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4400" yWindow="-15" windowWidth="14445" windowHeight="14100" tabRatio="794"/>
  </bookViews>
  <sheets>
    <sheet name="Главная" sheetId="30" r:id="rId1"/>
    <sheet name="&quot;S5&quot;-листовые_лотки" sheetId="81" r:id="rId2"/>
    <sheet name="&quot;S3&quot;-лёгкие_лотки" sheetId="84" r:id="rId3"/>
    <sheet name="&quot;F5&quot;-пров.лотки" sheetId="36" r:id="rId4"/>
    <sheet name="&quot;L5&quot;-лестн.лотки" sheetId="80" r:id="rId5"/>
    <sheet name="&quot;U5&quot;-тяжелые лотки" sheetId="79" r:id="rId6"/>
    <sheet name="&quot;B5&quot;-монтажные_эл." sheetId="71" r:id="rId7"/>
    <sheet name="&quot;M5&quot;-метизы" sheetId="37" r:id="rId8"/>
    <sheet name="Огнестойкие проходки" sheetId="64" r:id="rId9"/>
    <sheet name="&quot;Hercules&quot;-Шинопроводы" sheetId="85" r:id="rId10"/>
    <sheet name="&quot;In-liner&quot;-короба" sheetId="44" r:id="rId11"/>
    <sheet name="&quot;In-liner FRONT&quot;-короба" sheetId="45" r:id="rId12"/>
    <sheet name="&quot;In-iner Aero&quot;-алюм.короба" sheetId="66" r:id="rId13"/>
    <sheet name="&quot;Evolution_Art&quot;-лючки-плинтуса" sheetId="75" r:id="rId14"/>
    <sheet name=" &quot;Brava&quot;-эл.устан.изделия" sheetId="74" r:id="rId15"/>
    <sheet name="&quot;Viva&quot;-эл.устан.изделия" sheetId="47" r:id="rId16"/>
    <sheet name="&quot;Cosmec&quot;-Металлические трубы" sheetId="83" r:id="rId17"/>
    <sheet name="&quot;Экспресс&quot;-жесткие трубы" sheetId="77" r:id="rId18"/>
    <sheet name="&quot;Октопус&quot;-Гофротрубы" sheetId="39" r:id="rId19"/>
    <sheet name="&quot;Октопус&quot;-Индустриальные трубы" sheetId="61" r:id="rId20"/>
    <sheet name="&quot;Октопус&quot;-Двустенные трубы" sheetId="40" r:id="rId21"/>
    <sheet name="&quot;RAMblock&quot;-Металлические шкафы" sheetId="57" r:id="rId22"/>
    <sheet name="&quot;RAM klima&quot;- Микроклимат" sheetId="82" r:id="rId23"/>
    <sheet name="&quot;RAM telecom&quot; - IT-шкафы" sheetId="87" r:id="rId24"/>
    <sheet name="&quot;RAMbox&quot;-пласт.корпуса IP67" sheetId="88" r:id="rId25"/>
    <sheet name="&quot;Quadro&quot;-Промышленные разъемы" sheetId="89" r:id="rId26"/>
    <sheet name="&quot;Quadro&quot;-Кулачковые и ВН " sheetId="90" r:id="rId27"/>
    <sheet name="&quot;Quadro&quot;-Светосигн. арматура" sheetId="91" r:id="rId28"/>
    <sheet name="&quot;Quadro&quot;-Перфокороб" sheetId="92" r:id="rId29"/>
    <sheet name="&quot;Quadro&quot;-DIN-рейки и аксесс" sheetId="93" r:id="rId30"/>
    <sheet name="&quot;Quadro&quot;-Наконечники" sheetId="94" r:id="rId31"/>
    <sheet name="&quot;Quadro&quot;-Маркировка" sheetId="95" r:id="rId32"/>
    <sheet name="&quot;Quadro&quot;-Хомуты" sheetId="96" r:id="rId33"/>
    <sheet name="&quot;Quadro&quot;-Клемм. колодки" sheetId="97" r:id="rId34"/>
    <sheet name="&quot;Quadro&quot;-Клеммные зажимы" sheetId="98" r:id="rId35"/>
    <sheet name="&quot;Quadro&quot;-Термотрубки" sheetId="99" r:id="rId36"/>
    <sheet name="&quot;RAMbase&quot;-Модульные щитки" sheetId="42" r:id="rId37"/>
    <sheet name="Jupiter - молниезащита" sheetId="68" r:id="rId38"/>
    <sheet name="&quot;Angara&quot;- короба для кондиц" sheetId="67" r:id="rId39"/>
  </sheets>
  <externalReferences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6" hidden="1">'"B5"-монтажные_эл.'!#REF!</definedName>
    <definedName name="_xlnm._FilterDatabase" localSheetId="3" hidden="1">'"F5"-пров.лотки'!$G$1:$G$16</definedName>
    <definedName name="_xlnm._FilterDatabase" localSheetId="9" hidden="1">'"Hercules"-Шинопроводы'!$C$1:$C$14</definedName>
    <definedName name="_xlnm._FilterDatabase" localSheetId="4" hidden="1">'"L5"-лестн.лотки'!$G$1:$G$16</definedName>
    <definedName name="_xlnm._FilterDatabase" localSheetId="7" hidden="1">'"M5"-метизы'!#REF!</definedName>
    <definedName name="_xlnm._FilterDatabase" localSheetId="26" hidden="1">'"Quadro"-Кулачковые и ВН '!$A$15:$G$1132</definedName>
    <definedName name="_xlnm._FilterDatabase" localSheetId="22" hidden="1">'"RAM klima"- Микроклимат'!$C$1:$C$14</definedName>
    <definedName name="_xlnm._FilterDatabase" localSheetId="23" hidden="1">'"RAM telecom" - IT-шкафы'!$C$1:$C$14</definedName>
    <definedName name="_xlnm._FilterDatabase" localSheetId="21" hidden="1">'"RAMblock"-Металлические шкафы'!$C$1:$C$14</definedName>
    <definedName name="_xlnm._FilterDatabase" localSheetId="24" hidden="1">'"RAMbox"-пласт.корпуса IP67'!$A$17:$F$136</definedName>
    <definedName name="_xlnm._FilterDatabase" localSheetId="2" hidden="1">'"S3"-лёгкие_лотки'!$G$1:$G$16</definedName>
    <definedName name="_xlnm._FilterDatabase" localSheetId="1" hidden="1">'"S5"-листовые_лотки'!#REF!</definedName>
    <definedName name="_xlnm._FilterDatabase" localSheetId="5" hidden="1">'"U5"-тяжелые лотки'!#REF!</definedName>
    <definedName name="_xlnm._FilterDatabase" localSheetId="37" hidden="1">'Jupiter - молниезащита'!$G$1:$G$16</definedName>
    <definedName name="_xlnm._FilterDatabase" localSheetId="8" hidden="1">'Огнестойкие проходки'!$C$1:$C$14</definedName>
    <definedName name="Porog" localSheetId="16">[1]Ценообразование!#REF!</definedName>
    <definedName name="Porog" localSheetId="9">[1]Ценообразование!#REF!</definedName>
    <definedName name="Porog" localSheetId="4">[1]Ценообразование!#REF!</definedName>
    <definedName name="Porog" localSheetId="35">[1]Ценообразование!#REF!</definedName>
    <definedName name="Porog" localSheetId="22">[1]Ценообразование!#REF!</definedName>
    <definedName name="Porog" localSheetId="23">[1]Ценообразование!#REF!</definedName>
    <definedName name="Porog" localSheetId="24">[1]Ценообразование!#REF!</definedName>
    <definedName name="Porog" localSheetId="2">[2]Ценообразование!#REF!</definedName>
    <definedName name="Porog" localSheetId="1">[2]Ценообразование!#REF!</definedName>
    <definedName name="Porog" localSheetId="5">[1]Ценообразование!#REF!</definedName>
    <definedName name="Porog" localSheetId="19">[1]Ценообразование!#REF!</definedName>
    <definedName name="Porog" localSheetId="37">[1]Ценообразование!#REF!</definedName>
    <definedName name="Porog" localSheetId="8">[1]Ценообразование!#REF!</definedName>
    <definedName name="Porog">[1]Ценообразование!#REF!</definedName>
    <definedName name="Price_w_disk_from_Sarel" localSheetId="16">[1]Ценообразование!#REF!</definedName>
    <definedName name="Price_w_disk_from_Sarel" localSheetId="9">[1]Ценообразование!#REF!</definedName>
    <definedName name="Price_w_disk_from_Sarel" localSheetId="4">[1]Ценообразование!#REF!</definedName>
    <definedName name="Price_w_disk_from_Sarel" localSheetId="35">[1]Ценообразование!#REF!</definedName>
    <definedName name="Price_w_disk_from_Sarel" localSheetId="22">[1]Ценообразование!#REF!</definedName>
    <definedName name="Price_w_disk_from_Sarel" localSheetId="23">[1]Ценообразование!#REF!</definedName>
    <definedName name="Price_w_disk_from_Sarel" localSheetId="24">[1]Ценообразование!#REF!</definedName>
    <definedName name="Price_w_disk_from_Sarel" localSheetId="2">[2]Ценообразование!#REF!</definedName>
    <definedName name="Price_w_disk_from_Sarel" localSheetId="1">[2]Ценообразование!#REF!</definedName>
    <definedName name="Price_w_disk_from_Sarel" localSheetId="5">[1]Ценообразование!#REF!</definedName>
    <definedName name="Price_w_disk_from_Sarel" localSheetId="19">[1]Ценообразование!#REF!</definedName>
    <definedName name="Price_w_disk_from_Sarel" localSheetId="37">[1]Ценообразование!#REF!</definedName>
    <definedName name="Price_w_disk_from_Sarel" localSheetId="8">[1]Ценообразование!#REF!</definedName>
    <definedName name="Price_w_disk_from_Sarel">[1]Ценообразование!#REF!</definedName>
    <definedName name="_xlnm.Print_Area" localSheetId="26">'"Quadro"-Кулачковые и ВН '!$A:$E</definedName>
    <definedName name="Рентабельность_от_Sarel" localSheetId="16">[1]Ценообразование!#REF!</definedName>
    <definedName name="Рентабельность_от_Sarel" localSheetId="9">[1]Ценообразование!#REF!</definedName>
    <definedName name="Рентабельность_от_Sarel" localSheetId="4">[1]Ценообразование!#REF!</definedName>
    <definedName name="Рентабельность_от_Sarel" localSheetId="29">[1]Ценообразование!#REF!</definedName>
    <definedName name="Рентабельность_от_Sarel" localSheetId="33">[1]Ценообразование!#REF!</definedName>
    <definedName name="Рентабельность_от_Sarel" localSheetId="31">[1]Ценообразование!#REF!</definedName>
    <definedName name="Рентабельность_от_Sarel" localSheetId="30">[1]Ценообразование!#REF!</definedName>
    <definedName name="Рентабельность_от_Sarel" localSheetId="28">[1]Ценообразование!#REF!</definedName>
    <definedName name="Рентабельность_от_Sarel" localSheetId="35">[1]Ценообразование!#REF!</definedName>
    <definedName name="Рентабельность_от_Sarel" localSheetId="32">[1]Ценообразование!#REF!</definedName>
    <definedName name="Рентабельность_от_Sarel" localSheetId="22">[1]Ценообразование!#REF!</definedName>
    <definedName name="Рентабельность_от_Sarel" localSheetId="23">[1]Ценообразование!#REF!</definedName>
    <definedName name="Рентабельность_от_Sarel" localSheetId="24">[1]Ценообразование!#REF!</definedName>
    <definedName name="Рентабельность_от_Sarel" localSheetId="2">[2]Ценообразование!#REF!</definedName>
    <definedName name="Рентабельность_от_Sarel" localSheetId="1">[2]Ценообразование!#REF!</definedName>
    <definedName name="Рентабельность_от_Sarel" localSheetId="5">[1]Ценообразование!#REF!</definedName>
    <definedName name="Рентабельность_от_Sarel" localSheetId="19">[1]Ценообразование!#REF!</definedName>
    <definedName name="Рентабельность_от_Sarel" localSheetId="37">[1]Ценообразование!#REF!</definedName>
    <definedName name="Рентабельность_от_Sarel" localSheetId="8">[1]Ценообразование!#REF!</definedName>
    <definedName name="Рентабельность_от_Sarel">[1]Ценообразование!#REF!</definedName>
  </definedNames>
  <calcPr calcId="124519"/>
</workbook>
</file>

<file path=xl/calcChain.xml><?xml version="1.0" encoding="utf-8"?>
<calcChain xmlns="http://schemas.openxmlformats.org/spreadsheetml/2006/main">
  <c r="E17" i="3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396"/>
  <c r="F396"/>
  <c r="E397"/>
  <c r="F397"/>
  <c r="E398"/>
  <c r="F398"/>
  <c r="E399"/>
  <c r="F399"/>
  <c r="B14" i="83" l="1"/>
  <c r="C12"/>
  <c r="C11"/>
  <c r="C10"/>
  <c r="C9"/>
  <c r="A9"/>
  <c r="C8"/>
  <c r="A8"/>
  <c r="C7"/>
  <c r="A7"/>
  <c r="C6"/>
  <c r="A6"/>
  <c r="C5"/>
  <c r="A5"/>
  <c r="C4"/>
  <c r="A4"/>
  <c r="B14" i="42"/>
  <c r="C12"/>
  <c r="C11"/>
  <c r="C10"/>
  <c r="C9"/>
  <c r="A9"/>
  <c r="C8"/>
  <c r="A8"/>
  <c r="C7"/>
  <c r="A7"/>
  <c r="C6"/>
  <c r="A6"/>
  <c r="C5"/>
  <c r="A5"/>
  <c r="C4"/>
  <c r="A4"/>
  <c r="B14" i="99"/>
  <c r="C12"/>
  <c r="C11"/>
  <c r="C10"/>
  <c r="C9"/>
  <c r="A9"/>
  <c r="C8"/>
  <c r="A8"/>
  <c r="C7"/>
  <c r="A7"/>
  <c r="C6"/>
  <c r="A6"/>
  <c r="C5"/>
  <c r="A5"/>
  <c r="C4"/>
  <c r="A4"/>
  <c r="B25" i="97"/>
  <c r="C12"/>
  <c r="C11"/>
  <c r="C10"/>
  <c r="C9"/>
  <c r="A9"/>
  <c r="C8"/>
  <c r="A8"/>
  <c r="C7"/>
  <c r="A7"/>
  <c r="C6"/>
  <c r="A6"/>
  <c r="C5"/>
  <c r="A5"/>
  <c r="C4"/>
  <c r="A4"/>
  <c r="B14" i="96"/>
  <c r="C12"/>
  <c r="C11"/>
  <c r="C10"/>
  <c r="C9"/>
  <c r="A9"/>
  <c r="C8"/>
  <c r="A8"/>
  <c r="C7"/>
  <c r="A7"/>
  <c r="C6"/>
  <c r="A6"/>
  <c r="C5"/>
  <c r="A5"/>
  <c r="C4"/>
  <c r="A4"/>
  <c r="B14" i="95"/>
  <c r="C12"/>
  <c r="C11"/>
  <c r="C10"/>
  <c r="C9"/>
  <c r="A9"/>
  <c r="C8"/>
  <c r="A8"/>
  <c r="C7"/>
  <c r="A7"/>
  <c r="C6"/>
  <c r="A6"/>
  <c r="C5"/>
  <c r="A5"/>
  <c r="C4"/>
  <c r="A4"/>
  <c r="B14" i="94"/>
  <c r="C12"/>
  <c r="C11"/>
  <c r="C10"/>
  <c r="C9"/>
  <c r="A9"/>
  <c r="C8"/>
  <c r="A8"/>
  <c r="C7"/>
  <c r="A7"/>
  <c r="C6"/>
  <c r="A6"/>
  <c r="C5"/>
  <c r="A5"/>
  <c r="C4"/>
  <c r="A4"/>
  <c r="B14" i="93"/>
  <c r="C12"/>
  <c r="C11"/>
  <c r="C10"/>
  <c r="C9"/>
  <c r="A9"/>
  <c r="C8"/>
  <c r="A8"/>
  <c r="C7"/>
  <c r="A7"/>
  <c r="C6"/>
  <c r="A6"/>
  <c r="C5"/>
  <c r="A5"/>
  <c r="C4"/>
  <c r="A4"/>
  <c r="B14" i="92"/>
  <c r="C12"/>
  <c r="C11"/>
  <c r="C10"/>
  <c r="C9"/>
  <c r="A9"/>
  <c r="C8"/>
  <c r="A8"/>
  <c r="C7"/>
  <c r="A7"/>
  <c r="C6"/>
  <c r="A6"/>
  <c r="C5"/>
  <c r="A5"/>
  <c r="C4"/>
  <c r="A4"/>
  <c r="B14" i="91"/>
  <c r="C12"/>
  <c r="C11"/>
  <c r="C10"/>
  <c r="C9"/>
  <c r="A9"/>
  <c r="C8"/>
  <c r="A8"/>
  <c r="C7"/>
  <c r="A7"/>
  <c r="C6"/>
  <c r="A6"/>
  <c r="C5"/>
  <c r="A5"/>
  <c r="C4"/>
  <c r="A4"/>
  <c r="B14" i="90"/>
  <c r="C12"/>
  <c r="C11"/>
  <c r="C10"/>
  <c r="C9"/>
  <c r="A9"/>
  <c r="C8"/>
  <c r="A8"/>
  <c r="C7"/>
  <c r="A7"/>
  <c r="C6"/>
  <c r="A6"/>
  <c r="C5"/>
  <c r="A5"/>
  <c r="C4"/>
  <c r="A4"/>
  <c r="B14" i="89"/>
  <c r="C12"/>
  <c r="C11"/>
  <c r="C10"/>
  <c r="C9"/>
  <c r="A9"/>
  <c r="C8"/>
  <c r="A8"/>
  <c r="C7"/>
  <c r="A7"/>
  <c r="C6"/>
  <c r="A6"/>
  <c r="C5"/>
  <c r="A5"/>
  <c r="C4"/>
  <c r="A4"/>
  <c r="B14" i="88"/>
  <c r="C12"/>
  <c r="C11"/>
  <c r="C10"/>
  <c r="C9"/>
  <c r="A9"/>
  <c r="C8"/>
  <c r="A8"/>
  <c r="C7"/>
  <c r="A7"/>
  <c r="C6"/>
  <c r="A6"/>
  <c r="C5"/>
  <c r="A5"/>
  <c r="C4"/>
  <c r="A4"/>
  <c r="B14" i="87"/>
  <c r="C12"/>
  <c r="C11"/>
  <c r="C10"/>
  <c r="C9"/>
  <c r="A9"/>
  <c r="C8"/>
  <c r="A8"/>
  <c r="C7"/>
  <c r="A7"/>
  <c r="C6"/>
  <c r="A6"/>
  <c r="C5"/>
  <c r="A5"/>
  <c r="C4"/>
  <c r="A4"/>
  <c r="B14" i="82"/>
  <c r="C12"/>
  <c r="C11"/>
  <c r="C10"/>
  <c r="C9"/>
  <c r="A9"/>
  <c r="C8"/>
  <c r="A8"/>
  <c r="C7"/>
  <c r="A7"/>
  <c r="C6"/>
  <c r="A6"/>
  <c r="C5"/>
  <c r="A5"/>
  <c r="C4"/>
  <c r="A4"/>
  <c r="B14" i="57"/>
  <c r="C12"/>
  <c r="C11"/>
  <c r="C10"/>
  <c r="C9"/>
  <c r="A9"/>
  <c r="C8"/>
  <c r="A8"/>
  <c r="C7"/>
  <c r="A7"/>
  <c r="C6"/>
  <c r="A6"/>
  <c r="C5"/>
  <c r="A5"/>
  <c r="C4"/>
  <c r="A4"/>
  <c r="B14" i="98"/>
  <c r="C12"/>
  <c r="C11"/>
  <c r="C10"/>
  <c r="C9"/>
  <c r="A9"/>
  <c r="C8"/>
  <c r="A8"/>
  <c r="C7"/>
  <c r="A7"/>
  <c r="C6"/>
  <c r="A6"/>
  <c r="C5"/>
  <c r="A5"/>
  <c r="C4"/>
  <c r="A4"/>
  <c r="B14" i="68" l="1"/>
  <c r="B14" i="37"/>
  <c r="B14" i="85" l="1"/>
  <c r="B14" i="84"/>
  <c r="C12" i="85" l="1"/>
  <c r="C11"/>
  <c r="C10"/>
  <c r="A10"/>
  <c r="C9"/>
  <c r="A9"/>
  <c r="C8"/>
  <c r="A8"/>
  <c r="C7"/>
  <c r="A7"/>
  <c r="C6"/>
  <c r="A6"/>
  <c r="C5"/>
  <c r="A5"/>
  <c r="C4"/>
  <c r="A4"/>
  <c r="C12" i="84"/>
  <c r="C11"/>
  <c r="C10"/>
  <c r="C9"/>
  <c r="A9"/>
  <c r="C8"/>
  <c r="A8"/>
  <c r="C7"/>
  <c r="A7"/>
  <c r="C6"/>
  <c r="A6"/>
  <c r="C5"/>
  <c r="A5"/>
  <c r="C4"/>
  <c r="A4"/>
  <c r="C14" i="71" l="1"/>
  <c r="A4" i="67"/>
  <c r="C4"/>
  <c r="A5"/>
  <c r="C5"/>
  <c r="A6"/>
  <c r="C6"/>
  <c r="A7"/>
  <c r="C7"/>
  <c r="A8"/>
  <c r="C8"/>
  <c r="A9"/>
  <c r="C9"/>
  <c r="C10"/>
  <c r="C11"/>
  <c r="C12"/>
  <c r="B14"/>
  <c r="A4" i="68"/>
  <c r="C4"/>
  <c r="A5"/>
  <c r="C5"/>
  <c r="A6"/>
  <c r="C6"/>
  <c r="A7"/>
  <c r="C7"/>
  <c r="A8"/>
  <c r="C8"/>
  <c r="A9"/>
  <c r="C9"/>
  <c r="C10"/>
  <c r="C11"/>
  <c r="C12"/>
  <c r="A4" i="40"/>
  <c r="C4"/>
  <c r="A5"/>
  <c r="C5"/>
  <c r="A6"/>
  <c r="C6"/>
  <c r="A7"/>
  <c r="C7"/>
  <c r="A8"/>
  <c r="C8"/>
  <c r="A9"/>
  <c r="C9"/>
  <c r="C10"/>
  <c r="C11"/>
  <c r="C12"/>
  <c r="B14"/>
  <c r="A4" i="61"/>
  <c r="C4"/>
  <c r="A5"/>
  <c r="C5"/>
  <c r="A6"/>
  <c r="C6"/>
  <c r="A7"/>
  <c r="C7"/>
  <c r="A8"/>
  <c r="C8"/>
  <c r="A9"/>
  <c r="C9"/>
  <c r="C10"/>
  <c r="C11"/>
  <c r="C12"/>
  <c r="B14"/>
  <c r="A4" i="39"/>
  <c r="C4"/>
  <c r="A5"/>
  <c r="C5"/>
  <c r="A6"/>
  <c r="C6"/>
  <c r="A7"/>
  <c r="C7"/>
  <c r="A8"/>
  <c r="C8"/>
  <c r="A9"/>
  <c r="C9"/>
  <c r="C10"/>
  <c r="C11"/>
  <c r="C12"/>
  <c r="B14"/>
  <c r="A4" i="77"/>
  <c r="C4"/>
  <c r="A5"/>
  <c r="C5"/>
  <c r="A6"/>
  <c r="C6"/>
  <c r="A7"/>
  <c r="C7"/>
  <c r="A8"/>
  <c r="C8"/>
  <c r="A9"/>
  <c r="C9"/>
  <c r="C10"/>
  <c r="C11"/>
  <c r="C12"/>
  <c r="B14"/>
  <c r="A4" i="47"/>
  <c r="C4"/>
  <c r="A5"/>
  <c r="C5"/>
  <c r="A6"/>
  <c r="C6"/>
  <c r="A7"/>
  <c r="C7"/>
  <c r="A8"/>
  <c r="C8"/>
  <c r="A9"/>
  <c r="C9"/>
  <c r="C10"/>
  <c r="C11"/>
  <c r="C12"/>
  <c r="B14"/>
  <c r="A4" i="74"/>
  <c r="C4"/>
  <c r="A5"/>
  <c r="C5"/>
  <c r="A6"/>
  <c r="C6"/>
  <c r="A7"/>
  <c r="C7"/>
  <c r="A8"/>
  <c r="C8"/>
  <c r="A9"/>
  <c r="C9"/>
  <c r="C10"/>
  <c r="C11"/>
  <c r="C12"/>
  <c r="B14"/>
  <c r="A4" i="75"/>
  <c r="C4"/>
  <c r="A5"/>
  <c r="C5"/>
  <c r="A6"/>
  <c r="C6"/>
  <c r="A7"/>
  <c r="C7"/>
  <c r="A8"/>
  <c r="C8"/>
  <c r="A9"/>
  <c r="C9"/>
  <c r="C10"/>
  <c r="C11"/>
  <c r="C12"/>
  <c r="B14"/>
  <c r="A4" i="66"/>
  <c r="C4"/>
  <c r="A5"/>
  <c r="C5"/>
  <c r="A6"/>
  <c r="C6"/>
  <c r="A7"/>
  <c r="C7"/>
  <c r="A8"/>
  <c r="C8"/>
  <c r="A9"/>
  <c r="C9"/>
  <c r="C10"/>
  <c r="C11"/>
  <c r="C12"/>
  <c r="B14"/>
  <c r="A4" i="45"/>
  <c r="C4"/>
  <c r="A5"/>
  <c r="C5"/>
  <c r="A6"/>
  <c r="C6"/>
  <c r="A7"/>
  <c r="C7"/>
  <c r="A8"/>
  <c r="C8"/>
  <c r="A9"/>
  <c r="C9"/>
  <c r="C10"/>
  <c r="C11"/>
  <c r="C12"/>
  <c r="B14"/>
  <c r="A4" i="44"/>
  <c r="C4"/>
  <c r="A5"/>
  <c r="C5"/>
  <c r="A6"/>
  <c r="C6"/>
  <c r="A7"/>
  <c r="C7"/>
  <c r="A8"/>
  <c r="C8"/>
  <c r="A9"/>
  <c r="C9"/>
  <c r="C10"/>
  <c r="C11"/>
  <c r="C12"/>
  <c r="B14"/>
  <c r="A4" i="64"/>
  <c r="C4"/>
  <c r="A5"/>
  <c r="C5"/>
  <c r="A6"/>
  <c r="C6"/>
  <c r="A7"/>
  <c r="C7"/>
  <c r="A8"/>
  <c r="C8"/>
  <c r="A9"/>
  <c r="C9"/>
  <c r="C10"/>
  <c r="C11"/>
  <c r="C12"/>
  <c r="B14"/>
  <c r="A4" i="37"/>
  <c r="C4"/>
  <c r="A5"/>
  <c r="C5"/>
  <c r="A6"/>
  <c r="C6"/>
  <c r="A7"/>
  <c r="C7"/>
  <c r="A8"/>
  <c r="C8"/>
  <c r="A9"/>
  <c r="C9"/>
  <c r="C10"/>
  <c r="C11"/>
  <c r="C12"/>
  <c r="B4" i="71"/>
  <c r="D4"/>
  <c r="B5"/>
  <c r="D5"/>
  <c r="B6"/>
  <c r="D6"/>
  <c r="B7"/>
  <c r="D7"/>
  <c r="B8"/>
  <c r="D8"/>
  <c r="B9"/>
  <c r="D9"/>
  <c r="D10"/>
  <c r="D11"/>
  <c r="D12"/>
  <c r="A4" i="79"/>
  <c r="C4"/>
  <c r="A5"/>
  <c r="C5"/>
  <c r="A6"/>
  <c r="C6"/>
  <c r="A7"/>
  <c r="C7"/>
  <c r="A8"/>
  <c r="C8"/>
  <c r="A9"/>
  <c r="C9"/>
  <c r="C10"/>
  <c r="C11"/>
  <c r="C12"/>
  <c r="B14"/>
  <c r="A4" i="80"/>
  <c r="C4"/>
  <c r="A5"/>
  <c r="C5"/>
  <c r="A6"/>
  <c r="C6"/>
  <c r="A7"/>
  <c r="C7"/>
  <c r="A8"/>
  <c r="C8"/>
  <c r="A9"/>
  <c r="C9"/>
  <c r="C10"/>
  <c r="C11"/>
  <c r="C12"/>
  <c r="B14"/>
  <c r="A4" i="36"/>
  <c r="C4"/>
  <c r="A5"/>
  <c r="C5"/>
  <c r="A6"/>
  <c r="C6"/>
  <c r="A7"/>
  <c r="C7"/>
  <c r="A8"/>
  <c r="C8"/>
  <c r="A9"/>
  <c r="C9"/>
  <c r="C10"/>
  <c r="C11"/>
  <c r="C12"/>
  <c r="B14"/>
  <c r="A4" i="81"/>
  <c r="C4"/>
  <c r="A5"/>
  <c r="C5"/>
  <c r="A6"/>
  <c r="C6"/>
  <c r="A7"/>
  <c r="C7"/>
  <c r="A8"/>
  <c r="C8"/>
  <c r="A9"/>
  <c r="C9"/>
  <c r="C10"/>
  <c r="C11"/>
  <c r="C12"/>
  <c r="B14"/>
</calcChain>
</file>

<file path=xl/sharedStrings.xml><?xml version="1.0" encoding="utf-8"?>
<sst xmlns="http://schemas.openxmlformats.org/spreadsheetml/2006/main" count="83411" uniqueCount="52055">
  <si>
    <t>BPM2150</t>
  </si>
  <si>
    <t>С-образный профиль 41х21, L5000, толщ.2,5 мм</t>
  </si>
  <si>
    <t>BPD2110</t>
  </si>
  <si>
    <t>Двойной С-образный профиль DBM, L1000, толщ.2,5 мм</t>
  </si>
  <si>
    <t>BPD2112</t>
  </si>
  <si>
    <t>Двойной С-образный профиль DBM, L1200, толщ.2,5 мм</t>
  </si>
  <si>
    <t>BPD2113</t>
  </si>
  <si>
    <t>Двойной С-образный профиль DBM, L1300, толщ.2,5 мм</t>
  </si>
  <si>
    <t>BPD2114</t>
  </si>
  <si>
    <t>Двойной С-образный профиль DBM, L1400, толщ.2,5 мм</t>
  </si>
  <si>
    <t>BPD2115</t>
  </si>
  <si>
    <t>Двойной С-образный профиль DBM, L1500, толщ.2,5 мм</t>
  </si>
  <si>
    <t>BSD4130</t>
  </si>
  <si>
    <t>Вертикальный подвес двойной 41х41, L 3000</t>
  </si>
  <si>
    <t>BSD4132</t>
  </si>
  <si>
    <t>Вертикальный подвес двойной 41х41, L 3200</t>
  </si>
  <si>
    <t>BSD4130HDZ</t>
  </si>
  <si>
    <t>BSD4132HDZ</t>
  </si>
  <si>
    <t>Вертикальный подвес двойной 41х41, L 3200, горячеоцинкованный</t>
  </si>
  <si>
    <t>BTM8825</t>
  </si>
  <si>
    <t>Набор метизов для соединения колонн кабельной эстакады между собой</t>
  </si>
  <si>
    <t>BMT1010INOX</t>
  </si>
  <si>
    <t>Направляющая SPC под лоток осн.100, нержавеющая</t>
  </si>
  <si>
    <t>BMT1015INOX</t>
  </si>
  <si>
    <t>Направляющая SPC под лоток осн.150, нержавеющая</t>
  </si>
  <si>
    <t>BMT1020INOX</t>
  </si>
  <si>
    <t>Направляющая SPC под лоток осн.200, нержавеющая</t>
  </si>
  <si>
    <t>BMT1030INOX</t>
  </si>
  <si>
    <t>Направляющая SPC под лоток осн.300, нержавеющая</t>
  </si>
  <si>
    <t>BBA1005INOX</t>
  </si>
  <si>
    <t>BMM1010INOX</t>
  </si>
  <si>
    <t>BMM1020INOX</t>
  </si>
  <si>
    <t>BMM1030INOX</t>
  </si>
  <si>
    <t>BMM1040INOX</t>
  </si>
  <si>
    <t>Инструменты</t>
  </si>
  <si>
    <t>CM010610INOX</t>
  </si>
  <si>
    <t>CM020870INOX</t>
  </si>
  <si>
    <t>CM030508INOX</t>
  </si>
  <si>
    <t>CM030608INOX</t>
  </si>
  <si>
    <t>CM100600INOX</t>
  </si>
  <si>
    <t>CM100800INOX</t>
  </si>
  <si>
    <t>CM110600INOX</t>
  </si>
  <si>
    <t>CM200801INOX</t>
  </si>
  <si>
    <t>CM200802INOX</t>
  </si>
  <si>
    <t>CM220600INOX</t>
  </si>
  <si>
    <t>CM010616INOX</t>
  </si>
  <si>
    <t>CM020816INOX</t>
  </si>
  <si>
    <t>Анкеры</t>
  </si>
  <si>
    <t>Болты</t>
  </si>
  <si>
    <t>Винты</t>
  </si>
  <si>
    <t>Гайки</t>
  </si>
  <si>
    <t>Дюбели</t>
  </si>
  <si>
    <t>Крепления к профнастилу</t>
  </si>
  <si>
    <t>Соединительные гайки</t>
  </si>
  <si>
    <t>Струбцины</t>
  </si>
  <si>
    <t>Такелаж</t>
  </si>
  <si>
    <t>Шайбы</t>
  </si>
  <si>
    <t>Шпильки</t>
  </si>
  <si>
    <t>Угол CD 45 вертикальный внеш. 45° 50х50, нержавеющий</t>
  </si>
  <si>
    <t>36842INOX</t>
  </si>
  <si>
    <t>Угол CD 45 вертикальный внеш. 45° 100х50, нержавеющий</t>
  </si>
  <si>
    <t>36843INOX</t>
  </si>
  <si>
    <t>Угол CD 45 вертикальный внеш. 45° 150х50, нержавеющий</t>
  </si>
  <si>
    <t>36844INOX</t>
  </si>
  <si>
    <t>Угол CD 45 вертикальный внеш. 45° 200х50, нержавеющий</t>
  </si>
  <si>
    <t>36845INOX</t>
  </si>
  <si>
    <t>Угол CD 45 вертикальный внеш. 45° 300х50, нержавеющий</t>
  </si>
  <si>
    <t>36846INOX</t>
  </si>
  <si>
    <t>Угол CD 45 вертикальный внеш. 45° 400х50, нержавеющий</t>
  </si>
  <si>
    <t>36847INOX</t>
  </si>
  <si>
    <t>Угол CD 45 вертикальный внеш. 45° 500х50, нержавеющий</t>
  </si>
  <si>
    <t>36848INOX</t>
  </si>
  <si>
    <t>Угол CD 45 вертикальный внеш. 45° 600х50, нержавеющий</t>
  </si>
  <si>
    <t>36862INOX</t>
  </si>
  <si>
    <t>Угол CD 45 вертикальный внеш. 45° 100х80, нержавеющий</t>
  </si>
  <si>
    <t>36864INOX</t>
  </si>
  <si>
    <t>Угол CD 45 вертикальный внеш. 45° 200х80, нержавеющий</t>
  </si>
  <si>
    <t>36865INOX</t>
  </si>
  <si>
    <t>Угол CD 45 вертикальный внеш. 45° 300х80, нержавеющий</t>
  </si>
  <si>
    <t>36866INOX</t>
  </si>
  <si>
    <t>Угол CD 45 вертикальный внеш. 45° 400х80, нержавеющий</t>
  </si>
  <si>
    <t>36867INOX</t>
  </si>
  <si>
    <t>Угол CD 45 вертикальный внеш. 45° 500х80, нержавеющий</t>
  </si>
  <si>
    <t>36881INOX</t>
  </si>
  <si>
    <t>Угол CD 45 вертикальный внеш. 45° 100х100, нержавеющий</t>
  </si>
  <si>
    <t>36882INOX</t>
  </si>
  <si>
    <t>Угол CD 45 вертикальный внеш. 45° 150х100, нержавеющий</t>
  </si>
  <si>
    <t>36883INOX</t>
  </si>
  <si>
    <t>Угол CD 45 вертикальный внеш. 45° 200х100, нержавеющий</t>
  </si>
  <si>
    <t>36884INOX</t>
  </si>
  <si>
    <t>Угол CD 45 вертикальный внеш. 45° 300х100, нержавеющий</t>
  </si>
  <si>
    <t>36885INOX</t>
  </si>
  <si>
    <t>Угол CD 45 вертикальный внеш. 45° 400х100, нержавеющий</t>
  </si>
  <si>
    <t>36886INOX</t>
  </si>
  <si>
    <t>Угол CD 45 вертикальный внеш. 45° 500х100, нержавеющий</t>
  </si>
  <si>
    <t>36887INOX</t>
  </si>
  <si>
    <t>Угол CD 45 вертикальный внеш. 45° 600х100, нержавеющий</t>
  </si>
  <si>
    <t>38262INOX</t>
  </si>
  <si>
    <t>Крышка CD 45 на угол вертикальный внешн. 45°  осн.100, нержавеющая</t>
  </si>
  <si>
    <t>38264INOX</t>
  </si>
  <si>
    <t>Крышка CD 45 на угол вертикальный внешн. 45°  осн.200, нержавеющая</t>
  </si>
  <si>
    <t>38265INOX</t>
  </si>
  <si>
    <t>Крышка CD 45 на угол вертикальный внешн. 45°  осн.300, нержавеющая</t>
  </si>
  <si>
    <t>38266INOX</t>
  </si>
  <si>
    <t>Крышка CD 45 на угол вертикальный внешн. 45°  осн.400, нержавеющая</t>
  </si>
  <si>
    <t>38267INOX</t>
  </si>
  <si>
    <t>Крышка CD 45 на угол вертикальный внешн. 45°  осн.500, нержавеющая</t>
  </si>
  <si>
    <t>37372INOX</t>
  </si>
  <si>
    <t>37374INOX</t>
  </si>
  <si>
    <t>37375INOX</t>
  </si>
  <si>
    <t>37376INOX</t>
  </si>
  <si>
    <t>37377INOX</t>
  </si>
  <si>
    <t>38341INOX</t>
  </si>
  <si>
    <t>38343INOX</t>
  </si>
  <si>
    <t>38344INOX</t>
  </si>
  <si>
    <t>38345INOX</t>
  </si>
  <si>
    <t>38346INOX</t>
  </si>
  <si>
    <t>37002INOX</t>
  </si>
  <si>
    <t>37004INOX</t>
  </si>
  <si>
    <t>37005INOX</t>
  </si>
  <si>
    <t>37006INOX</t>
  </si>
  <si>
    <t>37007INOX</t>
  </si>
  <si>
    <t>38282INOX</t>
  </si>
  <si>
    <t>38284INOX</t>
  </si>
  <si>
    <t>38285INOX</t>
  </si>
  <si>
    <t>38286INOX</t>
  </si>
  <si>
    <t>38287INOX</t>
  </si>
  <si>
    <t>37022INOX</t>
  </si>
  <si>
    <t>37024INOX</t>
  </si>
  <si>
    <t>37025INOX</t>
  </si>
  <si>
    <t>37026INOX</t>
  </si>
  <si>
    <t>Угол CDSS 90 вертикальный внеш. переходник лев. осн. 400, нержавеющая</t>
  </si>
  <si>
    <t>37027INOX</t>
  </si>
  <si>
    <t>Угол CDSS 90 вертикальный внеш. переходник лев. осн. 500, нержавеющая</t>
  </si>
  <si>
    <t>37042INOX</t>
  </si>
  <si>
    <t>37044INOX</t>
  </si>
  <si>
    <t>37045INOX</t>
  </si>
  <si>
    <t>37062INOX</t>
  </si>
  <si>
    <t>37064INOX</t>
  </si>
  <si>
    <t>37065INOX</t>
  </si>
  <si>
    <t>36233INOX</t>
  </si>
  <si>
    <t>Ответвитель DL 50х50, нержавеющий</t>
  </si>
  <si>
    <t>36235INOX</t>
  </si>
  <si>
    <t>Ответвитель DL 100х50, нержавеющий</t>
  </si>
  <si>
    <t>36236INOX</t>
  </si>
  <si>
    <t>Ответвитель DL 150х50, нержавеющий</t>
  </si>
  <si>
    <t>36237INOX</t>
  </si>
  <si>
    <t>Ответвитель DL 200х50, нержавеющий</t>
  </si>
  <si>
    <t>36238INOX</t>
  </si>
  <si>
    <t>Ответвитель DL 300х50, нержавеющий</t>
  </si>
  <si>
    <t>36239INOX</t>
  </si>
  <si>
    <t>Ответвитель DL 400х50, нержавеющий</t>
  </si>
  <si>
    <t>36240INOX</t>
  </si>
  <si>
    <t>Ответвитель DL 500х50, нержавеющий</t>
  </si>
  <si>
    <t>36241INOX</t>
  </si>
  <si>
    <t>Ответвитель DL 600х50, нержавеющий</t>
  </si>
  <si>
    <t>36120INOX</t>
  </si>
  <si>
    <t>Ответвитель DPT Т-образный горизонтальный 50х50, нержавеющий</t>
  </si>
  <si>
    <t>36122INOX</t>
  </si>
  <si>
    <t>Ответвитель DPT Т-образный горизонтальный 100х50, нержавеющий</t>
  </si>
  <si>
    <t>36123INOX</t>
  </si>
  <si>
    <t>Ответвитель DPT Т-образный горизонтальный 150х50, нержавеющий</t>
  </si>
  <si>
    <t>36124INOX</t>
  </si>
  <si>
    <t>Ответвитель DPT Т-образный горизонтальный 200х50, нержавеющий</t>
  </si>
  <si>
    <t>36125INOX</t>
  </si>
  <si>
    <t>Ответвитель DPT Т-образный горизонтальный 300х50, нержавеющий</t>
  </si>
  <si>
    <t>36126INOX</t>
  </si>
  <si>
    <t>Ответвитель DPT Т-образный горизонтальный 400х50, нержавеющий</t>
  </si>
  <si>
    <t>36127INOX</t>
  </si>
  <si>
    <t>Ответвитель DPT Т-образный горизонтальный 500х50, нержавеющий</t>
  </si>
  <si>
    <t>36128INOX</t>
  </si>
  <si>
    <t>Ответвитель DPT Т-образный горизонтальный 600х50, нержавеющий</t>
  </si>
  <si>
    <t>36142INOX</t>
  </si>
  <si>
    <t>36144INOX</t>
  </si>
  <si>
    <t>36145INOX</t>
  </si>
  <si>
    <t>36146INOX</t>
  </si>
  <si>
    <t>36147INOX</t>
  </si>
  <si>
    <t>36161INOX</t>
  </si>
  <si>
    <t>Ответвитель DPT T-образный горизонтальный 100х100, нержавеющий</t>
  </si>
  <si>
    <t>36162INOX</t>
  </si>
  <si>
    <t>Ответвитель DPT T-образный горизонтальный 150х100, нержавеющий</t>
  </si>
  <si>
    <t>36163INOX</t>
  </si>
  <si>
    <t>Ответвитель DPT T-образный горизонтальный 200х100, нержавеющий</t>
  </si>
  <si>
    <t>36164INOX</t>
  </si>
  <si>
    <t>Ответвитель DPT T-образный горизонтальный 300х100, нержавеющий</t>
  </si>
  <si>
    <t>36165INOX</t>
  </si>
  <si>
    <t>Ответвитель DPT T-образный горизонтальный 400х100, нержавеющий</t>
  </si>
  <si>
    <t>36166INOX</t>
  </si>
  <si>
    <t>Ответвитель DPT T-образный горизонтальный 500х100, нержавеющий</t>
  </si>
  <si>
    <t>36167INOX</t>
  </si>
  <si>
    <t>Ответвитель DPT T-образный горизонтальный 600х100, нержавеющий</t>
  </si>
  <si>
    <t>38042INOX</t>
  </si>
  <si>
    <t>38044INOX</t>
  </si>
  <si>
    <t>38045INOX</t>
  </si>
  <si>
    <t>38046INOX</t>
  </si>
  <si>
    <t>38047INOX</t>
  </si>
  <si>
    <t>36180INOX</t>
  </si>
  <si>
    <t>Ответвитель DPX крестообразный 50х50, нержавеющий</t>
  </si>
  <si>
    <t>36182INOX</t>
  </si>
  <si>
    <t>Ответвитель DPX крестообразный 100х50, нержавеющий</t>
  </si>
  <si>
    <t>36183INOX</t>
  </si>
  <si>
    <t>Ответвитель DPX крестообразный 150х50, нержавеющий</t>
  </si>
  <si>
    <t>36184INOX</t>
  </si>
  <si>
    <t>Ответвитель DPX крестообразный 200х50, нержавеющий</t>
  </si>
  <si>
    <t>36185INOX</t>
  </si>
  <si>
    <t>Ответвитель DPX крестообразный 300х50, нержавеющий</t>
  </si>
  <si>
    <t>36186INOX</t>
  </si>
  <si>
    <t>Ответвитель DPX крестообразный 400х50, нержавеющий</t>
  </si>
  <si>
    <t>36187INOX</t>
  </si>
  <si>
    <t>Ответвитель DPX крестообразный 500х50, нержавеющий</t>
  </si>
  <si>
    <t>36188INOX</t>
  </si>
  <si>
    <t>Ответвитель DPX крестообразный 600х50, нержавеющий</t>
  </si>
  <si>
    <t>36202INOX</t>
  </si>
  <si>
    <t>36204INOX</t>
  </si>
  <si>
    <t>36205INOX</t>
  </si>
  <si>
    <t>36206INOX</t>
  </si>
  <si>
    <t>36207INOX</t>
  </si>
  <si>
    <t>36221INOX</t>
  </si>
  <si>
    <t>Ответвитель DPX крестообразный 100х100, нержавеющий</t>
  </si>
  <si>
    <t>36222INOX</t>
  </si>
  <si>
    <t>Ответвитель DPX крестообразный 150х100, нержавеющий</t>
  </si>
  <si>
    <t>36223INOX</t>
  </si>
  <si>
    <t>Ответвитель DPX крестообразный 200х100, нержавеющий</t>
  </si>
  <si>
    <t>36224INOX</t>
  </si>
  <si>
    <t>Ответвитель DPX крестообразный 300х100, нержавеющий</t>
  </si>
  <si>
    <t>36225INOX</t>
  </si>
  <si>
    <t>Ответвитель DPX крестообразный 400х100, нержавеющий</t>
  </si>
  <si>
    <t>36226INOX</t>
  </si>
  <si>
    <t>Ответвитель DPX крестообразный 500х100, нержавеющий</t>
  </si>
  <si>
    <t>36227INOX</t>
  </si>
  <si>
    <t>Ответвитель DPX крестообразный 600х100, нержавеющий</t>
  </si>
  <si>
    <t>37301inox</t>
  </si>
  <si>
    <t>Пластина крепежная GTO H50 inox</t>
  </si>
  <si>
    <t>37305inox</t>
  </si>
  <si>
    <t>Пластина крепежная GTO H100 inox</t>
  </si>
  <si>
    <t>Заглушка сборная ТС 50х50, цинк-ламельная</t>
  </si>
  <si>
    <t>Заглушка сборная ТС 100х50, цинк-ламельная</t>
  </si>
  <si>
    <t>Заглушка сборная ТС 150х50, цинк-ламельная</t>
  </si>
  <si>
    <t>Заглушка сборная ТС 200х50, цинк-ламельная</t>
  </si>
  <si>
    <t>Заглушка сборная ТС 300х50, цинк-ламельная</t>
  </si>
  <si>
    <t>Заглушка сборная ТС 400х50, цинк-ламельная</t>
  </si>
  <si>
    <t>Заглушка сборная ТС 500х50, цинк-ламельная</t>
  </si>
  <si>
    <t>37268ZL</t>
  </si>
  <si>
    <t>Заглушка сборная ТС 600х50, цинк-ламельная</t>
  </si>
  <si>
    <t>Заглушка сборная ТС 100х100, цинк-ламельная</t>
  </si>
  <si>
    <t>Заглушка сборная ТС 150х100, цинк-ламельная</t>
  </si>
  <si>
    <t>Заглушка сборная ТС 200х100, цинк-ламельная</t>
  </si>
  <si>
    <t>Заглушка сборная ТС 300х100, цинк-ламельная</t>
  </si>
  <si>
    <t>Заглушка сборная ТС 400х100, цинк-ламельная</t>
  </si>
  <si>
    <t>Заглушка сборная ТС 500х100, цинк-ламельная</t>
  </si>
  <si>
    <t>37270ZL</t>
  </si>
  <si>
    <t>Заглушка сборная ТС 600х100, цинк-ламельная</t>
  </si>
  <si>
    <t>FBC3010</t>
  </si>
  <si>
    <t>Легкая консоль для пров. лотка осн.100 мм, толщ.2,5 мм</t>
  </si>
  <si>
    <t>FBC3020</t>
  </si>
  <si>
    <t>Легкая консоль для пров. лотка осн.200 мм, толщ.2,5 мм</t>
  </si>
  <si>
    <t>FBA3010</t>
  </si>
  <si>
    <t>Легкая консоль потолочная для пров. лотка осн.100 мм, толщ.2,5 мм</t>
  </si>
  <si>
    <t>FBA3020</t>
  </si>
  <si>
    <t>Легкая консоль потолочная для пров. лотка осн.200 мм, толщ.2,5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</si>
  <si>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</si>
  <si>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</si>
  <si>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</si>
  <si>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</si>
  <si>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</si>
  <si>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</si>
  <si>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</si>
  <si>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</si>
  <si>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Черный цвет</t>
  </si>
  <si>
    <t>Каркас на 4 модуля, черный</t>
  </si>
  <si>
    <t>Каркас на 2 модуля (одноместный), без лапок, черный</t>
  </si>
  <si>
    <t>Каркас на 2 модуля (одноместный), черный</t>
  </si>
  <si>
    <t>Рамка на 4 модуля, черная</t>
  </si>
  <si>
    <t>00323A</t>
  </si>
  <si>
    <t>TA-EN 25x30 Короб с крышкой с плоской основой, чёрный</t>
  </si>
  <si>
    <t>01786A</t>
  </si>
  <si>
    <t>TA-GN 100x60 Короб с крышкой, с направляющими для установки разделителей, чёрный</t>
  </si>
  <si>
    <t>ЗАГЛУШКА ДЛЯ МИНИКАНАЛОВ ТMC</t>
  </si>
  <si>
    <t>СОЕДИНЕНИЕ НА СТЫК МИНИКАНАЛОВ TMC</t>
  </si>
  <si>
    <t>ТРОЙНИК ДЛЯ МИНИКАНАЛОВ TMC</t>
  </si>
  <si>
    <t>00594B</t>
  </si>
  <si>
    <t>GM 22x10 Соединение на стык, цвет коричневый</t>
  </si>
  <si>
    <t>00591B</t>
  </si>
  <si>
    <t>GM 25x17 Соединение на стык, цвет коричневый</t>
  </si>
  <si>
    <t>00597B</t>
  </si>
  <si>
    <t>GM 40x17 Соединение на стык, цвет коричневый</t>
  </si>
  <si>
    <t>05917</t>
  </si>
  <si>
    <t>Адаптер напольного канала 50х12 мм, чёрный</t>
  </si>
  <si>
    <t>05918</t>
  </si>
  <si>
    <t>Адаптер напольного канала 50х12 мм, белый</t>
  </si>
  <si>
    <t>05919</t>
  </si>
  <si>
    <t>Адаптер напольного канала 50х12 мм, серый</t>
  </si>
  <si>
    <t>11870</t>
  </si>
  <si>
    <t>Напольные лючки и каналы-плинтуса</t>
  </si>
  <si>
    <t>"In-liner"</t>
  </si>
  <si>
    <t>"In-liner Aero"</t>
  </si>
  <si>
    <t>Коробка монтажная универсальная PDD-N 60, белая</t>
  </si>
  <si>
    <t>Коробка монтажная универсальная PDD-N 60, коричневая</t>
  </si>
  <si>
    <t>10043</t>
  </si>
  <si>
    <t>10443</t>
  </si>
  <si>
    <t>10453</t>
  </si>
  <si>
    <t>10153</t>
  </si>
  <si>
    <t>10053</t>
  </si>
  <si>
    <t>10063</t>
  </si>
  <si>
    <t>10163</t>
  </si>
  <si>
    <t>10463</t>
  </si>
  <si>
    <t>10073</t>
  </si>
  <si>
    <t>10173</t>
  </si>
  <si>
    <t>10473</t>
  </si>
  <si>
    <t>10343</t>
  </si>
  <si>
    <t>10643</t>
  </si>
  <si>
    <t>10653</t>
  </si>
  <si>
    <t>10353</t>
  </si>
  <si>
    <t>10363</t>
  </si>
  <si>
    <t>10663</t>
  </si>
  <si>
    <t>Комплект торцевых заглушек, правая + левая, H 50, полиэтилен RAL3020</t>
  </si>
  <si>
    <t>Комплект торцевых заглушек, правая + левая, H 80, полиэтилен RAL3020</t>
  </si>
  <si>
    <t>Комплект торцевых заглушек, правая + левая, H 100, полиэтилен RAL3020</t>
  </si>
  <si>
    <t>П-образный профиль PSL, L1700, толщ.1,5 мм</t>
  </si>
  <si>
    <t>BPL2919</t>
  </si>
  <si>
    <t>П-образный профиль PSL, L1900, толщ.1,5 мм</t>
  </si>
  <si>
    <t>BPL2921</t>
  </si>
  <si>
    <t>П-образный профиль PSL, L2100, толщ.1,5 мм</t>
  </si>
  <si>
    <t>BPL2922</t>
  </si>
  <si>
    <t>П-образный профиль PSL, L2200, толщ.1,5 мм</t>
  </si>
  <si>
    <t>BPL2923</t>
  </si>
  <si>
    <t>П-образный профиль PSL, L2300, толщ.1,5 мм</t>
  </si>
  <si>
    <t>BPL2924</t>
  </si>
  <si>
    <t>П-образный профиль PSL, L2400, толщ.1,5 мм</t>
  </si>
  <si>
    <t>BPL2925</t>
  </si>
  <si>
    <t>П-образный профиль PSL, L2500, толщ.1,5 мм</t>
  </si>
  <si>
    <t>BPL2926</t>
  </si>
  <si>
    <t>П-образный профиль PSL, L2600, толщ.1,5 мм</t>
  </si>
  <si>
    <t>BPL2927</t>
  </si>
  <si>
    <t>П-образный профиль PSL, L2700, толщ.1,5 мм</t>
  </si>
  <si>
    <t>BPL2928</t>
  </si>
  <si>
    <t>П-образный профиль PSL, L2800, толщ.1,5 мм</t>
  </si>
  <si>
    <t>BPL2929</t>
  </si>
  <si>
    <t>П-образный профиль PSL, L2900, толщ.1,5 мм</t>
  </si>
  <si>
    <t>BPM2909</t>
  </si>
  <si>
    <t>П-образный профиль PSM, L900, толщ.2,5 мм</t>
  </si>
  <si>
    <t>BPM2911</t>
  </si>
  <si>
    <t>П-образный профиль PSM, L1100, толщ.2,5 мм</t>
  </si>
  <si>
    <t>BPM2913</t>
  </si>
  <si>
    <t>П-образный профиль PSM, L1300, толщ.2,5 мм</t>
  </si>
  <si>
    <t>BPM2914</t>
  </si>
  <si>
    <t>П-образный профиль PSM, L1400, толщ.2,5 мм</t>
  </si>
  <si>
    <t>BPM2915</t>
  </si>
  <si>
    <t>П-образный профиль PSM, L1500, толщ.2,5 мм</t>
  </si>
  <si>
    <t>BPM2916</t>
  </si>
  <si>
    <t>П-образный профиль PSM, L1600, толщ.2,5 мм</t>
  </si>
  <si>
    <t>BPM2917</t>
  </si>
  <si>
    <t>П-образный профиль PSM, L1700, толщ.2,5 мм</t>
  </si>
  <si>
    <t>BPM2919</t>
  </si>
  <si>
    <t>П-образный профиль PSM, L1900, толщ.2,5 мм</t>
  </si>
  <si>
    <t>BPM2921</t>
  </si>
  <si>
    <t>П-образный профиль PSM, L2100, толщ.2,5 мм</t>
  </si>
  <si>
    <t>BPM2922</t>
  </si>
  <si>
    <t>П-образный профиль PSM, L2200, толщ.2,5 мм</t>
  </si>
  <si>
    <t>BPM2923</t>
  </si>
  <si>
    <t>П-образный профиль PSM, L2300, толщ.2,5 мм</t>
  </si>
  <si>
    <t>BPM2924</t>
  </si>
  <si>
    <t>П-образный профиль PSM, L2400, толщ.2,5 мм</t>
  </si>
  <si>
    <t>BPM2925</t>
  </si>
  <si>
    <t>П-образный профиль PSM, L2500, толщ.2,5 мм</t>
  </si>
  <si>
    <t>BPM2926</t>
  </si>
  <si>
    <t>П-образный профиль PSM, L2600, толщ.2,5 мм</t>
  </si>
  <si>
    <t>BPM2927</t>
  </si>
  <si>
    <t>П-образный профиль PSM, L2700, толщ.2,5 мм</t>
  </si>
  <si>
    <t>BPM2928</t>
  </si>
  <si>
    <t>П-образный профиль PSM, L2800, толщ.2,5 мм</t>
  </si>
  <si>
    <t>BPM2929</t>
  </si>
  <si>
    <t>П-образный профиль PSM, L2900, толщ.2,5 мм</t>
  </si>
  <si>
    <t>BPL2109</t>
  </si>
  <si>
    <t>С-образный профиль 41х21, L900, толщ.1,5 мм</t>
  </si>
  <si>
    <t>BPL2111</t>
  </si>
  <si>
    <t>С-образный профиль 41х21, L1100, толщ.1,5 мм</t>
  </si>
  <si>
    <t>BPL2113</t>
  </si>
  <si>
    <t>С-образный профиль 41х21, L1300, толщ.1,5 мм</t>
  </si>
  <si>
    <t>BPL2114</t>
  </si>
  <si>
    <t>С-образный профиль 41х21, L1400, толщ.1,5 мм</t>
  </si>
  <si>
    <t>BPL2115</t>
  </si>
  <si>
    <t>С-образный профиль 41х21, L1500, толщ.1,5 мм</t>
  </si>
  <si>
    <t>BPL2116</t>
  </si>
  <si>
    <t>С-образный профиль 41х21, L1600, толщ.1,5 мм</t>
  </si>
  <si>
    <t>BPL2117</t>
  </si>
  <si>
    <t>С-образный профиль 41х21, L1700, толщ.1,5 мм</t>
  </si>
  <si>
    <t>BPL2119</t>
  </si>
  <si>
    <t>С-образный профиль 41х21, L1900, толщ.1,5 мм</t>
  </si>
  <si>
    <t>BPL2121</t>
  </si>
  <si>
    <t>С-образный профиль 41х21, L2100, толщ.1,5 мм</t>
  </si>
  <si>
    <t>BPL2122</t>
  </si>
  <si>
    <t>С-образный профиль 41х21, L2200, толщ.1,5 мм</t>
  </si>
  <si>
    <t>BPL2123</t>
  </si>
  <si>
    <t>С-образный профиль 41х21, L2300, толщ.1,5 мм</t>
  </si>
  <si>
    <t>BPL2124</t>
  </si>
  <si>
    <t>С-образный профиль 41х21, L2400, толщ.1,5 мм</t>
  </si>
  <si>
    <t>BPL2125</t>
  </si>
  <si>
    <t>С-образный профиль 41х21, L2500, толщ.1,5 мм</t>
  </si>
  <si>
    <t>BPL2126</t>
  </si>
  <si>
    <t>С-образный профиль 41х21, L2600, толщ.1,5 мм</t>
  </si>
  <si>
    <t>BPL2127</t>
  </si>
  <si>
    <t>С-образный профиль 41х21, L2700, толщ.1,5 мм</t>
  </si>
  <si>
    <t>BPL2128</t>
  </si>
  <si>
    <t>С-образный профиль 41х21, L2800, толщ.1,5 мм</t>
  </si>
  <si>
    <t>BPL2129</t>
  </si>
  <si>
    <t>С-образный профиль 41х21, L2900, толщ.1,5 мм</t>
  </si>
  <si>
    <t>С-образный профиль 41х21, L3000, толщ.1,5 мм</t>
  </si>
  <si>
    <t>BPM2109</t>
  </si>
  <si>
    <t>С-образный профиль 41х21, L900, толщ.2,5 мм</t>
  </si>
  <si>
    <t>BPM2111</t>
  </si>
  <si>
    <t>С-образный профиль 41х21, L1100, толщ.2,5 мм</t>
  </si>
  <si>
    <t>BPM2113</t>
  </si>
  <si>
    <t>С-образный профиль 41х21, L1300, толщ.2,5 мм</t>
  </si>
  <si>
    <t>BPM2114</t>
  </si>
  <si>
    <t>С-образный профиль 41х21, L1400, толщ.2,5 мм</t>
  </si>
  <si>
    <t>BPM2115</t>
  </si>
  <si>
    <t>С-образный профиль 41х21, L1500, толщ.2,5 мм</t>
  </si>
  <si>
    <t>BPM2116</t>
  </si>
  <si>
    <t>С-образный профиль 41х21, L1600, толщ.2,5 мм</t>
  </si>
  <si>
    <t>BPM2117</t>
  </si>
  <si>
    <t>С-образный профиль 41х21, L1700, толщ.2,5 мм</t>
  </si>
  <si>
    <t>BPM2119</t>
  </si>
  <si>
    <t>С-образный профиль 41х21, L1900, толщ.2,5 мм</t>
  </si>
  <si>
    <t>BPM2121</t>
  </si>
  <si>
    <t>С-образный профиль 41х21, L2100, толщ.2,5 мм</t>
  </si>
  <si>
    <t>BPM2122</t>
  </si>
  <si>
    <t>С-образный профиль 41х21, L2200, толщ.2,5 мм</t>
  </si>
  <si>
    <t>BPM2123</t>
  </si>
  <si>
    <t>С-образный профиль 41х21, L2300, толщ.2,5 мм</t>
  </si>
  <si>
    <t>BPM2124</t>
  </si>
  <si>
    <t>С-образный профиль 41х21, L2400, толщ.2,5 мм</t>
  </si>
  <si>
    <t>BPM2125</t>
  </si>
  <si>
    <t>С-образный профиль 41х21, L2500, толщ.2,5 мм</t>
  </si>
  <si>
    <t>BPM2126</t>
  </si>
  <si>
    <t>С-образный профиль 41х21, L2600, толщ.2,5 мм</t>
  </si>
  <si>
    <t>BPM2127</t>
  </si>
  <si>
    <t>С-образный профиль 41х21, L2700, толщ.2,5 мм</t>
  </si>
  <si>
    <t>BPM2128</t>
  </si>
  <si>
    <t>С-образный профиль 41х21, L2800, толщ.2,5 мм</t>
  </si>
  <si>
    <t>BPM2129</t>
  </si>
  <si>
    <t>С-образный профиль 41х21, L2900, толщ.2,5 мм</t>
  </si>
  <si>
    <t>BPL4109</t>
  </si>
  <si>
    <t>С-образный профиль 41х41, L900, толщ.1,5 мм</t>
  </si>
  <si>
    <t>BPL4111</t>
  </si>
  <si>
    <t>С-образный профиль 41х41, L1100, толщ.1,5 мм</t>
  </si>
  <si>
    <t>BPL4113</t>
  </si>
  <si>
    <t>С-образный профиль 41х41, L1300, толщ.1,5 мм</t>
  </si>
  <si>
    <t>BPL4114</t>
  </si>
  <si>
    <t>С-образный профиль 41х41, L1400, толщ.1,5 мм</t>
  </si>
  <si>
    <t>BPL4115</t>
  </si>
  <si>
    <t>С-образный профиль 41х41, L1500, толщ.1,5 мм</t>
  </si>
  <si>
    <t>BPL4116</t>
  </si>
  <si>
    <t>С-образный профиль 41х41, L1600, толщ.1,5 мм</t>
  </si>
  <si>
    <t>BPL4117</t>
  </si>
  <si>
    <t>С-образный профиль 41х41, L1700, толщ.1,5 мм</t>
  </si>
  <si>
    <t>BPL4119</t>
  </si>
  <si>
    <t>С-образный профиль 41х41, L1900, толщ.1,5 мм</t>
  </si>
  <si>
    <t>BPL4121</t>
  </si>
  <si>
    <t>С-образный профиль 41х41, L2100, толщ.1,5 мм</t>
  </si>
  <si>
    <t>BPL4122</t>
  </si>
  <si>
    <t>С-образный профиль 41х41, L2200, толщ.1,5 мм</t>
  </si>
  <si>
    <t>BPL4123</t>
  </si>
  <si>
    <t>С-образный профиль 41х41, L2300, толщ.1,5 мм</t>
  </si>
  <si>
    <t>BPL4124</t>
  </si>
  <si>
    <t>С-образный профиль 41х41, L2400, толщ.1,5 мм</t>
  </si>
  <si>
    <t>BPL4125</t>
  </si>
  <si>
    <t>С-образный профиль 41х41, L2500, толщ.1,5 мм</t>
  </si>
  <si>
    <t>BPL4126</t>
  </si>
  <si>
    <t>С-образный профиль 41х41, L2600, толщ.1,5 мм</t>
  </si>
  <si>
    <t>BPL4127</t>
  </si>
  <si>
    <t>С-образный профиль 41х41, L2700, толщ.1,5 мм</t>
  </si>
  <si>
    <t>BPL4128</t>
  </si>
  <si>
    <t>С-образный профиль 41х41, L2800, толщ.1,5 мм</t>
  </si>
  <si>
    <t>BPL4129</t>
  </si>
  <si>
    <t>С-образный профиль 41х41, L2900, толщ.1,5 мм</t>
  </si>
  <si>
    <t>BPM4109</t>
  </si>
  <si>
    <t>С-образный профиль 41х41, L900, толщ.2,5 мм</t>
  </si>
  <si>
    <t>BPM4111</t>
  </si>
  <si>
    <t>С-образный профиль 41х41, L1100, толщ.2,5 мм</t>
  </si>
  <si>
    <t>BPM4113</t>
  </si>
  <si>
    <t>С-образный профиль 41х41, L1300, толщ.2,5 мм</t>
  </si>
  <si>
    <t>BPM4114</t>
  </si>
  <si>
    <t>С-образный профиль 41х41, L1400, толщ.2,5 мм</t>
  </si>
  <si>
    <t>BPM4115</t>
  </si>
  <si>
    <t>С-образный профиль 41х41, L1500, толщ.2,5 мм</t>
  </si>
  <si>
    <t>BPM4116</t>
  </si>
  <si>
    <t>С-образный профиль 41х41, L1600, толщ.2,5 мм</t>
  </si>
  <si>
    <t>BPM4117</t>
  </si>
  <si>
    <t>С-образный профиль 41х41, L1700, толщ.2,5 мм</t>
  </si>
  <si>
    <t>BPM4119</t>
  </si>
  <si>
    <t>С-образный профиль 41х41, L1900, толщ.2,5 мм</t>
  </si>
  <si>
    <t>BPM4121</t>
  </si>
  <si>
    <t>С-образный профиль 41х41, L2100, толщ.2,5 мм</t>
  </si>
  <si>
    <t>BPM4122</t>
  </si>
  <si>
    <t>С-образный профиль 41х41, L2200, толщ.2,5 мм</t>
  </si>
  <si>
    <t>BPM4123</t>
  </si>
  <si>
    <t>С-образный профиль 41х41, L2300, толщ.2,5 мм</t>
  </si>
  <si>
    <t>BPM4124</t>
  </si>
  <si>
    <t>С-образный профиль 41х41, L2400, толщ.2,5 мм</t>
  </si>
  <si>
    <t>BPM4125</t>
  </si>
  <si>
    <t>С-образный профиль 41х41, L2500, толщ.2,5 мм</t>
  </si>
  <si>
    <t>BPM4126</t>
  </si>
  <si>
    <t>С-образный профиль 41х41, L2600, толщ.2,5 мм</t>
  </si>
  <si>
    <t>BPM4127</t>
  </si>
  <si>
    <t>С-образный профиль 41х41, L2700, толщ.2,5 мм</t>
  </si>
  <si>
    <t>BPM4128</t>
  </si>
  <si>
    <t>С-образный профиль 41х41, L2800, толщ.2,5 мм</t>
  </si>
  <si>
    <t>BPM4129</t>
  </si>
  <si>
    <t>С-образный профиль 41х41, L2900, толщ.2,5 мм</t>
  </si>
  <si>
    <t>BPL2908HDZ</t>
  </si>
  <si>
    <t>П-образный профиль PSL, L800, толщ.1,5 мм, горячеоцинкованный</t>
  </si>
  <si>
    <t>BPL2909HDZ</t>
  </si>
  <si>
    <t>П-образный профиль PSL, L900, толщ.1,5 мм, горячеоцинкованный</t>
  </si>
  <si>
    <t>BPL2911HDZ</t>
  </si>
  <si>
    <t>П-образный профиль PSL, L1100, толщ.1,5 мм, горячеоцинкованный</t>
  </si>
  <si>
    <t>BPL2913HDZ</t>
  </si>
  <si>
    <t>П-образный профиль PSL, L1300, толщ.1,5 мм, горячеоцинкованный</t>
  </si>
  <si>
    <t>BPL2914HDZ</t>
  </si>
  <si>
    <t>П-образный профиль PSL, L1400, толщ.1,5 мм, горячеоцинкованный</t>
  </si>
  <si>
    <t>BPL2915HDZ</t>
  </si>
  <si>
    <t>П-образный профиль PSL, L1500, толщ.1,5 мм, горячеоцинкованный</t>
  </si>
  <si>
    <t>BPL2916HDZ</t>
  </si>
  <si>
    <t>П-образный профиль PSL, L1600, толщ.1,5 мм, горячеоцинкованный</t>
  </si>
  <si>
    <t>BPL2917HDZ</t>
  </si>
  <si>
    <t>П-образный профиль PSL, L1700, толщ.1,5 мм, горячеоцинкованный</t>
  </si>
  <si>
    <t>BPL2919HDZ</t>
  </si>
  <si>
    <t>П-образный профиль PSL, L1900, толщ.1,5 мм, горячеоцинкованный</t>
  </si>
  <si>
    <t>П-образный профиль PSL, L2000, толщ.1,5 мм, горячеоцинкованный</t>
  </si>
  <si>
    <t>BPL2921HDZ</t>
  </si>
  <si>
    <t>П-образный профиль PSL, L2100, толщ.1,5 мм, горячеоцинкованный</t>
  </si>
  <si>
    <t>BPL2922HDZ</t>
  </si>
  <si>
    <t>П-образный профиль PSL, L2200, толщ.1,5 мм, горячеоцинкованный</t>
  </si>
  <si>
    <t>BPL2923HDZ</t>
  </si>
  <si>
    <t>П-образный профиль PSL, L2300, толщ.1,5 мм, горячеоцинкованный</t>
  </si>
  <si>
    <t>BPL2924HDZ</t>
  </si>
  <si>
    <t>П-образный профиль PSL, L2400, толщ.1,5 мм, горячеоцинкованный</t>
  </si>
  <si>
    <t>BPL2925HDZ</t>
  </si>
  <si>
    <t>П-образный профиль PSL, L2500, толщ.1,5 мм, горячеоцинкованный</t>
  </si>
  <si>
    <t>BPL2926HDZ</t>
  </si>
  <si>
    <t>П-образный профиль PSL, L2600, толщ.1,5 мм, горячеоцинкованный</t>
  </si>
  <si>
    <t>BPL2927HDZ</t>
  </si>
  <si>
    <t>П-образный профиль PSL, L2700, толщ.1,5 мм, горячеоцинкованный</t>
  </si>
  <si>
    <t>BPL2928HDZ</t>
  </si>
  <si>
    <t>П-образный профиль PSL, L2800, толщ.1,5 мм, горячеоцинкованный</t>
  </si>
  <si>
    <t>BPL2929HDZ</t>
  </si>
  <si>
    <t>П-образный профиль PSL, L2900, толщ.1,5 мм, горячеоцинкованный</t>
  </si>
  <si>
    <t>BPM2909HDZ</t>
  </si>
  <si>
    <t>П-образный профиль PSM, L900, толщ.2,5 мм, горячеоцинкованный</t>
  </si>
  <si>
    <t>BPM2911HDZ</t>
  </si>
  <si>
    <t>П-образный профиль PSM, L1100, толщ.2,5 мм, горячеоцинкованный</t>
  </si>
  <si>
    <t>BPM2913HDZ</t>
  </si>
  <si>
    <t>П-образный профиль PSM, L1300, толщ.2,5 мм, горячеоцинкованный</t>
  </si>
  <si>
    <t>BPM2914HDZ</t>
  </si>
  <si>
    <t>П-образный профиль PSM, L1400, толщ.2,5 мм, горячеоцинкованный</t>
  </si>
  <si>
    <t>BPM2915HDZ</t>
  </si>
  <si>
    <t>П-образный профиль PSM, L1500, толщ.2,5 мм, горячеоцинкованный</t>
  </si>
  <si>
    <t>BPM2916HDZ</t>
  </si>
  <si>
    <t>П-образный профиль PSM, L1600, толщ.2,5 мм, горячеоцинкованный</t>
  </si>
  <si>
    <t>BPM2917HDZ</t>
  </si>
  <si>
    <t>П-образный профиль PSM, L1700, толщ.2,5 мм, горячеоцинкованный</t>
  </si>
  <si>
    <t>BPM2919HDZ</t>
  </si>
  <si>
    <t>П-образный профиль PSM, L1900, толщ.2,5 мм, горячеоцинкованный</t>
  </si>
  <si>
    <t>П-образный профиль PSM, L2000, толщ.2,5 мм, горячеоцинкованный</t>
  </si>
  <si>
    <t>BPM2921HDZ</t>
  </si>
  <si>
    <t>П-образный профиль PSM, L2100, толщ.2,5 мм, горячеоцинкованный</t>
  </si>
  <si>
    <t>BPM2922HDZ</t>
  </si>
  <si>
    <t>П-образный профиль PSM, L2200, толщ.2,5 мм, горячеоцинкованный</t>
  </si>
  <si>
    <t>BPM2923HDZ</t>
  </si>
  <si>
    <t>П-образный профиль PSM, L2300, толщ.2,5 мм, горячеоцинкованный</t>
  </si>
  <si>
    <t>BPM2924HDZ</t>
  </si>
  <si>
    <t>П-образный профиль PSM, L2400, толщ.2,5 мм, горячеоцинкованный</t>
  </si>
  <si>
    <t>BPM2925HDZ</t>
  </si>
  <si>
    <t>П-образный профиль PSM, L2500, толщ.2,5 мм, горячеоцинкованный</t>
  </si>
  <si>
    <t>BPM2926HDZ</t>
  </si>
  <si>
    <t>П-образный профиль PSM, L2600, толщ.2,5 мм, горячеоцинкованный</t>
  </si>
  <si>
    <t>BPM2927HDZ</t>
  </si>
  <si>
    <t>П-образный профиль PSM, L2700, толщ.2,5 мм, горячеоцинкованный</t>
  </si>
  <si>
    <t>BPM2928HDZ</t>
  </si>
  <si>
    <t>П-образный профиль PSM, L2800, толщ.2,5 мм, горячеоцинкованный</t>
  </si>
  <si>
    <t>BPM2929HDZ</t>
  </si>
  <si>
    <t>П-образный профиль PSM, L2900, толщ.2,5 мм, горячеоцинкованный</t>
  </si>
  <si>
    <t>Соединитель П-образного профиля PSL/PSM, L300, горячеоцинкованный</t>
  </si>
  <si>
    <t>BPL2109HDZ</t>
  </si>
  <si>
    <t>С-образный профиль 41х21, L900, толщ.1,5 мм, горячеоцинкованный</t>
  </si>
  <si>
    <t>BPL2111HDZ</t>
  </si>
  <si>
    <t>С-образный профиль 41х21, L1100, толщ.1,5 мм, горячеоцинкованный</t>
  </si>
  <si>
    <t>BPL2113HDZ</t>
  </si>
  <si>
    <t>С-образный профиль 41х21, L1300, толщ.1,5 мм, горячеоцинкованный</t>
  </si>
  <si>
    <t>BPL2114HDZ</t>
  </si>
  <si>
    <t>С-образный профиль 41х21, L1400, толщ.1,5 мм, горячеоцинкованный</t>
  </si>
  <si>
    <t>BPL2115HDZ</t>
  </si>
  <si>
    <t>С-образный профиль 41х21, L1500, толщ.1,5 мм, горячеоцинкованный</t>
  </si>
  <si>
    <t>BPL2116HDZ</t>
  </si>
  <si>
    <t>С-образный профиль 41х21, L1600, толщ.1,5 мм, горячеоцинкованный</t>
  </si>
  <si>
    <t>BPL2117HDZ</t>
  </si>
  <si>
    <t>С-образный профиль 41х21, L1700, толщ.1,5 мм, горячеоцинкованный</t>
  </si>
  <si>
    <t>BPL2119HDZ</t>
  </si>
  <si>
    <t>С-образный профиль 41х21, L1900, толщ.1,5 мм, горячеоцинкованный</t>
  </si>
  <si>
    <t>BPL2121HDZ</t>
  </si>
  <si>
    <t>С-образный профиль 41х21, L2100, толщ.1,5 мм, горячеоцинкованный</t>
  </si>
  <si>
    <t>BPL2122HDZ</t>
  </si>
  <si>
    <t>С-образный профиль 41х21, L2200, толщ.1,5 мм, горячеоцинкованный</t>
  </si>
  <si>
    <t>BPL2123HDZ</t>
  </si>
  <si>
    <t>С-образный профиль 41х21, L2300, толщ.1,5 мм, горячеоцинкованный</t>
  </si>
  <si>
    <t>BPL2124HDZ</t>
  </si>
  <si>
    <t>С-образный профиль 41х21, L2400, толщ.1,5 мм, горячеоцинкованный</t>
  </si>
  <si>
    <t>BPL2125HDZ</t>
  </si>
  <si>
    <t>С-образный профиль 41х21, L2500, толщ.1,5 мм, горячеоцинкованный</t>
  </si>
  <si>
    <t>BPL2126HDZ</t>
  </si>
  <si>
    <t>С-образный профиль 41х21, L2600, толщ.1,5 мм, горячеоцинкованный</t>
  </si>
  <si>
    <t>BPL2127HDZ</t>
  </si>
  <si>
    <t>С-образный профиль 41х21, L2700, толщ.1,5 мм, горячеоцинкованный</t>
  </si>
  <si>
    <t>BPL2128HDZ</t>
  </si>
  <si>
    <t>С-образный профиль 41х21, L2800, толщ.1,5 мм, горячеоцинкованный</t>
  </si>
  <si>
    <t>BPL2129HDZ</t>
  </si>
  <si>
    <t>С-образный профиль 41х21, L2900, толщ.1,5 мм, горячеоцинкованный</t>
  </si>
  <si>
    <t>BPM2109HDZ</t>
  </si>
  <si>
    <t>С-образный профиль 41х21, L900, толщ.2,5 мм, горячеоцинкованный</t>
  </si>
  <si>
    <t>BPM2111HDZ</t>
  </si>
  <si>
    <t>С-образный профиль 41х21, L1100, толщ.2,5 мм, горячеоцинкованный</t>
  </si>
  <si>
    <t>BPM2113HDZ</t>
  </si>
  <si>
    <t>С-образный профиль 41х21, L1300, толщ.2,5 мм, горячеоцинкованный</t>
  </si>
  <si>
    <t>BPM2114HDZ</t>
  </si>
  <si>
    <t>С-образный профиль 41х21, L1400, толщ.2,5 мм, горячеоцинкованный</t>
  </si>
  <si>
    <t>BPM2115HDZ</t>
  </si>
  <si>
    <t>С-образный профиль 41х21, L1500, толщ.2,5 мм, горячеоцинкованный</t>
  </si>
  <si>
    <t>BPM2116HDZ</t>
  </si>
  <si>
    <t>С-образный профиль 41х21, L1600, толщ.2,5 мм, горячеоцинкованный</t>
  </si>
  <si>
    <t>BPM2117HDZ</t>
  </si>
  <si>
    <t>С-образный профиль 41х21, L1700, толщ.2,5 мм, горячеоцинкованный</t>
  </si>
  <si>
    <t>BPM2119HDZ</t>
  </si>
  <si>
    <t>С-образный профиль 41х21, L1900, толщ.2,5 мм, горячеоцинкованный</t>
  </si>
  <si>
    <t>BPM2121HDZ</t>
  </si>
  <si>
    <t>С-образный профиль 41х21, L2100, толщ.2,5 мм, горячеоцинкованный</t>
  </si>
  <si>
    <t>BPM2122HDZ</t>
  </si>
  <si>
    <t>С-образный профиль 41х21, L2200, толщ.2,5 мм, горячеоцинкованный</t>
  </si>
  <si>
    <t>BPM2123HDZ</t>
  </si>
  <si>
    <t>С-образный профиль 41х21, L2300, толщ.2,5 мм, горячеоцинкованный</t>
  </si>
  <si>
    <t>BPM2124HDZ</t>
  </si>
  <si>
    <t>С-образный профиль 41х21, L2400, толщ.2,5 мм, горячеоцинкованный</t>
  </si>
  <si>
    <t>BPM2125HDZ</t>
  </si>
  <si>
    <t>С-образный профиль 41х21, L2500, толщ.2,5 мм, горячеоцинкованный</t>
  </si>
  <si>
    <t>BPM2126HDZ</t>
  </si>
  <si>
    <t>С-образный профиль 41х21, L2600, толщ.2,5 мм, горячеоцинкованный</t>
  </si>
  <si>
    <t>BPM2127HDZ</t>
  </si>
  <si>
    <t>С-образный профиль 41х21, L2700, толщ.2,5 мм, горячеоцинкованный</t>
  </si>
  <si>
    <t>BPM2128HDZ</t>
  </si>
  <si>
    <t>С-образный профиль 41х21, L2800, толщ.2,5 мм, горячеоцинкованный</t>
  </si>
  <si>
    <t>BPM2129HDZ</t>
  </si>
  <si>
    <t>С-образный профиль 41х21, L2900, толщ.2,5 мм, горячеоцинкованный</t>
  </si>
  <si>
    <t>BPL4109HDZ</t>
  </si>
  <si>
    <t>С-образный профиль 41х41, L900, толщ.1,5 мм, горячеоцинкованный</t>
  </si>
  <si>
    <t>BPL4111HDZ</t>
  </si>
  <si>
    <t>С-образный профиль 41х41, L1100, толщ.1,5 мм, горячеоцинкованный</t>
  </si>
  <si>
    <t>BPL4113HDZ</t>
  </si>
  <si>
    <t>С-образный профиль 41х41, L1300, толщ.1,5 мм, горячеоцинкованный</t>
  </si>
  <si>
    <t>BPL4114HDZ</t>
  </si>
  <si>
    <t>С-образный профиль 41х41, L1400, толщ.1,5 мм, горячеоцинкованный</t>
  </si>
  <si>
    <t>BPL4115HDZ</t>
  </si>
  <si>
    <t>С-образный профиль 41х41, L1500, толщ.1,5 мм, горячеоцинкованный</t>
  </si>
  <si>
    <t>BPL4116HDZ</t>
  </si>
  <si>
    <t>С-образный профиль 41х41, L1600, толщ.1,5 мм, горячеоцинкованный</t>
  </si>
  <si>
    <t>BPL4117HDZ</t>
  </si>
  <si>
    <t>С-образный профиль 41х41, L1700, толщ.1,5 мм, горячеоцинкованный</t>
  </si>
  <si>
    <t>BPL4119HDZ</t>
  </si>
  <si>
    <t>С-образный профиль 41х41, L1900, толщ.1,5 мм, горячеоцинкованный</t>
  </si>
  <si>
    <t>BPL4121HDZ</t>
  </si>
  <si>
    <t>С-образный профиль 41х41, L2100, толщ.1,5 мм, горячеоцинкованный</t>
  </si>
  <si>
    <t>BPL4122HDZ</t>
  </si>
  <si>
    <t>С-образный профиль 41х41, L2200, толщ.1,5 мм, горячеоцинкованный</t>
  </si>
  <si>
    <t>BPL4123HDZ</t>
  </si>
  <si>
    <t>С-образный профиль 41х41, L2300, толщ.1,5 мм, горячеоцинкованный</t>
  </si>
  <si>
    <t>BPL4124HDZ</t>
  </si>
  <si>
    <t>С-образный профиль 41х41, L2400, толщ.1,5 мм, горячеоцинкованный</t>
  </si>
  <si>
    <t>BPL4125HDZ</t>
  </si>
  <si>
    <t>С-образный профиль 41х41, L2500, толщ.1,5 мм, горячеоцинкованный</t>
  </si>
  <si>
    <t>BPL4126HDZ</t>
  </si>
  <si>
    <t>С-образный профиль 41х41, L2600, толщ.1,5 мм, горячеоцинкованный</t>
  </si>
  <si>
    <t>BPL4127HDZ</t>
  </si>
  <si>
    <t>С-образный профиль 41х41, L2700, толщ.1,5 мм, горячеоцинкованный</t>
  </si>
  <si>
    <t>BPL4128HDZ</t>
  </si>
  <si>
    <t>С-образный профиль 41х41, L2800, толщ.1,5 мм, горячеоцинкованный</t>
  </si>
  <si>
    <t>BPL4129HDZ</t>
  </si>
  <si>
    <t>С-образный профиль 41х41, L2900, толщ.1,5 мм, горячеоцинкованный</t>
  </si>
  <si>
    <t>BPM4109HDZ</t>
  </si>
  <si>
    <t>С-образный профиль 41х41, L900, толщ.2,5 мм, горячеоцинкованный</t>
  </si>
  <si>
    <t>BPM4111HDZ</t>
  </si>
  <si>
    <t>С-образный профиль 41х41, L1100, толщ.2,5 мм, горячеоцинкованный</t>
  </si>
  <si>
    <t>BPM4113HDZ</t>
  </si>
  <si>
    <t>С-образный профиль 41х41, L1300, толщ.2,5 мм, горячеоцинкованный</t>
  </si>
  <si>
    <t>BPM4114HDZ</t>
  </si>
  <si>
    <t>С-образный профиль 41х41, L1400, толщ.2,5 мм, горячеоцинкованный</t>
  </si>
  <si>
    <t>BPM4115HDZ</t>
  </si>
  <si>
    <t>С-образный профиль 41х41, L1500, толщ.2,5 мм, горячеоцинкованный</t>
  </si>
  <si>
    <t>BPM4116HDZ</t>
  </si>
  <si>
    <t>С-образный профиль 41х41, L1600, толщ.2,5 мм, горячеоцинкованный</t>
  </si>
  <si>
    <t>BPM4117HDZ</t>
  </si>
  <si>
    <t>С-образный профиль 41х41, L1700, толщ.2,5 мм, горячеоцинкованный</t>
  </si>
  <si>
    <t>BPM4119HDZ</t>
  </si>
  <si>
    <t>С-образный профиль 41х41, L1900, толщ.2,5 мм, горячеоцинкованный</t>
  </si>
  <si>
    <t>BPM4121HDZ</t>
  </si>
  <si>
    <t>С-образный профиль 41х41, L2100, толщ.2,5 мм, горячеоцинкованный</t>
  </si>
  <si>
    <t>BPM4122HDZ</t>
  </si>
  <si>
    <t>С-образный профиль 41х41, L2200, толщ.2,5 мм, горячеоцинкованный</t>
  </si>
  <si>
    <t>BPM4123HDZ</t>
  </si>
  <si>
    <t>С-образный профиль 41х41, L2300, толщ.2,5 мм, горячеоцинкованный</t>
  </si>
  <si>
    <t>BPM4124HDZ</t>
  </si>
  <si>
    <t>С-образный профиль 41х41, L2400, толщ.2,5 мм, горячеоцинкованный</t>
  </si>
  <si>
    <t>BPM4125HDZ</t>
  </si>
  <si>
    <t>С-образный профиль 41х41, L2500, толщ.2,5 мм, горячеоцинкованный</t>
  </si>
  <si>
    <t>BPM4126HDZ</t>
  </si>
  <si>
    <t>С-образный профиль 41х41, L2600, толщ.2,5 мм, горячеоцинкованный</t>
  </si>
  <si>
    <t>BPM4127HDZ</t>
  </si>
  <si>
    <t>С-образный профиль 41х41, L2700, толщ.2,5 мм, горячеоцинкованный</t>
  </si>
  <si>
    <t>BPM4128HDZ</t>
  </si>
  <si>
    <t>С-образный профиль 41х41, L2800, толщ.2,5 мм, горячеоцинкованный</t>
  </si>
  <si>
    <t>BPM4129HDZ</t>
  </si>
  <si>
    <t>С-образный профиль 41х41, L2900, толщ.2,5 мм, горячеоцинкованный</t>
  </si>
  <si>
    <t>BPD2109HDZ</t>
  </si>
  <si>
    <t>Двойной С-образный профиль 41х21, L900, толщ.2,5 мм, горячеоцинкованный</t>
  </si>
  <si>
    <t>BPD2111HDZ</t>
  </si>
  <si>
    <t>Двойной С-образный профиль 41х21, L1100, толщ.2,5 мм, горячеоцинкованный</t>
  </si>
  <si>
    <t>BPD2113HDZ</t>
  </si>
  <si>
    <t>Двойной С-образный профиль 41х21, L1300, толщ.2,5 мм, горячеоцинкованный</t>
  </si>
  <si>
    <t>BPD2114HDZ</t>
  </si>
  <si>
    <t>Двойной С-образный профиль 41х21, L1400, толщ.2,5 мм, горячеоцинкованный</t>
  </si>
  <si>
    <t>BPD2115HDZ</t>
  </si>
  <si>
    <t>Двойной С-образный профиль 41х21, L1500, толщ.2,5 мм, горячеоцинкованный</t>
  </si>
  <si>
    <t>BPD2116HDZ</t>
  </si>
  <si>
    <t>Двойной С-образный профиль 41х21, L1600, толщ.2,5 мм, горячеоцинкованный</t>
  </si>
  <si>
    <t>BPD2117HDZ</t>
  </si>
  <si>
    <t>Двойной С-образный профиль 41х21, L1700, толщ.2,5 мм, горячеоцинкованный</t>
  </si>
  <si>
    <t>BPD2119HDZ</t>
  </si>
  <si>
    <t>Двойной С-образный профиль 41х21, L1900, толщ.2,5 мм, горячеоцинкованный</t>
  </si>
  <si>
    <t>BPD2121HDZ</t>
  </si>
  <si>
    <t>Двойной С-образный профиль 41х21, L2100, толщ.2,5 мм, горячеоцинкованный</t>
  </si>
  <si>
    <t>BPD2122HDZ</t>
  </si>
  <si>
    <t>Двойной С-образный профиль 41х21, L2200, толщ.2,5 мм, горячеоцинкованный</t>
  </si>
  <si>
    <t>BPD2123HDZ</t>
  </si>
  <si>
    <t>Двойной С-образный профиль 41х21, L2300, толщ.2,5 мм, горячеоцинкованный</t>
  </si>
  <si>
    <t>BPD2124HDZ</t>
  </si>
  <si>
    <t>Двойной С-образный профиль 41х21, L2400, толщ.2,5 мм, горячеоцинкованный</t>
  </si>
  <si>
    <t>BPD2125HDZ</t>
  </si>
  <si>
    <t>Двойной С-образный профиль 41х21, L2500, толщ.2,5 мм, горячеоцинкованный</t>
  </si>
  <si>
    <t>BPD2126HDZ</t>
  </si>
  <si>
    <t>Двойной С-образный профиль 41х21, L2600, толщ.2,5 мм, горячеоцинкованный</t>
  </si>
  <si>
    <t>BPD2127HDZ</t>
  </si>
  <si>
    <t>Двойной С-образный профиль 41х21, L2700, толщ.2,5 мм, горячеоцинкованный</t>
  </si>
  <si>
    <t>BPD2128HDZ</t>
  </si>
  <si>
    <t>Двойной С-образный профиль 41х21, L2800, толщ.2,5 мм, горячеоцинкованный</t>
  </si>
  <si>
    <t>BPD2129HDZ</t>
  </si>
  <si>
    <t>Двойной С-образный профиль 41х21, L2900, толщ.2,5 мм, горячеоцинкованный</t>
  </si>
  <si>
    <t>BPD4109HDZ</t>
  </si>
  <si>
    <t>Двойной С-образный профиль 41х41, L900, толщ.2,5 мм, горячеоцинкованный</t>
  </si>
  <si>
    <t>BPD4111HDZ</t>
  </si>
  <si>
    <t>Двойной С-образный профиль 41х41, L1100, толщ.2,5 мм, горячеоцинкованный</t>
  </si>
  <si>
    <t>BPD4113HDZ</t>
  </si>
  <si>
    <t>Двойной С-образный профиль 41х41, L1300, толщ.2,5 мм, горячеоцинкованный</t>
  </si>
  <si>
    <t>BPD4114HDZ</t>
  </si>
  <si>
    <t>Двойной С-образный профиль 41х41, L1400, толщ.2,5 мм, горячеоцинкованный</t>
  </si>
  <si>
    <t>BPD4115HDZ</t>
  </si>
  <si>
    <t>Двойной С-образный профиль 41х41, L1500, толщ.2,5 мм, горячеоцинкованный</t>
  </si>
  <si>
    <t>BPD4116HDZ</t>
  </si>
  <si>
    <t>Двойной С-образный профиль 41х41, L1600, толщ.2,5 мм, горячеоцинкованный</t>
  </si>
  <si>
    <t>BPD4117HDZ</t>
  </si>
  <si>
    <t>Двойной С-образный профиль 41х41, L1700, толщ.2,5 мм, горячеоцинкованный</t>
  </si>
  <si>
    <t>BPD4119HDZ</t>
  </si>
  <si>
    <t>Двойной С-образный профиль 41х41, L1900, толщ.2,5 мм, горячеоцинкованный</t>
  </si>
  <si>
    <t>BPD4121HDZ</t>
  </si>
  <si>
    <t>Двойной С-образный профиль 41х41, L2100, толщ.2,5 мм, горячеоцинкованный</t>
  </si>
  <si>
    <t>BPD4122HDZ</t>
  </si>
  <si>
    <t>Двойной С-образный профиль 41х41, L2200, толщ.2,5 мм, горячеоцинкованный</t>
  </si>
  <si>
    <t>BPD4123HDZ</t>
  </si>
  <si>
    <t>Двойной С-образный профиль 41х41, L2300, толщ.2,5 мм, горячеоцинкованный</t>
  </si>
  <si>
    <t>BPD4124HDZ</t>
  </si>
  <si>
    <t>Двойной С-образный профиль 41х41, L2400, толщ.2,5 мм, горячеоцинкованный</t>
  </si>
  <si>
    <t>BPD4125HDZ</t>
  </si>
  <si>
    <t>Двойной С-образный профиль 41х41, L2500, толщ.2,5 мм, горячеоцинкованный</t>
  </si>
  <si>
    <t>BPD4126HDZ</t>
  </si>
  <si>
    <t>Двойной С-образный профиль 41х41, L2600, толщ.2,5 мм, горячеоцинкованный</t>
  </si>
  <si>
    <t>BPD4127HDZ</t>
  </si>
  <si>
    <t>Двойной С-образный профиль 41х41, L2700, толщ.2,5 мм, горячеоцинкованный</t>
  </si>
  <si>
    <t>BPD4128HDZ</t>
  </si>
  <si>
    <t>Двойной С-образный профиль 41х41, L2800, толщ.2,5 мм, горячеоцинкованный</t>
  </si>
  <si>
    <t>BPD4129HDZ</t>
  </si>
  <si>
    <t>Двойной С-образный профиль 41х41, L2900, толщ.2,5 мм, горячеоцинкованный</t>
  </si>
  <si>
    <t>35510HDZ</t>
  </si>
  <si>
    <t>Крышка на лоток с заземлением осн. 50 L 2000, горячеоцинкованная</t>
  </si>
  <si>
    <t>35511HDZ</t>
  </si>
  <si>
    <t>Крышка на лоток с заземлением осн. 80 L 2000, горячеоцинкованная</t>
  </si>
  <si>
    <t>35512HDZ</t>
  </si>
  <si>
    <t>Крышка на лоток с заземлением осн. 100 L 2000, горячеоцинкованная</t>
  </si>
  <si>
    <t>35513HDZ</t>
  </si>
  <si>
    <t>Крышка на лоток с заземлением осн. 150 L 2000, горячеоцинкованная</t>
  </si>
  <si>
    <t>35514HDZ</t>
  </si>
  <si>
    <t>Крышка на лоток с заземлением осн. 200 L 2000, горячеоцинкованная</t>
  </si>
  <si>
    <t>35515HDZ</t>
  </si>
  <si>
    <t>Крышка на лоток с заземлением осн. 300 L 2000, горячеоцинкованная</t>
  </si>
  <si>
    <t>35516HDZ</t>
  </si>
  <si>
    <t>Крышка на лоток с заземлением осн. 400 L 2000, горячеоцинкованная</t>
  </si>
  <si>
    <t>35517HDZ</t>
  </si>
  <si>
    <t>Крышка на лоток с заземлением осн. 500 L 2000, горячеоцинкованная</t>
  </si>
  <si>
    <t>Заглушка сборная ТС 50х50, горячеоцинкованная</t>
  </si>
  <si>
    <t>Заглушка сборная ТС 100х50, горячеоцинкованная</t>
  </si>
  <si>
    <t>Заглушка сборная ТС 150х50, горячеоцинкованная</t>
  </si>
  <si>
    <t>Заглушка сборная ТС 200х50, горячеоцинкованная</t>
  </si>
  <si>
    <t>Заглушка сборная ТС 300х50, горячеоцинкованная</t>
  </si>
  <si>
    <t>Заглушка сборная ТС 400х50, горячеоцинкованная</t>
  </si>
  <si>
    <t>Заглушка сборная ТС 500х50, горячеоцинкованная</t>
  </si>
  <si>
    <t>37268HDZ</t>
  </si>
  <si>
    <t>Заглушка сборная ТС 600х50, горячеоцинкованная</t>
  </si>
  <si>
    <t>Заглушка сборная ТС 100х100, горячеоцинкованная</t>
  </si>
  <si>
    <t>Заглушка сборная ТС 150х100, горячеоцинкованная</t>
  </si>
  <si>
    <t>Заглушка сборная ТС 200х100, горячеоцинкованная</t>
  </si>
  <si>
    <t>Заглушка сборная ТС 300х100, горячеоцинкованная</t>
  </si>
  <si>
    <t>Заглушка сборная ТС 400х100, горячеоцинкованная</t>
  </si>
  <si>
    <t>Заглушка сборная ТС 500х100, горячеоцинкованная</t>
  </si>
  <si>
    <t>37270HDZ</t>
  </si>
  <si>
    <t>Заглушка сборная ТС 600х100, горячеоцинкованная</t>
  </si>
  <si>
    <t>35250INOX</t>
  </si>
  <si>
    <t>Лоток перфорированный 50х50 L 2000, inox</t>
  </si>
  <si>
    <t>35252INOX</t>
  </si>
  <si>
    <t>Лоток перфорированный 100х50 L 2000, inox</t>
  </si>
  <si>
    <t>35253INOX</t>
  </si>
  <si>
    <t>Лоток перфорированный 150х50 L 2000, inox</t>
  </si>
  <si>
    <t>35254INOX</t>
  </si>
  <si>
    <t>Лоток перфорированный 200х50 L 2000, inox</t>
  </si>
  <si>
    <t>35255INOX</t>
  </si>
  <si>
    <t>Лоток перфорированный 300х50 L 2000, inox</t>
  </si>
  <si>
    <t>35256INOX</t>
  </si>
  <si>
    <t>Лоток перфорированный 400х50 L2000, inox</t>
  </si>
  <si>
    <t>35257INOX</t>
  </si>
  <si>
    <t>Лоток перфорированный 500х50 L2000, inox</t>
  </si>
  <si>
    <t>35258INOX</t>
  </si>
  <si>
    <t>Лоток перфорированный 600х50 L2000, inox</t>
  </si>
  <si>
    <t>35260INOX</t>
  </si>
  <si>
    <t>Лоток перфорированный 50х50 L 3000, inox</t>
  </si>
  <si>
    <t>35262INOX</t>
  </si>
  <si>
    <t>Лоток перфорированный 100х50 L 3000, inox</t>
  </si>
  <si>
    <t>35263INOX</t>
  </si>
  <si>
    <t>Лоток перфорированный 150х50 L 3000, inox</t>
  </si>
  <si>
    <t>35264INOX</t>
  </si>
  <si>
    <t>Лоток перфорированный 200х50 L 3000, inox</t>
  </si>
  <si>
    <t>35265INOX</t>
  </si>
  <si>
    <t>Лоток перфорированный 300х50 L 3000, inox</t>
  </si>
  <si>
    <t>35266INOX</t>
  </si>
  <si>
    <t>Лоток перфорированный 400х50 L 3000, inox</t>
  </si>
  <si>
    <t>35267INOX</t>
  </si>
  <si>
    <t>Лоток перфорированный 500х50 L 3000, inox</t>
  </si>
  <si>
    <t>35268INOX</t>
  </si>
  <si>
    <t>Лоток перфорированный 600х50 L 3000, inox</t>
  </si>
  <si>
    <t>35301INOX</t>
  </si>
  <si>
    <t>Лоток перфорированный 80х80 L 3000, inox</t>
  </si>
  <si>
    <t>35302INOX</t>
  </si>
  <si>
    <t>Лоток перфорированный 100х80 L 3000, inox</t>
  </si>
  <si>
    <t>35303INOX</t>
  </si>
  <si>
    <t>Лоток перфорированный 150х80 L 3000, inox</t>
  </si>
  <si>
    <t>35304INOX</t>
  </si>
  <si>
    <t>Лоток перфорированный 200х80 L 3000, inox</t>
  </si>
  <si>
    <t>35305INOX</t>
  </si>
  <si>
    <t>Лоток перфорированный 300х80 L 3000, inox</t>
  </si>
  <si>
    <t>35306INOX</t>
  </si>
  <si>
    <t>Лоток перфорированный 400х80 L 3000, inox</t>
  </si>
  <si>
    <t>35307INOX</t>
  </si>
  <si>
    <t>Лоток перфорированный 500х80 L 3000, inox</t>
  </si>
  <si>
    <t>35308INOX</t>
  </si>
  <si>
    <t>Лоток перфорированный 600х80 L 3000, inox</t>
  </si>
  <si>
    <t>35311INOX</t>
  </si>
  <si>
    <t>Лоток перфорированный 80х80 L 2000, inox</t>
  </si>
  <si>
    <t>35312INOX</t>
  </si>
  <si>
    <t>Лоток перфорированный 100х80 L 2000, inox</t>
  </si>
  <si>
    <t>35313INOX</t>
  </si>
  <si>
    <t>Лоток перфорированный 150х80 L 2000, inox</t>
  </si>
  <si>
    <t>35314INOX</t>
  </si>
  <si>
    <t>Лоток перфорированный 200х80 L 2000, inox</t>
  </si>
  <si>
    <t>35315INOX</t>
  </si>
  <si>
    <t>Лоток перфорированный 300х80 L 2000, inox</t>
  </si>
  <si>
    <t>35316INOX</t>
  </si>
  <si>
    <t>Лоток перфорированный 400х80 L 2000, inox</t>
  </si>
  <si>
    <t>35317INOX</t>
  </si>
  <si>
    <t>Лоток перфорированный 500х80 L2000, inox</t>
  </si>
  <si>
    <t>35318INOX</t>
  </si>
  <si>
    <t>Лоток перфорированный 600х80 L2000, inox</t>
  </si>
  <si>
    <t>35331INOX</t>
  </si>
  <si>
    <t>Лоток перфорированный 100х100 L2000, inox</t>
  </si>
  <si>
    <t>35332INOX</t>
  </si>
  <si>
    <t>Лоток перфорированный 150х100 L2000, inox</t>
  </si>
  <si>
    <t>35333INOX</t>
  </si>
  <si>
    <t>Лоток перфорированный 200х100 L2000, inox</t>
  </si>
  <si>
    <t>35334INOX</t>
  </si>
  <si>
    <t>Лоток перфорированный 300х100 L2000, inox</t>
  </si>
  <si>
    <t>35335INOX</t>
  </si>
  <si>
    <t>Лоток перфорированный 400х100 L2000, inox</t>
  </si>
  <si>
    <t>35336INOX</t>
  </si>
  <si>
    <t>Лоток перфорированный 500х100 L2000, inox</t>
  </si>
  <si>
    <t>35337INOX</t>
  </si>
  <si>
    <t>Лоток перфорированный 600х100 L2000, inox</t>
  </si>
  <si>
    <t>35341INOX</t>
  </si>
  <si>
    <t>Лоток перфорированный 100х100 L 3000, inox</t>
  </si>
  <si>
    <t>35342INOX</t>
  </si>
  <si>
    <t>Лоток перфорированный 150х100 L 3000, inox</t>
  </si>
  <si>
    <t>35343INOX</t>
  </si>
  <si>
    <t>Лоток перфорированный 200х100 L 3000, inox</t>
  </si>
  <si>
    <t>35344INOX</t>
  </si>
  <si>
    <t>Лоток перфорированный 300х100 L 3000, inox</t>
  </si>
  <si>
    <t>35345INOX</t>
  </si>
  <si>
    <t>Лоток перфорированный 400х100 L 3000, inox</t>
  </si>
  <si>
    <t>35346INOX</t>
  </si>
  <si>
    <t>Лоток перфорированный 500х100 L 3000, inox</t>
  </si>
  <si>
    <t>35347INOX</t>
  </si>
  <si>
    <t>Лоток перфорированный 600х100 L 3000, inox</t>
  </si>
  <si>
    <t>35010INOX</t>
  </si>
  <si>
    <t>Лоток 50х50 L 2000, inox</t>
  </si>
  <si>
    <t>35012INOX</t>
  </si>
  <si>
    <t>Лоток 100х50 L 2000, inox</t>
  </si>
  <si>
    <t>35013INOX</t>
  </si>
  <si>
    <t>Лоток 150х50 L 2000, inox</t>
  </si>
  <si>
    <t>35014INOX</t>
  </si>
  <si>
    <t>Лоток 200х50 L 2000, inox</t>
  </si>
  <si>
    <t>35015INOX</t>
  </si>
  <si>
    <t>Лоток 300x50 L 2000, inox</t>
  </si>
  <si>
    <t>35016INOX</t>
  </si>
  <si>
    <t>Лоток 400х50 L 2000, inox</t>
  </si>
  <si>
    <t>35017INOX</t>
  </si>
  <si>
    <t>Лоток 500х50 L 2000, inox</t>
  </si>
  <si>
    <t>35018INOX</t>
  </si>
  <si>
    <t>Лоток 600х50 L 2000, inox</t>
  </si>
  <si>
    <t>35020INOX</t>
  </si>
  <si>
    <t>Лоток 50х50 L 3000, inox</t>
  </si>
  <si>
    <t>35022INOX</t>
  </si>
  <si>
    <t>Лоток 100х50 L 3000, inox</t>
  </si>
  <si>
    <t>35023INOX</t>
  </si>
  <si>
    <t>Лоток 150х50 L 3000, inox</t>
  </si>
  <si>
    <t>35024INOX</t>
  </si>
  <si>
    <t>Лоток 200х50 L 3000, inox</t>
  </si>
  <si>
    <t>35025INOX</t>
  </si>
  <si>
    <t>Лоток 300х50 L 3000, inox</t>
  </si>
  <si>
    <t>35026INOX</t>
  </si>
  <si>
    <t>Лоток 400х50 L 3000, inox</t>
  </si>
  <si>
    <t>35027INOX</t>
  </si>
  <si>
    <t>Лоток 500х50 L 3000, inox</t>
  </si>
  <si>
    <t>35028INOX</t>
  </si>
  <si>
    <t>Лоток 600х50 L 3000, inox</t>
  </si>
  <si>
    <t>35051INOX</t>
  </si>
  <si>
    <t>Лоток 80х80 L 2000, inox</t>
  </si>
  <si>
    <t>35052INOX</t>
  </si>
  <si>
    <t>Лоток 100х80 L 2000, inox</t>
  </si>
  <si>
    <t>35053INOX</t>
  </si>
  <si>
    <t>Лоток 150х80 L 2000, inox</t>
  </si>
  <si>
    <t>35054INOX</t>
  </si>
  <si>
    <t>Лоток 200х80 L 2000, inox</t>
  </si>
  <si>
    <t>35055INOX</t>
  </si>
  <si>
    <t>Лоток 300х80 L 2000, inox</t>
  </si>
  <si>
    <t>35056INOX</t>
  </si>
  <si>
    <t>Лоток 400х80 L 2000, inox</t>
  </si>
  <si>
    <t>35057INOX</t>
  </si>
  <si>
    <t>Лоток 500х80 L 2000, inox</t>
  </si>
  <si>
    <t>35058INOX</t>
  </si>
  <si>
    <t>Лоток 600х80 L 2000, inox</t>
  </si>
  <si>
    <t>35061INOX</t>
  </si>
  <si>
    <t>Лоток 80х80 L 3000, inox</t>
  </si>
  <si>
    <t>35062INOX</t>
  </si>
  <si>
    <t>Лоток 100х80 L 3000, inox</t>
  </si>
  <si>
    <t>35063INOX</t>
  </si>
  <si>
    <t>Лоток 150х80 L 3000, inox</t>
  </si>
  <si>
    <t>35064INOX</t>
  </si>
  <si>
    <t>Лоток 200х80 L 3000, inox</t>
  </si>
  <si>
    <t>35065INOX</t>
  </si>
  <si>
    <t>Лоток 300х80 L 3000, inox</t>
  </si>
  <si>
    <t>35066INOX</t>
  </si>
  <si>
    <t>Лоток 400х80 L 3000, inox</t>
  </si>
  <si>
    <t>35067INOX</t>
  </si>
  <si>
    <t>Лоток 500х80 L 3000, inox</t>
  </si>
  <si>
    <t>35068INOX</t>
  </si>
  <si>
    <t>Лоток 600х80 L 3000, inox</t>
  </si>
  <si>
    <t>35101INOX</t>
  </si>
  <si>
    <t>Лоток 100х100 L 3000, inox</t>
  </si>
  <si>
    <t>35102INOX</t>
  </si>
  <si>
    <t>Лоток 150х100 L 3000, inox</t>
  </si>
  <si>
    <t>35103INOX</t>
  </si>
  <si>
    <t>Лоток 200х100 L 3000, inox</t>
  </si>
  <si>
    <t>35104INOX</t>
  </si>
  <si>
    <t>Лоток 300х100 L 3000, inox</t>
  </si>
  <si>
    <t>35105INOX</t>
  </si>
  <si>
    <t>Лоток 400х100 L 3000, inox</t>
  </si>
  <si>
    <t>35106INOX</t>
  </si>
  <si>
    <t>Лоток 500х100 L 3000, inox</t>
  </si>
  <si>
    <t>35107INOX</t>
  </si>
  <si>
    <t>Лоток 600х100 L 3000, inox</t>
  </si>
  <si>
    <t>35111INOX</t>
  </si>
  <si>
    <t>Лоток 100х100 L2000, inox</t>
  </si>
  <si>
    <t>35112INOX</t>
  </si>
  <si>
    <t>Лоток 150х100 L 2000, inox</t>
  </si>
  <si>
    <t>35113INOX</t>
  </si>
  <si>
    <t>Лоток 200х100 L 2000, inox</t>
  </si>
  <si>
    <t>35114INOX</t>
  </si>
  <si>
    <t>Лоток 300х100 L2000, inox</t>
  </si>
  <si>
    <t>35115INOX</t>
  </si>
  <si>
    <t>Лоток 400х100 L2000, inox</t>
  </si>
  <si>
    <t>35116INOX</t>
  </si>
  <si>
    <t>Лоток 500х100 L2000, inox</t>
  </si>
  <si>
    <t>35117INOX</t>
  </si>
  <si>
    <t>Лоток 600х100 L2000, inox</t>
  </si>
  <si>
    <t>35510INOX</t>
  </si>
  <si>
    <t>Крышка на лоток с заз осн. 50 L 2000, inox</t>
  </si>
  <si>
    <t>35511INOX</t>
  </si>
  <si>
    <t>Крышка на лоток с заз осн. 80 L 2000, inox</t>
  </si>
  <si>
    <t>35512INOX</t>
  </si>
  <si>
    <t>Крышка на лоток с заз осн. 100 L 2000, inox</t>
  </si>
  <si>
    <t>35513INOX</t>
  </si>
  <si>
    <t>Крышка на лоток с заз осн. 150 L 2000, inox</t>
  </si>
  <si>
    <t>35514INOX</t>
  </si>
  <si>
    <t>Крышка на лоток с заз осн. 200 L 2000, inox</t>
  </si>
  <si>
    <t>35515INOX</t>
  </si>
  <si>
    <t>Крышка на лоток с заз осн. 300 L 2000, inox</t>
  </si>
  <si>
    <t>35516INOX</t>
  </si>
  <si>
    <t>Крышка на лоток с заз осн. 400 L 2000, inox</t>
  </si>
  <si>
    <t>35517INOX</t>
  </si>
  <si>
    <t>Крышка на лоток с заз осн. 500 L 2000, inox</t>
  </si>
  <si>
    <t>35518INOX</t>
  </si>
  <si>
    <t>Крышка на лоток с заз осн. 600 L 2000, inox</t>
  </si>
  <si>
    <t>35520INOX</t>
  </si>
  <si>
    <t>Крышка на лоток с заз осн. 50 L 3000, inox</t>
  </si>
  <si>
    <t>35521INOX</t>
  </si>
  <si>
    <t>Крышка на лоток с заз осн. 80 L 3000, inox</t>
  </si>
  <si>
    <t>35522INOX</t>
  </si>
  <si>
    <t>Крышка на лоток с заз осн. 100 L 3000, inox</t>
  </si>
  <si>
    <t>35523INOX</t>
  </si>
  <si>
    <t>Крышка на лоток с заз осн. 150 L 3000, inox</t>
  </si>
  <si>
    <t>35524INOX</t>
  </si>
  <si>
    <t>Крышка на лоток с заз осн. 200 L 3000, inox</t>
  </si>
  <si>
    <t>35525INOX</t>
  </si>
  <si>
    <t>Крышка на лоток с заз осн. 300 L 3000, inox</t>
  </si>
  <si>
    <t>35526INOX</t>
  </si>
  <si>
    <t>Крышка на лоток с заз осн. 400 L 3000, inox</t>
  </si>
  <si>
    <t>35527INOX</t>
  </si>
  <si>
    <t>Крышка на лоток с заз осн. 500 L 3000, inox</t>
  </si>
  <si>
    <t>35528INOX</t>
  </si>
  <si>
    <t>Крышка на лоток с заз осн. 600 L 3000, inox</t>
  </si>
  <si>
    <t>36470INOX</t>
  </si>
  <si>
    <t>Перегородка SEP L2000 Н 50, inox</t>
  </si>
  <si>
    <t>36480INOX</t>
  </si>
  <si>
    <t>Перегородка SEP L3000 Н50, inox</t>
  </si>
  <si>
    <t>36490INOX</t>
  </si>
  <si>
    <t>Перегородка SEP L2000 H80, inox</t>
  </si>
  <si>
    <t>36500INOX</t>
  </si>
  <si>
    <t>Перегородка SEP L3000 H80, inox</t>
  </si>
  <si>
    <t>36510INOX</t>
  </si>
  <si>
    <t>Перегородка SEP L3000 H100, inox</t>
  </si>
  <si>
    <t>36000INOX</t>
  </si>
  <si>
    <t>Угол CPO 90 горизонтальный 90° 50х50, нержавеющий</t>
  </si>
  <si>
    <t>36002INOX</t>
  </si>
  <si>
    <t>Угол CPO 90 горизонтальный 90° 100х50, нержавеющий</t>
  </si>
  <si>
    <t>36003INOX</t>
  </si>
  <si>
    <t>Угол CPO 90 горизонтальный 90° 150х50, нержавеющий</t>
  </si>
  <si>
    <t>36004INOX</t>
  </si>
  <si>
    <t>Угол CPO 90 горизонтальный 90° 200х50, нержавеющий</t>
  </si>
  <si>
    <t>36005INOX</t>
  </si>
  <si>
    <t>Угол CPO 90 горизонтальный 90° 300х50, нержавеющий</t>
  </si>
  <si>
    <t>36006INOX</t>
  </si>
  <si>
    <t>Угол CPO 90 горизонтальный 90° 400х50, нержавеющий</t>
  </si>
  <si>
    <t>36007INOX</t>
  </si>
  <si>
    <t>Угол CPO 90 горизонтальный 90° 500х50, нержавеющий</t>
  </si>
  <si>
    <t>36001INOX</t>
  </si>
  <si>
    <t>Угол CPO 90 горизонтальный 90° 600х50, нержавеющий</t>
  </si>
  <si>
    <t>36022INOX</t>
  </si>
  <si>
    <t>36024INOX</t>
  </si>
  <si>
    <t>36025INOX</t>
  </si>
  <si>
    <t>36026INOX</t>
  </si>
  <si>
    <t>36027INOX</t>
  </si>
  <si>
    <t>36041INOX</t>
  </si>
  <si>
    <t>Угол CPO 90 горизонтальный 90° 100х100, нержавеющий</t>
  </si>
  <si>
    <t>36042INOX</t>
  </si>
  <si>
    <t>Угол CPO 90 горизонтальный 90° 150х100, нержавеющий</t>
  </si>
  <si>
    <t>36043INOX</t>
  </si>
  <si>
    <t>Угол CPO 90 горизонтальный 90° 200х100, нержавеющий</t>
  </si>
  <si>
    <t>36044INOX</t>
  </si>
  <si>
    <t>Угол CPO 90 горизонтальный 90° 300х100, нержавеющий</t>
  </si>
  <si>
    <t>36045INOX</t>
  </si>
  <si>
    <t>Угол CPO 90 горизонтальный 90° 400х100, нержавеющий</t>
  </si>
  <si>
    <t>36046INOX</t>
  </si>
  <si>
    <t>Угол CPO 90 горизонтальный 90° 500х100, нержавеющий</t>
  </si>
  <si>
    <t>36047INOX</t>
  </si>
  <si>
    <t>Угол CPO 90 горизонтальный 90° 600х100, нержавеющий</t>
  </si>
  <si>
    <t>38002INOX</t>
  </si>
  <si>
    <t>38003INOX</t>
  </si>
  <si>
    <t>Крышка CPO 90 на угол горизонтальный 90° осн. 150 inox</t>
  </si>
  <si>
    <t>38004INOX</t>
  </si>
  <si>
    <t>38005INOX</t>
  </si>
  <si>
    <t>38006INOX</t>
  </si>
  <si>
    <t>38007INOX</t>
  </si>
  <si>
    <t>36060INOX</t>
  </si>
  <si>
    <t>Угол CPO 45 горизонтальный 45° 50х50, нержавеющий</t>
  </si>
  <si>
    <t>36062INOX</t>
  </si>
  <si>
    <t>Угол CPO 45 горизонтальный 45° 100х50, нержавеющий</t>
  </si>
  <si>
    <t>36063INOX</t>
  </si>
  <si>
    <t>Угол CPO 45 горизонтальный 45° 150х50, нержавеющий</t>
  </si>
  <si>
    <t>36064INOX</t>
  </si>
  <si>
    <t>Угол CPO 45 горизонтальный 45° 200х50, нержавеющий</t>
  </si>
  <si>
    <t>36065INOX</t>
  </si>
  <si>
    <t>Угол CPO 45 горизонтальный 45° 300х50, нержавеющий</t>
  </si>
  <si>
    <t>36066INOX</t>
  </si>
  <si>
    <t>Угол CPO 45 горизонтальный 45° 400х50, нержавеющий</t>
  </si>
  <si>
    <t>36067INOX</t>
  </si>
  <si>
    <t>Угол CPO 45 горизонтальный 45° 500х50, нержавеющий</t>
  </si>
  <si>
    <t>36068INOX</t>
  </si>
  <si>
    <t>Угол CPO 45 горизонтальный 45° 600х50, нержавеющий</t>
  </si>
  <si>
    <t>36082INOX</t>
  </si>
  <si>
    <t>36084INOX</t>
  </si>
  <si>
    <t>36085INOX</t>
  </si>
  <si>
    <t>36086INOX</t>
  </si>
  <si>
    <t>36087INOX</t>
  </si>
  <si>
    <t>36101INOX</t>
  </si>
  <si>
    <t>Угол CPO 45 горизонтальный 45° 100х100, нержавеющий</t>
  </si>
  <si>
    <t>36102INOX</t>
  </si>
  <si>
    <t>Угол CPO 45 горизонтальный 45° 150х100, нержавеющий</t>
  </si>
  <si>
    <t>36103INOX</t>
  </si>
  <si>
    <t>Угол CPO 45 горизонтальный 45° 200х100, нержавеющий</t>
  </si>
  <si>
    <t>36104INOX</t>
  </si>
  <si>
    <t>Угол CPO 45 горизонтальный 45° 300х100, нержавеющий</t>
  </si>
  <si>
    <t>36105INOX</t>
  </si>
  <si>
    <t>Угол CPO 45 горизонтальный 45° 400х100, нержавеющий</t>
  </si>
  <si>
    <t>36106INOX</t>
  </si>
  <si>
    <t>Угол CPO 45 горизонтальный 45° 500х100, нержавеющий</t>
  </si>
  <si>
    <t>36107INOX</t>
  </si>
  <si>
    <t>Угол CPO 45 горизонтальный 45° 600х100, нержавеющий</t>
  </si>
  <si>
    <t>38022INOX</t>
  </si>
  <si>
    <t>38024INOX</t>
  </si>
  <si>
    <t>38025INOX</t>
  </si>
  <si>
    <t>38026INOX</t>
  </si>
  <si>
    <t>38027INOX</t>
  </si>
  <si>
    <t>36660INOX</t>
  </si>
  <si>
    <t>Угол CS 90 вертикальный внутр. 90° 50/50, нержавеющий</t>
  </si>
  <si>
    <t>36662INOX</t>
  </si>
  <si>
    <t>Угол CS 90 вертикальный внутр. 90° 100/50, нержавеющий</t>
  </si>
  <si>
    <t>36663INOX</t>
  </si>
  <si>
    <t>Угол CS 90 вертикальный внутр. 90° 150/50, нержавеющий</t>
  </si>
  <si>
    <t>36664INOX</t>
  </si>
  <si>
    <t>Угол CS 90 вертикальный внутр. 90° 200/50, нержавеющий</t>
  </si>
  <si>
    <t>36665INOX</t>
  </si>
  <si>
    <t>Угол CS 90 вертикальный внутр. 90° 300/50, нержавеющий</t>
  </si>
  <si>
    <t>36666INOX</t>
  </si>
  <si>
    <t>Угол CS 90 вертикальный внутр. 90° 400/50, нержавеющий</t>
  </si>
  <si>
    <t>36667INOX</t>
  </si>
  <si>
    <t>Угол CS 90 вертикальный внутр. 90° 500/50, нержавеющий</t>
  </si>
  <si>
    <t>36668INOX</t>
  </si>
  <si>
    <t>Угол CS 90 вертикальный внутр. 90° 600/50, нержавеющий</t>
  </si>
  <si>
    <t>36682INOX</t>
  </si>
  <si>
    <t>36684INOX</t>
  </si>
  <si>
    <t>36685INOX</t>
  </si>
  <si>
    <t>36686INOX</t>
  </si>
  <si>
    <t>36687INOX</t>
  </si>
  <si>
    <t>36701INOX</t>
  </si>
  <si>
    <t>Угол CS 90 вертикальный внутр. 90° 100/100, нержавеющий</t>
  </si>
  <si>
    <t>36702INOX</t>
  </si>
  <si>
    <t>Угол CS 90 вертикальный внутр. 90° 150/100, нержавеющий</t>
  </si>
  <si>
    <t>36703INOX</t>
  </si>
  <si>
    <t>Угол CS 90 вертикальный внутр. 90° 200/100, нержавеющий</t>
  </si>
  <si>
    <t>36704INOX</t>
  </si>
  <si>
    <t>Угол CS 90 вертикальный внутр. 90° 300/100, нержавеющий</t>
  </si>
  <si>
    <t>36705INOX</t>
  </si>
  <si>
    <t>Угол CS 90 вертикальный внутр. 90° 400/100, нержавеющий</t>
  </si>
  <si>
    <t>36706INOX</t>
  </si>
  <si>
    <t>Угол CS 90 вертикальный внутр. 90° 500/100, нержавеющий</t>
  </si>
  <si>
    <t>36707INOX</t>
  </si>
  <si>
    <t>Угол CS 90 вертикальный внутр. 90° 600/100, нержавеющий</t>
  </si>
  <si>
    <t>38202INOX</t>
  </si>
  <si>
    <t>38204INOX</t>
  </si>
  <si>
    <t>38205INOX</t>
  </si>
  <si>
    <t>38206INOX</t>
  </si>
  <si>
    <t>38207INOX</t>
  </si>
  <si>
    <t>36720INOX</t>
  </si>
  <si>
    <t>Угол CS 45 вертикальный внутр. 45° 50/50, нержавеющий</t>
  </si>
  <si>
    <t>36722INOX</t>
  </si>
  <si>
    <t>Угол CS 45 вертикальный внутр. 45° 100/50, нержавеющий</t>
  </si>
  <si>
    <t>36723INOX</t>
  </si>
  <si>
    <t>Угол CS 45 вертикальный внутр. 45° 150/50, нержавеющий</t>
  </si>
  <si>
    <t>36724INOX</t>
  </si>
  <si>
    <t>Угол CS 45 вертикальный внутр. 45° 200/50, нержавеющий</t>
  </si>
  <si>
    <t>36725INOX</t>
  </si>
  <si>
    <t>Угол CS 45 вертикальный внутр. 45° 300/50, нержавеющий</t>
  </si>
  <si>
    <t>36726INOX</t>
  </si>
  <si>
    <t>Угол CS 45 вертикальный внутр. 45° 400/50, нержавеющий</t>
  </si>
  <si>
    <t>36727INOX</t>
  </si>
  <si>
    <t>Угол CS 45 вертикальный внутр. 45° 500/50, нержавеющий</t>
  </si>
  <si>
    <t>36728INOX</t>
  </si>
  <si>
    <t>Угол CS 45 вертикальный внутр. 45° 600/50, нержавеющий</t>
  </si>
  <si>
    <t>36742INOX</t>
  </si>
  <si>
    <t>36744INOX</t>
  </si>
  <si>
    <t>36745INOX</t>
  </si>
  <si>
    <t>36746INOX</t>
  </si>
  <si>
    <t>36747INOX</t>
  </si>
  <si>
    <t>36761INOX</t>
  </si>
  <si>
    <t>Угол CS 45 вертикальный внутр. 45° 100/100, нержавеющий</t>
  </si>
  <si>
    <t>36762INOX</t>
  </si>
  <si>
    <t>Угол CS 45 вертикальный внутр. 45° 150/100, нержавеющий</t>
  </si>
  <si>
    <t>36763INOX</t>
  </si>
  <si>
    <t>Угол CS 45 вертикальный внутр. 45° 200/100, нержавеющий</t>
  </si>
  <si>
    <t>36764INOX</t>
  </si>
  <si>
    <t>Угол CS 45 вертикальный внутр. 45° 300/100, нержавеющий</t>
  </si>
  <si>
    <t>36765INOX</t>
  </si>
  <si>
    <t>Угол CS 45 вертикальный внутр. 45° 400/100, нержавеющий</t>
  </si>
  <si>
    <t>36766INOX</t>
  </si>
  <si>
    <t>Угол CS 45 вертикальный внутр. 45° 500/100, нержавеющий</t>
  </si>
  <si>
    <t>36767INOX</t>
  </si>
  <si>
    <t>Угол CS 45 вертикальный внутр. 45° 600/100, нержавеющий</t>
  </si>
  <si>
    <t>38222INOX</t>
  </si>
  <si>
    <t>38224INOX</t>
  </si>
  <si>
    <t>38225INOX</t>
  </si>
  <si>
    <t>38226INOX</t>
  </si>
  <si>
    <t>38227INOX</t>
  </si>
  <si>
    <t>36780INOX</t>
  </si>
  <si>
    <t>Угол CD 90 вертикальный внеш. 90° 50/50, нержавеющий</t>
  </si>
  <si>
    <t>36782INOX</t>
  </si>
  <si>
    <t>Угол CD 90 вертикальный внеш. 90° 100/50, нержавеющий</t>
  </si>
  <si>
    <t>36783INOX</t>
  </si>
  <si>
    <t>Угол CD 90 вертикальный внеш. 90° 150/50, нержавеющий</t>
  </si>
  <si>
    <t>36784INOX</t>
  </si>
  <si>
    <t>Угол CD 90 вертикальный внеш. 90° 200/50, нержавеющий</t>
  </si>
  <si>
    <t>36785INOX</t>
  </si>
  <si>
    <t>Угол CD 90 вертикальный внеш. 90° 300/50, нержавеющий</t>
  </si>
  <si>
    <t>36786INOX</t>
  </si>
  <si>
    <t>Угол CD 90 вертикальный внеш. 90° 400/50, нержавеющий</t>
  </si>
  <si>
    <t>36787INOX</t>
  </si>
  <si>
    <t>Угол CD 90 вертикальный внеш. 90° 500/50, нержавеющий</t>
  </si>
  <si>
    <t>36788INOX</t>
  </si>
  <si>
    <t>Угол CD 90 вертикальный внеш. 90° 600/50, нержавеющий</t>
  </si>
  <si>
    <t>36802INOX</t>
  </si>
  <si>
    <t>Угол CD 90 вертикальный внеш. 90° 100/80, нержавеющий</t>
  </si>
  <si>
    <t>36804INOX</t>
  </si>
  <si>
    <t>Угол CD 90 вертикальный внеш. 90° 200/80, нержавеющий</t>
  </si>
  <si>
    <t>36805INOX</t>
  </si>
  <si>
    <t>Угол CD 90 вертикальный внеш. 90° 300/80, нержавеющий</t>
  </si>
  <si>
    <t>36806INOX</t>
  </si>
  <si>
    <t>Угол CD 90 вертикальный внеш. 90° 400/80, нержавеющий</t>
  </si>
  <si>
    <t>36807INOX</t>
  </si>
  <si>
    <t>Угол CD 90 вертикальный внеш. 90° 500/80, нержавеющий</t>
  </si>
  <si>
    <t>36821INOX</t>
  </si>
  <si>
    <t>Угол CD 90 вертикальный внеш. 90° 100/100, нержавеющий</t>
  </si>
  <si>
    <t>36822INOX</t>
  </si>
  <si>
    <t>Угол CD 90 вертикальный внеш. 90° 150/100, нержавеющий</t>
  </si>
  <si>
    <t>36823INOX</t>
  </si>
  <si>
    <t>Угол CD 90 вертикальный внеш. 90° 200/100, нержавеющий</t>
  </si>
  <si>
    <t>36824INOX</t>
  </si>
  <si>
    <t>Угол CD 90 вертикальный внеш. 90° 300/100, нержавеющий</t>
  </si>
  <si>
    <t>36825INOX</t>
  </si>
  <si>
    <t>Угол CD 90 вертикальный внеш. 90° 400/100, нержавеющий</t>
  </si>
  <si>
    <t>36826INOX</t>
  </si>
  <si>
    <t>Угол CD 90 вертикальный внеш. 90° 500/100, нержавеющий</t>
  </si>
  <si>
    <t>36827INOX</t>
  </si>
  <si>
    <t>Угол CD 90 вертикальный внеш. 90° 600/100, нержавеющий</t>
  </si>
  <si>
    <t>38242INOX</t>
  </si>
  <si>
    <t>Крышка CD 90 на угол вертикальный внеш. 90°  осн.100, нержавеющая</t>
  </si>
  <si>
    <t>38244INOX</t>
  </si>
  <si>
    <t>Крышка CD 90 на угол вертикальный внеш. 90°  осн.200, нержавеющая</t>
  </si>
  <si>
    <t>38245INOX</t>
  </si>
  <si>
    <t>Крышка CD 90 на угол вертикальный внеш. 90°  осн.300, нержавеющая</t>
  </si>
  <si>
    <t>38246INOX</t>
  </si>
  <si>
    <t>Крышка CD 90 на угол вертикальный внеш. 90°  осн.400, нержавеющая</t>
  </si>
  <si>
    <t>38247INOX</t>
  </si>
  <si>
    <t>Крышка CD 90 на угол вертикальный внеш. 90°  осн.500, нержавеющая</t>
  </si>
  <si>
    <t>36840INOX</t>
  </si>
  <si>
    <t>Основание опорной конструкции (кабельной эстакады) BTL-20, горячеоцинкованное</t>
  </si>
  <si>
    <t>BPN4130HDZ</t>
  </si>
  <si>
    <t>Соединитель опорной конструкции (кабельной эстакады) BTL-20 300мм, горячеоцинкованный</t>
  </si>
  <si>
    <t>BHU2010</t>
  </si>
  <si>
    <t>Набор хомутов для соединения колоны опорной конструкции (кабельной эстакады) BTL-20 с ригелем</t>
  </si>
  <si>
    <t>НОВАЯ СЕРИЯ</t>
  </si>
  <si>
    <t>DIS2131636</t>
  </si>
  <si>
    <t>DIS2131637</t>
  </si>
  <si>
    <t>DIS2133236</t>
  </si>
  <si>
    <t>DIS2133237</t>
  </si>
  <si>
    <t>DIS2211636</t>
  </si>
  <si>
    <t>DIS2211637</t>
  </si>
  <si>
    <t>DIS2213237</t>
  </si>
  <si>
    <t>DIS2181636</t>
  </si>
  <si>
    <t>DIS2181637</t>
  </si>
  <si>
    <t>DIS2183237</t>
  </si>
  <si>
    <t>DIS2186336</t>
  </si>
  <si>
    <t>DIS2186337</t>
  </si>
  <si>
    <t>DIS21812536</t>
  </si>
  <si>
    <t>DIS21812537</t>
  </si>
  <si>
    <t>DIS2131636P</t>
  </si>
  <si>
    <t>DIS2131637P</t>
  </si>
  <si>
    <t>DIS2133236F</t>
  </si>
  <si>
    <t>DIS2133237F</t>
  </si>
  <si>
    <t>DIS2181636P</t>
  </si>
  <si>
    <t>DIS2181637P</t>
  </si>
  <si>
    <t>DIS2183236F</t>
  </si>
  <si>
    <t>DIS2183237F</t>
  </si>
  <si>
    <t>DIS2431696</t>
  </si>
  <si>
    <t>DIS2431697</t>
  </si>
  <si>
    <t>DIS2433296</t>
  </si>
  <si>
    <t>DIS2433297</t>
  </si>
  <si>
    <t>DIS3131646</t>
  </si>
  <si>
    <t>DIS3131647</t>
  </si>
  <si>
    <t>DIS3133246</t>
  </si>
  <si>
    <t>DIS3133247</t>
  </si>
  <si>
    <t>DIS3181646</t>
  </si>
  <si>
    <t>DIS3181647</t>
  </si>
  <si>
    <t>DIS3183246</t>
  </si>
  <si>
    <t>DIS3183247</t>
  </si>
  <si>
    <t>DIS3186346</t>
  </si>
  <si>
    <t>DIS3186347</t>
  </si>
  <si>
    <t>DIS31812546</t>
  </si>
  <si>
    <t>DIS31812547</t>
  </si>
  <si>
    <t>DIS3131646P</t>
  </si>
  <si>
    <t>DIS3131647P</t>
  </si>
  <si>
    <t>DIS3133246F</t>
  </si>
  <si>
    <t>DIS3133247F</t>
  </si>
  <si>
    <t>DIS3181646P</t>
  </si>
  <si>
    <t>DIS3181647P</t>
  </si>
  <si>
    <t>DIS3183246F</t>
  </si>
  <si>
    <t>DIS3183247F</t>
  </si>
  <si>
    <t>DIS5671686</t>
  </si>
  <si>
    <t>DIS5671687</t>
  </si>
  <si>
    <t>DIS5673286</t>
  </si>
  <si>
    <t>DIS5673287</t>
  </si>
  <si>
    <t>DIS4181667</t>
  </si>
  <si>
    <t>DIS4183267</t>
  </si>
  <si>
    <t>DIS4221666</t>
  </si>
  <si>
    <t>DIS4221667</t>
  </si>
  <si>
    <t>DIS4223266</t>
  </si>
  <si>
    <t>DIS4223267</t>
  </si>
  <si>
    <t>DIS4156366</t>
  </si>
  <si>
    <t>DIS4156367</t>
  </si>
  <si>
    <t>DIS41512566</t>
  </si>
  <si>
    <t>DIS41512567</t>
  </si>
  <si>
    <t>DIS4271666</t>
  </si>
  <si>
    <t>DIS4271667</t>
  </si>
  <si>
    <t>DIS4273266</t>
  </si>
  <si>
    <t>DIS4273267</t>
  </si>
  <si>
    <t>DIS4001686</t>
  </si>
  <si>
    <t>DIS4001687</t>
  </si>
  <si>
    <t>DIS4003286</t>
  </si>
  <si>
    <t>DIS4003287</t>
  </si>
  <si>
    <t>DIS4051686</t>
  </si>
  <si>
    <t>DIS4051687</t>
  </si>
  <si>
    <t>DIS4053286</t>
  </si>
  <si>
    <t>DIS4053287</t>
  </si>
  <si>
    <t>DIS5001686</t>
  </si>
  <si>
    <t>DIS5001687</t>
  </si>
  <si>
    <t>DIS5003286</t>
  </si>
  <si>
    <t>DIS5003287</t>
  </si>
  <si>
    <t>DIS5601686</t>
  </si>
  <si>
    <t>DIS5601687</t>
  </si>
  <si>
    <t>DIS5603286</t>
  </si>
  <si>
    <t>DIS5603287</t>
  </si>
  <si>
    <t>DIS5051686</t>
  </si>
  <si>
    <t>DIS5051687</t>
  </si>
  <si>
    <t>DIS5053286</t>
  </si>
  <si>
    <t>DIS5053287</t>
  </si>
  <si>
    <t>DIS5611686</t>
  </si>
  <si>
    <t>DIS5611687</t>
  </si>
  <si>
    <t>DIS5613286</t>
  </si>
  <si>
    <t>DIS5613287</t>
  </si>
  <si>
    <t>DIS5616386</t>
  </si>
  <si>
    <t>DIS5616387</t>
  </si>
  <si>
    <t>DIS5131656</t>
  </si>
  <si>
    <t>DIS5131657</t>
  </si>
  <si>
    <t>DIS5133256</t>
  </si>
  <si>
    <t>DIS5133257</t>
  </si>
  <si>
    <t>DIS5156356</t>
  </si>
  <si>
    <t>DIS5156357</t>
  </si>
  <si>
    <t>DIS51512556</t>
  </si>
  <si>
    <t>DIS51512557</t>
  </si>
  <si>
    <t>DIS5181656T</t>
  </si>
  <si>
    <t>DIS5181657T</t>
  </si>
  <si>
    <t>DIS5183256T</t>
  </si>
  <si>
    <t>DIS5183257T</t>
  </si>
  <si>
    <t>DIS5131656TF</t>
  </si>
  <si>
    <t>DIS5131657TF</t>
  </si>
  <si>
    <t>DIS5133256TF</t>
  </si>
  <si>
    <t>DIS5133257TF</t>
  </si>
  <si>
    <t>DIS2131633</t>
  </si>
  <si>
    <t>DIS2133233</t>
  </si>
  <si>
    <t>DIS2181633</t>
  </si>
  <si>
    <t>DIS2183233</t>
  </si>
  <si>
    <t>DIS2186333</t>
  </si>
  <si>
    <t>DIS21812533</t>
  </si>
  <si>
    <t>DIS2211633</t>
  </si>
  <si>
    <t>DIS2131633P</t>
  </si>
  <si>
    <t>DIS2133233F</t>
  </si>
  <si>
    <t>DIS2181633P</t>
  </si>
  <si>
    <t>DIS2183233F</t>
  </si>
  <si>
    <t>DIS2431693</t>
  </si>
  <si>
    <t>DIS2433293</t>
  </si>
  <si>
    <t>DIS610379</t>
  </si>
  <si>
    <t>DIS3131643</t>
  </si>
  <si>
    <t>DIS3133243</t>
  </si>
  <si>
    <t>DIS3181643</t>
  </si>
  <si>
    <t>DIS3183243</t>
  </si>
  <si>
    <t>DIS3186343</t>
  </si>
  <si>
    <t>DIS31812543</t>
  </si>
  <si>
    <t>DIS3131643P</t>
  </si>
  <si>
    <t>DIS3133243F</t>
  </si>
  <si>
    <t>DIS3181643P</t>
  </si>
  <si>
    <t>DIS3183243F</t>
  </si>
  <si>
    <t>DIS4221663</t>
  </si>
  <si>
    <t>DIS4223263</t>
  </si>
  <si>
    <t>DIS4271663</t>
  </si>
  <si>
    <t>DIS4273263</t>
  </si>
  <si>
    <t>DIS4156363</t>
  </si>
  <si>
    <t>DIS41512563</t>
  </si>
  <si>
    <t>DIS4001683</t>
  </si>
  <si>
    <t>DIS4003283</t>
  </si>
  <si>
    <t>DIS4051683</t>
  </si>
  <si>
    <t>DIS4053283</t>
  </si>
  <si>
    <t>DIS5001683</t>
  </si>
  <si>
    <t>DIS5003283</t>
  </si>
  <si>
    <t>DIS5601683</t>
  </si>
  <si>
    <t>DIS5603283</t>
  </si>
  <si>
    <t>DIS5051683</t>
  </si>
  <si>
    <t>DIS5053283</t>
  </si>
  <si>
    <t>DIS5611683</t>
  </si>
  <si>
    <t>DIS5613283</t>
  </si>
  <si>
    <t>DIS5616383</t>
  </si>
  <si>
    <t>DIS5671683</t>
  </si>
  <si>
    <t>DIS5673283</t>
  </si>
  <si>
    <t>DIS5131653</t>
  </si>
  <si>
    <t>DIS5133253</t>
  </si>
  <si>
    <t>DIS5181653T</t>
  </si>
  <si>
    <t>DIS5183253T</t>
  </si>
  <si>
    <t>DIS5156353</t>
  </si>
  <si>
    <t>DIS51512553</t>
  </si>
  <si>
    <t>DIS5131653TF</t>
  </si>
  <si>
    <t>DIS5133253TF</t>
  </si>
  <si>
    <t>DIS1302063N</t>
  </si>
  <si>
    <t>DIS1302063</t>
  </si>
  <si>
    <t>DIS13083N</t>
  </si>
  <si>
    <t>DIS13083</t>
  </si>
  <si>
    <t>DIS1302083N</t>
  </si>
  <si>
    <t>DIS1302083</t>
  </si>
  <si>
    <t>DIS5702061</t>
  </si>
  <si>
    <t>СТАРАЯ СЕРИЯ (СНИМАЕТСЯ С ПРОИЗВОДСТВА, РАСПРОДАЖА СКЛАДСКИХ ОСТАТКОВ)</t>
  </si>
  <si>
    <t>Приспособления для прокладки кабеля</t>
  </si>
  <si>
    <t>Устройство закладки кабеля в пласт.корпусе,стеклопруток д.3мм, длина 20 м</t>
  </si>
  <si>
    <t>Устройство закладки кабеля в пласт.корпусе,стеклопруток д.3мм, длина 30 м</t>
  </si>
  <si>
    <t>Устройство закладки кабеля в пласт.корпусе,стеклопруток д.3мм, длина 40 м</t>
  </si>
  <si>
    <t>Устройство закладки кабеля на вращ. барабане,стеклопруток д.4,5мм, длина 50 м</t>
  </si>
  <si>
    <t>Устройство закладки кабеля на вращ. барабане,стеклопруток д.4,5мм, длина 60 м</t>
  </si>
  <si>
    <t>Устройство закладки кабеля на вращ. барабане,стеклопруток д.6мм, длина 60 м</t>
  </si>
  <si>
    <t>Устройство закладки кабеля на вращ. барабане,стеклопруток д.6мм, длина 80 м</t>
  </si>
  <si>
    <t>Устройство закладки кабеля на вращ. барабане,стеклопруток д.9мм, длина 80 м</t>
  </si>
  <si>
    <t>Устройство закладки кабеля на вращ. барабане,стеклопруток д.9мм, длина 100 м</t>
  </si>
  <si>
    <t>Устройство закладки кабеля на вращ. барабане,стеклопруток д.11мм, длина 150 м</t>
  </si>
  <si>
    <t>Устройство закладки кабеля на вращ. барабане,стеклопруток д.11мм, длина 200 м</t>
  </si>
  <si>
    <t>Устройство закладки кабеля на вращ. барабане,стеклопруток д.11мм, длина 250 м</t>
  </si>
  <si>
    <t>Кабельный чулок с резьбовым наконечником,  д. 6-9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</si>
  <si>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</si>
  <si>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М5</t>
  </si>
  <si>
    <t>Кабельный чулок с резьбовым наконечником,  д. 9-12 мм, резьба М6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</si>
  <si>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</si>
  <si>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</si>
  <si>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</si>
  <si>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</si>
  <si>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</si>
  <si>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</si>
  <si>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</si>
  <si>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</si>
  <si>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Кабельный чулок с петлей,  д. 95-110 мм</t>
  </si>
  <si>
    <t>Кабельный чулок с петлей,  д. 110-130 мм</t>
  </si>
  <si>
    <t>36420ZL</t>
  </si>
  <si>
    <t>Переходник RRC симметричный 600/300 H50, цинк-ламельный</t>
  </si>
  <si>
    <t>36421ZL</t>
  </si>
  <si>
    <t>Переходник RRC симметричный 600/400 H50, цинк-ламельный</t>
  </si>
  <si>
    <t>36422ZL</t>
  </si>
  <si>
    <t>Переходник RRC симметричный 600/500 H50, цинк-ламельный</t>
  </si>
  <si>
    <t>36443ZL</t>
  </si>
  <si>
    <t>Переходник RRD правосторонний 600/300 H50, цинк-ламельный</t>
  </si>
  <si>
    <t>36444ZL</t>
  </si>
  <si>
    <t>Переходник RRD правосторонний 600/400 H50, цинк-ламельный</t>
  </si>
  <si>
    <t>36445ZL</t>
  </si>
  <si>
    <t>Переходник RRD правосторонний 600/500 H50, цинк-ламельный</t>
  </si>
  <si>
    <t>36466ZL</t>
  </si>
  <si>
    <t>Переходник RRS левосторонний 600/300 H50, цинк-ламельный</t>
  </si>
  <si>
    <t>36467ZL</t>
  </si>
  <si>
    <t>Переходник RRS левосторонний 600/400 H50, цинк-ламельный</t>
  </si>
  <si>
    <t>36468ZL</t>
  </si>
  <si>
    <t>Переходник RRS левосторонний 600/500 H50, цинк-ламельный</t>
  </si>
  <si>
    <t>36280ZL</t>
  </si>
  <si>
    <t>Переходник RRC симметричный 100/80 H80, цинк-ламельный</t>
  </si>
  <si>
    <t>36294ZL</t>
  </si>
  <si>
    <t>Переходник RRC симметричный 600/300 H80, цинк-ламельный</t>
  </si>
  <si>
    <t>36295ZL</t>
  </si>
  <si>
    <t>Переходник RRC симметричный 600/400 H80, цинк-ламельный</t>
  </si>
  <si>
    <t>36296ZL</t>
  </si>
  <si>
    <t>Переходник RRC симметричный 600/500 H80, цинк-ламельный</t>
  </si>
  <si>
    <t>36377ZL</t>
  </si>
  <si>
    <t>Переходник RRD правосторонний 500/200 H 80, цинк-ламельный</t>
  </si>
  <si>
    <t>36413ZL</t>
  </si>
  <si>
    <t>Переходник RRD правосторонний 500/400 H 80, цинк-ламельный</t>
  </si>
  <si>
    <t>36414ZL</t>
  </si>
  <si>
    <t>Переходник RRD правосторонний 600/300 H80, цинк-ламельный</t>
  </si>
  <si>
    <t>36415ZL</t>
  </si>
  <si>
    <t>Переходник RRD правосторонний 600/400 H80, цинк-ламельный</t>
  </si>
  <si>
    <t>36416ZL</t>
  </si>
  <si>
    <t>Переходник RRD правосторонний 600/500 H80, цинк-ламельный</t>
  </si>
  <si>
    <t>36533ZL</t>
  </si>
  <si>
    <t>Переходник RRS левосторонний 500/200 H 80, цинк-ламельный</t>
  </si>
  <si>
    <t>36307ZL</t>
  </si>
  <si>
    <t>Переходник RRS левосторонний 500/400 H 80, цинк-ламельный</t>
  </si>
  <si>
    <t>36608ZL</t>
  </si>
  <si>
    <t>Переходник RRS левосторонний 600/300 H80, цинк-ламельный</t>
  </si>
  <si>
    <t>36609ZL</t>
  </si>
  <si>
    <t>Переходник RRS левосторонний 600/400 H80, цинк-ламельный</t>
  </si>
  <si>
    <t>36610ZL</t>
  </si>
  <si>
    <t>Переходник RRS левосторонний 600/500 H80, цинк-ламельный</t>
  </si>
  <si>
    <t>36431ZL</t>
  </si>
  <si>
    <t>Переходник RRC симметричный 600/300 H100, цинк-ламельный</t>
  </si>
  <si>
    <t>36432ZL</t>
  </si>
  <si>
    <t>Переходник RRC симметричный 600/400 H100, цинк-ламельный</t>
  </si>
  <si>
    <t>36433ZL</t>
  </si>
  <si>
    <t>Переходник RRC симметричный 600/500 H100, цинк-ламельный</t>
  </si>
  <si>
    <t>36454ZL</t>
  </si>
  <si>
    <t>Переходник RRD правосторонний 600/300 H100, цинк-ламельный</t>
  </si>
  <si>
    <t>36455ZL</t>
  </si>
  <si>
    <t>Переходник RRD правосторонний 600/400 H100, цинк-ламельный</t>
  </si>
  <si>
    <t>36456ZL</t>
  </si>
  <si>
    <t>Переходник RRD правосторонний 600/500 H100, цинк-ламельный</t>
  </si>
  <si>
    <t>36477ZL</t>
  </si>
  <si>
    <t>Переходник RRS левосторонний 600/300 H100, цинк-ламельный</t>
  </si>
  <si>
    <t>36478ZL</t>
  </si>
  <si>
    <t>Переходник RRS левосторонний 600/400 H100, цинк-ламельный</t>
  </si>
  <si>
    <t>36479ZL</t>
  </si>
  <si>
    <t>Переходник RRS левосторонний 600/500 H100, цинк-ламельный</t>
  </si>
  <si>
    <t>36480ZL</t>
  </si>
  <si>
    <t>Перегородка SEP L 3000 H 50, цинк-ламельный</t>
  </si>
  <si>
    <t>36490ZL</t>
  </si>
  <si>
    <t>Перегородка SEP L 2000 H 80, цинк-ламельный</t>
  </si>
  <si>
    <t>36500ZL</t>
  </si>
  <si>
    <t>Перегородка SEP L 3000 H 80, цинк-ламельный</t>
  </si>
  <si>
    <t>36510ZL</t>
  </si>
  <si>
    <t>Перегородка SEP L3000 H100, цинк-ламельный</t>
  </si>
  <si>
    <t>36900ZL</t>
  </si>
  <si>
    <t>36910ZL</t>
  </si>
  <si>
    <t>36920ZL</t>
  </si>
  <si>
    <t>36940ZL</t>
  </si>
  <si>
    <t>37561ZL</t>
  </si>
  <si>
    <t>37562ZL</t>
  </si>
  <si>
    <t>37563ZL</t>
  </si>
  <si>
    <t>37564ZL</t>
  </si>
  <si>
    <t>37565ZL</t>
  </si>
  <si>
    <t>35020ZL</t>
  </si>
  <si>
    <t>Лоток 50х50 L 3000, цинк-ламельный</t>
  </si>
  <si>
    <t>35022ZL</t>
  </si>
  <si>
    <t>Лоток 100х50 L 3000, цинк-ламельный</t>
  </si>
  <si>
    <t>35023ZL</t>
  </si>
  <si>
    <t>Лоток 150х50 L 3000, цинк-ламельный</t>
  </si>
  <si>
    <t>35024ZL</t>
  </si>
  <si>
    <t>Лоток 200х50 L 3000, цинк-ламельный</t>
  </si>
  <si>
    <t>35025ZL</t>
  </si>
  <si>
    <t>Лоток 300х50 L 3000, цинк-ламельный</t>
  </si>
  <si>
    <t>35026ZL</t>
  </si>
  <si>
    <t>Лоток 400х50 L 3000, цинк-ламельный</t>
  </si>
  <si>
    <t>35027ZL</t>
  </si>
  <si>
    <t>Лоток 500х50 L 3000, цинк-ламельный</t>
  </si>
  <si>
    <t>35028ZL</t>
  </si>
  <si>
    <t>Лоток 600х50 L3000, цинк-ламельный</t>
  </si>
  <si>
    <t>35061ZL</t>
  </si>
  <si>
    <t>Лоток 80х80 L 3000, цинк-ламельный</t>
  </si>
  <si>
    <t>35062ZL</t>
  </si>
  <si>
    <t>Лоток 100х80 L 3000, цинк-ламельный</t>
  </si>
  <si>
    <t>35063ZL</t>
  </si>
  <si>
    <t>Лоток 150х80 L 3000, цинк-ламельный</t>
  </si>
  <si>
    <t>35064ZL</t>
  </si>
  <si>
    <t>Лоток 200х80 L 3000, цинк-ламельный</t>
  </si>
  <si>
    <t>35065ZL</t>
  </si>
  <si>
    <t>Лоток 300х80 L 3000, цинк-ламельный</t>
  </si>
  <si>
    <t>35066ZL</t>
  </si>
  <si>
    <t>Лоток 400х80 L 3000, цинк-ламельный</t>
  </si>
  <si>
    <t>35067ZL</t>
  </si>
  <si>
    <t>Лоток 500х80 L 3000, цинк-ламельный</t>
  </si>
  <si>
    <t>35068ZL</t>
  </si>
  <si>
    <t>Лоток 600х80 L3000, цинк-ламельный</t>
  </si>
  <si>
    <t>35101ZL</t>
  </si>
  <si>
    <t>Лоток 100х100 L 3000, цинк-ламельный</t>
  </si>
  <si>
    <t>35102ZL</t>
  </si>
  <si>
    <t>Лоток 150х100 L 3000, цинк-ламельный</t>
  </si>
  <si>
    <t>35103ZL</t>
  </si>
  <si>
    <t>Лоток 200х100 L 3000, цинк-ламельный</t>
  </si>
  <si>
    <t>35104ZL</t>
  </si>
  <si>
    <t>Лоток 300х100 L 3000, цинк-ламельный</t>
  </si>
  <si>
    <t>35105ZL</t>
  </si>
  <si>
    <t>Лоток 400х100 L 3000, цинк-ламельный</t>
  </si>
  <si>
    <t>35106ZL</t>
  </si>
  <si>
    <t>Лоток 500х100 L 3000, цинк-ламельный</t>
  </si>
  <si>
    <t>35107ZL</t>
  </si>
  <si>
    <t>Лоток 600х100 L3000, цинк-ламельный</t>
  </si>
  <si>
    <t>35010ZL</t>
  </si>
  <si>
    <t>Лоток 50х50 L 2000, цинк-ламельный</t>
  </si>
  <si>
    <t>35012ZL</t>
  </si>
  <si>
    <t>Лоток 100х50 L 2000, цинк-ламельный</t>
  </si>
  <si>
    <t>35013ZL</t>
  </si>
  <si>
    <t>Лоток 150х50 L 2000, цинк-ламельный</t>
  </si>
  <si>
    <t>35014ZL</t>
  </si>
  <si>
    <t>Лоток 200х50 L 2000, цинк-ламельный</t>
  </si>
  <si>
    <t>35015ZL</t>
  </si>
  <si>
    <t>Лоток 300х50 L 2000, цинк-ламельный</t>
  </si>
  <si>
    <t>35016ZL</t>
  </si>
  <si>
    <t>Лоток 400х50 L 2000, цинк-ламельный</t>
  </si>
  <si>
    <t>35017ZL</t>
  </si>
  <si>
    <t>Лоток 500х50 L 2000, цинк-ламельный</t>
  </si>
  <si>
    <t>35051ZL</t>
  </si>
  <si>
    <t>Лоток 80х80 L 2000, цинк-ламельный</t>
  </si>
  <si>
    <t>35052ZL</t>
  </si>
  <si>
    <t>Лоток 100х80 L 2000, цинк-ламельный</t>
  </si>
  <si>
    <t>35053ZL</t>
  </si>
  <si>
    <t>Лоток 150х80 L 2000, цинк-ламельный</t>
  </si>
  <si>
    <t>35054ZL</t>
  </si>
  <si>
    <t>Лоток 200х80 L 2000, цинк-ламельный</t>
  </si>
  <si>
    <t>35055ZL</t>
  </si>
  <si>
    <t>Лоток 300х80 L 2000, цинк-ламельный</t>
  </si>
  <si>
    <t>35056ZL</t>
  </si>
  <si>
    <t>Лоток 400х80 L 2000, цинк-ламельный</t>
  </si>
  <si>
    <t>35057ZL</t>
  </si>
  <si>
    <t>Лоток 500х80 L 2000, цинк-ламельный</t>
  </si>
  <si>
    <t>35111ZL</t>
  </si>
  <si>
    <t>Лоток 100х100 L 2000, цинк-ламельный</t>
  </si>
  <si>
    <t>35112ZL</t>
  </si>
  <si>
    <t>Лоток 150х100 L 2000, цинк-ламельный</t>
  </si>
  <si>
    <t>35113ZL</t>
  </si>
  <si>
    <t>Лоток 200х100 L 2000, цинк-ламельный</t>
  </si>
  <si>
    <t>35114ZL</t>
  </si>
  <si>
    <t>Лоток 300х100 L 2000, цинк-ламельный</t>
  </si>
  <si>
    <t>35115ZL</t>
  </si>
  <si>
    <t>Лоток 400х100 L 2000, цинк-ламельный</t>
  </si>
  <si>
    <t>35116ZL</t>
  </si>
  <si>
    <t>Лоток 500х100 L 2000, цинк-ламельный</t>
  </si>
  <si>
    <t>35260ZL</t>
  </si>
  <si>
    <t>Лоток перфорированный 50х50 L 3000, цинк-ламельный</t>
  </si>
  <si>
    <t>35262ZL</t>
  </si>
  <si>
    <t>Лоток перфорированный 100х50 L 3000, цинк-ламельный</t>
  </si>
  <si>
    <t>35263ZL</t>
  </si>
  <si>
    <t>Лоток перфорированный 150х50 L 3000, цинк-ламельный</t>
  </si>
  <si>
    <t>35264ZL</t>
  </si>
  <si>
    <t>Лоток перфорированный 200х50 L 3000, цинк-ламельный</t>
  </si>
  <si>
    <t>35265ZL</t>
  </si>
  <si>
    <t>Лоток перфорированный 300х50 L 3000, цинк-ламельный</t>
  </si>
  <si>
    <t>35266ZL</t>
  </si>
  <si>
    <t>Лоток перфорированный 400х50 L 3000, цинк-ламельный</t>
  </si>
  <si>
    <t>35267ZL</t>
  </si>
  <si>
    <t>Лоток перфорированный 500х50 L 3000, цинк-ламельный</t>
  </si>
  <si>
    <t>35268ZL</t>
  </si>
  <si>
    <t>Лоток перфорированный 600х50 L3000, цинк-ламельный</t>
  </si>
  <si>
    <t>35301ZL</t>
  </si>
  <si>
    <t>Лоток перфорированный 80х80 L 3000, цинк-ламельный</t>
  </si>
  <si>
    <t>35302ZL</t>
  </si>
  <si>
    <t>Лоток перфорированный 100х80 L 3000, цинк-ламельный</t>
  </si>
  <si>
    <t>35303ZL</t>
  </si>
  <si>
    <t>Лоток перфорированный 150х80 L 3000, цинк-ламельный</t>
  </si>
  <si>
    <t>35304ZL</t>
  </si>
  <si>
    <t>Лоток перфорированный 200х80 L 3000, цинк-ламельный</t>
  </si>
  <si>
    <t>35305ZL</t>
  </si>
  <si>
    <t>Лоток перфорированный 300х80 L 3000, цинк-ламельный</t>
  </si>
  <si>
    <t>35306ZL</t>
  </si>
  <si>
    <t>Лоток перфорированный 400х80 L 3000, цинк-ламельный</t>
  </si>
  <si>
    <t>35307ZL</t>
  </si>
  <si>
    <t>Лоток перфорированный 500х80 L 3000, цинк-ламельный</t>
  </si>
  <si>
    <t>35308ZL</t>
  </si>
  <si>
    <t>Лоток перфорированный 600х80 L3000, цинк-ламельный</t>
  </si>
  <si>
    <t>35341ZL</t>
  </si>
  <si>
    <t>Лоток перфорированный 100х100 L 3000, цинк-ламельный</t>
  </si>
  <si>
    <t>35342ZL</t>
  </si>
  <si>
    <t>Лоток перфорированный 150х100 L 3000, цинк-ламельный</t>
  </si>
  <si>
    <t>35343ZL</t>
  </si>
  <si>
    <t>Лоток перфорированный 200х100 L 3000, цинк-ламельный</t>
  </si>
  <si>
    <t>35344ZL</t>
  </si>
  <si>
    <t>Лоток перфорированный 300х100 L 3000, цинк-ламельный</t>
  </si>
  <si>
    <t>35345ZL</t>
  </si>
  <si>
    <t>Лоток перфорированный 400х100 L 3000, цинк-ламельный</t>
  </si>
  <si>
    <t>35346ZL</t>
  </si>
  <si>
    <t>Лоток перфорированный 500х100 L 3000, цинк-ламельный</t>
  </si>
  <si>
    <t>35347ZL</t>
  </si>
  <si>
    <t>Лоток перфорированный 600х100 L3000, цинк-ламельный</t>
  </si>
  <si>
    <t>35250ZL</t>
  </si>
  <si>
    <t>Лоток перфорированный 50х50 L 2000, цинк-ламельный</t>
  </si>
  <si>
    <t>35252ZL</t>
  </si>
  <si>
    <t>Лоток перфорированный 100х50 L 2000, цинк-ламельный</t>
  </si>
  <si>
    <t>35253ZL</t>
  </si>
  <si>
    <t>Лоток перфорированный 150х50 L 2000, цинк-ламельный</t>
  </si>
  <si>
    <t>35254ZL</t>
  </si>
  <si>
    <t>Лоток перфорированный 200х50 L 2000, цинк-ламельный</t>
  </si>
  <si>
    <t>35255ZL</t>
  </si>
  <si>
    <t>Лоток перфорированный 300х50 L 2000, цинк-ламельный</t>
  </si>
  <si>
    <t>35256ZL</t>
  </si>
  <si>
    <t>Лоток перфорированный 400х50 L 2000, цинк-ламельный</t>
  </si>
  <si>
    <t>35257ZL</t>
  </si>
  <si>
    <t>Лоток перфорированный 500х50 L 2000, цинк-ламельный</t>
  </si>
  <si>
    <t>35311ZL</t>
  </si>
  <si>
    <t>Лоток перфорированный 80х80 L 2000, цинк-ламельный</t>
  </si>
  <si>
    <t>35312ZL</t>
  </si>
  <si>
    <t>Лоток перфорированный 100х80 L  2000, цинк-ламельный</t>
  </si>
  <si>
    <t>35313ZL</t>
  </si>
  <si>
    <t>Лоток перфорированный 150х80 L  2000, цинк-ламельный</t>
  </si>
  <si>
    <t>35314ZL</t>
  </si>
  <si>
    <t>Лоток перфорированный 200х80 L  2000, цинк-ламельный</t>
  </si>
  <si>
    <t>35315ZL</t>
  </si>
  <si>
    <t>Лоток перфорированный 300х80 L  2000, цинк-ламельный</t>
  </si>
  <si>
    <t>35316ZL</t>
  </si>
  <si>
    <t>Лоток перфорированный 400х80 L 2000, цинк-ламельный</t>
  </si>
  <si>
    <t>35317ZL</t>
  </si>
  <si>
    <t>Лоток перфорированный 500х80 L 2000, цинк-ламельный</t>
  </si>
  <si>
    <t>35331ZL</t>
  </si>
  <si>
    <t>Лоток перфорированный 100х100 L 2000, цинк-ламельный</t>
  </si>
  <si>
    <t>35332ZL</t>
  </si>
  <si>
    <t>Лоток перфорированный 150х100 L 2000, цинк-ламельный</t>
  </si>
  <si>
    <t>35333ZL</t>
  </si>
  <si>
    <t>Лоток перфорированный 200х100 L 2000, цинк-ламельный</t>
  </si>
  <si>
    <t>35334ZL</t>
  </si>
  <si>
    <t>Лоток перфорированный 300х100 L 2000, цинк-ламельный</t>
  </si>
  <si>
    <t>35335ZL</t>
  </si>
  <si>
    <t>Лоток перфорированный 400х100 L 2000, цинк-ламельный</t>
  </si>
  <si>
    <t>35336ZL</t>
  </si>
  <si>
    <t>Лоток перфорированный 500х100 L 2000, цинк-ламельный</t>
  </si>
  <si>
    <t>Крышки лотков</t>
  </si>
  <si>
    <t>35510ZL</t>
  </si>
  <si>
    <t>Крышка на лоток с заземлением осн. 50 L 2000, цинк-ламельная</t>
  </si>
  <si>
    <t>35520ZL</t>
  </si>
  <si>
    <t>Крышка на лоток с заземлением осн. 50 L 3000, цинк-ламельная</t>
  </si>
  <si>
    <t>35521ZL</t>
  </si>
  <si>
    <t>Крышка на лоток с заземлением осн. 80 L 3000, цинк-ламельная</t>
  </si>
  <si>
    <t>35522ZL</t>
  </si>
  <si>
    <t>Крышка на лоток с заземлением осн. 100 L 3000, цинк-ламельная</t>
  </si>
  <si>
    <t>35523ZL</t>
  </si>
  <si>
    <t>Крышка на лоток с заземлением осн. 150 L 3000, цинк-ламельная</t>
  </si>
  <si>
    <t>35524ZL</t>
  </si>
  <si>
    <t>Крышка на лоток с заземлением осн. 200 L 3000, цинк-ламельная</t>
  </si>
  <si>
    <t>35525ZL</t>
  </si>
  <si>
    <t>Крышка на лоток с заземлением осн. 300 L 3000, цинк-ламельная</t>
  </si>
  <si>
    <t>35526ZL</t>
  </si>
  <si>
    <t>Крышка на лоток с заземлением осн. 400 L 3000, цинк-ламельная</t>
  </si>
  <si>
    <t>35527ZL</t>
  </si>
  <si>
    <t>Крышка на лоток с заземлением осн. 500 L 3000, цинк-ламельная</t>
  </si>
  <si>
    <t>35528ZL</t>
  </si>
  <si>
    <t>Крышка на лоток без заземления осн. 600 L 3000, цинк-ламельная</t>
  </si>
  <si>
    <t>35511ZL</t>
  </si>
  <si>
    <t>Крышка на лоток с заземлением осн. 80 L 2000, цинк-ламельная</t>
  </si>
  <si>
    <t>35512ZL</t>
  </si>
  <si>
    <t>Крышка на лоток с заземлением осн. 100 L 2000, цинк-ламельная</t>
  </si>
  <si>
    <t>35513ZL</t>
  </si>
  <si>
    <t>Крышка на лоток с заземлением осн. 150 L 2000, цинк-ламельная</t>
  </si>
  <si>
    <t>35514ZL</t>
  </si>
  <si>
    <t>Крышка на лоток с заземлением осн. 200 L 2000, цинк-ламельная</t>
  </si>
  <si>
    <t>35515ZL</t>
  </si>
  <si>
    <t>Крышка на лоток с заземлением осн. 300 L 2000, цинк-ламельная</t>
  </si>
  <si>
    <t>35516ZL</t>
  </si>
  <si>
    <t>Крышка на лоток с заземлением осн. 400 L 2000, цинк-ламельная</t>
  </si>
  <si>
    <t>35517ZL</t>
  </si>
  <si>
    <t>Крышка на лоток с заземлением осн. 500 L 2000, цинк-ламельная</t>
  </si>
  <si>
    <t>Лотки нестандартной толщины цинк-ламельные</t>
  </si>
  <si>
    <t>Лотки неперфорированные толщиной 1,0 мм цинк-ламельные</t>
  </si>
  <si>
    <t>3502010ZL</t>
  </si>
  <si>
    <t>Лоток 50х50 L 3000 толщ. 1,0 мм, цинк-ламельный</t>
  </si>
  <si>
    <t>3502210ZL</t>
  </si>
  <si>
    <t>Лоток 100х50 L 3000 толщ. 1,0 мм, цинк-ламельный</t>
  </si>
  <si>
    <t>3502310ZL</t>
  </si>
  <si>
    <t>Лоток 150х50 L 3000 толщ. 1,0 мм, цинк-ламельный</t>
  </si>
  <si>
    <t>3502410ZL</t>
  </si>
  <si>
    <t>Лоток 200х50 L 3000 толщ. 1,0 мм, цинк-ламельный</t>
  </si>
  <si>
    <t>3502510ZL</t>
  </si>
  <si>
    <t>Лоток 300х50 L 3000 толщ. 1,0 мм, цинк-ламельный</t>
  </si>
  <si>
    <t>3506110ZL</t>
  </si>
  <si>
    <t>Лоток 80х80 L 3000 толщ. 1,0 мм, цинк-ламельный</t>
  </si>
  <si>
    <t>3506210ZL</t>
  </si>
  <si>
    <t>Лоток 100х80 L 3000 толщ. 1,0 мм, цинк-ламельный</t>
  </si>
  <si>
    <t>3506310ZL</t>
  </si>
  <si>
    <t>Лоток 150х80 L 3000 толщ. 1,0 мм, цинк-ламельный</t>
  </si>
  <si>
    <t>3506410ZL</t>
  </si>
  <si>
    <t>Лоток 200х80 L 3000 толщ. 1,0 мм, цинк-ламельный</t>
  </si>
  <si>
    <t>3506510ZL</t>
  </si>
  <si>
    <t>Лоток 300х80 L 3000 толщ. 1,0 мм, цинк-ламельный</t>
  </si>
  <si>
    <t>3510110ZL</t>
  </si>
  <si>
    <t>Лоток 100х100 L 3000 толщ. 1,0 мм, цинк-ламельный</t>
  </si>
  <si>
    <t>3510210ZL</t>
  </si>
  <si>
    <t>Лоток 150х100 L 3000 толщ. 1,0 мм, цинк-ламельный</t>
  </si>
  <si>
    <t>3510310ZL</t>
  </si>
  <si>
    <t>Лоток 200х100 L 3000 толщ. 1,0 мм, цинк-ламельный</t>
  </si>
  <si>
    <t>3510410ZL</t>
  </si>
  <si>
    <t>Лоток 300х100 L 3000 толщ. 1,0 мм, цинк-ламельный</t>
  </si>
  <si>
    <t>Лотки перфорированные толщиной 1,0 мм цинк-ламельные</t>
  </si>
  <si>
    <t>3526010ZL</t>
  </si>
  <si>
    <t>Лоток перфорированный 50х50 L 3000 толщ. 1,0 мм, цинк-ламельный</t>
  </si>
  <si>
    <t>3526210ZL</t>
  </si>
  <si>
    <t>Лоток перфорированный 100х50 L 3000 толщ. 1,0 мм, цинк-ламельный</t>
  </si>
  <si>
    <t>3526310ZL</t>
  </si>
  <si>
    <t>Лоток перфорированный 150х50 L 3000 толщ. 1,0 мм, цинк-ламельный</t>
  </si>
  <si>
    <t>3526410ZL</t>
  </si>
  <si>
    <t>Лоток перфорированный 200х50 L 3000 толщ. 1,0 мм, цинк-ламельный</t>
  </si>
  <si>
    <t>3526510ZL</t>
  </si>
  <si>
    <t>Лоток перфорированный 300х50 L 3000 толщ. 1,0 мм, цинк-ламельный</t>
  </si>
  <si>
    <t>3530110ZL</t>
  </si>
  <si>
    <t>Лоток перфорированный 80х80 L 3000 толщ. 1,0 мм, цинк-ламельный</t>
  </si>
  <si>
    <t>3530210ZL</t>
  </si>
  <si>
    <t>Лоток перфорированный 100х80 L 3000 толщ. 1,0 мм, цинк-ламельный</t>
  </si>
  <si>
    <t>3530310ZL</t>
  </si>
  <si>
    <t>Лоток перфорированный 150х80 L 3000 толщ. 1,0 мм, цинк-ламельный</t>
  </si>
  <si>
    <t>3530410ZL</t>
  </si>
  <si>
    <t>Лоток перфорированный 200х80 L 3000 толщ. 1,0 мм, цинк-ламельный</t>
  </si>
  <si>
    <t>3530510ZL</t>
  </si>
  <si>
    <t>Лоток перфорированный 300х80 L 3000 толщ. 1,0 мм, цинк-ламельный</t>
  </si>
  <si>
    <t>3534110ZL</t>
  </si>
  <si>
    <t>Лоток перфорированный 100х100 L 3000 толщ. 1,0 мм, цинк-ламельный</t>
  </si>
  <si>
    <t>3534210ZL</t>
  </si>
  <si>
    <t>Лоток перфорированный 150х100 L 3000 толщ. 1,0 мм, цинк-ламельный</t>
  </si>
  <si>
    <t>3534310ZL</t>
  </si>
  <si>
    <t>Лоток перфорированный 200х100 L 3000 толщ. 1,0 мм, цинк-ламельный</t>
  </si>
  <si>
    <t>3534410ZL</t>
  </si>
  <si>
    <t>Лоток перфорированный 300х100 L 3000 толщ. 1,0 мм, цинк-ламельный</t>
  </si>
  <si>
    <t>Лотки неперфорированные толщиной 1,2 мм цинк-ламельные</t>
  </si>
  <si>
    <t>3502012ZL</t>
  </si>
  <si>
    <t>Лоток 50х50 L 3000 толщ. 1,2 мм, цинк-ламельный</t>
  </si>
  <si>
    <t>3502212ZL</t>
  </si>
  <si>
    <t>Лоток 100х50 L 3000 толщ. 1,2 мм, цинк-ламельный</t>
  </si>
  <si>
    <t>3502312ZL</t>
  </si>
  <si>
    <t>Лоток 150х50 L 3000 толщ. 1,2 мм, цинк-ламельный</t>
  </si>
  <si>
    <t>3502412ZL</t>
  </si>
  <si>
    <t>Лоток 200х50 L 3000 толщ. 1,2 мм, цинк-ламельный</t>
  </si>
  <si>
    <t>3502512ZL</t>
  </si>
  <si>
    <t>Лоток 300х50 L 3000 толщ. 1,2 мм, цинк-ламельный</t>
  </si>
  <si>
    <t>3502612ZL</t>
  </si>
  <si>
    <t>Лоток 400х50 L 3000 толщ. 1,2 мм, цинк-ламельный</t>
  </si>
  <si>
    <t>3502712ZL</t>
  </si>
  <si>
    <t>Лоток 500х50 L 3000 толщ. 1,2 мм, цинк-ламельный</t>
  </si>
  <si>
    <t>Лоток 600х50 L 3000 толщ. 1,2 мм, цинк-ламельный</t>
  </si>
  <si>
    <t>3506112ZL</t>
  </si>
  <si>
    <t>Лоток 80х80 L 3000 толщ. 1,2 мм, цинк-ламельный</t>
  </si>
  <si>
    <t>3506212ZL</t>
  </si>
  <si>
    <t>Лоток 100х80 L 3000 толщ. 1,2 мм, цинк-ламельный</t>
  </si>
  <si>
    <t>3506312ZL</t>
  </si>
  <si>
    <t>Лоток 150х80 L 3000 толщ. 1,2 мм, цинк-ламельный</t>
  </si>
  <si>
    <t>3506412ZL</t>
  </si>
  <si>
    <t>Лоток 200х80 L 3000 толщ. 1,2 мм, цинк-ламельный</t>
  </si>
  <si>
    <t>3506512ZL</t>
  </si>
  <si>
    <t>Лоток 300х80 L 3000 толщ. 1,2 мм, цинк-ламельный</t>
  </si>
  <si>
    <t>3506612ZL</t>
  </si>
  <si>
    <t>Лоток 400х80 L 3000 толщ. 1,2 мм, цинк-ламельный</t>
  </si>
  <si>
    <t>3506712ZL</t>
  </si>
  <si>
    <t>Лоток 500х80 L 3000 толщ. 1,2 мм, цинк-ламельный</t>
  </si>
  <si>
    <t>3506812ZL</t>
  </si>
  <si>
    <t>Лоток 600х80 L 3000 толщ. 1,2 мм, цинк-ламельный</t>
  </si>
  <si>
    <t>3510112ZL</t>
  </si>
  <si>
    <t>Лоток 100х100 L 3000 толщ. 1,2 мм, цинк-ламельный</t>
  </si>
  <si>
    <t>3510212ZL</t>
  </si>
  <si>
    <t>Лоток 150х100 L 3000 толщ. 1,2 мм, цинк-ламельный</t>
  </si>
  <si>
    <t>3510312ZL</t>
  </si>
  <si>
    <t>Лоток 200х100 L 3000 толщ. 1,2 мм, цинк-ламельный</t>
  </si>
  <si>
    <t>3510412ZL</t>
  </si>
  <si>
    <t>Лоток 300х100 L 3000 толщ. 1,2 мм, цинк-ламельный</t>
  </si>
  <si>
    <t>3510512ZL</t>
  </si>
  <si>
    <t>Лоток 400х100 L 3000 толщ. 1,2 мм, цинк-ламельный</t>
  </si>
  <si>
    <t>3510612ZL</t>
  </si>
  <si>
    <t>Лоток 500х100 L 3000 толщ. 1,2 мм, цинк-ламельный</t>
  </si>
  <si>
    <t>3510712ZL</t>
  </si>
  <si>
    <t>Лоток 600х100 L 3000 толщ. 1,2 мм, цинк-ламельный</t>
  </si>
  <si>
    <t>Лотки перфорированные толщиной 1,2 мм цинк-ламельные</t>
  </si>
  <si>
    <t>3526012ZL</t>
  </si>
  <si>
    <t>Лоток перфорированный 50х50 L 3000 толщ. 1,2 мм, цинк-ламельный</t>
  </si>
  <si>
    <t>3526212ZL</t>
  </si>
  <si>
    <t>Лоток перфорированный 100х50 L 3000 толщ. 1,2 мм, цинк-ламельный</t>
  </si>
  <si>
    <t>3526312ZL</t>
  </si>
  <si>
    <t>Лоток перфорированный 150х50 L 3000 толщ. 1,2 мм, цинк-ламельный</t>
  </si>
  <si>
    <t>3526412ZL</t>
  </si>
  <si>
    <t>Лоток перфорированный 200х50 L 3000 толщ. 1,2 мм, цинк-ламельный</t>
  </si>
  <si>
    <t>3526512ZL</t>
  </si>
  <si>
    <t>Лоток перфорированный 300х50 L 3000 толщ. 1,2 мм, цинк-ламельный</t>
  </si>
  <si>
    <t>3526612ZL</t>
  </si>
  <si>
    <t>Лоток перфорированный 400х50 L 3000 толщ. 1,2 мм, цинк-ламельный</t>
  </si>
  <si>
    <t>3526712ZL</t>
  </si>
  <si>
    <t>Лоток перфорированный 500х50 L 3000 толщ. 1,2 мм, цинк-ламельный</t>
  </si>
  <si>
    <t>3526812ZL</t>
  </si>
  <si>
    <t>Лоток перфорированный 600х50 L 3000 толщ. 1,2 мм, цинк-ламельный</t>
  </si>
  <si>
    <t>3530112ZL</t>
  </si>
  <si>
    <t>Лоток перфорированный 80х80 L 3000 толщ. 1,2 мм, цинк-ламельный</t>
  </si>
  <si>
    <t>3530212ZL</t>
  </si>
  <si>
    <t>Лоток перфорированный 100х80 L 3000 толщ. 1,2 мм, цинк-ламельный</t>
  </si>
  <si>
    <t>3530312ZL</t>
  </si>
  <si>
    <t>Лоток перфорированный 150х80 L 3000 толщ. 1,2 мм, цинк-ламельный</t>
  </si>
  <si>
    <t>3530412ZL</t>
  </si>
  <si>
    <t>Лоток перфорированный 200х80 L 3000 толщ. 1,2 мм, цинк-ламельный</t>
  </si>
  <si>
    <t>3530512ZL</t>
  </si>
  <si>
    <t>Лоток перфорированный 300х80 L 3000 толщ. 1,2 мм, цинк-ламельный</t>
  </si>
  <si>
    <t>3530612ZL</t>
  </si>
  <si>
    <t>Лоток перфорированный 400х80 L 3000 толщ. 1,2 мм, цинк-ламельный</t>
  </si>
  <si>
    <t>3530712ZL</t>
  </si>
  <si>
    <t>Лоток перфорированный 500х80 L 3000 толщ. 1,2 мм, цинк-ламельный</t>
  </si>
  <si>
    <t>3530812ZL</t>
  </si>
  <si>
    <t>Лоток перфорированный 600х80 L 3000 толщ. 1,2 мм, цинк-ламельный</t>
  </si>
  <si>
    <t>3534112ZL</t>
  </si>
  <si>
    <t>Лоток перфорированный 100х100 L 3000 толщ. 1,2 мм, цинк-ламельный</t>
  </si>
  <si>
    <t>3534212ZL</t>
  </si>
  <si>
    <t>Лоток перфорированный 150х100 L 3000 толщ. 1,2 мм, цинк-ламельный</t>
  </si>
  <si>
    <t>3534312ZL</t>
  </si>
  <si>
    <t>Лоток перфорированный 200х100 L 3000 толщ. 1,2 мм, цинк-ламельный</t>
  </si>
  <si>
    <t>3534412ZL</t>
  </si>
  <si>
    <t>Лоток перфорированный 300х100 L 3000 толщ. 1,2 мм, цинк-ламельный</t>
  </si>
  <si>
    <t>3534512ZL</t>
  </si>
  <si>
    <t>Лоток перфорированный 400х100 L 3000 толщ. 1,2 мм, цинк-ламельный</t>
  </si>
  <si>
    <t>3534612ZL</t>
  </si>
  <si>
    <t>Лоток перфорированный 500х100 L 3000 толщ. 1,2 мм, цинк-ламельный</t>
  </si>
  <si>
    <t>3534712ZL</t>
  </si>
  <si>
    <t>Лоток перфорированный 600х100 L 3000 толщ. 1,2 мм, цинк-ламельный</t>
  </si>
  <si>
    <t>Лотки неперфорированные толщиной 1,5 мм цинк-ламельные</t>
  </si>
  <si>
    <t>3502015ZL</t>
  </si>
  <si>
    <t>Лоток 50х50 L 3000 толщ. 1,5 мм, цинк-ламельный</t>
  </si>
  <si>
    <t>3502215ZL</t>
  </si>
  <si>
    <t>Лоток 100х50 L 3000 толщ. 1,5 мм, цинк-ламельный</t>
  </si>
  <si>
    <t>3502315ZL</t>
  </si>
  <si>
    <t>Лоток 150х50 L 3000 толщ. 1,5 мм, цинк-ламельный</t>
  </si>
  <si>
    <t>3502415ZL</t>
  </si>
  <si>
    <t>Лоток 200х50 L 3000 толщ. 1,5 мм, цинк-ламельный</t>
  </si>
  <si>
    <t>3502515ZL</t>
  </si>
  <si>
    <t>Лоток 300х50 L 3000 толщ. 1,5 мм, цинк-ламельный</t>
  </si>
  <si>
    <t>3502615ZL</t>
  </si>
  <si>
    <t>Лоток 400х50 L 3000 толщ. 1,5 мм, цинк-ламельный</t>
  </si>
  <si>
    <t>3502715ZL</t>
  </si>
  <si>
    <t>Лоток 500х50 L 3000 толщ. 1,5 мм, цинк-ламельный</t>
  </si>
  <si>
    <t>3506115ZL</t>
  </si>
  <si>
    <t>Лоток 80х80 L 3000 толщ. 1,5 мм, цинк-ламельный</t>
  </si>
  <si>
    <t>3506215ZL</t>
  </si>
  <si>
    <t>Лоток 100х80 L 3000 толщ. 1,5 мм, цинк-ламельный</t>
  </si>
  <si>
    <t>3506315ZL</t>
  </si>
  <si>
    <t>Лоток 150х80 L 3000 толщ. 1,5 мм, цинк-ламельный</t>
  </si>
  <si>
    <t>3506415ZL</t>
  </si>
  <si>
    <t>Лоток 200х80 L 3000 толщ. 1,5 мм, цинк-ламельный</t>
  </si>
  <si>
    <t>3506515ZL</t>
  </si>
  <si>
    <t>Лоток 300х80 L 3000 толщ. 1,5 мм, цинк-ламельный</t>
  </si>
  <si>
    <t>3506615ZL</t>
  </si>
  <si>
    <t>Лоток 400х80 L 3000 толщ. 1,5 мм, цинк-ламельный</t>
  </si>
  <si>
    <t>3506715ZL</t>
  </si>
  <si>
    <t>Лоток 500х80 L 3000 толщ. 1,5 мм, цинк-ламельный</t>
  </si>
  <si>
    <t>3510115ZL</t>
  </si>
  <si>
    <t>Лоток 100х100 L 3000 толщ. 1,5 мм, цинк-ламельный</t>
  </si>
  <si>
    <t>3510215ZL</t>
  </si>
  <si>
    <t>Лоток 150х100 L 3000 толщ. 1,5 мм, цинк-ламельный</t>
  </si>
  <si>
    <t>3510315ZL</t>
  </si>
  <si>
    <t>Лоток 200х100 L 3000 толщ. 1,5 мм, цинк-ламельный</t>
  </si>
  <si>
    <t>3510415ZL</t>
  </si>
  <si>
    <t>Лоток 300х100 L 3000 толщ. 1,5 мм, цинк-ламельный</t>
  </si>
  <si>
    <t>3510515ZL</t>
  </si>
  <si>
    <t>Лоток 400х100 L 3000 толщ. 1,5 мм, цинк-ламельный</t>
  </si>
  <si>
    <t>3510615ZL</t>
  </si>
  <si>
    <t>Лоток 500х100 L 3000 толщ. 1,5 мм, цинк-ламельный</t>
  </si>
  <si>
    <t>Лотки перфорированные толщиной 1,5 мм цинк-ламельные</t>
  </si>
  <si>
    <t>3526015ZL</t>
  </si>
  <si>
    <t>Лоток перфорированный 50х50 L 3000 толщ. 1,5 мм, цинк-ламельный</t>
  </si>
  <si>
    <t>3526215ZL</t>
  </si>
  <si>
    <t>Лоток перфорированный 100х50 L 3000 толщ. 1,5 мм, цинк-ламельный</t>
  </si>
  <si>
    <t>3526315ZL</t>
  </si>
  <si>
    <t>Лоток перфорированный 150х50 L 3000 толщ. 1,5 мм, цинк-ламельный</t>
  </si>
  <si>
    <t>3526415ZL</t>
  </si>
  <si>
    <t>Лоток перфорированный 200х50 L 3000 толщ. 1,5 мм, цинк-ламельный</t>
  </si>
  <si>
    <t>3526515ZL</t>
  </si>
  <si>
    <t>Лоток перфорированный 300х50 L 3000 толщ. 1,5 мм, цинк-ламельный</t>
  </si>
  <si>
    <t>3526615ZL</t>
  </si>
  <si>
    <t>Лоток перфорированный 400х50 L 3000 толщ. 1,5 мм, цинк-ламельный</t>
  </si>
  <si>
    <t>3526715ZL</t>
  </si>
  <si>
    <t>Лоток перфорированный 500х50 L 3000 толщ. 1,5 мм, цинк-ламельный</t>
  </si>
  <si>
    <t>3530115ZL</t>
  </si>
  <si>
    <t>Лоток перфорированный 80х80 L 3000 толщ. 1,5 мм, цинк-ламельный</t>
  </si>
  <si>
    <t>3530215ZL</t>
  </si>
  <si>
    <t>Лоток перфорированный 100х80 L 3000 толщ. 1,5 мм, цинк-ламельный</t>
  </si>
  <si>
    <t>3530315ZL</t>
  </si>
  <si>
    <t>Лоток перфорированный 150х80 L 3000 толщ. 1,5 мм, цинк-ламельный</t>
  </si>
  <si>
    <t>3530415ZL</t>
  </si>
  <si>
    <t>Лоток перфорированный 200х80 L 3000 толщ. 1,5 мм, цинк-ламельный</t>
  </si>
  <si>
    <t>3530515ZL</t>
  </si>
  <si>
    <t>Лоток перфорированный 300х80 L 3000 толщ. 1,5 мм, цинк-ламельный</t>
  </si>
  <si>
    <t>3530615ZL</t>
  </si>
  <si>
    <t>Лоток перфорированный 400х80 L 3000 толщ. 1,5 мм, цинк-ламельный</t>
  </si>
  <si>
    <t>3530715ZL</t>
  </si>
  <si>
    <t>Лоток перфорированный 500х80 L 3000 толщ. 1,5 мм, цинк-ламельный</t>
  </si>
  <si>
    <t>3534115ZL</t>
  </si>
  <si>
    <t>Лоток перфорированный 100х100 L 3000 толщ. 1,5 мм, цинк-ламельный</t>
  </si>
  <si>
    <t>3534215ZL</t>
  </si>
  <si>
    <t>Лоток перфорированный 150х100 L 3000 толщ. 1,5 мм, цинк-ламельный</t>
  </si>
  <si>
    <t>3534315ZL</t>
  </si>
  <si>
    <t>Лоток перфорированный 200х100 L 3000 толщ. 1,5 мм, цинк-ламельный</t>
  </si>
  <si>
    <t>3534415ZL</t>
  </si>
  <si>
    <t>Лоток перфорированный 300х100 L 3000 толщ. 1,5 мм, цинк-ламельный</t>
  </si>
  <si>
    <t>3534515ZL</t>
  </si>
  <si>
    <t>Лоток перфорированный 400х100 L 3000 толщ. 1,5 мм, цинк-ламельный</t>
  </si>
  <si>
    <t>3534615ZL</t>
  </si>
  <si>
    <t>Лоток перфорированный 500х100 L 3000 толщ. 1,5 мм, цинк-ламельный</t>
  </si>
  <si>
    <t>Крышки нестандартной толщины цинк-ламельные</t>
  </si>
  <si>
    <t>Крышки толщиной 1,0 мм цинк-ламельные</t>
  </si>
  <si>
    <t>3552010ZL</t>
  </si>
  <si>
    <t>Крышка на лоток с заземлением осн. 50 L3000, толщ. 1,0мм, цинк-ламельная</t>
  </si>
  <si>
    <t>3552110ZL</t>
  </si>
  <si>
    <t>Крышка на лоток с заземлением осн. 80 L 3000, толщ. 1,0мм, цинк-ламельная</t>
  </si>
  <si>
    <t>3552210ZL</t>
  </si>
  <si>
    <t>Крышка на лоток с заземлением  осн. 100 L 3000, толщ. 1,0мм, цинк-ламельная</t>
  </si>
  <si>
    <t>3552310ZL</t>
  </si>
  <si>
    <t>Крышка на лоток с заземлением осн. 150 L 3000, толщ. 1,0мм, цинк-ламельная</t>
  </si>
  <si>
    <t>3552410ZL</t>
  </si>
  <si>
    <t>Крышка на лоток с заземлением осн. 200 L 3000, толщ. 1,0мм, цинк-ламельная</t>
  </si>
  <si>
    <t>3552510ZL</t>
  </si>
  <si>
    <t>Крышка на лоток с заземлением осн. 300 L 3000, толщ. 1,0мм, цинк-ламельная</t>
  </si>
  <si>
    <t>3552610ZL</t>
  </si>
  <si>
    <t>Крышка на лоток с заземлением осн. 400 L 3000, толщ. 1,0мм, цинк-ламельная</t>
  </si>
  <si>
    <t>3552710ZL</t>
  </si>
  <si>
    <t>Крышка на лоток с заземлением осн. 500 L 3000, толщ. 1,0мм, цинк-ламельная</t>
  </si>
  <si>
    <t>3552810ZL</t>
  </si>
  <si>
    <t>Крышка на лоток без заземления осн. 600 L 3000, толщ. 1,0мм, цинк-ламельная</t>
  </si>
  <si>
    <t>Крышки толщиной 1,2 мм цинк-ламельные</t>
  </si>
  <si>
    <t>3552012ZL</t>
  </si>
  <si>
    <t>Крышка на лоток с заземлением осн. 50 L3000, толщ. 1,2мм, цинк-ламельная</t>
  </si>
  <si>
    <t>3552112ZL</t>
  </si>
  <si>
    <t>Крышка на лоток с заземлением осн. 80 L 3000, толщ. 1,2мм, цинк-ламельная</t>
  </si>
  <si>
    <t>3552212ZL</t>
  </si>
  <si>
    <t>Крышка на лоток с заземлением  осн. 100 L 3000, толщ. 1,2мм, цинк-ламельная</t>
  </si>
  <si>
    <t>3552312ZL</t>
  </si>
  <si>
    <t>Крышка на лоток с заземлением осн. 150 L 3000, толщ. 1,2мм, цинк-ламельная</t>
  </si>
  <si>
    <t>3552412ZL</t>
  </si>
  <si>
    <t>Крышка на лоток с заземлением осн. 200 L 3000, толщ. 1,2мм, цинк-ламельная</t>
  </si>
  <si>
    <t>3552512ZL</t>
  </si>
  <si>
    <t>Крышка на лоток с заземлением осн. 300 L 3000, толщ. 1,2мм, цинк-ламельная</t>
  </si>
  <si>
    <t>3552612ZL</t>
  </si>
  <si>
    <t>Крышка на лоток с заземлением осн. 400 L 3000, толщ. 1,2мм, цинк-ламельная</t>
  </si>
  <si>
    <t>3552712ZL</t>
  </si>
  <si>
    <t>Крышка на лоток с заземлением осн. 500 L 3000, толщ. 1,2мм, цинк-ламельная</t>
  </si>
  <si>
    <t>3552812ZL</t>
  </si>
  <si>
    <t>Крышка на лоток без заземления осн. 600 L 3000, толщ. 1,2мм, цинк-ламельная</t>
  </si>
  <si>
    <t>Крышки толщиной 1,5 мм цинк-ламельные</t>
  </si>
  <si>
    <t>3552015ZL</t>
  </si>
  <si>
    <t>Крышка на лоток с заземлением осн. 50 L3000, толщ. 1,5мм, цинк-ламельная</t>
  </si>
  <si>
    <t>3552115ZL</t>
  </si>
  <si>
    <t>Крышка на лоток с заземлением осн. 80 L 3000, толщ. 1,5мм, цинк-ламельная</t>
  </si>
  <si>
    <t>3552215ZL</t>
  </si>
  <si>
    <t>Крышка на лоток с заземлением  осн. 100 L 3000, толщ. 1,5мм, цинк-ламельная</t>
  </si>
  <si>
    <t>3552315ZL</t>
  </si>
  <si>
    <t>Крышка на лоток с заземлением осн. 150 L 3000, толщ. 1,5мм, цинк-ламельная</t>
  </si>
  <si>
    <t>3552415ZL</t>
  </si>
  <si>
    <t>Крышка на лоток с заземлением осн. 200 L 3000, толщ. 1,5мм, цинк-ламельная</t>
  </si>
  <si>
    <t>3552515ZL</t>
  </si>
  <si>
    <t>Крышка на лоток с заземлением осн. 300 L 3000, толщ. 1,5мм, цинк-ламельная</t>
  </si>
  <si>
    <t>3552615ZL</t>
  </si>
  <si>
    <t>Крышка на лоток с заземлением осн. 400 L 3000, толщ. 1,5мм, цинк-ламельная</t>
  </si>
  <si>
    <t>3552715ZL</t>
  </si>
  <si>
    <t>Крышка на лоток с заземлением осн. 500 L 3000, толщ. 1,5мм, цинк-ламельная</t>
  </si>
  <si>
    <t>3552815ZL</t>
  </si>
  <si>
    <t>Крышка на лоток без заземления осн. 600 L 3000, толщ. 1,5мм, цинк-ламельная</t>
  </si>
  <si>
    <t>BPF2910ZL</t>
  </si>
  <si>
    <t>Профиль BPF, для консолей быстрой фиксации BBF,  L1000, толщ.2,5 мм, цинк-ламельный</t>
  </si>
  <si>
    <t>BPF2912ZL</t>
  </si>
  <si>
    <t>Профиль BPF, для консолей быстрой фиксации BBF,  L1200, толщ.2,5 мм, цинк-ламельный</t>
  </si>
  <si>
    <t>BPF2918ZL</t>
  </si>
  <si>
    <t>Профиль BPF, для консолей быстрой фиксации BBF,  L1800, толщ.2,5 мм, цинк-ламельный</t>
  </si>
  <si>
    <t>BPF2920ZL</t>
  </si>
  <si>
    <t>Профиль BPF, для консолей быстрой фиксации BBF,  L2000, толщ.2,5 мм, цинк-ламельный</t>
  </si>
  <si>
    <t>BPF2930ZL</t>
  </si>
  <si>
    <t>Профиль BPF, для консолей быстрой фиксации BBF,  L3000, толщ.2,5 мм, цинк-ламельный</t>
  </si>
  <si>
    <t>BPL2910ZL</t>
  </si>
  <si>
    <t>П-образный профиль PSL, L1000, толщ.1,5 мм, цинк-ламельный</t>
  </si>
  <si>
    <t>BPL2912ZL</t>
  </si>
  <si>
    <t>П-образный профиль PSL, L1200, толщ.1,5 мм, цинк-ламельный</t>
  </si>
  <si>
    <t>BPL2918ZL</t>
  </si>
  <si>
    <t>П-образный профиль PSL, L1800, толщ.1,5 мм, цинк-ламельный</t>
  </si>
  <si>
    <t>BPL2920ZL</t>
  </si>
  <si>
    <t>П-образный профиль PSL, L2000, толщ.1,5 мм, цинк-ламельный</t>
  </si>
  <si>
    <t>BPL2930ZL</t>
  </si>
  <si>
    <t>П-образный профиль PSL, L3000, толщ.1,5 мм, цинк-ламельный</t>
  </si>
  <si>
    <t>BPM2910ZL</t>
  </si>
  <si>
    <t>П-образный профиль PSM, L1000, толщ.2,5 мм, цинк-ламельный</t>
  </si>
  <si>
    <t>BPM2912ZL</t>
  </si>
  <si>
    <t>П-образный профиль PSM, L1200, толщ.2,5 мм, цинк-ламельный</t>
  </si>
  <si>
    <t>BPM2918ZL</t>
  </si>
  <si>
    <t>П-образный профиль PSM, L1800, толщ.2,5 мм, цинк-ламельный</t>
  </si>
  <si>
    <t>BPM2920ZL</t>
  </si>
  <si>
    <t>П-образный профиль PSM, L2000, толщ.2,5 мм, цинк-ламельный</t>
  </si>
  <si>
    <t>BPM2930ZL</t>
  </si>
  <si>
    <t>П-образный профиль PSM, L3000, толщ.2,5 мм, цинк-ламельный</t>
  </si>
  <si>
    <t>BPL2110ZL</t>
  </si>
  <si>
    <t>С-образный профиль 41х21, L1000, толщ.1,5 мм, цинк-ламельный</t>
  </si>
  <si>
    <t>BPL2112ZL</t>
  </si>
  <si>
    <t>С-образный профиль 41х21, L1200, толщ.1,5 мм, цинк-ламельный</t>
  </si>
  <si>
    <t>BPL2118ZL</t>
  </si>
  <si>
    <t>С-образный профиль 41х21, L1800, толщ.1,5 мм, цинк-ламельный</t>
  </si>
  <si>
    <t>BPL2120ZL</t>
  </si>
  <si>
    <t>С-образный профиль 41х21, L2000, толщ.1,5 мм, цинк-ламельный</t>
  </si>
  <si>
    <t>BPL2130ZL</t>
  </si>
  <si>
    <t>BPM2110ZL</t>
  </si>
  <si>
    <t>С-образный профиль 41х21, L1000, толщ.2,5 мм, цинк-ламельный</t>
  </si>
  <si>
    <t>BPM2112ZL</t>
  </si>
  <si>
    <t>С-образный профиль 41х21, L1200, толщ.2,5 мм, цинк-ламельный</t>
  </si>
  <si>
    <t>BPM2118ZL</t>
  </si>
  <si>
    <t>С-образный профиль 41х21, L1800, толщ.2,5 мм, цинк-ламельный</t>
  </si>
  <si>
    <t>BPM2120ZL</t>
  </si>
  <si>
    <t>С-образный профиль 41х21, L2000, толщ.2,5 мм, цинк-ламельный</t>
  </si>
  <si>
    <t>BPM2130ZL</t>
  </si>
  <si>
    <t>BPL4110ZL</t>
  </si>
  <si>
    <t>С-образный профиль 41х41, L1000, толщ.1,5 мм, цинк-ламельный</t>
  </si>
  <si>
    <t>BPL4112ZL</t>
  </si>
  <si>
    <t>С-образный профиль 41х41, L1200, толщ.1,5 мм, цинк-ламельный</t>
  </si>
  <si>
    <t>BPL4118ZL</t>
  </si>
  <si>
    <t>С-образный профиль 41х41, L1800, толщ.1,5 мм, цинк-ламельный</t>
  </si>
  <si>
    <t>BPL4120ZL</t>
  </si>
  <si>
    <t>С-образный профиль 41х41, L2000, толщ.1,5 мм, цинк-ламельный</t>
  </si>
  <si>
    <t>BPL4130ZL</t>
  </si>
  <si>
    <t>BPM4110ZL</t>
  </si>
  <si>
    <t>С-образный профиль 41х41, L1000, толщ.2,5 мм, цинк-ламельный</t>
  </si>
  <si>
    <t>BPM4112ZL</t>
  </si>
  <si>
    <t>С-образный профиль 41х41, L1200, толщ.2,5 мм, цинк-ламельный</t>
  </si>
  <si>
    <t>BPM4118ZL</t>
  </si>
  <si>
    <t>С-образный профиль 41х41, L1800, толщ.2,5 мм, цинк-ламельный</t>
  </si>
  <si>
    <t>BPM4120ZL</t>
  </si>
  <si>
    <t>С-образный профиль 41х41, L2000, толщ.2,5 мм, цинк-ламельный</t>
  </si>
  <si>
    <t>BPM4130ZL</t>
  </si>
  <si>
    <t>BPD2120ZL</t>
  </si>
  <si>
    <t>Двойной С-образный профиль 41х21, L2000, толщ.2,5 мм, цинк-ламельный</t>
  </si>
  <si>
    <t>BPD2130ZL</t>
  </si>
  <si>
    <t>Двойной С-образный профиль 41х21, L3000, толщ.2,5 мм, цинк-ламельный</t>
  </si>
  <si>
    <t>BPD4120ZL</t>
  </si>
  <si>
    <t>Двойной С-образный профиль 41х41, L2000, толщ.2,5 мм, цинк-ламельный</t>
  </si>
  <si>
    <t>BPD4130ZL</t>
  </si>
  <si>
    <t>Двойной С-образный профиль 41х41, L3000, толщ.2,5 мм, цинк-ламельный</t>
  </si>
  <si>
    <t>BSP2110ZL</t>
  </si>
  <si>
    <t>Вертикальный подвес одиночный 41х21, L 1000, цинк-ламельный</t>
  </si>
  <si>
    <t>BSP2112ZL</t>
  </si>
  <si>
    <t>Вертикальный подвес одиночный 41х21, L 1200, цинк-ламельный</t>
  </si>
  <si>
    <t>BSP2115ZL</t>
  </si>
  <si>
    <t>Вертикальный подвес одиночный 41х21, L 1500, цинк-ламельный</t>
  </si>
  <si>
    <t>BSP2120ZL</t>
  </si>
  <si>
    <t>Вертикальный подвес одиночный 41х21, L 2000, цинк-ламельный</t>
  </si>
  <si>
    <t>BSD2110ZL</t>
  </si>
  <si>
    <t>Вертикальный подвес двойной 41х21, L 1000, цинк-ламельный</t>
  </si>
  <si>
    <t>BSD2112ZL</t>
  </si>
  <si>
    <t>Вертикальный подвес двойной 41х21, L 1200, цинк-ламельный</t>
  </si>
  <si>
    <t>BSD2115ZL</t>
  </si>
  <si>
    <t>Вертикальный подвес двойной 41х21, L 1500, цинк-ламельный</t>
  </si>
  <si>
    <t>BSD2120ZL</t>
  </si>
  <si>
    <t>Вертикальный подвес двойной 41х21, L 2000, цинк-ламельный</t>
  </si>
  <si>
    <t>BSD4110ZL</t>
  </si>
  <si>
    <t>Вертикальный подвес двойной 41х41, L 1000, цинк-ламельный</t>
  </si>
  <si>
    <t>BSD4112ZL</t>
  </si>
  <si>
    <t>Вертикальный подвес двойной 41х41, L 1200, цинк-ламельный</t>
  </si>
  <si>
    <t>BSD4115ZL</t>
  </si>
  <si>
    <t>Вертикальный подвес двойной 41х41, L 1500, цинк-ламельный</t>
  </si>
  <si>
    <t>BSD4120ZL</t>
  </si>
  <si>
    <t>Вертикальный подвес двойной 41х41, L 2000, цинк-ламельный</t>
  </si>
  <si>
    <t>BMP1010ZL</t>
  </si>
  <si>
    <t>Скоба для подвешивания STP осн.100 (верх), цинк-ламельная</t>
  </si>
  <si>
    <t>BMA1013ZL</t>
  </si>
  <si>
    <t>Соединитель ВА для STP/STS L 1000, толщ.1,5 мм, цинк-ламельный</t>
  </si>
  <si>
    <t>BMA1023ZL</t>
  </si>
  <si>
    <t>Соединитель ВА для STP/STS L2000, толщ.2,0 мм, цинк-ламельный</t>
  </si>
  <si>
    <t>BMA1015ZL</t>
  </si>
  <si>
    <t>Cоединитель BAR L2000, цинк-ламельный</t>
  </si>
  <si>
    <t>CM06522</t>
  </si>
  <si>
    <t>CM06523</t>
  </si>
  <si>
    <t>CM06541</t>
  </si>
  <si>
    <t>"Express"</t>
  </si>
  <si>
    <t>"Octopus"</t>
  </si>
  <si>
    <t>"Jupiter"</t>
  </si>
  <si>
    <t>NL7010</t>
  </si>
  <si>
    <t>Комплект молниеприемника, 10 м</t>
  </si>
  <si>
    <t>BPL2909</t>
  </si>
  <si>
    <t>П-образный профиль PSL, L900, толщ.1,5 мм</t>
  </si>
  <si>
    <t>BPL2911</t>
  </si>
  <si>
    <t>П-образный профиль PSL, L1100, толщ.1,5 мм</t>
  </si>
  <si>
    <t>BPL2913</t>
  </si>
  <si>
    <t>П-образный профиль PSL, L1300, толщ.1,5 мм</t>
  </si>
  <si>
    <t>BPL2914</t>
  </si>
  <si>
    <t>П-образный профиль PSL, L1400, толщ.1,5 мм</t>
  </si>
  <si>
    <t>BPL2915</t>
  </si>
  <si>
    <t>П-образный профиль PSL, L1500, толщ.1,5 мм</t>
  </si>
  <si>
    <t>BPL2916</t>
  </si>
  <si>
    <t>П-образный профиль PSL, L1600, толщ.1,5 мм</t>
  </si>
  <si>
    <t>BPL2917</t>
  </si>
  <si>
    <t>Угол листовой 45 градусов 100x300, R660, горячий цинк</t>
  </si>
  <si>
    <t>USC614HDZ</t>
  </si>
  <si>
    <t>Угол листовой 45 градусов 100x400, R660, горячий цинк</t>
  </si>
  <si>
    <t>USC615HDZ</t>
  </si>
  <si>
    <t>Угол листовой 45 градусов 100x500, R660, горячий цинк</t>
  </si>
  <si>
    <t>USC616HDZ</t>
  </si>
  <si>
    <t>Угол листовой 45 градусов 100x600, R660, горячий цинк</t>
  </si>
  <si>
    <t>USC652HDZ</t>
  </si>
  <si>
    <t>Угол листовой 45 градусов 150x200, R660, горячий цинк</t>
  </si>
  <si>
    <t>USC653HDZ</t>
  </si>
  <si>
    <t>Угол листовой 45 градусов 150x300, R660, горячий цинк</t>
  </si>
  <si>
    <t>USC654HDZ</t>
  </si>
  <si>
    <t>Угол листовой 45 градусов 150x400, R660, горячий цинк</t>
  </si>
  <si>
    <t>USC655HDZ</t>
  </si>
  <si>
    <t>Угол листовой 45 градусов 150x500, R660, горячий цинк</t>
  </si>
  <si>
    <t>USC656HDZ</t>
  </si>
  <si>
    <t>Угол листовой 45 градусов 150x600, R660, горячий цинк</t>
  </si>
  <si>
    <t>USC657HDZ</t>
  </si>
  <si>
    <t>Угол листовой 45 градусов 150x700, R660, горячий цинк</t>
  </si>
  <si>
    <t>USC658HDZ</t>
  </si>
  <si>
    <t>Угол листовой 45 градусов 150x800, R660, горячий цинк</t>
  </si>
  <si>
    <t>USC659HDZ</t>
  </si>
  <si>
    <t>Угол листовой 45 градусов 150x900, R660, горячий цинк</t>
  </si>
  <si>
    <t>USC650HDZ</t>
  </si>
  <si>
    <t>Угол листовой 45 градусов 150x1000, R660, горячий цинк</t>
  </si>
  <si>
    <t>USC622HDZ</t>
  </si>
  <si>
    <t>Угол листовой 45 градусов 200x200, R660, горячий цинк</t>
  </si>
  <si>
    <t>USC623HDZ</t>
  </si>
  <si>
    <t>Угол листовой 45 градусов 200x300, R660, горячий цинк</t>
  </si>
  <si>
    <t>USC624HDZ</t>
  </si>
  <si>
    <t>Угол листовой 45 градусов 200x400, R660, горячий цинк</t>
  </si>
  <si>
    <t>USC625HDZ</t>
  </si>
  <si>
    <t>Угол листовой 45 градусов 200x500, R660, горячий цинк</t>
  </si>
  <si>
    <t>USC626HDZ</t>
  </si>
  <si>
    <t>Угол листовой 45 градусов 200x600, R660, горячий цинк</t>
  </si>
  <si>
    <t>USC627HDZ</t>
  </si>
  <si>
    <t>Угол листовой 45 градусов 200x700, R660, горячий цинк</t>
  </si>
  <si>
    <t>USC628HDZ</t>
  </si>
  <si>
    <t>Угол листовой 45 градусов 200x800, R660, горячий цинк</t>
  </si>
  <si>
    <t>USC629HDZ</t>
  </si>
  <si>
    <t>Угол листовой 45 градусов 200x900, R660, горячий цинк</t>
  </si>
  <si>
    <t>USC620HDZ</t>
  </si>
  <si>
    <t>Угол листовой 45 градусов 200x1000, R660, горячий цинк</t>
  </si>
  <si>
    <t>USD682HDZ</t>
  </si>
  <si>
    <t>Угол листовой 90 градусов 80x200, R660, горячий цинк</t>
  </si>
  <si>
    <t>USD683HDZ</t>
  </si>
  <si>
    <t>Угол листовой 90 градусов 80x300, R660, горячий цинк</t>
  </si>
  <si>
    <t>USD684HDZ</t>
  </si>
  <si>
    <t>Угол листовой 90 градусов 80x400, R660, горячий цинк</t>
  </si>
  <si>
    <t>USD685HDZ</t>
  </si>
  <si>
    <t>Угол листовой 90 градусов 80x500, R660, горячий цинк</t>
  </si>
  <si>
    <t>USD686HDZ</t>
  </si>
  <si>
    <t>Угол листовой 90 градусов 80x600, R660, горячий цинк</t>
  </si>
  <si>
    <t>USD612HDZ</t>
  </si>
  <si>
    <t>Угол листовой 90 градусов 100x200, R660, горячий цинк</t>
  </si>
  <si>
    <t>USD613HDZ</t>
  </si>
  <si>
    <t>Угол листовой 90 градусов 100x300, R660, горячий цинк</t>
  </si>
  <si>
    <t>USD614HDZ</t>
  </si>
  <si>
    <t>Угол листовой 90 градусов 100x400, R660, горячий цинк</t>
  </si>
  <si>
    <t>USD615HDZ</t>
  </si>
  <si>
    <t>Угол листовой 90 градусов 100x500, R660, горячий цинк</t>
  </si>
  <si>
    <t>USD616HDZ</t>
  </si>
  <si>
    <t>Угол листовой 90 градусов 100x600, R660, горячий цинк</t>
  </si>
  <si>
    <t>USD652HDZ</t>
  </si>
  <si>
    <t>Угол листовой 90 градусов 150x200, R660, горячий цинк</t>
  </si>
  <si>
    <t>USD653HDZ</t>
  </si>
  <si>
    <t>Угол листовой 90 градусов 150x300, R660, горячий цинк</t>
  </si>
  <si>
    <t>USD654HDZ</t>
  </si>
  <si>
    <t>Угол листовой 90 градусов 150x400, R660, горячий цинк</t>
  </si>
  <si>
    <t>USD655HDZ</t>
  </si>
  <si>
    <t>Угол листовой 90 градусов 150x500, R660, горячий цинк</t>
  </si>
  <si>
    <t>USD656HDZ</t>
  </si>
  <si>
    <t>Угол листовой 90 градусов 150x600, R660, горячий цинк</t>
  </si>
  <si>
    <t>USD657HDZ</t>
  </si>
  <si>
    <t>Угол листовой 90 градусов 150x700, R660, горячий цинк</t>
  </si>
  <si>
    <t>USD658HDZ</t>
  </si>
  <si>
    <t>Угол листовой 90 градусов 150x800, R660, горячий цинк</t>
  </si>
  <si>
    <t>USD659HDZ</t>
  </si>
  <si>
    <t>Угол листовой 90 градусов 150x900, R660, горячий цинк</t>
  </si>
  <si>
    <t>USD650HDZ</t>
  </si>
  <si>
    <t>Угол листовой 90 градусов 150x1000, R660, горячий цинк</t>
  </si>
  <si>
    <t>USD622HDZ</t>
  </si>
  <si>
    <t>Угол листовой 90 градусов 200x200, R660, горячий цинк</t>
  </si>
  <si>
    <t>USD623HDZ</t>
  </si>
  <si>
    <t>Угол листовой 90 градусов 200x300, R660, горячий цинк</t>
  </si>
  <si>
    <t>USD624HDZ</t>
  </si>
  <si>
    <t>Угол листовой 90 градусов 200x400, R660, горячий цинк</t>
  </si>
  <si>
    <t>USD625HDZ</t>
  </si>
  <si>
    <t>Угол листовой 90 градусов 200x500, R660, горячий цинк</t>
  </si>
  <si>
    <t>USD626HDZ</t>
  </si>
  <si>
    <t>Угол листовой 90 градусов 200x600, R660, горячий цинк</t>
  </si>
  <si>
    <t>USD627HDZ</t>
  </si>
  <si>
    <t>Угол листовой 90 градусов 200x700, R660, горячий цинк</t>
  </si>
  <si>
    <t>USD628HDZ</t>
  </si>
  <si>
    <t>Угол листовой 90 градусов 200x800, R660, горячий цинк</t>
  </si>
  <si>
    <t>USD629HDZ</t>
  </si>
  <si>
    <t>Угол листовой 90 градусов 200x900, R660, горячий цинк</t>
  </si>
  <si>
    <t>USD620HDZ</t>
  </si>
  <si>
    <t>Угол листовой 90 градусов 200x1000, R660, горячий цинк</t>
  </si>
  <si>
    <t>UST682HDZ</t>
  </si>
  <si>
    <t>Т-ответвитель листовой 80х200, R660, горячий цинк</t>
  </si>
  <si>
    <t>UST683HDZ</t>
  </si>
  <si>
    <t>Т-ответвитель листовой 80х300, R660, горячий цинк</t>
  </si>
  <si>
    <t>UST684HDZ</t>
  </si>
  <si>
    <t>Т-ответвитель листовой 80х400, R660, горячий цинк</t>
  </si>
  <si>
    <t>UST685HDZ</t>
  </si>
  <si>
    <t>Т-ответвитель листовой 80х500, R660, горячий цинк</t>
  </si>
  <si>
    <t>UST686HDZ</t>
  </si>
  <si>
    <t>Т-ответвитель листовой 80х600, R660, горячий цинк</t>
  </si>
  <si>
    <t>UST612HDZ</t>
  </si>
  <si>
    <t>Т-ответвитель листовой 100х200, R660, горячий цинк</t>
  </si>
  <si>
    <t>UST613HDZ</t>
  </si>
  <si>
    <t>Т-ответвитель листовой 100х300, R660, горячий цинк</t>
  </si>
  <si>
    <t>UST614HDZ</t>
  </si>
  <si>
    <t>Т-ответвитель листовой 100х400, R660, горячий цинк</t>
  </si>
  <si>
    <t>UST615HDZ</t>
  </si>
  <si>
    <t>Т-ответвитель листовой 100х500, R660, горячий цинк</t>
  </si>
  <si>
    <t>UST616HDZ</t>
  </si>
  <si>
    <t>Т-ответвитель листовой 100х600, R660, горячий цинк</t>
  </si>
  <si>
    <t>UST652HDZ</t>
  </si>
  <si>
    <t>Т-ответвитель листовой 150х200, R660, горячий цинк</t>
  </si>
  <si>
    <t>UST653HDZ</t>
  </si>
  <si>
    <t>Т-ответвитель листовой 150х300, R660, горячий цинк</t>
  </si>
  <si>
    <t>UST654HDZ</t>
  </si>
  <si>
    <t>Т-ответвитель листовой 150х400, R660, горячий цинк</t>
  </si>
  <si>
    <t>UST655HDZ</t>
  </si>
  <si>
    <t>Т-ответвитель листовой 150х500, R660, горячий цинк</t>
  </si>
  <si>
    <t>UST656HDZ</t>
  </si>
  <si>
    <t>Т-ответвитель листовой 150х600, R660, горячий цинк</t>
  </si>
  <si>
    <t>UST657HDZ</t>
  </si>
  <si>
    <t>Т-ответвитель листовой 150х700, R660, горячий цинк</t>
  </si>
  <si>
    <t>UST658HDZ</t>
  </si>
  <si>
    <t>Т-ответвитель листовой 150х800, R660, горячий цинк</t>
  </si>
  <si>
    <t>UST659HDZ</t>
  </si>
  <si>
    <t>Т-ответвитель листовой 150х900, R660, горячий цинк</t>
  </si>
  <si>
    <t>UST650HDZ</t>
  </si>
  <si>
    <t>Т-ответвитель листовой 150х1000, R660, горячий цинк</t>
  </si>
  <si>
    <t>UST622HDZ</t>
  </si>
  <si>
    <t>Т-ответвитель листовой 200х200, R660, горячий цинк</t>
  </si>
  <si>
    <t>UST623HDZ</t>
  </si>
  <si>
    <t>Т-ответвитель листовой 200х300, R660, горячий цинк</t>
  </si>
  <si>
    <t>UST624HDZ</t>
  </si>
  <si>
    <t>Т-ответвитель листовой 200х400, R660, горячий цинк</t>
  </si>
  <si>
    <t>UST625HDZ</t>
  </si>
  <si>
    <t>Т-ответвитель листовой 200х500, R660, горячий цинк</t>
  </si>
  <si>
    <t>UST626HDZ</t>
  </si>
  <si>
    <t>Т-ответвитель листовой 200х600, R660, горячий цинк</t>
  </si>
  <si>
    <t>UST627HDZ</t>
  </si>
  <si>
    <t>Т-ответвитель листовой 200х700, R660, горячий цинк</t>
  </si>
  <si>
    <t>UST628HDZ</t>
  </si>
  <si>
    <t>Т-ответвитель листовой 200х800, R660, горячий цинк</t>
  </si>
  <si>
    <t>UST629HDZ</t>
  </si>
  <si>
    <t>Т-ответвитель листовой 200х900, R660, горячий цинк</t>
  </si>
  <si>
    <t>UST620HDZ</t>
  </si>
  <si>
    <t>Т-ответвитель листовой 200х1000, R660, горячий цинк</t>
  </si>
  <si>
    <t>USX682HDZ</t>
  </si>
  <si>
    <t>Х-ответвитель листовой 80х200, R660, горячий цинк</t>
  </si>
  <si>
    <t>USX683HDZ</t>
  </si>
  <si>
    <t>Х-ответвитель листовой 80х300, R660, горячий цинк</t>
  </si>
  <si>
    <t>USX684HDZ</t>
  </si>
  <si>
    <t>Х-ответвитель листовой 80х400, R660, горячий цинк</t>
  </si>
  <si>
    <t>USX685HDZ</t>
  </si>
  <si>
    <t>Х-ответвитель листовой 80х500, R660, горячий цинк</t>
  </si>
  <si>
    <t>USX686HDZ</t>
  </si>
  <si>
    <t>Х-ответвитель листовой 80х600, R660, горячий цинк</t>
  </si>
  <si>
    <t>USX612HDZ</t>
  </si>
  <si>
    <t>Х-ответвитель листовой 100х200, R660, горячий цинк</t>
  </si>
  <si>
    <t>USX613HDZ</t>
  </si>
  <si>
    <t>Х-ответвитель листовой 100х300, R660, горячий цинк</t>
  </si>
  <si>
    <t>USX614HDZ</t>
  </si>
  <si>
    <t>Х-ответвитель листовой 100х400, R660, горячий цинк</t>
  </si>
  <si>
    <t>USX615HDZ</t>
  </si>
  <si>
    <t>Х-ответвитель листовой 100х500, R660, горячий цинк</t>
  </si>
  <si>
    <t>USX616HDZ</t>
  </si>
  <si>
    <t>Х-ответвитель листовой 100х600, R660, горячий цинк</t>
  </si>
  <si>
    <t>USX652HDZ</t>
  </si>
  <si>
    <t>Х-ответвитель листовой 150х200, R660, горячий цинк</t>
  </si>
  <si>
    <t>USX653HDZ</t>
  </si>
  <si>
    <t>Х-ответвитель листовой 150х300, R660, горячий цинк</t>
  </si>
  <si>
    <t>USX654HDZ</t>
  </si>
  <si>
    <t>Х-ответвитель листовой 150х400, R660, горячий цинк</t>
  </si>
  <si>
    <t>USX655HDZ</t>
  </si>
  <si>
    <t>Х-ответвитель листовой 150х500, R660, горячий цинк</t>
  </si>
  <si>
    <t>USX656HDZ</t>
  </si>
  <si>
    <t>Х-ответвитель листовой 150х600, R660, горячий цинк</t>
  </si>
  <si>
    <t>USX657HDZ</t>
  </si>
  <si>
    <t>Х-ответвитель листовой 150х700, R660, горячий цинк</t>
  </si>
  <si>
    <t>USX658HDZ</t>
  </si>
  <si>
    <t>Х-ответвитель листовой 150х800, R660, горячий цинк</t>
  </si>
  <si>
    <t>USX659HDZ</t>
  </si>
  <si>
    <t>Х-ответвитель листовой 150х900, R660, горячий цинк</t>
  </si>
  <si>
    <t>USX650HDZ</t>
  </si>
  <si>
    <t>Х-ответвитель листовой 150х1000, R660, горячий цинк</t>
  </si>
  <si>
    <t>USX622HDZ</t>
  </si>
  <si>
    <t>Х-ответвитель листовой 200х200, R660, горячий цинк</t>
  </si>
  <si>
    <t>USX623HDZ</t>
  </si>
  <si>
    <t>Х-ответвитель листовой 200х300, R660, горячий цинк</t>
  </si>
  <si>
    <t>USX624HDZ</t>
  </si>
  <si>
    <t>Х-ответвитель листовой 200х400, R660, горячий цинк</t>
  </si>
  <si>
    <t>USX625HDZ</t>
  </si>
  <si>
    <t>Х-ответвитель листовой 200х500, R660, горячий цинк</t>
  </si>
  <si>
    <t>USX626HDZ</t>
  </si>
  <si>
    <t>Х-ответвитель листовой 200х600, R660, горячий цинк</t>
  </si>
  <si>
    <t>USX627HDZ</t>
  </si>
  <si>
    <t>Х-ответвитель листовой 200х700, R660, горячий цинк</t>
  </si>
  <si>
    <t>USX628HDZ</t>
  </si>
  <si>
    <t>Х-ответвитель листовой 200х800, R660, горячий цинк</t>
  </si>
  <si>
    <t>USX629HDZ</t>
  </si>
  <si>
    <t>Х-ответвитель листовой 200х900, R660, горячий цинк</t>
  </si>
  <si>
    <t>USX620HDZ</t>
  </si>
  <si>
    <t>Х-ответвитель листовой 200х1000, R660, горячий цинк</t>
  </si>
  <si>
    <t>USF082HDZ</t>
  </si>
  <si>
    <t>Угол вертикальный листовой 80х200, горячий цинк</t>
  </si>
  <si>
    <t>USF083HDZ</t>
  </si>
  <si>
    <t>Угол вертикальный листовой 80х300, горячий цинк</t>
  </si>
  <si>
    <t>USF084HDZ</t>
  </si>
  <si>
    <t>Угол вертикальный листовой 80х400, горячий цинк</t>
  </si>
  <si>
    <t>USF085HDZ</t>
  </si>
  <si>
    <t>Угол вертикальный листовой 80х500, горячий цинк</t>
  </si>
  <si>
    <t>USF086HDZ</t>
  </si>
  <si>
    <t>Угол вертикальный листовой 80х600, горячий цинк</t>
  </si>
  <si>
    <t>USF012HDZ</t>
  </si>
  <si>
    <t>Угол вертикальный листовой 100х200, горячий цинк</t>
  </si>
  <si>
    <t>USF013HDZ</t>
  </si>
  <si>
    <t>Угол вертикальный листовой 100х300, горячий цинк</t>
  </si>
  <si>
    <t>USF014HDZ</t>
  </si>
  <si>
    <t>Угол вертикальный листовой 100х400, горячий цинк</t>
  </si>
  <si>
    <t>USF015HDZ</t>
  </si>
  <si>
    <t>Угол вертикальный листовой 100х500, горячий цинк</t>
  </si>
  <si>
    <t>USF016HDZ</t>
  </si>
  <si>
    <t>Угол вертикальный листовой 100х600, горячий цинк</t>
  </si>
  <si>
    <t>USF052HDZ</t>
  </si>
  <si>
    <t>Угол вертикальный листовой 150х200, горячий цинк</t>
  </si>
  <si>
    <t>USF053HDZ</t>
  </si>
  <si>
    <t>Угол вертикальный листовой 150х300, горячий цинк</t>
  </si>
  <si>
    <t>USF054HDZ</t>
  </si>
  <si>
    <t>Угол вертикальный листовой 150х400, горячий цинк</t>
  </si>
  <si>
    <t>USF055HDZ</t>
  </si>
  <si>
    <t>Угол вертикальный листовой 150х500, горячий цинк</t>
  </si>
  <si>
    <t>USF056HDZ</t>
  </si>
  <si>
    <t>Угол вертикальный листовой 150х600, горячий цинк</t>
  </si>
  <si>
    <t>USF057HDZ</t>
  </si>
  <si>
    <t>Угол вертикальный листовой 150х700, горячий цинк</t>
  </si>
  <si>
    <t>USF058HDZ</t>
  </si>
  <si>
    <t>Угол вертикальный листовой 150х800, горячий цинк</t>
  </si>
  <si>
    <t>USF059HDZ</t>
  </si>
  <si>
    <t>Угол вертикальный листовой 150х900, горячий цинк</t>
  </si>
  <si>
    <t>USF050HDZ</t>
  </si>
  <si>
    <t>Угол вертикальный листовой 150х1000, горячий цинк</t>
  </si>
  <si>
    <t>USF022HDZ</t>
  </si>
  <si>
    <t>Угол вертикальный листовой 200х200, горячий цинк</t>
  </si>
  <si>
    <t>USF023HDZ</t>
  </si>
  <si>
    <t>Угол вертикальный листовой 200х300, горячий цинк</t>
  </si>
  <si>
    <t>USF024HDZ</t>
  </si>
  <si>
    <t>Угол вертикальный листовой 200х400, горячий цинк</t>
  </si>
  <si>
    <t>USF025HDZ</t>
  </si>
  <si>
    <t>Угол вертикальный листовой 200х500, горячий цинк</t>
  </si>
  <si>
    <t>USF026HDZ</t>
  </si>
  <si>
    <t>Угол вертикальный листовой 200х600, горячий цинк</t>
  </si>
  <si>
    <t>USF027HDZ</t>
  </si>
  <si>
    <t>Угол вертикальный листовой 200х700, горячий цинк</t>
  </si>
  <si>
    <t>USF028HDZ</t>
  </si>
  <si>
    <t>Угол вертикальный листовой 200х800, горячий цинк</t>
  </si>
  <si>
    <t>USF029HDZ</t>
  </si>
  <si>
    <t>Угол вертикальный листовой 200х900, горячий цинк</t>
  </si>
  <si>
    <t>USF020HDZ</t>
  </si>
  <si>
    <t>Угол вертикальный листовой 200х1000, горячий цинк</t>
  </si>
  <si>
    <t>МОНТАЖНЫЕ АКСЕССУАРЫ (HDZ)</t>
  </si>
  <si>
    <t>UGH480HDZ</t>
  </si>
  <si>
    <t>Соединитель горизонтальный H 80 мм L 400 мм, горячий цинк</t>
  </si>
  <si>
    <t>UGH410HDZ</t>
  </si>
  <si>
    <t>Соединитель горизонтальный H 100 мм L 400 мм, горячий цинк</t>
  </si>
  <si>
    <t>UGH450HDZ</t>
  </si>
  <si>
    <t>Соединитель горизонтальный H 150 мм L 400 мм, горячий цинк</t>
  </si>
  <si>
    <t>UGH420HDZ</t>
  </si>
  <si>
    <t>Соединитель горизонтальный H 200 мм L 400 мм, горячий цинк</t>
  </si>
  <si>
    <t>UVH080HDZ</t>
  </si>
  <si>
    <t>Соединитель шарнирный вертикальный H 80 мм, горячий цинк</t>
  </si>
  <si>
    <t>UVH010HDZ</t>
  </si>
  <si>
    <t>Соединитель шарнирный вертикальный H 100 мм, горячий цинк</t>
  </si>
  <si>
    <t>UVH050HDZ</t>
  </si>
  <si>
    <t>Соединитель шарнирный вертикальный H 150 мм, горячий цинк</t>
  </si>
  <si>
    <t>UVH020HDZ</t>
  </si>
  <si>
    <t>Соединитель шарнирный вертикальный H 200 мм, горячий цинк</t>
  </si>
  <si>
    <t>КРЫШКИ (HDZ)</t>
  </si>
  <si>
    <t>UKS302HDZ</t>
  </si>
  <si>
    <t>Крышка с фиксаторами 200, L 3 м, горячий цинк</t>
  </si>
  <si>
    <t>UKS303HDZ</t>
  </si>
  <si>
    <t>Крышка с фиксаторами 300, L 3 м, горячий цинк</t>
  </si>
  <si>
    <t>UKS304HDZ</t>
  </si>
  <si>
    <t>Крышка с фиксаторами 400, L 3 м, горячий цинк</t>
  </si>
  <si>
    <t>UKS305HDZ</t>
  </si>
  <si>
    <t>Крышка с фиксаторами 500, L 3 м, горячий цинк</t>
  </si>
  <si>
    <t>UKS306HDZ</t>
  </si>
  <si>
    <t>Крышка с фиксаторами 600, L 3 м, горячий цинк</t>
  </si>
  <si>
    <t>UKS307HDZ</t>
  </si>
  <si>
    <t>Крышка с фиксаторами 700, L 3 м, горячий цинк</t>
  </si>
  <si>
    <t>UKS308HDZ</t>
  </si>
  <si>
    <t>Крышка с фиксаторами 800, L 3 м, горячий цинк</t>
  </si>
  <si>
    <t>UKS309HDZ</t>
  </si>
  <si>
    <t>Крышка с фиксаторами 900, L 3 м, горячий цинк</t>
  </si>
  <si>
    <t>UKS300HDZ</t>
  </si>
  <si>
    <t>Крышка с фиксаторами 1000, L 3 м, горячий цинк</t>
  </si>
  <si>
    <t>UKC602HDZ</t>
  </si>
  <si>
    <t>Крышка на угол 45 градусов 200, R660, горячий цинк</t>
  </si>
  <si>
    <t>UKC603HDZ</t>
  </si>
  <si>
    <t>Крышка на угол 45 градусов 300, R660, горячий цинк</t>
  </si>
  <si>
    <t>UKC604HDZ</t>
  </si>
  <si>
    <t>Крышка на угол 45 градусов 400, R660, горячий цинк</t>
  </si>
  <si>
    <t>UKC605HDZ</t>
  </si>
  <si>
    <t>Крышка на угол 45 градусов 500, R660, горячий цинк</t>
  </si>
  <si>
    <t>UKC606HDZ</t>
  </si>
  <si>
    <t>Крышка на угол 45 градусов 600, R660, горячий цинк</t>
  </si>
  <si>
    <t>UKC607HDZ</t>
  </si>
  <si>
    <t>Крышка на угол 45 градусов 700, R660, горячий цинк</t>
  </si>
  <si>
    <t>UKC608HDZ</t>
  </si>
  <si>
    <t>Крышка на угол 45 градусов 800, R660, горячий цинк</t>
  </si>
  <si>
    <t>Крышка на угол 45 градусов 900, R660, горячий цинк</t>
  </si>
  <si>
    <t>UKC600HDZ</t>
  </si>
  <si>
    <t>Крышка на угол 45 градусов 1000, R660, горячий цинк</t>
  </si>
  <si>
    <t>UKD602HDZ</t>
  </si>
  <si>
    <t>Крышка на угол 90 градусов 200, R660, горячий цинк</t>
  </si>
  <si>
    <t>UKD603HDZ</t>
  </si>
  <si>
    <t>Крышка на угол 90 градусов 300, R660, горячий цинк</t>
  </si>
  <si>
    <t>UKD604HDZ</t>
  </si>
  <si>
    <t>Крышка на угол 90 градусов 400, R660, горячий цинк</t>
  </si>
  <si>
    <t>UKD605HDZ</t>
  </si>
  <si>
    <t>Крышка на угол 90 градусов 500, R660, горячий цинк</t>
  </si>
  <si>
    <t>UKD606HDZ</t>
  </si>
  <si>
    <t>Крышка на угол 90 градусов 600, R660, горячий цинк</t>
  </si>
  <si>
    <t>UKD607HDZ</t>
  </si>
  <si>
    <t>Крышка на угол 90 градусов 700, R660, горячий цинк</t>
  </si>
  <si>
    <t>UKD608HDZ</t>
  </si>
  <si>
    <t>Крышка на угол 90 градусов 800, R660, горячий цинк</t>
  </si>
  <si>
    <t>UKD609HDZ</t>
  </si>
  <si>
    <t>Крышка на угол 90 градусов 900, R660, горячий цинк</t>
  </si>
  <si>
    <t>UKD600HDZ</t>
  </si>
  <si>
    <t>Крышка на угол 90 градусов 1000, R660, горячий цинк</t>
  </si>
  <si>
    <t>UKT602HDZ</t>
  </si>
  <si>
    <t>Крышка на Т-ответвитель 200, R660, горячий цинк</t>
  </si>
  <si>
    <t>UKT603HDZ</t>
  </si>
  <si>
    <t>Крышка на Т-ответвитель 300, R660, горячий цинк</t>
  </si>
  <si>
    <t>UKT604HDZ</t>
  </si>
  <si>
    <t>Крышка на Т-ответвитель 400, R660, горячий цинк</t>
  </si>
  <si>
    <t>UKT605HDZ</t>
  </si>
  <si>
    <t>Крышка на Т-ответвитель 500, R660, горячий цинк</t>
  </si>
  <si>
    <t>UKT606HDZ</t>
  </si>
  <si>
    <t>Крышка на Т-ответвитель 600, R660, горячий цинк</t>
  </si>
  <si>
    <t>UKT607HDZ</t>
  </si>
  <si>
    <t>Крышка на Т-ответвитель 700, R660, горячий цинк</t>
  </si>
  <si>
    <t>UKT608HDZ</t>
  </si>
  <si>
    <t>Крышка на Т-ответвитель 800, R660, горячий цинк</t>
  </si>
  <si>
    <t>UKT609HDZ</t>
  </si>
  <si>
    <t>Крышка на Т-ответвитель 900, R660, горячий цинк</t>
  </si>
  <si>
    <t>UKT600HDZ</t>
  </si>
  <si>
    <t>Крышка на Т-ответвитель 1000, R660, горячий цинк</t>
  </si>
  <si>
    <t>UKX602HDZ</t>
  </si>
  <si>
    <t>Крышка на X-ответвитель 200, R660, горячий цинк</t>
  </si>
  <si>
    <t>UKX603HDZ</t>
  </si>
  <si>
    <t>Крышка на X-ответвитель 300, R660, горячий цинк</t>
  </si>
  <si>
    <t>UKX604HDZ</t>
  </si>
  <si>
    <t>Крышка на X-ответвитель 400, R660, горячий цинк</t>
  </si>
  <si>
    <t>UKX605HDZ</t>
  </si>
  <si>
    <t>Крышка на X-ответвитель 500, R660, горячий цинк</t>
  </si>
  <si>
    <t>UKX606HDZ</t>
  </si>
  <si>
    <t>Крышка на X-ответвитель 600, R660, горячий цинк</t>
  </si>
  <si>
    <t>UKX607HDZ</t>
  </si>
  <si>
    <t>Крышка на X-ответвитель 700, R660, горячий цинк</t>
  </si>
  <si>
    <t>UKX608HDZ</t>
  </si>
  <si>
    <t>Крышка на X-ответвитель 800, R660, горячий цинк</t>
  </si>
  <si>
    <t>UKX609HDZ</t>
  </si>
  <si>
    <t>Крышка на X-ответвитель 900, R660, горячий цинк</t>
  </si>
  <si>
    <t>UKX600HDZ</t>
  </si>
  <si>
    <t>Крышка на X-ответвитель 1000, R660, горячий цинк</t>
  </si>
  <si>
    <t>ИСПОЛЕНИЕ: АЛЮМИНИЙ (AL)</t>
  </si>
  <si>
    <t>КРЫШКИ (AL)</t>
  </si>
  <si>
    <t>UKS312</t>
  </si>
  <si>
    <t>Крышка рифленая с фиксаторами 200, L 3 м, алюминий</t>
  </si>
  <si>
    <t>UKS313</t>
  </si>
  <si>
    <t>Крышка рифлёная с фиксаторами 300, L 3 м, алюминий</t>
  </si>
  <si>
    <t>UKS314</t>
  </si>
  <si>
    <t>Крышка рифлёная с фиксаторами 400, L 3 м, алюминий</t>
  </si>
  <si>
    <t>UKS315</t>
  </si>
  <si>
    <t>Крышка рифлёная с фиксаторами 500, L 3 м, алюминий</t>
  </si>
  <si>
    <t>UKS316</t>
  </si>
  <si>
    <t>Крышка рифлёная с фиксаторами 600, L 3 м, алюминий</t>
  </si>
  <si>
    <t>UKS317</t>
  </si>
  <si>
    <t>Крышка рифлёная с фиксаторами 700, L 3 м, алюминий</t>
  </si>
  <si>
    <t>UKS318</t>
  </si>
  <si>
    <t>Крышка рифлёная с фиксаторами 800, L 3 м, алюминий</t>
  </si>
  <si>
    <t>UKS319</t>
  </si>
  <si>
    <t>Крышка рифлёная с фиксаторами 900, L 3 м, алюминий</t>
  </si>
  <si>
    <t>UKS310</t>
  </si>
  <si>
    <t>Крышка рифлёная с фиксаторами 1000, L 3 м, алюминий</t>
  </si>
  <si>
    <t>Заглушка сборная ТС 50х50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</si>
  <si>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</si>
  <si>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</si>
  <si>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</si>
  <si>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</si>
  <si>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</si>
  <si>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</si>
  <si>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Заглушка сборная ТС 600х50</t>
  </si>
  <si>
    <t>Заглушка сборная ТС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</si>
  <si>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</si>
  <si>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</si>
  <si>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</si>
  <si>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</si>
  <si>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</si>
  <si>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Заглушка сборная ТС 600х100</t>
  </si>
  <si>
    <t>Лоток 600х100 L 3000 толщ. 1,2 мм</t>
  </si>
  <si>
    <t>Заглушка сборная ТС 50х50, RAL</t>
  </si>
  <si>
    <t>Заглушка сборная ТС 100х50, RAL</t>
  </si>
  <si>
    <t>Заглушка сборная ТС 150х50, RAL</t>
  </si>
  <si>
    <t>Заглушка сборная ТС 200х50, RAL</t>
  </si>
  <si>
    <t>Заглушка сборная ТС 300х50, RAL</t>
  </si>
  <si>
    <t>Заглушка сборная ТС 400х50, RAL</t>
  </si>
  <si>
    <t>Заглушка сборная ТС 500х50, RAL</t>
  </si>
  <si>
    <t>37268RAL</t>
  </si>
  <si>
    <t>Заглушка сборная ТС 600х50, RAL</t>
  </si>
  <si>
    <t>Заглушка сборная ТС 100х100, RAL</t>
  </si>
  <si>
    <t>Заглушка сборная ТС 150х100, RAL</t>
  </si>
  <si>
    <t>Заглушка сборная ТС 200х100, RAL</t>
  </si>
  <si>
    <t>Заглушка сборная ТС 300х100, RAL</t>
  </si>
  <si>
    <t>Заглушка сборная ТС 400х100, RAL</t>
  </si>
  <si>
    <t>Заглушка сборная ТС 500х100, RAL</t>
  </si>
  <si>
    <t>37270RAL</t>
  </si>
  <si>
    <t>Заглушка сборная ТС 600х100, RAL</t>
  </si>
  <si>
    <t>LP1000ZL</t>
  </si>
  <si>
    <t>Прижим кабельного лотка, цинк-ламельный</t>
  </si>
  <si>
    <t>LL5020ZL</t>
  </si>
  <si>
    <t>Лестничный лоток 50х200, L 3000, цинк-ламельный</t>
  </si>
  <si>
    <t>LL5030ZL</t>
  </si>
  <si>
    <t>Лестничный лоток 50х300, L 3000, цинк-ламельный</t>
  </si>
  <si>
    <t>LL5040ZL</t>
  </si>
  <si>
    <t>Лестничный лоток 50х400, L 3000, цинк-ламельный</t>
  </si>
  <si>
    <t>LL5050ZL</t>
  </si>
  <si>
    <t>Лестничный лоток 50х500, L 3000, цинк-ламельный</t>
  </si>
  <si>
    <t>LL5060ZL</t>
  </si>
  <si>
    <t>Лестничный лоток 50х600, L 3000, цинк-ламельный</t>
  </si>
  <si>
    <t>LI5020ZL</t>
  </si>
  <si>
    <t>Лестничный лоток 50х200 плюс, L 3000, цинк-ламельный</t>
  </si>
  <si>
    <t>LI5030ZL</t>
  </si>
  <si>
    <t>Лестничный лоток 50х300 плюс, L 3000, цинк-ламельный</t>
  </si>
  <si>
    <t>LI5040ZL</t>
  </si>
  <si>
    <t>Лестничный лоток 50х400 плюс, L 3000, цинк-ламельный</t>
  </si>
  <si>
    <t>LI5050ZL</t>
  </si>
  <si>
    <t>Лестничный лоток 50х500 плюс, L 3000, цинк-ламельный</t>
  </si>
  <si>
    <t>LI5060ZL</t>
  </si>
  <si>
    <t>Лестничный лоток 50х600 плюс, L 3000, цинк-ламельный</t>
  </si>
  <si>
    <t>LL8020ZL</t>
  </si>
  <si>
    <t>Лестничный лоток 80х200, L 3000, цинк-ламельный</t>
  </si>
  <si>
    <t>LL8030ZL</t>
  </si>
  <si>
    <t>Лестничный лоток 80х300, L 3000, цинк-ламельный</t>
  </si>
  <si>
    <t>LL8040ZL</t>
  </si>
  <si>
    <t>Лестничный лоток 80х400, L 3000, цинк-ламельный</t>
  </si>
  <si>
    <t>LL8050ZL</t>
  </si>
  <si>
    <t>Лестничный лоток 80х500, L 3000, цинк-ламельный</t>
  </si>
  <si>
    <t>LL8060ZL</t>
  </si>
  <si>
    <t>Лестничный лоток 80х600, L 3000, цинк-ламельный</t>
  </si>
  <si>
    <t>LI8020ZL</t>
  </si>
  <si>
    <t>Лестничный лоток 80х200 плюс, L 3000, цинк-ламельный</t>
  </si>
  <si>
    <t>LI8030ZL</t>
  </si>
  <si>
    <t>Лестничный лоток 80х300 плюс, L 3000, цинк-ламельный</t>
  </si>
  <si>
    <t>LI8040ZL</t>
  </si>
  <si>
    <t>Лестничный лоток 80х400 плюс, L 3000, цинк-ламельный</t>
  </si>
  <si>
    <t>LI8050ZL</t>
  </si>
  <si>
    <t>Лестничный лоток 80х500 плюс, L 3000, цинк-ламельный</t>
  </si>
  <si>
    <t>LI8060ZL</t>
  </si>
  <si>
    <t>Лестничный лоток 80х600 плюс, L 3000, цинк-ламельный</t>
  </si>
  <si>
    <t>LL1020ZL</t>
  </si>
  <si>
    <t>Лестничный лоток 100х200, L 3000, цинк-ламельный</t>
  </si>
  <si>
    <t>LL1030ZL</t>
  </si>
  <si>
    <t>Лестничный лоток 100х300, L 3000, цинк-ламельный</t>
  </si>
  <si>
    <t>LL1040ZL</t>
  </si>
  <si>
    <t>Лестничный лоток 100х400, L 3000, цинк-ламельный</t>
  </si>
  <si>
    <t>LL1050ZL</t>
  </si>
  <si>
    <t>Лестничный лоток 100х500, L 3000, цинк-ламельный</t>
  </si>
  <si>
    <t>LL1060ZL</t>
  </si>
  <si>
    <t>Лестничный лоток 100х600, L 3000, цинк-ламельный</t>
  </si>
  <si>
    <t>LA5020ZL</t>
  </si>
  <si>
    <t>Лестничный лоток 50х200, L 6000, цинк-ламельный</t>
  </si>
  <si>
    <t>LA5030ZL</t>
  </si>
  <si>
    <t>Лестничный лоток 50х300, L 6000, цинк-ламельный</t>
  </si>
  <si>
    <t>LA5040ZL</t>
  </si>
  <si>
    <t>Лестничный лоток 50х400, L 6000, цинк-ламельный</t>
  </si>
  <si>
    <t>LA5050ZL</t>
  </si>
  <si>
    <t>Лестничный лоток 50х500, L 6000, цинк-ламельный</t>
  </si>
  <si>
    <t>LA5060ZL</t>
  </si>
  <si>
    <t>Лестничный лоток 50х600, L 6000, цинк-ламельный</t>
  </si>
  <si>
    <t>LA8020ZL</t>
  </si>
  <si>
    <t>Лестничный лоток 80х200, L 6000, цинк-ламельный</t>
  </si>
  <si>
    <t>LA8030ZL</t>
  </si>
  <si>
    <t>Лестничный лоток 80х300, L 6000, цинк-ламельный</t>
  </si>
  <si>
    <t>LA8040ZL</t>
  </si>
  <si>
    <t>Лестничный лоток 80х400, L 6000, цинк-ламельный</t>
  </si>
  <si>
    <t>LA8050ZL</t>
  </si>
  <si>
    <t>Лестничный лоток 80х500, L 6000, цинк-ламельный</t>
  </si>
  <si>
    <t>LA8060ZL</t>
  </si>
  <si>
    <t>Лестничный лоток 80х600, L 6000, цинк-ламельный</t>
  </si>
  <si>
    <t>LA1020ZL</t>
  </si>
  <si>
    <t>Лестничный лоток 100х200, L 6000, цинк-ламельный</t>
  </si>
  <si>
    <t>LA1030ZL</t>
  </si>
  <si>
    <t>Лестничный лоток 100х300, L 6000, цинк-ламельный</t>
  </si>
  <si>
    <t>LA1040ZL</t>
  </si>
  <si>
    <t>Лестничный лоток 100х400, L 6000, цинк-ламельный</t>
  </si>
  <si>
    <t>LA1050ZL</t>
  </si>
  <si>
    <t>Лестничный лоток 100х500, L 6000, цинк-ламельный</t>
  </si>
  <si>
    <t>LA1060ZL</t>
  </si>
  <si>
    <t>Лестничный лоток 100х600, L 6000, цинк-ламельный</t>
  </si>
  <si>
    <t>LC0132ZL</t>
  </si>
  <si>
    <t>Угол горизонтальный 45º 100x200 R300, цинк-ламельный</t>
  </si>
  <si>
    <t>LC0133ZL</t>
  </si>
  <si>
    <t>Угол горизонтальный 45º 100x300 R300, цинк-ламельный</t>
  </si>
  <si>
    <t>LC0134ZL</t>
  </si>
  <si>
    <t>Угол горизонтальный 45º 100x400 R300, цинк-ламельный</t>
  </si>
  <si>
    <t>LC0135ZL</t>
  </si>
  <si>
    <t>Угол горизонтальный 45º 100x500 R300, цинк-ламельный</t>
  </si>
  <si>
    <t>LC0136ZL</t>
  </si>
  <si>
    <t>Угол горизонтальный 45º 100x600 R300, цинк-ламельный</t>
  </si>
  <si>
    <t>LC0162ZL</t>
  </si>
  <si>
    <t>Угол горизонтальный 45º 100x200 R600, цинк-ламельный</t>
  </si>
  <si>
    <t>LC0163ZL</t>
  </si>
  <si>
    <t>Угол горизонтальный 45º 100x300 R600, цинк-ламельный</t>
  </si>
  <si>
    <t>LC0164ZL</t>
  </si>
  <si>
    <t>Угол горизонтальный 45º 100x400 R600, цинк-ламельный</t>
  </si>
  <si>
    <t>LC0165ZL</t>
  </si>
  <si>
    <t>Угол горизонтальный 45º 100x500 R600, цинк-ламельный</t>
  </si>
  <si>
    <t>LC0166ZL</t>
  </si>
  <si>
    <t>Угол горизонтальный 45º 100x600 R600, цинк-ламельный</t>
  </si>
  <si>
    <t>LC0532ZL</t>
  </si>
  <si>
    <t>Угол горизонтальный 45º 50x200 R300, цинк-ламельный</t>
  </si>
  <si>
    <t>LC0533ZL</t>
  </si>
  <si>
    <t>Угол горизонтальный 45º 50x300 R300, цинк-ламельный</t>
  </si>
  <si>
    <t>LC0534ZL</t>
  </si>
  <si>
    <t>Угол горизонтальный 45º 50x400 R300, цинк-ламельный</t>
  </si>
  <si>
    <t>LC0535ZL</t>
  </si>
  <si>
    <t>Угол горизонтальный 45º 50x500 R300, цинк-ламельный</t>
  </si>
  <si>
    <t>LC0536ZL</t>
  </si>
  <si>
    <t>Угол горизонтальный 45º 50x600 R300, цинк-ламельный</t>
  </si>
  <si>
    <t>LC0562ZL</t>
  </si>
  <si>
    <t>Угол горизонтальный 45º 50x200 R600, цинк-ламельный</t>
  </si>
  <si>
    <t>LC0563ZL</t>
  </si>
  <si>
    <t>Угол горизонтальный 45º 50x300 R600, цинк-ламельный</t>
  </si>
  <si>
    <t>LC0564ZL</t>
  </si>
  <si>
    <t>Угол горизонтальный 45º 50x400 R600, цинк-ламельный</t>
  </si>
  <si>
    <t>LC0565ZL</t>
  </si>
  <si>
    <t>Угол горизонтальный 45º 50x500 R600, цинк-ламельный</t>
  </si>
  <si>
    <t>LC0566ZL</t>
  </si>
  <si>
    <t>Угол горизонтальный 45º 50x600 R600, цинк-ламельный</t>
  </si>
  <si>
    <t>LC0832ZL</t>
  </si>
  <si>
    <t>Угол горизонтальный 45º 80x200 R300, цинк-ламельный</t>
  </si>
  <si>
    <t>LC0833ZL</t>
  </si>
  <si>
    <t>Угол горизонтальный 45º 80x300 R300, цинк-ламельный</t>
  </si>
  <si>
    <t>LC0834ZL</t>
  </si>
  <si>
    <t>Угол горизонтальный 45º 80x400 R300, цинк-ламельный</t>
  </si>
  <si>
    <t>LC0835ZL</t>
  </si>
  <si>
    <t>Угол горизонтальный 45º 80x500 R300, цинк-ламельный</t>
  </si>
  <si>
    <t>LC0836ZL</t>
  </si>
  <si>
    <t>Угол горизонтальный 45º 80x600 R300, цинк-ламельный</t>
  </si>
  <si>
    <t>LC0862ZL</t>
  </si>
  <si>
    <t>Угол горизонтальный 45º 80x200 R600, цинк-ламельный</t>
  </si>
  <si>
    <t>LC0863ZL</t>
  </si>
  <si>
    <t>Угол горизонтальный 45º 80x300 R600, цинк-ламельный</t>
  </si>
  <si>
    <t>LC0864ZL</t>
  </si>
  <si>
    <t>Угол горизонтальный 45º 80x400 R600, цинк-ламельный</t>
  </si>
  <si>
    <t>LC0865ZL</t>
  </si>
  <si>
    <t>Угол горизонтальный 45º 80x500 R600, цинк-ламельный</t>
  </si>
  <si>
    <t>LC0866ZL</t>
  </si>
  <si>
    <t>Угол горизонтальный 45º 80x600 R600, цинк-ламельный</t>
  </si>
  <si>
    <t>LC5320ZL</t>
  </si>
  <si>
    <t>Угол горизонтальный 90º 50x200 R300, цинк-ламельный</t>
  </si>
  <si>
    <t>LC5330ZL</t>
  </si>
  <si>
    <t>Угол горизонтальный 90º 50x300 R300, цинк-ламельный</t>
  </si>
  <si>
    <t>LC5340ZL</t>
  </si>
  <si>
    <t>Угол горизонтальный 90º 50x400 R300, цинк-ламельный</t>
  </si>
  <si>
    <t>LC5350ZL</t>
  </si>
  <si>
    <t>Угол горизонтальный 90º 50x500 R300, цинк-ламельный</t>
  </si>
  <si>
    <t>LC5360ZL</t>
  </si>
  <si>
    <t>Угол горизонтальный 90º 50x600 R300, цинк-ламельный</t>
  </si>
  <si>
    <t>LC8320ZL</t>
  </si>
  <si>
    <t>Угол горизонтальный 90º 80x200 R300, цинк-ламельный</t>
  </si>
  <si>
    <t>LC8330ZL</t>
  </si>
  <si>
    <t>Угол горизонтальный 90º 80x300 R300, цинк-ламельный</t>
  </si>
  <si>
    <t>LC8340ZL</t>
  </si>
  <si>
    <t>Угол горизонтальный 90º 80x400 R300, цинк-ламельный</t>
  </si>
  <si>
    <t>LC8350ZL</t>
  </si>
  <si>
    <t>Угол горизонтальный 90º 80x500 R300, цинк-ламельный</t>
  </si>
  <si>
    <t>LC8360ZL</t>
  </si>
  <si>
    <t>Угол горизонтальный 90º 80x600 R300, цинк-ламельный</t>
  </si>
  <si>
    <t>LC1320ZL</t>
  </si>
  <si>
    <t>Угол горизонтальный 90º 100x200 R300, цинк-ламельный</t>
  </si>
  <si>
    <t>LC1330ZL</t>
  </si>
  <si>
    <t>Угол горизонтальный 90º 100x300 R300, цинк-ламельный</t>
  </si>
  <si>
    <t>LC1340ZL</t>
  </si>
  <si>
    <t>Угол горизонтальный 90º 100x400 R300, цинк-ламельный</t>
  </si>
  <si>
    <t>LC1350ZL</t>
  </si>
  <si>
    <t>Угол горизонтальный 90º 100x500 R300, цинк-ламельный</t>
  </si>
  <si>
    <t>LC1360ZL</t>
  </si>
  <si>
    <t>Угол горизонтальный 90º 100x600 R300, цинк-ламельный</t>
  </si>
  <si>
    <t>LC5620ZL</t>
  </si>
  <si>
    <t>Угол горизонтальный 90º 50x200 R600, цинк-ламельный</t>
  </si>
  <si>
    <t>LC5630ZL</t>
  </si>
  <si>
    <t>Угол горизонтальный 90º 50x300 R600, цинк-ламельный</t>
  </si>
  <si>
    <t>LC5640ZL</t>
  </si>
  <si>
    <t>Угол горизонтальный 90º 50x400 R600, цинк-ламельный</t>
  </si>
  <si>
    <t>LC5650ZL</t>
  </si>
  <si>
    <t>Угол горизонтальный 90º 50x500 R600, цинк-ламельный</t>
  </si>
  <si>
    <t>LC5660ZL</t>
  </si>
  <si>
    <t>Угол горизонтальный 90º 50x600 R600, цинк-ламельный</t>
  </si>
  <si>
    <t>LC8620ZL</t>
  </si>
  <si>
    <t>Угол горизонтальный 90º 80x200 R600, цинк-ламельный</t>
  </si>
  <si>
    <t>LC8630ZL</t>
  </si>
  <si>
    <t>Угол горизонтальный 90º 80x300 R600, цинк-ламельный</t>
  </si>
  <si>
    <t>LC8640ZL</t>
  </si>
  <si>
    <t>Угол горизонтальный 90º 80x400 R600, цинк-ламельный</t>
  </si>
  <si>
    <t>LC8650ZL</t>
  </si>
  <si>
    <t>Угол горизонтальный 90º 80x500 R600, цинк-ламельный</t>
  </si>
  <si>
    <t>LC8660ZL</t>
  </si>
  <si>
    <t>Угол горизонтальный 90º 80x600 R600, цинк-ламельный</t>
  </si>
  <si>
    <t>LC1620ZL</t>
  </si>
  <si>
    <t>Угол горизонтальный 90º 100x200 R600, цинк-ламельный</t>
  </si>
  <si>
    <t>LC1630ZL</t>
  </si>
  <si>
    <t>Угол горизонтальный 90º 100x300 R600, цинк-ламельный</t>
  </si>
  <si>
    <t>LC1640ZL</t>
  </si>
  <si>
    <t>Угол горизонтальный 90º 100x400 R600, цинк-ламельный</t>
  </si>
  <si>
    <t>LC1650ZL</t>
  </si>
  <si>
    <t>Угол горизонтальный 90º 100x500 R600, цинк-ламельный</t>
  </si>
  <si>
    <t>LC1660ZL</t>
  </si>
  <si>
    <t>Угол горизонтальный 90º 100x600 R600, цинк-ламельный</t>
  </si>
  <si>
    <t>LT5302ZL</t>
  </si>
  <si>
    <t>Т-ответвитель 50х200 R300, цинк-ламельный</t>
  </si>
  <si>
    <t>LT5303ZL</t>
  </si>
  <si>
    <t>Т-ответвитель 50х300 R300, цинк-ламельный</t>
  </si>
  <si>
    <t>LT5304ZL</t>
  </si>
  <si>
    <t>Т-ответвитель 50х400 R300, цинк-ламельный</t>
  </si>
  <si>
    <t>LT5305ZL</t>
  </si>
  <si>
    <t>Т-ответвитель 50х500 R300, цинк-ламельный</t>
  </si>
  <si>
    <t>LT5306ZL</t>
  </si>
  <si>
    <t>Т-ответвитель 50х600 R300, цинк-ламельный</t>
  </si>
  <si>
    <t>LT8302ZL</t>
  </si>
  <si>
    <t>Т-ответвитель 80х200 R300, цинк-ламельный</t>
  </si>
  <si>
    <t>LT8303ZL</t>
  </si>
  <si>
    <t>Т-ответвитель 80х300 R300, цинк-ламельный</t>
  </si>
  <si>
    <t>LT8304ZL</t>
  </si>
  <si>
    <t>Т-ответвитель 80х400 R300, цинк-ламельный</t>
  </si>
  <si>
    <t>LT8305ZL</t>
  </si>
  <si>
    <t>Т-ответвитель 80х500 R300, цинк-ламельный</t>
  </si>
  <si>
    <t>LT8306ZL</t>
  </si>
  <si>
    <t>Т-ответвитель 80х600 R300, цинк-ламельный</t>
  </si>
  <si>
    <t>LT1302ZL</t>
  </si>
  <si>
    <t>Т-ответвитель 100х200 R300, цинк-ламельный</t>
  </si>
  <si>
    <t>LT1303ZL</t>
  </si>
  <si>
    <t>Т-ответвитель 100х300 R300, цинк-ламельный</t>
  </si>
  <si>
    <t>LT1304ZL</t>
  </si>
  <si>
    <t>Т-ответвитель 100х400 R300, цинк-ламельный</t>
  </si>
  <si>
    <t>LT1305ZL</t>
  </si>
  <si>
    <t>Т-ответвитель 100х500 R300, цинк-ламельный</t>
  </si>
  <si>
    <t>LT1306ZL</t>
  </si>
  <si>
    <t>Т-ответвитель 100х600 R300, цинк-ламельный</t>
  </si>
  <si>
    <t>LX5302ZL</t>
  </si>
  <si>
    <t>Х-ответвитель 50х200 R300, цинк-ламельный</t>
  </si>
  <si>
    <t>LX5303ZL</t>
  </si>
  <si>
    <t>Х-ответвитель 50х300 R300, цинк-ламельный</t>
  </si>
  <si>
    <t>LX5304ZL</t>
  </si>
  <si>
    <t>Х-ответвитель 50х400 R300, цинк-ламельный</t>
  </si>
  <si>
    <t>LX5305ZL</t>
  </si>
  <si>
    <t>Х-ответвитель 50х500 R300, цинк-ламельный</t>
  </si>
  <si>
    <t>LX5306ZL</t>
  </si>
  <si>
    <t>Х-ответвитель 50х600 R300, цинк-ламельный</t>
  </si>
  <si>
    <t>LX8302ZL</t>
  </si>
  <si>
    <t>Х-ответвитель 80х200 R300, цинк-ламельный</t>
  </si>
  <si>
    <t>LX8303ZL</t>
  </si>
  <si>
    <t>Х-ответвитель 80х300 R300, цинк-ламельный</t>
  </si>
  <si>
    <t>LX8304ZL</t>
  </si>
  <si>
    <t>Х-ответвитель 80х400 R300, цинк-ламельный</t>
  </si>
  <si>
    <t>LX8305ZL</t>
  </si>
  <si>
    <t>Х-ответвитель 80х500 R300, цинк-ламельный</t>
  </si>
  <si>
    <t>LX8306ZL</t>
  </si>
  <si>
    <t>Х-ответвитель 80х600 R300, цинк-ламельный</t>
  </si>
  <si>
    <t>LX1302ZL</t>
  </si>
  <si>
    <t>Х-ответвитель 100х200 R300, цинк-ламельный</t>
  </si>
  <si>
    <t>LX1303ZL</t>
  </si>
  <si>
    <t>Х-ответвитель 100х300 R300, цинк-ламельный</t>
  </si>
  <si>
    <t>LX1304ZL</t>
  </si>
  <si>
    <t>Х-ответвитель 100х400 R300, цинк-ламельный</t>
  </si>
  <si>
    <t>LX1305ZL</t>
  </si>
  <si>
    <t>Х-ответвитель 100х500 R300, цинк-ламельный</t>
  </si>
  <si>
    <t>LX1306ZL</t>
  </si>
  <si>
    <t>Х-ответвитель 100х600 R300, цинк-ламельный</t>
  </si>
  <si>
    <t>LE5002ZL</t>
  </si>
  <si>
    <t>Угол вертикальный шарнирный 50х200 универсальный, цинк-ламельный</t>
  </si>
  <si>
    <t>LE5003ZL</t>
  </si>
  <si>
    <t>Угол вертикальный шарнирный 50х300 универсальный, цинк-ламельный</t>
  </si>
  <si>
    <t>LE5004ZL</t>
  </si>
  <si>
    <t>Угол вертикальный шарнирный 50х400 универсальный, цинк-ламельный</t>
  </si>
  <si>
    <t>LE5005ZL</t>
  </si>
  <si>
    <t>Угол вертикальный шарнирный 50х500 универсальный, цинк-ламельный</t>
  </si>
  <si>
    <t>LE5006ZL</t>
  </si>
  <si>
    <t>Угол вертикальный шарнирный 50х600 универсальный, цинк-ламельный</t>
  </si>
  <si>
    <t>LE8002ZL</t>
  </si>
  <si>
    <t>Угол вертикальный шарнирный 80х200 универсальный, цинк-ламельный</t>
  </si>
  <si>
    <t>LE8003ZL</t>
  </si>
  <si>
    <t>Угол вертикальный шарнирный 80х300 универсальный, цинк-ламельный</t>
  </si>
  <si>
    <t>LE8004ZL</t>
  </si>
  <si>
    <t>Угол вертикальный шарнирный 80х400 универсальный, цинк-ламельный</t>
  </si>
  <si>
    <t>LE8005ZL</t>
  </si>
  <si>
    <t>Угол вертикальный шарнирный 80х500 универсальный, цинк-ламельный</t>
  </si>
  <si>
    <t>LE8006ZL</t>
  </si>
  <si>
    <t>Угол вертикальный шарнирный 80х600 универсальный, цинк-ламельный</t>
  </si>
  <si>
    <t>LE1002ZL</t>
  </si>
  <si>
    <t>Угол вертикальный шарнирный 100х200 универсальный, цинк-ламельный</t>
  </si>
  <si>
    <t>LE1003ZL</t>
  </si>
  <si>
    <t>Угол вертикальный шарнирный 100х300 универсальный, цинк-ламельный</t>
  </si>
  <si>
    <t>LE1004ZL</t>
  </si>
  <si>
    <t>Угол вертикальный шарнирный 100х400 универсальный, цинк-ламельный</t>
  </si>
  <si>
    <t>LE1005ZL</t>
  </si>
  <si>
    <t>Угол вертикальный шарнирный 100х500 универсальный, цинк-ламельный</t>
  </si>
  <si>
    <t>LE1006ZL</t>
  </si>
  <si>
    <t>Угол вертикальный шарнирный 100х600 универсальный, цинк-ламельный</t>
  </si>
  <si>
    <t>LK0230ZL</t>
  </si>
  <si>
    <t>Крышка на угол горизонтальный 45º, осн.200, R300, цинк-ламельная</t>
  </si>
  <si>
    <t>LK0330ZL</t>
  </si>
  <si>
    <t>Крышка на угол горизонтальный 45º, осн.300, R300, цинк-ламельная</t>
  </si>
  <si>
    <t>LK0430ZL</t>
  </si>
  <si>
    <t>Крышка на угол горизонтальный 45º, осн.400, R300, цинк-ламельная</t>
  </si>
  <si>
    <t>LK0530ZL</t>
  </si>
  <si>
    <t>Крышка на угол горизонтальный 45º, осн.500, R300, цинк-ламельная</t>
  </si>
  <si>
    <t>LK0630ZL</t>
  </si>
  <si>
    <t>Крышка на угол горизонтальный 45º, осн.600, R300, цинк-ламельная</t>
  </si>
  <si>
    <t>LK0260ZL</t>
  </si>
  <si>
    <t>Крышка на угол горизонтальный 45º, осн.200, R600, цинк-ламельная</t>
  </si>
  <si>
    <t>LK0360ZL</t>
  </si>
  <si>
    <t>Крышка на угол горизонтальный 45º, осн.300, R600, цинк-ламельная</t>
  </si>
  <si>
    <t>LK0460ZL</t>
  </si>
  <si>
    <t>Крышка на угол горизонтальный 45º, осн.400, R600, цинк-ламельная</t>
  </si>
  <si>
    <t>LK0560ZL</t>
  </si>
  <si>
    <t>Крышка на угол горизонтальный 45º, осн.500, R600, цинк-ламельная</t>
  </si>
  <si>
    <t>LK0660ZL</t>
  </si>
  <si>
    <t>Крышка на угол горизонтальный 45º, осн.600, R600, цинк-ламельная</t>
  </si>
  <si>
    <t>LK0023ZL</t>
  </si>
  <si>
    <t>Крышка на угол горизонтальный 90º, осн.200, R300, цинк-ламельная</t>
  </si>
  <si>
    <t>LK0033ZL</t>
  </si>
  <si>
    <t>Крышка на угол горизонтальный 90º, осн.300, R300, цинк-ламельная</t>
  </si>
  <si>
    <t>LK0043ZL</t>
  </si>
  <si>
    <t>Крышка на угол горизонтальный 90º, осн.400, R300, цинк-ламельная</t>
  </si>
  <si>
    <t>LK0053ZL</t>
  </si>
  <si>
    <t>Крышка на угол горизонтальный 90º, осн.500, R300, цинк-ламельная</t>
  </si>
  <si>
    <t>LK0063ZL</t>
  </si>
  <si>
    <t>Крышка на угол горизонтальный 90º, осн.600, R300, цинк-ламельная</t>
  </si>
  <si>
    <t>LK0026ZL</t>
  </si>
  <si>
    <t>Крышка на угол горизонтальный 90º, осн.200, R600, цинк-ламельная</t>
  </si>
  <si>
    <t>LK0036ZL</t>
  </si>
  <si>
    <t>Крышка на угол горизонтальный 90º, осн.300, R600, цинк-ламельная</t>
  </si>
  <si>
    <t>LK0046ZL</t>
  </si>
  <si>
    <t>Крышка на угол горизонтальный 90º, осн.400, R600, цинк-ламельная</t>
  </si>
  <si>
    <t>LK0056ZL</t>
  </si>
  <si>
    <t>Крышка на угол горизонтальный 90º, осн.500, R600, цинк-ламельная</t>
  </si>
  <si>
    <t>LK0066ZL</t>
  </si>
  <si>
    <t>Крышка на угол горизонтальный 90º, осн.600, R600, цинк-ламельная</t>
  </si>
  <si>
    <t>LK0203ZL</t>
  </si>
  <si>
    <t>Крышка на Т-ответвитель, осн.200, R300, цинк-ламельная</t>
  </si>
  <si>
    <t>LK0303ZL</t>
  </si>
  <si>
    <t>Крышка на Т-ответвитель, осн.300, R300, цинк-ламельная</t>
  </si>
  <si>
    <t>LK0403ZL</t>
  </si>
  <si>
    <t>Крышка на Т-ответвитель, осн.400, R300, цинк-ламельная</t>
  </si>
  <si>
    <t>LK0503ZL</t>
  </si>
  <si>
    <t>Крышка на Т-ответвитель, осн.500, R300, цинк-ламельная</t>
  </si>
  <si>
    <t>LK0603ZL</t>
  </si>
  <si>
    <t>Крышка на Т-ответвитель, осн.600, R300, цинк-ламельная</t>
  </si>
  <si>
    <t>LK2003ZL</t>
  </si>
  <si>
    <t>Крышка на X-ответвитель, осн.200, R300, цинк-ламельная</t>
  </si>
  <si>
    <t>LK3003ZL</t>
  </si>
  <si>
    <t>Крышка на X-ответвитель, осн.300, R300, цинк-ламельная</t>
  </si>
  <si>
    <t>LK4003ZL</t>
  </si>
  <si>
    <t>Крышка на X-ответвитель, осн.400, R300, цинк-ламельная</t>
  </si>
  <si>
    <t>LK5003ZL</t>
  </si>
  <si>
    <t>Крышка на X-ответвитель, осн.500, R300, цинк-ламельная</t>
  </si>
  <si>
    <t>LK6003ZL</t>
  </si>
  <si>
    <t>Крышка на X-ответвитель, осн.600, R300, цинк-ламельная</t>
  </si>
  <si>
    <t>Муфта для двустенных-дренажных труб, 50мм</t>
  </si>
  <si>
    <t>Муфта для двустенных-дренажных труб, 63мм</t>
  </si>
  <si>
    <t>Муфта для двустенных-дренажных труб, 75мм</t>
  </si>
  <si>
    <t>Муфта для двустенных-дренажных труб, 90мм</t>
  </si>
  <si>
    <t>Муфта для двустенных-дренажных труб, 110мм</t>
  </si>
  <si>
    <t>Муфта для двустенных-дренажных труб, 125мм</t>
  </si>
  <si>
    <t>Муфта для двустенных-дренажных труб, 140мм</t>
  </si>
  <si>
    <t>Муфта для двустенных-дренажных труб, 160мм</t>
  </si>
  <si>
    <t>Муфта для двустенных-дренажных труб, 200мм</t>
  </si>
  <si>
    <t>Заглушка для двустенных труб, наружная, полипропилен, д.63 мм</t>
  </si>
  <si>
    <t>Заглушка для двустенных труб, наружная, полипропилен, д.75 мм</t>
  </si>
  <si>
    <t>Заглушка для двустенных труб, наружная, полипропилен, д.90 мм</t>
  </si>
  <si>
    <t>Заглушка для двустенных труб, наружная, полипропилен, д.110 мм</t>
  </si>
  <si>
    <t>Заглушка для двустенных труб, наружная, полипропилен, д.125 мм</t>
  </si>
  <si>
    <t>Заглушка для двустенных труб, наружная, полипропилен, д.140 мм</t>
  </si>
  <si>
    <t>Заглушка для двустенных труб, наружная, полипропилен, д.160 мм</t>
  </si>
  <si>
    <t>Заглушка для двустенных труб, наружная, полипропилен, д.200 мм</t>
  </si>
  <si>
    <t>Переходник для двустенных труб, полипропилен, д.90-110 мм</t>
  </si>
  <si>
    <t>Переходник для двустенных труб, полипропилен, д.110-125 мм</t>
  </si>
  <si>
    <t>Переходник для двустенных труб, полипропилен, д.125-140 мм</t>
  </si>
  <si>
    <t>Переходник для двустенных труб, полипропилен, д.140-160 мм</t>
  </si>
  <si>
    <t>Переходник для двустенных труб, полипропилен, д.160-200 мм</t>
  </si>
  <si>
    <t>Тройник для двустенных труб,45°, полипропилен, д.63 мм</t>
  </si>
  <si>
    <t>Тройник для двустенных труб,45°, полипропилен, д.75 мм</t>
  </si>
  <si>
    <t>Тройник для двустенных труб,45° , полипропилен, д.90 мм</t>
  </si>
  <si>
    <t>Тройник для двустенных труб,45°, полипропилен, д.110 мм</t>
  </si>
  <si>
    <t>Тройник для двустенных труб,45°, полипропилен, д.125 мм</t>
  </si>
  <si>
    <t>Тройник для двустенных труб,45°, полипропилен, д.140 мм</t>
  </si>
  <si>
    <t>Тройник для двустенных труб,45°, полипропилен, д.160 мм</t>
  </si>
  <si>
    <t>Тройник для двустенных труб,45°, полипропилен, д.200 мм</t>
  </si>
  <si>
    <t>Тройник для двустенных труб,90°, полипропилен, д.63 мм</t>
  </si>
  <si>
    <t>Тройник для двустенных труб,90°, полипропилен, д.75 мм</t>
  </si>
  <si>
    <t>Тройник для двустенных труб,90°, полипропилен, д.90 мм</t>
  </si>
  <si>
    <t>Тройник для двустенных труб,90°, полипропилен, д.110 мм</t>
  </si>
  <si>
    <t>Тройник для двустенных труб,90°, полипропилен, д.125 мм</t>
  </si>
  <si>
    <t>Тройник для двустенных труб,90°, полипропилен, д.140 мм</t>
  </si>
  <si>
    <t>Тройник для двустенных труб,90°, полипропилен, д.160 мм</t>
  </si>
  <si>
    <t>Тройник для двустенных труб,90°, полипропилен, д.200 мм</t>
  </si>
  <si>
    <t>Соединение для четырех двустенных труб,45°, полипропилен, д.63 мм</t>
  </si>
  <si>
    <t>Соединение для четырех двустенных труб,45°, полипропилен, д.110 мм</t>
  </si>
  <si>
    <t>Соединение для четырех двустенных труб,45°, полипропилен, д.125 мм</t>
  </si>
  <si>
    <t>Соединение для четырех двустенных труб,45°, полипропилен, д.140 мм</t>
  </si>
  <si>
    <t>Соединение для четырех двустенных труб,45°, полипропилен, д.160 мм</t>
  </si>
  <si>
    <t>Соединение для четырех двустенных труб,45°, полипропилен, д.200 мм</t>
  </si>
  <si>
    <t>Крестообразное соединение для двустенных труб,90°, полипропилен, д.63 мм</t>
  </si>
  <si>
    <t>Крестообразное соединение для двустенных труб,90°, полипропилен, д.90 мм</t>
  </si>
  <si>
    <t>Крестообразное соединение для двустенных труб,90°, полипропилен, д.110 мм</t>
  </si>
  <si>
    <t>Крестообразное соединение для двустенных труб,90°, полипропилен, д.125 мм</t>
  </si>
  <si>
    <t>Крестообразное соединение для двустенных труб,90°, полипропилен, д.140 мм</t>
  </si>
  <si>
    <t>Крестообразное соединение для двустенных труб,90°, полипропилен, д.160 мм</t>
  </si>
  <si>
    <t>Крестообразное соединение для двустенных труб,90°, полипропилен, д.200 мм</t>
  </si>
  <si>
    <t>BBH8070HDZ</t>
  </si>
  <si>
    <t>Консоль для тяжелых нагрузок 700мм сварная, горячеоцинкованная</t>
  </si>
  <si>
    <t>BBH8080HDZ</t>
  </si>
  <si>
    <t>Консоль для тяжелых нагрузок 800мм сварная, горячеоцинкованная</t>
  </si>
  <si>
    <t>BBH8090HDZ</t>
  </si>
  <si>
    <t>Консоль для тяжелых нагрузок 900мм сварная, горячеоцинкованная</t>
  </si>
  <si>
    <t>BBH8000HDZ</t>
  </si>
  <si>
    <t>Консоль для тяжелых нагрузок 1000мм сварная, горячеоцинкованная</t>
  </si>
  <si>
    <t>BBD4170HDZ</t>
  </si>
  <si>
    <t>Консоль для тяжелых нагрузок 700мм сборная, горячеоцинкованная</t>
  </si>
  <si>
    <t>BBD4180HDZ</t>
  </si>
  <si>
    <t>Консоль для тяжелых нагрузок 800мм сборная, горячеоцинкованная</t>
  </si>
  <si>
    <t>BBD4190HDZ</t>
  </si>
  <si>
    <t>Консоль для тяжелых нагрузок 900мм сборная, горячеоцинкованная</t>
  </si>
  <si>
    <t>BBD4100HDZ</t>
  </si>
  <si>
    <t>Консоль для тяжелых нагрузок 1000мм сборная, горячеоцинкованная</t>
  </si>
  <si>
    <t>BMD1051HDZ</t>
  </si>
  <si>
    <t>Крепление стеновое для профиля 41х41, горячеоцинкованный</t>
  </si>
  <si>
    <t>BMD1052HDZ</t>
  </si>
  <si>
    <t>Крепление стеновое для профиля 82х41, горячеоцинкованный</t>
  </si>
  <si>
    <t>Универсальные опорные конструкции</t>
  </si>
  <si>
    <t>BTL2032HDZ</t>
  </si>
  <si>
    <t>Боковая часть опорной конструкции (кабельной эстакады) BTL-20 3200 мм, горячеоцинкованная</t>
  </si>
  <si>
    <t>BTL2017HDZ</t>
  </si>
  <si>
    <t>Боковая часть опорной конструкции (кабельной эстакады) BTL-20 1700 мм, горячеоцинкованная</t>
  </si>
  <si>
    <t>BTH2030HDZ</t>
  </si>
  <si>
    <t>Соединитель боковых частей опорной конструкции  (кабельной эстакады) BTL-20, горячеоцинкованный</t>
  </si>
  <si>
    <t>BTM8815</t>
  </si>
  <si>
    <t>Набор метизов для сборки опорной конструкции (кабельной эстакады) BTL-20 1700 мм</t>
  </si>
  <si>
    <t>BTM8841</t>
  </si>
  <si>
    <t>Набор метизов для соединения ригеля опорной конструкции (кабельной эстакады) BTL-20</t>
  </si>
  <si>
    <t>BTM8820</t>
  </si>
  <si>
    <t>Набор метизов для соединения основания опорной конструкции (кабельной эстакады) BTL-20</t>
  </si>
  <si>
    <t>BTG2001HDZ</t>
  </si>
  <si>
    <t>Угол вертикальный листовой 150х700</t>
  </si>
  <si>
    <t>USF058</t>
  </si>
  <si>
    <t>Угол вертикальный листовой 150х800</t>
  </si>
  <si>
    <t>USF059</t>
  </si>
  <si>
    <t>Угол вертикальный листовой 150х900</t>
  </si>
  <si>
    <t>USF050</t>
  </si>
  <si>
    <t>Угол вертикальный листовой 150х1000</t>
  </si>
  <si>
    <t>USF022</t>
  </si>
  <si>
    <t>Угол вертикальный листовой 200х200</t>
  </si>
  <si>
    <t>USF023</t>
  </si>
  <si>
    <t>Угол вертикальный листовой 200х300</t>
  </si>
  <si>
    <t>USF024</t>
  </si>
  <si>
    <t>Угол вертикальный листовой 200х400</t>
  </si>
  <si>
    <t>USF025</t>
  </si>
  <si>
    <t>Угол вертикальный листовой 200х500</t>
  </si>
  <si>
    <t>USF026</t>
  </si>
  <si>
    <t>Угол вертикальный листовой 200х600</t>
  </si>
  <si>
    <t>USF027</t>
  </si>
  <si>
    <t>Угол вертикальный листовой 200х700</t>
  </si>
  <si>
    <t>USF028</t>
  </si>
  <si>
    <t>Угол вертикальный листовой 200х800</t>
  </si>
  <si>
    <t>USF029</t>
  </si>
  <si>
    <t>Угол вертикальный листовой 200х900</t>
  </si>
  <si>
    <t>USF020</t>
  </si>
  <si>
    <t>Угол вертикальный листовой 200х1000</t>
  </si>
  <si>
    <t xml:space="preserve">МОНТАЖНЫЕ АКСЕССУАРЫ </t>
  </si>
  <si>
    <t>UGH480</t>
  </si>
  <si>
    <t>Соединитель горизонтальный H 80 мм L 400 мм</t>
  </si>
  <si>
    <t>UGH410</t>
  </si>
  <si>
    <t>Соединитель горизонтальный H 100 мм L 400 мм</t>
  </si>
  <si>
    <t>UGH450</t>
  </si>
  <si>
    <t>Соединитель горизонтальный H 150 мм L 400 мм</t>
  </si>
  <si>
    <t>UGH420</t>
  </si>
  <si>
    <t>Соединитель горизонтальный H 200 мм L 400 мм</t>
  </si>
  <si>
    <t>UVH080</t>
  </si>
  <si>
    <t>Соединитель шарнирный вертикальный H 80 мм</t>
  </si>
  <si>
    <t>UVH010</t>
  </si>
  <si>
    <t>Соединитель шарнирный вертикальный H 100 мм</t>
  </si>
  <si>
    <t>UVH050</t>
  </si>
  <si>
    <t>Соединитель шарнирный вертикальный H 150 мм</t>
  </si>
  <si>
    <t>UVH020</t>
  </si>
  <si>
    <t>Соединитель шарнирный вертикальный H 200 мм</t>
  </si>
  <si>
    <t>UKS302</t>
  </si>
  <si>
    <t>Крышка с фиксаторами 200, L 3 м</t>
  </si>
  <si>
    <t>UKS303</t>
  </si>
  <si>
    <t>Крышка с фиксаторами 300, L 3 м</t>
  </si>
  <si>
    <t>UKS304</t>
  </si>
  <si>
    <t>Крышка с фиксаторами 400, L 3 м</t>
  </si>
  <si>
    <t>UKS305</t>
  </si>
  <si>
    <t>Крышка с фиксаторами 500, L 3 м</t>
  </si>
  <si>
    <t>UKS306</t>
  </si>
  <si>
    <t>Крышка с фиксаторами 600, L 3 м</t>
  </si>
  <si>
    <t>UKS307</t>
  </si>
  <si>
    <t>Крышка с фиксаторами 700, L 3 м</t>
  </si>
  <si>
    <t>UKS308</t>
  </si>
  <si>
    <t>Крышка с фиксаторами 800, L 3 м</t>
  </si>
  <si>
    <t>UKS309</t>
  </si>
  <si>
    <t>Крышка с фиксаторами 900, L 3 м</t>
  </si>
  <si>
    <t>UKS300</t>
  </si>
  <si>
    <t>Крышка с фиксаторами 1000, L 3 м</t>
  </si>
  <si>
    <t>UKC602</t>
  </si>
  <si>
    <t>Крышка на угол 45 градусов 200, R660</t>
  </si>
  <si>
    <t>UKC603</t>
  </si>
  <si>
    <t>Крышка на угол 45 градусов 300, R660</t>
  </si>
  <si>
    <t>UKC604</t>
  </si>
  <si>
    <t>Крышка на угол 45 градусов 400, R660</t>
  </si>
  <si>
    <t>UKC605</t>
  </si>
  <si>
    <t>Крышка на угол 45 градусов 500, R660</t>
  </si>
  <si>
    <t>UKC606</t>
  </si>
  <si>
    <t>Крышка на угол 45 градусов 600, R660</t>
  </si>
  <si>
    <t>UKC607</t>
  </si>
  <si>
    <t>Крышка на угол 45 градусов 700, R660</t>
  </si>
  <si>
    <t>UKC608</t>
  </si>
  <si>
    <t>Крышка на угол 45 градусов 800, R660</t>
  </si>
  <si>
    <t>UKC609</t>
  </si>
  <si>
    <t>Крышка на угол 45 градусов 900, R660</t>
  </si>
  <si>
    <t>UKC600</t>
  </si>
  <si>
    <t>Крышка на угол 45 градусов 1000, R660</t>
  </si>
  <si>
    <t>UKD602</t>
  </si>
  <si>
    <t>Крышка на угол 90 градусов 200, R660</t>
  </si>
  <si>
    <t>UKD603</t>
  </si>
  <si>
    <t>Крышка на угол 90 градусов 300, R660</t>
  </si>
  <si>
    <t>UKD604</t>
  </si>
  <si>
    <t>Крышка на угол 90 градусов 400, R660</t>
  </si>
  <si>
    <t>UKD605</t>
  </si>
  <si>
    <t>Крышка на угол 90 градусов 500, R660</t>
  </si>
  <si>
    <t>UKD606</t>
  </si>
  <si>
    <t>Крышка на угол 90 градусов 600, R660</t>
  </si>
  <si>
    <t>UKD607</t>
  </si>
  <si>
    <t>Крышка на угол 90 градусов 700, R660</t>
  </si>
  <si>
    <t>UKD608</t>
  </si>
  <si>
    <t>Крышка на угол 90 градусов 800, R660</t>
  </si>
  <si>
    <t>UKD609</t>
  </si>
  <si>
    <t>Крышка на угол 90 градусов 900, R660</t>
  </si>
  <si>
    <t>UKD600</t>
  </si>
  <si>
    <t>Крышка на угол 90 градусов 1000, R660</t>
  </si>
  <si>
    <t>UKT602</t>
  </si>
  <si>
    <t>Крышка на Т-ответвитель 200, R660</t>
  </si>
  <si>
    <t>UKT603</t>
  </si>
  <si>
    <t>Крышка на Т-ответвитель 300, R660</t>
  </si>
  <si>
    <t>UKT604</t>
  </si>
  <si>
    <t>Крышка на Т-ответвитель 400, R660</t>
  </si>
  <si>
    <t>UKT605</t>
  </si>
  <si>
    <t>Крышка на Т-ответвитель 500, R660</t>
  </si>
  <si>
    <t>UKT606</t>
  </si>
  <si>
    <t>Крышка на Т-ответвитель 600, R660</t>
  </si>
  <si>
    <t>UKT607</t>
  </si>
  <si>
    <t>Крышка на Т-ответвитель 700, R660</t>
  </si>
  <si>
    <t>UKT608</t>
  </si>
  <si>
    <t>Крышка на Т-ответвитель 800, R660</t>
  </si>
  <si>
    <t>UKT609</t>
  </si>
  <si>
    <t>Крышка на Т-ответвитель 900, R660</t>
  </si>
  <si>
    <t>UKT600</t>
  </si>
  <si>
    <t>Крышка на Т-ответвитель 1000, R660</t>
  </si>
  <si>
    <t>UKX602</t>
  </si>
  <si>
    <t>Крышка на X-ответвитель 200, R660</t>
  </si>
  <si>
    <t>UKX603</t>
  </si>
  <si>
    <t>Крышка на X-ответвитель 300, R660</t>
  </si>
  <si>
    <t>UKX604</t>
  </si>
  <si>
    <t>Крышка на X-ответвитель 400, R660</t>
  </si>
  <si>
    <t>UKX605</t>
  </si>
  <si>
    <t>Крышка на X-ответвитель 500, R660</t>
  </si>
  <si>
    <t>UKX606</t>
  </si>
  <si>
    <t>Крышка на X-ответвитель 600, R660</t>
  </si>
  <si>
    <t>UKX607</t>
  </si>
  <si>
    <t>Крышка на X-ответвитель 700, R660</t>
  </si>
  <si>
    <t>UKX608</t>
  </si>
  <si>
    <t>Крышка на X-ответвитель 800, R660</t>
  </si>
  <si>
    <t>UKX609</t>
  </si>
  <si>
    <t>Крышка на X-ответвитель 900, R660</t>
  </si>
  <si>
    <t>UKX600</t>
  </si>
  <si>
    <t>Крышка на X-ответвитель 1000, R660</t>
  </si>
  <si>
    <t>ИСПОЛЕНИЕ: ГОРЯЧЕЕ ЦИНКОВАНИЕ ПОГРУЖЕНИЕМ (HDZ)</t>
  </si>
  <si>
    <t>ПРЯМЫЕ ЭЛЕМЕНТЫ ЛЕСТНИЧНОГО ТИПА (HDZ)</t>
  </si>
  <si>
    <t>ULM382HDZ</t>
  </si>
  <si>
    <t>Лоток лестничный 80х200, лонжерон 1,5 мм, L 3 м, горячий цинк</t>
  </si>
  <si>
    <t>ULM383HDZ</t>
  </si>
  <si>
    <t>Лоток лестничный 80х300, лонжерон 1,5 мм, L 3 м, горячий цинк</t>
  </si>
  <si>
    <t>ULM384HDZ</t>
  </si>
  <si>
    <t>Лоток лестничный 80х400, лонжерон 1,5 мм, L 3 м, горячий цинк</t>
  </si>
  <si>
    <t>ULM385HDZ</t>
  </si>
  <si>
    <t>Лоток лестничный 80х500, лонжерон 1,5 мм, L 3 м, горячий цинк</t>
  </si>
  <si>
    <t>ULM386HDZ</t>
  </si>
  <si>
    <t>Лоток лестничный 80х600, лонжерон 1,5 мм, L 3 м, горячий цинк</t>
  </si>
  <si>
    <t>ULM312HDZ</t>
  </si>
  <si>
    <t>Лоток лестничный 100х200, лонжерон 1,5 мм, L 3 м, горячий цинк</t>
  </si>
  <si>
    <t>ULM313HDZ</t>
  </si>
  <si>
    <t>Лоток лестничный 100х300, лонжерон 1,5 мм, L 3 м, горячий цинк</t>
  </si>
  <si>
    <t>ULM314HDZ</t>
  </si>
  <si>
    <t>Лоток лестничный 100х400, лонжерон 1,5 мм, L 3 м, горячий цинк</t>
  </si>
  <si>
    <t>ULM315HDZ</t>
  </si>
  <si>
    <t>Лоток лестничный 100х500, лонжерон 1,5 мм, L 3 м, горячий цинк</t>
  </si>
  <si>
    <t>ULM316HDZ</t>
  </si>
  <si>
    <t>Лоток лестничный 100х600, лонжерон 1,5 мм, L 3 м, горячий цинк</t>
  </si>
  <si>
    <t>ULM352HDZ</t>
  </si>
  <si>
    <t>Лоток лестничный 150х200, лонжерон 1,5 мм, L 3 м, горячий цинк</t>
  </si>
  <si>
    <t>ULM353HDZ</t>
  </si>
  <si>
    <t>Лоток лестничный 150х300, лонжерон 1,5 мм, L 3 м, горячий цинк</t>
  </si>
  <si>
    <t>ULM354HDZ</t>
  </si>
  <si>
    <t>Лоток лестничный 150х400, лонжерон 1,5 мм, L 3 м, горячий цинк</t>
  </si>
  <si>
    <t>ULM355HDZ</t>
  </si>
  <si>
    <t>Лоток лестничный 150х500, лонжерон 1,5 мм, L 3 м, горячий цинк</t>
  </si>
  <si>
    <t>ULM356HDZ</t>
  </si>
  <si>
    <t>Лоток лестничный 150х600, лонжерон 1,5 мм, L 3 м, горячий цинк</t>
  </si>
  <si>
    <t>ULM357HDZ</t>
  </si>
  <si>
    <t>Лоток лестничный 150х700, лонжерон 1,5 мм, L 3 м, горячий цинк</t>
  </si>
  <si>
    <t>ULM358HDZ</t>
  </si>
  <si>
    <t>Лоток лестничный 150х800, лонжерон 1,5 мм, L 3 м, горячий цинк</t>
  </si>
  <si>
    <t>ULM359HDZ</t>
  </si>
  <si>
    <t>Лоток лестничный 150х900, лонжерон 1,5 мм, L 3 м, горячий цинк</t>
  </si>
  <si>
    <t>ULM350HDZ</t>
  </si>
  <si>
    <t>Лоток лестничный 150х1000, лонжерон 1,5 мм, L 3 м, горячий цинк</t>
  </si>
  <si>
    <t>ULM322HDZ</t>
  </si>
  <si>
    <t>Лоток лестничный 200x200, лонжерон 1,5 мм, L 3 м, горячий цинк</t>
  </si>
  <si>
    <t>ULM323HDZ</t>
  </si>
  <si>
    <t>Лоток лестничный 200x300, лонжерон 1,5 мм, L 3 м, горячий цинк</t>
  </si>
  <si>
    <t>ULM324HDZ</t>
  </si>
  <si>
    <t>Лоток лестничный 200x400, лонжерон 1,5 мм, L 3 м, горячий цинк</t>
  </si>
  <si>
    <t>ULM325HDZ</t>
  </si>
  <si>
    <t>Лоток лестничный 200x500, лонжерон 1,5 мм, L 3 м, горячий цинк</t>
  </si>
  <si>
    <t>ULM326HDZ</t>
  </si>
  <si>
    <t>Лоток лестничный 200x600, лонжерон 1,5 мм, L 3 м, горячий цинк</t>
  </si>
  <si>
    <t>ULM327HDZ</t>
  </si>
  <si>
    <t>Лоток лестничный 200x700, лонжерон 1,5 мм, L 3 м, горячий цинк</t>
  </si>
  <si>
    <t>ULM328HDZ</t>
  </si>
  <si>
    <t>Лоток лестничный 200x800, лонжерон 1,5 мм, L 3 м, горячий цинк</t>
  </si>
  <si>
    <t>ULM329HDZ</t>
  </si>
  <si>
    <t>Лоток лестничный 200x900, лонжерон 1,5 мм, L 3 м, горячий цинк</t>
  </si>
  <si>
    <t>ULM320HDZ</t>
  </si>
  <si>
    <t>Лоток лестничный 200x1000, лонжерон 1,5 мм, L 3 м, горячий цинк</t>
  </si>
  <si>
    <t>ULM682HDZ</t>
  </si>
  <si>
    <t>Лоток лестничный 80х200, лонжерон 1,5 мм, L 6 м, горячий цинк</t>
  </si>
  <si>
    <t>ULM683HDZ</t>
  </si>
  <si>
    <t>Лоток лестничный 80х300, лонжерон 1,5 мм, L 6 м, горячий цинк</t>
  </si>
  <si>
    <t>ULM684HDZ</t>
  </si>
  <si>
    <t>Лоток лестничный 80х400, лонжерон 1,5 мм, L 6 м, горячий цинк</t>
  </si>
  <si>
    <t>ULM685HDZ</t>
  </si>
  <si>
    <t>Лоток лестничный 80х500, лонжерон 1,5 мм, L 6 м, горячий цинк</t>
  </si>
  <si>
    <t>ULM686HDZ</t>
  </si>
  <si>
    <t>Лоток лестничный 80х600, лонжерон 1,5 мм, L 6 м, горячий цинк</t>
  </si>
  <si>
    <t>ULM612HDZ</t>
  </si>
  <si>
    <t>Лоток лестничный 100х200, лонжерон 1,5 мм, L 6 м, горячий цинк</t>
  </si>
  <si>
    <t>ULM613HDZ</t>
  </si>
  <si>
    <t>Лоток лестничный 100х300, лонжерон 1,5 мм, L 6 м, горячий цинк</t>
  </si>
  <si>
    <t>ULM614HDZ</t>
  </si>
  <si>
    <t>Лоток лестничный 100х400, лонжерон 1,5 мм, L 6 м, горячий цинк</t>
  </si>
  <si>
    <t>ULM615HDZ</t>
  </si>
  <si>
    <t>Лоток лестничный 100х500, лонжерон 1,5 мм, L 6 м, горячий цинк</t>
  </si>
  <si>
    <t>ULM616HDZ</t>
  </si>
  <si>
    <t>Лоток лестничный 100х600, лонжерон 1,5 мм, L 6 м, горячий цинк</t>
  </si>
  <si>
    <t>ULM652HDZ</t>
  </si>
  <si>
    <t>Лоток лестничный 150х200, лонжерон 1,5 мм, L 6 м, горячий цинк</t>
  </si>
  <si>
    <t>ULM653HDZ</t>
  </si>
  <si>
    <t>Лоток лестничный 150х300, лонжерон 1,5 мм, L 6 м, горячий цинк</t>
  </si>
  <si>
    <t>ULM654HDZ</t>
  </si>
  <si>
    <t>Лоток лестничный 150х400, лонжерон 1,5 мм, L 6 м, горячий цинк</t>
  </si>
  <si>
    <t>ULM655HDZ</t>
  </si>
  <si>
    <t>Лоток лестничный 150х500, лонжерон 1,5 мм, L 6 м, горячий цинк</t>
  </si>
  <si>
    <t>ULM656HDZ</t>
  </si>
  <si>
    <t>Лоток лестничный 150х600, лонжерон 1,5 мм, L 6 м, горячий цинк</t>
  </si>
  <si>
    <t>ULM657HDZ</t>
  </si>
  <si>
    <t>Лоток лестничный 150х700, лонжерон 1,5 мм, L 6 м, горячий цинк</t>
  </si>
  <si>
    <t>ULM658HDZ</t>
  </si>
  <si>
    <t>Лоток лестничный 150х800, лонжерон 1,5 мм, L 6 м, горячий цинк</t>
  </si>
  <si>
    <t>ULM659HDZ</t>
  </si>
  <si>
    <t>Лоток лестничный 150х900, лонжерон 1,5 мм, L 6 м, горячий цинк</t>
  </si>
  <si>
    <t>ULM650HDZ</t>
  </si>
  <si>
    <t>Лоток лестничный 150х1000, лонжерон 1,5 мм, L 6 м, горячий цинк</t>
  </si>
  <si>
    <t>ULM622HDZ</t>
  </si>
  <si>
    <t>Лоток лестничный 200x200, лонжерон 1,5 мм, L 6 м, горячий цинк</t>
  </si>
  <si>
    <t>ULM623HDZ</t>
  </si>
  <si>
    <t>Лоток лестничный 200x300, лонжерон 1,5 мм, L 6 м, горячий цинк</t>
  </si>
  <si>
    <t>ULM624HDZ</t>
  </si>
  <si>
    <t>Лоток лестничный 200x400, лонжерон 1,5 мм, L 6 м, горячий цинк</t>
  </si>
  <si>
    <t>ULM625HDZ</t>
  </si>
  <si>
    <t>Лоток лестничный 200x500, лонжерон 1,5 мм, L 6 м, горячий цинк</t>
  </si>
  <si>
    <t>ULM626HDZ</t>
  </si>
  <si>
    <t>Лоток лестничный 200x600, лонжерон 1,5 мм, L 6 м, горячий цинк</t>
  </si>
  <si>
    <t>ULM627HDZ</t>
  </si>
  <si>
    <t>Лоток лестничный 200x700, лонжерон 1,5 мм, L 6 м, горячий цинк</t>
  </si>
  <si>
    <t>ULM628HDZ</t>
  </si>
  <si>
    <t>Лоток лестничный 200x800, лонжерон 1,5 мм, L 6 м, горячий цинк</t>
  </si>
  <si>
    <t>ULM629HDZ</t>
  </si>
  <si>
    <t>Лоток лестничный 200x900, лонжерон 1,5 мм, L 6 м, горячий цинк</t>
  </si>
  <si>
    <t>ULM620HDZ</t>
  </si>
  <si>
    <t>Лоток лестничный 200x1000, лонжерон 1,5 мм, L 6 м, горячий цинк</t>
  </si>
  <si>
    <t>ULH382HDZ</t>
  </si>
  <si>
    <t>Лоток лестничный 80х200, лонжерон 2 мм, L 3 м, горячий цинк</t>
  </si>
  <si>
    <t>ULH383HDZ</t>
  </si>
  <si>
    <t>Лоток лестничный 80х300, лонжерон 2 мм, L 3 м, горячий цинк</t>
  </si>
  <si>
    <t>ULH384HDZ</t>
  </si>
  <si>
    <t>Лоток лестничный 80х400, лонжерон 2 мм, L 3 м, горячий цинк</t>
  </si>
  <si>
    <t>ULH385HDZ</t>
  </si>
  <si>
    <t>Лоток лестничный 80х500, лонжерон 2 мм, L 3 м, горячий цинк</t>
  </si>
  <si>
    <t>ULH386HDZ</t>
  </si>
  <si>
    <t>Лоток лестничный 80х600, лонжерон 2 мм, L 3 м, горячий цинк</t>
  </si>
  <si>
    <t>ULH312HDZ</t>
  </si>
  <si>
    <t>Лоток лестничный 100х200, лонжерон 2 мм,L 3 м, горячий цинк</t>
  </si>
  <si>
    <t>ULH313HDZ</t>
  </si>
  <si>
    <t>Лоток лестничный 100х300, лонжерон 2 мм,L 3 м, горячий цинк</t>
  </si>
  <si>
    <t>ULH314HDZ</t>
  </si>
  <si>
    <t>Лоток лестничный 100х400, лонжерон 2 мм,L 3 м, горячий цинк</t>
  </si>
  <si>
    <t>ULH315HDZ</t>
  </si>
  <si>
    <t>Лоток лестничный 100х500, лонжерон 2 мм,L 3 м, горячий цинк</t>
  </si>
  <si>
    <t>ULH316HDZ</t>
  </si>
  <si>
    <t>Лоток лестничный 100х600, лонжерон 2 мм,L 3 м, горячий цинк</t>
  </si>
  <si>
    <t>ULH352HDZ</t>
  </si>
  <si>
    <t>Лоток лестничный 150х200, лонжерон 2 мм,L 3 м, горячий цинк</t>
  </si>
  <si>
    <t>ULH353HDZ</t>
  </si>
  <si>
    <t>Лоток лестничный 150х300, лонжерон 2 мм,L 3 м, горячий цинк</t>
  </si>
  <si>
    <t>ULH354HDZ</t>
  </si>
  <si>
    <t>Лоток лестничный 150х400, лонжерон 2 мм,L 3 м, горячий цинк</t>
  </si>
  <si>
    <t>ULH355HDZ</t>
  </si>
  <si>
    <t>Лоток лестничный 150х500, лонжерон 2 мм,L 3 м, горячий цинк</t>
  </si>
  <si>
    <t>ULH356HDZ</t>
  </si>
  <si>
    <t>Лоток лестничный 150х600, лонжерон 2 мм,L 3 м, горячий цинк</t>
  </si>
  <si>
    <t>ULH357HDZ</t>
  </si>
  <si>
    <t>Лоток лестничный 150х700, лонжерон 2 мм,L 3 м, горячий цинк</t>
  </si>
  <si>
    <t>ULH358HDZ</t>
  </si>
  <si>
    <t>Лоток лестничный 150х800, лонжерон 2 мм,L 3 м, горячий цинк</t>
  </si>
  <si>
    <t>ULH359HDZ</t>
  </si>
  <si>
    <t>Лоток лестничный 150х900, лонжерон 2 мм,L 3 м, горячий цинк</t>
  </si>
  <si>
    <t>ULH350HDZ</t>
  </si>
  <si>
    <t>Лоток лестничный 150х1000, лонжерон 2 мм,L 3 м, горячий цинк</t>
  </si>
  <si>
    <t>ULH322HDZ</t>
  </si>
  <si>
    <t>Лоток лестничный 200x200, лонжерон 2 мм, L 3 м, горячий цинк</t>
  </si>
  <si>
    <t>ULH323HDZ</t>
  </si>
  <si>
    <t>Лоток лестничный 200x300, лонжерон 2 мм, L 3 м, горячий цинк</t>
  </si>
  <si>
    <t>ULH324HDZ</t>
  </si>
  <si>
    <t>Лоток лестничный 200x400, лонжерон 2 мм, L 3 м, горячий цинк</t>
  </si>
  <si>
    <t>ULH325HDZ</t>
  </si>
  <si>
    <t>Лоток лестничный 200x500, лонжерон 2 мм, L 3 м, горячий цинк</t>
  </si>
  <si>
    <t>ULH326HDZ</t>
  </si>
  <si>
    <t>Лоток лестничный 200x600, лонжерон 2 мм, L 3 м, горячий цинк</t>
  </si>
  <si>
    <t>ULH327HDZ</t>
  </si>
  <si>
    <t>Лоток лестничный 200x700, лонжерон 2 мм, L 3 м, горячий цинк</t>
  </si>
  <si>
    <t>ULH328HDZ</t>
  </si>
  <si>
    <t>Лоток лестничный 200x800, лонжерон 2 мм, L 3 м, горячий цинк</t>
  </si>
  <si>
    <t>ULH329HDZ</t>
  </si>
  <si>
    <t>Лоток лестничный 200x900, лонжерон 2 мм, L 3 м, горячий цинк</t>
  </si>
  <si>
    <t>ULH320HDZ</t>
  </si>
  <si>
    <t>Лоток лестничный 200x1000, лонжерон 2 мм, L 3 м, горячий цинк</t>
  </si>
  <si>
    <t>ULH682HDZ</t>
  </si>
  <si>
    <t>Лоток лестничный 80х200, лонжерон 2 мм, L 6 м, горячий цинк</t>
  </si>
  <si>
    <t>ULH683HDZ</t>
  </si>
  <si>
    <t>Лоток лестничный 80х300, лонжерон 2 мм, L 6 м, горячий цинк</t>
  </si>
  <si>
    <t>ULH684HDZ</t>
  </si>
  <si>
    <t>Лоток лестничный 80х400, лонжерон 2 мм, L 6 м, горячий цинк</t>
  </si>
  <si>
    <t>ULH685HDZ</t>
  </si>
  <si>
    <t>Лоток лестничный 80х500, лонжерон 2 мм, L 6 м, горячий цинк</t>
  </si>
  <si>
    <t>ULH686HDZ</t>
  </si>
  <si>
    <t>Лоток лестничный 80х600, лонжерон 2 мм, L 6 м, горячий цинк</t>
  </si>
  <si>
    <t>ULH612HDZ</t>
  </si>
  <si>
    <t>Лоток лестничный 100х200, лонжерон 2 мм, L 6 м, горячий цинк</t>
  </si>
  <si>
    <t>ULH613HDZ</t>
  </si>
  <si>
    <t>Лоток лестничный 100х300, лонжерон 2 мм, L 6 м, горячий цинк</t>
  </si>
  <si>
    <t>ULH614HDZ</t>
  </si>
  <si>
    <t>Лоток лестничный 100х400, лонжерон 2 мм, L 6 м, горячий цинк</t>
  </si>
  <si>
    <t>ULH615HDZ</t>
  </si>
  <si>
    <t>Лоток лестничный 100х500, лонжерон 2 мм, L 6 м, горячий цинк</t>
  </si>
  <si>
    <t>ULH616HDZ</t>
  </si>
  <si>
    <t>Лоток лестничный 100х600, лонжерон 2 мм, L 6 м, горячий цинк</t>
  </si>
  <si>
    <t>ULH652HDZ</t>
  </si>
  <si>
    <t>Лоток лестничный 150х200, лонжерон 2 мм, L 6 м, горячий цинк</t>
  </si>
  <si>
    <t>ULH653HDZ</t>
  </si>
  <si>
    <t>Лоток лестничный 150х300, лонжерон 2 мм, L 6 м, горячий цинк</t>
  </si>
  <si>
    <t>ULH654HDZ</t>
  </si>
  <si>
    <t>Лоток лестничный 150х400, лонжерон 2 мм, L 6 м, горячий цинк</t>
  </si>
  <si>
    <t>ULH655HDZ</t>
  </si>
  <si>
    <t>Лоток лестничный 150х500, лонжерон 2 мм, L 6 м, горячий цинк</t>
  </si>
  <si>
    <t>ULH656HDZ</t>
  </si>
  <si>
    <t>Лоток лестничный 150х600, лонжерон 2 мм, L 6 м, горячий цинк</t>
  </si>
  <si>
    <t>ULH657HDZ</t>
  </si>
  <si>
    <t>Лоток лестничный 150х700, лонжерон 2 мм, L 6 м, горячий цинк</t>
  </si>
  <si>
    <t>ULH658HDZ</t>
  </si>
  <si>
    <t>Лоток лестничный 150х800, лонжерон 2 мм, L 6 м, горячий цинк</t>
  </si>
  <si>
    <t>ULH659HDZ</t>
  </si>
  <si>
    <t>Лоток лестничный 150х900, лонжерон 2 мм, L 6 м, горячий цинк</t>
  </si>
  <si>
    <t>ULH650HDZ</t>
  </si>
  <si>
    <t>Лоток лестничный 150х1000, лонжерон 2 мм, L 6 м, горячий цинк</t>
  </si>
  <si>
    <t>ULH622HDZ</t>
  </si>
  <si>
    <t>Лоток лестничный 200x200, лонжерон 2 мм, L 6 м, горячий цинк</t>
  </si>
  <si>
    <t>ULH623HDZ</t>
  </si>
  <si>
    <t>Лоток лестничный 200x300, лонжерон 2 мм, L 6 м, горячий цинк</t>
  </si>
  <si>
    <t>ULH624HDZ</t>
  </si>
  <si>
    <t>Лоток лестничный 200x400, лонжерон 2 мм, L 6 м, горячий цинк</t>
  </si>
  <si>
    <t>ULH625HDZ</t>
  </si>
  <si>
    <t>Лоток лестничный 200x500, лонжерон 2 мм, L 6 м, горячий цинк</t>
  </si>
  <si>
    <t>ULH626HDZ</t>
  </si>
  <si>
    <t>Лоток лестничный 200x600, лонжерон 2 мм, L 6 м, горячий цинк</t>
  </si>
  <si>
    <t>ULH627HDZ</t>
  </si>
  <si>
    <t>Лоток лестничный 200x700, лонжерон 2 мм, L 6 м, горячий цинк</t>
  </si>
  <si>
    <t>ULH628HDZ</t>
  </si>
  <si>
    <t>Лоток лестничный 200x800, лонжерон 2 мм, L 6 м, горячий цинк</t>
  </si>
  <si>
    <t>ULH629HDZ</t>
  </si>
  <si>
    <t>Лоток лестничный 200x900, лонжерон 2 мм, L 6 м, горячий цинк</t>
  </si>
  <si>
    <t>ULH620HDZ</t>
  </si>
  <si>
    <t>Лоток лестничный 200x1000, лонжерон 2 мм, L 6 м, горячий цинк</t>
  </si>
  <si>
    <t>ПРЯМЫЕ ЭЛЕМЕНТЫ ЛИСТОВОГО ТИПА (HDZ)</t>
  </si>
  <si>
    <t>USM382HDZ</t>
  </si>
  <si>
    <t>Лоток листовой 80х200, лонжерон 1,5 мм, L 3 м, горячий цинк</t>
  </si>
  <si>
    <t>USM383HDZ</t>
  </si>
  <si>
    <t>Лоток листовой 80х300, лонжерон 1,5 мм, L 3 м, горячий цинк</t>
  </si>
  <si>
    <t>USM384HDZ</t>
  </si>
  <si>
    <t>Лоток листовой 80х400, лонжерон 1,5 мм, L 3 м, горячий цинк</t>
  </si>
  <si>
    <t>USM385HDZ</t>
  </si>
  <si>
    <t>Лоток листовой 80х500, лонжерон 1,5 мм, L 3 м, горячий цинк</t>
  </si>
  <si>
    <t>USM386HDZ</t>
  </si>
  <si>
    <t>Лоток листовой 80х600, лонжерон 1,5 мм, L 3 м, горячий цинк</t>
  </si>
  <si>
    <t>USM312HDZ</t>
  </si>
  <si>
    <t>Лоток листовой 100х200, лонжерон 1,5 мм, L 3 м, горячий цинк</t>
  </si>
  <si>
    <t>USM313HDZ</t>
  </si>
  <si>
    <t>Лоток листовой 100х300, лонжерон 1,5 мм, L 3 м, горячий цинк</t>
  </si>
  <si>
    <t>USM314HDZ</t>
  </si>
  <si>
    <t>Лоток листовой 100х400, лонжерон 1,5 мм, L 3 м, горячий цинк</t>
  </si>
  <si>
    <t>USM315HDZ</t>
  </si>
  <si>
    <t>Лоток листовой 100х500, лонжерон 1,5 мм, L 3 м, горячий цинк</t>
  </si>
  <si>
    <t>USM316HDZ</t>
  </si>
  <si>
    <t>Лоток листовой 100х600, лонжерон 1,5 мм, L 3 м, горячий цинк</t>
  </si>
  <si>
    <t>USM352HDZ</t>
  </si>
  <si>
    <t>Лоток листовой 150х200, лонжерон 1,5 мм, L 3 м, горячий цинк</t>
  </si>
  <si>
    <t>USM353HDZ</t>
  </si>
  <si>
    <t>Лоток листовой 150х300, лонжерон 1,5 мм, L 3 м, горячий цинк</t>
  </si>
  <si>
    <t>USM354HDZ</t>
  </si>
  <si>
    <t>Лоток листовой 150х400, лонжерон 1,5 мм, L 3 м, горячий цинк</t>
  </si>
  <si>
    <t>USM355HDZ</t>
  </si>
  <si>
    <t>Лоток листовой 150х500, лонжерон 1,5 мм, L 3 м, горячий цинк</t>
  </si>
  <si>
    <t>USM356HDZ</t>
  </si>
  <si>
    <t>Лоток листовой 150х600, лонжерон 1,5 мм, L 3 м, горячий цинк</t>
  </si>
  <si>
    <t>USM357HDZ</t>
  </si>
  <si>
    <t>Лоток листовой 150х700, лонжерон 1,5 мм, L 3 м, горячий цинк</t>
  </si>
  <si>
    <t>USM358HDZ</t>
  </si>
  <si>
    <t>Лоток листовой 150х800, лонжерон 1,5 мм, L 3 м, горячий цинк</t>
  </si>
  <si>
    <t>USM359HDZ</t>
  </si>
  <si>
    <t>Лоток листовой 150х900, лонжерон 1,5 мм, L 3 м, горячий цинк</t>
  </si>
  <si>
    <t>USM350HDZ</t>
  </si>
  <si>
    <t>Лоток листовой 150х1000, лонжерон 1,5 мм, L 3 м, горячий цинк</t>
  </si>
  <si>
    <t>USM322HDZ</t>
  </si>
  <si>
    <t>Лоток листовой 200x200, лонжерон 1,5 мм, L 3 м, горячий цинк</t>
  </si>
  <si>
    <t>USM323HDZ</t>
  </si>
  <si>
    <t>Лоток листовой 200x300, лонжерон 1,5 мм, L 3 м, горячий цинк</t>
  </si>
  <si>
    <t>USM324HDZ</t>
  </si>
  <si>
    <t>Лоток листовой 200x400, лонжерон 1,5 мм, L 3 м, горячий цинк</t>
  </si>
  <si>
    <t>USM325HDZ</t>
  </si>
  <si>
    <t>Лоток листовой 200x500, лонжерон 1,5 мм, L 3 м, горячий цинк</t>
  </si>
  <si>
    <t>USM326HDZ</t>
  </si>
  <si>
    <t>Лоток листовой 200x600, лонжерон 1,5 мм, L 3 м, горячий цинк</t>
  </si>
  <si>
    <t>USM327HDZ</t>
  </si>
  <si>
    <t>Лоток листовой 200x700, лонжерон 1,5 мм, L 3 м, горячий цинк</t>
  </si>
  <si>
    <t>USM328HDZ</t>
  </si>
  <si>
    <t>Лоток листовой 200x800, лонжерон 1,5 мм, L 3 м, горячий цинк</t>
  </si>
  <si>
    <t>USM329HDZ</t>
  </si>
  <si>
    <t>Лоток листовой 200x900, лонжерон 1,5 мм, L 3 м, горячий цинк</t>
  </si>
  <si>
    <t>USM320HDZ</t>
  </si>
  <si>
    <t>Лоток листовой 200x1000, лонжерон 1,5 мм, L 3 м, горячий цинк</t>
  </si>
  <si>
    <t>USM682HDZ</t>
  </si>
  <si>
    <t>Лоток листовой 80х200, лонжерон 1,5 мм, L 6 м, горячий цинк</t>
  </si>
  <si>
    <t>USM683HDZ</t>
  </si>
  <si>
    <t>Лоток листовой 80х300, лонжерон 1,5 мм, L 6 м, горячий цинк</t>
  </si>
  <si>
    <t>USM684HDZ</t>
  </si>
  <si>
    <t>Лоток листовой 80х400, лонжерон 1,5 мм, L 6 м, горячий цинк</t>
  </si>
  <si>
    <t>USM685HDZ</t>
  </si>
  <si>
    <t>Лоток листовой 80х500, лонжерон 1,5 мм, L 6 м, горячий цинк</t>
  </si>
  <si>
    <t>USM686HDZ</t>
  </si>
  <si>
    <t>Лоток листовой 80х600, лонжерон 1,5 мм, L 6 м, горячий цинк</t>
  </si>
  <si>
    <t>USM612HDZ</t>
  </si>
  <si>
    <t>Лоток листовой 100х200, лонжерон 1,5 мм, L 6 м, горячий цинк</t>
  </si>
  <si>
    <t>USM613HDZ</t>
  </si>
  <si>
    <t>Лоток листовой 100х300, лонжерон 1,5 мм, L 6 м, горячий цинк</t>
  </si>
  <si>
    <t>USM614HDZ</t>
  </si>
  <si>
    <t>Лоток листовой 100х400, лонжерон 1,5 мм, L 6 м, горячий цинк</t>
  </si>
  <si>
    <t>USM615HDZ</t>
  </si>
  <si>
    <t>Лоток листовой 100х500, лонжерон 1,5 мм, L 6 м, горячий цинк</t>
  </si>
  <si>
    <t>USM616HDZ</t>
  </si>
  <si>
    <t>Лоток листовой 100х600, лонжерон 1,5 мм, L 6 м, горячий цинк</t>
  </si>
  <si>
    <t>USM652HDZ</t>
  </si>
  <si>
    <t>Лоток листовой 150х200, лонжерон 1,5 мм, L 6 м, горячий цинк</t>
  </si>
  <si>
    <t>USM653HDZ</t>
  </si>
  <si>
    <t>Лоток листовой 150х300, лонжерон 1,5 мм, L 6 м, горячий цинк</t>
  </si>
  <si>
    <t>USM654HDZ</t>
  </si>
  <si>
    <t>Лоток листовой 150х400, лонжерон 1,5 мм, L 6 м, горячий цинк</t>
  </si>
  <si>
    <t>USM655HDZ</t>
  </si>
  <si>
    <t>Лоток листовой 150х500, лонжерон 1,5 мм, L 6 м, горячий цинк</t>
  </si>
  <si>
    <t>USM656HDZ</t>
  </si>
  <si>
    <t>Лоток листовой 150х600, лонжерон 1,5 мм, L 6 м, горячий цинк</t>
  </si>
  <si>
    <t>USM657HDZ</t>
  </si>
  <si>
    <t>Лоток листовой 150х700, лонжерон 1,5 мм, L 6 м, горячий цинк</t>
  </si>
  <si>
    <t>USM658HDZ</t>
  </si>
  <si>
    <t>Лоток листовой 150х800, лонжерон 1,5 мм, L 6 м, горячий цинк</t>
  </si>
  <si>
    <t>USM659HDZ</t>
  </si>
  <si>
    <t>Лоток листовой 150х900, лонжерон 1,5 мм, L 6 м, горячий цинк</t>
  </si>
  <si>
    <t>USM650HDZ</t>
  </si>
  <si>
    <t>Лоток листовой 150х1000, лонжерон 1,5 мм, L 6 м, горячий цинк</t>
  </si>
  <si>
    <t>USM622HDZ</t>
  </si>
  <si>
    <t>Лоток листовой 200x200, лонжерон 1,5 мм, L 6 м, горячий цинк</t>
  </si>
  <si>
    <t>USM623HDZ</t>
  </si>
  <si>
    <t>Лоток листовой 200x300, лонжерон 1,5 мм, L 6 м, горячий цинк</t>
  </si>
  <si>
    <t>USM624HDZ</t>
  </si>
  <si>
    <t>Лоток листовой 200x400, лонжерон 1,5 мм, L 6 м, горячий цинк</t>
  </si>
  <si>
    <t>USM625HDZ</t>
  </si>
  <si>
    <t>Лоток листовой 200x500, лонжерон 1,5 мм, L 6 м, горячий цинк</t>
  </si>
  <si>
    <t>USM626HDZ</t>
  </si>
  <si>
    <t>Лоток листовой 200x600, лонжерон 1,5 мм, L 6 м, горячий цинк</t>
  </si>
  <si>
    <t>USM627HDZ</t>
  </si>
  <si>
    <t>Лоток листовой 200x700, лонжерон 1,5 мм, L 6 м, горячий цинк</t>
  </si>
  <si>
    <t>USM628HDZ</t>
  </si>
  <si>
    <t>Лоток листовой 200x800, лонжерон 1,5 мм, L 6 м, горячий цинк</t>
  </si>
  <si>
    <t>USM629HDZ</t>
  </si>
  <si>
    <t>Лоток листовой 200x900, лонжерон 1,5 мм, L 6 м, горячий цинк</t>
  </si>
  <si>
    <t>USM620HDZ</t>
  </si>
  <si>
    <t>Лоток листовой 200x1000, лонжерон 1,5 мм, L 6 м, горячий цинк</t>
  </si>
  <si>
    <t>USH382HDZ</t>
  </si>
  <si>
    <t>Лоток листовой 80х200, лонжерон 2 мм, L 3 м, горячий цинк</t>
  </si>
  <si>
    <t>USH383HDZ</t>
  </si>
  <si>
    <t>Лоток листовой 80х300, лонжерон 2 мм, L 3 м, горячий цинк</t>
  </si>
  <si>
    <t>USH384HDZ</t>
  </si>
  <si>
    <t>Лоток листовой 80х400, лонжерон 2 мм, L 3 м, горячий цинк</t>
  </si>
  <si>
    <t>USH385HDZ</t>
  </si>
  <si>
    <t>Лоток листовой 80х500, лонжерон 2 мм, L 3 м, горячий цинк</t>
  </si>
  <si>
    <t>USH386HDZ</t>
  </si>
  <si>
    <t>Лоток листовой 80х600, лонжерон 2 мм, L 3 м, горячий цинк</t>
  </si>
  <si>
    <t>USH312HDZ</t>
  </si>
  <si>
    <t>Лоток листовой 100х200, лонжерон 2 мм, L 3 м, горячий цинк</t>
  </si>
  <si>
    <t>USH313HDZ</t>
  </si>
  <si>
    <t>Лоток листовой 100х300, лонжерон 2 мм, L 3 м, горячий цинк</t>
  </si>
  <si>
    <t>USH314HDZ</t>
  </si>
  <si>
    <t>Лоток листовой 100х400, лонжерон 2 мм, L 3 м, горячий цинк</t>
  </si>
  <si>
    <t>USH315HDZ</t>
  </si>
  <si>
    <t>Лоток листовой 100х500, лонжерон 2 мм, L 3 м, горячий цинк</t>
  </si>
  <si>
    <t>USH316HDZ</t>
  </si>
  <si>
    <t>Лоток листовой 100х600, лонжерон 2 мм, L 3 м, горячий цинк</t>
  </si>
  <si>
    <t>USH352HDZ</t>
  </si>
  <si>
    <t>Лоток листовой 150х200, лонжерон 2 мм, L 3 м, горячий цинк</t>
  </si>
  <si>
    <t>USH353HDZ</t>
  </si>
  <si>
    <t>Лоток листовой 150х300, лонжерон 2 мм, L 3 м, горячий цинк</t>
  </si>
  <si>
    <t>USH354HDZ</t>
  </si>
  <si>
    <t>Лоток листовой 150х400, лонжерон 2 мм, L 3 м, горячий цинк</t>
  </si>
  <si>
    <t>USH355HDZ</t>
  </si>
  <si>
    <t>Лоток листовой 150х500, лонжерон 2 мм, L 3 м, горячий цинк</t>
  </si>
  <si>
    <t>USH356HDZ</t>
  </si>
  <si>
    <t>Лоток листовой 150х600, лонжерон 2 мм, L 3 м, горячий цинк</t>
  </si>
  <si>
    <t>USH357HDZ</t>
  </si>
  <si>
    <t>Лоток листовой 150х700, лонжерон 2 мм, L 3 м, горячий цинк</t>
  </si>
  <si>
    <t>USH358HDZ</t>
  </si>
  <si>
    <t>Лоток листовой 150х800, лонжерон 2 мм, L 3 м, горячий цинк</t>
  </si>
  <si>
    <t>USH359HDZ</t>
  </si>
  <si>
    <t>Лоток листовой 150х900, лонжерон 2 мм, L 3 м, горячий цинк</t>
  </si>
  <si>
    <t>USH350HDZ</t>
  </si>
  <si>
    <t>Лоток листовой 150х1000, лонжерон 2 мм, L 3 м, горячий цинк</t>
  </si>
  <si>
    <t>USH322HDZ</t>
  </si>
  <si>
    <t>Лоток листовой 200x200, лонжерон 2 мм, L 3 м, горячий цинк</t>
  </si>
  <si>
    <t>USH323HDZ</t>
  </si>
  <si>
    <t>Лоток листовой 200x300, лонжерон 2 мм, L 3 м, горячий цинк</t>
  </si>
  <si>
    <t>USH324HDZ</t>
  </si>
  <si>
    <t>Лоток листовой 200x400, лонжерон 2 мм, L 3 м, горячий цинк</t>
  </si>
  <si>
    <t>USH325HDZ</t>
  </si>
  <si>
    <t>Лоток листовой 200x500, лонжерон 2 мм, L 3 м, горячий цинк</t>
  </si>
  <si>
    <t>USH326HDZ</t>
  </si>
  <si>
    <t>Лоток листовой 200x600, лонжерон 2 мм, L 3 м, горячий цинк</t>
  </si>
  <si>
    <t>USH327HDZ</t>
  </si>
  <si>
    <t>Лоток листовой 200x700, лонжерон 2 мм, L 3 м, горячий цинк</t>
  </si>
  <si>
    <t>USH328HDZ</t>
  </si>
  <si>
    <t>Лоток листовой 200x800, лонжерон 2 мм, L 3 м, горячий цинк</t>
  </si>
  <si>
    <t>USH329HDZ</t>
  </si>
  <si>
    <t>Лоток листовой 200x900, лонжерон 2 мм, L 3 м, горячий цинк</t>
  </si>
  <si>
    <t>USH320HDZ</t>
  </si>
  <si>
    <t>Лоток листовой 200x1000, лонжерон 2 мм, L 3 м, горячий цинк</t>
  </si>
  <si>
    <t>USH682HDZ</t>
  </si>
  <si>
    <t>Лоток листовой 80х200, лонжерон 2 мм, L 6 м, горячий цинк</t>
  </si>
  <si>
    <t>USH683HDZ</t>
  </si>
  <si>
    <t>Лоток листовой 80х300, лонжерон 2 мм, L 6 м, горячий цинк</t>
  </si>
  <si>
    <t>USH684HDZ</t>
  </si>
  <si>
    <t>Лоток листовой 80х400, лонжерон 2 мм, L 6 м, горячий цинк</t>
  </si>
  <si>
    <t>USH685HDZ</t>
  </si>
  <si>
    <t>Лоток листовой 80х500, лонжерон 2 мм, L 6 м, горячий цинк</t>
  </si>
  <si>
    <t>USH686HDZ</t>
  </si>
  <si>
    <t>Лоток листовой 80х600, лонжерон 2 мм, L 6 м, горячий цинк</t>
  </si>
  <si>
    <t>USH612HDZ</t>
  </si>
  <si>
    <t>Лоток листовой 100х200, лонжерон 2 мм, L 6 м, горячий цинк</t>
  </si>
  <si>
    <t>USH613HDZ</t>
  </si>
  <si>
    <t>Лоток листовой 100х300, лонжерон 2 мм, L 6 м, горячий цинк</t>
  </si>
  <si>
    <t>USH614HDZ</t>
  </si>
  <si>
    <t>Лоток листовой 100х400, лонжерон 2 мм, L 6 м, горячий цинк</t>
  </si>
  <si>
    <t>USH615HDZ</t>
  </si>
  <si>
    <t>Лоток листовой 100х500, лонжерон 2 мм, L 6 м, горячий цинк</t>
  </si>
  <si>
    <t>USH616HDZ</t>
  </si>
  <si>
    <t>Лоток листовой 100х600, лонжерон 2 мм, L 6 м, горячий цинк</t>
  </si>
  <si>
    <t>USH652HDZ</t>
  </si>
  <si>
    <t>Лоток листовой 150х200, лонжерон 2 мм, L 6 м, горячий цинк</t>
  </si>
  <si>
    <t>USH653HDZ</t>
  </si>
  <si>
    <t>Лоток листовой 150х300, лонжерон 2 мм, L 6 м, горячий цинк</t>
  </si>
  <si>
    <t>USH654HDZ</t>
  </si>
  <si>
    <t>Лоток листовой 150х400, лонжерон 2 мм, L 6 м, горячий цинк</t>
  </si>
  <si>
    <t>USH655HDZ</t>
  </si>
  <si>
    <t>Лоток листовой 150х500, лонжерон 2 мм, L 6 м, горячий цинк</t>
  </si>
  <si>
    <t>USH656HDZ</t>
  </si>
  <si>
    <t>Лоток листовой 150х600, лонжерон 2 мм, L 6 м, горячий цинк</t>
  </si>
  <si>
    <t>USH657HDZ</t>
  </si>
  <si>
    <t>Лоток листовой 150х700, лонжерон 2 мм, L 6 м, горячий цинк</t>
  </si>
  <si>
    <t>USH658HDZ</t>
  </si>
  <si>
    <t>Лоток листовой 150х800, лонжерон 2 мм, L 6 м, горячий цинк</t>
  </si>
  <si>
    <t>USH659HDZ</t>
  </si>
  <si>
    <t>Лоток листовой 150х900, лонжерон 2 мм, L 6 м, горячий цинк</t>
  </si>
  <si>
    <t>USH650HDZ</t>
  </si>
  <si>
    <t>Лоток листовой 150х1000, лонжерон 2 мм, L 6 м, горячий цинк</t>
  </si>
  <si>
    <t>USH622HDZ</t>
  </si>
  <si>
    <t>Лоток листовой 200x200, лонжерон 2 мм, L 6 м, горячий цинк</t>
  </si>
  <si>
    <t>USH623HDZ</t>
  </si>
  <si>
    <t>Лоток листовой 200x300, лонжерон 2 мм, L 6 м, горячий цинк</t>
  </si>
  <si>
    <t>USH624HDZ</t>
  </si>
  <si>
    <t>Лоток листовой 200x400, лонжерон 2 мм, L 6 м, горячий цинк</t>
  </si>
  <si>
    <t>USH625HDZ</t>
  </si>
  <si>
    <t>Лоток листовой 200x500, лонжерон 2 мм, L 6 м, горячий цинк</t>
  </si>
  <si>
    <t>USH626HDZ</t>
  </si>
  <si>
    <t>Лоток листовой 200x600, лонжерон 2 мм, L 6 м, горячий цинк</t>
  </si>
  <si>
    <t>USH627HDZ</t>
  </si>
  <si>
    <t>Лоток листовой 200x700, лонжерон 2 мм, L 6 м, горячий цинк</t>
  </si>
  <si>
    <t>USH628HDZ</t>
  </si>
  <si>
    <t>Лоток листовой 200x800, лонжерон 2 мм, L 6 м, горячий цинк</t>
  </si>
  <si>
    <t>USH629HDZ</t>
  </si>
  <si>
    <t>Лоток листовой 200x900, лонжерон 2 мм, L 6 м, горячий цинк</t>
  </si>
  <si>
    <t>USH620HDZ</t>
  </si>
  <si>
    <t>Лоток листовой 200x1000, лонжерон 2 мм, L 6 м, горячий цинк</t>
  </si>
  <si>
    <t>СИСТЕМНЫЕ АКСЕССУАРЫ ЛЕСТНИЧНОГО ТИПА (HDZ)</t>
  </si>
  <si>
    <t>ULC682HDZ</t>
  </si>
  <si>
    <t>Угол лестничный 45 градусов 80x200, R660, горячий цинк</t>
  </si>
  <si>
    <t>ULC683HDZ</t>
  </si>
  <si>
    <t>Угол лестничный 45 градусов 80x300, R660, горячий цинк</t>
  </si>
  <si>
    <t>ULC684HDZ</t>
  </si>
  <si>
    <t>Угол лестничный 45 градусов 80x400, R660, горячий цинк</t>
  </si>
  <si>
    <t>ULC685HDZ</t>
  </si>
  <si>
    <t>Угол лестничный 45 градусов 80x500, R660, горячий цинк</t>
  </si>
  <si>
    <t>ULC686HDZ</t>
  </si>
  <si>
    <t>Угол лестничный 45 градусов 80x600, R660, горячий цинк</t>
  </si>
  <si>
    <t>ULC612HDZ</t>
  </si>
  <si>
    <t>Угол лестничный 45 градусов 100x200, R660, горячий цинк</t>
  </si>
  <si>
    <t>ULC613HDZ</t>
  </si>
  <si>
    <t>Угол лестничный 45 градусов 100x300, R660, горячий цинк</t>
  </si>
  <si>
    <t>ULC614HDZ</t>
  </si>
  <si>
    <t>Угол лестничный 45 градусов 100x400, R660, горячий цинк</t>
  </si>
  <si>
    <t>ULC615HDZ</t>
  </si>
  <si>
    <t>Угол лестничный 45 градусов 100x500, R660, горячий цинк</t>
  </si>
  <si>
    <t>ULC616HDZ</t>
  </si>
  <si>
    <t>Угол лестничный 45 градусов 100x600, R660, горячий цинк</t>
  </si>
  <si>
    <t>ULC652HDZ</t>
  </si>
  <si>
    <t>Угол лестничный 45 градусов 150x200, R660, горячий цинк</t>
  </si>
  <si>
    <t>ULC653HDZ</t>
  </si>
  <si>
    <t>Угол лестничный 45 градусов 150x300, R660, горячий цинк</t>
  </si>
  <si>
    <t>ULC654HDZ</t>
  </si>
  <si>
    <t>Угол лестничный 45 градусов 150x400, R660, горячий цинк</t>
  </si>
  <si>
    <t>ULC655HDZ</t>
  </si>
  <si>
    <t>Угол лестничный 45 градусов 150x500, R660, горячий цинк</t>
  </si>
  <si>
    <t>ULC656HDZ</t>
  </si>
  <si>
    <t>Угол лестничный 45 градусов 150x600, R660, горячий цинк</t>
  </si>
  <si>
    <t>ULC657HDZ</t>
  </si>
  <si>
    <t>Угол лестничный 45 градусов 150x700, R660, горячий цинк</t>
  </si>
  <si>
    <t>ULC658HDZ</t>
  </si>
  <si>
    <t>Угол лестничный 45 градусов 150x800, R660, горячий цинк</t>
  </si>
  <si>
    <t>ULC659HDZ</t>
  </si>
  <si>
    <t>Угол лестничный 45 градусов 150x900, R660, горячий цинк</t>
  </si>
  <si>
    <t>ULC650HDZ</t>
  </si>
  <si>
    <t>Угол лестничный 45 градусов 150x1000, R660, горячий цинк</t>
  </si>
  <si>
    <t>ULC622HDZ</t>
  </si>
  <si>
    <t>Угол лестничный 45 градусов 200x200, R660, горячий цинк</t>
  </si>
  <si>
    <t>ULC623HDZ</t>
  </si>
  <si>
    <t>Угол лестничный 45 градусов 200x300, R660, горячий цинк</t>
  </si>
  <si>
    <t>ULC624HDZ</t>
  </si>
  <si>
    <t>Угол лестничный 45 градусов 200x400, R660, горячий цинк</t>
  </si>
  <si>
    <t>ULC625HDZ</t>
  </si>
  <si>
    <t>Угол лестничный 45 градусов 200x500, R660, горячий цинк</t>
  </si>
  <si>
    <t>ULC626HDZ</t>
  </si>
  <si>
    <t>Угол лестничный 45 градусов 200x600, R660, горячий цинк</t>
  </si>
  <si>
    <t>ULC627HDZ</t>
  </si>
  <si>
    <t>Угол лестничный 45 градусов 200x700, R660, горячий цинк</t>
  </si>
  <si>
    <t>ULC628HDZ</t>
  </si>
  <si>
    <t>Угол лестничный 45 градусов 200x800, R660, горячий цинк</t>
  </si>
  <si>
    <t>ULC629HDZ</t>
  </si>
  <si>
    <t>Угол лестничный 45 градусов 200x900, R660, горячий цинк</t>
  </si>
  <si>
    <t>ULC620HDZ</t>
  </si>
  <si>
    <t>Угол лестничный 45 градусов 200x1000, R660, горячий цинк</t>
  </si>
  <si>
    <t>ULD682HDZ</t>
  </si>
  <si>
    <t>Угол лестничный 90 градусов 80x200, R660, горячий цинк</t>
  </si>
  <si>
    <t>ULD683HDZ</t>
  </si>
  <si>
    <t>Угол лестничный 90 градусов 80x300, R660, горячий цинк</t>
  </si>
  <si>
    <t>ULD684HDZ</t>
  </si>
  <si>
    <t>Угол лестничный 90 градусов 80x400, R660, горячий цинк</t>
  </si>
  <si>
    <t>ULD685HDZ</t>
  </si>
  <si>
    <t>Угол лестничный 90 градусов 80x500, R660, горячий цинк</t>
  </si>
  <si>
    <t>ULD686HDZ</t>
  </si>
  <si>
    <t>Угол лестничный 90 градусов 80x600, R660, горячий цинк</t>
  </si>
  <si>
    <t>ULD612HDZ</t>
  </si>
  <si>
    <t>Угол лестничный 90 градусов 100x200, R660, горячий цинк</t>
  </si>
  <si>
    <t>ULD613HDZ</t>
  </si>
  <si>
    <t>Угол лестничный 90 градусов 100x300, R660, горячий цинк</t>
  </si>
  <si>
    <t>ULD614HDZ</t>
  </si>
  <si>
    <t>Угол лестничный 90 градусов 100x400, R660, горячий цинк</t>
  </si>
  <si>
    <t>ULD615HDZ</t>
  </si>
  <si>
    <t>Угол лестничный 90 градусов 100x500, R660, горячий цинк</t>
  </si>
  <si>
    <t>ULD616HDZ</t>
  </si>
  <si>
    <t>Угол лестничный 90 градусов 100x600, R660, горячий цинк</t>
  </si>
  <si>
    <t>ULD652HDZ</t>
  </si>
  <si>
    <t>Угол лестничный 90 градусов 150x200, R660, горячий цинк</t>
  </si>
  <si>
    <t>ULD653HDZ</t>
  </si>
  <si>
    <t>Угол лестничный 90 градусов 150x300, R660, горячий цинк</t>
  </si>
  <si>
    <t>ULD654HDZ</t>
  </si>
  <si>
    <t>Угол лестничный 90 градусов 150x400, R660, горячий цинк</t>
  </si>
  <si>
    <t>ULD655HDZ</t>
  </si>
  <si>
    <t>Угол лестничный 90 градусов 150x500, R660, горячий цинк</t>
  </si>
  <si>
    <t>ULD656HDZ</t>
  </si>
  <si>
    <t>Угол лестничный 90 градусов 150x600, R660, горячий цинк</t>
  </si>
  <si>
    <t>ULD657HDZ</t>
  </si>
  <si>
    <t>Угол лестничный 90 градусов 150x700, R660, горячий цинк</t>
  </si>
  <si>
    <t>ULD658HDZ</t>
  </si>
  <si>
    <t>Угол лестничный 90 градусов 150x800, R660, горячий цинк</t>
  </si>
  <si>
    <t>ULD659HDZ</t>
  </si>
  <si>
    <t>Угол лестничный 90 градусов 150x900, R660, горячий цинк</t>
  </si>
  <si>
    <t>ULD650HDZ</t>
  </si>
  <si>
    <t>Угол лестничный 90 градусов 150x1000, R660, горячий цинк</t>
  </si>
  <si>
    <t>ULD622HDZ</t>
  </si>
  <si>
    <t>Угол лестничный 90 градусов 200x200, R660, горячий цинк</t>
  </si>
  <si>
    <t>ULD623HDZ</t>
  </si>
  <si>
    <t>Угол лестничный 90 градусов 200x300, R660, горячий цинк</t>
  </si>
  <si>
    <t>ULD624HDZ</t>
  </si>
  <si>
    <t>Угол лестничный 90 градусов 200x400, R660, горячий цинк</t>
  </si>
  <si>
    <t>ULD625HDZ</t>
  </si>
  <si>
    <t>Угол лестничный 90 градусов 200x500, R660, горячий цинк</t>
  </si>
  <si>
    <t>ULD626HDZ</t>
  </si>
  <si>
    <t>Угол лестничный 90 градусов 200x600, R660, горячий цинк</t>
  </si>
  <si>
    <t>ULD627HDZ</t>
  </si>
  <si>
    <t>Угол лестничный 90 градусов 200x700, R660, горячий цинк</t>
  </si>
  <si>
    <t>ULD628HDZ</t>
  </si>
  <si>
    <t>Угол лестничный 90 градусов 200x800, R660, горячий цинк</t>
  </si>
  <si>
    <t>ULD629HDZ</t>
  </si>
  <si>
    <t>Угол лестничный 90 градусов 200x900, R660, горячий цинк</t>
  </si>
  <si>
    <t>ULD620HDZ</t>
  </si>
  <si>
    <t>Угол лестничный 90 градусов 200x1000, R660, горячий цинк</t>
  </si>
  <si>
    <t>ULT682HDZ</t>
  </si>
  <si>
    <t>Т-ответвитель лестничный 80х200, R660, горячий цинк</t>
  </si>
  <si>
    <t>ULT683HDZ</t>
  </si>
  <si>
    <t>Т-ответвитель лестничный 80х300, R660, горячий цинк</t>
  </si>
  <si>
    <t>ULT684HDZ</t>
  </si>
  <si>
    <t>Т-ответвитель лестничный 80х400, R660, горячий цинк</t>
  </si>
  <si>
    <t>ULT685HDZ</t>
  </si>
  <si>
    <t>Т-ответвитель лестничный 80х500, R660, горячий цинк</t>
  </si>
  <si>
    <t>ULT686HDZ</t>
  </si>
  <si>
    <t>Т-ответвитель лестничный 80х600, R660, горячий цинк</t>
  </si>
  <si>
    <t>ULT612HDZ</t>
  </si>
  <si>
    <t>Т-ответвитель лестничный 100х200, R660, горячий цинк</t>
  </si>
  <si>
    <t>ULT613HDZ</t>
  </si>
  <si>
    <t>Т-ответвитель лестничный 100х300, R660, горячий цинк</t>
  </si>
  <si>
    <t>ULT614HDZ</t>
  </si>
  <si>
    <t>Т-ответвитель лестничный 100х400, R660, горячий цинк</t>
  </si>
  <si>
    <t>ULT615HDZ</t>
  </si>
  <si>
    <t>Т-ответвитель лестничный 100х500, R660, горячий цинк</t>
  </si>
  <si>
    <t>ULT616HDZ</t>
  </si>
  <si>
    <t>Т-ответвитель лестничный 100х600, R660, горячий цинк</t>
  </si>
  <si>
    <t>ULT652HDZ</t>
  </si>
  <si>
    <t>Т-ответвитель лестничный 150х200, R660, горячий цинк</t>
  </si>
  <si>
    <t>ULT653HDZ</t>
  </si>
  <si>
    <t>Т-ответвитель лестничный 150х300, R660, горячий цинк</t>
  </si>
  <si>
    <t>ULT654HDZ</t>
  </si>
  <si>
    <t>Т-ответвитель лестничный 150х400, R660, горячий цинк</t>
  </si>
  <si>
    <t>ULT655HDZ</t>
  </si>
  <si>
    <t>Т-ответвитель лестничный 150х500, R660, горячий цинк</t>
  </si>
  <si>
    <t>ULT656HDZ</t>
  </si>
  <si>
    <t>Т-ответвитель лестничный 150х600, R660, горячий цинк</t>
  </si>
  <si>
    <t>ULT657HDZ</t>
  </si>
  <si>
    <t>Т-ответвитель лестничный 150х700, R660, горячий цинк</t>
  </si>
  <si>
    <t>ULT658HDZ</t>
  </si>
  <si>
    <t>Т-ответвитель лестничный 150х800, R660, горячий цинк</t>
  </si>
  <si>
    <t>ULT659HDZ</t>
  </si>
  <si>
    <t>Т-ответвитель лестничный 150х900, R660, горячий цинк</t>
  </si>
  <si>
    <t>ULT650HDZ</t>
  </si>
  <si>
    <t>Т-ответвитель лестничный 150х1000, R660, горячий цинк</t>
  </si>
  <si>
    <t>ULT622HDZ</t>
  </si>
  <si>
    <t>Т-ответвитель лестничный 200х200, R660, горячий цинк</t>
  </si>
  <si>
    <t>ULT623HDZ</t>
  </si>
  <si>
    <t>Т-ответвитель лестничный 200х300, R660, горячий цинк</t>
  </si>
  <si>
    <t>ULT624HDZ</t>
  </si>
  <si>
    <t>Т-ответвитель лестничный 200х400, R660, горячий цинк</t>
  </si>
  <si>
    <t>ULT625HDZ</t>
  </si>
  <si>
    <t>Т-ответвитель лестничный 200х500, R660, горячий цинк</t>
  </si>
  <si>
    <t>ULT626HDZ</t>
  </si>
  <si>
    <t>Т-ответвитель лестничный 200х600, R660, горячий цинк</t>
  </si>
  <si>
    <t>ULT627HDZ</t>
  </si>
  <si>
    <t>Т-ответвитель лестничный 200х700, R660, горячий цинк</t>
  </si>
  <si>
    <t>ULT628HDZ</t>
  </si>
  <si>
    <t>Т-ответвитель лестничный 200х800, R660, горячий цинк</t>
  </si>
  <si>
    <t>ULT629HDZ</t>
  </si>
  <si>
    <t>Т-ответвитель лестничный 200х900, R660, горячий цинк</t>
  </si>
  <si>
    <t>ULT620HDZ</t>
  </si>
  <si>
    <t>Т-ответвитель лестничный 200х1000, R660, горячий цинк</t>
  </si>
  <si>
    <t>ULX682HDZ</t>
  </si>
  <si>
    <t>Х-ответвитель лестничный 80х200, R660, горячий цинк</t>
  </si>
  <si>
    <t>ULX683HDZ</t>
  </si>
  <si>
    <t>Х-ответвитель лестничный 80х300, R660, горячий цинк</t>
  </si>
  <si>
    <t>ULX684HDZ</t>
  </si>
  <si>
    <t>Х-ответвитель лестничный 80х400, R660, горячий цинк</t>
  </si>
  <si>
    <t>ULX685HDZ</t>
  </si>
  <si>
    <t>Х-ответвитель лестничный 80х500, R660, горячий цинк</t>
  </si>
  <si>
    <t>ULX686HDZ</t>
  </si>
  <si>
    <t>Х-ответвитель лестничный 80х600, R660, горячий цинк</t>
  </si>
  <si>
    <t>ULX612HDZ</t>
  </si>
  <si>
    <t>Х-ответвитель лестничный 100х200, R660, горячий цинк</t>
  </si>
  <si>
    <t>ULX613HDZ</t>
  </si>
  <si>
    <t>Х-ответвитель лестничный 100х300, R660, горячий цинк</t>
  </si>
  <si>
    <t>ULX614HDZ</t>
  </si>
  <si>
    <t>Х-ответвитель лестничный 100х400, R660, горячий цинк</t>
  </si>
  <si>
    <t>ULX615HDZ</t>
  </si>
  <si>
    <t>Х-ответвитель лестничный 100х500, R660, горячий цинк</t>
  </si>
  <si>
    <t>ULX616HDZ</t>
  </si>
  <si>
    <t>Х-ответвитель лестничный 100х600, R660, горячий цинк</t>
  </si>
  <si>
    <t>ULX652HDZ</t>
  </si>
  <si>
    <t>Х-ответвитель лестничный 150х200, R660, горячий цинк</t>
  </si>
  <si>
    <t>ULX653HDZ</t>
  </si>
  <si>
    <t>Х-ответвитель лестничный 150х300, R660, горячий цинк</t>
  </si>
  <si>
    <t>ULX654HDZ</t>
  </si>
  <si>
    <t>Х-ответвитель лестничный 150х400, R660, горячий цинк</t>
  </si>
  <si>
    <t>ULX655HDZ</t>
  </si>
  <si>
    <t>Х-ответвитель лестничный 150х500, R660, горячий цинк</t>
  </si>
  <si>
    <t>ULX656HDZ</t>
  </si>
  <si>
    <t>Х-ответвитель лестничный 150х600, R660, горячий цинк</t>
  </si>
  <si>
    <t>ULX657HDZ</t>
  </si>
  <si>
    <t>Х-ответвитель лестничный 150х700, R660, горячий цинк</t>
  </si>
  <si>
    <t>ULX658HDZ</t>
  </si>
  <si>
    <t>Х-ответвитель лестничный 150х800, R660, горячий цинк</t>
  </si>
  <si>
    <t>ULX659HDZ</t>
  </si>
  <si>
    <t>Х-ответвитель лестничный 150х900, R660, горячий цинк</t>
  </si>
  <si>
    <t>ULX650HDZ</t>
  </si>
  <si>
    <t>Х-ответвитель лестничный 150х1000, R660, горячий цинк</t>
  </si>
  <si>
    <t>ULX622HDZ</t>
  </si>
  <si>
    <t>Х-ответвитель лестничный 200х200, R660, горячий цинк</t>
  </si>
  <si>
    <t>ULX623HDZ</t>
  </si>
  <si>
    <t>Х-ответвитель лестничный 200х300, R660, горячий цинк</t>
  </si>
  <si>
    <t>ULX624HDZ</t>
  </si>
  <si>
    <t>Х-ответвитель лестничный 200х400, R660, горячий цинк</t>
  </si>
  <si>
    <t>ULX625HDZ</t>
  </si>
  <si>
    <t>Х-ответвитель лестничный 200х500, R660, горячий цинк</t>
  </si>
  <si>
    <t>ULX626HDZ</t>
  </si>
  <si>
    <t>Х-ответвитель лестничный 200х600, R660, горячий цинк</t>
  </si>
  <si>
    <t>ULX627HDZ</t>
  </si>
  <si>
    <t>Х-ответвитель лестничный 200х700, R660, горячий цинк</t>
  </si>
  <si>
    <t>ULX628HDZ</t>
  </si>
  <si>
    <t>Х-ответвитель лестничный 200х800, R660, горячий цинк</t>
  </si>
  <si>
    <t>ULX629HDZ</t>
  </si>
  <si>
    <t>Х-ответвитель лестничный 200х900, R660, горячий цинк</t>
  </si>
  <si>
    <t>ULX620HDZ</t>
  </si>
  <si>
    <t>Х-ответвитель лестничный 200х1000, R660, горячий цинк</t>
  </si>
  <si>
    <t>ULF082HDZ</t>
  </si>
  <si>
    <t>Угол вертикальный лестничный 80х200, горячий цинк</t>
  </si>
  <si>
    <t>ULF083HDZ</t>
  </si>
  <si>
    <t>Угол вертикальный лестничный 80х300, горячий цинк</t>
  </si>
  <si>
    <t>ULF084HDZ</t>
  </si>
  <si>
    <t>Угол вертикальный лестничный 80х400, горячий цинк</t>
  </si>
  <si>
    <t>ULF085HDZ</t>
  </si>
  <si>
    <t>Угол вертикальный лестничный 80х500, горячий цинк</t>
  </si>
  <si>
    <t>ULF086HDZ</t>
  </si>
  <si>
    <t>Угол вертикальный лестничный 80х600, горячий цинк</t>
  </si>
  <si>
    <t>ULF012HDZ</t>
  </si>
  <si>
    <t>Угол вертикальный лестничный 100х200, горячий цинк</t>
  </si>
  <si>
    <t>ULF013HDZ</t>
  </si>
  <si>
    <t>Угол вертикальный лестничный 100х300, горячий цинк</t>
  </si>
  <si>
    <t>ULF014HDZ</t>
  </si>
  <si>
    <t>Угол вертикальный лестничный 100х400, горячий цинк</t>
  </si>
  <si>
    <t>ULF015HDZ</t>
  </si>
  <si>
    <t>Угол вертикальный лестничный 100х500, горячий цинк</t>
  </si>
  <si>
    <t>ULF016HDZ</t>
  </si>
  <si>
    <t>Угол вертикальный лестничный 100х600, горячий цинк</t>
  </si>
  <si>
    <t>ULF052HDZ</t>
  </si>
  <si>
    <t>Угол вертикальный лестничный 150х200, горячий цинк</t>
  </si>
  <si>
    <t>ULF053HDZ</t>
  </si>
  <si>
    <t>Угол вертикальный лестничный 150х300, горячий цинк</t>
  </si>
  <si>
    <t>ULF054HDZ</t>
  </si>
  <si>
    <t>Угол вертикальный лестничный 150х400, горячий цинк</t>
  </si>
  <si>
    <t>ULF055HDZ</t>
  </si>
  <si>
    <t>Угол вертикальный лестничный 150х500, горячий цинк</t>
  </si>
  <si>
    <t>ULF056HDZ</t>
  </si>
  <si>
    <t>Угол вертикальный лестничный 150х600, горячий цинк</t>
  </si>
  <si>
    <t>ULF057HDZ</t>
  </si>
  <si>
    <t>Угол вертикальный лестничный 150х700, горячий цинк</t>
  </si>
  <si>
    <t>ULF058HDZ</t>
  </si>
  <si>
    <t>Угол вертикальный лестничный 150х800, горячий цинк</t>
  </si>
  <si>
    <t>ULF059HDZ</t>
  </si>
  <si>
    <t>Угол вертикальный лестничный 150х900, горячий цинк</t>
  </si>
  <si>
    <t>ULF050HDZ</t>
  </si>
  <si>
    <t>Угол вертикальный лестничный 150х1000, горячий цинк</t>
  </si>
  <si>
    <t>ULF022HDZ</t>
  </si>
  <si>
    <t>Угол вертикальный лестничный 200х200, горячий цинк</t>
  </si>
  <si>
    <t>ULF023HDZ</t>
  </si>
  <si>
    <t>Угол вертикальный лестничный 200х300, горячий цинк</t>
  </si>
  <si>
    <t>ULF024HDZ</t>
  </si>
  <si>
    <t>Угол вертикальный лестничный 200х400, горячий цинк</t>
  </si>
  <si>
    <t>ULF025HDZ</t>
  </si>
  <si>
    <t>Угол вертикальный лестничный 200х500, горячий цинк</t>
  </si>
  <si>
    <t>ULF026HDZ</t>
  </si>
  <si>
    <t>Угол вертикальный лестничный 200х600, горячий цинк</t>
  </si>
  <si>
    <t>ULF027HDZ</t>
  </si>
  <si>
    <t>Угол вертикальный лестничный 200х700, горячий цинк</t>
  </si>
  <si>
    <t>ULF028HDZ</t>
  </si>
  <si>
    <t>Угол вертикальный лестничный 200х800, горячий цинк</t>
  </si>
  <si>
    <t>ULF029HDZ</t>
  </si>
  <si>
    <t>Угол вертикальный лестничный 200х900, горячий цинк</t>
  </si>
  <si>
    <t>ULF020HDZ</t>
  </si>
  <si>
    <t>Угол вертикальный лестничный 200х1000, горячий цинк</t>
  </si>
  <si>
    <t>СИСТЕМНЫЕ АКСЕССУАРЫ ЛИСТОВОГО ТИПА (HDZ)</t>
  </si>
  <si>
    <t>USC682HDZ</t>
  </si>
  <si>
    <t>Угол листовой 45 градусов 80x200, R660, горячий цинк</t>
  </si>
  <si>
    <t>USC683HDZ</t>
  </si>
  <si>
    <t>Угол листовой 45 градусов 80x300, R660, горячий цинк</t>
  </si>
  <si>
    <t>USC684HDZ</t>
  </si>
  <si>
    <t>Угол листовой 45 градусов 80x400, R660, горячий цинк</t>
  </si>
  <si>
    <t>USC685HDZ</t>
  </si>
  <si>
    <t>Угол листовой 45 градусов 80x500, R660, горячий цинк</t>
  </si>
  <si>
    <t>USC686HDZ</t>
  </si>
  <si>
    <t>Угол листовой 45 градусов 80x600, R660, горячий цинк</t>
  </si>
  <si>
    <t>USC612HDZ</t>
  </si>
  <si>
    <t>Угол листовой 45 градусов 100x200, R660, горячий цинк</t>
  </si>
  <si>
    <t>USC613HDZ</t>
  </si>
  <si>
    <t>Угол CSSS 90 вертикальный внутр. переходник лев. осн. 150, RAL</t>
  </si>
  <si>
    <t>Угол CSSS 90 вертикальный внутр. переходник лев. осн. 200, RAL</t>
  </si>
  <si>
    <t>Угол CSSS 90 вертикальный внутр. переходник лев. осн. 300, RAL</t>
  </si>
  <si>
    <t>Угол CSSD 90 вертикальный внутр. переходник прав. осн.100 H50, цинк-ламельный</t>
  </si>
  <si>
    <t>Угол CSSD 90 вертикальный внутр. переходник прав. осн.150 H50, цинк-ламельный</t>
  </si>
  <si>
    <t>Угол CSSD 90 вертикальный внутр. переходник прав. осн.200 H50, цинк-ламельный</t>
  </si>
  <si>
    <t>Угол CSSD 90 вертикальный внутр. переходник прав. осн.300 H50, цинк-ламельный</t>
  </si>
  <si>
    <t>Угол CSSD 90 вертикальный внутр. переходник прав. осн.400 H50, цинк-ламельный</t>
  </si>
  <si>
    <t>Угол CSSD 90 вертикальный внутр. переходник прав. осн.500 H50, цинк-ламельный</t>
  </si>
  <si>
    <t>Угол CSSD 90 вертикальный внутр. переходник прав. осн.600 H50, цинк-ламельный</t>
  </si>
  <si>
    <t>Угол CSSD 90 вертикальный внутр. переходник прав. осн. 80, цинк-ламельный</t>
  </si>
  <si>
    <t>Угол CSSD 90 вертикальный внутр. переходник прав. осн. 100, цинк-ламельный</t>
  </si>
  <si>
    <t>Угол CSSD 90 вертикальный внутр. переходник прав. осн. 150, цинк-ламельный</t>
  </si>
  <si>
    <t>Угол CSSD 90 вертикальный внутр. переходник прав. осн. 200, цинк-ламельный</t>
  </si>
  <si>
    <t>Угол CSSD 90 вертикальный внутр. переходник прав. осн. 300, цинк-ламельный</t>
  </si>
  <si>
    <t>Угол CSSD 90 вертикальный внутр. переходник прав. осн. 400, цинк-ламельный</t>
  </si>
  <si>
    <t>Угол CSSD 90 вертикальный внутр. переходник прав. осн. 500, цинк-ламельный</t>
  </si>
  <si>
    <t>Угол CSSD 90 вертикальный внутр. переходник прав. осн.100 H100, цинк-ламельный</t>
  </si>
  <si>
    <t>Угол CSSD 90 вертикальный внутр. переходник прав. осн.150 H100, цинк-ламельный</t>
  </si>
  <si>
    <t>Угол CSSD 90 вертикальный внутр. переходник прав. осн.200 H100, цинк-ламельный</t>
  </si>
  <si>
    <t>Угол CSSD 90 вертикальный внутр. переходник прав. осн.300 H100, цинк-ламельный</t>
  </si>
  <si>
    <t>Угол CSSD 90 вертикальный внутр. переходник прав. осн.400 H100, цинк-ламельный</t>
  </si>
  <si>
    <t>Угол CSSD 90 вертикальный внутр. переходник прав. осн.500 H100, цинк-ламельный</t>
  </si>
  <si>
    <t>Угол CSSD 90 вертикальный внутр. переходник прав. осн.600 H100, цинк-ламельный</t>
  </si>
  <si>
    <t>Угол CSSS 90 вертикальный внутр. переходник лев. осн. 100 H50, цинк-ламельный</t>
  </si>
  <si>
    <t>Угол CSSS 90 вертикальный внутр. переходник лев. осн. 150 H50, цинк-ламельный</t>
  </si>
  <si>
    <t>Угол CSSS 90 вертикальный внутр. переходник лев. осн. 200 H50, цинк-ламельный</t>
  </si>
  <si>
    <t>Угол CSSS 90 вертикальный внутр. переходник лев. осн. 300 H50, цинк-ламельный</t>
  </si>
  <si>
    <t>Угол CSSS 90 вертикальный внутр. переходник лев. осн. 400 H50, цинк-ламельный</t>
  </si>
  <si>
    <t>Угол CSSS 90 вертикальный внутр. переходник лев. осн. 500 H50, цинк-ламельный</t>
  </si>
  <si>
    <t>Угол CSSS 90 вертикальный внутр. переходник лев. осн. 600 H50, цинк-ламельный</t>
  </si>
  <si>
    <t>Угол CSSS 90 вертикальный внутр. переходник лев. осн. 80, цинк-ламельный</t>
  </si>
  <si>
    <t>Угол CSSS 90 вертикальный внутр. переходник лев. осн. 100, цинк-ламельный</t>
  </si>
  <si>
    <t>Угол CSSS 90 вертикальный внутр. переходник лев. осн. 150, цинк-ламельный</t>
  </si>
  <si>
    <t>Угол CSSS 90 вертикальный внутр. переходник лев. осн. 200, цинк-ламельный</t>
  </si>
  <si>
    <t>Угол CSSS 90 вертикальный внутр. переходник лев. осн. 300, цинк-ламельный</t>
  </si>
  <si>
    <t>Угол CSSS 90 вертикальный внутр. переходник лев. осн. 400, цинк-ламельный</t>
  </si>
  <si>
    <t>Угол CSSS 90 вертикальный внутр. переходник лев. осн. 500, цинк-ламельный</t>
  </si>
  <si>
    <t>Угол CSSS 90 вертикальный внутр. переходник левый. осн.100 H100, цинк-ламельный</t>
  </si>
  <si>
    <t>Угол CSSS 90 вертикальный внутр. переходник левый. осн.150 H100, цинк-ламельный</t>
  </si>
  <si>
    <t>Угол CSSS 90 вертикальный внутр. переходник левый. осн.200 H100, цинк-ламельный</t>
  </si>
  <si>
    <t>Угол CSSS 90 вертикальный внутр. переходник левый. осн.300 H100, цинк-ламельный</t>
  </si>
  <si>
    <t>Угол CSSS 90 вертикальный внутр. переходник левый. осн.400 H100, цинк-ламельный</t>
  </si>
  <si>
    <t>Угол CSSS 90 вертикальный внутр. переходник левый. осн.500 H100, цинк-ламельный</t>
  </si>
  <si>
    <t>"U5 Combitech"</t>
  </si>
  <si>
    <t>Тяжёлые лотки</t>
  </si>
  <si>
    <t>ИСПОЛЕНИЕ: СТАЛЬ ОЦИНКОВАННАЯ ПО МЕТОДУ СЕНДЗИМИРА</t>
  </si>
  <si>
    <t>ПРЯМЫЕ ЭЛЕМЕНТЫ ЛЕСТНИЧНОГО ТИПА</t>
  </si>
  <si>
    <t>ULM382</t>
  </si>
  <si>
    <t>Лоток лестничный 80х200, лонжерон 1,5 мм, L 3 м</t>
  </si>
  <si>
    <t>ULM383</t>
  </si>
  <si>
    <t xml:space="preserve">Лоток лестничный 80х300, лонжерон 1,5 мм, L 3 м </t>
  </si>
  <si>
    <t>ULM384</t>
  </si>
  <si>
    <t xml:space="preserve">Лоток лестничный 80х400, лонжерон 1,5 мм, L 3 м </t>
  </si>
  <si>
    <t>ULM385</t>
  </si>
  <si>
    <t xml:space="preserve">Лоток лестничный 80х500, лонжерон 1,5 мм, L 3 м </t>
  </si>
  <si>
    <t>ULM386</t>
  </si>
  <si>
    <t xml:space="preserve">Лоток лестничный 80х600, лонжерон 1,5 мм, L 3 м </t>
  </si>
  <si>
    <t>ULM312</t>
  </si>
  <si>
    <t>Лоток лестничный 100х200, лонжерон 1,5 мм, L 3 м</t>
  </si>
  <si>
    <t>ULM313</t>
  </si>
  <si>
    <t xml:space="preserve">Лоток лестничный 100х300, лонжерон 1,5 мм, L 3 м </t>
  </si>
  <si>
    <t>ULM314</t>
  </si>
  <si>
    <t xml:space="preserve">Лоток лестничный 100х400, лонжерон 1,5 мм, L 3 м </t>
  </si>
  <si>
    <t>ULM315</t>
  </si>
  <si>
    <t xml:space="preserve">Лоток лестничный 100х500, лонжерон 1,5 мм, L 3 м </t>
  </si>
  <si>
    <t>ULM316</t>
  </si>
  <si>
    <t xml:space="preserve">Лоток лестничный 100х600, лонжерон 1,5 мм, L 3 м </t>
  </si>
  <si>
    <t>ULM352</t>
  </si>
  <si>
    <t>Лоток лестничный 150х200, лонжерон 1,5 мм, L 3 м</t>
  </si>
  <si>
    <t>ULM353</t>
  </si>
  <si>
    <t xml:space="preserve">Лоток лестничный 150х300, лонжерон 1,5 мм, L 3 м </t>
  </si>
  <si>
    <t>ULM354</t>
  </si>
  <si>
    <t xml:space="preserve">Лоток лестничный 150х400, лонжерон 1,5 мм, L 3 м </t>
  </si>
  <si>
    <t>ULM355</t>
  </si>
  <si>
    <t xml:space="preserve">Лоток лестничный 150х500, лонжерон 1,5 мм, L 3 м </t>
  </si>
  <si>
    <t>ULM356</t>
  </si>
  <si>
    <t xml:space="preserve">Лоток лестничный 150х600, лонжерон 1,5 мм, L 3 м </t>
  </si>
  <si>
    <t>ULM357</t>
  </si>
  <si>
    <t xml:space="preserve">Лоток лестничный 150х700, лонжерон 1,5 мм, L 3 м </t>
  </si>
  <si>
    <t>ULM358</t>
  </si>
  <si>
    <t xml:space="preserve">Лоток лестничный 150х800, лонжерон 1,5 мм, L 3 м </t>
  </si>
  <si>
    <t>ULM359</t>
  </si>
  <si>
    <t xml:space="preserve">Лоток лестничный 150х900, лонжерон 1,5 мм, L 3 м </t>
  </si>
  <si>
    <t>ULM350</t>
  </si>
  <si>
    <t xml:space="preserve">Лоток лестничный 150х1000, лонжерон 1,5 мм, L 3 м </t>
  </si>
  <si>
    <t>ULM322</t>
  </si>
  <si>
    <t>Лоток лестничный 200x200, лонжерон 1,5 мм, L 3 м</t>
  </si>
  <si>
    <t>ULM323</t>
  </si>
  <si>
    <t xml:space="preserve">Лоток лестничный 200x300, лонжерон 1,5 мм, L 3 м </t>
  </si>
  <si>
    <t>ULM324</t>
  </si>
  <si>
    <t xml:space="preserve">Лоток лестничный 200x400, лонжерон 1,5 мм, L 3 м </t>
  </si>
  <si>
    <t>ULM325</t>
  </si>
  <si>
    <t xml:space="preserve">Лоток лестничный 200x500, лонжерон 1,5 мм, L 3 м </t>
  </si>
  <si>
    <t>ULM326</t>
  </si>
  <si>
    <t xml:space="preserve">Лоток лестничный 200x600, лонжерон 1,5 мм, L 3 м </t>
  </si>
  <si>
    <t>ULM327</t>
  </si>
  <si>
    <t xml:space="preserve">Лоток лестничный 200x700, лонжерон 1,5 мм, L 3 м </t>
  </si>
  <si>
    <t>ULM328</t>
  </si>
  <si>
    <t xml:space="preserve">Лоток лестничный 200x800, лонжерон 1,5 мм, L 3 м </t>
  </si>
  <si>
    <t>ULM329</t>
  </si>
  <si>
    <t xml:space="preserve">Лоток лестничный 200x900, лонжерон 1,5 мм, L 3 м </t>
  </si>
  <si>
    <t>ULM320</t>
  </si>
  <si>
    <t xml:space="preserve">Лоток лестничный 200x1000, лонжерон 1,5 мм, L 3 м </t>
  </si>
  <si>
    <t>ULM682</t>
  </si>
  <si>
    <t>Лоток лестничный 80х200, лонжерон 1,5 мм, L 6 м</t>
  </si>
  <si>
    <t>ULM683</t>
  </si>
  <si>
    <t xml:space="preserve">Лоток лестничный 80х300, лонжерон 1,5 мм, L 6 м </t>
  </si>
  <si>
    <t>ULM684</t>
  </si>
  <si>
    <t xml:space="preserve">Лоток лестничный 80х400, лонжерон 1,5 мм, L 6 м </t>
  </si>
  <si>
    <t>ULM685</t>
  </si>
  <si>
    <t xml:space="preserve">Лоток лестничный 80х500, лонжерон 1,5 мм, L 6 м </t>
  </si>
  <si>
    <t>ULM686</t>
  </si>
  <si>
    <t xml:space="preserve">Лоток лестничный 80х600, лонжерон 1,5 мм, L 6 м </t>
  </si>
  <si>
    <t>ULM612</t>
  </si>
  <si>
    <t>Лоток лестничный 100х200, лонжерон 1,5 мм, L 6 м</t>
  </si>
  <si>
    <t>ULM613</t>
  </si>
  <si>
    <t xml:space="preserve">Лоток лестничный 100х300, лонжерон 1,5 мм, L 6 м </t>
  </si>
  <si>
    <t>ULM614</t>
  </si>
  <si>
    <t xml:space="preserve">Лоток лестничный 100х400, лонжерон 1,5 мм, L 6 м </t>
  </si>
  <si>
    <t>ULM615</t>
  </si>
  <si>
    <t xml:space="preserve">Лоток лестничный 100х500, лонжерон 1,5 мм, L 6 м </t>
  </si>
  <si>
    <t>ULM616</t>
  </si>
  <si>
    <t xml:space="preserve">Лоток лестничный 100х600, лонжерон 1,5 мм, L 6 м </t>
  </si>
  <si>
    <t>ULM652</t>
  </si>
  <si>
    <t>Лоток лестничный 150х200, лонжерон 1,5 мм, L 6 м</t>
  </si>
  <si>
    <t>ULM653</t>
  </si>
  <si>
    <t xml:space="preserve">Лоток лестничный 150х300, лонжерон 1,5 мм, L 6 м </t>
  </si>
  <si>
    <t>ULM654</t>
  </si>
  <si>
    <t xml:space="preserve">Лоток лестничный 150х400, лонжерон 1,5 мм, L 6 м </t>
  </si>
  <si>
    <t>ULM655</t>
  </si>
  <si>
    <t xml:space="preserve">Лоток лестничный 150х500, лонжерон 1,5 мм, L 6 м </t>
  </si>
  <si>
    <t>ULM656</t>
  </si>
  <si>
    <t xml:space="preserve">Лоток лестничный 150х600, лонжерон 1,5 мм, L 6 м </t>
  </si>
  <si>
    <t>ULM657</t>
  </si>
  <si>
    <t xml:space="preserve">Лоток лестничный 150х700, лонжерон 1,5 мм, L 6 м </t>
  </si>
  <si>
    <t>ULM658</t>
  </si>
  <si>
    <t xml:space="preserve">Лоток лестничный 150х800, лонжерон 1,5 мм, L 6 м </t>
  </si>
  <si>
    <t>ULM659</t>
  </si>
  <si>
    <t xml:space="preserve">Лоток лестничный 150х900, лонжерон 1,5 мм, L 6 м </t>
  </si>
  <si>
    <t>ULM650</t>
  </si>
  <si>
    <t xml:space="preserve">Лоток лестничный 150х1000, лонжерон 1,5 мм, L 6 м </t>
  </si>
  <si>
    <t>ULM622</t>
  </si>
  <si>
    <t>Лоток лестничный 200x200, лонжерон 1,5 мм, L 6 м</t>
  </si>
  <si>
    <t>ULM623</t>
  </si>
  <si>
    <t xml:space="preserve">Лоток лестничный 200x300, лонжерон 1,5 мм, L 6 м </t>
  </si>
  <si>
    <t>ULM624</t>
  </si>
  <si>
    <t xml:space="preserve">Лоток лестничный 200x400, лонжерон 1,5 мм, L 6 м </t>
  </si>
  <si>
    <t>ULM625</t>
  </si>
  <si>
    <t xml:space="preserve">Лоток лестничный 200x500, лонжерон 1,5 мм, L 6 м </t>
  </si>
  <si>
    <t>ULM626</t>
  </si>
  <si>
    <t xml:space="preserve">Лоток лестничный 200x600, лонжерон 1,5 мм, L 6 м </t>
  </si>
  <si>
    <t>ULM627</t>
  </si>
  <si>
    <t xml:space="preserve">Лоток лестничный 200x700, лонжерон 1,5 мм, L 6 м </t>
  </si>
  <si>
    <t>ULM628</t>
  </si>
  <si>
    <t xml:space="preserve">Лоток лестничный 200x800, лонжерон 1,5 мм, L 6 м </t>
  </si>
  <si>
    <t>ULM629</t>
  </si>
  <si>
    <t xml:space="preserve">Лоток лестничный 200x900, лонжерон 1,5 мм, L 6 м </t>
  </si>
  <si>
    <t>ULM620</t>
  </si>
  <si>
    <t xml:space="preserve">Лоток лестничный 200x1000, лонжерон 1,5 мм, L 6 м </t>
  </si>
  <si>
    <t>ULH382</t>
  </si>
  <si>
    <t>Лоток лестничный 80х200, лонжерон 2 мм, L 3 м</t>
  </si>
  <si>
    <t>ULH383</t>
  </si>
  <si>
    <t xml:space="preserve">Лоток лестничный 80х300, лонжерон 2 мм, L 3 м </t>
  </si>
  <si>
    <t>ULH384</t>
  </si>
  <si>
    <t xml:space="preserve">Лоток лестничный 80х400, лонжерон 2 мм, L 3 м </t>
  </si>
  <si>
    <t>ULH385</t>
  </si>
  <si>
    <t xml:space="preserve">Лоток лестничный 80х500, лонжерон 2 мм, L 3 м </t>
  </si>
  <si>
    <t>ULH386</t>
  </si>
  <si>
    <t xml:space="preserve">Лоток лестничный 80х600, лонжерон 2 мм, L 3 м </t>
  </si>
  <si>
    <t>ULH312</t>
  </si>
  <si>
    <t>Лоток лестничный 100х200, лонжерон 2 мм,L 3 м</t>
  </si>
  <si>
    <t>ULH313</t>
  </si>
  <si>
    <t xml:space="preserve">Лоток лестничный 100х300, лонжерон 2 мм,L 3 м </t>
  </si>
  <si>
    <t>ULH314</t>
  </si>
  <si>
    <t xml:space="preserve">Лоток лестничный 100х400, лонжерон 2 мм,L 3 м </t>
  </si>
  <si>
    <t>ULH315</t>
  </si>
  <si>
    <t xml:space="preserve">Лоток лестничный 100х500, лонжерон 2 мм,L 3 м </t>
  </si>
  <si>
    <t>ULH316</t>
  </si>
  <si>
    <t xml:space="preserve">Лоток лестничный 100х600, лонжерон 2 мм,L 3 м </t>
  </si>
  <si>
    <t>ULH352</t>
  </si>
  <si>
    <t>Лоток лестничный 150х200, лонжерон 2 мм,L 3 м</t>
  </si>
  <si>
    <t>ULH353</t>
  </si>
  <si>
    <t xml:space="preserve">Лоток лестничный 150х300, лонжерон 2 мм,L 3 м </t>
  </si>
  <si>
    <t>ULH354</t>
  </si>
  <si>
    <t xml:space="preserve">Лоток лестничный 150х400, лонжерон 2 мм,L 3 м </t>
  </si>
  <si>
    <t>ULH355</t>
  </si>
  <si>
    <t xml:space="preserve">Лоток лестничный 150х500, лонжерон 2 мм,L 3 м </t>
  </si>
  <si>
    <t>ULH356</t>
  </si>
  <si>
    <t xml:space="preserve">Лоток лестничный 150х600, лонжерон 2 мм,L 3 м </t>
  </si>
  <si>
    <t>ULH357</t>
  </si>
  <si>
    <t xml:space="preserve">Лоток лестничный 150х700, лонжерон 2 мм,L 3 м </t>
  </si>
  <si>
    <t>ULH358</t>
  </si>
  <si>
    <t xml:space="preserve">Лоток лестничный 150х800, лонжерон 2 мм,L 3 м </t>
  </si>
  <si>
    <t>ULH359</t>
  </si>
  <si>
    <t xml:space="preserve">Лоток лестничный 150х900, лонжерон 2 мм,L 3 м </t>
  </si>
  <si>
    <t>ULH350</t>
  </si>
  <si>
    <t xml:space="preserve">Лоток лестничный 150х1000, лонжерон 2 мм,L 3 м </t>
  </si>
  <si>
    <t>ULH322</t>
  </si>
  <si>
    <t>Лоток лестничный 200x200, лонжерон 2 мм, L 3 м</t>
  </si>
  <si>
    <t>ULH323</t>
  </si>
  <si>
    <t xml:space="preserve">Лоток лестничный 200x300, лонжерон 2 мм, L 3 м </t>
  </si>
  <si>
    <t>ULH324</t>
  </si>
  <si>
    <t xml:space="preserve">Лоток лестничный 200x400, лонжерон 2 мм, L 3 м </t>
  </si>
  <si>
    <t>ULH325</t>
  </si>
  <si>
    <t xml:space="preserve">Лоток лестничный 200x500, лонжерон 2 мм, L 3 м </t>
  </si>
  <si>
    <t>ULH326</t>
  </si>
  <si>
    <t xml:space="preserve">Лоток лестничный 200x600, лонжерон 2 мм, L 3 м </t>
  </si>
  <si>
    <t>ULH327</t>
  </si>
  <si>
    <t xml:space="preserve">Лоток лестничный 200x700, лонжерон 2 мм, L 3 м </t>
  </si>
  <si>
    <t>ULH328</t>
  </si>
  <si>
    <t xml:space="preserve">Лоток лестничный 200x800, лонжерон 2 мм, L 3 м </t>
  </si>
  <si>
    <t>ULH329</t>
  </si>
  <si>
    <t xml:space="preserve">Лоток лестничный 200x900, лонжерон 2 мм, L 3 м </t>
  </si>
  <si>
    <t>ULH320</t>
  </si>
  <si>
    <t xml:space="preserve">Лоток лестничный 200x1000, лонжерон 2 мм, L 3 м </t>
  </si>
  <si>
    <t>ULH682</t>
  </si>
  <si>
    <t>Лоток лестничный 80х200, лонжерон 2 мм, L 6 м</t>
  </si>
  <si>
    <t>ULH683</t>
  </si>
  <si>
    <t xml:space="preserve">Лоток лестничный 80х300, лонжерон 2 мм, L 6 м </t>
  </si>
  <si>
    <t>ULH684</t>
  </si>
  <si>
    <t xml:space="preserve">Лоток лестничный 80х400, лонжерон 2 мм, L 6 м </t>
  </si>
  <si>
    <t>ULH685</t>
  </si>
  <si>
    <t xml:space="preserve">Лоток лестничный 80х500, лонжерон 2 мм, L 6 м </t>
  </si>
  <si>
    <t>ULH686</t>
  </si>
  <si>
    <t xml:space="preserve">Лоток лестничный 80х600, лонжерон 2 мм, L 6 м </t>
  </si>
  <si>
    <t>ULH612</t>
  </si>
  <si>
    <t>Лоток лестничный 100х200, лонжерон 2 мм, L 6 м</t>
  </si>
  <si>
    <t>ULH613</t>
  </si>
  <si>
    <t xml:space="preserve">Лоток лестничный 100х300, лонжерон 2 мм, L 6 м </t>
  </si>
  <si>
    <t>ULH614</t>
  </si>
  <si>
    <t xml:space="preserve">Лоток лестничный 100х400, лонжерон 2 мм, L 6 м </t>
  </si>
  <si>
    <t>ULH615</t>
  </si>
  <si>
    <t xml:space="preserve">Лоток лестничный 100х500, лонжерон 2 мм, L 6 м </t>
  </si>
  <si>
    <t>ULH616</t>
  </si>
  <si>
    <t xml:space="preserve">Лоток лестничный 100х600, лонжерон 2 мм, L 6 м </t>
  </si>
  <si>
    <t>ULH652</t>
  </si>
  <si>
    <t>Лоток лестничный 150х200, лонжерон 2 мм, L 6 м</t>
  </si>
  <si>
    <t>ULH653</t>
  </si>
  <si>
    <t xml:space="preserve">Лоток лестничный 150х300, лонжерон 2 мм, L 6 м </t>
  </si>
  <si>
    <t>ULH654</t>
  </si>
  <si>
    <t xml:space="preserve">Лоток лестничный 150х400, лонжерон 2 мм, L 6 м </t>
  </si>
  <si>
    <t>ULH655</t>
  </si>
  <si>
    <t xml:space="preserve">Лоток лестничный 150х500, лонжерон 2 мм, L 6 м </t>
  </si>
  <si>
    <t>ULH656</t>
  </si>
  <si>
    <t xml:space="preserve">Лоток лестничный 150х600, лонжерон 2 мм, L 6 м </t>
  </si>
  <si>
    <t>ULH657</t>
  </si>
  <si>
    <t xml:space="preserve">Лоток лестничный 150х700, лонжерон 2 мм, L 6 м </t>
  </si>
  <si>
    <t>ULH658</t>
  </si>
  <si>
    <t xml:space="preserve">Лоток лестничный 150х800, лонжерон 2 мм, L 6 м </t>
  </si>
  <si>
    <t>ULH659</t>
  </si>
  <si>
    <t xml:space="preserve">Лоток лестничный 150х900, лонжерон 2 мм, L 6 м </t>
  </si>
  <si>
    <t>ULH650</t>
  </si>
  <si>
    <t xml:space="preserve">Лоток лестничный 150х1000, лонжерон 2 мм, L 6 м </t>
  </si>
  <si>
    <t>ULH622</t>
  </si>
  <si>
    <t>Лоток лестничный 200x200, лонжерон 2 мм, L 6 м</t>
  </si>
  <si>
    <t>ULH623</t>
  </si>
  <si>
    <t xml:space="preserve">Лоток лестничный 200x300, лонжерон 2 мм, L 6 м </t>
  </si>
  <si>
    <t>ULH624</t>
  </si>
  <si>
    <t xml:space="preserve">Лоток лестничный 200x400, лонжерон 2 мм, L 6 м </t>
  </si>
  <si>
    <t>ULH625</t>
  </si>
  <si>
    <t xml:space="preserve">Лоток лестничный 200x500, лонжерон 2 мм, L 6 м </t>
  </si>
  <si>
    <t>ULH626</t>
  </si>
  <si>
    <t xml:space="preserve">Лоток лестничный 200x600, лонжерон 2 мм, L 6 м </t>
  </si>
  <si>
    <t>ULH627</t>
  </si>
  <si>
    <t xml:space="preserve">Лоток лестничный 200x700, лонжерон 2 мм, L 6 м </t>
  </si>
  <si>
    <t>ULH628</t>
  </si>
  <si>
    <t xml:space="preserve">Лоток лестничный 200x800, лонжерон 2 мм, L 6 м </t>
  </si>
  <si>
    <t>ULH629</t>
  </si>
  <si>
    <t xml:space="preserve">Лоток лестничный 200x900, лонжерон 2 мм, L 6 м </t>
  </si>
  <si>
    <t>ULH620</t>
  </si>
  <si>
    <t xml:space="preserve">Лоток лестничный 200x1000, лонжерон 2 мм, L 6 м </t>
  </si>
  <si>
    <t>ПРЯМЫЕ ЭЛЕМЕНТЫ ЛИСТОВОГО ТИПА</t>
  </si>
  <si>
    <t>USM382</t>
  </si>
  <si>
    <t>Лоток листовой 80х200, лонжерон 1,5 мм, L 3 м</t>
  </si>
  <si>
    <t>USM383</t>
  </si>
  <si>
    <t xml:space="preserve">Лоток листовой 80х300, лонжерон 1,5 мм, L 3 м </t>
  </si>
  <si>
    <t>USM384</t>
  </si>
  <si>
    <t xml:space="preserve">Лоток листовой 80х400, лонжерон 1,5 мм, L 3 м </t>
  </si>
  <si>
    <t>USM385</t>
  </si>
  <si>
    <t xml:space="preserve">Лоток листовой 80х500, лонжерон 1,5 мм, L 3 м </t>
  </si>
  <si>
    <t>USM386</t>
  </si>
  <si>
    <t xml:space="preserve">Лоток листовой 80х600, лонжерон 1,5 мм, L 3 м </t>
  </si>
  <si>
    <t>USM312</t>
  </si>
  <si>
    <t>Лоток листовой 100х200, лонжерон 1,5 мм, L 3 м</t>
  </si>
  <si>
    <t>USM313</t>
  </si>
  <si>
    <t xml:space="preserve">Лоток листовой 100х300, лонжерон 1,5 мм, L 3 м </t>
  </si>
  <si>
    <t>USM314</t>
  </si>
  <si>
    <t xml:space="preserve">Лоток листовой 100х400, лонжерон 1,5 мм, L 3 м </t>
  </si>
  <si>
    <t>USM315</t>
  </si>
  <si>
    <t xml:space="preserve">Лоток листовой 100х500, лонжерон 1,5 мм, L 3 м </t>
  </si>
  <si>
    <t>USM316</t>
  </si>
  <si>
    <t xml:space="preserve">Лоток листовой 100х600, лонжерон 1,5 мм, L 3 м </t>
  </si>
  <si>
    <t>USM352</t>
  </si>
  <si>
    <t>Лоток листовой 150х200, лонжерон 1,5 мм, L 3 м</t>
  </si>
  <si>
    <t>USM353</t>
  </si>
  <si>
    <t xml:space="preserve">Лоток листовой 150х300, лонжерон 1,5 мм, L 3 м </t>
  </si>
  <si>
    <t>USM354</t>
  </si>
  <si>
    <t xml:space="preserve">Лоток листовой 150х400, лонжерон 1,5 мм, L 3 м </t>
  </si>
  <si>
    <t>USM355</t>
  </si>
  <si>
    <t xml:space="preserve">Лоток листовой 150х500, лонжерон 1,5 мм, L 3 м </t>
  </si>
  <si>
    <t>USM356</t>
  </si>
  <si>
    <t xml:space="preserve">Лоток листовой 150х600, лонжерон 1,5 мм, L 3 м </t>
  </si>
  <si>
    <t>USM357</t>
  </si>
  <si>
    <t xml:space="preserve">Лоток листовой 150х700, лонжерон 1,5 мм, L 3 м </t>
  </si>
  <si>
    <t>USM358</t>
  </si>
  <si>
    <t xml:space="preserve">Лоток листовой 150х800, лонжерон 1,5 мм, L 3 м </t>
  </si>
  <si>
    <t>USM359</t>
  </si>
  <si>
    <t xml:space="preserve">Лоток листовой 150х900, лонжерон 1,5 мм, L 3 м </t>
  </si>
  <si>
    <t>USM350</t>
  </si>
  <si>
    <t xml:space="preserve">Лоток листовой 150х1000, лонжерон 1,5 мм, L 3 м </t>
  </si>
  <si>
    <t>USM322</t>
  </si>
  <si>
    <t>Лоток листовой 200x200, лонжерон 1,5 мм, L 3 м</t>
  </si>
  <si>
    <t>USM323</t>
  </si>
  <si>
    <t xml:space="preserve">Лоток листовой 200x300, лонжерон 1,5 мм, L 3 м </t>
  </si>
  <si>
    <t>USM324</t>
  </si>
  <si>
    <t xml:space="preserve">Лоток листовой 200x400, лонжерон 1,5 мм, L 3 м </t>
  </si>
  <si>
    <t>USM325</t>
  </si>
  <si>
    <t xml:space="preserve">Лоток листовой 200x500, лонжерон 1,5 мм, L 3 м </t>
  </si>
  <si>
    <t>USM326</t>
  </si>
  <si>
    <t xml:space="preserve">Лоток листовой 200x600, лонжерон 1,5 мм, L 3 м </t>
  </si>
  <si>
    <t>USM327</t>
  </si>
  <si>
    <t xml:space="preserve">Лоток листовой 200x700, лонжерон 1,5 мм, L 3 м </t>
  </si>
  <si>
    <t>USM328</t>
  </si>
  <si>
    <t xml:space="preserve">Лоток листовой 200x800, лонжерон 1,5 мм, L 3 м </t>
  </si>
  <si>
    <t>USM329</t>
  </si>
  <si>
    <t xml:space="preserve">Лоток листовой 200x900, лонжерон 1,5 мм, L 3 м </t>
  </si>
  <si>
    <t>USM320</t>
  </si>
  <si>
    <t xml:space="preserve">Лоток листовой 200x1000, лонжерон 1,5 мм, L 3 м </t>
  </si>
  <si>
    <t>USM682</t>
  </si>
  <si>
    <t>Лоток листовой 80х200, лонжерон 1,5 мм, L 6 м</t>
  </si>
  <si>
    <t>USM683</t>
  </si>
  <si>
    <t xml:space="preserve">Лоток листовой 80х300, лонжерон 1,5 мм, L 6 м </t>
  </si>
  <si>
    <t>USM684</t>
  </si>
  <si>
    <t xml:space="preserve">Лоток листовой 80х400, лонжерон 1,5 мм, L 6 м </t>
  </si>
  <si>
    <t>USM685</t>
  </si>
  <si>
    <t xml:space="preserve">Лоток листовой 80х500, лонжерон 1,5 мм, L 6 м </t>
  </si>
  <si>
    <t>USM686</t>
  </si>
  <si>
    <t xml:space="preserve">Лоток листовой 80х600, лонжерон 1,5 мм, L 6 м </t>
  </si>
  <si>
    <t>USM612</t>
  </si>
  <si>
    <t>Лоток листовой 100х200, лонжерон 1,5 мм, L 6 м</t>
  </si>
  <si>
    <t>USM613</t>
  </si>
  <si>
    <t xml:space="preserve">Лоток листовой 100х300, лонжерон 1,5 мм, L 6 м </t>
  </si>
  <si>
    <t>USM614</t>
  </si>
  <si>
    <t xml:space="preserve">Лоток листовой 100х400, лонжерон 1,5 мм, L 6 м </t>
  </si>
  <si>
    <t>USM615</t>
  </si>
  <si>
    <t xml:space="preserve">Лоток листовой 100х500, лонжерон 1,5 мм, L 6 м </t>
  </si>
  <si>
    <t>USM616</t>
  </si>
  <si>
    <t xml:space="preserve">Лоток листовой 100х600, лонжерон 1,5 мм, L 6 м </t>
  </si>
  <si>
    <t>USM652</t>
  </si>
  <si>
    <t>Лоток листовой 150х200, лонжерон 1,5 мм, L 6 м</t>
  </si>
  <si>
    <t>USM653</t>
  </si>
  <si>
    <t xml:space="preserve">Лоток листовой 150х300, лонжерон 1,5 мм, L 6 м </t>
  </si>
  <si>
    <t>USM654</t>
  </si>
  <si>
    <t xml:space="preserve">Лоток листовой 150х400, лонжерон 1,5 мм, L 6 м </t>
  </si>
  <si>
    <t>USM655</t>
  </si>
  <si>
    <t xml:space="preserve">Лоток листовой 150х500, лонжерон 1,5 мм, L 6 м </t>
  </si>
  <si>
    <t>USM656</t>
  </si>
  <si>
    <t xml:space="preserve">Лоток листовой 150х600, лонжерон 1,5 мм, L 6 м </t>
  </si>
  <si>
    <t>USM657</t>
  </si>
  <si>
    <t xml:space="preserve">Лоток листовой 150х700, лонжерон 1,5 мм, L 6 м </t>
  </si>
  <si>
    <t>USM658</t>
  </si>
  <si>
    <t xml:space="preserve">Лоток листовой 150х800, лонжерон 1,5 мм, L 6 м </t>
  </si>
  <si>
    <t>USM659</t>
  </si>
  <si>
    <t xml:space="preserve">Лоток листовой 150х900, лонжерон 1,5 мм, L 6 м </t>
  </si>
  <si>
    <t>USM650</t>
  </si>
  <si>
    <t xml:space="preserve">Лоток листовой 150х1000, лонжерон 1,5 мм, L 6 м </t>
  </si>
  <si>
    <t>USM622</t>
  </si>
  <si>
    <t>Лоток листовой 200x200, лонжерон 1,5 мм, L 6 м</t>
  </si>
  <si>
    <t>USM623</t>
  </si>
  <si>
    <t xml:space="preserve">Лоток листовой 200x300, лонжерон 1,5 мм, L 6 м </t>
  </si>
  <si>
    <t>USM624</t>
  </si>
  <si>
    <t xml:space="preserve">Лоток листовой 200x400, лонжерон 1,5 мм, L 6 м </t>
  </si>
  <si>
    <t>USM625</t>
  </si>
  <si>
    <t xml:space="preserve">Лоток листовой 200x500, лонжерон 1,5 мм, L 6 м </t>
  </si>
  <si>
    <t>USM626</t>
  </si>
  <si>
    <t xml:space="preserve">Лоток листовой 200x600, лонжерон 1,5 мм, L 6 м </t>
  </si>
  <si>
    <t>USM627</t>
  </si>
  <si>
    <t xml:space="preserve">Лоток листовой 200x700, лонжерон 1,5 мм, L 6 м </t>
  </si>
  <si>
    <t>USM628</t>
  </si>
  <si>
    <t xml:space="preserve">Лоток листовой 200x800, лонжерон 1,5 мм, L 6 м </t>
  </si>
  <si>
    <t>USM629</t>
  </si>
  <si>
    <t xml:space="preserve">Лоток листовой 200x900, лонжерон 1,5 мм, L 6 м </t>
  </si>
  <si>
    <t>USM620</t>
  </si>
  <si>
    <t xml:space="preserve">Лоток листовой 200x1000, лонжерон 1,5 мм, L 6 м </t>
  </si>
  <si>
    <t>USH382</t>
  </si>
  <si>
    <t>Лоток листовой 80х200, лонжерон 2 мм, L 3 м</t>
  </si>
  <si>
    <t>USH383</t>
  </si>
  <si>
    <t xml:space="preserve">Лоток листовой 80х300, лонжерон 2 мм, L 3 м </t>
  </si>
  <si>
    <t>USH384</t>
  </si>
  <si>
    <t xml:space="preserve">Лоток листовой 80х400, лонжерон 2 мм, L 3 м </t>
  </si>
  <si>
    <t>USH385</t>
  </si>
  <si>
    <t xml:space="preserve">Лоток листовой 80х500, лонжерон 2 мм, L 3 м </t>
  </si>
  <si>
    <t>USH386</t>
  </si>
  <si>
    <t xml:space="preserve">Лоток листовой 80х600, лонжерон 2 мм, L 3 м </t>
  </si>
  <si>
    <t>USH312</t>
  </si>
  <si>
    <t>Лоток листовой 100х200, лонжерон 2 мм, L 3 м</t>
  </si>
  <si>
    <t>USH313</t>
  </si>
  <si>
    <t xml:space="preserve">Лоток листовой 100х300, лонжерон 2 мм, L 3 м </t>
  </si>
  <si>
    <t>USH314</t>
  </si>
  <si>
    <t xml:space="preserve">Лоток листовой 100х400, лонжерон 2 мм, L 3 м </t>
  </si>
  <si>
    <t>USH315</t>
  </si>
  <si>
    <t xml:space="preserve">Лоток листовой 100х500, лонжерон 2 мм, L 3 м </t>
  </si>
  <si>
    <t>USH316</t>
  </si>
  <si>
    <t xml:space="preserve">Лоток листовой 100х600, лонжерон 2 мм, L 3 м </t>
  </si>
  <si>
    <t>USH352</t>
  </si>
  <si>
    <t>Лоток листовой 150х200, лонжерон 2 мм, L 3 м</t>
  </si>
  <si>
    <t>USH353</t>
  </si>
  <si>
    <t xml:space="preserve">Лоток листовой 150х300, лонжерон 2 мм, L 3 м </t>
  </si>
  <si>
    <t>USH354</t>
  </si>
  <si>
    <t xml:space="preserve">Лоток листовой 150х400, лонжерон 2 мм, L 3 м </t>
  </si>
  <si>
    <t>USH355</t>
  </si>
  <si>
    <t xml:space="preserve">Лоток листовой 150х500, лонжерон 2 мм, L 3 м </t>
  </si>
  <si>
    <t>USH356</t>
  </si>
  <si>
    <t xml:space="preserve">Лоток листовой 150х600, лонжерон 2 мм, L 3 м </t>
  </si>
  <si>
    <t>USH357</t>
  </si>
  <si>
    <t xml:space="preserve">Лоток листовой 150х700, лонжерон 2 мм, L 3 м </t>
  </si>
  <si>
    <t>USH358</t>
  </si>
  <si>
    <t xml:space="preserve">Лоток листовой 150х800, лонжерон 2 мм, L 3 м </t>
  </si>
  <si>
    <t>USH359</t>
  </si>
  <si>
    <t xml:space="preserve">Лоток листовой 150х900, лонжерон 2 мм, L 3 м </t>
  </si>
  <si>
    <t>USH350</t>
  </si>
  <si>
    <t xml:space="preserve">Лоток листовой 150х1000, лонжерон 2 мм, L 3 м </t>
  </si>
  <si>
    <t>USH322</t>
  </si>
  <si>
    <t>Лоток листовой 200x200, лонжерон 2 мм, L 3 м</t>
  </si>
  <si>
    <t>USH323</t>
  </si>
  <si>
    <t xml:space="preserve">Лоток листовой 200x300, лонжерон 2 мм, L 3 м </t>
  </si>
  <si>
    <t>USH324</t>
  </si>
  <si>
    <t xml:space="preserve">Лоток листовой 200x400, лонжерон 2 мм, L 3 м </t>
  </si>
  <si>
    <t>USH325</t>
  </si>
  <si>
    <t xml:space="preserve">Лоток листовой 200x500, лонжерон 2 мм, L 3 м </t>
  </si>
  <si>
    <t>USH326</t>
  </si>
  <si>
    <t xml:space="preserve">Лоток листовой 200x600, лонжерон 2 мм, L 3 м </t>
  </si>
  <si>
    <t>USH327</t>
  </si>
  <si>
    <t xml:space="preserve">Лоток листовой 200x700, лонжерон 2 мм, L 3 м </t>
  </si>
  <si>
    <t>USH328</t>
  </si>
  <si>
    <t xml:space="preserve">Лоток листовой 200x800, лонжерон 2 мм, L 3 м </t>
  </si>
  <si>
    <t>USH329</t>
  </si>
  <si>
    <t xml:space="preserve">Лоток листовой 200x900, лонжерон 2 мм, L 3 м </t>
  </si>
  <si>
    <t>USH320</t>
  </si>
  <si>
    <t xml:space="preserve">Лоток листовой 200x1000, лонжерон 2 мм, L 3 м </t>
  </si>
  <si>
    <t>USH682</t>
  </si>
  <si>
    <t>Лоток листовой 80х200, лонжерон 2 мм, L 6 м</t>
  </si>
  <si>
    <t>USH683</t>
  </si>
  <si>
    <t xml:space="preserve">Лоток листовой 80х300, лонжерон 2 мм, L 6 м </t>
  </si>
  <si>
    <t>USH684</t>
  </si>
  <si>
    <t xml:space="preserve">Лоток листовой 80х400, лонжерон 2 мм, L 6 м </t>
  </si>
  <si>
    <t>USH685</t>
  </si>
  <si>
    <t xml:space="preserve">Лоток листовой 80х500, лонжерон 2 мм, L 6 м </t>
  </si>
  <si>
    <t>USH686</t>
  </si>
  <si>
    <t xml:space="preserve">Лоток листовой 80х600, лонжерон 2 мм, L 6 м </t>
  </si>
  <si>
    <t>USH612</t>
  </si>
  <si>
    <t>Лоток листовой 100х200, лонжерон 2 мм, L 6 м</t>
  </si>
  <si>
    <t>USH613</t>
  </si>
  <si>
    <t xml:space="preserve">Лоток листовой 100х300, лонжерон 2 мм, L 6 м </t>
  </si>
  <si>
    <t>USH614</t>
  </si>
  <si>
    <t xml:space="preserve">Лоток листовой 100х400, лонжерон 2 мм, L 6 м </t>
  </si>
  <si>
    <t>USH615</t>
  </si>
  <si>
    <t xml:space="preserve">Лоток листовой 100х500, лонжерон 2 мм, L 6 м </t>
  </si>
  <si>
    <t>USH616</t>
  </si>
  <si>
    <t xml:space="preserve">Лоток листовой 100х600, лонжерон 2 мм, L 6 м </t>
  </si>
  <si>
    <t>USH652</t>
  </si>
  <si>
    <t>Лоток листовой 150х200, лонжерон 2 мм, L 6 м</t>
  </si>
  <si>
    <t>USH653</t>
  </si>
  <si>
    <t xml:space="preserve">Лоток листовой 150х300, лонжерон 2 мм, L 6 м </t>
  </si>
  <si>
    <t>USH654</t>
  </si>
  <si>
    <t xml:space="preserve">Лоток листовой 150х400, лонжерон 2 мм, L 6 м </t>
  </si>
  <si>
    <t>USH655</t>
  </si>
  <si>
    <t xml:space="preserve">Лоток листовой 150х500, лонжерон 2 мм, L 6 м </t>
  </si>
  <si>
    <t>USH656</t>
  </si>
  <si>
    <t xml:space="preserve">Лоток листовой 150х600, лонжерон 2 мм, L 6 м </t>
  </si>
  <si>
    <t>USH657</t>
  </si>
  <si>
    <t xml:space="preserve">Лоток листовой 150х700, лонжерон 2 мм, L 6 м </t>
  </si>
  <si>
    <t>USH658</t>
  </si>
  <si>
    <t xml:space="preserve">Лоток листовой 150х800, лонжерон 2 мм, L 6 м </t>
  </si>
  <si>
    <t>USH659</t>
  </si>
  <si>
    <t xml:space="preserve">Лоток листовой 150х900, лонжерон 2 мм, L 6 м </t>
  </si>
  <si>
    <t>USH650</t>
  </si>
  <si>
    <t xml:space="preserve">Лоток листовой 150х1000, лонжерон 2 мм, L 6 м </t>
  </si>
  <si>
    <t>USH622</t>
  </si>
  <si>
    <t>Лоток листовой 200x200, лонжерон 2 мм, L 6 м</t>
  </si>
  <si>
    <t>USH623</t>
  </si>
  <si>
    <t xml:space="preserve">Лоток листовой 200x300, лонжерон 2 мм, L 6 м </t>
  </si>
  <si>
    <t>USH624</t>
  </si>
  <si>
    <t xml:space="preserve">Лоток листовой 200x400, лонжерон 2 мм, L 6 м </t>
  </si>
  <si>
    <t>USH625</t>
  </si>
  <si>
    <t xml:space="preserve">Лоток листовой 200x500, лонжерон 2 мм, L 6 м </t>
  </si>
  <si>
    <t>USH626</t>
  </si>
  <si>
    <t xml:space="preserve">Лоток листовой 200x600, лонжерон 2 мм, L 6 м </t>
  </si>
  <si>
    <t>USH627</t>
  </si>
  <si>
    <t xml:space="preserve">Лоток листовой 200x700, лонжерон 2 мм, L 6 м </t>
  </si>
  <si>
    <t>USH628</t>
  </si>
  <si>
    <t xml:space="preserve">Лоток листовой 200x800, лонжерон 2 мм, L 6 м </t>
  </si>
  <si>
    <t>USH629</t>
  </si>
  <si>
    <t xml:space="preserve">Лоток листовой 200x900, лонжерон 2 мм, L 6 м </t>
  </si>
  <si>
    <t>USH620</t>
  </si>
  <si>
    <t xml:space="preserve">Лоток листовой 200x1000, лонжерон 2 мм, L 6 м </t>
  </si>
  <si>
    <t>СИСТЕМНЫЕ АКСЕССУАРЫ ЛЕСТНИЧНОГО ТИПА</t>
  </si>
  <si>
    <t>ULC682</t>
  </si>
  <si>
    <t>Угол лестничный 45 градусов 80x200, R660</t>
  </si>
  <si>
    <t>ULC683</t>
  </si>
  <si>
    <t>Угол лестничный 45 градусов 80x300, R660</t>
  </si>
  <si>
    <t>ULC684</t>
  </si>
  <si>
    <t>Угол лестничный 45 градусов 80x400, R660</t>
  </si>
  <si>
    <t>ULC685</t>
  </si>
  <si>
    <t>Угол лестничный 45 градусов 80x500, R660</t>
  </si>
  <si>
    <t>ULC686</t>
  </si>
  <si>
    <t>Угол лестничный 45 градусов 80x600, R660</t>
  </si>
  <si>
    <t>ULC612</t>
  </si>
  <si>
    <t>Угол лестничный 45 градусов 100x200, R660</t>
  </si>
  <si>
    <t>ULC613</t>
  </si>
  <si>
    <t>Угол лестничный 45 градусов 100x300, R660</t>
  </si>
  <si>
    <t>ULC614</t>
  </si>
  <si>
    <t>Угол лестничный 45 градусов 100x400, R660</t>
  </si>
  <si>
    <t>ULC615</t>
  </si>
  <si>
    <t>Угол лестничный 45 градусов 100x500, R660</t>
  </si>
  <si>
    <t>ULC616</t>
  </si>
  <si>
    <t>Угол лестничный 45 градусов 100x600, R660</t>
  </si>
  <si>
    <t>ULC652</t>
  </si>
  <si>
    <t>Угол лестничный 45 градусов 150x200, R660</t>
  </si>
  <si>
    <t>ULC653</t>
  </si>
  <si>
    <t>Угол лестничный 45 градусов 150x300, R660</t>
  </si>
  <si>
    <t>ULC654</t>
  </si>
  <si>
    <t>Угол лестничный 45 градусов 150x400, R660</t>
  </si>
  <si>
    <t>ULC655</t>
  </si>
  <si>
    <t>Угол лестничный 45 градусов 150x500, R660</t>
  </si>
  <si>
    <t>ULC656</t>
  </si>
  <si>
    <t>Угол лестничный 45 градусов 150x600, R660</t>
  </si>
  <si>
    <t>ULC657</t>
  </si>
  <si>
    <t>Угол лестничный 45 градусов 150x700, R660</t>
  </si>
  <si>
    <t>ULC658</t>
  </si>
  <si>
    <t>Угол лестничный 45 градусов 150x800, R660</t>
  </si>
  <si>
    <t>ULC659</t>
  </si>
  <si>
    <t>Угол лестничный 45 градусов 150x900, R660</t>
  </si>
  <si>
    <t>ULC650</t>
  </si>
  <si>
    <t>Угол лестничный 45 градусов 150x1000, R660</t>
  </si>
  <si>
    <t>ULC622</t>
  </si>
  <si>
    <t>Угол лестничный 45 градусов 200x200, R660</t>
  </si>
  <si>
    <t>ULC623</t>
  </si>
  <si>
    <t>Угол лестничный 45 градусов 200x300, R660</t>
  </si>
  <si>
    <t>ULC624</t>
  </si>
  <si>
    <t>Угол лестничный 45 градусов 200x400, R660</t>
  </si>
  <si>
    <t>ULC625</t>
  </si>
  <si>
    <t>Угол лестничный 45 градусов 200x500, R660</t>
  </si>
  <si>
    <t>ULC626</t>
  </si>
  <si>
    <t>Угол лестничный 45 градусов 200x600, R660</t>
  </si>
  <si>
    <t>ULC627</t>
  </si>
  <si>
    <t>Угол лестничный 45 градусов 200x700, R660</t>
  </si>
  <si>
    <t>ULC628</t>
  </si>
  <si>
    <t>Угол лестничный 45 градусов 200x800, R660</t>
  </si>
  <si>
    <t>ULC629</t>
  </si>
  <si>
    <t>Угол лестничный 45 градусов 200x900, R660</t>
  </si>
  <si>
    <t>ULC620</t>
  </si>
  <si>
    <t>Угол лестничный 45 градусов 200x1000, R660</t>
  </si>
  <si>
    <t>ULD682</t>
  </si>
  <si>
    <t>Угол лестничный 90 градусов 80x200, R660</t>
  </si>
  <si>
    <t>ULD683</t>
  </si>
  <si>
    <t>Угол лестничный 90 градусов 80x300, R660</t>
  </si>
  <si>
    <t>ULD684</t>
  </si>
  <si>
    <t>Угол лестничный 90 градусов 80x400, R660</t>
  </si>
  <si>
    <t>ULD685</t>
  </si>
  <si>
    <t>Угол лестничный 90 градусов 80x500, R660</t>
  </si>
  <si>
    <t>ULD686</t>
  </si>
  <si>
    <t>Угол лестничный 90 градусов 80x600, R660</t>
  </si>
  <si>
    <t>ULD612</t>
  </si>
  <si>
    <t>Угол лестничный 90 градусов 100x200, R660</t>
  </si>
  <si>
    <t>ULD613</t>
  </si>
  <si>
    <t>Угол лестничный 90 градусов 100x300, R660</t>
  </si>
  <si>
    <t>ULD614</t>
  </si>
  <si>
    <t>Угол лестничный 90 градусов 100x400, R660</t>
  </si>
  <si>
    <t>ULD615</t>
  </si>
  <si>
    <t>Угол лестничный 90 градусов 100x500, R660</t>
  </si>
  <si>
    <t>ULD616</t>
  </si>
  <si>
    <t>Угол лестничный 90 градусов 100x600, R660</t>
  </si>
  <si>
    <t>ULD652</t>
  </si>
  <si>
    <t>Угол лестничный 90 градусов 150x200, R660</t>
  </si>
  <si>
    <t>ULD653</t>
  </si>
  <si>
    <t>Угол лестничный 90 градусов 150x300, R660</t>
  </si>
  <si>
    <t>ULD654</t>
  </si>
  <si>
    <t>Угол лестничный 90 градусов 150x400, R660</t>
  </si>
  <si>
    <t>ULD655</t>
  </si>
  <si>
    <t>Угол лестничный 90 градусов 150x500, R660</t>
  </si>
  <si>
    <t>ULD656</t>
  </si>
  <si>
    <t>Угол лестничный 90 градусов 150x600, R660</t>
  </si>
  <si>
    <t>ULD657</t>
  </si>
  <si>
    <t>Угол лестничный 90 градусов 150x700, R660</t>
  </si>
  <si>
    <t>ULD658</t>
  </si>
  <si>
    <t>Угол лестничный 90 градусов 150x800, R660</t>
  </si>
  <si>
    <t>ULD659</t>
  </si>
  <si>
    <t>Угол лестничный 90 градусов 150x900, R660</t>
  </si>
  <si>
    <t>ULD650</t>
  </si>
  <si>
    <t>Угол лестничный 90 градусов 150x1000, R660</t>
  </si>
  <si>
    <t>ULD622</t>
  </si>
  <si>
    <t>Угол лестничный 90 градусов 200x200, R660</t>
  </si>
  <si>
    <t>ULD623</t>
  </si>
  <si>
    <t>Угол лестничный 90 градусов 200x300, R660</t>
  </si>
  <si>
    <t>ULD624</t>
  </si>
  <si>
    <t>Угол лестничный 90 градусов 200x400, R660</t>
  </si>
  <si>
    <t>ULD625</t>
  </si>
  <si>
    <t>Угол лестничный 90 градусов 200x500, R660</t>
  </si>
  <si>
    <t>ULD626</t>
  </si>
  <si>
    <t>Угол лестничный 90 градусов 200x600, R660</t>
  </si>
  <si>
    <t>ULD627</t>
  </si>
  <si>
    <t>Угол лестничный 90 градусов 200x700, R660</t>
  </si>
  <si>
    <t>ULD628</t>
  </si>
  <si>
    <t>Угол лестничный 90 градусов 200x800, R660</t>
  </si>
  <si>
    <t>ULD629</t>
  </si>
  <si>
    <t>Угол лестничный 90 градусов 200x900, R660</t>
  </si>
  <si>
    <t>ULD620</t>
  </si>
  <si>
    <t>Угол лестничный 90 градусов 200x1000, R660</t>
  </si>
  <si>
    <t>ULT682</t>
  </si>
  <si>
    <t>Т-ответвитель лестничный 80х200, R660</t>
  </si>
  <si>
    <t>ULT683</t>
  </si>
  <si>
    <t>Т-ответвитель лестничный 80х300, R660</t>
  </si>
  <si>
    <t>ULT684</t>
  </si>
  <si>
    <t>Т-ответвитель лестничный 80х400, R660</t>
  </si>
  <si>
    <t>ULT685</t>
  </si>
  <si>
    <t>Т-ответвитель лестничный 80х500, R660</t>
  </si>
  <si>
    <t>ULT686</t>
  </si>
  <si>
    <t>Т-ответвитель лестничный 80х600, R660</t>
  </si>
  <si>
    <t>ULT612</t>
  </si>
  <si>
    <t>Т-ответвитель лестничный 100х200, R660</t>
  </si>
  <si>
    <t>ULT613</t>
  </si>
  <si>
    <t>Т-ответвитель лестничный 100х300, R660</t>
  </si>
  <si>
    <t>ULT614</t>
  </si>
  <si>
    <t>Т-ответвитель лестничный 100х400, R660</t>
  </si>
  <si>
    <t>ULT615</t>
  </si>
  <si>
    <t>Т-ответвитель лестничный 100х500, R660</t>
  </si>
  <si>
    <t>ULT616</t>
  </si>
  <si>
    <t>Т-ответвитель лестничный 100х600, R660</t>
  </si>
  <si>
    <t>ULT652</t>
  </si>
  <si>
    <t>Т-ответвитель лестничный 150х200, R660</t>
  </si>
  <si>
    <t>ULT653</t>
  </si>
  <si>
    <t>Т-ответвитель лестничный 150х300, R660</t>
  </si>
  <si>
    <t>ULT654</t>
  </si>
  <si>
    <t>Т-ответвитель лестничный 150х400, R660</t>
  </si>
  <si>
    <t>ULT655</t>
  </si>
  <si>
    <t>Т-ответвитель лестничный 150х500, R660</t>
  </si>
  <si>
    <t>ULT656</t>
  </si>
  <si>
    <t>Т-ответвитель лестничный 150х600, R660</t>
  </si>
  <si>
    <t>ULT657</t>
  </si>
  <si>
    <t>Т-ответвитель лестничный 150х700, R660</t>
  </si>
  <si>
    <t>ULT658</t>
  </si>
  <si>
    <t>Т-ответвитель лестничный 150х800, R660</t>
  </si>
  <si>
    <t>ULT659</t>
  </si>
  <si>
    <t>Т-ответвитель лестничный 150х900, R660</t>
  </si>
  <si>
    <t>ULT650</t>
  </si>
  <si>
    <t>Т-ответвитель лестничный 150х1000, R660</t>
  </si>
  <si>
    <t>ULT622</t>
  </si>
  <si>
    <t>Т-ответвитель лестничный 200х200, R660</t>
  </si>
  <si>
    <t>ULT623</t>
  </si>
  <si>
    <t>Т-ответвитель лестничный 200х300, R660</t>
  </si>
  <si>
    <t>ULT624</t>
  </si>
  <si>
    <t>Т-ответвитель лестничный 200х400, R660</t>
  </si>
  <si>
    <t>ULT625</t>
  </si>
  <si>
    <t>Т-ответвитель лестничный 200х500, R660</t>
  </si>
  <si>
    <t>ULT626</t>
  </si>
  <si>
    <t>Т-ответвитель лестничный 200х600, R660</t>
  </si>
  <si>
    <t>ULT627</t>
  </si>
  <si>
    <t>Т-ответвитель лестничный 200х700, R660</t>
  </si>
  <si>
    <t>ULT628</t>
  </si>
  <si>
    <t>Т-ответвитель лестничный 200х800, R660</t>
  </si>
  <si>
    <t>ULT629</t>
  </si>
  <si>
    <t>Т-ответвитель лестничный 200х900, R660</t>
  </si>
  <si>
    <t>ULT620</t>
  </si>
  <si>
    <t>Т-ответвитель лестничный 200х1000, R660</t>
  </si>
  <si>
    <t>ULX682</t>
  </si>
  <si>
    <t>Х-ответвитель лестничный 80х200, R660</t>
  </si>
  <si>
    <t>ULX683</t>
  </si>
  <si>
    <t>Х-ответвитель лестничный 80х300, R660</t>
  </si>
  <si>
    <t>ULX684</t>
  </si>
  <si>
    <t>Х-ответвитель лестничный 80х400, R660</t>
  </si>
  <si>
    <t>ULX685</t>
  </si>
  <si>
    <t>Х-ответвитель лестничный 80х500, R660</t>
  </si>
  <si>
    <t>ULX686</t>
  </si>
  <si>
    <t>Х-ответвитель лестничный 80х600, R660</t>
  </si>
  <si>
    <t>ULX612</t>
  </si>
  <si>
    <t>Х-ответвитель лестничный 100х200, R660</t>
  </si>
  <si>
    <t>ULX613</t>
  </si>
  <si>
    <t>Х-ответвитель лестничный 100х300, R660</t>
  </si>
  <si>
    <t>ULX614</t>
  </si>
  <si>
    <t>Х-ответвитель лестничный 100х400, R660</t>
  </si>
  <si>
    <t>ULX615</t>
  </si>
  <si>
    <t>Х-ответвитель лестничный 100х500, R660</t>
  </si>
  <si>
    <t>ULX616</t>
  </si>
  <si>
    <t>Х-ответвитель лестничный 100х600, R660</t>
  </si>
  <si>
    <t>ULX652</t>
  </si>
  <si>
    <t>Х-ответвитель лестничный 150х200, R660</t>
  </si>
  <si>
    <t>ULX653</t>
  </si>
  <si>
    <t>Х-ответвитель лестничный 150х300, R660</t>
  </si>
  <si>
    <t>ULX654</t>
  </si>
  <si>
    <t>Х-ответвитель лестничный 150х400, R660</t>
  </si>
  <si>
    <t>ULX655</t>
  </si>
  <si>
    <t>Х-ответвитель лестничный 150х500, R660</t>
  </si>
  <si>
    <t>ULX656</t>
  </si>
  <si>
    <t>Х-ответвитель лестничный 150х600, R660</t>
  </si>
  <si>
    <t>ULX657</t>
  </si>
  <si>
    <t>Х-ответвитель лестничный 150х700, R660</t>
  </si>
  <si>
    <t>ULX658</t>
  </si>
  <si>
    <t>Х-ответвитель лестничный 150х800, R660</t>
  </si>
  <si>
    <t>ULX659</t>
  </si>
  <si>
    <t>Х-ответвитель лестничный 150х900, R660</t>
  </si>
  <si>
    <t>ULX650</t>
  </si>
  <si>
    <t>Х-ответвитель лестничный 150х1000, R660</t>
  </si>
  <si>
    <t>ULX622</t>
  </si>
  <si>
    <t>Х-ответвитель лестничный 200х200, R660</t>
  </si>
  <si>
    <t>ULX623</t>
  </si>
  <si>
    <t>Х-ответвитель лестничный 200х300, R660</t>
  </si>
  <si>
    <t>ULX624</t>
  </si>
  <si>
    <t>Х-ответвитель лестничный 200х400, R660</t>
  </si>
  <si>
    <t>ULX625</t>
  </si>
  <si>
    <t>Х-ответвитель лестничный 200х500, R660</t>
  </si>
  <si>
    <t>ULX626</t>
  </si>
  <si>
    <t>Х-ответвитель лестничный 200х600, R660</t>
  </si>
  <si>
    <t>ULX627</t>
  </si>
  <si>
    <t>Х-ответвитель лестничный 200х700, R660</t>
  </si>
  <si>
    <t>ULX628</t>
  </si>
  <si>
    <t>Х-ответвитель лестничный 200х800, R660</t>
  </si>
  <si>
    <t>ULX629</t>
  </si>
  <si>
    <t>Х-ответвитель лестничный 200х900, R660</t>
  </si>
  <si>
    <t>ULX620</t>
  </si>
  <si>
    <t>Х-ответвитель лестничный 200х1000, R660</t>
  </si>
  <si>
    <t>ULF082</t>
  </si>
  <si>
    <t>Угол вертикальный лестничный 80х200</t>
  </si>
  <si>
    <t>ULF083</t>
  </si>
  <si>
    <t>Угол вертикальный лестничный 80х300</t>
  </si>
  <si>
    <t>ULF084</t>
  </si>
  <si>
    <t>Угол вертикальный лестничный 80х400</t>
  </si>
  <si>
    <t>ULF085</t>
  </si>
  <si>
    <t>Угол вертикальный лестничный 80х500</t>
  </si>
  <si>
    <t>ULF086</t>
  </si>
  <si>
    <t>Угол вертикальный лестничный 80х600</t>
  </si>
  <si>
    <t>ULF012</t>
  </si>
  <si>
    <t>Угол вертикальный лестничный 100х200</t>
  </si>
  <si>
    <t>ULF013</t>
  </si>
  <si>
    <t>Угол вертикальный лестничный 100х300</t>
  </si>
  <si>
    <t>ULF014</t>
  </si>
  <si>
    <t>Угол вертикальный лестничный 100х400</t>
  </si>
  <si>
    <t>ULF015</t>
  </si>
  <si>
    <t>Угол вертикальный лестничный 100х500</t>
  </si>
  <si>
    <t>ULF016</t>
  </si>
  <si>
    <t>Угол вертикальный лестничный 100х600</t>
  </si>
  <si>
    <t>ULF052</t>
  </si>
  <si>
    <t>Угол вертикальный лестничный 150х200</t>
  </si>
  <si>
    <t>ULF053</t>
  </si>
  <si>
    <t>Угол вертикальный лестничный 150х300</t>
  </si>
  <si>
    <t>ULF054</t>
  </si>
  <si>
    <t>Угол вертикальный лестничный 150х400</t>
  </si>
  <si>
    <t>ULF055</t>
  </si>
  <si>
    <t>Угол вертикальный лестничный 150х500</t>
  </si>
  <si>
    <t>ULF056</t>
  </si>
  <si>
    <t>Угол вертикальный лестничный 150х600</t>
  </si>
  <si>
    <t>ULF057</t>
  </si>
  <si>
    <t>Угол вертикальный лестничный 150х700</t>
  </si>
  <si>
    <t>ULF058</t>
  </si>
  <si>
    <t>Угол вертикальный лестничный 150х800</t>
  </si>
  <si>
    <t>ULF059</t>
  </si>
  <si>
    <t>Угол вертикальный лестничный 150х900</t>
  </si>
  <si>
    <t>ULF050</t>
  </si>
  <si>
    <t>Угол вертикальный лестничный 150х1000</t>
  </si>
  <si>
    <t>ULF022</t>
  </si>
  <si>
    <t>Угол вертикальный лестничный 200х200</t>
  </si>
  <si>
    <t>ULF023</t>
  </si>
  <si>
    <t>Угол вертикальный лестничный 200х300</t>
  </si>
  <si>
    <t>ULF024</t>
  </si>
  <si>
    <t>Угол вертикальный лестничный 200х400</t>
  </si>
  <si>
    <t>ULF025</t>
  </si>
  <si>
    <t>Угол вертикальный лестничный 200х500</t>
  </si>
  <si>
    <t>ULF026</t>
  </si>
  <si>
    <t>Угол вертикальный лестничный 200х600</t>
  </si>
  <si>
    <t>ULF027</t>
  </si>
  <si>
    <t>Угол вертикальный лестничный 200х700</t>
  </si>
  <si>
    <t>ULF028</t>
  </si>
  <si>
    <t>Угол вертикальный лестничный 200х800</t>
  </si>
  <si>
    <t>ULF029</t>
  </si>
  <si>
    <t>Угол вертикальный лестничный 200х900</t>
  </si>
  <si>
    <t>ULF020</t>
  </si>
  <si>
    <t>Угол вертикальный лестничный 200х1000</t>
  </si>
  <si>
    <t>СИСТЕМНЫЕ АКСЕССУАРЫ ЛИСТОВОГО ТИПА</t>
  </si>
  <si>
    <t>USC682</t>
  </si>
  <si>
    <t>Угол листовой 45 градусов 80x200, R660</t>
  </si>
  <si>
    <t>USC683</t>
  </si>
  <si>
    <t>Угол листовой 45 градусов 80x300, R660</t>
  </si>
  <si>
    <t>USC684</t>
  </si>
  <si>
    <t>Угол листовой 45 градусов 80x400, R660</t>
  </si>
  <si>
    <t>USC685</t>
  </si>
  <si>
    <t>Угол листовой 45 градусов 80x500, R660</t>
  </si>
  <si>
    <t>USC686</t>
  </si>
  <si>
    <t>Угол листовой 45 градусов 80x600, R660</t>
  </si>
  <si>
    <t>USC612</t>
  </si>
  <si>
    <t>Угол листовой 45 градусов 100x200, R660</t>
  </si>
  <si>
    <t>USC613</t>
  </si>
  <si>
    <t>Угол листовой 45 градусов 100x300, R660</t>
  </si>
  <si>
    <t>USC614</t>
  </si>
  <si>
    <t>Угол листовой 45 градусов 100x400, R660</t>
  </si>
  <si>
    <t>USC615</t>
  </si>
  <si>
    <t>Угол листовой 45 градусов 100x500, R660</t>
  </si>
  <si>
    <t>USC616</t>
  </si>
  <si>
    <t>Угол листовой 45 градусов 100x600, R660</t>
  </si>
  <si>
    <t>USC652</t>
  </si>
  <si>
    <t>Угол листовой 45 градусов 150x200, R660</t>
  </si>
  <si>
    <t>USC653</t>
  </si>
  <si>
    <t>Угол листовой 45 градусов 150x300, R660</t>
  </si>
  <si>
    <t>USC654</t>
  </si>
  <si>
    <t>Угол листовой 45 градусов 150x400, R660</t>
  </si>
  <si>
    <t>USC655</t>
  </si>
  <si>
    <t>Угол листовой 45 градусов 150x500, R660</t>
  </si>
  <si>
    <t>USC656</t>
  </si>
  <si>
    <t>Угол листовой 45 градусов 150x600, R660</t>
  </si>
  <si>
    <t>USC657</t>
  </si>
  <si>
    <t>Угол листовой 45 градусов 150x700, R660</t>
  </si>
  <si>
    <t>USC658</t>
  </si>
  <si>
    <t>Угол листовой 45 градусов 150x800, R660</t>
  </si>
  <si>
    <t>USC659</t>
  </si>
  <si>
    <t>Угол листовой 45 градусов 150x900, R660</t>
  </si>
  <si>
    <t>USC650</t>
  </si>
  <si>
    <t>Угол листовой 45 градусов 150x1000, R660</t>
  </si>
  <si>
    <t>USC622</t>
  </si>
  <si>
    <t>Угол листовой 45 градусов 200х200, R660</t>
  </si>
  <si>
    <t>USC623</t>
  </si>
  <si>
    <t>Угол листовой 45 градусов 200х300, R660</t>
  </si>
  <si>
    <t>USC624</t>
  </si>
  <si>
    <t>Угол листовой 45 градусов 200х400, R660</t>
  </si>
  <si>
    <t>USC625</t>
  </si>
  <si>
    <t>Угол листовой 45 градусов 200х500, R660</t>
  </si>
  <si>
    <t>USC626</t>
  </si>
  <si>
    <t>Угол листовой 45 градусов 200х600, R660</t>
  </si>
  <si>
    <t>USC627</t>
  </si>
  <si>
    <t>Угол листовой 45 градусов 200х700, R660</t>
  </si>
  <si>
    <t>USC628</t>
  </si>
  <si>
    <t>Угол листовой 45 градусов 200х800, R660</t>
  </si>
  <si>
    <t>USC629</t>
  </si>
  <si>
    <t>Угол листовой 45 градусов 200х900, R660</t>
  </si>
  <si>
    <t>USC620</t>
  </si>
  <si>
    <t>Угол листовой 45 градусов 200x1000, R660</t>
  </si>
  <si>
    <t>USD682</t>
  </si>
  <si>
    <t>Угол листовой 90 градусов 80x200, R660</t>
  </si>
  <si>
    <t>USD683</t>
  </si>
  <si>
    <t>Угол листовой 90 градусов 80x300, R660</t>
  </si>
  <si>
    <t>USD684</t>
  </si>
  <si>
    <t>Угол листовой 90 градусов 80x400, R660</t>
  </si>
  <si>
    <t>USD685</t>
  </si>
  <si>
    <t>Угол листовой 90 градусов 80x500, R660</t>
  </si>
  <si>
    <t>USD686</t>
  </si>
  <si>
    <t>Угол листовой 90 градусов 80x600, R660</t>
  </si>
  <si>
    <t>USD612</t>
  </si>
  <si>
    <t>Угол листовой 90 градусов 100x200, R660</t>
  </si>
  <si>
    <t>USD613</t>
  </si>
  <si>
    <t>Угол листовой 90 градусов 100x300, R660</t>
  </si>
  <si>
    <t>USD614</t>
  </si>
  <si>
    <t>Угол листовой 90 градусов 100x400, R660</t>
  </si>
  <si>
    <t>USD615</t>
  </si>
  <si>
    <t>Угол листовой 90 градусов 100x500, R660</t>
  </si>
  <si>
    <t>USD616</t>
  </si>
  <si>
    <t>Угол листовой 90 градусов 100x600, R660</t>
  </si>
  <si>
    <t>USD652</t>
  </si>
  <si>
    <t>Угол листовой 90 градусов 150x200, R660</t>
  </si>
  <si>
    <t>USD653</t>
  </si>
  <si>
    <t>Угол листовой 90 градусов 150x300, R660</t>
  </si>
  <si>
    <t>USD654</t>
  </si>
  <si>
    <t>Угол листовой 90 градусов 150x400, R660</t>
  </si>
  <si>
    <t>USD655</t>
  </si>
  <si>
    <t>Угол листовой 90 градусов 150x500, R660</t>
  </si>
  <si>
    <t>USD656</t>
  </si>
  <si>
    <t>Угол листовой 90 градусов 150x600, R660</t>
  </si>
  <si>
    <t>USD657</t>
  </si>
  <si>
    <t>Угол листовой 90 градусов 150x700, R660</t>
  </si>
  <si>
    <t>USD658</t>
  </si>
  <si>
    <t>Угол листовой 90 градусов 150x800, R660</t>
  </si>
  <si>
    <t>USD659</t>
  </si>
  <si>
    <t>Угол листовой 90 градусов 150x900, R660</t>
  </si>
  <si>
    <t>USD650</t>
  </si>
  <si>
    <t>Угол листовой 90 градусов 150x1000, R660</t>
  </si>
  <si>
    <t>USD622</t>
  </si>
  <si>
    <t>Угол листовой 90 градусов 200x200, R660</t>
  </si>
  <si>
    <t>USD623</t>
  </si>
  <si>
    <t>Угол листовой 90 градусов 200x300, R660</t>
  </si>
  <si>
    <t>USD624</t>
  </si>
  <si>
    <t>Угол листовой 90 градусов 200x400, R660</t>
  </si>
  <si>
    <t>USD625</t>
  </si>
  <si>
    <t>Угол листовой 90 градусов 200x500, R660</t>
  </si>
  <si>
    <t>USD626</t>
  </si>
  <si>
    <t>Угол листовой 90 градусов 200x600, R660</t>
  </si>
  <si>
    <t>USD627</t>
  </si>
  <si>
    <t>Угол листовой 90 градусов 200x700, R660</t>
  </si>
  <si>
    <t>USD628</t>
  </si>
  <si>
    <t>Угол листовой 90 градусов 200x800, R660</t>
  </si>
  <si>
    <t>USD629</t>
  </si>
  <si>
    <t>Угол листовой 90 градусов 200x900, R660</t>
  </si>
  <si>
    <t>USD620</t>
  </si>
  <si>
    <t>Угол листовой 90 градусов 200x1000, R660</t>
  </si>
  <si>
    <t>UST682</t>
  </si>
  <si>
    <t>Т-ответвитель листовой 80х200, R660</t>
  </si>
  <si>
    <t>UST683</t>
  </si>
  <si>
    <t>Т-ответвитель листовой 80х300, R660</t>
  </si>
  <si>
    <t>UST684</t>
  </si>
  <si>
    <t>Т-ответвитель листовой 80х400, R660</t>
  </si>
  <si>
    <t>UST685</t>
  </si>
  <si>
    <t>Т-ответвитель листовой 80х500, R660</t>
  </si>
  <si>
    <t>UST686</t>
  </si>
  <si>
    <t>Т-ответвитель листовой 80х600, R660</t>
  </si>
  <si>
    <t>UST612</t>
  </si>
  <si>
    <t>Т-ответвитель листовой 100х200, R660</t>
  </si>
  <si>
    <t>UST613</t>
  </si>
  <si>
    <t>Т-ответвитель листовой 100х300, R660</t>
  </si>
  <si>
    <t>UST614</t>
  </si>
  <si>
    <t>Т-ответвитель листовой 100х400, R660</t>
  </si>
  <si>
    <t>UST615</t>
  </si>
  <si>
    <t>Т-ответвитель листовой 100х500, R660</t>
  </si>
  <si>
    <t>UST616</t>
  </si>
  <si>
    <t>Т-ответвитель листовой 100х600, R660</t>
  </si>
  <si>
    <t>UST652</t>
  </si>
  <si>
    <t>Т-ответвитель листовой 150х200, R660</t>
  </si>
  <si>
    <t>UST653</t>
  </si>
  <si>
    <t>Т-ответвитель листовой 150х300, R660</t>
  </si>
  <si>
    <t>UST654</t>
  </si>
  <si>
    <t>Т-ответвитель листовой 150х400, R660</t>
  </si>
  <si>
    <t>UST655</t>
  </si>
  <si>
    <t>Т-ответвитель листовой 150х500, R660</t>
  </si>
  <si>
    <t>UST656</t>
  </si>
  <si>
    <t>Т-ответвитель листовой 150х600, R660</t>
  </si>
  <si>
    <t>UST657</t>
  </si>
  <si>
    <t>Т-ответвитель листовой 150х700, R660</t>
  </si>
  <si>
    <t>UST658</t>
  </si>
  <si>
    <t>Т-ответвитель листовой 150х800, R660</t>
  </si>
  <si>
    <t>UST659</t>
  </si>
  <si>
    <t>Т-ответвитель листовой 150х900, R660</t>
  </si>
  <si>
    <t>UST650</t>
  </si>
  <si>
    <t>Т-ответвитель листовой 150х1000, R660</t>
  </si>
  <si>
    <t>UST622</t>
  </si>
  <si>
    <t>Т-ответвитель листовой 200х200, R660</t>
  </si>
  <si>
    <t>UST623</t>
  </si>
  <si>
    <t>Т-ответвитель листовой 200х300, R660</t>
  </si>
  <si>
    <t>UST624</t>
  </si>
  <si>
    <t>Т-ответвитель листовой 200х400, R660</t>
  </si>
  <si>
    <t>UST625</t>
  </si>
  <si>
    <t>Т-ответвитель листовой 200х500, R660</t>
  </si>
  <si>
    <t>UST626</t>
  </si>
  <si>
    <t>Т-ответвитель листовой 200х600, R660</t>
  </si>
  <si>
    <t>UST627</t>
  </si>
  <si>
    <t>Т-ответвитель листовой 200х700, R660</t>
  </si>
  <si>
    <t>UST628</t>
  </si>
  <si>
    <t>Т-ответвитель листовой 200х800, R660</t>
  </si>
  <si>
    <t>UST629</t>
  </si>
  <si>
    <t>Т-ответвитель листовой 200х900, R660</t>
  </si>
  <si>
    <t>UST620</t>
  </si>
  <si>
    <t>Т-ответвитель листовой 200х1000, R660</t>
  </si>
  <si>
    <t>USX682</t>
  </si>
  <si>
    <t>Х-ответвитель листовой 80х200, R660</t>
  </si>
  <si>
    <t>USX683</t>
  </si>
  <si>
    <t>Х-ответвитель листовой 80х300, R660</t>
  </si>
  <si>
    <t>USX684</t>
  </si>
  <si>
    <t>Х-ответвитель листовой 80х400, R660</t>
  </si>
  <si>
    <t>USX685</t>
  </si>
  <si>
    <t>Х-ответвитель листовой 80х500, R660</t>
  </si>
  <si>
    <t>USX686</t>
  </si>
  <si>
    <t>Х-ответвитель листовой 80х600, R660</t>
  </si>
  <si>
    <t>USX612</t>
  </si>
  <si>
    <t>Х-ответвитель листовой 100х200, R660</t>
  </si>
  <si>
    <t>USX613</t>
  </si>
  <si>
    <t>Х-ответвитель листовой 100х300, R660</t>
  </si>
  <si>
    <t>USX614</t>
  </si>
  <si>
    <t>Х-ответвитель листовой 100х400, R660</t>
  </si>
  <si>
    <t>USX615</t>
  </si>
  <si>
    <t>Х-ответвитель листовой 100х500, R660</t>
  </si>
  <si>
    <t>USX616</t>
  </si>
  <si>
    <t>Х-ответвитель листовой 100х600, R660</t>
  </si>
  <si>
    <t>USX652</t>
  </si>
  <si>
    <t>Х-ответвитель листовой 150х200, R660</t>
  </si>
  <si>
    <t>USX653</t>
  </si>
  <si>
    <t>Х-ответвитель листовой 150х300, R660</t>
  </si>
  <si>
    <t>USX654</t>
  </si>
  <si>
    <t>Х-ответвитель листовой 150х400, R660</t>
  </si>
  <si>
    <t>USX655</t>
  </si>
  <si>
    <t>Х-ответвитель листовой 150х500, R660</t>
  </si>
  <si>
    <t>USX656</t>
  </si>
  <si>
    <t>Х-ответвитель листовой 150х600, R660</t>
  </si>
  <si>
    <t>USX657</t>
  </si>
  <si>
    <t>Х-ответвитель листовой 150х700, R660</t>
  </si>
  <si>
    <t>USX658</t>
  </si>
  <si>
    <t>Х-ответвитель листовой 150х800, R660</t>
  </si>
  <si>
    <t>USX659</t>
  </si>
  <si>
    <t>Х-ответвитель листовой 150х900, R660</t>
  </si>
  <si>
    <t>USX650</t>
  </si>
  <si>
    <t>Х-ответвитель листовой 150х1000, R660</t>
  </si>
  <si>
    <t>USX622</t>
  </si>
  <si>
    <t>Х-ответвитель листовой 200х200, R660</t>
  </si>
  <si>
    <t>USX623</t>
  </si>
  <si>
    <t>Х-ответвитель листовой 200х300, R660</t>
  </si>
  <si>
    <t>USX624</t>
  </si>
  <si>
    <t>Х-ответвитель листовой 200х400, R660</t>
  </si>
  <si>
    <t>USX625</t>
  </si>
  <si>
    <t>Х-ответвитель листовой 200х500, R660</t>
  </si>
  <si>
    <t>USX626</t>
  </si>
  <si>
    <t>Х-ответвитель листовой 200х600, R660</t>
  </si>
  <si>
    <t>USX627</t>
  </si>
  <si>
    <t>Х-ответвитель листовой 200х700, R660</t>
  </si>
  <si>
    <t>USX628</t>
  </si>
  <si>
    <t>Х-ответвитель листовой 200х800, R660</t>
  </si>
  <si>
    <t>USX629</t>
  </si>
  <si>
    <t>Х-ответвитель листовой 200х900, R660</t>
  </si>
  <si>
    <t>USX620</t>
  </si>
  <si>
    <t>Х-ответвитель листовой 200х1000, R660</t>
  </si>
  <si>
    <t>USF082</t>
  </si>
  <si>
    <t>Угол вертикальный листовой 80х200</t>
  </si>
  <si>
    <t>USF083</t>
  </si>
  <si>
    <t>Угол вертикальный листовой 80х300</t>
  </si>
  <si>
    <t>USF084</t>
  </si>
  <si>
    <t>Угол вертикальный листовой 80х400</t>
  </si>
  <si>
    <t>USF085</t>
  </si>
  <si>
    <t>Угол вертикальный листовой 80х500</t>
  </si>
  <si>
    <t>USF086</t>
  </si>
  <si>
    <t>Угол вертикальный листовой 80х600</t>
  </si>
  <si>
    <t>USF012</t>
  </si>
  <si>
    <t>Угол вертикальный листовой 100х200</t>
  </si>
  <si>
    <t>USF013</t>
  </si>
  <si>
    <t>Угол вертикальный листовой 100х300</t>
  </si>
  <si>
    <t>USF014</t>
  </si>
  <si>
    <t>Угол вертикальный листовой 100х400</t>
  </si>
  <si>
    <t>USF015</t>
  </si>
  <si>
    <t>Угол вертикальный листовой 100х500</t>
  </si>
  <si>
    <t>USF016</t>
  </si>
  <si>
    <t>Угол вертикальный листовой 100х600</t>
  </si>
  <si>
    <t>USF052</t>
  </si>
  <si>
    <t>Угол вертикальный листовой 150х200</t>
  </si>
  <si>
    <t>USF053</t>
  </si>
  <si>
    <t>Угол вертикальный листовой 150х300</t>
  </si>
  <si>
    <t>USF054</t>
  </si>
  <si>
    <t>Угол вертикальный листовой 150х400</t>
  </si>
  <si>
    <t>USF055</t>
  </si>
  <si>
    <t>Угол вертикальный листовой 150х500</t>
  </si>
  <si>
    <t>USF056</t>
  </si>
  <si>
    <t>Угол вертикальный листовой 150х600</t>
  </si>
  <si>
    <t>USF057</t>
  </si>
  <si>
    <t>Заглушка торцевая запасная сер.метал. для 09591, 09581, 09571</t>
  </si>
  <si>
    <t>09592R</t>
  </si>
  <si>
    <t>Заглушка торцевая запасная белая для 09592, 09582, 09572</t>
  </si>
  <si>
    <t>09593R</t>
  </si>
  <si>
    <t>Заглушка торцевая запасная черная для 09593, 09583, 09573</t>
  </si>
  <si>
    <t>03409</t>
  </si>
  <si>
    <t>SBN6 B</t>
  </si>
  <si>
    <t>25201</t>
  </si>
  <si>
    <t>25203</t>
  </si>
  <si>
    <t>25205</t>
  </si>
  <si>
    <t>25206</t>
  </si>
  <si>
    <t>25207</t>
  </si>
  <si>
    <t>25209</t>
  </si>
  <si>
    <t>25214</t>
  </si>
  <si>
    <t>25210</t>
  </si>
  <si>
    <t>25212</t>
  </si>
  <si>
    <t>25211</t>
  </si>
  <si>
    <t>25213</t>
  </si>
  <si>
    <t>25215</t>
  </si>
  <si>
    <t>25216</t>
  </si>
  <si>
    <t>25208</t>
  </si>
  <si>
    <t>25217</t>
  </si>
  <si>
    <t>25218</t>
  </si>
  <si>
    <t>25219</t>
  </si>
  <si>
    <t>25220</t>
  </si>
  <si>
    <t>25221</t>
  </si>
  <si>
    <t>25223</t>
  </si>
  <si>
    <t>25225</t>
  </si>
  <si>
    <t>25226</t>
  </si>
  <si>
    <t>25227</t>
  </si>
  <si>
    <t>25229</t>
  </si>
  <si>
    <t>25231</t>
  </si>
  <si>
    <t>25233</t>
  </si>
  <si>
    <t>25234</t>
  </si>
  <si>
    <t>25235</t>
  </si>
  <si>
    <t>25237</t>
  </si>
  <si>
    <t>25239</t>
  </si>
  <si>
    <t>25241</t>
  </si>
  <si>
    <t>25243</t>
  </si>
  <si>
    <t>25301</t>
  </si>
  <si>
    <t>25303</t>
  </si>
  <si>
    <t>25305</t>
  </si>
  <si>
    <t>25306</t>
  </si>
  <si>
    <t>25307</t>
  </si>
  <si>
    <t>25309</t>
  </si>
  <si>
    <t>25314</t>
  </si>
  <si>
    <t>25310</t>
  </si>
  <si>
    <t>25312</t>
  </si>
  <si>
    <t>25311</t>
  </si>
  <si>
    <t>25313</t>
  </si>
  <si>
    <t>25315</t>
  </si>
  <si>
    <t>25316</t>
  </si>
  <si>
    <t>25308</t>
  </si>
  <si>
    <t>25317</t>
  </si>
  <si>
    <t>25318</t>
  </si>
  <si>
    <t>25319</t>
  </si>
  <si>
    <t>25320</t>
  </si>
  <si>
    <t>25321</t>
  </si>
  <si>
    <t>25323</t>
  </si>
  <si>
    <t>25325</t>
  </si>
  <si>
    <t>25326</t>
  </si>
  <si>
    <t>25327</t>
  </si>
  <si>
    <t>25329</t>
  </si>
  <si>
    <t>25331</t>
  </si>
  <si>
    <t>25333</t>
  </si>
  <si>
    <t>25334</t>
  </si>
  <si>
    <t>25335</t>
  </si>
  <si>
    <t>25337</t>
  </si>
  <si>
    <t>25339</t>
  </si>
  <si>
    <t>25341</t>
  </si>
  <si>
    <t>25343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</si>
  <si>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</si>
  <si>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</si>
  <si>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</si>
  <si>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</si>
  <si>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</si>
  <si>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</si>
  <si>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</si>
  <si>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</si>
  <si>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</si>
  <si>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</si>
  <si>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</si>
  <si>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</si>
  <si>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</si>
  <si>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</si>
  <si>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26501</t>
  </si>
  <si>
    <t>26502</t>
  </si>
  <si>
    <t>26503</t>
  </si>
  <si>
    <t>26449</t>
  </si>
  <si>
    <t>26450</t>
  </si>
  <si>
    <t>26452</t>
  </si>
  <si>
    <t>26454</t>
  </si>
  <si>
    <t>26447</t>
  </si>
  <si>
    <t>26451</t>
  </si>
  <si>
    <t>26453</t>
  </si>
  <si>
    <t>26448</t>
  </si>
  <si>
    <t>26455</t>
  </si>
  <si>
    <t>26456</t>
  </si>
  <si>
    <t>26457</t>
  </si>
  <si>
    <t>25250</t>
  </si>
  <si>
    <t>25252</t>
  </si>
  <si>
    <t>25254</t>
  </si>
  <si>
    <t>25350</t>
  </si>
  <si>
    <t>25352</t>
  </si>
  <si>
    <t>25354</t>
  </si>
  <si>
    <t>25458</t>
  </si>
  <si>
    <t>25459</t>
  </si>
  <si>
    <t>21041301</t>
  </si>
  <si>
    <t>21041303</t>
  </si>
  <si>
    <t>21041302</t>
  </si>
  <si>
    <t>25421</t>
  </si>
  <si>
    <t>25422</t>
  </si>
  <si>
    <t>25426</t>
  </si>
  <si>
    <t>25427</t>
  </si>
  <si>
    <t>25466</t>
  </si>
  <si>
    <t>25472</t>
  </si>
  <si>
    <t>25423</t>
  </si>
  <si>
    <t>25424</t>
  </si>
  <si>
    <t>25428</t>
  </si>
  <si>
    <t>25429</t>
  </si>
  <si>
    <t>25468</t>
  </si>
  <si>
    <t>25474</t>
  </si>
  <si>
    <t>25469</t>
  </si>
  <si>
    <t>25475</t>
  </si>
  <si>
    <t>25460</t>
  </si>
  <si>
    <t>25461</t>
  </si>
  <si>
    <t>25498</t>
  </si>
  <si>
    <t>25496</t>
  </si>
  <si>
    <t>25499</t>
  </si>
  <si>
    <t>25497</t>
  </si>
  <si>
    <t>25430</t>
  </si>
  <si>
    <t>25432</t>
  </si>
  <si>
    <t>25436</t>
  </si>
  <si>
    <t>25431</t>
  </si>
  <si>
    <t>25433</t>
  </si>
  <si>
    <t>25439</t>
  </si>
  <si>
    <t>2104291</t>
  </si>
  <si>
    <t>2104292</t>
  </si>
  <si>
    <t>2104293</t>
  </si>
  <si>
    <t>2104294</t>
  </si>
  <si>
    <t>2104300</t>
  </si>
  <si>
    <t>21043105</t>
  </si>
  <si>
    <t>21043108</t>
  </si>
  <si>
    <t>21043111</t>
  </si>
  <si>
    <t>21043113</t>
  </si>
  <si>
    <t>21043115</t>
  </si>
  <si>
    <t>21043106</t>
  </si>
  <si>
    <t>21043109</t>
  </si>
  <si>
    <t>21043112</t>
  </si>
  <si>
    <t>21043114</t>
  </si>
  <si>
    <t>21043116</t>
  </si>
  <si>
    <t>25401</t>
  </si>
  <si>
    <t>25403</t>
  </si>
  <si>
    <t>25400</t>
  </si>
  <si>
    <t>25405</t>
  </si>
  <si>
    <t>R5CQE2285S</t>
  </si>
  <si>
    <t>Индустриальная гофрированная труба из полиамида, тип горения ПВ-2, температура монтажа и эксплуатации от -40C до +105С, цвет чёрный</t>
  </si>
  <si>
    <t>Индустриальная гофрированная труба из полиамида, тип горения ПВ-2, температура монтажа и эксплуатации от -40C до +105С, цвет чёрный, с протяжкой</t>
  </si>
  <si>
    <t>PA611216F2</t>
  </si>
  <si>
    <t>PA611721F2</t>
  </si>
  <si>
    <t>PA612329F2</t>
  </si>
  <si>
    <t>PA612935F2</t>
  </si>
  <si>
    <t>PA613643F2</t>
  </si>
  <si>
    <t>PA614855F2</t>
  </si>
  <si>
    <t>Труба гофр. DN48мм, V2, Dвн 47,4 мм, Dнар 54,5 мм, полиамид 6, цвет чёрный, с протяжкой</t>
  </si>
  <si>
    <t>Индустриальная гофрированная труба из нераспространяющего горение полиамида, тип горения ПВ-0, температура монтажа и эксплуатации от -40C до +105С, цвет тёмно-серый, без протяжки</t>
  </si>
  <si>
    <t>PA600710F0</t>
  </si>
  <si>
    <t>PA601013F0</t>
  </si>
  <si>
    <t>PA601216F0</t>
  </si>
  <si>
    <t>PA601721F0</t>
  </si>
  <si>
    <t>PA602329F0</t>
  </si>
  <si>
    <t>PA602935F0</t>
  </si>
  <si>
    <t>PA603643F0</t>
  </si>
  <si>
    <t>PA604855F0</t>
  </si>
  <si>
    <t>Индустриальная гофрированная труба из нераспространяющего горение полиамида, тип горения ПВ-0, температура монтажа и эксплуатации от -40C до +105С, цвет тёмно-серый, с протяжкой</t>
  </si>
  <si>
    <t>PA611216F0</t>
  </si>
  <si>
    <t>PA611721F0</t>
  </si>
  <si>
    <t>PA612329F0</t>
  </si>
  <si>
    <t>PA612935F0</t>
  </si>
  <si>
    <t>PA613643F0</t>
  </si>
  <si>
    <t>PA614855F0</t>
  </si>
  <si>
    <t>Держатель с крышкой</t>
  </si>
  <si>
    <t>PASW07N</t>
  </si>
  <si>
    <t>Держатель с крышкой DN 7 мм, полиамид, цвет чёрный</t>
  </si>
  <si>
    <t>PASW10N</t>
  </si>
  <si>
    <t>Держатель с крышкой DN 10 мм, полиамид, цвет чёрный</t>
  </si>
  <si>
    <t>PASW12N</t>
  </si>
  <si>
    <t>Держатель с крышкой DN 12 мм, полиамид, цвет чёрный</t>
  </si>
  <si>
    <t>PASW17N</t>
  </si>
  <si>
    <t>Держатель с крышкой DN 17 мм, полиамид, цвет чёрный</t>
  </si>
  <si>
    <t>PASW23N</t>
  </si>
  <si>
    <t>Держатель с крышкой DN 23 мм, полиамид, цвет чёрный</t>
  </si>
  <si>
    <t>PASW29N</t>
  </si>
  <si>
    <t>Держатель с крышкой DN 29 мм, полиамид, цвет чёрный</t>
  </si>
  <si>
    <t>PASW36N</t>
  </si>
  <si>
    <t>Держатель с крышкой DN 36 мм, полиамид, цвет чёрный</t>
  </si>
  <si>
    <t>PASW48N</t>
  </si>
  <si>
    <t>Держатель с крышкой DN 48 мм, полиамид, цвет чёрный</t>
  </si>
  <si>
    <t>П-образный профиль PSL, L300, толщ.1,5 мм, горячеоцинкованный</t>
  </si>
  <si>
    <t>BPL2904HDZ</t>
  </si>
  <si>
    <t>П-образный профиль PSL, L400, толщ.1,5 мм, горячеоцинкованный</t>
  </si>
  <si>
    <t>BPL2905HDZ</t>
  </si>
  <si>
    <t>П-образный профиль PSL, L500, толщ.1,5 мм, горячеоцинкованный</t>
  </si>
  <si>
    <t>BPL2906HDZ</t>
  </si>
  <si>
    <t>СПЕЦИСПОЛНЕНИЕ: НЕРЖАВЕЮЩАЯ СТАЛЬ AISI 304 (INOX)</t>
  </si>
  <si>
    <t>ПРЯМЫЕ ЭЛЕМЕНТЫ (НЕРЖАВЕЮЩАЯ СТАЛЬ)</t>
  </si>
  <si>
    <t>LL1020INOX</t>
  </si>
  <si>
    <t>Лестничный лоток 100х200, L3000, нержавеющий</t>
  </si>
  <si>
    <t>LL1030INOX</t>
  </si>
  <si>
    <t>R5PP01</t>
  </si>
  <si>
    <t>П-образный профиль для защиты кромок, для дверей и панелей</t>
  </si>
  <si>
    <t>метр.</t>
  </si>
  <si>
    <t>R5SK1864</t>
  </si>
  <si>
    <t>Комплект усиления для шкафов CQE 1800х600х400</t>
  </si>
  <si>
    <t>R5SK1866</t>
  </si>
  <si>
    <t>Комплект усиления для шкафов CQE 1800х600х600</t>
  </si>
  <si>
    <t>R5SK1884</t>
  </si>
  <si>
    <t>Комплект усиления для шкафов CQE 1800х800х400</t>
  </si>
  <si>
    <t>R5SK1886</t>
  </si>
  <si>
    <t>Комплект усиления для шкафов CQE 1800х800х600</t>
  </si>
  <si>
    <t>R5SK2064</t>
  </si>
  <si>
    <t>Комплект усиления для шкафов CQE 2000х600х400</t>
  </si>
  <si>
    <t>R5SK2084</t>
  </si>
  <si>
    <t>Комплект усиления для шкафов CQE 2000х800х400</t>
  </si>
  <si>
    <t>R5ZE641SY</t>
  </si>
  <si>
    <t>Сейсмоцоколь 600x400x100мм</t>
  </si>
  <si>
    <t>Сейсмоцоколь 600x600x100мм</t>
  </si>
  <si>
    <t>R5ZE841SY</t>
  </si>
  <si>
    <t>Сейсмоцоколь 800x400x100мм</t>
  </si>
  <si>
    <t>Сейсмоцоколь 800x600x100мм</t>
  </si>
  <si>
    <t>Термоусаживаемые трубки</t>
  </si>
  <si>
    <t>2NA20112</t>
  </si>
  <si>
    <t>Термоусаживаемая трубка 1,2/0,6мм черный</t>
  </si>
  <si>
    <t>метр</t>
  </si>
  <si>
    <t>2NA20112B</t>
  </si>
  <si>
    <t>Термоусаживаемая трубка 1,2/0,6мм синий</t>
  </si>
  <si>
    <t>2NA20112R</t>
  </si>
  <si>
    <t>Термоусаживаемая трубка 1,2/0,6мм красный</t>
  </si>
  <si>
    <t>2NA20112Y</t>
  </si>
  <si>
    <t>Термоусаживаемая трубка 1,2/0,6мм желтый</t>
  </si>
  <si>
    <t>2NA20112G</t>
  </si>
  <si>
    <t>Термоусаживаемая трубка 1,2/0,6мм зеленый</t>
  </si>
  <si>
    <t>2NA20112GY</t>
  </si>
  <si>
    <t>Термоусаживаемая трубка 1,2/0,6мм желто-зеленый</t>
  </si>
  <si>
    <t>2NA201R12</t>
  </si>
  <si>
    <t xml:space="preserve">Термоусаживаемая трубка в рулоне 1,2/0,6мм черный </t>
  </si>
  <si>
    <t>2NA201R12B</t>
  </si>
  <si>
    <t>Термоусаживаемая трубка в рулоне 1,2/0,6мм синий</t>
  </si>
  <si>
    <t>2NA201R12R</t>
  </si>
  <si>
    <t>Термоусаживаемая трубка в рулоне 1,2/0,6мм красный</t>
  </si>
  <si>
    <t>2NA201R12Y</t>
  </si>
  <si>
    <t>Термоусаживаемая трубка в рулоне 1,2/0,6мм желтый</t>
  </si>
  <si>
    <t>2NA201R12G</t>
  </si>
  <si>
    <t>Термоусаживаемая трубка в рулоне 1,2/0,6мм зеленый</t>
  </si>
  <si>
    <t>2NA201R12GY</t>
  </si>
  <si>
    <t>Термоусаживаемая трубка в рулоне 1,2/0,6мм желто-зеленый</t>
  </si>
  <si>
    <t>2NA20116</t>
  </si>
  <si>
    <t>Термоусаживаемая трубка 1,6/0,8мм черный</t>
  </si>
  <si>
    <t>2NA20116B</t>
  </si>
  <si>
    <t>Термоусаживаемая трубка 1,6/0,8мм синий</t>
  </si>
  <si>
    <t>2NA20116R</t>
  </si>
  <si>
    <t>Термоусаживаемая трубка 1,6/0,8мм красный</t>
  </si>
  <si>
    <t>2NA20116Y</t>
  </si>
  <si>
    <t>Термоусаживаемая трубка 1,6/0,8мм желтый</t>
  </si>
  <si>
    <t>2NA20116G</t>
  </si>
  <si>
    <t>Термоусаживаемая трубка 1,6/0,8мм зеленый</t>
  </si>
  <si>
    <t>2NA20116GY</t>
  </si>
  <si>
    <t>Термоусаживаемая трубка 1,6/0,8мм желто-зеленый</t>
  </si>
  <si>
    <t>2NA201R16</t>
  </si>
  <si>
    <t>Термоусаживаемая трубка в рулоне 1,6/0,8мм черный</t>
  </si>
  <si>
    <t>2NA201R16B</t>
  </si>
  <si>
    <t>Термоусаживаемая трубка в рулоне 1,6/0,8мм синий</t>
  </si>
  <si>
    <t>2NA201R16R</t>
  </si>
  <si>
    <t>Термоусаживаемая трубка в рулоне 1,6/0,8мм красный</t>
  </si>
  <si>
    <t>2NA201R16Y</t>
  </si>
  <si>
    <t>Термоусаживаемая трубка в рулоне 1,6/0,8мм желтый</t>
  </si>
  <si>
    <t>2NA201R16G</t>
  </si>
  <si>
    <t>Термоусаживаемая трубка в рулоне 1,6/0,8мм зеленый</t>
  </si>
  <si>
    <t>2NA201R16GY</t>
  </si>
  <si>
    <t>Термоусаживаемая трубка в рулоне 1,6/0,8мм желто-зеленый</t>
  </si>
  <si>
    <t>2NA20124</t>
  </si>
  <si>
    <t>Термоусаживаемая трубка 2,4/1,2мм черный</t>
  </si>
  <si>
    <t>2NA20124B</t>
  </si>
  <si>
    <t>Термоусаживаемая трубка 2,4/1,2мм синий</t>
  </si>
  <si>
    <t>2NA20124R</t>
  </si>
  <si>
    <t>Термоусаживаемая трубка 2,4/1,2мм красный</t>
  </si>
  <si>
    <t>2NA20124Y</t>
  </si>
  <si>
    <t>Термоусаживаемая трубка 2,4/1,2мм желтый</t>
  </si>
  <si>
    <t>2NA20124G</t>
  </si>
  <si>
    <t>Термоусаживаемая трубка 2,4/1,2мм зеленый</t>
  </si>
  <si>
    <t>2NA20124GY</t>
  </si>
  <si>
    <t>Термоусаживаемая трубка 2,4/1,2мм желто-зеленый</t>
  </si>
  <si>
    <t>2NA201R24</t>
  </si>
  <si>
    <t>Термоусаживаемая трубка в рулоне 2,4/1,2мм черный</t>
  </si>
  <si>
    <t>2NA201R24B</t>
  </si>
  <si>
    <t>Термоусаживаемая трубка в рулоне 2,4/1,2мм синий</t>
  </si>
  <si>
    <t>2NA201R24R</t>
  </si>
  <si>
    <t>Термоусаживаемая трубка в рулоне 2,4/1,2мм красный</t>
  </si>
  <si>
    <t>2NA201R24Y</t>
  </si>
  <si>
    <t>Термоусаживаемая трубка в рулоне 2,4/1,2мм желтый</t>
  </si>
  <si>
    <t>2NA201R24G</t>
  </si>
  <si>
    <t>Термоусаживаемая трубка в рулоне 2,4/1,2мм зеленый</t>
  </si>
  <si>
    <t>2NA201R24GY</t>
  </si>
  <si>
    <t>Термоусаживаемая трубка в рулоне 2,4/1,2мм желто-зеленый</t>
  </si>
  <si>
    <t>2NA20132</t>
  </si>
  <si>
    <t>Термоусаживаемая трубка 3,2/1,6мм черный</t>
  </si>
  <si>
    <t>2NA20132B</t>
  </si>
  <si>
    <t>Термоусаживаемая трубка 3,2/1,6мм синий</t>
  </si>
  <si>
    <t>2NA20132R</t>
  </si>
  <si>
    <t>Термоусаживаемая трубка 3,2/1,6мм красный</t>
  </si>
  <si>
    <t>2NA20132Y</t>
  </si>
  <si>
    <t>Термоусаживаемая трубка 3,2/1,6мм желтый</t>
  </si>
  <si>
    <t>2NA20132G</t>
  </si>
  <si>
    <t>Термоусаживаемая трубка 3,2/1,6мм зеленый</t>
  </si>
  <si>
    <t>2NA20132GY</t>
  </si>
  <si>
    <t>Термоусаживаемая трубка 3,2/1,6мм желто-зеленый</t>
  </si>
  <si>
    <t>2NA201R32</t>
  </si>
  <si>
    <t>Термоусаживаемая трубка в рулоне 3,2/1,6мм черный</t>
  </si>
  <si>
    <t>2NA201R32B</t>
  </si>
  <si>
    <t>Термоусаживаемая трубка в рулоне 3,2/1,6мм синий</t>
  </si>
  <si>
    <t>2NA201R32R</t>
  </si>
  <si>
    <t>Термоусаживаемая трубка в рулоне 3,2/1,6мм красный</t>
  </si>
  <si>
    <t>2NA201R32Y</t>
  </si>
  <si>
    <t>Термоусаживаемая трубка в рулоне 3,2/1,6мм желтый</t>
  </si>
  <si>
    <t>2NA201R32G</t>
  </si>
  <si>
    <t>Термоусаживаемая трубкав рулоне 3,2/1,6мм зеленый</t>
  </si>
  <si>
    <t>2NA201R32GY</t>
  </si>
  <si>
    <t>Термоусаживаемая трубка в рулоне 3,2/1,6мм желто-зеленый</t>
  </si>
  <si>
    <t>2NA20148</t>
  </si>
  <si>
    <t>Термоусаживаемая трубка 4,8/2,4мм черный</t>
  </si>
  <si>
    <t>2NA20148B</t>
  </si>
  <si>
    <t>Термоусаживаемая трубка 4,8/2,4мм синий</t>
  </si>
  <si>
    <t>2NA20148R</t>
  </si>
  <si>
    <t>Термоусаживаемая трубка 4,8/2,4мм красный</t>
  </si>
  <si>
    <t>2NA20148Y</t>
  </si>
  <si>
    <t>Термоусаживаемая трубка 4,8/2,4мм желтый</t>
  </si>
  <si>
    <t>2NA20148G</t>
  </si>
  <si>
    <t>Термоусаживаемая трубка 4,8/2,4мм зеленый</t>
  </si>
  <si>
    <t>2NA20148GY</t>
  </si>
  <si>
    <t>Термоусаживаемая трубка 4,8/2,4мм желто-зеленый</t>
  </si>
  <si>
    <t>2NA201R48</t>
  </si>
  <si>
    <t>Термоусаживаемая трубка в рулоне 4,8/2,4мм черный</t>
  </si>
  <si>
    <t>2NA201R48B</t>
  </si>
  <si>
    <t>Термоусаживаемая трубка в рулоне 4,8/2,4мм синий</t>
  </si>
  <si>
    <t>2NA201R48R</t>
  </si>
  <si>
    <t>Термоусаживаемая трубка в рулоне 4,8/2,4мм красный</t>
  </si>
  <si>
    <t>2NA201R48Y</t>
  </si>
  <si>
    <t>Термоусаживаемая трубка в рулоне 4,8/2,4мм желтый</t>
  </si>
  <si>
    <t>2NA201R48G</t>
  </si>
  <si>
    <t>Термоусаживаемая трубка в рулоне 4,8/2,4мм зеленый</t>
  </si>
  <si>
    <t>2NA201R48GY</t>
  </si>
  <si>
    <t>Термоусаживаемая трубка в рулоне 4,8/2,4мм желто-зеленый</t>
  </si>
  <si>
    <t>2NA20164</t>
  </si>
  <si>
    <t>Термоусаживаемая трубка 6,4/3,2мм черный</t>
  </si>
  <si>
    <t>2NA20164B</t>
  </si>
  <si>
    <t>Термоусаживаемая трубка 6,4/3,2мм синий</t>
  </si>
  <si>
    <t>2NA20164R</t>
  </si>
  <si>
    <t>Термоусаживаемая трубка 6,4/3,2мм красный</t>
  </si>
  <si>
    <t>2NA20164Y</t>
  </si>
  <si>
    <t>Термоусаживаемая трубка 6,4/3,2мм желтый</t>
  </si>
  <si>
    <t>2NA20164G</t>
  </si>
  <si>
    <t>Термоусаживаемая трубка 6,4/3,2мм зеленый</t>
  </si>
  <si>
    <t>2NA20164GY</t>
  </si>
  <si>
    <t>Термоусаживаемая трубка 6,4/3,2мм желто-зеленый</t>
  </si>
  <si>
    <t>2NA201R64</t>
  </si>
  <si>
    <t>Термоусаживаемая трубка в рулоне 6,4/3,2мм черный</t>
  </si>
  <si>
    <t>2NA201R64B</t>
  </si>
  <si>
    <t>Термоусаживаемая трубка в рулоне 6,4/3,2мм синий</t>
  </si>
  <si>
    <t>2NA201R64R</t>
  </si>
  <si>
    <t>Термоусаживаемая трубка в рулоне 6,4/3,2мм красный</t>
  </si>
  <si>
    <t>2NA201R64Y</t>
  </si>
  <si>
    <t>Термоусаживаемая трубка в рулоне 6,4/3,2мм желтый</t>
  </si>
  <si>
    <t>2NA201R64G</t>
  </si>
  <si>
    <t>Термоусаживаемая трубка в рулоне 6,4/3,2мм зеленый</t>
  </si>
  <si>
    <t>2NA201R64GY</t>
  </si>
  <si>
    <t>Термоусаживаемая трубка в рулоне 6,4/3,2мм желто-зеленый</t>
  </si>
  <si>
    <t>2NA20195</t>
  </si>
  <si>
    <t>Термоусаживаемая трубка 9,5/4,7мм черный</t>
  </si>
  <si>
    <t>2NA20195B</t>
  </si>
  <si>
    <t>Термоусаживаемая трубка 9,5/4,7мм синий</t>
  </si>
  <si>
    <t>2NA20195R</t>
  </si>
  <si>
    <t>Термоусаживаемая трубка 9,5/4,7мм красный</t>
  </si>
  <si>
    <t>2NA20195Y</t>
  </si>
  <si>
    <t>Термоусаживаемая трубка 9,5/4,7мм желтый</t>
  </si>
  <si>
    <t>2NA20195G</t>
  </si>
  <si>
    <t>Термоусаживаемая трубка 9,5/4,7мм зеленый</t>
  </si>
  <si>
    <t>2NA20195GY</t>
  </si>
  <si>
    <t>Термоусаживаемая трубка 9,5/4,7мм желто-зеленый</t>
  </si>
  <si>
    <t>2NA201R95</t>
  </si>
  <si>
    <t>Термоусаживаемая трубка в рулоне 9,5/4,7мм черный</t>
  </si>
  <si>
    <t>2NA201R95B</t>
  </si>
  <si>
    <t>Термоусаживаемая трубка в рулоне 9,5/4,7мм синий</t>
  </si>
  <si>
    <t>2NA201R95R</t>
  </si>
  <si>
    <t>Термоусаживаемая трубка в рулоне 9,5/4,7мм красный</t>
  </si>
  <si>
    <t>2NA201R95Y</t>
  </si>
  <si>
    <t>Термоусаживаемая трубка в рулоне 9,5/4,7мм желтый</t>
  </si>
  <si>
    <t>2NA201R95G</t>
  </si>
  <si>
    <t>Термоусаживаемая трубка в рулоне 9,5/4,7мм зеленый</t>
  </si>
  <si>
    <t>2NA201R95GY</t>
  </si>
  <si>
    <t>Термоусаживаемая трубка в рулоне 9,5/4,7мм желто-зеленый</t>
  </si>
  <si>
    <t>2NA201127</t>
  </si>
  <si>
    <t>Термоусаживаемая трубка 12,7/6,4мм черный</t>
  </si>
  <si>
    <t>2NA201127B</t>
  </si>
  <si>
    <t>Термоусаживаемая трубка 12,7/6,4мм синий</t>
  </si>
  <si>
    <t>2NA201127R</t>
  </si>
  <si>
    <t>Термоусаживаемая трубка 12,7/6,4мм красный</t>
  </si>
  <si>
    <t>2NA201127Y</t>
  </si>
  <si>
    <t>Термоусаживаемая трубка 12,7/6,4мм желтый</t>
  </si>
  <si>
    <t>2NA201127G</t>
  </si>
  <si>
    <t>Термоусаживаемая трубка 12,7/6,4мм зеленый</t>
  </si>
  <si>
    <t>2NA201127GY</t>
  </si>
  <si>
    <t>Термоусаживаемая трубка 12,7/6,4мм желто-зеленый</t>
  </si>
  <si>
    <t>2NA201R127</t>
  </si>
  <si>
    <t>Термоусаживаемая трубка в рулоне 12,7/6,4мм черный</t>
  </si>
  <si>
    <t>2NA201R127B</t>
  </si>
  <si>
    <t>Термоусаживаемая трубка в рулоне 12,7/6,4мм синий</t>
  </si>
  <si>
    <t>2NA201R127R</t>
  </si>
  <si>
    <t>Термоусаживаемая трубка в рулоне 12,7/6,4мм красный</t>
  </si>
  <si>
    <t>2NA201R127Y</t>
  </si>
  <si>
    <t>Термоусаживаемая трубка в рулоне 12,7/6,4мм желтый</t>
  </si>
  <si>
    <t>2NA201R127G</t>
  </si>
  <si>
    <t>Термоусаживаемая трубка в рулоне 12,7/6,4мм зеленый</t>
  </si>
  <si>
    <t>2NA201R127GY</t>
  </si>
  <si>
    <t>Термоусаживаемая трубка в рулоне 12,7/6,4мм желто-зеленый</t>
  </si>
  <si>
    <t>2NA201191</t>
  </si>
  <si>
    <t>Термоусаживаемая трубка 19,1/9,5мм черный</t>
  </si>
  <si>
    <t>2NA201191B</t>
  </si>
  <si>
    <t>Термоусаживаемая трубка 19,1/9,5мм синий</t>
  </si>
  <si>
    <t>2NA201191R</t>
  </si>
  <si>
    <t>Термоусаживаемая трубка 19,1/9,5мм красный</t>
  </si>
  <si>
    <t>2NA201191Y</t>
  </si>
  <si>
    <t>Термоусаживаемая трубка 19,1/9,5мм желтый</t>
  </si>
  <si>
    <t>2NA201191G</t>
  </si>
  <si>
    <t>Термоусаживаемая трубка 19,1/9,5мм зеленый</t>
  </si>
  <si>
    <t>2NA201191GY</t>
  </si>
  <si>
    <t>Термоусаживаемая трубка 19,1/9,5мм желто-зеленый</t>
  </si>
  <si>
    <t>2NA201R191</t>
  </si>
  <si>
    <t>Термоусаживаемая трубка в рулоне 19,1/9,5мм черный</t>
  </si>
  <si>
    <t>2NA201R191B</t>
  </si>
  <si>
    <t>Термоусаживаемая трубка в рулоне 19,1/9,5мм синий</t>
  </si>
  <si>
    <t>2NA201R191R</t>
  </si>
  <si>
    <t>Термоусаживаемая трубка в рулоне 19,1/9,5мм красный</t>
  </si>
  <si>
    <t>2NA201R191Y</t>
  </si>
  <si>
    <t>Термоусаживаемая трубка в рулоне 19,1/9,5мм желтый</t>
  </si>
  <si>
    <t>2NA201R191G</t>
  </si>
  <si>
    <t>Термоусаживаемая трубка в рулоне 19,1/9,5мм зеленый</t>
  </si>
  <si>
    <t>2NA201R191GY</t>
  </si>
  <si>
    <t>Термоусаживаемая трубка в рулоне 19,1/9,5мм желто-зеленый</t>
  </si>
  <si>
    <t>2NA201254</t>
  </si>
  <si>
    <t>Термоусаживаемая трубка 25,4/12,7мм черный</t>
  </si>
  <si>
    <t>2NA201254B</t>
  </si>
  <si>
    <t>Термоусаживаемая трубка 25,4/12,7мм синий</t>
  </si>
  <si>
    <t>2NA201254R</t>
  </si>
  <si>
    <t>Термоусаживаемая трубка 25,4/12,7мм красный</t>
  </si>
  <si>
    <t>2NA201254Y</t>
  </si>
  <si>
    <t>Термоусаживаемая трубка 25,4/12,7мм желтый</t>
  </si>
  <si>
    <t>2NA201254G</t>
  </si>
  <si>
    <t>Термоусаживаемая трубка 25,4/12,7мм зеленый</t>
  </si>
  <si>
    <t>2NA201254GY</t>
  </si>
  <si>
    <t>Термоусаживаемая трубка 25,4/12,7мм желто-зеленый</t>
  </si>
  <si>
    <t>2NA201R254</t>
  </si>
  <si>
    <t>Термоусаживаемая трубка в рулоне 25,4/12,7мм черный</t>
  </si>
  <si>
    <t>2NA201R254B</t>
  </si>
  <si>
    <t>Термоусаживаемая трубка в рулоне 25,4/12,7мм синий</t>
  </si>
  <si>
    <t>2NA201R254R</t>
  </si>
  <si>
    <t>Термоусаживаемая трубка в рулоне 25,4/12,7мм красный</t>
  </si>
  <si>
    <t>2NA201R254Y</t>
  </si>
  <si>
    <t>Термоусаживаемая трубка в рулоне 25,4/12,7мм желтый</t>
  </si>
  <si>
    <t>2NA201R254G</t>
  </si>
  <si>
    <t>Термоусаживаемая трубка в рулоне 25,4/12,7мм зеленый</t>
  </si>
  <si>
    <t>2NA201R254GY</t>
  </si>
  <si>
    <t>Термоусаживаемая трубка в рулоне 25,4/12,7мм желто-зеленый</t>
  </si>
  <si>
    <t>2NA201381</t>
  </si>
  <si>
    <t>Термоусаживаемая трубка 38,1/19,1мм черный</t>
  </si>
  <si>
    <t>2NA201381B</t>
  </si>
  <si>
    <t>Термоусаживаемая трубка 38,1/19,1мм синий</t>
  </si>
  <si>
    <t>2NA201381R</t>
  </si>
  <si>
    <t>Термоусаживаемая трубка 38,1/19,1мм красный</t>
  </si>
  <si>
    <t>2NA201381Y</t>
  </si>
  <si>
    <t>Термоусаживаемая трубка 38,1/19,1мм желтый</t>
  </si>
  <si>
    <t>2NA201381G</t>
  </si>
  <si>
    <t>Термоусаживаемая трубка 38,1/19,1мм зеленый</t>
  </si>
  <si>
    <t>2NA201381GY</t>
  </si>
  <si>
    <t>Термоусаживаемая трубка 38,1/19,1мм желто-зеленый</t>
  </si>
  <si>
    <t>2NA201R381</t>
  </si>
  <si>
    <t>Термоусаживаемая трубка в рулоне 38,1/19,1мм черный</t>
  </si>
  <si>
    <t>2NA201R381B</t>
  </si>
  <si>
    <t>Термоусаживаемая трубка в рулоне 38,1/19,1мм синий</t>
  </si>
  <si>
    <t>2NA201R381R</t>
  </si>
  <si>
    <t>Термоусаживаемая трубка в рулоне 38,1/19,1мм красный</t>
  </si>
  <si>
    <t>2NA201R381Y</t>
  </si>
  <si>
    <t>Термоусаживаемая трубка в рулоне 38,1/19,1мм желтый</t>
  </si>
  <si>
    <t>2NA201R381G</t>
  </si>
  <si>
    <t>Термоусаживаемая трубка в рулоне 38,1/19,1мм зеленый</t>
  </si>
  <si>
    <t>2NA201R381GY</t>
  </si>
  <si>
    <t>Термоусаживаемая трубка в рулоне 38,1/19,1мм желто-зеленый</t>
  </si>
  <si>
    <t>2NA201508</t>
  </si>
  <si>
    <t>Термоусаживаемая трубка 50,8/25,4мм черный</t>
  </si>
  <si>
    <t>2NA201508B</t>
  </si>
  <si>
    <t>Термоусаживаемая трубка 50,8/25,4мм синий</t>
  </si>
  <si>
    <t>2NA201508R</t>
  </si>
  <si>
    <t>Термоусаживаемая трубка 50,8/25,4мм красный</t>
  </si>
  <si>
    <t>2NA201508Y</t>
  </si>
  <si>
    <t>Термоусаживаемая трубка 50,8/25,4мм желтый</t>
  </si>
  <si>
    <t>2NA201508G</t>
  </si>
  <si>
    <t>Термоусаживаемая трубка 50,8/25,4мм зеленый</t>
  </si>
  <si>
    <t>2NA201508GY</t>
  </si>
  <si>
    <t>Термоусаживаемая трубка 50,8/25,4мм желто-зеленый</t>
  </si>
  <si>
    <t>2NA201R508</t>
  </si>
  <si>
    <t>Термоусаживаемая трубка в рулоне 50,8/25,4мм черный</t>
  </si>
  <si>
    <t>2NA201R508B</t>
  </si>
  <si>
    <t>Термоусаживаемая трубка в рулоне 50,8/25,4мм синий</t>
  </si>
  <si>
    <t>2NA201R508R</t>
  </si>
  <si>
    <t>Термоусаживаемая трубка в рулоне 50,8/25,4мм красный</t>
  </si>
  <si>
    <t>2NA201R508Y</t>
  </si>
  <si>
    <t>Термоусаживаемая трубка в рулоне 50,8/25,4мм желтый</t>
  </si>
  <si>
    <t>2NA201R508G</t>
  </si>
  <si>
    <t>Термоусаживаемая трубка в рулоне 50,8/25,4мм зеленый</t>
  </si>
  <si>
    <t>2NA201R508GY</t>
  </si>
  <si>
    <t>Термоусаживаемая трубка в рулоне 50,8/25,4мм желто-зеленый</t>
  </si>
  <si>
    <t>2NF20112</t>
  </si>
  <si>
    <t>2NF20112B</t>
  </si>
  <si>
    <t>2NF20112R</t>
  </si>
  <si>
    <t>2NF20112Y</t>
  </si>
  <si>
    <t>2NF20112G</t>
  </si>
  <si>
    <t>2NF20112GY</t>
  </si>
  <si>
    <t>2NF201R12</t>
  </si>
  <si>
    <t>2NF201R12B</t>
  </si>
  <si>
    <t>2NF201R12R</t>
  </si>
  <si>
    <t>2NF201R12Y</t>
  </si>
  <si>
    <t>2NF201R12G</t>
  </si>
  <si>
    <t>2NF201R12GY</t>
  </si>
  <si>
    <t>2NF20116</t>
  </si>
  <si>
    <t>2NF20116B</t>
  </si>
  <si>
    <t>2NF20116R</t>
  </si>
  <si>
    <t>2NF20116Y</t>
  </si>
  <si>
    <t>2NF20116G</t>
  </si>
  <si>
    <t>2NF20116GY</t>
  </si>
  <si>
    <t>2NF201R16</t>
  </si>
  <si>
    <t>2NF201R16B</t>
  </si>
  <si>
    <t>2NF201R16R</t>
  </si>
  <si>
    <t>2NF201R16Y</t>
  </si>
  <si>
    <t>2NF201R16G</t>
  </si>
  <si>
    <t>2NF201R16GY</t>
  </si>
  <si>
    <t>2NF20124</t>
  </si>
  <si>
    <t>2NF20124B</t>
  </si>
  <si>
    <t>2NF20124R</t>
  </si>
  <si>
    <t>2NF20124Y</t>
  </si>
  <si>
    <t>2NF20124G</t>
  </si>
  <si>
    <t>2NF20124GY</t>
  </si>
  <si>
    <t>2NF201R24</t>
  </si>
  <si>
    <t>2NF201R24B</t>
  </si>
  <si>
    <t>2NF201R24R</t>
  </si>
  <si>
    <t>2NF201R24Y</t>
  </si>
  <si>
    <t>2NF201R24G</t>
  </si>
  <si>
    <t>2NF201R24GY</t>
  </si>
  <si>
    <t>2NF20132</t>
  </si>
  <si>
    <t>2NF20132B</t>
  </si>
  <si>
    <t>2NF20132R</t>
  </si>
  <si>
    <t>2NF20132Y</t>
  </si>
  <si>
    <t>2NF20132G</t>
  </si>
  <si>
    <t>2NF20132GY</t>
  </si>
  <si>
    <t>2NF201R32</t>
  </si>
  <si>
    <t>2NF201R32B</t>
  </si>
  <si>
    <t>2NF201R32R</t>
  </si>
  <si>
    <t>2NF201R32Y</t>
  </si>
  <si>
    <t>2NF201R32G</t>
  </si>
  <si>
    <t>2NF201R32GY</t>
  </si>
  <si>
    <t>2NF20148</t>
  </si>
  <si>
    <t>2NF20148B</t>
  </si>
  <si>
    <t>2NF20148R</t>
  </si>
  <si>
    <t>2NF20148Y</t>
  </si>
  <si>
    <t>2NF20148G</t>
  </si>
  <si>
    <t>2NF20148GY</t>
  </si>
  <si>
    <t>2NF201R48</t>
  </si>
  <si>
    <t>2NF201R48B</t>
  </si>
  <si>
    <t>2NF201R48R</t>
  </si>
  <si>
    <t>2NF201R48Y</t>
  </si>
  <si>
    <t>2NF201R48G</t>
  </si>
  <si>
    <t>2NF201R48GY</t>
  </si>
  <si>
    <t>2NF20164</t>
  </si>
  <si>
    <t>2NF20164B</t>
  </si>
  <si>
    <t>2NF20164R</t>
  </si>
  <si>
    <t>2NF20164Y</t>
  </si>
  <si>
    <t>2NF20164G</t>
  </si>
  <si>
    <t>2NF20164GY</t>
  </si>
  <si>
    <t>2NF201R64</t>
  </si>
  <si>
    <t>2NF201R64B</t>
  </si>
  <si>
    <t>2NF201R64R</t>
  </si>
  <si>
    <t>2NF201R64Y</t>
  </si>
  <si>
    <t>2NF201R64G</t>
  </si>
  <si>
    <t>2NF201R64GY</t>
  </si>
  <si>
    <t>2NF20195</t>
  </si>
  <si>
    <t>2NF20195B</t>
  </si>
  <si>
    <t>2NF20195R</t>
  </si>
  <si>
    <t>2NF20195Y</t>
  </si>
  <si>
    <t>2NF20195G</t>
  </si>
  <si>
    <t>2NF20195GY</t>
  </si>
  <si>
    <t>2NF201R95</t>
  </si>
  <si>
    <t>2NF201R95B</t>
  </si>
  <si>
    <t>2NF201R95R</t>
  </si>
  <si>
    <t>2NF201R95Y</t>
  </si>
  <si>
    <t>2NF201R95G</t>
  </si>
  <si>
    <t>2NF201R95GY</t>
  </si>
  <si>
    <t>2NF201127</t>
  </si>
  <si>
    <t>2NF201127B</t>
  </si>
  <si>
    <t>2NF201127R</t>
  </si>
  <si>
    <t>2NF201127Y</t>
  </si>
  <si>
    <t>2NF201127G</t>
  </si>
  <si>
    <t>2NF201127GY</t>
  </si>
  <si>
    <t>2NF201R127</t>
  </si>
  <si>
    <t>2NF201R127B</t>
  </si>
  <si>
    <t>2NF201R127R</t>
  </si>
  <si>
    <t>2NF201R127Y</t>
  </si>
  <si>
    <t>2NF201R127G</t>
  </si>
  <si>
    <t>2NF201R127GY</t>
  </si>
  <si>
    <t>2NF201191</t>
  </si>
  <si>
    <t>2NF201191B</t>
  </si>
  <si>
    <t>2NF201191R</t>
  </si>
  <si>
    <t>2NF201191Y</t>
  </si>
  <si>
    <t>2NF201191G</t>
  </si>
  <si>
    <t>2NF201191GY</t>
  </si>
  <si>
    <t>2NF201R191</t>
  </si>
  <si>
    <t>2NF201R191B</t>
  </si>
  <si>
    <t>2NF201R191R</t>
  </si>
  <si>
    <t>2NF201R191Y</t>
  </si>
  <si>
    <t>2NF201R191G</t>
  </si>
  <si>
    <t>2NF201R191GY</t>
  </si>
  <si>
    <t>2NF201254</t>
  </si>
  <si>
    <t>2NF201254B</t>
  </si>
  <si>
    <t>2NF201254R</t>
  </si>
  <si>
    <t>2NF201254Y</t>
  </si>
  <si>
    <t>2NF201254G</t>
  </si>
  <si>
    <t>2NF201254GY</t>
  </si>
  <si>
    <t>2NF201R254</t>
  </si>
  <si>
    <t>2NF201R254B</t>
  </si>
  <si>
    <t>2NF201R254R</t>
  </si>
  <si>
    <t>2NF201R254Y</t>
  </si>
  <si>
    <t>2NF201R254G</t>
  </si>
  <si>
    <t>2NF201R254GY</t>
  </si>
  <si>
    <t>2NF201381</t>
  </si>
  <si>
    <t>2NF201381B</t>
  </si>
  <si>
    <t>2NF201381R</t>
  </si>
  <si>
    <t>2NF201381Y</t>
  </si>
  <si>
    <t>2NF201381G</t>
  </si>
  <si>
    <t>2NF201381GY</t>
  </si>
  <si>
    <t>2NF201R381</t>
  </si>
  <si>
    <t>2NF201R381B</t>
  </si>
  <si>
    <t>2NF201R381R</t>
  </si>
  <si>
    <t>2NF201R381Y</t>
  </si>
  <si>
    <t>2NF201R381G</t>
  </si>
  <si>
    <t>2NF201R381GY</t>
  </si>
  <si>
    <t>2NF201508</t>
  </si>
  <si>
    <t>2NF201508B</t>
  </si>
  <si>
    <t>2NF201508R</t>
  </si>
  <si>
    <t>2NF201508Y</t>
  </si>
  <si>
    <t>2NF201508G</t>
  </si>
  <si>
    <t>2NF201508GY</t>
  </si>
  <si>
    <t>2NF201R508</t>
  </si>
  <si>
    <t>2NF201R508B</t>
  </si>
  <si>
    <t>2NF201R508R</t>
  </si>
  <si>
    <t>2NF201R508Y</t>
  </si>
  <si>
    <t>2NF201R508G</t>
  </si>
  <si>
    <t>2NF201R508GY</t>
  </si>
  <si>
    <t>2NF201762</t>
  </si>
  <si>
    <t>2NF201762B</t>
  </si>
  <si>
    <t>2NF201762R</t>
  </si>
  <si>
    <t>2NF201762Y</t>
  </si>
  <si>
    <t>2NF201762G</t>
  </si>
  <si>
    <t>2NF201762GY</t>
  </si>
  <si>
    <t>2NF201R762</t>
  </si>
  <si>
    <t>2NF201R762B</t>
  </si>
  <si>
    <t>2NF201R762R</t>
  </si>
  <si>
    <t>2NF201R762Y</t>
  </si>
  <si>
    <t>2NF201R762G</t>
  </si>
  <si>
    <t>2NF201R762GY</t>
  </si>
  <si>
    <t>2NF2011016</t>
  </si>
  <si>
    <t>2NF2011016B</t>
  </si>
  <si>
    <t>2NF2011016R</t>
  </si>
  <si>
    <t>2NF2011016Y</t>
  </si>
  <si>
    <t>2NF2011016G</t>
  </si>
  <si>
    <t>2NF201R1016</t>
  </si>
  <si>
    <t>2NF201R1016B</t>
  </si>
  <si>
    <t>2NF201R1016R</t>
  </si>
  <si>
    <t>2NF201R1016Y</t>
  </si>
  <si>
    <t>2NF201R1016G</t>
  </si>
  <si>
    <t>2CRM12</t>
  </si>
  <si>
    <t>Термоусаживаемая cреднестенная трубка 12/3мм</t>
  </si>
  <si>
    <t>2CRM22</t>
  </si>
  <si>
    <t>Термоусаживаемая cреднестенная трубка 22/6мм</t>
  </si>
  <si>
    <t>2CRM33</t>
  </si>
  <si>
    <t>Термоусаживаемая cреднестенная трубка 33/8мм</t>
  </si>
  <si>
    <t>2CRM40</t>
  </si>
  <si>
    <t>Термоусаживаемая cреднестенная трубка 40/12мм</t>
  </si>
  <si>
    <t>2CRM55</t>
  </si>
  <si>
    <t>Термоусаживаемая cреднестенная трубка 55/17мм</t>
  </si>
  <si>
    <t>2CRM72</t>
  </si>
  <si>
    <t>Термоусаживаемая cреднестенная трубка 72/22мм</t>
  </si>
  <si>
    <t>2CRM92</t>
  </si>
  <si>
    <t>Термоусаживаемая cреднестенная трубка 92/29мм</t>
  </si>
  <si>
    <t>2CRM115</t>
  </si>
  <si>
    <t>Термоусаживаемая cреднестенная трубка 115/35мм</t>
  </si>
  <si>
    <t>2CRM140</t>
  </si>
  <si>
    <t>Термоусаживаемая cреднестенная трубка 140/45мм</t>
  </si>
  <si>
    <t>2CRM160</t>
  </si>
  <si>
    <t>Термоусаживаемая cреднестенная трубка 160/55мм</t>
  </si>
  <si>
    <t>2CRMA12</t>
  </si>
  <si>
    <t>Термоусаживаемая cреднестенная трубка 12/3мм c клеевым составом</t>
  </si>
  <si>
    <t>2CRMA22</t>
  </si>
  <si>
    <t>Термоусаживаемая cреднестенная трубка 22/6мм c клеевым составом</t>
  </si>
  <si>
    <t>2CRMA33</t>
  </si>
  <si>
    <t>Термоусаживаемая cреднестенная трубка 33/8мм c клеевым составом</t>
  </si>
  <si>
    <t>2CRMA40</t>
  </si>
  <si>
    <t>Термоусаживаемая cреднестенная трубка 40/12мм c клеевым составом</t>
  </si>
  <si>
    <t>2CRMA55</t>
  </si>
  <si>
    <t>Термоусаживаемая cреднестенная трубка 55/17мм c клеевым составом</t>
  </si>
  <si>
    <t>2CRMA72</t>
  </si>
  <si>
    <t>Термоусаживаемая cреднестенная трубка 72/22мм c клеевым составом</t>
  </si>
  <si>
    <t>2CRMA92</t>
  </si>
  <si>
    <t>Термоусаживаемая cреднестенная трубка 92/29мм c клеевым составом</t>
  </si>
  <si>
    <t>2CRMA115</t>
  </si>
  <si>
    <t>Термоусаживаемая cреднестенная трубка 115/35мм c клеевым составом</t>
  </si>
  <si>
    <t>2CRMA140</t>
  </si>
  <si>
    <t>Термоусаживаемая cреднестенная трубка 140/45мм c клеевым составом</t>
  </si>
  <si>
    <t>2CRMA160</t>
  </si>
  <si>
    <t>Термоусаживаемая cреднестенная трубка 160/55мм c клеевым составом</t>
  </si>
  <si>
    <t>2CRMA180</t>
  </si>
  <si>
    <t>Термоусаживаемая cреднестенная трубка 180/60мм c клеевым составом</t>
  </si>
  <si>
    <t>2CRMA200</t>
  </si>
  <si>
    <t>Термоусаживаемая cреднестенная трубка 200/65мм c клеевым составом</t>
  </si>
  <si>
    <t>2CRMA235</t>
  </si>
  <si>
    <t>Термоусаживаемая cреднестенная трубка 235/65мм c клеевым составом</t>
  </si>
  <si>
    <t>Термоусаживаемые cреднестенные трубки</t>
  </si>
  <si>
    <t>Термоусаживаемые cреднестенные трубки c клеевым составом</t>
  </si>
  <si>
    <t>Угол CSSD 90 вертикальный внутр. переходник прав. осн. 80</t>
  </si>
  <si>
    <t>Угол CSSD 90 вертикальный внутр. переходник прав. осн. 100</t>
  </si>
  <si>
    <t>Угол CSSD 90 вертикальный внутр. переходник прав. осн. 150</t>
  </si>
  <si>
    <t>Угол CSSD 90 вертикальный внутр. переходник прав. осн. 200</t>
  </si>
  <si>
    <t>Угол CSSD 90 вертикальный внутр. переходник прав. осн. 300</t>
  </si>
  <si>
    <t>Угол CSSD 90 вертикальный внутр. переходник прав. осн. 400</t>
  </si>
  <si>
    <t>Угол CSSD 90 вертикальный внутр. переходник прав. осн. 500</t>
  </si>
  <si>
    <t>Угол CSSS 90 вертикальный внутр. переходник лев. осн. 80</t>
  </si>
  <si>
    <t>Угол CSSS 90 вертикальный внутр. переходник лев. осн. 100</t>
  </si>
  <si>
    <t>Угол CSSS 90 вертикальный внутр. переходник лев. осн. 150</t>
  </si>
  <si>
    <t>Угол CSSS 90 вертикальный внутр. переходник лев. осн. 200</t>
  </si>
  <si>
    <t>Угол CSSS 90 вертикальный внутр. переходник лев. осн. 300</t>
  </si>
  <si>
    <t>Угол CSSS 90 вертикальный внутр. переходник лев. осн. 400</t>
  </si>
  <si>
    <t>Угол CSSS 90 вертикальный внутр. переходник лев. осн. 500</t>
  </si>
  <si>
    <t>Угол CSSS 90 вертикальный внутр. переходник левый. осн.100 H100</t>
  </si>
  <si>
    <t>Угол CSSS 90 вертикальный внутр. переходник левый. осн.150 H100</t>
  </si>
  <si>
    <t>Угол CSSS 90 вертикальный внутр. переходник левый. осн.200 H100</t>
  </si>
  <si>
    <t>Угол CSSS 90 вертикальный внутр. переходник левый. осн.300 H100</t>
  </si>
  <si>
    <t>Угол CSSS 90 вертикальный внутр. переходник левый. осн.400 H100</t>
  </si>
  <si>
    <t>Угол CSSS 90 вертикальный внутр. переходник левый. осн.500 H100</t>
  </si>
  <si>
    <t>Угол CSSS 90 вертикальный внутр. переходник левый. осн.600 H100</t>
  </si>
  <si>
    <t>Угол CSSD 90 вертикальный внутр. переходник прав. осн.100 H100</t>
  </si>
  <si>
    <t>Угол CSSD 90 вертикальный внутр. переходник прав. осн.150 H100</t>
  </si>
  <si>
    <t>Угол CSSD 90 вертикальный внутр. переходник прав. осн.200 H100</t>
  </si>
  <si>
    <t>Угол CSSD 90 вертикальный внутр. переходник прав. осн.300 H100</t>
  </si>
  <si>
    <t>Угол CSSD 90 вертикальный внутр. переходник прав. осн.400 H100</t>
  </si>
  <si>
    <t>Угол CSSD 90 вертикальный внутр. переходник прав. осн.500 H100</t>
  </si>
  <si>
    <t>Угол CSSD 90 вертикальный внутр. переходник прав. осн.600 H100</t>
  </si>
  <si>
    <t>Угол CSSS 90 вертикальный внутр. переходник лев. осн. 100 H50</t>
  </si>
  <si>
    <t>Угол CSSS 90 вертикальный внутр. переходник лев. осн. 150 H50</t>
  </si>
  <si>
    <t>Угол CSSS 90 вертикальный внутр. переходник лев. осн. 200 H50</t>
  </si>
  <si>
    <t>Угол CSSS 90 вертикальный внутр. переходник лев. осн. 300 H50</t>
  </si>
  <si>
    <t>Угол CSSS 90 вертикальный внутр. переходник лев. осн. 400 H50</t>
  </si>
  <si>
    <t>Угол CSSS 90 вертикальный внутр. переходник лев. осн. 500 H50</t>
  </si>
  <si>
    <t>Угол CSSS 90 вертикальный внутр. переходник лев. осн. 600 H50</t>
  </si>
  <si>
    <t>Угол CSSD 90 вертикальный внутр. переходник прав. осн.100 H50</t>
  </si>
  <si>
    <t>Угол CSSD 90 вертикальный внутр. переходник прав. осн.150 H50</t>
  </si>
  <si>
    <t>Угол CSSD 90 вертикальный внутр. переходник прав. осн.200 H50</t>
  </si>
  <si>
    <t>Угол CSSD 90 вертикальный внутр. переходник прав. осн.300 H50</t>
  </si>
  <si>
    <t>Угол CSSD 90 вертикальный внутр. переходник прав. осн.400 H50</t>
  </si>
  <si>
    <t>Угол CSSD 90 вертикальный внутр. переходник прав. осн.500 H50</t>
  </si>
  <si>
    <t>Угол CSSD 90 вертикальный внутр. переходник прав. осн.600 H50</t>
  </si>
  <si>
    <t>Угол CSSD 90 вертикальный внутр. переходник прав. осн. 80, RAL</t>
  </si>
  <si>
    <t>Угол CSSD 90 вертикальный внутр. переходник прав. осн. 100, RAL</t>
  </si>
  <si>
    <t>Угол CSSD 90 вертикальный внутр. переходник прав. осн. 150, RAL</t>
  </si>
  <si>
    <t>Угол CSSD 90 вертикальный внутр. переходник прав. осн. 200, RAL</t>
  </si>
  <si>
    <t>Угол CSSD 90 вертикальный внутр. переходник прав. осн. 300, RAL</t>
  </si>
  <si>
    <t>Угол CSSS 90 вертикальный внутр. переходник лев. осн. 80, RAL</t>
  </si>
  <si>
    <t>Угол CSSS 90 вертикальный внутр. переходник лев. осн. 100, RAL</t>
  </si>
  <si>
    <t>Угол CDSS 90 вертикальный внеш. переходник лев. осн. 300 inox</t>
  </si>
  <si>
    <t>Угол CSSD 90 вертикальный внеш. переходник прав. осн. 100 inox</t>
  </si>
  <si>
    <t>Угол CSSD 90 вертикальный внеш. переходник прав. осн. 200 inox</t>
  </si>
  <si>
    <t>Панель для модулей, 64 (4 x 16) модуля, для шкафов CE, 600 x 400мм</t>
  </si>
  <si>
    <t>R5TM75</t>
  </si>
  <si>
    <t>Угол CDV 90 вертикальный внеш. 100/80 inox</t>
  </si>
  <si>
    <t>Ответвитель TD Т-образный вертикальный 500/80</t>
  </si>
  <si>
    <t>Ответвитель TDS Т-образный вертикальный ун. осн. 80</t>
  </si>
  <si>
    <t>Ответвитель TDS Т-образный вертикальный ун. осн. 100</t>
  </si>
  <si>
    <t>Ответвитель TDS Т-образный вертикальный ун. осн. 150</t>
  </si>
  <si>
    <t>Ответвитель TDS Т-образный вертикальный ун. осн. 200</t>
  </si>
  <si>
    <t>Крышка TD100/TDSR на ответвитель Т-обр. вертикальный 100/80</t>
  </si>
  <si>
    <t>Крышка TD150/TDSR на ответвитель Т-обр. вертикальный 150/80</t>
  </si>
  <si>
    <t>Крышка TD200/TDSR на ответвитель Т-обр. вертикальный 200/80</t>
  </si>
  <si>
    <t>Крышка TD300/TDSR на ответвитель Т-обр. вертикальный 300/80</t>
  </si>
  <si>
    <t>Крышка TD400/TDSR на ответвитель Т-обр. вертикальный 400/80</t>
  </si>
  <si>
    <t>Крышка TD500/TDSR на ответвитель Т-обр. вертикальный 500/80</t>
  </si>
  <si>
    <t>Крышка TDS на ответвитель Т-образный вертикальный ун. осн.100</t>
  </si>
  <si>
    <t>Крышка TDS на ответвитель Т-образный вертикальный ун. осн.150</t>
  </si>
  <si>
    <t>Крышка TDS на ответвитель Т-образный вертикальный ун. осн.200</t>
  </si>
  <si>
    <t>R5CQE14165S</t>
  </si>
  <si>
    <t>R5CQE1464S</t>
  </si>
  <si>
    <t>R5CQE1465S</t>
  </si>
  <si>
    <t>R5CQE1484S</t>
  </si>
  <si>
    <t>R5CQE1485S</t>
  </si>
  <si>
    <t>R5CQE16104S</t>
  </si>
  <si>
    <t>R5CQE16105S</t>
  </si>
  <si>
    <t>R5CQE16106S</t>
  </si>
  <si>
    <t>R5CQE16124S</t>
  </si>
  <si>
    <t>R5CQE16125S</t>
  </si>
  <si>
    <t>R5CQE16126S</t>
  </si>
  <si>
    <t>R5CQE1845</t>
  </si>
  <si>
    <t>36308HDZ</t>
  </si>
  <si>
    <t>36309HDZ</t>
  </si>
  <si>
    <t>36310HDZ</t>
  </si>
  <si>
    <t>36311HDZ</t>
  </si>
  <si>
    <t>36312HDZ</t>
  </si>
  <si>
    <t>36313HDZ</t>
  </si>
  <si>
    <t>36314HDZ</t>
  </si>
  <si>
    <t>36315HDZ</t>
  </si>
  <si>
    <t>36316HDZ</t>
  </si>
  <si>
    <t>36317HDZ</t>
  </si>
  <si>
    <t>36318HDZ</t>
  </si>
  <si>
    <t>36319HDZ</t>
  </si>
  <si>
    <t>36331HDZ</t>
  </si>
  <si>
    <t>36332HDZ</t>
  </si>
  <si>
    <t>36333HDZ</t>
  </si>
  <si>
    <t>36334HDZ</t>
  </si>
  <si>
    <t>36335HDZ</t>
  </si>
  <si>
    <t>КОРПУСА СО СТЕНКАМИ С ВЫБИВНЫМИ ФЛАНЦАМИ И НЕПРОЗРАЧНОЙ КРЫШКОЙ</t>
  </si>
  <si>
    <t>Угол CS 45 вертикальный внутр. 45° 100/80 inox</t>
  </si>
  <si>
    <t>AS6303B</t>
  </si>
  <si>
    <t>Переключатель кулачковый трехполюсный с креплением на монтажную плату на 63 А</t>
  </si>
  <si>
    <t>AS6304B</t>
  </si>
  <si>
    <t>Переключатель кулачковый четырехполюсный с креплением на монтажную плату на 63 А</t>
  </si>
  <si>
    <t>AS6306B</t>
  </si>
  <si>
    <t>Переключатель кулачковый шестиполюсный с креплением на монтажную плату на 63 А</t>
  </si>
  <si>
    <t>Усиленная клеммная колодка 18мод. (отв. 5х9мм+14х5,4мм)</t>
  </si>
  <si>
    <t>Клеммный держатель (для 2 клеммных колодок 87108, 87408)</t>
  </si>
  <si>
    <t>36182HDZ</t>
  </si>
  <si>
    <t>36183HDZ</t>
  </si>
  <si>
    <t>36184HDZ</t>
  </si>
  <si>
    <t>36185HDZ</t>
  </si>
  <si>
    <t>36186HDZ</t>
  </si>
  <si>
    <t>36187HDZ</t>
  </si>
  <si>
    <t>36201HDZ</t>
  </si>
  <si>
    <t>36202HDZ</t>
  </si>
  <si>
    <t>36203HDZ</t>
  </si>
  <si>
    <t>36204HDZ</t>
  </si>
  <si>
    <t>36205HDZ</t>
  </si>
  <si>
    <t>36206HDZ</t>
  </si>
  <si>
    <t>36207HDZ</t>
  </si>
  <si>
    <t>36221HDZ</t>
  </si>
  <si>
    <t>36222HDZ</t>
  </si>
  <si>
    <t>36223HDZ</t>
  </si>
  <si>
    <t>36224HDZ</t>
  </si>
  <si>
    <t>36225HDZ</t>
  </si>
  <si>
    <t>36226HDZ</t>
  </si>
  <si>
    <t>36233HDZ</t>
  </si>
  <si>
    <t>36235HDZ</t>
  </si>
  <si>
    <t>36236HDZ</t>
  </si>
  <si>
    <t>36237HDZ</t>
  </si>
  <si>
    <t>36238HDZ</t>
  </si>
  <si>
    <t>36239HDZ</t>
  </si>
  <si>
    <t>36240HDZ</t>
  </si>
  <si>
    <t>78</t>
  </si>
  <si>
    <t>2N21</t>
  </si>
  <si>
    <t>2O10</t>
  </si>
  <si>
    <t>2O12</t>
  </si>
  <si>
    <t>FC8008</t>
  </si>
  <si>
    <t>FC8010</t>
  </si>
  <si>
    <t>FC8015</t>
  </si>
  <si>
    <t>FC8020</t>
  </si>
  <si>
    <t>FC8030</t>
  </si>
  <si>
    <t>FC8040</t>
  </si>
  <si>
    <t>FC8050</t>
  </si>
  <si>
    <t>FC8060</t>
  </si>
  <si>
    <t>FC1010</t>
  </si>
  <si>
    <t>FC1015</t>
  </si>
  <si>
    <t>FC1020</t>
  </si>
  <si>
    <t>FC1030</t>
  </si>
  <si>
    <t>FC1040</t>
  </si>
  <si>
    <t>FC1050</t>
  </si>
  <si>
    <t>FC1060</t>
  </si>
  <si>
    <t>FC33833</t>
  </si>
  <si>
    <t>FC33834</t>
  </si>
  <si>
    <t>FC33835</t>
  </si>
  <si>
    <t>FC34101</t>
  </si>
  <si>
    <t>FC34102</t>
  </si>
  <si>
    <t>FC34103</t>
  </si>
  <si>
    <t>FC34104</t>
  </si>
  <si>
    <t>FC34105</t>
  </si>
  <si>
    <t>FC34106</t>
  </si>
  <si>
    <t>FC34107</t>
  </si>
  <si>
    <t>FC34108</t>
  </si>
  <si>
    <t>FC34182</t>
  </si>
  <si>
    <t>FC34183</t>
  </si>
  <si>
    <t>FC34184</t>
  </si>
  <si>
    <t>FC34185</t>
  </si>
  <si>
    <t>FC34186</t>
  </si>
  <si>
    <t>FC37306</t>
  </si>
  <si>
    <t>Соединительная пластина с отверстием по центру</t>
  </si>
  <si>
    <t>FC34247</t>
  </si>
  <si>
    <t>FC37310</t>
  </si>
  <si>
    <t>Монтажная плата</t>
  </si>
  <si>
    <t>FC37004</t>
  </si>
  <si>
    <t>FC37005</t>
  </si>
  <si>
    <t>Дин-рейка перфорированная С1F, 30х15х16мм.</t>
  </si>
  <si>
    <t>Оплетка кабельная</t>
  </si>
  <si>
    <t>Жгут витой, SPIRALITE P1</t>
  </si>
  <si>
    <t>Жгут витой, SPIRALITE P2</t>
  </si>
  <si>
    <t>Жгут витой, SPIRALITE P3</t>
  </si>
  <si>
    <t>Жгут витой, SPIRALITE P4</t>
  </si>
  <si>
    <t>Жгут витой, SPIRALITE PA1</t>
  </si>
  <si>
    <t>Жгут витой, SPIRALITE PA2</t>
  </si>
  <si>
    <t>Жгут витой, SPIRALITE PA3</t>
  </si>
  <si>
    <t>Жгут витой, SPIRALITE PA4</t>
  </si>
  <si>
    <t>Кабельная оплетка из полиамида  40-80мм</t>
  </si>
  <si>
    <t>Спейсеры</t>
  </si>
  <si>
    <t>Изоляционная лента</t>
  </si>
  <si>
    <t>2NI69A</t>
  </si>
  <si>
    <t>Самослипающаяся резиновая лента толщиной 0,75X19 10M Черная</t>
  </si>
  <si>
    <t>2NI20T</t>
  </si>
  <si>
    <t>Изоляционная лента толщиной 0,13X15 10M  Ж/З</t>
  </si>
  <si>
    <t>2NI20BI</t>
  </si>
  <si>
    <t>Изоляционная лента толщиной 0,13X15 10M Белая</t>
  </si>
  <si>
    <t>2NI20BL</t>
  </si>
  <si>
    <t>03066</t>
  </si>
  <si>
    <t>CM570830</t>
  </si>
  <si>
    <t>2ARTHX120B</t>
  </si>
  <si>
    <t>R5A53</t>
  </si>
  <si>
    <t xml:space="preserve">TEC.6/O, зажим для заземления желт.зелен 6 кв.мм </t>
  </si>
  <si>
    <t>ZHP201</t>
  </si>
  <si>
    <t>HP/PT(Ex)i, торцевой изолятор для НР синий</t>
  </si>
  <si>
    <t>ZHP150GR</t>
  </si>
  <si>
    <t>Потолочный кронштейн SML</t>
  </si>
  <si>
    <t>Потолочный кронштейн SSM</t>
  </si>
  <si>
    <t>Кронштейн с изменяемым углом SSC</t>
  </si>
  <si>
    <t>Скобы и соединительные элементы</t>
  </si>
  <si>
    <t>Соединитель ВА для STP/STS L 1000, толщ.1,5 мм</t>
  </si>
  <si>
    <t>Соединитель ВА для STP/STS L2000, толщ.2,0 мм</t>
  </si>
  <si>
    <t>Cоединитель BAR L2000</t>
  </si>
  <si>
    <t>Направляющая SPC под лоток осн.100</t>
  </si>
  <si>
    <t>Направляющая SPC под лоток осн.150</t>
  </si>
  <si>
    <t>Направляющая SPC под лоток осн.200</t>
  </si>
  <si>
    <t>Направляющая SPC под лоток осн.300</t>
  </si>
  <si>
    <t>Направляющая SPC под лоток осн.400</t>
  </si>
  <si>
    <t>Направляющая SPC под лоток осн.500</t>
  </si>
  <si>
    <t>Крепление ТМ к стене для вертикального монтажа осн.100</t>
  </si>
  <si>
    <t>CBR/PTGR, торцевой изолятор серый для CBR.2</t>
  </si>
  <si>
    <t>DBC.2(Ex)i, проходной зажим синий 2 уровня 2,5 кв.мм</t>
  </si>
  <si>
    <t>TLS/PTGR, торцевой изолятор серый для TLS.2</t>
  </si>
  <si>
    <t>DAS/PTGR, торцевой изолятор серые для DAS.4</t>
  </si>
  <si>
    <t>DSS/PT, торцевой изолятор бежевый для DSS.4</t>
  </si>
  <si>
    <t>DSS/PTGR, торцевой изолятор серый для DSS.4</t>
  </si>
  <si>
    <t>SFR.6(Ex)i, держатель предохранителя синий для SFR.6</t>
  </si>
  <si>
    <t>ZVL103</t>
  </si>
  <si>
    <t>CO/5 Коммутирующий элемент из латуни, 5x20 мм,</t>
  </si>
  <si>
    <t>TEO.4/PT, торцевой изолятор для ТЕО.4</t>
  </si>
  <si>
    <t>RFN/PTGR, торцевой изолятор для RN.2 серый</t>
  </si>
  <si>
    <t>HMT.1/PT(Ex)i, торцевой изолятор синий для НММ.1</t>
  </si>
  <si>
    <t xml:space="preserve">HMT.1/PTGR, торцевой изолятор серый для НММ.1 </t>
  </si>
  <si>
    <t>HMT.2/PTGR, торцевой изолятор серый для НММ.2</t>
  </si>
  <si>
    <t>ZN80PN</t>
  </si>
  <si>
    <t>CNU/8/PEN, 100/  PN отпечатанных маркировочных табличек</t>
  </si>
  <si>
    <t>ZN8Y12H</t>
  </si>
  <si>
    <t>ZN80LNH</t>
  </si>
  <si>
    <t>76612B</t>
  </si>
  <si>
    <t>Адаптер для информационных разъемов R&amp;M, белый, 2 мод.</t>
  </si>
  <si>
    <t>76617B</t>
  </si>
  <si>
    <t>Адаптер для информационных разъемов Systimax, белый, 2мод.</t>
  </si>
  <si>
    <t>76618B</t>
  </si>
  <si>
    <t>Адаптер для оптоволоконных разъемов 2хST, c системой пломбировки, белый, 2мод.</t>
  </si>
  <si>
    <t>75612S</t>
  </si>
  <si>
    <t>Адаптер для информационных разъемов R&amp;M, слоновая кость, 2мод.</t>
  </si>
  <si>
    <t>77645N</t>
  </si>
  <si>
    <t>Телефонная розетка RJ-11 (разъем AMP), черная, 2мод.</t>
  </si>
  <si>
    <t>77612N</t>
  </si>
  <si>
    <t>Адаптер для информационных разъемов R&amp;M, черный, 2мод.</t>
  </si>
  <si>
    <t>Крепление ТМ к стене для вертикального монтажа осн.400</t>
  </si>
  <si>
    <t>Крепление ТМ к стене для вертикального монтажа осн.500</t>
  </si>
  <si>
    <t>Горячее цинкование HDZ</t>
  </si>
  <si>
    <t>П-образный профиль PSL, L3000, толщ.1,5 мм, горячеоцинкованный</t>
  </si>
  <si>
    <t>П-образный профиль PSM, L3000, толщ.2,5 мм, горячеоцинкованный</t>
  </si>
  <si>
    <t>Скоба CS на лоток осн.50, горячеоцинкованная</t>
  </si>
  <si>
    <t>Скоба CS на лоток осн.100, горячеоцинкованная</t>
  </si>
  <si>
    <t>Скоба CS на лоток осн.150, горячеоцинкованная</t>
  </si>
  <si>
    <t>Скоба CS на лоток с осн.200 мм, горячеоцинкованная</t>
  </si>
  <si>
    <t>Скоба CS на лоток осн.300, горячеоцинкованная</t>
  </si>
  <si>
    <t>Скоба CS на лоток осн.400, горячеоцинкованная</t>
  </si>
  <si>
    <t>Скоба CS на лоток осн.500, горячеоцинкованная</t>
  </si>
  <si>
    <t>Скоба CS на лоток осн.600, горячеоцинкованная</t>
  </si>
  <si>
    <t>Консоль с опорой ML облегченная осн.100, горячеоцинкованная</t>
  </si>
  <si>
    <t>Консоль с опорой ML облегченная осн.150, горячеоцинкованный</t>
  </si>
  <si>
    <t>Консоль с опорой ML облегченная осн.200, горячеоцинкованный</t>
  </si>
  <si>
    <t>Консоль с опорой ML облегченная осн.300, горячеоцинкованная</t>
  </si>
  <si>
    <t>Консоль с опорой ML осн.100 мм, горячеоцинкованная</t>
  </si>
  <si>
    <t>Консоль с опорой ML осн.400, горячеоцинкованная</t>
  </si>
  <si>
    <t>Консоль с опорой ML осн.500, горячеоцинкованная</t>
  </si>
  <si>
    <t>Консоль с опорой ML осн.600, горячеоцинкованная</t>
  </si>
  <si>
    <t>34042HDZ</t>
  </si>
  <si>
    <t>Наименование</t>
  </si>
  <si>
    <t>FC34247INOX</t>
  </si>
  <si>
    <t>FC37305INOX</t>
  </si>
  <si>
    <t>FC37311INOX</t>
  </si>
  <si>
    <t>DBC/PT(Ex)i, торцевой изолятор синий для DBC.2</t>
  </si>
  <si>
    <t>05110</t>
  </si>
  <si>
    <t>05111</t>
  </si>
  <si>
    <t>Лоток перфорированный 200х80 L 3000 толщ. 1,5 мм</t>
  </si>
  <si>
    <t>Лоток перфорированный 300х80 L 3000 толщ. 1,5 мм</t>
  </si>
  <si>
    <t>Лоток перфорированный 400х80 L 3000 толщ. 1,5 мм</t>
  </si>
  <si>
    <t>Лоток перфорированный 500х80 L 3000 толщ. 1,5 мм</t>
  </si>
  <si>
    <t>Лоток перфорированный 100х100 L 3000 толщ. 1,5 мм</t>
  </si>
  <si>
    <t>Лоток перфорированный 150х100 L 3000 толщ. 1,5 мм</t>
  </si>
  <si>
    <t>Лоток перфорированный 200х100 L 3000 толщ. 1,5 мм</t>
  </si>
  <si>
    <t>Лоток перфорированный 300х100 L 3000 толщ. 1,5 мм</t>
  </si>
  <si>
    <t>Лоток перфорированный 400х100 L 3000 толщ. 1,5 мм</t>
  </si>
  <si>
    <t>Корпус пластиковый общего назначения IP67, 600x400x235 (высота крышки 110), сплошные стенки, непрозрачная крышка</t>
  </si>
  <si>
    <t>Ответвитель DL 500х100</t>
  </si>
  <si>
    <t>Переходник RRC 100/50   h50</t>
  </si>
  <si>
    <t>Переходник RRC 150/100  h50</t>
  </si>
  <si>
    <t>Угол CPO 45 горизонтальный 45° 400х80 inox</t>
  </si>
  <si>
    <t>Угол CPO 45 горизонтальный 45° 500х80 inox</t>
  </si>
  <si>
    <t>CM490635</t>
  </si>
  <si>
    <t>CM490665</t>
  </si>
  <si>
    <t>Анкер-клин потолочный 6x35</t>
  </si>
  <si>
    <t>Анкер-клин потолочный 6x65</t>
  </si>
  <si>
    <t>Лоток перфорированный 100х50 L 3000 толщ. 1,5 мм</t>
  </si>
  <si>
    <t>Лоток перфорированный 150х50 L 3000 толщ. 1,5 мм</t>
  </si>
  <si>
    <t>Лоток перфорированный 200х50 L 3000 толщ. 1,5 мм</t>
  </si>
  <si>
    <t>Лоток 200х50 L 3000 толщ. 1,0 мм</t>
  </si>
  <si>
    <t>NL5000</t>
  </si>
  <si>
    <t>Молниеприемная мачта, 5м</t>
  </si>
  <si>
    <t>NL6000</t>
  </si>
  <si>
    <t>Молниеприемная мачта, 6м</t>
  </si>
  <si>
    <t>Красноярск: (391) 276-80-98, Москва: (495) 916-52-62,</t>
  </si>
  <si>
    <t>LC5330INOX</t>
  </si>
  <si>
    <t>R5CQE2035S</t>
  </si>
  <si>
    <t>R5CQE2036S</t>
  </si>
  <si>
    <t>R5CQE2038S</t>
  </si>
  <si>
    <t>R5CPME6200</t>
  </si>
  <si>
    <t>Дверь секционная, сплошная, В=200мм, Ш=600мм</t>
  </si>
  <si>
    <t>R5CPME8200</t>
  </si>
  <si>
    <t>Дверь секционная, сплошная, В=200мм, Ш=800мм</t>
  </si>
  <si>
    <t>R5CPME6300</t>
  </si>
  <si>
    <t>Дверь секционная, сплошная, В=300мм, Ш=600мм</t>
  </si>
  <si>
    <t>R5CPME8300</t>
  </si>
  <si>
    <t>Дверь секционная, сплошная, В=300мм, Ш=800мм</t>
  </si>
  <si>
    <t>R5CPME6400</t>
  </si>
  <si>
    <t>Дверь секционная, сплошная, В=400мм, Ш=600мм</t>
  </si>
  <si>
    <t>R5CPME8400</t>
  </si>
  <si>
    <t>Дверь секционная, сплошная, В=400мм, Ш=800мм</t>
  </si>
  <si>
    <t>R5CPME6500</t>
  </si>
  <si>
    <t>119/30U</t>
  </si>
  <si>
    <t>Лоток перфорированный 150х50 L 3000</t>
  </si>
  <si>
    <t>Лоток перфорированный 200х50 L 3000</t>
  </si>
  <si>
    <t>Угол CPO 90 горизонтальный 90° 100х100</t>
  </si>
  <si>
    <t>Угол CPO 90 горизонтальный 90° 150х100</t>
  </si>
  <si>
    <t>Угол CPO 90 горизонтальный 90° 200х100</t>
  </si>
  <si>
    <t>Угол CPO 90 горизонтальный 90° 300х100</t>
  </si>
  <si>
    <t>Кронштейн PL облегченный для подвеса лотка</t>
  </si>
  <si>
    <t>Щиток настен. без дверцы 36мод., IP40, серый, с усил. клеммн.блоком в компл. 2х87312</t>
  </si>
  <si>
    <t>Щитки настенные IP20 без дверцы</t>
  </si>
  <si>
    <t>Клеммный блок (2х8мод. + суппорты) в комплекте с крепежом</t>
  </si>
  <si>
    <t>Клеммный блок (2х12мод. + суппорты) в комплекте с крепежом</t>
  </si>
  <si>
    <t>Клеммный блок (2х18мод. + суппорты) в комплекте с крепежом</t>
  </si>
  <si>
    <t>Усиленный клеммный  блок (2х8мод.) в комплекте с крепежом</t>
  </si>
  <si>
    <t>Усиленный клеммный блок (2х12мод.) в комплекте с крепежом</t>
  </si>
  <si>
    <t>Кулачковые переключатели (12A)</t>
  </si>
  <si>
    <t>Кулачковые переключатели (16A)</t>
  </si>
  <si>
    <t>Кулачковые переключатели (20A)</t>
  </si>
  <si>
    <t>Кулачковые переключатели (25A)</t>
  </si>
  <si>
    <t>Кулачковые переключатели (32A)</t>
  </si>
  <si>
    <t>Кулачковые переключатели (40A)</t>
  </si>
  <si>
    <t>Кулачковые переключатели (63А)</t>
  </si>
  <si>
    <t>AS6301R</t>
  </si>
  <si>
    <t>Переключатель кулачковый однополюсный на 63 А</t>
  </si>
  <si>
    <t>AS6302R</t>
  </si>
  <si>
    <t>Разделитель вертикальный, частичный, Г=125мм, для шкафов В=2000мм</t>
  </si>
  <si>
    <t>R5DVP22125</t>
  </si>
  <si>
    <t>Разделитель вертикальный, частичный, Г=125мм, для шкафов В=2200мм</t>
  </si>
  <si>
    <t>R5DVP18150</t>
  </si>
  <si>
    <t>Угол CDV 90 вертикальный внеш. 100/80</t>
  </si>
  <si>
    <t>Угол CDV 90 вертикальный внеш. 150/80</t>
  </si>
  <si>
    <t>Угол CDV 90 вертикальный внеш. 200/80</t>
  </si>
  <si>
    <t>Угол CDV 90 вертикальный внеш. 300/80</t>
  </si>
  <si>
    <t>Угол CDV 90 вертикальный внеш. 400/80</t>
  </si>
  <si>
    <t>Разделитель вертикальный, частичный, Г=100мм, для шкафов В=2000мм</t>
  </si>
  <si>
    <t>R5DVP22100</t>
  </si>
  <si>
    <t>R5CQE18126</t>
  </si>
  <si>
    <t>Проволочный лоток 50х200 L 3000 RAL</t>
  </si>
  <si>
    <t>FC5030RAL</t>
  </si>
  <si>
    <t>Проволочный лоток 50х300 L 3000 RAL</t>
  </si>
  <si>
    <t>FC5040RAL</t>
  </si>
  <si>
    <t>Проволочный лоток 50х400 L 3000 RAL</t>
  </si>
  <si>
    <t>FC5050RAL</t>
  </si>
  <si>
    <t>Проволочный лоток 50х500 L 3000 RAL</t>
  </si>
  <si>
    <t>FC5060RAL</t>
  </si>
  <si>
    <t>Проволочный лоток 50х600 L 3000 RAL</t>
  </si>
  <si>
    <t>00890</t>
  </si>
  <si>
    <t>01753</t>
  </si>
  <si>
    <t>01754</t>
  </si>
  <si>
    <t>Хомут PL6.6 плоский замок, черный 9х200</t>
  </si>
  <si>
    <t>75608S</t>
  </si>
  <si>
    <t>75609S</t>
  </si>
  <si>
    <t>75616S</t>
  </si>
  <si>
    <t>Красный цвет</t>
  </si>
  <si>
    <t>00867</t>
  </si>
  <si>
    <t>00868</t>
  </si>
  <si>
    <t>37221HDZ</t>
  </si>
  <si>
    <t>37222HDZ</t>
  </si>
  <si>
    <t>37223HDZ</t>
  </si>
  <si>
    <t>37224HDZ</t>
  </si>
  <si>
    <t>37225HDZ</t>
  </si>
  <si>
    <t>37232HDZ</t>
  </si>
  <si>
    <t>37233HDZ</t>
  </si>
  <si>
    <t>37234HDZ</t>
  </si>
  <si>
    <t>37235HDZ</t>
  </si>
  <si>
    <t>37226HDZ</t>
  </si>
  <si>
    <t>37227HDZ</t>
  </si>
  <si>
    <t>Проволочный лоток 30х200 L 3000 RAL</t>
  </si>
  <si>
    <t>База дюбельного типа для гипсокартонных стен</t>
  </si>
  <si>
    <t>База дюбельного типа 6,5х37</t>
  </si>
  <si>
    <t>База дюбельного типа 13х37</t>
  </si>
  <si>
    <t>Держатели</t>
  </si>
  <si>
    <t>Держатель 9мм.</t>
  </si>
  <si>
    <t>Держатель с крепёжным набором 9мм.</t>
  </si>
  <si>
    <t>Держатель для двух хомутов 9мм.</t>
  </si>
  <si>
    <t>Монтажные базы белого цвета, материал - ABS</t>
  </si>
  <si>
    <t>Хомут PL6.6 +125ºC, черный 4,8х200</t>
  </si>
  <si>
    <t>36286HDZ</t>
  </si>
  <si>
    <t>36287HDZ</t>
  </si>
  <si>
    <t>36288HDZ</t>
  </si>
  <si>
    <t>36289HDZ</t>
  </si>
  <si>
    <t>36299HDZ</t>
  </si>
  <si>
    <t>36290HDZ</t>
  </si>
  <si>
    <t>36291HDZ</t>
  </si>
  <si>
    <t>36292HDZ</t>
  </si>
  <si>
    <t>36401HDZ</t>
  </si>
  <si>
    <t>36402HDZ</t>
  </si>
  <si>
    <t>36403HDZ</t>
  </si>
  <si>
    <t>36404HDZ</t>
  </si>
  <si>
    <t>36405HDZ</t>
  </si>
  <si>
    <t>36406HDZ</t>
  </si>
  <si>
    <t>36407HDZ</t>
  </si>
  <si>
    <t>36408HDZ</t>
  </si>
  <si>
    <t>36409HDZ</t>
  </si>
  <si>
    <t>36410HDZ</t>
  </si>
  <si>
    <t>36301HDZ</t>
  </si>
  <si>
    <t>Колечки с черными буквами I на желтом фоне</t>
  </si>
  <si>
    <t>Колечки с черными буквами J на желтом фоне</t>
  </si>
  <si>
    <t>Угол CS 45 вертикальный внутр. 45° 300/80 inox</t>
  </si>
  <si>
    <t>Угол CS 45 вертикальный внутр. 45° 400/80 inox</t>
  </si>
  <si>
    <t>щиток настенный, серый, без крышки, 6мод., RAL 7035</t>
  </si>
  <si>
    <t>BL117G10BW</t>
  </si>
  <si>
    <t>GTRVO-03</t>
  </si>
  <si>
    <t>Кабельная оплетка из полиэстера 3-6мм</t>
  </si>
  <si>
    <t>GTRVO-04</t>
  </si>
  <si>
    <t>Кабельная оплетка из полиэстера 4-8мм</t>
  </si>
  <si>
    <t>GTRVO-05</t>
  </si>
  <si>
    <t>Фланец соед. FR 200/80</t>
  </si>
  <si>
    <t>Фланец соед. FR 300/80</t>
  </si>
  <si>
    <t>Фланец соед. FR 400/80</t>
  </si>
  <si>
    <t>AS1201R</t>
  </si>
  <si>
    <t>Пластина крепежная GTO H50</t>
  </si>
  <si>
    <t>Пластина крепежная GTO H80</t>
  </si>
  <si>
    <t>Пластина крепежная GTO H100</t>
  </si>
  <si>
    <t>Пластина PTSE для заземления</t>
  </si>
  <si>
    <t>Уголок опорный FR TC/RRC/RRD/RRS на H 50</t>
  </si>
  <si>
    <t>Уголок опорный FR  TC/RRC/RRD/RRS на H 80</t>
  </si>
  <si>
    <t>Уголок опорный FR  TC/RRC/RRD/RRS на H100</t>
  </si>
  <si>
    <t>Анкер М8 для пустотелых плит</t>
  </si>
  <si>
    <t>Т-Ответвитель вверх (плоский) TSS 300/80</t>
  </si>
  <si>
    <t>Крышка-ответвитель TSS (плоск) 100/80</t>
  </si>
  <si>
    <t>Крышка-ответвитель TSS (плоск) 150/80</t>
  </si>
  <si>
    <t>Крышка-ответвитель TS  300/80</t>
  </si>
  <si>
    <t>Крышка-ответвитель TS 400/80</t>
  </si>
  <si>
    <t>Крышка-ответвитель TS 500/80</t>
  </si>
  <si>
    <t>Т-Ответвитель вверх (плоский) TSS 80/80</t>
  </si>
  <si>
    <t>Т-Ответвитель вверх (плоский) TSS 100/80</t>
  </si>
  <si>
    <t>Т-Ответвитель вверх (плоский) TSS 150/80</t>
  </si>
  <si>
    <t>Т-Ответвитель вверх (плоский) TSS 200/80</t>
  </si>
  <si>
    <t>Щиток настен. с дверцей   8мод., IP41, белый, с усил. клеммн.блоком в компл. 1х87308</t>
  </si>
  <si>
    <t>252200-M</t>
  </si>
  <si>
    <t>Хомут  маркировочный PL6.6, (8х25) 2,5х200</t>
  </si>
  <si>
    <t>252110-M</t>
  </si>
  <si>
    <t>Хомут  маркировочный PL6.6, (9,1х20) 2,5х110</t>
  </si>
  <si>
    <t>252210-M</t>
  </si>
  <si>
    <t>Хомут  маркировочный PL6.6, (9,1х20) 2,5х210</t>
  </si>
  <si>
    <t>252190-M</t>
  </si>
  <si>
    <t>Хомут  маркировочный PL6.6, (28х13) 4,8х190</t>
  </si>
  <si>
    <t>252270-M</t>
  </si>
  <si>
    <t>Хомут  маркировочный PL6.6, (28х13) 4,8х270</t>
  </si>
  <si>
    <t>Хомуты многоразовые из полиамида 6.6.</t>
  </si>
  <si>
    <t>Хомут многоразовый PL6.6, белый  7,5х200</t>
  </si>
  <si>
    <t>Хомут многоразовый PL6.6, белый  7,5х250</t>
  </si>
  <si>
    <t>Хомут многоразовый PL6.6, белый  7,5х350</t>
  </si>
  <si>
    <t>R5KFRE22100</t>
  </si>
  <si>
    <t>R5KFRE22120</t>
  </si>
  <si>
    <t>R5KFRE2260</t>
  </si>
  <si>
    <t>Панель для модулей, 20 (2 x 10) модулей, для шкафов CE, 400 x 300мм</t>
  </si>
  <si>
    <t>R5TM44</t>
  </si>
  <si>
    <t>Панель для модулей, 32 (2 x 16) модуля, для шкафов CE, 400 x 400мм</t>
  </si>
  <si>
    <t>R5TM53</t>
  </si>
  <si>
    <t>Панель для модулей, 30 (3 x 10) модулей, для шкафов CE, 500 x 300мм</t>
  </si>
  <si>
    <t>R5TM54</t>
  </si>
  <si>
    <t>Панель для модулей, 48 (3 x 16) модулей, для шкафов CE, 500 x 400мм</t>
  </si>
  <si>
    <t>R5TM55</t>
  </si>
  <si>
    <t>Панель для модулей, 63 (3 x 21) модуля, для шкафов CE, 500 x 500мм</t>
  </si>
  <si>
    <t>R5TM66</t>
  </si>
  <si>
    <t>Панель для модулей, 78 (3 x 26) модулей, для шкафов CE, 600 x 600мм</t>
  </si>
  <si>
    <t>R5TM64</t>
  </si>
  <si>
    <t>R5TPE100</t>
  </si>
  <si>
    <t>R5TPE50</t>
  </si>
  <si>
    <t>R5TPE60</t>
  </si>
  <si>
    <t>R5TPE70</t>
  </si>
  <si>
    <t>R5TPE80</t>
  </si>
  <si>
    <t>01722</t>
  </si>
  <si>
    <t>R5IE26</t>
  </si>
  <si>
    <t>R5IE28</t>
  </si>
  <si>
    <t>R5TIE460</t>
  </si>
  <si>
    <t>Рама поворотная, 19", 3U, высота 400мм, для шкафов CE Ш=600мм</t>
  </si>
  <si>
    <t>R5TIE461</t>
  </si>
  <si>
    <t>Рама поворотная, 19", 6U, высота 400мм, для шкафов CE Ш=600мм</t>
  </si>
  <si>
    <t>R5TIE660</t>
  </si>
  <si>
    <t>Рама поворотная, 19", 9U, высота 600мм, для шкафов CE Ш=600мм</t>
  </si>
  <si>
    <t>R5TIE860</t>
  </si>
  <si>
    <t>Рама поворотная, 19", 12U, высота 800мм, для шкафов CE Ш=600мм</t>
  </si>
  <si>
    <t>R5TIE861</t>
  </si>
  <si>
    <t>R5CQE1664X</t>
  </si>
  <si>
    <t>Сборный шкаф CQE, застеклённая дверь и задняя панель, 1600x600x400мм</t>
  </si>
  <si>
    <t>R5CQE1665X</t>
  </si>
  <si>
    <t>Сборный шкаф CQE, застеклённая дверь и задняя панель, 1600x600x500мм</t>
  </si>
  <si>
    <t>R5CQE1666X</t>
  </si>
  <si>
    <t>Сборный шкаф CQE, застеклённая дверь и задняя панель, 1600x600x600мм</t>
  </si>
  <si>
    <t>R5CQE1684X</t>
  </si>
  <si>
    <t>Сборный шкаф CQE, застеклённая дверь и задняя панель, 1600x800x400мм</t>
  </si>
  <si>
    <t>R5CQE1685X</t>
  </si>
  <si>
    <t>Сборный шкаф CQE, застеклённая дверь и задняя панель, 1600x800x500мм</t>
  </si>
  <si>
    <t>R5CQE1686X</t>
  </si>
  <si>
    <t>Сборный шкаф CQE, застеклённая дверь и задняя панель, 1600x800x600мм</t>
  </si>
  <si>
    <t>R5CQE18104X</t>
  </si>
  <si>
    <t>PFX/06, собранная перемычка</t>
  </si>
  <si>
    <t>ZPFX07</t>
  </si>
  <si>
    <t>PFX/07, собранная перемычка</t>
  </si>
  <si>
    <t>ZPFX08</t>
  </si>
  <si>
    <t>PFX/08, собранная перемычка</t>
  </si>
  <si>
    <t>ZPFX11</t>
  </si>
  <si>
    <t>PFX/11, собранная перемычка</t>
  </si>
  <si>
    <t>ZPFX12</t>
  </si>
  <si>
    <t>PA602935F2</t>
  </si>
  <si>
    <t>PA603643F2</t>
  </si>
  <si>
    <t xml:space="preserve">Фланцевая заглушка тип В (комплект) </t>
  </si>
  <si>
    <t xml:space="preserve">Фланцевая заглушка тип С (комплект) </t>
  </si>
  <si>
    <t>Комплект петель тип 1</t>
  </si>
  <si>
    <t>Комплект петель тип 2</t>
  </si>
  <si>
    <t>Лоток перфорированный 500х100 L 3000 толщ. 1,5 мм</t>
  </si>
  <si>
    <t>ПЕРФОРИРОВАННЫЙ ЛОТОК ИЗ СТАЛИ ГОРЯЧЕГО ЦИНКОВАНИЯ ПОГРУЖЕНИЕМ</t>
  </si>
  <si>
    <t>Кабельная оплетка из полиамида 25-50мм</t>
  </si>
  <si>
    <t>GTRPA-30</t>
  </si>
  <si>
    <t>Кабельная оплетка из полиамида 30-60мм</t>
  </si>
  <si>
    <t>GTRPA-40</t>
  </si>
  <si>
    <t>СОЕДИНЕНИЕ ДЛЯ ПЛИНТУСА  TBN</t>
  </si>
  <si>
    <t>01721</t>
  </si>
  <si>
    <t>DBC.2, проходной зажим бежевый 2 уровня 2,5 кв.мм</t>
  </si>
  <si>
    <t>ZDB100GR</t>
  </si>
  <si>
    <t>DBC.2GR, проходной зажим серый 2 уровня 2,5 кв.мм</t>
  </si>
  <si>
    <t>ZDB101</t>
  </si>
  <si>
    <t>Профиль алюминевый, для наборных держателей (длина - 2 метра)</t>
  </si>
  <si>
    <t>Крышка RRS на переходник левостор.     100/50</t>
  </si>
  <si>
    <t>Крышка RRC на переходник  150/80</t>
  </si>
  <si>
    <t>Крышка RRC на переходник  150/100</t>
  </si>
  <si>
    <t>CM460645</t>
  </si>
  <si>
    <t>Усиленный анкер с болтом М6</t>
  </si>
  <si>
    <t>CM460850</t>
  </si>
  <si>
    <t>CM461065</t>
  </si>
  <si>
    <t>CM461275</t>
  </si>
  <si>
    <t>Усиленный анкер с болтом М12</t>
  </si>
  <si>
    <t>CM470645</t>
  </si>
  <si>
    <t>CM470850</t>
  </si>
  <si>
    <t>CM471065</t>
  </si>
  <si>
    <t>CM471275</t>
  </si>
  <si>
    <t>CM480645</t>
  </si>
  <si>
    <t>R5FPC1400</t>
  </si>
  <si>
    <t>Ответвитель TDSA Т-обр. вертикальный 150/400</t>
  </si>
  <si>
    <t>Ответвитель TDSA Т-обр. вертикальный 200/300</t>
  </si>
  <si>
    <t>Ответвитель TDSA Т-обр. вертикальный 200/400</t>
  </si>
  <si>
    <t>Ответвитель TDSA Т-обр. вертикальный 200/500</t>
  </si>
  <si>
    <t>Ответвитель TDSA Т-обр. вертикальный 300/400</t>
  </si>
  <si>
    <t>Ответвитель TDSA Т-обр. вертикальный 30/500</t>
  </si>
  <si>
    <t>Клеммная колодка безвинтовая 5p 1,5-2,5мм.кв.</t>
  </si>
  <si>
    <t>Колечки с черными цифрами 8 на желтом фоне</t>
  </si>
  <si>
    <t>Колечки с черными цифрами 9 на желтом фоне</t>
  </si>
  <si>
    <t>2.3</t>
  </si>
  <si>
    <t>2B01P</t>
  </si>
  <si>
    <t>2B02P</t>
  </si>
  <si>
    <t>2B03P</t>
  </si>
  <si>
    <t>Корпус пластиковый общего назначения IP67, 300x200x235 (высота крышки 110), стенки с выбивными фланцами, прозрачная крышка</t>
  </si>
  <si>
    <t>Корпус пластиковый общего назначения IP67, 600x300x146 (высота крышки 21), стенки с выбивными фланцами, прозрачная крышка</t>
  </si>
  <si>
    <t>Корпус пластиковый общего назначения IP67, 600x400x146 (высота крышки 21), стенки с выбивными фланцами, прозрачная крышка</t>
  </si>
  <si>
    <t>Корпус пластиковый общего назначения IP67, 300x150x160 (высота крышки 35), стенки с выбивными фланцами, прозрачная крышка</t>
  </si>
  <si>
    <t>Корпус пластиковый общего назначения IP67, 400x400x160 (высота крышки 35), стенки с выбивными фланцами, прозрачная крышка</t>
  </si>
  <si>
    <t>76613B</t>
  </si>
  <si>
    <t>76614B</t>
  </si>
  <si>
    <t>75642S</t>
  </si>
  <si>
    <t>75643S</t>
  </si>
  <si>
    <t>2C15P</t>
  </si>
  <si>
    <t>2C16P</t>
  </si>
  <si>
    <t>2C18P</t>
  </si>
  <si>
    <t>2C110P</t>
  </si>
  <si>
    <t>15</t>
  </si>
  <si>
    <t>2C112P</t>
  </si>
  <si>
    <t>ПЛОСКИЕ НАКОНЕЧНИКИ БЫСТРОГО СОЕДИНЕНИЯ С ИЗОЛИРОВАННЫМ ФЛАНЦЕМ (РОЗЕТКА)</t>
  </si>
  <si>
    <t>2A00P</t>
  </si>
  <si>
    <t>2.8X0.8</t>
  </si>
  <si>
    <t>1.8</t>
  </si>
  <si>
    <t>100</t>
  </si>
  <si>
    <t>2A01P</t>
  </si>
  <si>
    <t>4.8X0.8</t>
  </si>
  <si>
    <t>2A02P</t>
  </si>
  <si>
    <t>6.3X0.8</t>
  </si>
  <si>
    <t>2A03P</t>
  </si>
  <si>
    <t>5.2X0.8</t>
  </si>
  <si>
    <t>2A04P</t>
  </si>
  <si>
    <t>2.8X0.5</t>
  </si>
  <si>
    <t>00541R</t>
  </si>
  <si>
    <t>00525RB</t>
  </si>
  <si>
    <t>00536RB</t>
  </si>
  <si>
    <t>00541RB</t>
  </si>
  <si>
    <t>00580R</t>
  </si>
  <si>
    <t>00577R</t>
  </si>
  <si>
    <t>00578R</t>
  </si>
  <si>
    <t>00579R</t>
  </si>
  <si>
    <t>00580RB</t>
  </si>
  <si>
    <t>R5TE50</t>
  </si>
  <si>
    <t>R5TE60</t>
  </si>
  <si>
    <t>R5TE70</t>
  </si>
  <si>
    <t>R5TE80</t>
  </si>
  <si>
    <t>Колечки с черными буквами C на желтом фоне</t>
  </si>
  <si>
    <t>Крышка CDSD/CDSS  90 на угол вертикальный внеш. 600/600</t>
  </si>
  <si>
    <t>Крышка TD500/TDSR на ответвитель Т-обр. вертикальный 600/80</t>
  </si>
  <si>
    <t>35268HDZ</t>
  </si>
  <si>
    <t>Лоток перфорированный 600х50 L 3000</t>
  </si>
  <si>
    <t>Лоток перфорированный 600х80 L 3000</t>
  </si>
  <si>
    <t>35308HDZ</t>
  </si>
  <si>
    <t>35347HDZ</t>
  </si>
  <si>
    <t xml:space="preserve">Лоток перфорированный 600х100 L3000 </t>
  </si>
  <si>
    <t>35028HDZ</t>
  </si>
  <si>
    <t>35068HDZ</t>
  </si>
  <si>
    <t>35107HDZ</t>
  </si>
  <si>
    <t>36001HDZ</t>
  </si>
  <si>
    <t>36028HDZ</t>
  </si>
  <si>
    <t>36047HDZ</t>
  </si>
  <si>
    <t>36068HDZ</t>
  </si>
  <si>
    <t>36088HDZ</t>
  </si>
  <si>
    <t>36107HDZ</t>
  </si>
  <si>
    <t>36668HDZ</t>
  </si>
  <si>
    <t>36688HDZ</t>
  </si>
  <si>
    <t>36707HDZ</t>
  </si>
  <si>
    <t>36728HDZ</t>
  </si>
  <si>
    <t>36748HDZ</t>
  </si>
  <si>
    <t>36767HDZ</t>
  </si>
  <si>
    <t>36788HDZ</t>
  </si>
  <si>
    <t>36808HDZ</t>
  </si>
  <si>
    <t>36827HDZ</t>
  </si>
  <si>
    <t>36848HDZ</t>
  </si>
  <si>
    <t>36868HDZ</t>
  </si>
  <si>
    <t>36887HDZ</t>
  </si>
  <si>
    <t>37008HDZ</t>
  </si>
  <si>
    <t>37028HDZ</t>
  </si>
  <si>
    <t>37370HDZ</t>
  </si>
  <si>
    <t>36128HDZ</t>
  </si>
  <si>
    <t>Корпус пластиковый общего назначения IP67, 600x300x195 (высота крышки 70), сплошные стенки, прозрачная крышка</t>
  </si>
  <si>
    <t>Корпус пластиковый общего назначения IP67, 600x400x195 (высота крышки 70), сплошные стенки, прозрачная крышка</t>
  </si>
  <si>
    <t>КРЫШКИ ИЗ НЕРЖАВЕЮЩЕЙ СТАЛИ AISI 304 (08Х18Н10)</t>
  </si>
  <si>
    <t>Баллончик распылитель с акриловой краской, RAL 7032</t>
  </si>
  <si>
    <t>R5A24</t>
  </si>
  <si>
    <t>Баллончик распылитель с акриловой краской, RAL 7035</t>
  </si>
  <si>
    <t>R5A07</t>
  </si>
  <si>
    <t>R5A51</t>
  </si>
  <si>
    <t>R5A52</t>
  </si>
  <si>
    <t>R5A50</t>
  </si>
  <si>
    <t>Монтажная плата, с боковой установкой, для шкафов 2000 x 800мм</t>
  </si>
  <si>
    <t>R5PCSE22100</t>
  </si>
  <si>
    <t>Монтажная плата, с боковой установкой, для шкафов 2200 x 1000мм</t>
  </si>
  <si>
    <t>R5PCSE22120</t>
  </si>
  <si>
    <t>R5CQE1864</t>
  </si>
  <si>
    <t>R5CQE1865</t>
  </si>
  <si>
    <t>R5CQE1866</t>
  </si>
  <si>
    <t>R5CQE1868</t>
  </si>
  <si>
    <t>R5CQE1884</t>
  </si>
  <si>
    <t>34284HDZ</t>
  </si>
  <si>
    <t>34285HDZ</t>
  </si>
  <si>
    <t>34286HDZ</t>
  </si>
  <si>
    <t>34287HDZ</t>
  </si>
  <si>
    <t>34300HDZ</t>
  </si>
  <si>
    <t>34301HDZ</t>
  </si>
  <si>
    <t>34302HDZ</t>
  </si>
  <si>
    <t>34303HDZ</t>
  </si>
  <si>
    <t>34304HDZ</t>
  </si>
  <si>
    <t>34305HDZ</t>
  </si>
  <si>
    <t>34306HDZ</t>
  </si>
  <si>
    <t>34307HDZ</t>
  </si>
  <si>
    <t>36450HDZ</t>
  </si>
  <si>
    <t>37910HDZ</t>
  </si>
  <si>
    <t>34250HDZ</t>
  </si>
  <si>
    <t>34109HDZ</t>
  </si>
  <si>
    <t>34110HDZ</t>
  </si>
  <si>
    <t>34111HDZ</t>
  </si>
  <si>
    <t>34112HDZ</t>
  </si>
  <si>
    <t>34113HDZ</t>
  </si>
  <si>
    <t>34114HDZ</t>
  </si>
  <si>
    <t>34115HDZ</t>
  </si>
  <si>
    <t>AICN W</t>
  </si>
  <si>
    <t>03068</t>
  </si>
  <si>
    <t>AICN B</t>
  </si>
  <si>
    <t>AICN A</t>
  </si>
  <si>
    <t>ПРАВЫЙ / ЛЕВЫЙ ПОВОРОТ ДЛЯ ПЛИНТУСА  TCN</t>
  </si>
  <si>
    <t>03244</t>
  </si>
  <si>
    <t>APCN W</t>
  </si>
  <si>
    <t>SDD/5, держатель тестовой розетки</t>
  </si>
  <si>
    <t>2ART501LB</t>
  </si>
  <si>
    <t>Голубой</t>
  </si>
  <si>
    <t>2ART501NB</t>
  </si>
  <si>
    <t>2ART501NCP</t>
  </si>
  <si>
    <t>2ART501NP</t>
  </si>
  <si>
    <t>2ART5013LR</t>
  </si>
  <si>
    <t>Розовый</t>
  </si>
  <si>
    <t>2ART5013LT</t>
  </si>
  <si>
    <t xml:space="preserve">Бирюзовый </t>
  </si>
  <si>
    <t>2ART5013NCR</t>
  </si>
  <si>
    <t>2ART5013NR</t>
  </si>
  <si>
    <t>2ART5013NT</t>
  </si>
  <si>
    <t>2ART502HLO</t>
  </si>
  <si>
    <t>Оранжевый</t>
  </si>
  <si>
    <t>2ART502HLW</t>
  </si>
  <si>
    <t>2ART502KCO</t>
  </si>
  <si>
    <t>2ART502KO</t>
  </si>
  <si>
    <t>2ART502KW</t>
  </si>
  <si>
    <t>2ART502NCW</t>
  </si>
  <si>
    <t>2ART503HLB</t>
  </si>
  <si>
    <t>2ART503HLW</t>
  </si>
  <si>
    <t>2ART503HLG</t>
  </si>
  <si>
    <t>2ART503KB</t>
  </si>
  <si>
    <t>2ART503KG</t>
  </si>
  <si>
    <t>2ART503LB</t>
  </si>
  <si>
    <t>2ART503LW</t>
  </si>
  <si>
    <t>2ART503NB</t>
  </si>
  <si>
    <t>2ART503NW</t>
  </si>
  <si>
    <t>2ART503NG</t>
  </si>
  <si>
    <t>2ART503NCB</t>
  </si>
  <si>
    <t>2ART504HLR</t>
  </si>
  <si>
    <t>2ART504HLY</t>
  </si>
  <si>
    <t>2ART504KR</t>
  </si>
  <si>
    <t>2ART504KY</t>
  </si>
  <si>
    <t>2ART504LR</t>
  </si>
  <si>
    <t>2ART504LY</t>
  </si>
  <si>
    <t>2ART504NCR</t>
  </si>
  <si>
    <t>2ART504NY</t>
  </si>
  <si>
    <t>2ART505HLB</t>
  </si>
  <si>
    <t>2ART505HLR</t>
  </si>
  <si>
    <t>2ART505LB</t>
  </si>
  <si>
    <t>2ART505LR</t>
  </si>
  <si>
    <t>2ART505NCB</t>
  </si>
  <si>
    <t>2ART505NR</t>
  </si>
  <si>
    <t>2ART506HLB</t>
  </si>
  <si>
    <t>2ART506HLG</t>
  </si>
  <si>
    <t>2ART506LB</t>
  </si>
  <si>
    <t>2ART506LG</t>
  </si>
  <si>
    <t>2ART506NB</t>
  </si>
  <si>
    <t>2ART506NCG</t>
  </si>
  <si>
    <t>2ART506NG</t>
  </si>
  <si>
    <t>2ART507HLO</t>
  </si>
  <si>
    <t>2ART507LG</t>
  </si>
  <si>
    <t>2ART507LO</t>
  </si>
  <si>
    <t>2ART507NCO</t>
  </si>
  <si>
    <t>2ART507NG</t>
  </si>
  <si>
    <t>2ART507NO</t>
  </si>
  <si>
    <t>2ART508LB</t>
  </si>
  <si>
    <t>2ART508LG</t>
  </si>
  <si>
    <t>Зеленый</t>
  </si>
  <si>
    <t>2ART508LY</t>
  </si>
  <si>
    <t>2ART508NB</t>
  </si>
  <si>
    <t>2ART508NG</t>
  </si>
  <si>
    <t>2ART508NY</t>
  </si>
  <si>
    <t>2ART509LB</t>
  </si>
  <si>
    <t>Коричневый</t>
  </si>
  <si>
    <t>2ART509LBE</t>
  </si>
  <si>
    <t>Бежевый</t>
  </si>
  <si>
    <t>2ART509LR</t>
  </si>
  <si>
    <t>2ART509NB</t>
  </si>
  <si>
    <t>2ART509NBE</t>
  </si>
  <si>
    <t>2ART509NR</t>
  </si>
  <si>
    <t>2ART510LB</t>
  </si>
  <si>
    <t>2ART510LBE</t>
  </si>
  <si>
    <t>2ART510LG</t>
  </si>
  <si>
    <t>2ART510NB</t>
  </si>
  <si>
    <t>2ART510NBE</t>
  </si>
  <si>
    <t>2ART510NG</t>
  </si>
  <si>
    <t>2ART511LB</t>
  </si>
  <si>
    <t>2ART511LD</t>
  </si>
  <si>
    <t>2ART511LY</t>
  </si>
  <si>
    <t>2ART511NB</t>
  </si>
  <si>
    <t>2ART511ND</t>
  </si>
  <si>
    <t>Траверса для подвеса лотка шириной до 600 мм, горячеоцинкованная</t>
  </si>
  <si>
    <t>Комплект, крыша и основание, для шкафов CQE, 1600 x 600мм</t>
  </si>
  <si>
    <t>R5KTB168</t>
  </si>
  <si>
    <t>Комплект, крыша и основание, для шкафов CQE, 1600 x 800мм</t>
  </si>
  <si>
    <t>R5KTB44</t>
  </si>
  <si>
    <t>Комплект, крыша и основание, для шкафов CQE, 400 x 400мм</t>
  </si>
  <si>
    <t>R5KTB45</t>
  </si>
  <si>
    <t>Комплект, крыша и основание, для шкафов CQE, 400 x 500мм</t>
  </si>
  <si>
    <t>R5KTB46</t>
  </si>
  <si>
    <t>BPL4103HDZ</t>
  </si>
  <si>
    <t>С-образный профиль 41х41, L300, толщ.1,5 мм, горячеоцинкованный</t>
  </si>
  <si>
    <t>BPL4104HDZ</t>
  </si>
  <si>
    <t>С-образный профиль 41х41, L400, толщ.1,5 мм, горячеоцинкованный</t>
  </si>
  <si>
    <t>BPL4105HDZ</t>
  </si>
  <si>
    <t>R5CDP64</t>
  </si>
  <si>
    <t>R5CDP82</t>
  </si>
  <si>
    <t>R5CDP84</t>
  </si>
  <si>
    <t xml:space="preserve">Аксессуары CDE - прочие </t>
  </si>
  <si>
    <t>R5CDA02</t>
  </si>
  <si>
    <t>SDC/6V, держатель тестовой розетки</t>
  </si>
  <si>
    <t>ZDD001</t>
  </si>
  <si>
    <t>SDD/1, 2,3-х местная тестовая разетка</t>
  </si>
  <si>
    <t>ZDD002</t>
  </si>
  <si>
    <t>SDD/2, 4 -х местная тестовая розетка</t>
  </si>
  <si>
    <t>ZDD005</t>
  </si>
  <si>
    <t>Лоток 80х80 L 3000 толщ. 1,2 мм</t>
  </si>
  <si>
    <t>3506115HDZ</t>
  </si>
  <si>
    <t>Лоток 80х80 L3000 толщ.1,5 мм, горячеоцинкованный</t>
  </si>
  <si>
    <t>Разделитель вертикальный, полный, для шкафов 2200 x 800мм</t>
  </si>
  <si>
    <t>R5DVP18100</t>
  </si>
  <si>
    <t>Разделитель вертикальный, частичный, Г=100мм, для шкафов В=1800мм</t>
  </si>
  <si>
    <t>R5DVP20100</t>
  </si>
  <si>
    <t>R5CQE18106</t>
  </si>
  <si>
    <t>R5CQE18108</t>
  </si>
  <si>
    <t>R5CQE18124</t>
  </si>
  <si>
    <t>R5CQE18125</t>
  </si>
  <si>
    <t>37638HDZ</t>
  </si>
  <si>
    <t>37639HDZ</t>
  </si>
  <si>
    <t>36562HDZ</t>
  </si>
  <si>
    <t>36563HDZ</t>
  </si>
  <si>
    <t>36566HDZ</t>
  </si>
  <si>
    <t>36567HDZ</t>
  </si>
  <si>
    <t>36570HDZ</t>
  </si>
  <si>
    <t>36571HDZ</t>
  </si>
  <si>
    <t>36572HDZ</t>
  </si>
  <si>
    <t>37378HDZ</t>
  </si>
  <si>
    <t>37379HDZ</t>
  </si>
  <si>
    <t>37380HDZ</t>
  </si>
  <si>
    <t>37381HDZ</t>
  </si>
  <si>
    <t>37382HDZ</t>
  </si>
  <si>
    <t>37383HDZ</t>
  </si>
  <si>
    <t>37384HDZ</t>
  </si>
  <si>
    <t>38000HDZ</t>
  </si>
  <si>
    <t>Соединительная гайка М12х40</t>
  </si>
  <si>
    <t>R5LA13</t>
  </si>
  <si>
    <t>Люминесцентный светильник 13 Вт, 220В</t>
  </si>
  <si>
    <t>Серебр.площадка и черн.ручка, 48x48мм, модель 01, на винты</t>
  </si>
  <si>
    <t>AZ0107</t>
  </si>
  <si>
    <t>AZ0115</t>
  </si>
  <si>
    <t>AZ0129</t>
  </si>
  <si>
    <t>ZN8044</t>
  </si>
  <si>
    <t>Картридж термо трубка 19мм х 1.5м Желтый</t>
  </si>
  <si>
    <t>GRCNA12W</t>
  </si>
  <si>
    <t>Картридж полипропилен  12мм х 5.5м Белый</t>
  </si>
  <si>
    <t>ЛЕНТА НЕЙЛОНОВАЯ</t>
  </si>
  <si>
    <t>GRCNY12W</t>
  </si>
  <si>
    <t>Картридж нейлоновый 12мм х 5.5м Белый</t>
  </si>
  <si>
    <t>Монтажная плата, дополнительная, для шкафов CQE, 2000 x 800мм</t>
  </si>
  <si>
    <t>DAS.4/V48, 2х уровневый проходной зажим бежевый 4 кв.мм с варистором между уровнями 48 В</t>
  </si>
  <si>
    <t>ZDSV048GR</t>
  </si>
  <si>
    <t>DAS.4/V48GR, 2х уровневый проходной зажим серый 4 кв.мм с варистором между уровнями 48 В</t>
  </si>
  <si>
    <t>ZDSV120</t>
  </si>
  <si>
    <t>R5TFE1200</t>
  </si>
  <si>
    <t>R5TFE1400</t>
  </si>
  <si>
    <t>Оборудование для контроля температуры</t>
  </si>
  <si>
    <t>Термостат, диапазон -10 ~ +80 градусов С, контакт NO (нормально открытый)</t>
  </si>
  <si>
    <t>R5TMS02</t>
  </si>
  <si>
    <t>Термостат, диапазон -10 ~ +80 градусов С, контакт NC (нормально закрытый)</t>
  </si>
  <si>
    <t xml:space="preserve">TA-EN 25x30 Короб с крышкой с плоской основой </t>
  </si>
  <si>
    <t xml:space="preserve">TA-EN 40x40 Короб с крышкой с плоской основой </t>
  </si>
  <si>
    <t>TA-GN 60x40 Короб с крышкой, с направляющими для установки разделителей</t>
  </si>
  <si>
    <t>TA-GN 60x60 Короб с крышкой, с направляющими для установки разделителей</t>
  </si>
  <si>
    <t>TA-GN 80x40 Короб с крышкой, с направляющими для установки разделителей</t>
  </si>
  <si>
    <t>ТА-GN 80x60 Короб с крышкой, с направляющими для установки разделителей</t>
  </si>
  <si>
    <t>TA-GN 100x40 Короб с крышкой, с направляющими для установки разделителей</t>
  </si>
  <si>
    <t>TA-GN 100x60 Короб с крышкой, с направляющими для установки разделителей</t>
  </si>
  <si>
    <t>TA-GN 120x40 Короб с крышкой, с направляющими для установки разделителей</t>
  </si>
  <si>
    <t>ТА-GN 120x60 Короб с крышкой, с направляющими для установки разделителей</t>
  </si>
  <si>
    <t>TA-GN 150x60 Короб с крышкой, с направляющими для установки разделителей</t>
  </si>
  <si>
    <t>TA-GN 200x60 Короб с крышкой, с направляющими для установки разделителей</t>
  </si>
  <si>
    <t>ТА-GN 100x80 Короб с крышкой, с направляющими для установки разделителей</t>
  </si>
  <si>
    <t>ТА-GN 120x80 Короб с крышкой, с направляющими для установки разделителей</t>
  </si>
  <si>
    <t>ТА-GN 150x80 Короб с крышкой, с направляющими для установки разделителей</t>
  </si>
  <si>
    <t>ТА-GN 200x80 Короб с крышкой, с направляющими для установки разделителей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</si>
  <si>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</si>
  <si>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</si>
  <si>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</si>
  <si>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КАРКАСЫ И РАМКИ  ДЛЯ ЭЛЕКТРОУСТАНОВОЧНЫХ ИЗДЕЛИЙ СЕРИИ "VIVA"</t>
  </si>
  <si>
    <t>R5PSP18120</t>
  </si>
  <si>
    <t>Крышка TDSA на ответвитель Т-обр. вертикальный 100/400</t>
  </si>
  <si>
    <t>Крышка TDSA на ответвитель Т-обр. вертикальный 100/500</t>
  </si>
  <si>
    <t>Крышка TDSA на ответвитель Т-обр. вертикальный 150/200</t>
  </si>
  <si>
    <t>Угол CD 45 вертикальный внеш. 45° 200х100</t>
  </si>
  <si>
    <t>Угол CD 45 вертикальный внеш. 45° 300х100</t>
  </si>
  <si>
    <t>Угол CD 45 вертикальный внеш. 45° 400х100</t>
  </si>
  <si>
    <t>Угол CD 45 вертикальный внеш. 45° 500х100</t>
  </si>
  <si>
    <t>Угол CDSD 90 вертикальный внеш. переходник прав. осн. 80</t>
  </si>
  <si>
    <t>BL117MBBBW</t>
  </si>
  <si>
    <t>Планка 2,3 с черными буквами B на белом фоне</t>
  </si>
  <si>
    <t>BL117MCCBW</t>
  </si>
  <si>
    <t>Планка 2,3 с черными буквами C на белом фоне</t>
  </si>
  <si>
    <t>BL117MDDBW</t>
  </si>
  <si>
    <t>Планка 2,3 с черными буквами D на белом фоне</t>
  </si>
  <si>
    <t>BL117MEEBW</t>
  </si>
  <si>
    <t>Планка 2,3 с черными буквами E на белом фоне</t>
  </si>
  <si>
    <t>BL117MFFBW</t>
  </si>
  <si>
    <t>Планка 2,3 с черными буквами F на белом фоне</t>
  </si>
  <si>
    <t>BL117MGGBW</t>
  </si>
  <si>
    <t>Планка 2,3 с черными буквами G на белом фоне</t>
  </si>
  <si>
    <t>BL117MHHBW</t>
  </si>
  <si>
    <t>Сборный шкаф CQE, застеклённая дверь и задняя панель, 2000x1000x800мм</t>
  </si>
  <si>
    <t>R5CQE2064X</t>
  </si>
  <si>
    <t>Сборный шкаф CQE, застеклённая дверь и задняя панель, 2000x600x400мм</t>
  </si>
  <si>
    <t>R5CQE2065X</t>
  </si>
  <si>
    <t>Сборный шкаф CQE, застеклённая дверь и задняя панель, 2000x600x500мм</t>
  </si>
  <si>
    <t>R5CQE2066X</t>
  </si>
  <si>
    <t>Сборный шкаф CQE, застеклённая дверь и задняя панель, 2000x600x600мм</t>
  </si>
  <si>
    <t>R5CQE2068X</t>
  </si>
  <si>
    <t>Сборный шкаф CQE, застеклённая дверь и задняя панель, 2000x600x800мм</t>
  </si>
  <si>
    <t>R5CQE2084X</t>
  </si>
  <si>
    <t>Сборный шкаф CQE, застеклённая дверь и задняя панель, 2000x800x400мм</t>
  </si>
  <si>
    <t>R5CQE2085X</t>
  </si>
  <si>
    <t>Сборный шкаф CQE, застеклённая дверь и задняя панель, 2000x800x500мм</t>
  </si>
  <si>
    <t>R5CQE2086X</t>
  </si>
  <si>
    <t>16.6</t>
  </si>
  <si>
    <t>2B32</t>
  </si>
  <si>
    <t>2C22</t>
  </si>
  <si>
    <t>16.9</t>
  </si>
  <si>
    <t>ШЛЕЙФ ЗАЗЕМЛЕНИЯ</t>
  </si>
  <si>
    <t>2T1</t>
  </si>
  <si>
    <t>09591R</t>
  </si>
  <si>
    <t>Крышка CD 45 на угол вертикальный внешн. 45°  осн. 200</t>
  </si>
  <si>
    <t>UP3S</t>
  </si>
  <si>
    <t>UP3F</t>
  </si>
  <si>
    <t>UP3M</t>
  </si>
  <si>
    <t>Колечки с черными буквами N на желтом фоне</t>
  </si>
  <si>
    <t>LB20962</t>
  </si>
  <si>
    <t>Маркировочная лента самоламинирующаяся 38,1х279,4мм</t>
  </si>
  <si>
    <t>Лоток 300х80 L3000 толщ.1,5 мм, горячеоцинкованный</t>
  </si>
  <si>
    <t>3506615HDZ</t>
  </si>
  <si>
    <t>Лоток 400х80 L3000 толщ.1,5 мм, горячеоцинкованный</t>
  </si>
  <si>
    <t>3506715HDZ</t>
  </si>
  <si>
    <t>Колечки с черными буквами Q на желтом фоне</t>
  </si>
  <si>
    <t>Колечки с черными буквами R на желтом фоне</t>
  </si>
  <si>
    <t>35104HDZ</t>
  </si>
  <si>
    <t>35105HDZ</t>
  </si>
  <si>
    <t>35106HDZ</t>
  </si>
  <si>
    <t>35520HDZ</t>
  </si>
  <si>
    <t>35521HDZ</t>
  </si>
  <si>
    <t>35522HDZ</t>
  </si>
  <si>
    <t>35523HDZ</t>
  </si>
  <si>
    <t>35524HDZ</t>
  </si>
  <si>
    <t>35525HDZ</t>
  </si>
  <si>
    <t>35526HDZ</t>
  </si>
  <si>
    <t>35527HDZ</t>
  </si>
  <si>
    <t>Угол CPO 90 горизонтальный 90° 50х50</t>
  </si>
  <si>
    <t>Угол CPO 90 горизонтальный 90° 100х50</t>
  </si>
  <si>
    <t>Угол CPO 90 горизонтальный 90° 150х50</t>
  </si>
  <si>
    <t>Угол CPO 90 горизонтальный 90° 200х50</t>
  </si>
  <si>
    <t>Угол CPO 90 горизонтальный 90° 300х50</t>
  </si>
  <si>
    <t>Дверь секционная, сплошная, В=500мм, Ш=800мм</t>
  </si>
  <si>
    <t>R5CPME6600</t>
  </si>
  <si>
    <t>Дверь секционная, сплошная, В=600мм, Ш=600мм</t>
  </si>
  <si>
    <t>R5CPME8600</t>
  </si>
  <si>
    <t>Дверь секционная, сплошная, В=600мм, Ш=800мм</t>
  </si>
  <si>
    <t>R5PCE81000</t>
  </si>
  <si>
    <t>Верхняя секция APC, для стоек управления серии CN, 1000мм</t>
  </si>
  <si>
    <t>R5APC1200</t>
  </si>
  <si>
    <t>Верхняя секция APC, для стоек управления серии CN, 1200мм</t>
  </si>
  <si>
    <t>R5APC1600</t>
  </si>
  <si>
    <t>Вертикальный подвес двойной 41х41, L 2000</t>
  </si>
  <si>
    <t>LP8102</t>
  </si>
  <si>
    <t>Вертикальный подвес двойной 41х21, L 200</t>
  </si>
  <si>
    <t>LP8103</t>
  </si>
  <si>
    <t>Вертикальный подвес двойной 41х21, L 300</t>
  </si>
  <si>
    <t>LP8104</t>
  </si>
  <si>
    <t>Вертикальный подвес двойной 41х21, L 400</t>
  </si>
  <si>
    <t>LP8105</t>
  </si>
  <si>
    <t>Вертикальный подвес двойной 41х21, L 500</t>
  </si>
  <si>
    <t>LP8106</t>
  </si>
  <si>
    <t>Вертикальный подвес двойной 41х21, L 600</t>
  </si>
  <si>
    <t>LP8108</t>
  </si>
  <si>
    <t>Вертикальный подвес двойной 41х21, L 800</t>
  </si>
  <si>
    <t>LP8110</t>
  </si>
  <si>
    <t>Вертикальный подвес двойной 41х21, L 1000</t>
  </si>
  <si>
    <t>LP8112</t>
  </si>
  <si>
    <t>Вертикальный подвес двойной 41х21, L 1200</t>
  </si>
  <si>
    <t>LP8115</t>
  </si>
  <si>
    <t>Крепление к потолку SSH, горячеоцинкованное</t>
  </si>
  <si>
    <t>Скоба для подвешивания STP осн. 80 (верх), горячеоцинкованная</t>
  </si>
  <si>
    <t>ГОРЯЧИЙ ЦИНК HDZ</t>
  </si>
  <si>
    <t>FC5005HDZ</t>
  </si>
  <si>
    <t>Проволочный лоток 50х50 L3000 HDZ</t>
  </si>
  <si>
    <t>FC5010HDZ</t>
  </si>
  <si>
    <t>Проволочный лоток 50х100 L3000 HDZ</t>
  </si>
  <si>
    <t>FC5015HDZ</t>
  </si>
  <si>
    <t>Проволочный лоток 50х150 L3000 HDZ</t>
  </si>
  <si>
    <t>FC5020HDZ</t>
  </si>
  <si>
    <t>Проволочный лоток 50х200 L3000 HDZ</t>
  </si>
  <si>
    <t>FC5030HDZ</t>
  </si>
  <si>
    <t>Проволочный лоток 50х300 L3000 HDZ</t>
  </si>
  <si>
    <t>FC5040HDZ</t>
  </si>
  <si>
    <t>Проволочный лоток 50х400 L3000 HDZ</t>
  </si>
  <si>
    <t>FC5050HDZ</t>
  </si>
  <si>
    <t>Проволочный лоток 50х500 L3000 HDZ</t>
  </si>
  <si>
    <t>FC5060HDZ</t>
  </si>
  <si>
    <t>Проволочный лоток 50х600 L3000 HDZ</t>
  </si>
  <si>
    <t>Лоток перфорированный 150х80 L 3000 толщ. 1,5 мм</t>
  </si>
  <si>
    <t>MKCPS1</t>
  </si>
  <si>
    <t>Маркер для кабеля сечением 0,5-1,5мм символ „P”</t>
  </si>
  <si>
    <t>MKCQS1</t>
  </si>
  <si>
    <t>Маркер для кабеля сечением 0,5-1,5мм символ „Q”</t>
  </si>
  <si>
    <t>MKCRS1</t>
  </si>
  <si>
    <t>Маркер для кабеля сечением 0,5-1,5мм символ „R”</t>
  </si>
  <si>
    <t>MKCSS1</t>
  </si>
  <si>
    <t>Маркер для кабеля сечением 0,5-1,5мм символ „S”</t>
  </si>
  <si>
    <t>MKCTS1</t>
  </si>
  <si>
    <t>Маркер для кабеля сечением 0,5-1,5мм символ „T”</t>
  </si>
  <si>
    <t>MKCUS1</t>
  </si>
  <si>
    <t>Маркер для кабеля сечением 0,5-1,5мм символ „U”</t>
  </si>
  <si>
    <t>MKCVS1</t>
  </si>
  <si>
    <t>Маркер для кабеля сечением 0,5-1,5мм символ „V”</t>
  </si>
  <si>
    <t>MKCWS1</t>
  </si>
  <si>
    <t>Маркер для кабеля сечением 0,5-1,5мм символ „W”</t>
  </si>
  <si>
    <t>MKCXS1</t>
  </si>
  <si>
    <t>Маркер для кабеля сечением 0,5-1,5мм символ „X”</t>
  </si>
  <si>
    <t>MKCYS1</t>
  </si>
  <si>
    <t>Маркер для кабеля сечением 0,5-1,5мм символ „Y”</t>
  </si>
  <si>
    <t>MKCZS1</t>
  </si>
  <si>
    <t>Маркер для кабеля сечением 0,5-1,5мм символ „Z”</t>
  </si>
  <si>
    <t>MKMPS1</t>
  </si>
  <si>
    <t>Маркер для кабеля сечением 0,5-1,5мм символ „Mp”</t>
  </si>
  <si>
    <t>MKSPS1</t>
  </si>
  <si>
    <t>Маркер для кабеля сечением 0,5-1,5мм символ „+”</t>
  </si>
  <si>
    <t>MKSMS1</t>
  </si>
  <si>
    <t>Маркер для кабеля сечением 0,5-1,5мм символ „-”</t>
  </si>
  <si>
    <t>MKSGS1</t>
  </si>
  <si>
    <t>Маркер для кабеля сечением 0,5-1,5мм символ „*”</t>
  </si>
  <si>
    <t>MKSAS1</t>
  </si>
  <si>
    <t>С-образный профиль 41х21, L3000, толщ.2,5 мм</t>
  </si>
  <si>
    <t>С-образный профиль 41х41, L3000, толщ.1,5 мм</t>
  </si>
  <si>
    <t>С-образный профиль 41х41, L3000, толщ.2,5 мм</t>
  </si>
  <si>
    <t>С-образный профиль 41х21, L3000, толщ.1,5 мм, горячеоцинкованный</t>
  </si>
  <si>
    <t>С-образный профиль 41х21, L3000, толщ.2,5 мм, горячеоцинкованный</t>
  </si>
  <si>
    <t>С-образный профиль 41х41, L3000, толщ.1,5 мм, горячеоцинкованный</t>
  </si>
  <si>
    <t>С-образный профиль 41х41, L3000, толщ.2,5 мм, горячеоцинкованный</t>
  </si>
  <si>
    <t>Двойной С-образный профиль 41х21, L2000, толщ.2,5 мм, горячеоцинкованный</t>
  </si>
  <si>
    <t>Двойной С-образный профиль 41х21, L3000, толщ.2,5 мм, горячеоцинкованный</t>
  </si>
  <si>
    <t>Двойной С-образный профиль 41х41, L2000, толщ.2,5 мм, горячеоцинкованный</t>
  </si>
  <si>
    <t>Двойной С-образный профиль 41х41, L3000, толщ.2,5 мм, горячеоцинкованный</t>
  </si>
  <si>
    <t>BBF5001HDZ</t>
  </si>
  <si>
    <t>Фиксатор консоли BBF</t>
  </si>
  <si>
    <t>BMH3020HDZ</t>
  </si>
  <si>
    <t>T-образное крепление к вертикальной двутавровой балке, 200 мм, горячеоцинкованное</t>
  </si>
  <si>
    <t>BMH4020HDZ</t>
  </si>
  <si>
    <t>H-образное крепление к вертикальной двутавровой балке, 200 мм, горячеоцинкованное</t>
  </si>
  <si>
    <t>BMH4040HDZ</t>
  </si>
  <si>
    <t>H-образное крепление к вертикальной двутавровой балке, 400 мм, горячеоцинкованное</t>
  </si>
  <si>
    <t>BMC1023HDZ</t>
  </si>
  <si>
    <t>Уголок крепежный двойной 30º, горячеоцинкованный</t>
  </si>
  <si>
    <t>BMC1024HDZ</t>
  </si>
  <si>
    <t>BMC1026HDZ</t>
  </si>
  <si>
    <t>СТАНДАРТНОЕ ИСПОЛНЕНИЕ</t>
  </si>
  <si>
    <t>СПЕЦИСПОЛНЕНИЕ: ГОРЯЧЕЕ ЦИНКОВАНИЕ ПОГРУЖЕНИЕМ (HDZ)</t>
  </si>
  <si>
    <t>LK0023HDZ</t>
  </si>
  <si>
    <t>LK0033HDZ</t>
  </si>
  <si>
    <t>LK0043HDZ</t>
  </si>
  <si>
    <t>LK0053HDZ</t>
  </si>
  <si>
    <t>LK0063HDZ</t>
  </si>
  <si>
    <t>LK0026HDZ</t>
  </si>
  <si>
    <t>LK0036HDZ</t>
  </si>
  <si>
    <t>LK0046HDZ</t>
  </si>
  <si>
    <t>LK0056HDZ</t>
  </si>
  <si>
    <t>LK0066HDZ</t>
  </si>
  <si>
    <t>LK0203HDZ</t>
  </si>
  <si>
    <t>LK0303HDZ</t>
  </si>
  <si>
    <t>LK0403HDZ</t>
  </si>
  <si>
    <t>LK0503HDZ</t>
  </si>
  <si>
    <t>LK0603HDZ</t>
  </si>
  <si>
    <t>LK2003HDZ</t>
  </si>
  <si>
    <t>LK3003HDZ</t>
  </si>
  <si>
    <t>LK4003HDZ</t>
  </si>
  <si>
    <t>LK5003HDZ</t>
  </si>
  <si>
    <t>LK6003HDZ</t>
  </si>
  <si>
    <t>R5RF680</t>
  </si>
  <si>
    <t>R5RF880</t>
  </si>
  <si>
    <t>Прочие аксессуары</t>
  </si>
  <si>
    <t>R5A54</t>
  </si>
  <si>
    <t>Баллончик распылитель с акриловой краской, RAL 7011</t>
  </si>
  <si>
    <t>R5A21</t>
  </si>
  <si>
    <t>Лестничный лоток 100х300, L3000, нержавеющий</t>
  </si>
  <si>
    <t>LL1040INOX</t>
  </si>
  <si>
    <t>Лестничный лоток 100х400, L3000, нержавеющий</t>
  </si>
  <si>
    <t>LL1050INOX</t>
  </si>
  <si>
    <t>Лестничный лоток 100х500, L3000, нержавеющий</t>
  </si>
  <si>
    <t>LL1060INOX</t>
  </si>
  <si>
    <t>Лестничный лоток 100х600, L3000, нержавеющий</t>
  </si>
  <si>
    <t>LL5020INOX</t>
  </si>
  <si>
    <t xml:space="preserve">CNU/8/751, 2 серии от 751 до 800  </t>
  </si>
  <si>
    <t>ZN8777</t>
  </si>
  <si>
    <t>CNU/8/777, 100/  7 отпечатанных маркировочных табличек</t>
  </si>
  <si>
    <t>ZN8801</t>
  </si>
  <si>
    <t xml:space="preserve">CNU/8/801, 2 серии от 801 до 850  </t>
  </si>
  <si>
    <t>ZN8851</t>
  </si>
  <si>
    <t xml:space="preserve">CNU/8/851,  2 серии от 851 до 900  </t>
  </si>
  <si>
    <t>ZN8888</t>
  </si>
  <si>
    <t>Труба двустенная для электропроводки и кабельных линий гибкая, с протяжкой, в комплекте с соединительной муфтой, внешний диаметр 110 мм (черная)</t>
  </si>
  <si>
    <t>Клеммная колодка соединительная 1p 7x5,3мм зелёная</t>
  </si>
  <si>
    <t>Крышка TDSA на ответвитель Т-обр. вертикальный 150/300</t>
  </si>
  <si>
    <t>Крышка TDSA на ответвитель Т-обр. вертикальный 150/400</t>
  </si>
  <si>
    <t>Крышка TDSA на ответвитель Т-обр. вертикальный 150/500</t>
  </si>
  <si>
    <t>Крышка TDSA на ответвитель Т-обр. вертикальный 200/300</t>
  </si>
  <si>
    <t>Крышка TDSA на ответвитель Т-обр. вертикальный 200/400</t>
  </si>
  <si>
    <t>TBA A</t>
  </si>
  <si>
    <t>09509</t>
  </si>
  <si>
    <t>09505</t>
  </si>
  <si>
    <t>09506</t>
  </si>
  <si>
    <t>09507</t>
  </si>
  <si>
    <t>R5S70</t>
  </si>
  <si>
    <t>Монтажная база специальный состав. 19х19 белый 3,6мм.</t>
  </si>
  <si>
    <t>Клипса кругл. черный 5х4,9</t>
  </si>
  <si>
    <t>R5S50</t>
  </si>
  <si>
    <t>R5S60</t>
  </si>
  <si>
    <t>КОРПУСА СО СПЛОШНЫМИ СТЕНКАМИ И НЕПРОЗРАЧНОЙ КРЫШКОЙ</t>
  </si>
  <si>
    <t>7.5</t>
  </si>
  <si>
    <t>Корпус пластиковый общего назначения IP67, 300x300x146 (высота крышки 21), стенки с выбивными фланцами, прозрачная крышка</t>
  </si>
  <si>
    <t>Корпус пластиковый общего назначения IP67, 400x200x146 (высота крышки 21), стенки с выбивными фланцами, прозрачная крышка</t>
  </si>
  <si>
    <t>R5APV1600</t>
  </si>
  <si>
    <t>Верхняя секция APV, для стоек управления серии VN, 1600мм</t>
  </si>
  <si>
    <t>R5APV600</t>
  </si>
  <si>
    <t>Верхняя секция APV, для стоек управления серии VN, 600мм</t>
  </si>
  <si>
    <t>R5APV800</t>
  </si>
  <si>
    <t>Щиток настен. с дверцей 24(2х12) мод., IP41, белый</t>
  </si>
  <si>
    <t>Щиток настен. с дверцей 36(2х18) мод., IP41, белый</t>
  </si>
  <si>
    <t>Щиток настен. с дверцей, 54(3X18) мод.,IP40, белый, RAL 9010</t>
  </si>
  <si>
    <t>Щиток настен. с дверцей   8мод., IP41, белый, с клеммн.блоком в компл. 1х87508 и замком</t>
  </si>
  <si>
    <t>R5CQE20148</t>
  </si>
  <si>
    <t>R5CQE20164</t>
  </si>
  <si>
    <t>CB4/6/PT(EX)i, торцевой изолятор синий для СВD4-6 Ех</t>
  </si>
  <si>
    <t>ZCBX34</t>
  </si>
  <si>
    <t>Разделитель вертикальный, частичный, Г=250мм, для шкафов В=2200мм</t>
  </si>
  <si>
    <t>R5DVP18275</t>
  </si>
  <si>
    <t>Разделитель вертикальный, частичный, Г=275мм, для шкафов В=1800мм</t>
  </si>
  <si>
    <t>R5DVP20275</t>
  </si>
  <si>
    <t>R5MVE20</t>
  </si>
  <si>
    <t>R5MVE22</t>
  </si>
  <si>
    <t>Уплотнитель IP65 для ручек 13-14-18 для серий 12-16-20 А</t>
  </si>
  <si>
    <t>A15000015</t>
  </si>
  <si>
    <t>Уплотнитель IP65 для ручек 40 для серий 25-32-40 А</t>
  </si>
  <si>
    <t>АРТИКУЛ</t>
  </si>
  <si>
    <t>LT8305HDZ</t>
  </si>
  <si>
    <t>LT8306HDZ</t>
  </si>
  <si>
    <t>LT1302HDZ</t>
  </si>
  <si>
    <t>R5PCE20160</t>
  </si>
  <si>
    <t>R5PCE2030</t>
  </si>
  <si>
    <t>R5PCE2040</t>
  </si>
  <si>
    <t>R5PCE2060</t>
  </si>
  <si>
    <t>R5PCE2080</t>
  </si>
  <si>
    <t>R5PCE22100</t>
  </si>
  <si>
    <t>R5PCE22120</t>
  </si>
  <si>
    <t>R5PCE2230</t>
  </si>
  <si>
    <t>Кабельные отсеки CQE</t>
  </si>
  <si>
    <t>R5CVCE18250</t>
  </si>
  <si>
    <t>R5CVCE20250</t>
  </si>
  <si>
    <t>R5CVCE20260</t>
  </si>
  <si>
    <t>R5CVCE20280</t>
  </si>
  <si>
    <t>R5CQE1834S</t>
  </si>
  <si>
    <t>R5CQE1835S</t>
  </si>
  <si>
    <t>R5CQE1836S</t>
  </si>
  <si>
    <t>R5CQE1838S</t>
  </si>
  <si>
    <t>R5CQE2034S</t>
  </si>
  <si>
    <t>2G108</t>
  </si>
  <si>
    <t>2H108</t>
  </si>
  <si>
    <t>2I108</t>
  </si>
  <si>
    <t>2T4</t>
  </si>
  <si>
    <t>R5V300A</t>
  </si>
  <si>
    <t>Вентилятор вытяжной, 250/300 м3/час, 230 В</t>
  </si>
  <si>
    <t>R5CPE18101</t>
  </si>
  <si>
    <t>R5CPE1881</t>
  </si>
  <si>
    <t>R5CPE20101</t>
  </si>
  <si>
    <t>R5CPE2081</t>
  </si>
  <si>
    <t>R5CPE22101</t>
  </si>
  <si>
    <t>R5CPE2281</t>
  </si>
  <si>
    <t>Колечки с черными цифрами 7 на желтом фоне</t>
  </si>
  <si>
    <t>77646N</t>
  </si>
  <si>
    <t>Крышка-ответвитель TSS (плоск) 100/80 inox</t>
  </si>
  <si>
    <t>37234inox</t>
  </si>
  <si>
    <t>Крышка-ответвитель TSS (плоск) 200/80 inox</t>
  </si>
  <si>
    <t>37235inox</t>
  </si>
  <si>
    <t>Крышка-ответвитель TSS (плоск) 300/80 inox</t>
  </si>
  <si>
    <t>Крышка CPO 90 на угол горизонтальный 90° осн. 100 inox</t>
  </si>
  <si>
    <t>Крышка CPO 90 на угол горизонтальный 90° осн. 200 inox</t>
  </si>
  <si>
    <t>Крышка CPO 90 на угол горизонтальный 90°  осн. 300 inox</t>
  </si>
  <si>
    <t>Дверь секционная, сплошная, В=500мм, Ш=600мм</t>
  </si>
  <si>
    <t>R5CPME8500</t>
  </si>
  <si>
    <t>Навесной шкаф CE, 300 x 250 x 150мм, IP66</t>
  </si>
  <si>
    <t>Навесной шкаф CE, 300 x 300 x 150мм, IP66</t>
  </si>
  <si>
    <t>Навесной шкаф CE, 300 x 400 x 150мм, IP66</t>
  </si>
  <si>
    <t>Навесной шкаф CE, 400 x 300 x 150мм, IP66</t>
  </si>
  <si>
    <t>Навесной шкаф CE, 400 x 300 x 200мм, IP66</t>
  </si>
  <si>
    <t>Рама поворотная, 19", 15U, высота 800мм, для шкафов CE Ш=600мм</t>
  </si>
  <si>
    <t>Аксессуары CE - для установки модульного оборудования</t>
  </si>
  <si>
    <t>R5PFC64</t>
  </si>
  <si>
    <t>162</t>
  </si>
  <si>
    <t>ВИЛОЧНЫЕ НАКОНЕЧНИКИ ПОД ВИНТ БЕЗ ИЗОЛЯЦИИ</t>
  </si>
  <si>
    <t>2D106</t>
  </si>
  <si>
    <t>2E106</t>
  </si>
  <si>
    <t>2F106</t>
  </si>
  <si>
    <t>R5LE1882</t>
  </si>
  <si>
    <t>R5LE2042</t>
  </si>
  <si>
    <t>Пластина монтажная горизонтальная, горячеоцинкованная</t>
  </si>
  <si>
    <t>LP5000HDZ</t>
  </si>
  <si>
    <t>Стеновое крепление лотка (кронштейн), горячеоцинкованное</t>
  </si>
  <si>
    <t>LP6002HDZ</t>
  </si>
  <si>
    <t>Усиленная консоль 200мм, горячеоцинкованная</t>
  </si>
  <si>
    <t>LP6003HDZ</t>
  </si>
  <si>
    <t>Усиленная консоль 300мм, горячеоцинкованная</t>
  </si>
  <si>
    <t>LP6004HDZ</t>
  </si>
  <si>
    <t>Усиленная консоль 400мм, горячеоцинкованная</t>
  </si>
  <si>
    <t>LP6005HDZ</t>
  </si>
  <si>
    <t>LP6006HDZ</t>
  </si>
  <si>
    <t>Усиленная консоль 600мм, горячеоцинкованная</t>
  </si>
  <si>
    <t>LH6002HDZ</t>
  </si>
  <si>
    <t>LH6003HDZ</t>
  </si>
  <si>
    <t>LH6004HDZ</t>
  </si>
  <si>
    <t>LH6005HDZ</t>
  </si>
  <si>
    <t>LH6006HDZ</t>
  </si>
  <si>
    <t>LP7002HDZ</t>
  </si>
  <si>
    <t>LP7003HDZ</t>
  </si>
  <si>
    <t>Щиток настен. без дверцы, 54(3X18) мод.,IP40, серый</t>
  </si>
  <si>
    <t>Комплект, крыша и основание, для шкафов CQE, 1200 x 400мм</t>
  </si>
  <si>
    <t>R5KTB125</t>
  </si>
  <si>
    <t>Комплект, крыша и основание, для шкафов CQE, 1200 x 500мм</t>
  </si>
  <si>
    <t>R5KTB126</t>
  </si>
  <si>
    <t>Комплект, крыша и основание, для шкафов CQE, 1200 x 600мм</t>
  </si>
  <si>
    <t>R5KTB128</t>
  </si>
  <si>
    <t>FC15005</t>
  </si>
  <si>
    <t>CM350003</t>
  </si>
  <si>
    <t>Крепежный комплект №3 для монтажа пров.лотка</t>
  </si>
  <si>
    <t>Труба двустенная для электропроводки и кабельных линий гибкая, с протяжкой, в комплекте с соединительной муфтой, внешний диаметр 200 мм</t>
  </si>
  <si>
    <t>Изоляционная лента толщиной 0,13X15 10M Синяя</t>
  </si>
  <si>
    <t>2NI20GI</t>
  </si>
  <si>
    <t>Изоляционная лента толщиной 0,13X15 10M Желтая</t>
  </si>
  <si>
    <t>2NI20N</t>
  </si>
  <si>
    <t>Изоляционная лента толщиной 0,13X15 10M Черная</t>
  </si>
  <si>
    <t>2NI20R</t>
  </si>
  <si>
    <t>Изоляционная лента толщиной 0,13X15 10M Красная</t>
  </si>
  <si>
    <t>2NI20V</t>
  </si>
  <si>
    <t>Изоляционная лента толщиной 0,13X15 10M Зеленая</t>
  </si>
  <si>
    <t>2NI16T</t>
  </si>
  <si>
    <t>Изоляционная лента толщиной 0,15X19 25M  Ж/3</t>
  </si>
  <si>
    <t>2NI16BI</t>
  </si>
  <si>
    <t>Изоляционная лента толщиной 0,15X19 25M Белая</t>
  </si>
  <si>
    <t>2NI16BL</t>
  </si>
  <si>
    <t>Изоляционная лента толщиной 0,15X19 25M Синяя</t>
  </si>
  <si>
    <t>2NI16GI</t>
  </si>
  <si>
    <t>Изоляционная лента толщиной 0,15X19 25M Желтая</t>
  </si>
  <si>
    <t>2NI16N</t>
  </si>
  <si>
    <t>Изоляционная лента толщиной 0,15X19 25M Черная</t>
  </si>
  <si>
    <t>2NI16R</t>
  </si>
  <si>
    <t>Изоляционная лента толщиной 0,15X19 25M Красная</t>
  </si>
  <si>
    <t>2NI16V</t>
  </si>
  <si>
    <t>Изоляционная лента толщиной 0,15X19 25M Зеленая</t>
  </si>
  <si>
    <t>Изоляторы серия 1</t>
  </si>
  <si>
    <t>Изоляторы серия 2</t>
  </si>
  <si>
    <t>Двери - боковые двери</t>
  </si>
  <si>
    <t>R5CPLE1850</t>
  </si>
  <si>
    <t>Дверь боковая, для шкафов CQE 1800 x 500мм</t>
  </si>
  <si>
    <t>R5CPLE1860</t>
  </si>
  <si>
    <t>Дверь боковая, для шкафов CQE 1800 x 600мм</t>
  </si>
  <si>
    <t>R5CPLE1880</t>
  </si>
  <si>
    <t>Дверь боковая, для шкафов CQE 1800 x 800мм</t>
  </si>
  <si>
    <t>R5CPLE2050</t>
  </si>
  <si>
    <t>Дверь боковая, для шкафов CQE 2000 x 500мм</t>
  </si>
  <si>
    <t>R5CPLE2060</t>
  </si>
  <si>
    <t>Дверь боковая, для шкафов CQE 2000 x 600мм</t>
  </si>
  <si>
    <t>R5CPLE2080</t>
  </si>
  <si>
    <t>Дверь боковая, для шкафов CQE 2000 x 800мм</t>
  </si>
  <si>
    <t>R5CPLE2250</t>
  </si>
  <si>
    <t>Дверь боковая, для шкафов CQE 2200 x 500мм</t>
  </si>
  <si>
    <t>R5CPLE2260</t>
  </si>
  <si>
    <t>37601HDZ</t>
  </si>
  <si>
    <t>37602HDZ</t>
  </si>
  <si>
    <t>37603HDZ</t>
  </si>
  <si>
    <t>37604HDZ</t>
  </si>
  <si>
    <t>37605HDZ</t>
  </si>
  <si>
    <t>37606HDZ</t>
  </si>
  <si>
    <t>37607HDZ</t>
  </si>
  <si>
    <t>37610HDZ</t>
  </si>
  <si>
    <t>37611HDZ</t>
  </si>
  <si>
    <t>37612HDZ</t>
  </si>
  <si>
    <t>37614HDZ</t>
  </si>
  <si>
    <t>37615HDZ</t>
  </si>
  <si>
    <t>37616HDZ</t>
  </si>
  <si>
    <t>37617HDZ</t>
  </si>
  <si>
    <t>37618HDZ</t>
  </si>
  <si>
    <t>37620HDZ</t>
  </si>
  <si>
    <t>37621HDZ</t>
  </si>
  <si>
    <t>36336HDZ</t>
  </si>
  <si>
    <t>36337HDZ</t>
  </si>
  <si>
    <t>36338HDZ</t>
  </si>
  <si>
    <t>36339HDZ</t>
  </si>
  <si>
    <t>36340HDZ</t>
  </si>
  <si>
    <t>36341HDZ</t>
  </si>
  <si>
    <t>36342HDZ</t>
  </si>
  <si>
    <t>36354HDZ</t>
  </si>
  <si>
    <t>36355HDZ</t>
  </si>
  <si>
    <t>36356HDZ</t>
  </si>
  <si>
    <t>36357HDZ</t>
  </si>
  <si>
    <t>36358HDZ</t>
  </si>
  <si>
    <t>36359HDZ</t>
  </si>
  <si>
    <t>36360HDZ</t>
  </si>
  <si>
    <t>36361HDZ</t>
  </si>
  <si>
    <t>36362HDZ</t>
  </si>
  <si>
    <t>36363HDZ</t>
  </si>
  <si>
    <t>36364HDZ</t>
  </si>
  <si>
    <t>36365HDZ</t>
  </si>
  <si>
    <t>36281HDZ</t>
  </si>
  <si>
    <t>36282HDZ</t>
  </si>
  <si>
    <t>36283HDZ</t>
  </si>
  <si>
    <t>36284HDZ</t>
  </si>
  <si>
    <t>36285HDZ</t>
  </si>
  <si>
    <t>R5PIE1860</t>
  </si>
  <si>
    <t>FC8008RAL</t>
  </si>
  <si>
    <t>Проволочный лоток 80х80 L 3000 RAL</t>
  </si>
  <si>
    <t>FC8010RAL</t>
  </si>
  <si>
    <t>Проволочный лоток 80х100 L 3000 RAL</t>
  </si>
  <si>
    <t>FC8015RAL</t>
  </si>
  <si>
    <t>Проволочный лоток 80х150 L 3000 RAL</t>
  </si>
  <si>
    <t>FC8020RAL</t>
  </si>
  <si>
    <t>Щиток настен. без дверцы   8мод., IP40, серый, с клеммн.блоком в компл. 1х87508</t>
  </si>
  <si>
    <t>Щиток настен. без дверцы 12мод., IP40, серый , с клеммн.блоком в компл. 1х87512</t>
  </si>
  <si>
    <t>Щиток настен. без дверцы 18мод., IP40, серый , с клеммн.блоком в компл. 1х87518</t>
  </si>
  <si>
    <t>Щиток настен. без дверцы 24мод., IP40, серый , с клеммн.блоком в компл. 2х87508</t>
  </si>
  <si>
    <t>Щиток настен. без дверцы 36мод., IP40, серый , с клеммн.блоком в компл. 2х87512</t>
  </si>
  <si>
    <t>Консоль быстрой фиксации BBF,  L150, толщ.1,5 мм</t>
  </si>
  <si>
    <t>BBF5020</t>
  </si>
  <si>
    <t>Консоль быстрой фиксации BBF,  L200, толщ.1,5 мм</t>
  </si>
  <si>
    <t>BBF5030</t>
  </si>
  <si>
    <t>Консоль быстрой фиксации BBF,  L300, толщ.1,5 мм</t>
  </si>
  <si>
    <t>BBF5040</t>
  </si>
  <si>
    <t>Консоль быстрой фиксации BBF,  L400, толщ.1,5 мм</t>
  </si>
  <si>
    <t>BBF5050</t>
  </si>
  <si>
    <t>Консоль быстрой фиксации BBF,  L500, толщ.1,5 мм</t>
  </si>
  <si>
    <t>BBF5060</t>
  </si>
  <si>
    <t>Консоль быстрой фиксации BBF,  L600, толщ.1,5 мм</t>
  </si>
  <si>
    <t>Скоба CS на лоток с осн.50</t>
  </si>
  <si>
    <t>Скоба CS на лоток с осн.100</t>
  </si>
  <si>
    <t>Скоба CS на лоток с осн.150</t>
  </si>
  <si>
    <t>Консоль ВМ осн.100</t>
  </si>
  <si>
    <t>Консоль ВМ осн.150</t>
  </si>
  <si>
    <t>76656B</t>
  </si>
  <si>
    <t>ABHT1P4S</t>
  </si>
  <si>
    <t>APCD</t>
  </si>
  <si>
    <t>APCM</t>
  </si>
  <si>
    <t>ASKRB8T1E</t>
  </si>
  <si>
    <t>ASKRB8T2A</t>
  </si>
  <si>
    <t>ASKRB8T2C</t>
  </si>
  <si>
    <t>ASKRB8T2H</t>
  </si>
  <si>
    <t>ASKRB8TOA</t>
  </si>
  <si>
    <t>Комплект, крыша и основание, для шкафов CQE, 800 x 500мм</t>
  </si>
  <si>
    <t>R5KTB86</t>
  </si>
  <si>
    <t>36180HDZ</t>
  </si>
  <si>
    <t>Каркас под 2 модуля "Viva", белый</t>
  </si>
  <si>
    <t>Каркас под 2 модуля 45х45, белый</t>
  </si>
  <si>
    <t>Каркас под 2 модуля "Brava", белый</t>
  </si>
  <si>
    <t>Рамка универсальная на 2 модуля, цвет белый</t>
  </si>
  <si>
    <t>Рамка универсальная на 4 модуля, цвет белый</t>
  </si>
  <si>
    <t>Рамка универсальная на 6 модулей, цвет белый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</si>
  <si>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</si>
  <si>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</si>
  <si>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</si>
  <si>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</si>
  <si>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</si>
  <si>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</si>
  <si>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W, цвет белый</t>
  </si>
  <si>
    <t>Крепление ТМ к стене для вертикального монтажа осн.150</t>
  </si>
  <si>
    <t>Крепление ТМ к стене для вертикального монтажа осн.200</t>
  </si>
  <si>
    <t>Крепление ТМ к стене для вертикального монтажа осн.300</t>
  </si>
  <si>
    <t>Переходник RB по высоте H80-H50, осн. 400</t>
  </si>
  <si>
    <t>Переходник RB по высоте H80-H50, осн. 500</t>
  </si>
  <si>
    <t>Перегородка SEP L 3000 H 50</t>
  </si>
  <si>
    <t>Перегородка SEP L 2000 H 80</t>
  </si>
  <si>
    <t>Перегородка SEP L 3000 H 80</t>
  </si>
  <si>
    <t>П-образный профиль PSL, L600, толщ.1,5 мм, горячеоцинкованный</t>
  </si>
  <si>
    <t>BPL2907HDZ</t>
  </si>
  <si>
    <t>П-образный профиль PSL, L700, толщ.1,5 мм, горячеоцинкованный</t>
  </si>
  <si>
    <t>BPL2910HDZ</t>
  </si>
  <si>
    <t>П-образный профиль PSL, L1000, толщ.1,5 мм, горячеоцинкованный</t>
  </si>
  <si>
    <t>BPL2912HDZ</t>
  </si>
  <si>
    <t>Лоток перфорированный 200х80 L 3000 толщ. 1,2 мм</t>
  </si>
  <si>
    <t>LS0021</t>
  </si>
  <si>
    <t>Заглушка торцевая для одиночного профиля DBL/DBM/41х21мм</t>
  </si>
  <si>
    <t>LS0030</t>
  </si>
  <si>
    <t>Заглушка торцевая для одиночного профиля PSL/PSM/BPF</t>
  </si>
  <si>
    <t>LS0041</t>
  </si>
  <si>
    <t>Заглушка торцевая для одиночного профиля LAS и двойного профиля DBL/DBM</t>
  </si>
  <si>
    <t>LS0082</t>
  </si>
  <si>
    <t>Заглушка торцевая для двойного профиля LAS</t>
  </si>
  <si>
    <t>BHP0814</t>
  </si>
  <si>
    <t>Держатель кабельный  для крепления к профилю, д. 8-14</t>
  </si>
  <si>
    <t>BHP1420</t>
  </si>
  <si>
    <t>Держатель кабельный  для крепления к профилю, д. 14-20</t>
  </si>
  <si>
    <t>BHP2026</t>
  </si>
  <si>
    <t>Держатель кабельный  для крепления к профилю, д. 20-26</t>
  </si>
  <si>
    <t>BHP2632</t>
  </si>
  <si>
    <t>Держатель кабельный  для крепления к профилю, д. 26-32</t>
  </si>
  <si>
    <t>BHP3238</t>
  </si>
  <si>
    <t>Держатель кабельный  для крепления к профилю, д. 32-38</t>
  </si>
  <si>
    <t>BHP3844</t>
  </si>
  <si>
    <t>Держатель кабельный  для крепления к профилю, д. 38-44</t>
  </si>
  <si>
    <t>BHP4450</t>
  </si>
  <si>
    <t>Держатель кабельный  для крепления к профилю, д. 44-50</t>
  </si>
  <si>
    <t>BHP5056</t>
  </si>
  <si>
    <t>Держатель кабельный  для крепления к профилю, д. 50-56</t>
  </si>
  <si>
    <t>BHP5662</t>
  </si>
  <si>
    <t>Держатель кабельный  для крепления к профилю, д. 56-62</t>
  </si>
  <si>
    <t>BHP6268</t>
  </si>
  <si>
    <t>Держатель кабельный  для крепления к профилю, д. 62-68</t>
  </si>
  <si>
    <t>BHP6874</t>
  </si>
  <si>
    <t>Держатель кабельный  для крепления к профилю, д. 68-74</t>
  </si>
  <si>
    <t>BHL0814</t>
  </si>
  <si>
    <t xml:space="preserve">Держатель кабельный для крепления к лотку/профилю,  д. 8-14 </t>
  </si>
  <si>
    <t>BHL1420</t>
  </si>
  <si>
    <t>R5BC0516</t>
  </si>
  <si>
    <t xml:space="preserve"> Шинная клемма для кабеля, сечение шины 5 мм, кабель 1,5-16 мм</t>
  </si>
  <si>
    <t>R5BC0535</t>
  </si>
  <si>
    <t xml:space="preserve"> Шинная клемма для кабеля, сечение шины 5 мм, кабель 16-35 мм</t>
  </si>
  <si>
    <t>R5BC0570</t>
  </si>
  <si>
    <t xml:space="preserve"> Шинная клемма для кабеля, сечение шины 5 мм, кабель 35-70 мм</t>
  </si>
  <si>
    <t>R5BC0512</t>
  </si>
  <si>
    <t xml:space="preserve"> Шинная клемма для кабеля, сечение шины 5 мм, кабель 70-120 мм</t>
  </si>
  <si>
    <t>R5BC1016</t>
  </si>
  <si>
    <t xml:space="preserve"> Шинная клемма для кабеля, сечение шины 10 мм, кабель 1,5-16 мм</t>
  </si>
  <si>
    <t>R5BC1035</t>
  </si>
  <si>
    <t xml:space="preserve"> Шинная клемма для кабеля, сечение шины 10 мм, кабель 16-35 мм</t>
  </si>
  <si>
    <t>R5BC1070</t>
  </si>
  <si>
    <t xml:space="preserve"> Шинная клемма для кабеля, сечение шины 10 мм, кабель 35-70 мм</t>
  </si>
  <si>
    <t>R5BC1012</t>
  </si>
  <si>
    <t>Шинная клемма для кабеля, сечение шины 10 мм, кабель 70-120 мм</t>
  </si>
  <si>
    <t>Колечки с черными буквами S на желтом фоне</t>
  </si>
  <si>
    <t>Колечки с черными буквами T на желтом фоне</t>
  </si>
  <si>
    <t>Колечки с черными буквами U на желтом фоне</t>
  </si>
  <si>
    <t>Клеммная колодка соединительная 1p 3x6мм.</t>
  </si>
  <si>
    <t>B253</t>
  </si>
  <si>
    <t>Клеммная колодка соединительная 1p 3x7,5мм.</t>
  </si>
  <si>
    <t>Клеммные колодки соединительные с 5 отверстиями</t>
  </si>
  <si>
    <t>B65</t>
  </si>
  <si>
    <t>01404</t>
  </si>
  <si>
    <t>01409</t>
  </si>
  <si>
    <t>01405</t>
  </si>
  <si>
    <t>01406</t>
  </si>
  <si>
    <t>01408</t>
  </si>
  <si>
    <t>01407</t>
  </si>
  <si>
    <t>01400</t>
  </si>
  <si>
    <t>01412</t>
  </si>
  <si>
    <t>01410</t>
  </si>
  <si>
    <t>F0000A</t>
  </si>
  <si>
    <t>F0000L</t>
  </si>
  <si>
    <t>F0000M</t>
  </si>
  <si>
    <t>шт</t>
  </si>
  <si>
    <t>м</t>
  </si>
  <si>
    <t>76001B</t>
  </si>
  <si>
    <t>77031N</t>
  </si>
  <si>
    <t>77032N</t>
  </si>
  <si>
    <t>77011N</t>
  </si>
  <si>
    <t>77012N</t>
  </si>
  <si>
    <t>77021N</t>
  </si>
  <si>
    <t>77022N</t>
  </si>
  <si>
    <t>77482N</t>
  </si>
  <si>
    <t>77491N</t>
  </si>
  <si>
    <t>Защитный ограничитель RP 200</t>
  </si>
  <si>
    <t>Защитный ограничитель RP 300</t>
  </si>
  <si>
    <t>Пластина крепежная GSV H50</t>
  </si>
  <si>
    <t>Пластина крепежная GSV H80</t>
  </si>
  <si>
    <t>Пластина крепежная GSV H100</t>
  </si>
  <si>
    <t>3506215HDZ</t>
  </si>
  <si>
    <t>Лоток 100х80 L3000 толщ.1,5 мм, горячеоцинкованный</t>
  </si>
  <si>
    <t>3506315HDZ</t>
  </si>
  <si>
    <t>Лоток 150х80 L3000 толщ.1,5 мм, горячеоцинкованный</t>
  </si>
  <si>
    <t>3506415HDZ</t>
  </si>
  <si>
    <t>Корпус пластиковый общего назначения IP67, 600x300x195 (высота крышки 70), сплошные стенки, непрозрачная крышка</t>
  </si>
  <si>
    <t>Корпус пластиковый общего назначения IP67, 600x400x195 (высота крышки 70), сплошные стенки, непрозрачная крышка</t>
  </si>
  <si>
    <t>36005HDZ</t>
  </si>
  <si>
    <t>36006HDZ</t>
  </si>
  <si>
    <t>36007HDZ</t>
  </si>
  <si>
    <t>36021HDZ</t>
  </si>
  <si>
    <t>36022HDZ</t>
  </si>
  <si>
    <t>Разделитель вертикальный, полный, для шкафов 1800 x 500мм</t>
  </si>
  <si>
    <t>R5DVE1860</t>
  </si>
  <si>
    <t>Разделитель вертикальный, полный, для шкафов 1800 x 600мм</t>
  </si>
  <si>
    <t>R5DVE1880</t>
  </si>
  <si>
    <t>Разделитель вертикальный, полный, для шкафов 1800 x 800мм</t>
  </si>
  <si>
    <t>R5DVE2040</t>
  </si>
  <si>
    <t>Разделитель вертикальный, полный, для шкафов 2000 x 400мм</t>
  </si>
  <si>
    <t>R5DVE2050</t>
  </si>
  <si>
    <t>Разделитель вертикальный, полный, для шкафов 2000 x 500мм</t>
  </si>
  <si>
    <t>R5DVE2060</t>
  </si>
  <si>
    <t>Переходник RRC 300/100  h50</t>
  </si>
  <si>
    <t>Переходник RRC 300/150  h50</t>
  </si>
  <si>
    <t>Переходник RRC 300/200  h50</t>
  </si>
  <si>
    <t>Переходник RRC 400/200  h50</t>
  </si>
  <si>
    <t>Переходник RRC 400/300  h50</t>
  </si>
  <si>
    <t>Переходник RRC 500/200  h50</t>
  </si>
  <si>
    <t>Переходник RRC 500/300  h50</t>
  </si>
  <si>
    <t>Переходник RRC 500/400  h50</t>
  </si>
  <si>
    <t>Переходник RRD правосторонний  100/50  H 50</t>
  </si>
  <si>
    <t>Переходник RRD правосторонний  150/100  H 50</t>
  </si>
  <si>
    <t>Переходник RRD правосторонний  200/100  H 50</t>
  </si>
  <si>
    <t>Переходник RRD правосторонний  200/150  H 50</t>
  </si>
  <si>
    <t>Переходник RRD правосторонний  300/100  H 50</t>
  </si>
  <si>
    <t>Разделитель вертикальный, полный, для шкафов 2000 x 600мм</t>
  </si>
  <si>
    <t>R5DVE2080</t>
  </si>
  <si>
    <t>Разделитель вертикальный, полный, для шкафов 2000 x 800мм</t>
  </si>
  <si>
    <t>R5DVE2250</t>
  </si>
  <si>
    <t>Разделитель вертикальный, полный, для шкафов 2200 x 500мм</t>
  </si>
  <si>
    <t>R5DVE2260</t>
  </si>
  <si>
    <t>Разделитель вертикальный, частичный, Г=100мм, для шкафов В=2200мм</t>
  </si>
  <si>
    <t>R5DVP18125</t>
  </si>
  <si>
    <t>Лоток перфорированный 300х80 L 3000 толщ. 1,2 мм</t>
  </si>
  <si>
    <t>Лоток перфорированный 400х80 L 3000 толщ. 1,2 мм</t>
  </si>
  <si>
    <t>Лоток перфорированный 500х80 L 3000 толщ. 1,2 мм</t>
  </si>
  <si>
    <t>Консоль BM осн. 100</t>
  </si>
  <si>
    <t>Консоль BM осн. 150</t>
  </si>
  <si>
    <t>FC34179</t>
  </si>
  <si>
    <t>FC34180</t>
  </si>
  <si>
    <t>CM090610</t>
  </si>
  <si>
    <t>SA-E     EXP</t>
  </si>
  <si>
    <t>ВНУТРЕННЯЯ КОРОБКА В TA-GN (П/Р 60/145 ММ)</t>
  </si>
  <si>
    <t>03000</t>
  </si>
  <si>
    <t>SA-MN     EXP</t>
  </si>
  <si>
    <t>APCN A</t>
  </si>
  <si>
    <t>ТРОЙНИК ДЛЯ  ПЛИНТУСА  TCN</t>
  </si>
  <si>
    <t>03267</t>
  </si>
  <si>
    <t>DCN W</t>
  </si>
  <si>
    <t>03269</t>
  </si>
  <si>
    <t>DCN B</t>
  </si>
  <si>
    <t>DCN A</t>
  </si>
  <si>
    <t>R5PCDE2080</t>
  </si>
  <si>
    <t>Панель под промышленные разъёмы, 63 (7 x 9) разъёмов, 2000 x 800мм</t>
  </si>
  <si>
    <t>Панели - задние</t>
  </si>
  <si>
    <t>R5CRE10100</t>
  </si>
  <si>
    <t>R5CRE1060</t>
  </si>
  <si>
    <t>R5CQE2234S</t>
  </si>
  <si>
    <t>R5CQE2235S</t>
  </si>
  <si>
    <t>R5CQE2236S</t>
  </si>
  <si>
    <t>Комплект, крыша и основание, для шкафов CQE, 400 x 600мм</t>
  </si>
  <si>
    <t>R5KTB48</t>
  </si>
  <si>
    <t>Комплект, крыша и основание, для шкафов CQE, 400 x 800мм</t>
  </si>
  <si>
    <t>R5KTB64</t>
  </si>
  <si>
    <t>Комплект, крыша и основание, для шкафов CQE, 600 x 400мм</t>
  </si>
  <si>
    <t>R5KTB65</t>
  </si>
  <si>
    <t>Комплект, крыша и основание, для шкафов CQE, 600 x 500мм</t>
  </si>
  <si>
    <t>R5KTB66</t>
  </si>
  <si>
    <t>Комплект, крыша и основание, для шкафов CQE, 600 x 600мм</t>
  </si>
  <si>
    <t>R5KTB68</t>
  </si>
  <si>
    <t>Комплект, крыша и основание, для шкафов CQE, 600 x 800мм</t>
  </si>
  <si>
    <t>R5KTB84</t>
  </si>
  <si>
    <t>Комплект, крыша и основание, для шкафов CQE, 800 x 400мм</t>
  </si>
  <si>
    <t>R5KTB85</t>
  </si>
  <si>
    <t>53810R</t>
  </si>
  <si>
    <t>53910R</t>
  </si>
  <si>
    <t>FC5015INOX</t>
  </si>
  <si>
    <t>FC5020INOX</t>
  </si>
  <si>
    <t>FC5030INOX</t>
  </si>
  <si>
    <t>FC5040INOX</t>
  </si>
  <si>
    <t>FC5050INOX</t>
  </si>
  <si>
    <t>FC5060INOX</t>
  </si>
  <si>
    <t>CM020870</t>
  </si>
  <si>
    <t>Шестигранный болт М8х70</t>
  </si>
  <si>
    <t>CM030608</t>
  </si>
  <si>
    <t>Винт для электрического соединения М6х8</t>
  </si>
  <si>
    <t>CM220600</t>
  </si>
  <si>
    <t>Шайба стопорная М6</t>
  </si>
  <si>
    <t>CM220800</t>
  </si>
  <si>
    <t>Шайба стопорная М8</t>
  </si>
  <si>
    <t>Упаковка (коробка), м(шт)</t>
  </si>
  <si>
    <t>AEM 22x10 Угол внешний белый (розница 4 шт в пакете, 20 пакетов в коробке)</t>
  </si>
  <si>
    <t>AEM 15x17 Угол внешний белый (розница 4 шт в пакете, 20 пакетов в коробке)</t>
  </si>
  <si>
    <t>AEM 25x17 Угол внешний белый (розница 4 шт в пакете, 20 пакетов в коробке)</t>
  </si>
  <si>
    <t>AEM 40x17 Угол внешний белый (розница 4 шт в пакете, 10 пакетов в коробке)</t>
  </si>
  <si>
    <t>AEM 22x10 Угол внешний коричневый (розница 4 шт в пакете, 20 пакетов в коробке)</t>
  </si>
  <si>
    <t>AEM 25x17 Угол внешний коричневый (розница 4 шт в пакете, 20 пакетов в коробке)</t>
  </si>
  <si>
    <t>AEM 40x17 Угол внешний коричневый (розница 4 шт в пакете, 10 пакетов в коробке)</t>
  </si>
  <si>
    <t>PDM Коробка монтажная под 2 модуля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</si>
  <si>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</si>
  <si>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</si>
  <si>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</si>
  <si>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</si>
  <si>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</si>
  <si>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</si>
  <si>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ТРОЙНИК / Х-ОБРАЗНЫЙ ОТВОД ДЛЯ КОРОБОВ ТА-EN, TA-GN</t>
  </si>
  <si>
    <t>SHZ/2/4, отпечатанная лента 4</t>
  </si>
  <si>
    <t>ZSH955</t>
  </si>
  <si>
    <t>SHZ/2/5, отпечатанная лента 5</t>
  </si>
  <si>
    <t>ZSH966</t>
  </si>
  <si>
    <t>SHZ/2/6, отпечатанная лента 6</t>
  </si>
  <si>
    <t>ZSH977</t>
  </si>
  <si>
    <t>SHZ/2/7, отпечатанная лента 7</t>
  </si>
  <si>
    <t>ZSH988</t>
  </si>
  <si>
    <t>SHZ/2/8, отпечатанная лента 8</t>
  </si>
  <si>
    <t>ZSH999</t>
  </si>
  <si>
    <t>SHZ/2/9, отпечатанная лента 9</t>
  </si>
  <si>
    <t>Клеммные зажимы</t>
  </si>
  <si>
    <t>PMP/06, многополюсная перемычка</t>
  </si>
  <si>
    <t>ZPMP07</t>
  </si>
  <si>
    <t>PMP/07, многополюсная перемычка</t>
  </si>
  <si>
    <t>ZPMP08</t>
  </si>
  <si>
    <t>PMP/08, многополюсная перемычка</t>
  </si>
  <si>
    <t>ZPMP10</t>
  </si>
  <si>
    <t>PMP/10, многополюсная перемычка</t>
  </si>
  <si>
    <t>ZPMP12</t>
  </si>
  <si>
    <t>SDD/6, держатель тестовой розетки</t>
  </si>
  <si>
    <t>ZDD501</t>
  </si>
  <si>
    <t>SD5/PT, торцевой изолятор SDD/5</t>
  </si>
  <si>
    <t>ZDD601</t>
  </si>
  <si>
    <t>SD6/PT, торцевой изолятор SDD/6</t>
  </si>
  <si>
    <t>ZDH004</t>
  </si>
  <si>
    <t>Консоль для шкафов CQE Ш=1000мм</t>
  </si>
  <si>
    <t>R5LE1200</t>
  </si>
  <si>
    <t>Консоль для шкафов CQE Ш=1200мм</t>
  </si>
  <si>
    <t>R5LE600</t>
  </si>
  <si>
    <t>Консоль для шкафов CQE Ш=600мм</t>
  </si>
  <si>
    <t>R5LE800</t>
  </si>
  <si>
    <t>Консоль для шкафов CQE Ш=800мм</t>
  </si>
  <si>
    <t>R5RE660</t>
  </si>
  <si>
    <t>R5RE860</t>
  </si>
  <si>
    <t>R5RE680</t>
  </si>
  <si>
    <t>R5RE880</t>
  </si>
  <si>
    <t>R5RL1000</t>
  </si>
  <si>
    <t>Лоток 50х50 L 3000 толщ. 1,0 мм</t>
  </si>
  <si>
    <t>Лоток 100х50 L 3000 толщ. 1,0 мм</t>
  </si>
  <si>
    <t>Лоток 150х50 L 3000 толщ. 1,0 мм</t>
  </si>
  <si>
    <t>Лестничный лоток 50х200, L3000, нержавеющий</t>
  </si>
  <si>
    <t>LL5030INOX</t>
  </si>
  <si>
    <t>Лестничный лоток 50х300, L3000, нержавеющий</t>
  </si>
  <si>
    <t>LL5040INOX</t>
  </si>
  <si>
    <t>Лестничный лоток 50х400, L3000, нержавеющий</t>
  </si>
  <si>
    <t>LL5050INOX</t>
  </si>
  <si>
    <t>Лестничный лоток 50х500, L3000, нержавеющий</t>
  </si>
  <si>
    <t>LL5060INOX</t>
  </si>
  <si>
    <t>Лестничный лоток 50х600, L3000, нержавеющий</t>
  </si>
  <si>
    <t>LL8020INOX</t>
  </si>
  <si>
    <t>Лестничный лоток 80х200, L3000, нержавеющий</t>
  </si>
  <si>
    <t>LL8030INOX</t>
  </si>
  <si>
    <t>Лестничный лоток 80х300, L3000, нержавеющий</t>
  </si>
  <si>
    <t>LL8040INOX</t>
  </si>
  <si>
    <t>Лестничный лоток 80х400, L3000, нержавеющий</t>
  </si>
  <si>
    <t>LL8050INOX</t>
  </si>
  <si>
    <t>Лестничный лоток 80х500, L3000, нержавеющий</t>
  </si>
  <si>
    <t>LL8060INOX</t>
  </si>
  <si>
    <t>Лестничный лоток 80х600, L3000, нержавеющий</t>
  </si>
  <si>
    <t>СИСТЕМНЫЕ АКСЕССУАРЫ (НЕРЖАВЕЮЩАЯ СТАЛЬ)</t>
  </si>
  <si>
    <t>LC0132INOX</t>
  </si>
  <si>
    <t>LC0133INOX</t>
  </si>
  <si>
    <t>LC0134INOX</t>
  </si>
  <si>
    <t>LC0135INOX</t>
  </si>
  <si>
    <t>LC0136INOX</t>
  </si>
  <si>
    <t>LC0162INOX</t>
  </si>
  <si>
    <t>LC0163INOX</t>
  </si>
  <si>
    <t>LC0164INOX</t>
  </si>
  <si>
    <t>LC0165INOX</t>
  </si>
  <si>
    <t>LC0166INOX</t>
  </si>
  <si>
    <t>LC0532INOX</t>
  </si>
  <si>
    <t>LC0533INOX</t>
  </si>
  <si>
    <t>LC0534INOX</t>
  </si>
  <si>
    <t>LC0535INOX</t>
  </si>
  <si>
    <t>LC0536INOX</t>
  </si>
  <si>
    <t>LC0562INOX</t>
  </si>
  <si>
    <t>LC0563INOX</t>
  </si>
  <si>
    <t>LC0564INOX</t>
  </si>
  <si>
    <t>LC0565INOX</t>
  </si>
  <si>
    <t>LC0566INOX</t>
  </si>
  <si>
    <t>R5CQE20165</t>
  </si>
  <si>
    <t>Разделитель вертикальный, частичный, Г=325мм, для шкафов В=2200мм</t>
  </si>
  <si>
    <t>R5DVP18350</t>
  </si>
  <si>
    <t>Разделитель вертикальный, частичный, Г=350мм, для шкафов В=1800мм</t>
  </si>
  <si>
    <t>R5DVP20350</t>
  </si>
  <si>
    <t>Разделитель вертикальный, частичный, Г=350мм, для шкафов В=2000мм</t>
  </si>
  <si>
    <t>R5DVP22350</t>
  </si>
  <si>
    <t>Разделитель вертикальный, частичный, Г=350мм, для шкафов В=2200мм</t>
  </si>
  <si>
    <t>R5MVE18</t>
  </si>
  <si>
    <t>Алматы: (7272) 44-51-47, Екатеринбург: (343) 359-56-09,</t>
  </si>
  <si>
    <t>Н.Новгород: (831) 421-67-42, Новосибирск: (383) 300-10-00,</t>
  </si>
  <si>
    <t>Пермь: (342) 259-40-35, Ростов-на-Дону: (863) 203-72-59,</t>
  </si>
  <si>
    <t>Самара: (846) 273-36-14, С.Петербург: (812) 611-10-67,</t>
  </si>
  <si>
    <t>Сочи: (8622) 98-80-45, Уфа: (347) 292-43-54,</t>
  </si>
  <si>
    <t>E-mail: info@dkc.ru</t>
  </si>
  <si>
    <t>www.dkc.ru</t>
  </si>
  <si>
    <t>Консоль ВМ осн. 200</t>
  </si>
  <si>
    <t>Консоль ВМ осн. 300</t>
  </si>
  <si>
    <t>Кронштейн двойной DBM, осн.600 мм</t>
  </si>
  <si>
    <t>Усиленная консоль 400мм тяжелая</t>
  </si>
  <si>
    <t>Усиленная консоль 500мм тяжелая</t>
  </si>
  <si>
    <t>Усиленная консоль 600мм тяжелая</t>
  </si>
  <si>
    <t>Подвесы и траверсы</t>
  </si>
  <si>
    <t>Ударопрочные корпуса IP 67</t>
  </si>
  <si>
    <t>Планка 3 с черными знаками + на белом фоне</t>
  </si>
  <si>
    <t>BL117G11BW</t>
  </si>
  <si>
    <t>Планка 3 с черными буквами X на белом фоне</t>
  </si>
  <si>
    <t>BL117GYYBW</t>
  </si>
  <si>
    <t>Планка 3 с черными буквами Y на белом фоне</t>
  </si>
  <si>
    <t>BL117GZZBW</t>
  </si>
  <si>
    <t>Планка 3 с черными буквами Z на белом фоне</t>
  </si>
  <si>
    <t>сечение 1,5мм2, длина 14мм, красный</t>
  </si>
  <si>
    <t>711/25</t>
  </si>
  <si>
    <t>Поворотная рама 19", центрированная, 35U, высота 1800мм, Ш=800мм</t>
  </si>
  <si>
    <t>R5TIEC2080</t>
  </si>
  <si>
    <t>R5TIEC2280</t>
  </si>
  <si>
    <t>ZSH911</t>
  </si>
  <si>
    <t>SHZ/2/1, отпечатанная лента 1</t>
  </si>
  <si>
    <t>ZSH922</t>
  </si>
  <si>
    <t>SHZ/2/2, отпечатанная лента 2</t>
  </si>
  <si>
    <t>ZSH933</t>
  </si>
  <si>
    <t>SHZ/2/3, отпечатанная лента 3</t>
  </si>
  <si>
    <t>ZSH944</t>
  </si>
  <si>
    <t>CBC.2GR, проходной зажим серый  2,5 кв.мм</t>
  </si>
  <si>
    <t xml:space="preserve">CBC.2-10/PT(Ex)i, торцевой изолятор синий для СВС2-10 Ех </t>
  </si>
  <si>
    <t>CBC.4GR, проходной зажим серый  4 кв.мм</t>
  </si>
  <si>
    <t>CBC.6GR, проходной зажим серый  6 кв.мм</t>
  </si>
  <si>
    <t>CBC.10GR, проходной зажим серый  10 кв.мм</t>
  </si>
  <si>
    <t>Разделитель горизонтальный, Г=195мм, Ш=800мм</t>
  </si>
  <si>
    <t>R5DOE6245</t>
  </si>
  <si>
    <t>Разделитель горизонтальный, Г=245мм, Ш=600мм</t>
  </si>
  <si>
    <t>R5DOE8245</t>
  </si>
  <si>
    <t>R5CRK2260</t>
  </si>
  <si>
    <t>Крышка DPT на ответвитель Т-образный горизонтальный  осн. 100</t>
  </si>
  <si>
    <t>Крышка DPT на ответвитель Т-образный горизонтальный  осн. 150</t>
  </si>
  <si>
    <t>Панель для модулей, 156 (6 x 26) модулей, для шкафов CE, 1200 x 600мм</t>
  </si>
  <si>
    <t xml:space="preserve">Аксессуары CE - прочие </t>
  </si>
  <si>
    <t>R5TT042</t>
  </si>
  <si>
    <t>R5TT049</t>
  </si>
  <si>
    <t>R5TT052</t>
  </si>
  <si>
    <t>R5TT059</t>
  </si>
  <si>
    <t>R5TT069</t>
  </si>
  <si>
    <t>53800R</t>
  </si>
  <si>
    <t>53900R</t>
  </si>
  <si>
    <t>Лоток перфорированный 300х50 L 3000</t>
  </si>
  <si>
    <t>Лоток перфорированный 400х50 L 3000</t>
  </si>
  <si>
    <t>R5TT063</t>
  </si>
  <si>
    <t>R5TT083</t>
  </si>
  <si>
    <t>R5A31</t>
  </si>
  <si>
    <t>Ограничитель угла открытия двери, 90 градусов</t>
  </si>
  <si>
    <t>Хомуты маркировочные, цвет - белый, материал - полиамид 6.6.</t>
  </si>
  <si>
    <t>252100-M</t>
  </si>
  <si>
    <t>Хомут  маркировочный PL6.6, (8х25) 2,5х100</t>
  </si>
  <si>
    <t>Регулируемый горизонтальный усилитель внутренний, H50, нержавеющий</t>
  </si>
  <si>
    <t>LP0080INOX</t>
  </si>
  <si>
    <t>Регулируемый горизонтальный усилитель внутренний, H80, нержавеющий</t>
  </si>
  <si>
    <t>LP0100INOX</t>
  </si>
  <si>
    <t>Регулируемый горизонтальный усилитель внутренний, H100, нержавеющий</t>
  </si>
  <si>
    <t>LP0051INOX</t>
  </si>
  <si>
    <t>Регулируемый горизонтальный усилитель внешний, H50, нержавеющий</t>
  </si>
  <si>
    <t>LP0081INOX</t>
  </si>
  <si>
    <t>Регулируемый горизонтальный усилитель внешний, H80, нержавеющий</t>
  </si>
  <si>
    <t>LP0101INOX</t>
  </si>
  <si>
    <t>Регулируемый горизонтальный усилитель внешний, H100, нержавеющий</t>
  </si>
  <si>
    <t>Прижим кабельного лотка, нержаеющий</t>
  </si>
  <si>
    <t>LP3000INOX</t>
  </si>
  <si>
    <t>Пластина монтажная вертикальная, нержавеющая</t>
  </si>
  <si>
    <t>LP4000INOX</t>
  </si>
  <si>
    <t>Пластина монтажная горизонтальная, нержавеющая</t>
  </si>
  <si>
    <t>Стеновое крепление лотка (кронштейн), нержавеющее</t>
  </si>
  <si>
    <t>LR5100INOX</t>
  </si>
  <si>
    <t>LR5200INOX</t>
  </si>
  <si>
    <t>LR5300INOX</t>
  </si>
  <si>
    <t>LR5400INOX</t>
  </si>
  <si>
    <t>LR8100INOX</t>
  </si>
  <si>
    <t>LR8200INOX</t>
  </si>
  <si>
    <t>LR8300INOX</t>
  </si>
  <si>
    <t>LR8400INOX</t>
  </si>
  <si>
    <t>LR1100INOX</t>
  </si>
  <si>
    <t>LR1200INOX</t>
  </si>
  <si>
    <t>LR1300INOX</t>
  </si>
  <si>
    <t>LR1400INOX</t>
  </si>
  <si>
    <t>СПЕЦИСПОЛНЕНИЕ: ЦИНК-ЛАМЕЛЬНОЕ ПОКРЫТИЕ (ZL)</t>
  </si>
  <si>
    <t>МОНТАЖНЫЕ АКСЕССУАРЫ (ЦИНК-ЛАМЕЛЬНОЕ ПОКРЫТИЕ)</t>
  </si>
  <si>
    <t>FC3005HDZ</t>
  </si>
  <si>
    <t>Проволочный лоток 30х50 L3000 HDZ</t>
  </si>
  <si>
    <t>FC3010HDZ</t>
  </si>
  <si>
    <t>Проволочный лоток 30х100 L3000 HDZ</t>
  </si>
  <si>
    <t>FC3015HDZ</t>
  </si>
  <si>
    <t>Проволочный лоток 30х150 L3000 HDZ</t>
  </si>
  <si>
    <t>FC3020HDZ</t>
  </si>
  <si>
    <t>Проволочный лоток 30х200 L3000 HDZ</t>
  </si>
  <si>
    <t>FC3030HDZ</t>
  </si>
  <si>
    <t>Проволочный лоток 30х300 L3000 HDZ</t>
  </si>
  <si>
    <t>FC3040HDZ</t>
  </si>
  <si>
    <t>Проволочный лоток 30х400 L3000 HDZ</t>
  </si>
  <si>
    <t>FC3050HDZ</t>
  </si>
  <si>
    <t>Проволочный лоток 30х500 L3000 HDZ</t>
  </si>
  <si>
    <t>FC3060HDZ</t>
  </si>
  <si>
    <t>Проволочный лоток 30х600 L3000 HDZ</t>
  </si>
  <si>
    <t>FC8008HDZ</t>
  </si>
  <si>
    <t>Проволочный лоток 80х80 L3000 HDZ</t>
  </si>
  <si>
    <t>FC8010HDZ</t>
  </si>
  <si>
    <t>Проволочный лоток 80х100 L3000 HDZ</t>
  </si>
  <si>
    <t>FC8015HDZ</t>
  </si>
  <si>
    <t>Проволочный лоток 80х150 L3000 HDZ</t>
  </si>
  <si>
    <t>FC8020HDZ</t>
  </si>
  <si>
    <t>Проволочный лоток 80х200 L3000 HDZ</t>
  </si>
  <si>
    <t>FC8030HDZ</t>
  </si>
  <si>
    <t>Проволочный лоток 80х300 L3000 HDZ</t>
  </si>
  <si>
    <t>FC8040HDZ</t>
  </si>
  <si>
    <t>Проволочный лоток 80х400 L3000 HDZ</t>
  </si>
  <si>
    <t>FC8050HDZ</t>
  </si>
  <si>
    <t>Проволочный лоток 80х500 L3000 HDZ</t>
  </si>
  <si>
    <t>FC8060HDZ</t>
  </si>
  <si>
    <t>Проволочный лоток 80х600 L3000 HDZ</t>
  </si>
  <si>
    <t>FC1010HDZ</t>
  </si>
  <si>
    <t>Проволочный лоток 100х100 L3000 HDZ</t>
  </si>
  <si>
    <t>FC1015HDZ</t>
  </si>
  <si>
    <t>Проволочный лоток 100х150 L3000 HDZ</t>
  </si>
  <si>
    <t>FC1020HDZ</t>
  </si>
  <si>
    <t>Проволочный лоток 100х200 L3000 HDZ</t>
  </si>
  <si>
    <t>FC1030HDZ</t>
  </si>
  <si>
    <t>Проволочный лоток 100х300 L3000 HDZ</t>
  </si>
  <si>
    <t>FC1040HDZ</t>
  </si>
  <si>
    <t>Проволочный лоток 100х400 L3000 HDZ</t>
  </si>
  <si>
    <t>FC1050HDZ</t>
  </si>
  <si>
    <t>Проволочный лоток 100х500 L3000 HDZ</t>
  </si>
  <si>
    <t>FC1060HDZ</t>
  </si>
  <si>
    <t>Проволочный лоток 100х600 L3000 HDZ</t>
  </si>
  <si>
    <t>Монтажная плата для основания 300x150 с крепежом</t>
  </si>
  <si>
    <t>R5KFRE2060</t>
  </si>
  <si>
    <t>R5KFRE2080</t>
  </si>
  <si>
    <t>Комплект замка для пультов и шкафов CE, двойная бородка 3мм</t>
  </si>
  <si>
    <t>R5CE204</t>
  </si>
  <si>
    <t>Комплект замка для секционных дверей, двойная бородка 3мм</t>
  </si>
  <si>
    <t>R5CE203</t>
  </si>
  <si>
    <t>R5CE202</t>
  </si>
  <si>
    <t>R5CE207</t>
  </si>
  <si>
    <t>R5CE201</t>
  </si>
  <si>
    <t>Переходник RRS левосторонний 300/150 H80, RAL</t>
  </si>
  <si>
    <t>36530RAL</t>
  </si>
  <si>
    <t>Монтажная плата для основания 300x200 с крепежом</t>
  </si>
  <si>
    <t>НЕПЕРФОРИРОВАННЫЙ ЛОТОК ИЗ ОЦИНКОВАННОЙ СТАЛИ</t>
  </si>
  <si>
    <t>Лоток 50х50 L 2000</t>
  </si>
  <si>
    <t>Лоток 50х50 L 3000</t>
  </si>
  <si>
    <t>Лоток 100х50 L 3000</t>
  </si>
  <si>
    <t>Лоток 150х50 L 3000</t>
  </si>
  <si>
    <t>Лоток 200х50 L 3000</t>
  </si>
  <si>
    <t>Лоток 300х50 L 3000</t>
  </si>
  <si>
    <t>Лоток 400х50 L 3000</t>
  </si>
  <si>
    <t>Лоток 500х50 L 3000</t>
  </si>
  <si>
    <t>Лоток 80х80 L 3000</t>
  </si>
  <si>
    <t>Угол CDSS 90 вертикальный внеш. переходник лев. осн. 200 inox</t>
  </si>
  <si>
    <t>Угол вертикальный шарнирный 80х600 универсальный, нержавеющий</t>
  </si>
  <si>
    <t>LT1302INOX</t>
  </si>
  <si>
    <t>LT1303INOX</t>
  </si>
  <si>
    <t>LT1304INOX</t>
  </si>
  <si>
    <t>LT1305INOX</t>
  </si>
  <si>
    <t>LT1306INOX</t>
  </si>
  <si>
    <t>LT5302INOX</t>
  </si>
  <si>
    <t>LT5303INOX</t>
  </si>
  <si>
    <t>LT5304INOX</t>
  </si>
  <si>
    <t>LT5305INOX</t>
  </si>
  <si>
    <t>LT5306INOX</t>
  </si>
  <si>
    <t>LT8302INOX</t>
  </si>
  <si>
    <t>LT8303INOX</t>
  </si>
  <si>
    <t>LT8304INOX</t>
  </si>
  <si>
    <t>LT8305INOX</t>
  </si>
  <si>
    <t>LT8306INOX</t>
  </si>
  <si>
    <t>LX1302INOX</t>
  </si>
  <si>
    <t>LX1303INOX</t>
  </si>
  <si>
    <t>LX1304INOX</t>
  </si>
  <si>
    <t>LX1305INOX</t>
  </si>
  <si>
    <t>LX1306INOX</t>
  </si>
  <si>
    <t>LX5302INOX</t>
  </si>
  <si>
    <t>LX5303INOX</t>
  </si>
  <si>
    <t>LX5304INOX</t>
  </si>
  <si>
    <t>LX5305INOX</t>
  </si>
  <si>
    <t>LX5306INOX</t>
  </si>
  <si>
    <t>LX8302INOX</t>
  </si>
  <si>
    <t>LX8303INOX</t>
  </si>
  <si>
    <t>LX8304INOX</t>
  </si>
  <si>
    <t>LX8305INOX</t>
  </si>
  <si>
    <t>LX8306INOX</t>
  </si>
  <si>
    <t>LK0023INOX</t>
  </si>
  <si>
    <t>LK0033INOX</t>
  </si>
  <si>
    <t>LK0043INOX</t>
  </si>
  <si>
    <t>LK0053INOX</t>
  </si>
  <si>
    <t>LK0063INOX</t>
  </si>
  <si>
    <t>LK0026INOX</t>
  </si>
  <si>
    <t>LK0036INOX</t>
  </si>
  <si>
    <t>LK0046INOX</t>
  </si>
  <si>
    <t>LK0056INOX</t>
  </si>
  <si>
    <t>LK0066INOX</t>
  </si>
  <si>
    <t>LK0203INOX</t>
  </si>
  <si>
    <t>LK0303INOX</t>
  </si>
  <si>
    <t>LK0403INOX</t>
  </si>
  <si>
    <t>LK0503INOX</t>
  </si>
  <si>
    <t>LK0603INOX</t>
  </si>
  <si>
    <t>LK2003INOX</t>
  </si>
  <si>
    <t>LK3003INOX</t>
  </si>
  <si>
    <t>LK4003INOX</t>
  </si>
  <si>
    <t>LK5003INOX</t>
  </si>
  <si>
    <t>LK6003INOX</t>
  </si>
  <si>
    <t>МОНТАЖНЫЕ АКСЕССУАРЫ (НЕРЖАВЕЮЩАЯ СТАЛЬ)</t>
  </si>
  <si>
    <t>Соединитель усиленный горизонтальный, GTO 100 L, нержавеющий</t>
  </si>
  <si>
    <t>Соединитель усиленный горизонтальный , GTO 50 L, нержавеющий</t>
  </si>
  <si>
    <t>Соединитель усиленный горизонтальный, GTO 80 L, нержавеющий</t>
  </si>
  <si>
    <t>LP0050INOX</t>
  </si>
  <si>
    <t>FC3010INOX</t>
  </si>
  <si>
    <t>FC3015INOX</t>
  </si>
  <si>
    <t>FC3020INOX</t>
  </si>
  <si>
    <t>FC3030INOX</t>
  </si>
  <si>
    <t>FC3040INOX</t>
  </si>
  <si>
    <t>FC3050INOX</t>
  </si>
  <si>
    <t>FC3060INOX</t>
  </si>
  <si>
    <t>FC8008INOX</t>
  </si>
  <si>
    <t>FC8010INOX</t>
  </si>
  <si>
    <t>FC8015INOX</t>
  </si>
  <si>
    <t>FC8020INOX</t>
  </si>
  <si>
    <t>FC8030INOX</t>
  </si>
  <si>
    <t>FC8040INOX</t>
  </si>
  <si>
    <t>FC8050INOX</t>
  </si>
  <si>
    <t>FC8060INOX</t>
  </si>
  <si>
    <t>FC1010INOX</t>
  </si>
  <si>
    <t>FC1015INOX</t>
  </si>
  <si>
    <t>FC1020INOX</t>
  </si>
  <si>
    <t>FC1030INOX</t>
  </si>
  <si>
    <t>FC1040INOX</t>
  </si>
  <si>
    <t>FC1050INOX</t>
  </si>
  <si>
    <t>FC1060INOX</t>
  </si>
  <si>
    <t>150</t>
  </si>
  <si>
    <t>32</t>
  </si>
  <si>
    <t>89</t>
  </si>
  <si>
    <t>2N14L</t>
  </si>
  <si>
    <t>2N16L</t>
  </si>
  <si>
    <t>91</t>
  </si>
  <si>
    <t>2N21L</t>
  </si>
  <si>
    <t>99</t>
  </si>
  <si>
    <t>2O12L</t>
  </si>
  <si>
    <t>185</t>
  </si>
  <si>
    <t>36</t>
  </si>
  <si>
    <t>TOR</t>
  </si>
  <si>
    <t>02091</t>
  </si>
  <si>
    <t>TOR-O</t>
  </si>
  <si>
    <t>02092</t>
  </si>
  <si>
    <t>TOR-V</t>
  </si>
  <si>
    <t>Код</t>
  </si>
  <si>
    <t>Описание</t>
  </si>
  <si>
    <t>Ед. Изм.</t>
  </si>
  <si>
    <t>Количество метров в бухте</t>
  </si>
  <si>
    <t>AZ2001</t>
  </si>
  <si>
    <t>AZ4101</t>
  </si>
  <si>
    <t>AZ4201</t>
  </si>
  <si>
    <t>Держатель кабельный для крепления к лотку/профилю,  д. 50-56</t>
  </si>
  <si>
    <t>BHL5662</t>
  </si>
  <si>
    <t>Держатель кабельный для крепления к лотку/профилю,  д. 56-62</t>
  </si>
  <si>
    <t>BHL6268</t>
  </si>
  <si>
    <t>Держатель кабельный для крепления к лотку/профилю,  д. 62-68</t>
  </si>
  <si>
    <t>BHL6874</t>
  </si>
  <si>
    <t>Держатель кабельный для крепления к лотку/профилю,  д. 68-74</t>
  </si>
  <si>
    <t>Консоли</t>
  </si>
  <si>
    <t>BBF5010</t>
  </si>
  <si>
    <t>Консоль быстрой фиксации BBF,  L100, толщ.1,5 мм</t>
  </si>
  <si>
    <t>BBF5015</t>
  </si>
  <si>
    <t>Планка 3 с черными цифрами 2 на белом фоне</t>
  </si>
  <si>
    <t>BL117G03BW</t>
  </si>
  <si>
    <t>Личинка замка, для малой ручки, под ключ с двойной бородкой 3мм</t>
  </si>
  <si>
    <t>R5CE213</t>
  </si>
  <si>
    <t>Личинка замка, для малой ручки, под ключ треугольного профиля 7мм</t>
  </si>
  <si>
    <t>R5CE214</t>
  </si>
  <si>
    <t>R5PAC60</t>
  </si>
  <si>
    <t>Система "МОБИЛЬНЫЙ ПРИНТЕР"</t>
  </si>
  <si>
    <t>Телескопическое расширение для лотка 100х50 длина 600мм</t>
  </si>
  <si>
    <t>Телескопическое расширение для лотка 150х50 длина 600мм</t>
  </si>
  <si>
    <t>R5CQE2088S</t>
  </si>
  <si>
    <t>BTU, торцевой упор</t>
  </si>
  <si>
    <t>ZBT006</t>
  </si>
  <si>
    <t>BT/2, торцевой упор</t>
  </si>
  <si>
    <t>ZBT007</t>
  </si>
  <si>
    <t>BTO, торцевой упор</t>
  </si>
  <si>
    <t>ZCD003</t>
  </si>
  <si>
    <t>CDA/BT, торцевой упор</t>
  </si>
  <si>
    <t>Перемычки для винтовых зажимов</t>
  </si>
  <si>
    <t>ZCPM01</t>
  </si>
  <si>
    <t>CPM/01, винт+рукав</t>
  </si>
  <si>
    <t>ZCPM03</t>
  </si>
  <si>
    <t>CPM/03, винт+рукав</t>
  </si>
  <si>
    <t>ZCPM05</t>
  </si>
  <si>
    <t>CPM/05, винт+рукав</t>
  </si>
  <si>
    <t>ZCPM06</t>
  </si>
  <si>
    <t>CPM/06, винт+рукав</t>
  </si>
  <si>
    <t>ZCPM07</t>
  </si>
  <si>
    <t>CPM/07, винт+рукав</t>
  </si>
  <si>
    <t>ZCPM08</t>
  </si>
  <si>
    <t>CPM/08, винт+рукав</t>
  </si>
  <si>
    <t>ZCPM10</t>
  </si>
  <si>
    <t>R5PDS106</t>
  </si>
  <si>
    <t>Матрица для дырокола (код 37039) диаметр 19,5 мм</t>
  </si>
  <si>
    <t>Матрица для дырокола (код 37039) диаметр 21 мм</t>
  </si>
  <si>
    <t>Матрица для дырокола (код 37039) диаметр 22,5 мм</t>
  </si>
  <si>
    <t>Матрица для дырокола (код 37039) диаметр 24 мм</t>
  </si>
  <si>
    <t>Матрица для дырокола (код 37039) диаметр 25,5 мм</t>
  </si>
  <si>
    <t>Матрица для дырокола (код 37039) диаметр 26,5 мм</t>
  </si>
  <si>
    <t>Матрица для дырокола (код 37039) диаметр 27,5 мм</t>
  </si>
  <si>
    <t>Матрица для дырокола (код 37039) диаметр 28,5 мм</t>
  </si>
  <si>
    <t>CPX/14, винт+рукав</t>
  </si>
  <si>
    <t>ZCPX21</t>
  </si>
  <si>
    <t>CPX/21, винт+рукав</t>
  </si>
  <si>
    <t>ZCPX44</t>
  </si>
  <si>
    <t>CPX/44, винт+рукав</t>
  </si>
  <si>
    <t>ZCPX83</t>
  </si>
  <si>
    <t>CPX/83, винт+рукав</t>
  </si>
  <si>
    <t>ZPO152</t>
  </si>
  <si>
    <t>POF/150/2, собранная перемычка</t>
  </si>
  <si>
    <t>ZPO153</t>
  </si>
  <si>
    <t>POF/150/3, собранная перемычка</t>
  </si>
  <si>
    <t>ZPO242</t>
  </si>
  <si>
    <t>POF/240/2, собранная перемычка</t>
  </si>
  <si>
    <t>ZPO243</t>
  </si>
  <si>
    <t>POF/240/3, собранная перемычка</t>
  </si>
  <si>
    <t>ZPO952</t>
  </si>
  <si>
    <t>POF/95/2, собранная перемычка</t>
  </si>
  <si>
    <t>ZPO953</t>
  </si>
  <si>
    <t>POF/95/3, собранная перемычка</t>
  </si>
  <si>
    <t>ZPOF01</t>
  </si>
  <si>
    <t>POF/01, собранная перемычка</t>
  </si>
  <si>
    <t>ZPOF02</t>
  </si>
  <si>
    <t>R5CQE2066</t>
  </si>
  <si>
    <t>R5CQE2068</t>
  </si>
  <si>
    <t>R5CQE2084</t>
  </si>
  <si>
    <t>R5CQE2085</t>
  </si>
  <si>
    <t>R5CQE2086</t>
  </si>
  <si>
    <t>R5CQE2088</t>
  </si>
  <si>
    <t>Маркировочная лента самоламинирующаяся 25,4х38,1мм</t>
  </si>
  <si>
    <t>LB20462</t>
  </si>
  <si>
    <t>Маркировочная лента самоламинирующаяся 25,4х63,5мм</t>
  </si>
  <si>
    <t>LB20464</t>
  </si>
  <si>
    <t>Маркировочная лента самоламинирующаяся 38,1х63,5мм</t>
  </si>
  <si>
    <t>LB20662</t>
  </si>
  <si>
    <t>Маркировочная лента самоламинирующаяся 25,4х88,9мм</t>
  </si>
  <si>
    <t>LB20664</t>
  </si>
  <si>
    <t>Маркировочная лента самоламинирующаяся 38,1х88,9мм</t>
  </si>
  <si>
    <t>Замок черный 5,1-7,6</t>
  </si>
  <si>
    <t>SCB.6/CD, тестовый с разъединителем для амперметра 6 кв.мм бежевый</t>
  </si>
  <si>
    <t>ZSB220GR</t>
  </si>
  <si>
    <t>SCB.6/DDGR, тестовый с разъединителем для вольтметра 6 кв.мм серый</t>
  </si>
  <si>
    <t>ZSB220</t>
  </si>
  <si>
    <t>2ARTHX50</t>
  </si>
  <si>
    <t>Крышка TDS на ответвитель Т-образный вертикальный ун. осн.500 inox</t>
  </si>
  <si>
    <t>HP.2GR, мини зажим, проходной 2,5 кв.мм серый</t>
  </si>
  <si>
    <t>ZHP160GR</t>
  </si>
  <si>
    <t>R5CQE20166</t>
  </si>
  <si>
    <t>R5CQE20168</t>
  </si>
  <si>
    <t>R5CQE2044</t>
  </si>
  <si>
    <t>R5CQE2045</t>
  </si>
  <si>
    <t>R5CQE2046</t>
  </si>
  <si>
    <t>R5CQE2048</t>
  </si>
  <si>
    <t>Клеммный держатель (для 2 клеммных колодок 87112, 87412)</t>
  </si>
  <si>
    <t>Клеммный держатель (для 2 клеммных колодок 87118, 87418)</t>
  </si>
  <si>
    <t>A28000012</t>
  </si>
  <si>
    <t>R5CQE1644S</t>
  </si>
  <si>
    <t>R5CQE1645S</t>
  </si>
  <si>
    <t>R5CQE1646S</t>
  </si>
  <si>
    <t>R5CQE1664S</t>
  </si>
  <si>
    <t>R5CQE1665S</t>
  </si>
  <si>
    <t>R5CQE1666S</t>
  </si>
  <si>
    <t>R5CQE1684S</t>
  </si>
  <si>
    <t>R5CQE1685S</t>
  </si>
  <si>
    <t>R5CQE1686S</t>
  </si>
  <si>
    <t>Соединитель горизонтальный, GTO 80L, горячеоцинкованный</t>
  </si>
  <si>
    <t>LP3000HDZ</t>
  </si>
  <si>
    <t>Пластина монтажная вертикальная, горячеоцинкованная</t>
  </si>
  <si>
    <t>LP4000HDZ</t>
  </si>
  <si>
    <t>Угол CS 90 вертикальный внутр. 90° 400/80 inox</t>
  </si>
  <si>
    <t>Угол CS 90 вертикальный внутр. 90° 500/80 inox</t>
  </si>
  <si>
    <t>PM90/5, 5-и полюсная собранная перемычка</t>
  </si>
  <si>
    <t>ZPM910</t>
  </si>
  <si>
    <t>Щиток настен. с дверцей, 54(3X18) мод.,IP65, серый</t>
  </si>
  <si>
    <t>Щиток настен. с дверцей, 72(4х18) мод.,IP65, серый</t>
  </si>
  <si>
    <t>Цоколь для сборных пультов и пультов управления, 800 x 380 x 100мм</t>
  </si>
  <si>
    <t>R5AD2406</t>
  </si>
  <si>
    <t>R5AD2400</t>
  </si>
  <si>
    <t>Щиток настен. с дверцей   8мод., IP65, серый, с клеммн.блоком в компл. 1х87508 и замком</t>
  </si>
  <si>
    <t>Щиток настен. с дверцей 12мод., IP65, серый, с клеммн.блоком в компл. 1х87512 и замком</t>
  </si>
  <si>
    <t>Щиток настен. с дверцей 18мод., IP65, серый, с клеммн.блоком в компл. 1х87518 и замком</t>
  </si>
  <si>
    <t>Щиток настен. с дверцей 24мод., IP65, серый, с клеммн.блоком в компл. 2х87508 и замком</t>
  </si>
  <si>
    <t>Щиток настен. с дверцей 36мод., IP65, серый, с клеммн.блоком в компл. 2х87512 и замком</t>
  </si>
  <si>
    <t>Навесной шкаф CE, с прозрачной дверью, 600 x 600 x 250мм, IP55</t>
  </si>
  <si>
    <t>Навесной шкаф CE, с прозрачной дверью, 700 x 500 x 200мм, IP55</t>
  </si>
  <si>
    <t>Навесной шкаф CE, с прозрачной дверью, 700 x 500 x 250мм, IP55</t>
  </si>
  <si>
    <t>Навесной шкаф CE, с прозрачной дверью, 800 x 600 x 250мм, IP55</t>
  </si>
  <si>
    <t>Навесной шкаф CE, с прозрачной дверью, 800 x 600 x 300мм, IP55</t>
  </si>
  <si>
    <t>Щитки встраиваемые IP41 с дверцей</t>
  </si>
  <si>
    <t>Корпус пластиковый общего назначения IP67, 600x300x160 (высота крышки 35), стенки с выбивными фланцами, непрозрачная крышка</t>
  </si>
  <si>
    <t>019075</t>
  </si>
  <si>
    <t>019090</t>
  </si>
  <si>
    <t>019110</t>
  </si>
  <si>
    <t>019125</t>
  </si>
  <si>
    <t>019140</t>
  </si>
  <si>
    <t>019160</t>
  </si>
  <si>
    <t>019200</t>
  </si>
  <si>
    <t>020063</t>
  </si>
  <si>
    <t>020075</t>
  </si>
  <si>
    <t>020090</t>
  </si>
  <si>
    <t>020110</t>
  </si>
  <si>
    <t>020125</t>
  </si>
  <si>
    <t>020140</t>
  </si>
  <si>
    <t>020160</t>
  </si>
  <si>
    <t>020200</t>
  </si>
  <si>
    <t>Ответвитель TDS Т-образный вертикальный ун. осн. 300</t>
  </si>
  <si>
    <t>Ответвитель TDS Т-образный вертикальный ун. осн. 400</t>
  </si>
  <si>
    <t>Ответвитель TDS Т-образный вертикальный ун. осн. 500</t>
  </si>
  <si>
    <t>Т-Ответвитель вверх TS 80/80</t>
  </si>
  <si>
    <t>Т-Ответвитель вверх TS 100/80</t>
  </si>
  <si>
    <t>Т-Ответвитель вверх TS 150/80</t>
  </si>
  <si>
    <t>Т-Ответвитель вверх TS 200/80</t>
  </si>
  <si>
    <t>Т-Ответвитель вверх TS 300/ 80</t>
  </si>
  <si>
    <t>Крышка-ответвитель TS  100/80</t>
  </si>
  <si>
    <t>Крышка-ответвитель TS  200/80</t>
  </si>
  <si>
    <t xml:space="preserve">TEC.35/O, зажим для заземления желт.зелен 35 кв.мм </t>
  </si>
  <si>
    <t xml:space="preserve">TEO.4, зажим для заземления желт.зелен 4 кв.мм </t>
  </si>
  <si>
    <t>Навесной шкаф CE, 600 x 600 x 250мм, IP65</t>
  </si>
  <si>
    <t>Навесной шкаф CE, 600 x 600 x 400мм, IP55</t>
  </si>
  <si>
    <t>Навесной шкаф CE, 700 x 500 x 200мм, IP65</t>
  </si>
  <si>
    <t>Навесной шкаф CE, 700 x 500 x 250мм, IP65</t>
  </si>
  <si>
    <t>Навесной шкаф CE, 800 x 600 x 250мм, IP65</t>
  </si>
  <si>
    <t>Навесной шкаф CE, 800 x 600 x 300мм, IP65</t>
  </si>
  <si>
    <t>Навесной шкаф CE, 800 x 600 x 400мм, IP55</t>
  </si>
  <si>
    <t>Навесной шкаф CE, 800 x 800 x 300мм, IP65</t>
  </si>
  <si>
    <t>Навесной шкаф CE, 800 x 800 x 400мм, IP55</t>
  </si>
  <si>
    <t>AZ2801</t>
  </si>
  <si>
    <t>AZ2901</t>
  </si>
  <si>
    <t>Щиток настен. с дверцей 12мод., IP41, белый, с усил. клеммн.блоком в компл. 1х87312</t>
  </si>
  <si>
    <t>Щиток настен. с дверцей 18мод., IP41, белый, с усил. клеммн.блоком в компл. 1х87318</t>
  </si>
  <si>
    <t>Щиток настен. с дверцей 24мод., IP41, белый, с усил. клеммн.блоком в компл. 2х87308</t>
  </si>
  <si>
    <t>ZTE510</t>
  </si>
  <si>
    <t xml:space="preserve">TEC.10/D, зажим для заземления желт.зелен 10 кв.мм </t>
  </si>
  <si>
    <t>ZTE820</t>
  </si>
  <si>
    <t>LC8660HDZ</t>
  </si>
  <si>
    <t>LC1620HDZ</t>
  </si>
  <si>
    <t>LC1630HDZ</t>
  </si>
  <si>
    <t>LC1640HDZ</t>
  </si>
  <si>
    <t>CPX/12, винт+рукав</t>
  </si>
  <si>
    <t>ZCPX13</t>
  </si>
  <si>
    <t>CPX/13, винт+рукав</t>
  </si>
  <si>
    <t>ZCPX14</t>
  </si>
  <si>
    <t>LE1005HDZ</t>
  </si>
  <si>
    <t>6,5</t>
  </si>
  <si>
    <t>ДВОЙНЫЕ НАКОНЕЧНИКИ-ГИЛЬЗЫ С ИЗОЛИРОВАННЫМ ФЛАНЦЕМ</t>
  </si>
  <si>
    <t>2ART5022</t>
  </si>
  <si>
    <t>2x0.5</t>
  </si>
  <si>
    <t>2ART5032</t>
  </si>
  <si>
    <t>Переключатель на 3 положения с возвратом стандартная ручка, белый</t>
  </si>
  <si>
    <t>ASSB1T2</t>
  </si>
  <si>
    <t>Переключатель на 3 положения с возвратом из 1, стандартная ручка, красный</t>
  </si>
  <si>
    <t>ASSB2T2</t>
  </si>
  <si>
    <t>R5CQE1846</t>
  </si>
  <si>
    <t>R5CQE1848</t>
  </si>
  <si>
    <t>Лоток 200х50 L3000 толщ.1,5 мм, горячеоцинкованный</t>
  </si>
  <si>
    <t>3502515HDZ</t>
  </si>
  <si>
    <t>Лоток 300х50 L3000 толщ.1,5 мм, горячеоцинкованный</t>
  </si>
  <si>
    <t>3502615HDZ</t>
  </si>
  <si>
    <t>Лоток 400х50 L3000 толщ.1,5 мм, горячеоцинкованный</t>
  </si>
  <si>
    <t>3502715HDZ</t>
  </si>
  <si>
    <t>Лоток 500х50 L3000 толщ.1,5 мм, горячеоцинкованный</t>
  </si>
  <si>
    <t>ZHC211</t>
  </si>
  <si>
    <t>R5PLE400</t>
  </si>
  <si>
    <t>R5PLE500</t>
  </si>
  <si>
    <t>R5PLE600</t>
  </si>
  <si>
    <t>R5PLE800</t>
  </si>
  <si>
    <t>R5PDL400</t>
  </si>
  <si>
    <t>R5PDL500</t>
  </si>
  <si>
    <t>R5PDL600</t>
  </si>
  <si>
    <t>R5PDL800</t>
  </si>
  <si>
    <t>09205</t>
  </si>
  <si>
    <t>09206</t>
  </si>
  <si>
    <t>09211</t>
  </si>
  <si>
    <t>09221</t>
  </si>
  <si>
    <t>Модульная коробка для электроустановочных изделий "Brava", 6 модулей</t>
  </si>
  <si>
    <t>09231</t>
  </si>
  <si>
    <t>Распределительная модульная коробка</t>
  </si>
  <si>
    <t>09225</t>
  </si>
  <si>
    <t>09226</t>
  </si>
  <si>
    <t>Лоток 200х80 L3000 толщ.1,5 мм, горячеоцинкованный</t>
  </si>
  <si>
    <t>3506515HDZ</t>
  </si>
  <si>
    <t>Кабельная оплетка из полиэстера 5-10мм</t>
  </si>
  <si>
    <t>GTRVO-06</t>
  </si>
  <si>
    <t>Кабельная оплетка из полиэстера 6-12мм</t>
  </si>
  <si>
    <t>GTRVO-08</t>
  </si>
  <si>
    <t>Кабельная оплетка из полиэстера 8-16мм</t>
  </si>
  <si>
    <t>GTRVO-10</t>
  </si>
  <si>
    <t>Кабельная оплетка из полиэстера 10-20мм</t>
  </si>
  <si>
    <t>GTRVO-12</t>
  </si>
  <si>
    <t>Лоток 500х80 L3000 толщ.1,5 мм, горячеоцинкованный</t>
  </si>
  <si>
    <t>3510115HDZ</t>
  </si>
  <si>
    <t>Лоток 100х100 L3000 толщ.1,5 мм, горячеоцинкованный</t>
  </si>
  <si>
    <t>3510215HDZ</t>
  </si>
  <si>
    <t>Лоток 150х100 L3000 толщ.1,5 мм, горячеоцинкованный</t>
  </si>
  <si>
    <t>3510315HDZ</t>
  </si>
  <si>
    <t>Лоток 200х100 L3000 толщ.1,5 мм, горячеоцинкованный</t>
  </si>
  <si>
    <t>3510415HDZ</t>
  </si>
  <si>
    <t>Лоток 300х100 L3000 толщ.1,5 мм, горячеоцинкованный</t>
  </si>
  <si>
    <t>3510515HDZ</t>
  </si>
  <si>
    <t>Лоток 400х100 L3000 толщ.1,5 мм, горячеоцинкованный</t>
  </si>
  <si>
    <t>3510615HDZ</t>
  </si>
  <si>
    <t>77932N</t>
  </si>
  <si>
    <t>77851N</t>
  </si>
  <si>
    <t>77861N</t>
  </si>
  <si>
    <t>77761N</t>
  </si>
  <si>
    <t>77581N</t>
  </si>
  <si>
    <t>77721N</t>
  </si>
  <si>
    <t>77581MN</t>
  </si>
  <si>
    <t>77001NL</t>
  </si>
  <si>
    <t>77121NL</t>
  </si>
  <si>
    <t>77122NL</t>
  </si>
  <si>
    <t>77011NL</t>
  </si>
  <si>
    <t>77012NL</t>
  </si>
  <si>
    <t>77021NL</t>
  </si>
  <si>
    <t>Угол CS 45 вертикальный внутр. 45° 500/50</t>
  </si>
  <si>
    <t>Угол CS 45 вертикальный внутр. 45° 80/80</t>
  </si>
  <si>
    <t>Угол CS 45 вертикальный внутр. 45° 100/80</t>
  </si>
  <si>
    <t>Угол CS 45 вертикальный внутр. 45° 150/80</t>
  </si>
  <si>
    <t>Угол CS 45 вертикальный внутр. 45° 200/80</t>
  </si>
  <si>
    <t>Угол CS 45 вертикальный внутр. 45° 300/80</t>
  </si>
  <si>
    <t>Угол CS 45 вертикальный внутр. 45° 400/80</t>
  </si>
  <si>
    <t>Крышка CS 90 на угол вертикальный внутр. 90°   осн. 200</t>
  </si>
  <si>
    <t>52700R</t>
  </si>
  <si>
    <t>52800R</t>
  </si>
  <si>
    <t>52900R</t>
  </si>
  <si>
    <t>53000R</t>
  </si>
  <si>
    <t>Кулачковые переключатели (80А)</t>
  </si>
  <si>
    <t>AS8001R</t>
  </si>
  <si>
    <t>AS8002R</t>
  </si>
  <si>
    <t>Корпус пластиковый общего назначения IP67, 600x600x195 (высота крышки 70), сплошные стенки, прозрачная крышка</t>
  </si>
  <si>
    <t>Корпус пластиковый общего назначения IP67, 300x300x160 (высота крышки 35), сплошные стенки, прозрачная крышка</t>
  </si>
  <si>
    <t>Корпус пластиковый общего назначения IP67, 400x400x160 (высота крышки 35), сплошные стенки, прозрачная крышка</t>
  </si>
  <si>
    <t>FC3030RAL</t>
  </si>
  <si>
    <t>Проволочный лоток 30х300 L 3000 RAL</t>
  </si>
  <si>
    <t>FC3040RAL</t>
  </si>
  <si>
    <t>Проволочный лоток 30х400 L 3000 RAL</t>
  </si>
  <si>
    <t>FC3050RAL</t>
  </si>
  <si>
    <t>Проволочный лоток 30х500 L 3000 RAL</t>
  </si>
  <si>
    <t>FC3060RAL</t>
  </si>
  <si>
    <t>Проволочный лоток 30х600 L 3000 RAL</t>
  </si>
  <si>
    <t>FC5005RAL</t>
  </si>
  <si>
    <t>Проволочный лоток 50х50 L 3000 RAL</t>
  </si>
  <si>
    <t>FC5010RAL</t>
  </si>
  <si>
    <t>Проволочный лоток 50х100 L 3000 RAL</t>
  </si>
  <si>
    <t>ОКРАШЕНО RAL</t>
  </si>
  <si>
    <t>FC3005RAL</t>
  </si>
  <si>
    <t>FC3010RAL</t>
  </si>
  <si>
    <t>Проволочный лоток 30х100 L 3000 RAL</t>
  </si>
  <si>
    <t>FC3015RAL</t>
  </si>
  <si>
    <t>Проволочный лоток 30х150 L 3000 RAL</t>
  </si>
  <si>
    <t>Корпус пластиковый общего назначения IP67, 300x200x146 (высота крышки 21), стенки с выбивными фланцами, прозрачная крышка</t>
  </si>
  <si>
    <t>FC3050</t>
  </si>
  <si>
    <t>FC3060</t>
  </si>
  <si>
    <t>FC5005</t>
  </si>
  <si>
    <t>FC3020RAL</t>
  </si>
  <si>
    <t>НЕПЕРФОРИРОВАННЫЙ ЛОТОК ИЗ НЕРЖАВЕЮЩЕЙ СТАЛИ AISI 304 (08Х18Н10)</t>
  </si>
  <si>
    <t>Монтажная плата, дополнительная, для шкафов CQE, 1800 x 1200мм</t>
  </si>
  <si>
    <t>R5PSP1860</t>
  </si>
  <si>
    <t>Монтажная плата, дополнительная, для шкафов CQE, 1800 x 600мм</t>
  </si>
  <si>
    <t>R5PSP1880</t>
  </si>
  <si>
    <t>Монтажная плата, дополнительная, для шкафов CQE, 1800 x 800мм</t>
  </si>
  <si>
    <t>R5PSP20100</t>
  </si>
  <si>
    <t>Монтажная плата, дополнительная, для шкафов CQE, 2000 x 1000мм</t>
  </si>
  <si>
    <t>R5PSP20120</t>
  </si>
  <si>
    <t>Монтажная плата, дополнительная, для шкафов CQE, 2000 x 1200мм</t>
  </si>
  <si>
    <t>R5PSP2060</t>
  </si>
  <si>
    <t>Монтажная плата, дополнительная, для шкафов CQE, 2000 x 600мм</t>
  </si>
  <si>
    <t>R5PSP2080</t>
  </si>
  <si>
    <t>Язычок металлический, рабочая часть 15 мм</t>
  </si>
  <si>
    <t>Колечки с черными знаками + на желтом фоне</t>
  </si>
  <si>
    <t>Колечки с черными знаками - на желтом фоне</t>
  </si>
  <si>
    <t>Колечки с черными знаками "земля" на желтом фоне</t>
  </si>
  <si>
    <t>Колечки с черными знаками / на желтом фоне</t>
  </si>
  <si>
    <t>Колечки с черными знаками . на желтом фоне</t>
  </si>
  <si>
    <t>Колечки с черными буквами A на желтом фоне</t>
  </si>
  <si>
    <t>Колечки с черными буквами B на желтом фоне</t>
  </si>
  <si>
    <t>Крышка RRS на переходник левостор.   500/400</t>
  </si>
  <si>
    <t>Инструмет(металл) для  хомутов 2,2-4,8мм.</t>
  </si>
  <si>
    <t>Корпус пластиковый общего назначения IP67, 400x400x195 (высота крышки 70), сплошные стенки, прозрачная крышка</t>
  </si>
  <si>
    <t>Клеммные колодки (Полиамид)</t>
  </si>
  <si>
    <t>Угол CD 45 вертикальный внеш. 45° 500х50</t>
  </si>
  <si>
    <t>Угол CD 45 вертикальный внеш. 45° 80х80</t>
  </si>
  <si>
    <t>Угол CD 45 вертикальный внеш. 45° 100х80</t>
  </si>
  <si>
    <t>CM400830</t>
  </si>
  <si>
    <t>CM401040</t>
  </si>
  <si>
    <t>CM401250</t>
  </si>
  <si>
    <t>Забивной анкер М12</t>
  </si>
  <si>
    <t>CM401665</t>
  </si>
  <si>
    <t>CM410416</t>
  </si>
  <si>
    <t>BPL2908</t>
  </si>
  <si>
    <t>П-образный профиль PSL, L800, толщ.1,5 мм</t>
  </si>
  <si>
    <t>BPF2904HDZ</t>
  </si>
  <si>
    <t>Профиль BPF, для консолей быстрой фиксации BBF,  L400, толщ.2,5 мм, горячеоцинкованный</t>
  </si>
  <si>
    <t>BPF2906HDZ</t>
  </si>
  <si>
    <t>Профиль BPF, для консолей быстрой фиксации BBF,  L600, толщ.2,5 мм, горячеоцинкованный</t>
  </si>
  <si>
    <t>BPF2908HDZ</t>
  </si>
  <si>
    <t>Профиль BPF, для консолей быстрой фиксации BBF,  L800, толщ.2,5 мм, горячеоцинкованный</t>
  </si>
  <si>
    <t>BPF2910HDZ</t>
  </si>
  <si>
    <t>Профиль BPF, для консолей быстрой фиксации BBF,  L1000, толщ.2,5 мм, горячеоцинкованный</t>
  </si>
  <si>
    <t>BPF2912HDZ</t>
  </si>
  <si>
    <t>Профиль BPF, для консолей быстрой фиксации BBF,  L1200, толщ.2,5 мм, горячеоцинкованный</t>
  </si>
  <si>
    <t>BPF2918HDZ</t>
  </si>
  <si>
    <t>Профиль BPF, для консолей быстрой фиксации BBF,  L1800, толщ.2,5 мм, горячеоцинкованный</t>
  </si>
  <si>
    <t>BPF2920HDZ</t>
  </si>
  <si>
    <t>Профиль BPF, для консолей быстрой фиксации BBF,  L2000, толщ.2,5 мм, горячеоцинкованный</t>
  </si>
  <si>
    <t>BPF2930HDZ</t>
  </si>
  <si>
    <t>Профиль BPF, для консолей быстрой фиксации BBF,  L3000, толщ.2,5 мм, горячеоцинкованный</t>
  </si>
  <si>
    <t>BPL2903HDZ</t>
  </si>
  <si>
    <t>2L14C</t>
  </si>
  <si>
    <t>2L16C</t>
  </si>
  <si>
    <t>2M10C</t>
  </si>
  <si>
    <t>2M12C</t>
  </si>
  <si>
    <t>2M14C</t>
  </si>
  <si>
    <t>2M16C</t>
  </si>
  <si>
    <t>П-образный профиль PSL, L1200, толщ.1,5 мм, горячеоцинкованный</t>
  </si>
  <si>
    <t>BPL2918HDZ</t>
  </si>
  <si>
    <t>П-образный профиль PSL, L1800, толщ.1,5 мм, горячеоцинкованный</t>
  </si>
  <si>
    <t>BPL2905</t>
  </si>
  <si>
    <t>П-образный профиль PSL, L500, толщ.1,5 мм</t>
  </si>
  <si>
    <t>BPL2906</t>
  </si>
  <si>
    <t>П-образный профиль PSL, L600, толщ.1,5 мм</t>
  </si>
  <si>
    <t>BPL2907</t>
  </si>
  <si>
    <t>П-образный профиль PSL, L700, толщ.1,5 мм</t>
  </si>
  <si>
    <t>BPL2910</t>
  </si>
  <si>
    <t>П-образный профиль PSL, L1000, толщ.1,5 мм</t>
  </si>
  <si>
    <t>BPL2912</t>
  </si>
  <si>
    <t>П-образный профиль PSL, L1200, толщ.1,5 мм</t>
  </si>
  <si>
    <t>BPL2918</t>
  </si>
  <si>
    <t>П-образный профиль PSL, L1800, толщ.1,5 мм</t>
  </si>
  <si>
    <t>П-образный профиль PSL, L2000, толщ.1,5 мм</t>
  </si>
  <si>
    <t>П-образный профиль PSL, L3000, толщ.1,5 мм</t>
  </si>
  <si>
    <t>BPM2910</t>
  </si>
  <si>
    <t>П-образный профиль PSM, L1000, толщ.2,5 мм</t>
  </si>
  <si>
    <t>П-образный профиль PSM, L2000, толщ.2,5 мм</t>
  </si>
  <si>
    <t>П-образный профиль PSM, L3000, толщ.2,5 мм</t>
  </si>
  <si>
    <t>Соединитель П-образного профиля PSL/PSM, L300</t>
  </si>
  <si>
    <t>BPF2908</t>
  </si>
  <si>
    <t>Профиль BPF, для консолей быстрой фиксации BBF,  L800, толщ.2,5 мм</t>
  </si>
  <si>
    <t>BPF2910</t>
  </si>
  <si>
    <t>Профиль BPF, для консолей быстрой фиксации BBF,  L1000, толщ.2,5 мм</t>
  </si>
  <si>
    <t>BPF2912</t>
  </si>
  <si>
    <t>Держатель кабельный для крепления к лотку/профилю,  д. 14-20</t>
  </si>
  <si>
    <t>BHL2026</t>
  </si>
  <si>
    <t>Держатель кабельный для крепления к лотку/профилю,  20-26</t>
  </si>
  <si>
    <t>BHL2632</t>
  </si>
  <si>
    <t>Держатель кабельный для крепления к лотку/профилю,  д. 26-32</t>
  </si>
  <si>
    <t>BHL3238</t>
  </si>
  <si>
    <t>Держатель кабельный для крепления к лотку/профилю,  д. 32-38</t>
  </si>
  <si>
    <t>BHL3844</t>
  </si>
  <si>
    <t>Держатель кабельный для крепления к лотку/профилю,  д. 38-44</t>
  </si>
  <si>
    <t>BHL4450</t>
  </si>
  <si>
    <t>Держатель кабельный для крепления к лотку/профилю,  д. 44-50</t>
  </si>
  <si>
    <t>BHL5056</t>
  </si>
  <si>
    <t>Розетка скрытой установки, с наклоном IP67 16A 3P+E+N 400V</t>
  </si>
  <si>
    <t>Молниезащита и заземление</t>
  </si>
  <si>
    <t>R5CDE64120</t>
  </si>
  <si>
    <t>R5CDE82120</t>
  </si>
  <si>
    <t>10001</t>
  </si>
  <si>
    <t>10002</t>
  </si>
  <si>
    <t>10482</t>
  </si>
  <si>
    <t>10656</t>
  </si>
  <si>
    <t>10665</t>
  </si>
  <si>
    <t>75010RB</t>
  </si>
  <si>
    <t>Корпус пластиковый общего назначения IP67, 300x150x146 (высота крышки 21), стенки с выбивными фланцами, непрозрачная крышка</t>
  </si>
  <si>
    <t>05119</t>
  </si>
  <si>
    <t>05120</t>
  </si>
  <si>
    <t>05200</t>
  </si>
  <si>
    <t>05201</t>
  </si>
  <si>
    <t>GTRPA-50</t>
  </si>
  <si>
    <t>Кабельная оплетка из полиамида 50-100мм</t>
  </si>
  <si>
    <t>01774</t>
  </si>
  <si>
    <t>01775</t>
  </si>
  <si>
    <t>01776</t>
  </si>
  <si>
    <t>Фланец соед. FR 500/80</t>
  </si>
  <si>
    <t>Защитный ограничитель RP 100</t>
  </si>
  <si>
    <t>Защитный ограничитель RP 150</t>
  </si>
  <si>
    <t>40 (4х10)</t>
  </si>
  <si>
    <t>Переходник RRC 200/100  h50</t>
  </si>
  <si>
    <t>Переходник RRC 200/150  h50</t>
  </si>
  <si>
    <t>Инструмент язычок, рабочая часть 30 мм</t>
  </si>
  <si>
    <t>Инструмент крючок</t>
  </si>
  <si>
    <t>Трубочки прозрачные маркировочные</t>
  </si>
  <si>
    <t>201/10</t>
  </si>
  <si>
    <t>Угол CDV 90 вертикальный внеш. 80/80</t>
  </si>
  <si>
    <t>Крышка CD 90 на угол вертикальный внеш. 90°  осн. 300</t>
  </si>
  <si>
    <t>Крышка CD 90 на угол вертикальный внеш. 90°  осн. 400</t>
  </si>
  <si>
    <t>Крышка CD 90 на угол вертикальный внеш. 90°  осн. 500</t>
  </si>
  <si>
    <t>Крышка CD 45 на угол вертикальный внешн. 45°  осн. 50</t>
  </si>
  <si>
    <t>Крышка CD 45 на угол вертикальный внешн. 45°  осн. 80</t>
  </si>
  <si>
    <t>FC5015RAL</t>
  </si>
  <si>
    <t>Проволочный лоток 50х150 L 3000 RAL</t>
  </si>
  <si>
    <t>FC5020RAL</t>
  </si>
  <si>
    <t>R5CQE2085S</t>
  </si>
  <si>
    <t>Лоток перфорированный 100х80 L 3000 толщ. 1,2 мм</t>
  </si>
  <si>
    <t>Лоток перфорированный 150х80 L 3000 толщ. 1,2 мм</t>
  </si>
  <si>
    <t>Ответвитель TD Т-образный вертикальный 300/80 inox</t>
  </si>
  <si>
    <t>37106inox</t>
  </si>
  <si>
    <t>Ответвитель TD Т-образный вертикальный 400/80 inox</t>
  </si>
  <si>
    <t>37107inox</t>
  </si>
  <si>
    <t>Ответвитель TD Т-образный вертикальный 500/80 inox</t>
  </si>
  <si>
    <t>37162inox</t>
  </si>
  <si>
    <t>КОРОБКА ПОД РОЗЕТКУ TBN (ПОСАДОЧНЫЙ РАЗМЕР 83,5)</t>
  </si>
  <si>
    <t>TCN A</t>
  </si>
  <si>
    <t>ВНЕШНИЙ ИЗМЕНЯЕМЫЙ УГОЛ ПЛИНТУСА  TCN</t>
  </si>
  <si>
    <t>03141</t>
  </si>
  <si>
    <t>AECN W</t>
  </si>
  <si>
    <t>03147</t>
  </si>
  <si>
    <t>AECN B</t>
  </si>
  <si>
    <t>AECN A</t>
  </si>
  <si>
    <t>ВНУТРЕННИЙ ИЗМЕНЯЕМЫЙ УГОЛ ПЛИНТУСА  TCN</t>
  </si>
  <si>
    <t>Инструмент для хомутов из нержавеющей стали до 2.2-8мм</t>
  </si>
  <si>
    <t>BPL2103</t>
  </si>
  <si>
    <t>С-образный профиль 41х21, L300, толщ.1,5 мм</t>
  </si>
  <si>
    <t>BPL2104</t>
  </si>
  <si>
    <t>С-образный профиль 41х21, L400, толщ.1,5 мм</t>
  </si>
  <si>
    <t>BPL2105</t>
  </si>
  <si>
    <t>R5PFI1880</t>
  </si>
  <si>
    <t>Крышка TDSA на ответвитель Т-обр. вертикальный 200/500</t>
  </si>
  <si>
    <t>Крышка TDSA на ответвитель Т-обр. вертикальный 300/400</t>
  </si>
  <si>
    <t>Крышка TDSA на ответвитель Т-обр. вертикальный 300/500</t>
  </si>
  <si>
    <t>Крышка TDSA на ответвитель Т-обр. вертикальный 400/500</t>
  </si>
  <si>
    <t>Крышка TDSR на ответвитель Т-обр. верт. переходник 150/100</t>
  </si>
  <si>
    <t>Крышка TDSR на ответвитель Т-обр. верт. переходник 200/100</t>
  </si>
  <si>
    <t>Крышка TDSR на ответвитель Т-обр. верт. переходник 200/150</t>
  </si>
  <si>
    <t>Крышка TDSR на ответвитель Т-обр. верт. переходник 300/100</t>
  </si>
  <si>
    <t>5,7</t>
  </si>
  <si>
    <t>1,85</t>
  </si>
  <si>
    <t>2A3</t>
  </si>
  <si>
    <t>3,6</t>
  </si>
  <si>
    <t>2A4</t>
  </si>
  <si>
    <t>4,2</t>
  </si>
  <si>
    <t>Лоток 150х80 L 3000 толщ. 1,0 мм</t>
  </si>
  <si>
    <t>Лоток 200х80 L 3000 толщ. 1,0 мм</t>
  </si>
  <si>
    <t>Лоток 300х80 L 3000 толщ. 1,0 мм</t>
  </si>
  <si>
    <t>Лоток 100х100 L 3000 толщ. 1,0 мм</t>
  </si>
  <si>
    <t>Лоток 150х100 L 3000 толщ. 1,0 мм</t>
  </si>
  <si>
    <t>Лоток 200х100 L 3000 толщ. 1,0 мм</t>
  </si>
  <si>
    <t>Лоток 300х100 L 3000 толщ. 1,0 мм</t>
  </si>
  <si>
    <t>Лоток перфорированный 50х50 L 3000 толщ. 1,0 мм</t>
  </si>
  <si>
    <t>Лоток перфорированный 100х50 L 3000 толщ. 1,0 мм</t>
  </si>
  <si>
    <t>Лоток перфорированный 150х50 L 3000 толщ. 1,0 мм</t>
  </si>
  <si>
    <t>Лоток перфорированный 200х50 L 3000 толщ. 1,0 мм</t>
  </si>
  <si>
    <t>Лоток перфорированный 300х50 L 3000 толщ. 1,0 мм</t>
  </si>
  <si>
    <t>R5CPCE10140</t>
  </si>
  <si>
    <t>R5CPCE10160</t>
  </si>
  <si>
    <t>R5PCE1660</t>
  </si>
  <si>
    <t>R5PCE1680</t>
  </si>
  <si>
    <t>R5PCE18100</t>
  </si>
  <si>
    <t>R5PCE18120</t>
  </si>
  <si>
    <t>R5CDP62</t>
  </si>
  <si>
    <t>R5CDP63</t>
  </si>
  <si>
    <t>TMC 22x10 Миниканал белый (розница 16 м в пакете, 6 пакетов в коробке)</t>
  </si>
  <si>
    <t>TMC 15x17 Миниканал белый (розница 16 м в пакете, 6 пакетов в коробке)</t>
  </si>
  <si>
    <t>TMC 25x17 Миниканал белый (розница 12 м в пакете, 8 пакетов в коробке)</t>
  </si>
  <si>
    <t>TMC 40x17 Миниканал белый (розница 8 м в пакете, 10 пакетов в коробке)</t>
  </si>
  <si>
    <t>TMC 40/2x17 Миниканал с перегородкой белый (розница 8 м в пакете, 10 пакетов в коробке)</t>
  </si>
  <si>
    <t>TMC 22x10 Миниканал коричневый (розница 16 м в пакете, 6 пакетов в коробке)</t>
  </si>
  <si>
    <t>SDMN Коробка распределительная, коричневая</t>
  </si>
  <si>
    <t>Коробка в сборе с 2-кл. выключателем, белая</t>
  </si>
  <si>
    <t>Коробка в сборе с 2-кл. выключателем, коричневая</t>
  </si>
  <si>
    <t>Коробка в сборе с выключателем, белая</t>
  </si>
  <si>
    <t>Коробка в сборе с выключателем, коричневая</t>
  </si>
  <si>
    <t>Коробка в сборе с силовой розеткой, белая</t>
  </si>
  <si>
    <t>Коробка в сборе с силовой розеткой, коричневая</t>
  </si>
  <si>
    <t>Коробка в сборе с двумя розетками RJ45, кат.5е  (телефон / компьютер), белая</t>
  </si>
  <si>
    <t>Коробка в сборе с двумя розетками RJ45, кат.5е  (телефон / компьютер), коричневая</t>
  </si>
  <si>
    <t>Коробка в сборе с 1 розеткой RJ45, кат.5е (телефон / компьютер), белая</t>
  </si>
  <si>
    <t>Коробка в сборе с 1 розеткой RJ45, кат.5е (телефон / компьютер), коричневая</t>
  </si>
  <si>
    <t>R5CDP44</t>
  </si>
  <si>
    <t>С-образный профиль 41х21, L500, толщ.1,5 мм</t>
  </si>
  <si>
    <t>BPL2106</t>
  </si>
  <si>
    <t>С-образный профиль 41х21, L600, толщ.1,5 мм</t>
  </si>
  <si>
    <t>BPL2107</t>
  </si>
  <si>
    <t>С-образный профиль 41х21, L700, толщ.1,5 мм</t>
  </si>
  <si>
    <t>BPL2108</t>
  </si>
  <si>
    <t>С-образный профиль 41х21, L800, толщ.1,5 мм</t>
  </si>
  <si>
    <t>BPL2110</t>
  </si>
  <si>
    <t>С-образный профиль 41х21, L1000, толщ.1,5 мм</t>
  </si>
  <si>
    <t>BPL2112</t>
  </si>
  <si>
    <t>С-образный профиль 41х21, L1200, толщ.1,5 мм</t>
  </si>
  <si>
    <t>BPL2118</t>
  </si>
  <si>
    <t>С-образный профиль 41х21, L1800, толщ.1,5 мм</t>
  </si>
  <si>
    <t>BPL2120</t>
  </si>
  <si>
    <t>С-образный профиль 41х21, L2000, толщ.1,5 мм</t>
  </si>
  <si>
    <t>BPM2103</t>
  </si>
  <si>
    <t>С-образный профиль 41х21, L300, толщ.2,5 мм</t>
  </si>
  <si>
    <t>BPM2104</t>
  </si>
  <si>
    <t>С-образный профиль 41х21, L400, толщ.2,5 мм</t>
  </si>
  <si>
    <t>BPM2105</t>
  </si>
  <si>
    <t>С-образный профиль 41х21, L500, толщ.2,5 мм</t>
  </si>
  <si>
    <t>BPM2106</t>
  </si>
  <si>
    <t>С-образный профиль 41х21, L600, толщ.2,5 мм</t>
  </si>
  <si>
    <t>BPM2107</t>
  </si>
  <si>
    <t>С-образный профиль 41х21, L700, толщ.2,5 мм</t>
  </si>
  <si>
    <t>BPM2108</t>
  </si>
  <si>
    <t>С-образный профиль 41х21, L800, толщ.2,5 мм</t>
  </si>
  <si>
    <t>BPM2110</t>
  </si>
  <si>
    <t>С-образный профиль 41х21, L1000, толщ.2,5 мм</t>
  </si>
  <si>
    <t>BPM2112</t>
  </si>
  <si>
    <t>С-образный профиль 41х21, L1200, толщ.2,5 мм</t>
  </si>
  <si>
    <t>BPM2118</t>
  </si>
  <si>
    <t>С-образный профиль 41х21, L1800, толщ.2,5 мм</t>
  </si>
  <si>
    <t>BPM2120</t>
  </si>
  <si>
    <t>С-образный профиль 41х21, L2000, толщ.2,5 мм</t>
  </si>
  <si>
    <t>BPL4103</t>
  </si>
  <si>
    <t>С-образный профиль 41х41, L300, толщ.1,5 мм</t>
  </si>
  <si>
    <t>BPL4104</t>
  </si>
  <si>
    <t>С-образный профиль 41х41, L400, толщ.1,5 мм</t>
  </si>
  <si>
    <t>BPL4105</t>
  </si>
  <si>
    <t>С-образный профиль 41х41, L500, толщ.1,5 мм</t>
  </si>
  <si>
    <t>BPL4106</t>
  </si>
  <si>
    <t>С-образный профиль 41х41, L600, толщ.1,5 мм</t>
  </si>
  <si>
    <t>BPL4107</t>
  </si>
  <si>
    <t>С-образный профиль 41х41, L700, толщ.1,5 мм</t>
  </si>
  <si>
    <t>BPL4108</t>
  </si>
  <si>
    <t>С-образный профиль 41х41, L800, толщ.1,5 мм</t>
  </si>
  <si>
    <t>BPL4110</t>
  </si>
  <si>
    <t>С-образный профиль 41х41, L1000, толщ.1,5 мм</t>
  </si>
  <si>
    <t>Усиленная консоль 200мм</t>
  </si>
  <si>
    <t>Вертикальный подвес одиночный 41х21, L 300</t>
  </si>
  <si>
    <t>Лоток 100х80 L 3000 толщ. 1,2 мм</t>
  </si>
  <si>
    <t>Лоток 150х80 L 3000 толщ. 1,2 мм</t>
  </si>
  <si>
    <t>ZN8043</t>
  </si>
  <si>
    <t>CNU/8/043, 100/  I отпечатанных маркировочных табличек</t>
  </si>
  <si>
    <t>Вертикальный подвес двойной 41х21, L 1500</t>
  </si>
  <si>
    <t>LP8120</t>
  </si>
  <si>
    <t>R5CQE22128S</t>
  </si>
  <si>
    <t>R5IE54</t>
  </si>
  <si>
    <t>R5IE55</t>
  </si>
  <si>
    <t>R5IE64</t>
  </si>
  <si>
    <t>R5IE66</t>
  </si>
  <si>
    <t>Сборный шкаф CQE, застеклённая дверь и задняя панель, 2000x800x600мм</t>
  </si>
  <si>
    <t>R5CQE2088X</t>
  </si>
  <si>
    <t>Сборный шкаф CQE, застеклённая дверь и задняя панель, 2000x800x800мм</t>
  </si>
  <si>
    <t>R5CQE22105X</t>
  </si>
  <si>
    <t>Сборный шкаф CQE, застеклённая дверь и задняя панель, 2200x1000x500мм</t>
  </si>
  <si>
    <t>R5CQE22106X</t>
  </si>
  <si>
    <t>Сборный шкаф CQE, застеклённая дверь и задняя панель, 2200x1000x600мм</t>
  </si>
  <si>
    <t>R5CQE22108X</t>
  </si>
  <si>
    <t>Сборный шкаф CQE, застеклённая дверь и задняя панель, 2200x1000x800мм</t>
  </si>
  <si>
    <t>R5CQE2265X</t>
  </si>
  <si>
    <t>Сборный шкаф CQE, застеклённая дверь и задняя панель, 2200x600x500мм</t>
  </si>
  <si>
    <t>R5CQE2266X</t>
  </si>
  <si>
    <t>Кнопка плоская без фиксации, красная прозрачная  - серия Хром</t>
  </si>
  <si>
    <t>ABHLR2C</t>
  </si>
  <si>
    <t>Кнопка плоская без фиксации, зеленая прозрачная  - серия Хром</t>
  </si>
  <si>
    <t>ABHLR3C</t>
  </si>
  <si>
    <t>Кнопка плоская без фиксации, желтая прозрачная  - серия Хром</t>
  </si>
  <si>
    <t>Корпус пластиковый общего назначения IP67, 400x300x146 (высота крышки 21), сплошные стенки, непрозрачная крышка</t>
  </si>
  <si>
    <t>BPM2118HDZ</t>
  </si>
  <si>
    <t>С-образный профиль 41х21, L1800, толщ.2,5 мм, горячеоцинкованный</t>
  </si>
  <si>
    <t>BPM2120HDZ</t>
  </si>
  <si>
    <t>С-образный профиль 41х21, L2000, толщ.2,5 мм, горячеоцинкованный</t>
  </si>
  <si>
    <t>R5ZE252</t>
  </si>
  <si>
    <t>Цоколь 200 x 500 x 200мм</t>
  </si>
  <si>
    <t>R5ZE261</t>
  </si>
  <si>
    <t>R5CDE3280C</t>
  </si>
  <si>
    <t>R5CDE33120C</t>
  </si>
  <si>
    <t>GRCVI09W</t>
  </si>
  <si>
    <t>Кронштейн одиночный LAS, 41х41, осн.400 мм, горячеоцинкованный</t>
  </si>
  <si>
    <t>34045HDZ</t>
  </si>
  <si>
    <t>Кронштейн одиночный LAS, 41х41, осн.500 мм, горячеоцинкованный</t>
  </si>
  <si>
    <t>34046HDZ</t>
  </si>
  <si>
    <t>Кронштейн одиночный LAS, 41х41, осн.600 мм, горячеоцинкованный</t>
  </si>
  <si>
    <t>34052HDZ</t>
  </si>
  <si>
    <t>Кронштейн двойной DBM, осн.200 мм, горячеоцинкованный</t>
  </si>
  <si>
    <t>34053HDZ</t>
  </si>
  <si>
    <t>С-образный профиль 41х41, L500, толщ.1,5 мм, горячеоцинкованный</t>
  </si>
  <si>
    <t>BPL4106HDZ</t>
  </si>
  <si>
    <t>С-образный профиль 41х41, L600, толщ.1,5 мм, горячеоцинкованный</t>
  </si>
  <si>
    <t>BPL4107HDZ</t>
  </si>
  <si>
    <t>С-образный профиль 41х41, L700, толщ.1,5 мм, горячеоцинкованный</t>
  </si>
  <si>
    <t>BPL4108HDZ</t>
  </si>
  <si>
    <t>С-образный профиль 41х41, L800, толщ.1,5 мм, горячеоцинкованный</t>
  </si>
  <si>
    <t>BPL4110HDZ</t>
  </si>
  <si>
    <t>С-образный профиль 41х41, L1000, толщ.1,5 мм, горячеоцинкованный</t>
  </si>
  <si>
    <t>BPL4112HDZ</t>
  </si>
  <si>
    <t>С-образный профиль 41х41, L1200, толщ.1,5 мм, горячеоцинкованный</t>
  </si>
  <si>
    <t>BPL4118HDZ</t>
  </si>
  <si>
    <t>С-образный профиль 41х41, L1800, толщ.1,5 мм, горячеоцинкованный</t>
  </si>
  <si>
    <t>BPL4120HDZ</t>
  </si>
  <si>
    <t>С-образный профиль 41х41, L2000, толщ.1,5 мм, горячеоцинкованный</t>
  </si>
  <si>
    <t>BPM4103HDZ</t>
  </si>
  <si>
    <t>С-образный профиль 41х41, L300, толщ.2,5 мм, горячеоцинкованный</t>
  </si>
  <si>
    <t>BPM4104HDZ</t>
  </si>
  <si>
    <t>С-образный профиль 41х41, L400, толщ.2,5 мм, горячеоцинкованный</t>
  </si>
  <si>
    <t>BPM4105HDZ</t>
  </si>
  <si>
    <t>С-образный профиль 41х41, L500, толщ.2,5 мм, горячеоцинкованный</t>
  </si>
  <si>
    <t>BPM4106HDZ</t>
  </si>
  <si>
    <t>С-образный профиль 41х41, L600, толщ.2,5 мм, горячеоцинкованный</t>
  </si>
  <si>
    <t>BPM4107HDZ</t>
  </si>
  <si>
    <t>С-образный профиль 41х41, L700, толщ.2,5 мм, горячеоцинкованный</t>
  </si>
  <si>
    <t>BPM4108HDZ</t>
  </si>
  <si>
    <t>С-образный профиль 41х41, L800, толщ.2,5 мм, горячеоцинкованный</t>
  </si>
  <si>
    <t>BPM4110HDZ</t>
  </si>
  <si>
    <t>С-образный профиль 41х41, L1000, толщ.2,5 мм, горячеоцинкованный</t>
  </si>
  <si>
    <t>BPM4112HDZ</t>
  </si>
  <si>
    <t>С-образный профиль 41х41, L1200, толщ.2,5 мм, горячеоцинкованный</t>
  </si>
  <si>
    <t>BPM4118HDZ</t>
  </si>
  <si>
    <t>С-образный профиль 41х41, L1800, толщ.2,5 мм, горячеоцинкованный</t>
  </si>
  <si>
    <t>BPM4120HDZ</t>
  </si>
  <si>
    <t>С-образный профиль 41х41, L2000, толщ.2,5 мм, горячеоцинкованный</t>
  </si>
  <si>
    <t>BPD2103HDZ</t>
  </si>
  <si>
    <t>Двойной С-образный профиль 41х21, L300, толщ.2,5 мм, горячеоцинкованный</t>
  </si>
  <si>
    <t>BPD2104HDZ</t>
  </si>
  <si>
    <t>Двойной С-образный профиль 41х21, L400, толщ.2,5 мм, горячеоцинкованный</t>
  </si>
  <si>
    <t>BPD2105HDZ</t>
  </si>
  <si>
    <t>Двойной С-образный профиль 41х21, L500, толщ.2,5 мм, горячеоцинкованный</t>
  </si>
  <si>
    <t>BPD2106HDZ</t>
  </si>
  <si>
    <t>Двойной С-образный профиль 41х21, L600, толщ.2,5 мм, горячеоцинкованный</t>
  </si>
  <si>
    <t>BPD2107HDZ</t>
  </si>
  <si>
    <t>Двойной С-образный профиль 41х21, L700, толщ.2,5 мм, горячеоцинкованный</t>
  </si>
  <si>
    <t>BPD2108HDZ</t>
  </si>
  <si>
    <t>Двойной С-образный профиль 41х21, L800, толщ.2,5 мм, горячеоцинкованный</t>
  </si>
  <si>
    <t>BPD2110HDZ</t>
  </si>
  <si>
    <t>Двойной С-образный профиль 41х21, L1000, толщ.2,5 мм, горячеоцинкованный</t>
  </si>
  <si>
    <t>BPD2112HDZ</t>
  </si>
  <si>
    <t>Двойной С-образный профиль 41х21, L1200, толщ.2,5 мм, горячеоцинкованный</t>
  </si>
  <si>
    <t>BPD2118HDZ</t>
  </si>
  <si>
    <t>Двойной С-образный профиль 41х21, L1800, толщ.2,5 мм, горячеоцинкованный</t>
  </si>
  <si>
    <t>BPD4103HDZ</t>
  </si>
  <si>
    <t>Двойной С-образный профиль 41х41, L300, толщ.2,5 мм, горячеоцинкованный</t>
  </si>
  <si>
    <t>BPD4104HDZ</t>
  </si>
  <si>
    <t>Двойной С-образный профиль 41х41, L400, толщ.2,5 мм, горячеоцинкованный</t>
  </si>
  <si>
    <t>BPD4105HDZ</t>
  </si>
  <si>
    <t>Двойной С-образный профиль 41х41, L500, толщ.2,5 мм, горячеоцинкованный</t>
  </si>
  <si>
    <t>BPD4106HDZ</t>
  </si>
  <si>
    <t>Двойной С-образный профиль 41х41, L600, толщ.2,5 мм, горячеоцинкованный</t>
  </si>
  <si>
    <t>BPD4107HDZ</t>
  </si>
  <si>
    <t>Двойной С-образный профиль 41х41, L700, толщ.2,5 мм, горячеоцинкованный</t>
  </si>
  <si>
    <t>BPD4108HDZ</t>
  </si>
  <si>
    <t>Двойной С-образный профиль 41х41, L800, толщ.2,5 мм, горячеоцинкованный</t>
  </si>
  <si>
    <t>BPD4110HDZ</t>
  </si>
  <si>
    <t>Двойной С-образный профиль 41х41, L1000, толщ.2,5 мм, горячеоцинкованный</t>
  </si>
  <si>
    <t>BPD4112HDZ</t>
  </si>
  <si>
    <t>Двойной С-образный профиль 41х41, L1200, толщ.2,5 мм, горячеоцинкованный</t>
  </si>
  <si>
    <t>BPD4118HDZ</t>
  </si>
  <si>
    <t>Двойной С-образный профиль 41х41, L1800, толщ.2,5 мм, горячеоцинкованный</t>
  </si>
  <si>
    <t>BD3160104</t>
  </si>
  <si>
    <t>Блок распределительный на DIN рейку c выносной клеммой 4р 160А, 7х7мм 1х8мм  1х9мм 1х12мм</t>
  </si>
  <si>
    <t>BD3160164</t>
  </si>
  <si>
    <t>Блок распределительный на DIN рейку с выносной клеммой 4р 160А, 11х7мм 2х8мм  2х9мм 1х12мм</t>
  </si>
  <si>
    <t>FC37307</t>
  </si>
  <si>
    <t>Безвинтовой зажим для провол.лотка</t>
  </si>
  <si>
    <t>FC37304INOX</t>
  </si>
  <si>
    <t>FC37307INOX</t>
  </si>
  <si>
    <t>CM480850</t>
  </si>
  <si>
    <t>Усиленный клиновой анкер М8х50</t>
  </si>
  <si>
    <t>Навесной шкаф CE, 1000 x 600 x 400мм, IP55</t>
  </si>
  <si>
    <t>Навесной шкаф CE, 1000 x 800 x 400мм, IP55</t>
  </si>
  <si>
    <t>R5PCPE1210</t>
  </si>
  <si>
    <t>R5PCPE126</t>
  </si>
  <si>
    <t>R5PCPE128</t>
  </si>
  <si>
    <t>Навесной шкаф CE, двухдверный, 1200 x 1200 x 300мм, IP55</t>
  </si>
  <si>
    <t>Навесной шкаф CE, двухдверный, 1400 x 1000 x 300мм, IP55</t>
  </si>
  <si>
    <t>Навесной шкаф CE, двухдверный, 600 x 800 x 300мм, IP55</t>
  </si>
  <si>
    <t>Навесной шкаф CE, двухдверный, 800 x 1000 x 200мм, IP55</t>
  </si>
  <si>
    <t>R5PCPE108</t>
  </si>
  <si>
    <t>Секционирование - прочие аксессуары</t>
  </si>
  <si>
    <t>R5PFI1840</t>
  </si>
  <si>
    <t>R5PFI1850</t>
  </si>
  <si>
    <t>R5PFI1860</t>
  </si>
  <si>
    <t>Крышка CD 45 на угол вертикальный внешн. 45°  осн. 100</t>
  </si>
  <si>
    <t>Крышка CD 45 на угол вертикальный внешн. 45°  осн. 150</t>
  </si>
  <si>
    <t>Личинка замка, для поворотной ручки, под ключ треугольного профиля 8мм</t>
  </si>
  <si>
    <t>R5CE233</t>
  </si>
  <si>
    <t>Металлический ключ квадратного профиля 7мм</t>
  </si>
  <si>
    <t>R5CE234</t>
  </si>
  <si>
    <t>Металлический ключ квадратного профиля 8мм</t>
  </si>
  <si>
    <t>R5CE230</t>
  </si>
  <si>
    <t>Металлический ключ с двойной бородкой 3мм</t>
  </si>
  <si>
    <t>R5CE237</t>
  </si>
  <si>
    <t>Металлический ключ типа FIAT</t>
  </si>
  <si>
    <t>R5CE235</t>
  </si>
  <si>
    <t>Металлический ключ треугольного профиля 7мм</t>
  </si>
  <si>
    <t>R5CE236</t>
  </si>
  <si>
    <t>Разделитель горизонтальный, Г=95мм, Ш=800мм</t>
  </si>
  <si>
    <t>R5FRV18</t>
  </si>
  <si>
    <t>R5FRV20</t>
  </si>
  <si>
    <t>R5FRV22</t>
  </si>
  <si>
    <t>R5MRCE14</t>
  </si>
  <si>
    <t>R5MRE14</t>
  </si>
  <si>
    <t>R5MRCE16</t>
  </si>
  <si>
    <t>Усиленный клиновой анкер М6х45</t>
  </si>
  <si>
    <t>CM480655</t>
  </si>
  <si>
    <t>Усиленный клиновой анкер М6х55</t>
  </si>
  <si>
    <t>CM480853</t>
  </si>
  <si>
    <t>Усиленный клиновой анкер М8х53</t>
  </si>
  <si>
    <t>CM480865</t>
  </si>
  <si>
    <t>Усиленный клиновой анкер М8х65</t>
  </si>
  <si>
    <t>CM481060</t>
  </si>
  <si>
    <t>Панель для модулей, 84 (4 x 21) модуля, для шкафов CE, 700 x 500мм</t>
  </si>
  <si>
    <t>R5TM86</t>
  </si>
  <si>
    <t>Панель для модулей, 104 (4 x 26) модуля, для шкафов CE, 800 x 600мм</t>
  </si>
  <si>
    <t>Маркер для кабеля сечением 0,5-1,5мм символ „(”</t>
  </si>
  <si>
    <t>MKSFS1</t>
  </si>
  <si>
    <t>Маркер для кабеля сечением 0,5-1,5мм символ „.”</t>
  </si>
  <si>
    <t>MKSBS1</t>
  </si>
  <si>
    <t>Разделитель вертикальный, частичный, Г=125мм, для шкафов В=1800мм</t>
  </si>
  <si>
    <t>R5DVP20125</t>
  </si>
  <si>
    <t>R5PCPE1010</t>
  </si>
  <si>
    <t>R5PCPE106</t>
  </si>
  <si>
    <t>Навесной шкаф CE, с прозрачной дверью, 400 x 400 x 200мм, IP55</t>
  </si>
  <si>
    <t>Навесной шкаф CE, с прозрачной дверью, 400 x 600 x 200мм, IP55</t>
  </si>
  <si>
    <t>Навесной шкаф CE, с прозрачной дверью, 500 x 300 x 200мм, IP55</t>
  </si>
  <si>
    <t>Навесной шкаф CE, с прозрачной дверью, 500 x 400 x 200мм, IP55</t>
  </si>
  <si>
    <t>Навесной шкаф CE, с прозрачной дверью, 500 x 400 x 250мм, IP55</t>
  </si>
  <si>
    <t>Навесной шкаф CE, с прозрачной дверью, 500 x 500 x 200мм, IP55</t>
  </si>
  <si>
    <t>Навесной шкаф CE, с прозрачной дверью, 600 x 400 x 200мм, IP55</t>
  </si>
  <si>
    <t>Навесной шкаф CE, с прозрачной дверью, 600 x 400 x 250мм, IP55</t>
  </si>
  <si>
    <t>Пульт управления PN, ширина 2000мм</t>
  </si>
  <si>
    <t>R5PN600</t>
  </si>
  <si>
    <t>Пульт управления PN, ширина 600мм</t>
  </si>
  <si>
    <t>R5PN800</t>
  </si>
  <si>
    <t>Пульт управления PN, ширина 800мм</t>
  </si>
  <si>
    <t>Стойки управления CN/VN</t>
  </si>
  <si>
    <t>R5APC1000</t>
  </si>
  <si>
    <t>R5SCE105</t>
  </si>
  <si>
    <t>R5SCE106</t>
  </si>
  <si>
    <t>R5SCE125</t>
  </si>
  <si>
    <t>Щиток настен. с дверцей 12мод., IP41,белый, с клеммн.блоком в компл. 1х87512 и замком</t>
  </si>
  <si>
    <t>R5CQE20125</t>
  </si>
  <si>
    <t>R5CQE20126</t>
  </si>
  <si>
    <t>Щиток настен. с дверцей 12 мод., IP41, белый</t>
  </si>
  <si>
    <t>Щиток настен. с дверцей 18 мод., IP41, белый</t>
  </si>
  <si>
    <t>CNU/8/010, 100/  10 отпечатанных маркировочных табличек</t>
  </si>
  <si>
    <t>R5SCE45</t>
  </si>
  <si>
    <t>R5SCE46</t>
  </si>
  <si>
    <t>Верхняя секция APV, для стоек управления серии VN, 800мм</t>
  </si>
  <si>
    <t>R5MPC1000</t>
  </si>
  <si>
    <t>Консоль MPC, для стоек управления серии CN, 1000мм</t>
  </si>
  <si>
    <t>R5MPC1200</t>
  </si>
  <si>
    <t>Консоль MPC, для стоек управления серии CN, 1200мм</t>
  </si>
  <si>
    <t>R5MPC1600</t>
  </si>
  <si>
    <t>Консоль MPC, для стоек управления серии CN, 1600мм</t>
  </si>
  <si>
    <t>R5MPC600</t>
  </si>
  <si>
    <t>Консоль MPC, для стоек управления серии CN, 600мм</t>
  </si>
  <si>
    <t>R5MPC800</t>
  </si>
  <si>
    <t>Консоль MPC, для стоек управления серии CN, 800мм</t>
  </si>
  <si>
    <t>R5MPV1000</t>
  </si>
  <si>
    <t>Консоль MPV, для стоек управления серии VN, 1000мм</t>
  </si>
  <si>
    <t>R5MPV1200</t>
  </si>
  <si>
    <t>Консоль MPV, для стоек управления серии VN, 1200мм</t>
  </si>
  <si>
    <t>R5MPV1600</t>
  </si>
  <si>
    <t>Переходник RRC  500/200 выс. 80</t>
  </si>
  <si>
    <t>R5CQE20105</t>
  </si>
  <si>
    <t>R5CQE20106</t>
  </si>
  <si>
    <t>R5CQE20108</t>
  </si>
  <si>
    <t>R5CQE20124</t>
  </si>
  <si>
    <t>SDH/4, держатель тестовой розетки</t>
  </si>
  <si>
    <t>ZDH005</t>
  </si>
  <si>
    <t>SDH/5, держатель тестовой розетки</t>
  </si>
  <si>
    <t>ZDH006</t>
  </si>
  <si>
    <t>SDH/6, держатель тестовой розетки</t>
  </si>
  <si>
    <t>R5PCE1830</t>
  </si>
  <si>
    <t>R5PCE1840</t>
  </si>
  <si>
    <t>HMT.10/PTGR, торцевой изолятор серый для HMM.10</t>
  </si>
  <si>
    <t>ZHM340GR</t>
  </si>
  <si>
    <t>HMM.16/GR, проходной зажим серый 16 кв.мм</t>
  </si>
  <si>
    <t>ZHM341GR</t>
  </si>
  <si>
    <t>HMT.16/PT/GR, торцевой изолятор серый для HMM.16</t>
  </si>
  <si>
    <t>HMT.1/2+2/PT(Ex)i, торцевой изолятор синий для НММ</t>
  </si>
  <si>
    <t>ZHI500</t>
  </si>
  <si>
    <t>HMM.2(Ex)i, проходной зажим 2,5 кв.мм синий</t>
  </si>
  <si>
    <t>ZHI501</t>
  </si>
  <si>
    <t xml:space="preserve">HMT.2/PT(Ex)i, торцевой изолятор синий для НММ.2 </t>
  </si>
  <si>
    <t>ZHI510</t>
  </si>
  <si>
    <t>HMM.2/2+2(Ex)i, проходной зажим 2,5 кв.мм синий 2 ввод/2 вывода</t>
  </si>
  <si>
    <t>ZHI511</t>
  </si>
  <si>
    <t>HMT.2/1+2/PT(Ex)i, торцевой изолятор синий для НММ.2/2+2</t>
  </si>
  <si>
    <t>ZHI520</t>
  </si>
  <si>
    <t>HMM.2/1+2(Ex)i, проходной зажим 2,5 кв.мм синий 1 ввод/2 вывода</t>
  </si>
  <si>
    <t>ZHI521</t>
  </si>
  <si>
    <t>HMT.2/2+2/PT(Ex)i, торцевой изолятор синий для НММ.2/2+2</t>
  </si>
  <si>
    <t>ZHM210GR</t>
  </si>
  <si>
    <t>HMM.4/1+2GR, проходной зажим 4кв.мм 1ввод/2 вывода</t>
  </si>
  <si>
    <t>ZHM211GR</t>
  </si>
  <si>
    <t>HMT.4/1+2/PTGR, торцевой изолятор серый для НММ.4/1+2</t>
  </si>
  <si>
    <t>ZHM220GR</t>
  </si>
  <si>
    <t>Сборный шкаф CQE, застеклённая дверь и задняя панель, 1800x1000x400мм</t>
  </si>
  <si>
    <t>R5CQE18105X</t>
  </si>
  <si>
    <t>Лоток 100х80 L 3000 толщ. 1,0 мм</t>
  </si>
  <si>
    <t>Дверь секционная, сплошная, В=900мм, Ш=800мм</t>
  </si>
  <si>
    <t>R5CPME6201</t>
  </si>
  <si>
    <t>Дверь секционная, для модулей, 26 (1x26) модулей, В=200мм, Ш=600мм</t>
  </si>
  <si>
    <t>R5CPME8201</t>
  </si>
  <si>
    <t>ZDD006</t>
  </si>
  <si>
    <t>Заглушка TC  300x80</t>
  </si>
  <si>
    <t>Заглушка TC  400x80</t>
  </si>
  <si>
    <t>Заглушка TC  500x80</t>
  </si>
  <si>
    <t>Держатель кабеля TR  80</t>
  </si>
  <si>
    <t>Держатель кабеля TRC 100</t>
  </si>
  <si>
    <t>Держатель кабеля TRC 150</t>
  </si>
  <si>
    <t>Держатель кабеля TRC  200</t>
  </si>
  <si>
    <t>Держатель кабеля TRC  300</t>
  </si>
  <si>
    <t>Изолятор шинный 50х36 М6</t>
  </si>
  <si>
    <t>ISBK5051</t>
  </si>
  <si>
    <t>Изолятор шинный 50х36 М8</t>
  </si>
  <si>
    <t>ISBK5069</t>
  </si>
  <si>
    <t>Изолятор шинный 50х36 М10</t>
  </si>
  <si>
    <t>ISBK6554</t>
  </si>
  <si>
    <t>Изолятор шинный 65х41 М8</t>
  </si>
  <si>
    <t>ISBK6562</t>
  </si>
  <si>
    <t>R5CPCE10180</t>
  </si>
  <si>
    <t>35065HDZ</t>
  </si>
  <si>
    <t>35066HDZ</t>
  </si>
  <si>
    <t>35067HDZ</t>
  </si>
  <si>
    <t>35101HDZ</t>
  </si>
  <si>
    <t>35102HDZ</t>
  </si>
  <si>
    <t>35103HDZ</t>
  </si>
  <si>
    <t>PMP/25, многополюсная перемычка</t>
  </si>
  <si>
    <t>ZPMP42</t>
  </si>
  <si>
    <t>PMP/42, многополюсная перемычка</t>
  </si>
  <si>
    <t>ZPMP54</t>
  </si>
  <si>
    <t>PMP/54, многополюсная перемычка</t>
  </si>
  <si>
    <t>2O21</t>
  </si>
  <si>
    <t>2P10</t>
  </si>
  <si>
    <t>2P12</t>
  </si>
  <si>
    <t>Переходник RRS левосторонний 100/50  H 50</t>
  </si>
  <si>
    <t>Переходник RRS левосторонний 150/100  H 50</t>
  </si>
  <si>
    <t>Переходник RRS левосторонний 200/100  H 50</t>
  </si>
  <si>
    <t>Переходник RRS левосторонний 200/150  H 50</t>
  </si>
  <si>
    <t>Переходник RRS левосторонний 300/100  H 50</t>
  </si>
  <si>
    <t>Переходник RRS левосторонний 300/150  H 50</t>
  </si>
  <si>
    <t>Переходник RRS левосторонний 300/200  H 50</t>
  </si>
  <si>
    <t>Лоток 200х80 L 3000 толщ. 1,2 мм</t>
  </si>
  <si>
    <t>Лоток 300х80 L 3000 толщ. 1,2 мм</t>
  </si>
  <si>
    <t>Лоток 400х80 L 3000 толщ. 1,2 мм</t>
  </si>
  <si>
    <t>Лоток 500х80 L 3000 толщ. 1,2 мм</t>
  </si>
  <si>
    <t>R5TIE2260</t>
  </si>
  <si>
    <t>R5TIE2280</t>
  </si>
  <si>
    <t>R5TIEC1680</t>
  </si>
  <si>
    <t>Поворотная рама 19", центрированная, 31U, высота 1600мм, Ш=800мм</t>
  </si>
  <si>
    <t>R5TIEC1880</t>
  </si>
  <si>
    <t>Регулируемый горизонтальный соединитель внутренний, H50</t>
  </si>
  <si>
    <t>Регулируемый горизонтальный соединитель внутренний, H80</t>
  </si>
  <si>
    <t>Регулируемый горизонтальный соединитель внутренний, H100</t>
  </si>
  <si>
    <t>Регулируемый горизонтальный соединитель внешний, H50</t>
  </si>
  <si>
    <t>Регулируемый горизонтальный соединитель внешний, H80</t>
  </si>
  <si>
    <t>Регулируемый горизонтальный соединитель внешний, H100</t>
  </si>
  <si>
    <t>00706</t>
  </si>
  <si>
    <t>00707</t>
  </si>
  <si>
    <t>Корпус пластиковый общего назначения IP67, 600x400x235 (высота крышки 110), сплошные стенки, прозрачная крышка</t>
  </si>
  <si>
    <t>Матрица для дырокола (код 37039) диаметр 13 мм</t>
  </si>
  <si>
    <t>Матрица для дырокола (код 37039) диаметр 15,5 мм</t>
  </si>
  <si>
    <t>Матрица для дырокола (код 37039) диаметр 16,5 мм</t>
  </si>
  <si>
    <t>Матрица для дырокола (код 37039) диаметр 17 мм</t>
  </si>
  <si>
    <t>Матрица для дырокола (код 37039) диаметр 18,5 мм</t>
  </si>
  <si>
    <t>Коробки модульные настенные для электроустановочных изделий серии "VIVA"</t>
  </si>
  <si>
    <t>CBD.16(Ex)i, проходной зажим синий 16 кв.мм</t>
  </si>
  <si>
    <t>ZCBX53</t>
  </si>
  <si>
    <t>CB50/PT(Ex)i, торцевой изолятор синий для СВD50 Ех</t>
  </si>
  <si>
    <t>ZCBX82</t>
  </si>
  <si>
    <t>CBD.70(Ex)i, проходной зажим синий 70 кв.мм</t>
  </si>
  <si>
    <t>ZCBX83</t>
  </si>
  <si>
    <t>CB70/PT(Ex)i, торцевой изолятор синий для СВD70 Ех</t>
  </si>
  <si>
    <t>ZGA100</t>
  </si>
  <si>
    <t>GPA.95, силовой зажим кабель/кабель бежевый 95 кв. мм</t>
  </si>
  <si>
    <t>ZGA100GR</t>
  </si>
  <si>
    <t>GPA.95GR, силовой зажим кабель/кабель серый 95 кв. мм</t>
  </si>
  <si>
    <t>ZGA110</t>
  </si>
  <si>
    <t>GPA.95(Ex)i, силовой зажим кабель/кабель синий 95 кв. мм</t>
  </si>
  <si>
    <t>ZGA200</t>
  </si>
  <si>
    <t>R5CE229</t>
  </si>
  <si>
    <t>Личинка замка, для вкладыша, под прямую отвёртку 2 x 4мм</t>
  </si>
  <si>
    <t>R5CE228</t>
  </si>
  <si>
    <t>Личинка замка, для вкладыша, с индивидуальным ключом</t>
  </si>
  <si>
    <t>R5CE227</t>
  </si>
  <si>
    <t>R5LE2262</t>
  </si>
  <si>
    <t>R5LE2282</t>
  </si>
  <si>
    <t>Панели - для промышленных разъёмов</t>
  </si>
  <si>
    <t>TLD.2, 3 уровневый проходной зажим бежевый 2,5 кв.мм</t>
  </si>
  <si>
    <t>ZTL200GR</t>
  </si>
  <si>
    <t>TLD.2GR, 3 уровневый проходной зажим 2,5 кв.мм</t>
  </si>
  <si>
    <t>ZTL201</t>
  </si>
  <si>
    <t>TLD/PT, торцевой изолятор бежевый для TL200</t>
  </si>
  <si>
    <t>ZTL201GR</t>
  </si>
  <si>
    <t>TLD/PTGR, торцевой изолятор серый для TL200</t>
  </si>
  <si>
    <t>ZTL202</t>
  </si>
  <si>
    <t>TLD/PI, торцевой изолятор серый для TL200</t>
  </si>
  <si>
    <t>ZTL300</t>
  </si>
  <si>
    <t>TLD.2(Ex)i, 3 уровневый проходной зажим синий 2,5 кв.мм</t>
  </si>
  <si>
    <t>ZTL301</t>
  </si>
  <si>
    <t>TLD/PT(Ex)i, торцевой изолятор</t>
  </si>
  <si>
    <t>Комплект, крыша и основание, для шкафов CQE, 1200 x 800мм</t>
  </si>
  <si>
    <t>R5KTB144</t>
  </si>
  <si>
    <t>Комплект, крыша и основание, для шкафов CQE, 1400 x 400мм</t>
  </si>
  <si>
    <t>R5KTB145</t>
  </si>
  <si>
    <t>Комплект, крыша и основание, для шкафов CQE, 1400 x 500мм</t>
  </si>
  <si>
    <t>R5KTB146</t>
  </si>
  <si>
    <t>R5LE2252</t>
  </si>
  <si>
    <t>2ART60</t>
  </si>
  <si>
    <t>2ART52</t>
  </si>
  <si>
    <t>2ARTCT150</t>
  </si>
  <si>
    <t>2ART61BIS</t>
  </si>
  <si>
    <t>2ART64</t>
  </si>
  <si>
    <t>2ART62</t>
  </si>
  <si>
    <t>2ART54</t>
  </si>
  <si>
    <t>2ART61</t>
  </si>
  <si>
    <t>2ART50</t>
  </si>
  <si>
    <t>R5RPC120</t>
  </si>
  <si>
    <t>R5TFE1000</t>
  </si>
  <si>
    <t>R5CQE20168S</t>
  </si>
  <si>
    <t>PTC/4/03, 3 полюсная перемычка</t>
  </si>
  <si>
    <t>ZPTC0405</t>
  </si>
  <si>
    <t>PTC/4/05, 5 полюсная перемычка</t>
  </si>
  <si>
    <t>CNU/8/444, 100/  4 отпечатанных маркировочных табличек</t>
  </si>
  <si>
    <t>ZN8451</t>
  </si>
  <si>
    <t xml:space="preserve">CNU/8/451, 2 серии от 451 до 500  </t>
  </si>
  <si>
    <t>ZN8501</t>
  </si>
  <si>
    <t>PIL/8, изолированная перемычка</t>
  </si>
  <si>
    <t>ZCBC02GR</t>
  </si>
  <si>
    <t>ZCBC04GR</t>
  </si>
  <si>
    <t>ZCBC06GR</t>
  </si>
  <si>
    <t>ZCBC10GR</t>
  </si>
  <si>
    <t>ZCBC16GR</t>
  </si>
  <si>
    <t>CBC.16GR, проходной зажим серый 16 кв.мм</t>
  </si>
  <si>
    <t>CNU/8/022, 100/  Z отпечатанных маркировочных табличек</t>
  </si>
  <si>
    <t>ZN8023</t>
  </si>
  <si>
    <t>CNU/8/023, 100/  + отпечатанных маркировочных табличек</t>
  </si>
  <si>
    <t>ZN8024</t>
  </si>
  <si>
    <t>CNU/8/024, 100/  - отпечатанных маркировочных табличек</t>
  </si>
  <si>
    <t>ZN8025</t>
  </si>
  <si>
    <t>Хомут PL6.6 белый 7,8х365</t>
  </si>
  <si>
    <t>ZPTC0410</t>
  </si>
  <si>
    <t>PTC/4/10, 10 полюсная перемычка</t>
  </si>
  <si>
    <t>ZPTC0500</t>
  </si>
  <si>
    <t>PTC/5/00, перемычка L = 250 MM.</t>
  </si>
  <si>
    <t>ZPTC0502</t>
  </si>
  <si>
    <t>PTC/5/02, 2 полюсная перемычка</t>
  </si>
  <si>
    <t>ZPTC0503</t>
  </si>
  <si>
    <t>PTC/5/03, 3 полюсная перемычка</t>
  </si>
  <si>
    <t>ZPTC0505</t>
  </si>
  <si>
    <t>PTC/5/05, 5 полюсная перемычка</t>
  </si>
  <si>
    <t>ZPTC0510</t>
  </si>
  <si>
    <t>PTC/5/10, 10 полюсная перемычка</t>
  </si>
  <si>
    <t>ZPTC0600</t>
  </si>
  <si>
    <t>PTC/6/00, перемычка L = 250 MM.</t>
  </si>
  <si>
    <t>ZPTC0602</t>
  </si>
  <si>
    <t>PTC/6/02, 2 полюсная перемычка</t>
  </si>
  <si>
    <t>ZPTC0603</t>
  </si>
  <si>
    <t>PTC/6/03, 3 полюсная перемычка</t>
  </si>
  <si>
    <t>ZPTC0605</t>
  </si>
  <si>
    <t>PTC/6/05, 5 полюсная перемычка</t>
  </si>
  <si>
    <t>ZPTC0610</t>
  </si>
  <si>
    <t>PTC/6/10, 10 полюсная перемычка</t>
  </si>
  <si>
    <t>ZPTC0800</t>
  </si>
  <si>
    <t>PTC/8/00, перемычка L = 250 MM.</t>
  </si>
  <si>
    <t>ZPTC0802</t>
  </si>
  <si>
    <t>PTC/8/02, 2 полюсная перемычка</t>
  </si>
  <si>
    <t>ZPTC0803</t>
  </si>
  <si>
    <t>CNU/8/555, 100/  5 отпечатанных маркировочных табличек</t>
  </si>
  <si>
    <t>ZN8560</t>
  </si>
  <si>
    <t xml:space="preserve">CNU/8/560, 10 серии от 51 до 60  </t>
  </si>
  <si>
    <t>ZN8570</t>
  </si>
  <si>
    <t xml:space="preserve">CNU/8/570, 10 серии от 61 до 70  </t>
  </si>
  <si>
    <t>ZN8580</t>
  </si>
  <si>
    <t xml:space="preserve">CNU/8/580, 10 серии от 71 до 80  </t>
  </si>
  <si>
    <t>ZN8590</t>
  </si>
  <si>
    <t xml:space="preserve">CNU/8/590, 10 серии от 81 до 90  </t>
  </si>
  <si>
    <t>ZN8600</t>
  </si>
  <si>
    <t>ZN8601</t>
  </si>
  <si>
    <t xml:space="preserve">CNU/8/601, 2 серии от 601 до 650  </t>
  </si>
  <si>
    <t>ZN8651</t>
  </si>
  <si>
    <t xml:space="preserve">CNU/8/651, 2 серии от 651 до 700  </t>
  </si>
  <si>
    <t>ZN8666</t>
  </si>
  <si>
    <t>CNU/8/666, 100/  6 отпечатанных маркировочных табличек</t>
  </si>
  <si>
    <t>ZN8701</t>
  </si>
  <si>
    <t xml:space="preserve">CNU/8/701, 2 серии от 701 до 750  </t>
  </si>
  <si>
    <t>ZN8751</t>
  </si>
  <si>
    <t>ZNU005</t>
  </si>
  <si>
    <t xml:space="preserve">CNU/5/030, 100/  чистые маркировочные таблички </t>
  </si>
  <si>
    <t>ZNU008</t>
  </si>
  <si>
    <t xml:space="preserve">CNU/8/030, 100/ чистые маркировочные таблички </t>
  </si>
  <si>
    <t xml:space="preserve">CNU/8/501, 2 серии от 501 до 550  </t>
  </si>
  <si>
    <t>ZN8510</t>
  </si>
  <si>
    <t xml:space="preserve">CNU/8/510, 10 серии от 1 до 10  </t>
  </si>
  <si>
    <t>ZN8520</t>
  </si>
  <si>
    <t>ZN8530</t>
  </si>
  <si>
    <t xml:space="preserve">CNU/8/530, 10 серии от 21 до 30  </t>
  </si>
  <si>
    <t>ZN8540</t>
  </si>
  <si>
    <t xml:space="preserve">CNU/8/540, 10 серия от 31 до 40  </t>
  </si>
  <si>
    <t>ZN8550</t>
  </si>
  <si>
    <t xml:space="preserve">CNU/8/550, 10 серии от 41 до 50  </t>
  </si>
  <si>
    <t>ZN8551</t>
  </si>
  <si>
    <t xml:space="preserve">CNU/8/551, 2 серии от 551 до 600  </t>
  </si>
  <si>
    <t>ZN8555</t>
  </si>
  <si>
    <t>R5CPMTE6800</t>
  </si>
  <si>
    <t>Дверь секционная, с пластиковым окном, В=800мм, Ш=600мм</t>
  </si>
  <si>
    <t>R5CPMTE8800</t>
  </si>
  <si>
    <t>Дверь секционная, с пластиковым окном, В=800мм, Ш=800мм</t>
  </si>
  <si>
    <t>R5TOE60</t>
  </si>
  <si>
    <t>R5TOE80</t>
  </si>
  <si>
    <t>Секционирование - внутренние панели</t>
  </si>
  <si>
    <t>R5BPE60</t>
  </si>
  <si>
    <t>R5PAC80</t>
  </si>
  <si>
    <t>R5TTE1000</t>
  </si>
  <si>
    <t>R5TTE1200</t>
  </si>
  <si>
    <t>R5TTE1400</t>
  </si>
  <si>
    <t>R5TTE1600</t>
  </si>
  <si>
    <t>R5TTE600</t>
  </si>
  <si>
    <t>R5TTE800</t>
  </si>
  <si>
    <t>Секционирование - внешние двери</t>
  </si>
  <si>
    <t>R5CPMIE6400</t>
  </si>
  <si>
    <t>Дверь секционная, внутренняя, В=400мм Ш=600мм</t>
  </si>
  <si>
    <t>R5CPMIE8400</t>
  </si>
  <si>
    <t>CBC.10(Ex)i, проходной зажим синий 10 кв.мм</t>
  </si>
  <si>
    <t>ZCBI16</t>
  </si>
  <si>
    <t>CBC.16(Ex)i, проходной зажим синий 16 кв.мм</t>
  </si>
  <si>
    <t>ZCBI161</t>
  </si>
  <si>
    <t>CBC.16/PT(Ex)i, торцевой изолятор синий для СВС16 Ех</t>
  </si>
  <si>
    <t>ZCBI35</t>
  </si>
  <si>
    <t>CBC.35(Ex)i, проходной зажим синий 35 кв.мм</t>
  </si>
  <si>
    <t>ZCBI351</t>
  </si>
  <si>
    <t>CBC.35/PT(Ex)i, торцевой изолятор синий для СВС35 Ех</t>
  </si>
  <si>
    <t>ZCBX12</t>
  </si>
  <si>
    <t>CBD.2(Ex)i, проходной зажим синий 2,5  кв.мм</t>
  </si>
  <si>
    <t>ZCBX13</t>
  </si>
  <si>
    <t>CB2/PT(Ex)i, торцевой изолятор синий для СВD2 Ех</t>
  </si>
  <si>
    <t>ZCBX24</t>
  </si>
  <si>
    <t>CBD.4(Ex)i, проходной зажим синий 4 кв.мм</t>
  </si>
  <si>
    <t>ZCBX25</t>
  </si>
  <si>
    <t>GPA.150/FIX, силовой зажим кабель/кабель бежевый 150 кв. мм/крепление на плату</t>
  </si>
  <si>
    <t>ZGF200GR</t>
  </si>
  <si>
    <t>Угол CD 90 вертикальный внеш. 90° 100/80, RAL</t>
  </si>
  <si>
    <t>36803RAL</t>
  </si>
  <si>
    <t>Угол CD 90 вертикальный внеш. 90° 150/80, RAL</t>
  </si>
  <si>
    <t>36804RAL</t>
  </si>
  <si>
    <t>Поворотная рама 19", частичная, 16U, Ш=800мм</t>
  </si>
  <si>
    <t>R5TIEP18</t>
  </si>
  <si>
    <t>Поворотная рама 19", частичная, 18U, Ш=800мм</t>
  </si>
  <si>
    <t>R5TIEP6</t>
  </si>
  <si>
    <t>Поворотная рама 19", частичная, 6U, Ш=800мм</t>
  </si>
  <si>
    <t>R5TIEP9</t>
  </si>
  <si>
    <t>Поворотная рама 19", частичная, 9U, Ш=800мм</t>
  </si>
  <si>
    <t>Цоколи, кабельные вводы, дно</t>
  </si>
  <si>
    <t>R5FUC103</t>
  </si>
  <si>
    <t>R5FUC104</t>
  </si>
  <si>
    <t>R5FUC105</t>
  </si>
  <si>
    <t>Изолятор шинный 45х46 М12</t>
  </si>
  <si>
    <t>ISBK5531</t>
  </si>
  <si>
    <t>Изолятор шинный 50х50 М8</t>
  </si>
  <si>
    <t>ISBK5549</t>
  </si>
  <si>
    <t>CNU/8/048, 100/  Q отпечатанных маркировочных табличек</t>
  </si>
  <si>
    <t>ZN8049</t>
  </si>
  <si>
    <t>CNU/8/049, 100/  J отпечатанных маркировочных табличек</t>
  </si>
  <si>
    <t>ZN8050</t>
  </si>
  <si>
    <t>CNU/8/050, 100/  K отпечатанных маркировочных табличек</t>
  </si>
  <si>
    <t>ZN8051</t>
  </si>
  <si>
    <t>ZN80L1</t>
  </si>
  <si>
    <t>CNU/8/L1, 100/  L1 отпечатанных маркировочных табличек</t>
  </si>
  <si>
    <t>ZN80L2</t>
  </si>
  <si>
    <t>ZN80L3</t>
  </si>
  <si>
    <t>CNU/8/12, 100/  12 отпечатанных маркировочных табличек</t>
  </si>
  <si>
    <t>Разделитель вертикальный, частичный, Г=275мм, для шкафов В=2000мм</t>
  </si>
  <si>
    <t>R5DVP22275</t>
  </si>
  <si>
    <t>Разделитель вертикальный, частичный, Г=275мм, для шкафов В=2200мм</t>
  </si>
  <si>
    <t>R5DVP18325</t>
  </si>
  <si>
    <t>Разделитель вертикальный, частичный, Г=325мм, для шкафов В=1800мм</t>
  </si>
  <si>
    <t>R5DVP20325</t>
  </si>
  <si>
    <t>Разделитель вертикальный, частичный, Г=325мм, для шкафов В=2000мм</t>
  </si>
  <si>
    <t>R5DVP22325</t>
  </si>
  <si>
    <t>GPA.150/FIXGR, силовой зажим кабель/кабель серыйй 150 кв. мм/крепление на плату</t>
  </si>
  <si>
    <t>ZGF300</t>
  </si>
  <si>
    <t>GPA.240/FIX, силовой зажим кабель/кабель бежевый 240 кв.мм/ крепление на плату</t>
  </si>
  <si>
    <t>ZGF300GR</t>
  </si>
  <si>
    <t>GPA.240/FIXGR, силовой зажим кабель/кабель серый 240 кв.мм/ крепление на плату</t>
  </si>
  <si>
    <t>ZGF400</t>
  </si>
  <si>
    <t>GPA.70/FIX, силовой зажим кабель/кабель бежевый 70 кв.мм/ крепление на плату</t>
  </si>
  <si>
    <t>ZGF400GR</t>
  </si>
  <si>
    <t>ZPTC0102</t>
  </si>
  <si>
    <t>PTC/1/02, 2 полюсная перемычка</t>
  </si>
  <si>
    <t>ZPTC0103</t>
  </si>
  <si>
    <t>PTC/1/03, 3 полюсная перемычка</t>
  </si>
  <si>
    <t>ZPTC0105</t>
  </si>
  <si>
    <t>PTC/1/05, 5 полюсная перемычка</t>
  </si>
  <si>
    <t>ZPTC0110</t>
  </si>
  <si>
    <t>PTC/1/10, 10 полюсная перемычка</t>
  </si>
  <si>
    <t>ZPTC0200</t>
  </si>
  <si>
    <t>PTC/2/00, перемычка L = 250 MM.</t>
  </si>
  <si>
    <t>ZPTC0202</t>
  </si>
  <si>
    <t>PTC/2/02, 2 полюсная перемычка</t>
  </si>
  <si>
    <t>ZPTC0203</t>
  </si>
  <si>
    <t>PTC/2/03, 3 полюсная перемычка</t>
  </si>
  <si>
    <t>ZPTC0205</t>
  </si>
  <si>
    <t>PTC/2/05, 5 полюсная перемычка</t>
  </si>
  <si>
    <t>ZPTC0210</t>
  </si>
  <si>
    <t>PTC/2/10, 10 полюсная перемычка</t>
  </si>
  <si>
    <t>ZPTC0300</t>
  </si>
  <si>
    <t>PTC/3/00, перемычка L = 250 MM.</t>
  </si>
  <si>
    <t>ZPTC0302</t>
  </si>
  <si>
    <t>R5CPE1060</t>
  </si>
  <si>
    <t>R5CPE1080</t>
  </si>
  <si>
    <t>R5CPE12100</t>
  </si>
  <si>
    <t>R5CPE1260</t>
  </si>
  <si>
    <t>R5CPE1280</t>
  </si>
  <si>
    <t>R5CPE14100</t>
  </si>
  <si>
    <t>Вентиляционное оборудование</t>
  </si>
  <si>
    <t>R5V190A</t>
  </si>
  <si>
    <t>Вентилятор вытяжной, 162/187 м3/час, 230 В</t>
  </si>
  <si>
    <t>Сигнальный индикатор со встроенным диодом 24В, красный</t>
  </si>
  <si>
    <t>ALIL2L24</t>
  </si>
  <si>
    <t>Сигнальный индикатор со встроенным диодом 24В, зеленый</t>
  </si>
  <si>
    <t>ALIL3L24</t>
  </si>
  <si>
    <t>Сигнальный индикатор со встроенным диодом 24В, желтый</t>
  </si>
  <si>
    <t>ALIL4L24</t>
  </si>
  <si>
    <t>Сигнальный индикатор со встроенным диодом 24В, синий</t>
  </si>
  <si>
    <t>ALIL5L24</t>
  </si>
  <si>
    <t>Сигнальный индикатор со встроенным диодом 24В, белый</t>
  </si>
  <si>
    <t>APCR</t>
  </si>
  <si>
    <t>R5SOE195</t>
  </si>
  <si>
    <t>R5SOE245</t>
  </si>
  <si>
    <t>Ответвитель TD Т-образный вертикальный 80/80</t>
  </si>
  <si>
    <t>Ответвитель TD Т-образный вертикальный 100/80</t>
  </si>
  <si>
    <t>Ответвитель TD Т-образный вертикальный 150/80</t>
  </si>
  <si>
    <t>Ответвитель TD Т-образный вертикальный 200/80</t>
  </si>
  <si>
    <t>Ответвитель TD Т-образный вертикальный 300/80</t>
  </si>
  <si>
    <t>R5CQE2046S</t>
  </si>
  <si>
    <t>R5CQE2048S</t>
  </si>
  <si>
    <t>R5CQE2064S</t>
  </si>
  <si>
    <t>R5CQE2065S</t>
  </si>
  <si>
    <t>R5CQE2066S</t>
  </si>
  <si>
    <t>R5CQE2068S</t>
  </si>
  <si>
    <t>R5CQE2084S</t>
  </si>
  <si>
    <t>Рамка универсальная на 2 модуля, цвет чёрный</t>
  </si>
  <si>
    <t>Рамка универсальная на 2 модуля, цвет серый металлик</t>
  </si>
  <si>
    <t>Рамка универсальная на 4 модуля, цвет чёрный</t>
  </si>
  <si>
    <t>Рамка универсальная на 4 модуля, цвет серый металлик</t>
  </si>
  <si>
    <t>Рамка универсальная на 6 модулей, цвет чёрный</t>
  </si>
  <si>
    <t>Рамка универсальная на 6 модулей, цвет серый металлик</t>
  </si>
  <si>
    <t>Провод заземления с клеммами для соединения оснований коробов, 300 мм</t>
  </si>
  <si>
    <t>Провод заземления с клеммами для соединения основания и крышки короба, 300 мм</t>
  </si>
  <si>
    <t>Провод заземления с клеммами для соединения крышек коробов, 300 мм</t>
  </si>
  <si>
    <t>38025HDZ</t>
  </si>
  <si>
    <t>38026HDZ</t>
  </si>
  <si>
    <t>38027HDZ</t>
  </si>
  <si>
    <t>38040HDZ</t>
  </si>
  <si>
    <t>38041HDZ</t>
  </si>
  <si>
    <t>38042HDZ</t>
  </si>
  <si>
    <t>38043HDZ</t>
  </si>
  <si>
    <t>38044HDZ</t>
  </si>
  <si>
    <t>38045HDZ</t>
  </si>
  <si>
    <t>38046HDZ</t>
  </si>
  <si>
    <t>38047HDZ</t>
  </si>
  <si>
    <t>38060HDZ</t>
  </si>
  <si>
    <t>38061HDZ</t>
  </si>
  <si>
    <t>38062HDZ</t>
  </si>
  <si>
    <t>38063HDZ</t>
  </si>
  <si>
    <t>38064HDZ</t>
  </si>
  <si>
    <t>Скоба для подвешивания STP осн. 300 (верх)</t>
  </si>
  <si>
    <t>Скоба для подвешивания STP осн. 400 (верх)</t>
  </si>
  <si>
    <t>Скоба для подвешивания STP осн. 500 (верх)</t>
  </si>
  <si>
    <t>Ответвитель DL 200х80 inox</t>
  </si>
  <si>
    <t>36253inox</t>
  </si>
  <si>
    <t>Ответвитель DL 300х80 inox</t>
  </si>
  <si>
    <t>36254inox</t>
  </si>
  <si>
    <t>Ответвитель DL 400х80 inox</t>
  </si>
  <si>
    <t>36255inox</t>
  </si>
  <si>
    <t>Ответвитель DL 500х80 inox</t>
  </si>
  <si>
    <t>2B14</t>
  </si>
  <si>
    <t>2B15</t>
  </si>
  <si>
    <t>9,2</t>
  </si>
  <si>
    <t>2B16</t>
  </si>
  <si>
    <t>2B18</t>
  </si>
  <si>
    <t>2B110</t>
  </si>
  <si>
    <t>01777</t>
  </si>
  <si>
    <t>01778</t>
  </si>
  <si>
    <t>01779</t>
  </si>
  <si>
    <t>00961</t>
  </si>
  <si>
    <t>00962</t>
  </si>
  <si>
    <t>36411HDZ</t>
  </si>
  <si>
    <t>36412HDZ</t>
  </si>
  <si>
    <t>36521HDZ</t>
  </si>
  <si>
    <t>Крышка DPX на ответвитель крестообразный осн. 500</t>
  </si>
  <si>
    <t>Крышка RRC на переходник  100/50</t>
  </si>
  <si>
    <t>Крышка RRD на переходник  правостор.    100/50</t>
  </si>
  <si>
    <t>R5BPE80</t>
  </si>
  <si>
    <t>R5PI522</t>
  </si>
  <si>
    <t>Секционная панель, 2 x 68x68мм, В=200мм, Ш=600мм</t>
  </si>
  <si>
    <t>R5PI722</t>
  </si>
  <si>
    <t>Секционная панель, 2 x 68x68мм, В=200мм, Ш=800мм</t>
  </si>
  <si>
    <t>R5PI524</t>
  </si>
  <si>
    <t>Секционная панель 4 x 68x68мм + Ø10мм В=200мм Ш=600мм</t>
  </si>
  <si>
    <t>R5PI724</t>
  </si>
  <si>
    <t>DBC/PT, торцевой изолятор бежевый для DBC.2</t>
  </si>
  <si>
    <t>ZDB101GR</t>
  </si>
  <si>
    <t>DBC/PTGR, торцевой изолятор серый для DBC.2</t>
  </si>
  <si>
    <t>ZDB117</t>
  </si>
  <si>
    <t>DBC.2/CI, проходной зажим бежевый 2 уровня 2,5 кв.мм, с перемычкой между уровнями</t>
  </si>
  <si>
    <t>ZDB117GR</t>
  </si>
  <si>
    <t>DBC.2/CIGR, проходной зажим серый 2 уровня 2,5 кв.мм, с перемычкой между уровнями</t>
  </si>
  <si>
    <t>ZDB130GR</t>
  </si>
  <si>
    <t>DBC.2/LGR, проходной зажим с лампой/LED сигнализацией</t>
  </si>
  <si>
    <t>ZDB200</t>
  </si>
  <si>
    <t>ZDB201</t>
  </si>
  <si>
    <t>09200</t>
  </si>
  <si>
    <t>09251</t>
  </si>
  <si>
    <t>09252</t>
  </si>
  <si>
    <t>Крышка RRD на переходник  правостор.    400/300</t>
  </si>
  <si>
    <t>Крышка RRD на переходник  правостор.    500/300</t>
  </si>
  <si>
    <t>Переходник RRS левосторонний 300/200  H 100</t>
  </si>
  <si>
    <t>ПОЛНОСТЬЮ ИЗОЛИРОВАННЫЕ ПЛОСКИЕ НАКОНЕЧНИКИ БЫСТРОГО СОЕДИНЕНИЯ (РОЗЕТКА)</t>
  </si>
  <si>
    <t>2A00TP</t>
  </si>
  <si>
    <t>Светло-зеленый цвет RAL 6019</t>
  </si>
  <si>
    <t>Угол CS 90 вертикальный внутр. 90° 100/80 inox</t>
  </si>
  <si>
    <t>Угол CS 90 вертикальный внутр. 90° 200/80 inox</t>
  </si>
  <si>
    <t>Угол CS 90 вертикальный внутр. 90° 300/80 inox</t>
  </si>
  <si>
    <t>51500B</t>
  </si>
  <si>
    <t>51600W</t>
  </si>
  <si>
    <t>51700W</t>
  </si>
  <si>
    <t>51800W</t>
  </si>
  <si>
    <t>51900W</t>
  </si>
  <si>
    <t>52000W</t>
  </si>
  <si>
    <t>52000B</t>
  </si>
  <si>
    <t>52100W</t>
  </si>
  <si>
    <t>52300W</t>
  </si>
  <si>
    <t>Скоба пластиковая с гвоздем, цвет синий, д.3 - 4мм</t>
  </si>
  <si>
    <t>Скоба пластиковая с гвоздем, цвет белый, д.5 - 6мм</t>
  </si>
  <si>
    <t>Скоба пластиковая с гвоздем, цвет белый, д.7 - 8мм</t>
  </si>
  <si>
    <t>Скоба пластиковая с гвоздем, цвет белый, д.9 - 10мм</t>
  </si>
  <si>
    <t>Скоба пластиковая с гвоздем, цвет белый, д.13 - 14мм</t>
  </si>
  <si>
    <t>Скоба пластиковая с гвоздем, цвет белый, д.15 - 16мм</t>
  </si>
  <si>
    <t>Скоба пластиковая с гвоздем, цвет синий, д.15 - 16мм</t>
  </si>
  <si>
    <t>Скоба пластиковая с гвоздем, цвет белый, д.19 - 20мм</t>
  </si>
  <si>
    <t>Скоба пластиковая с гвоздем, цвет белый, д.25 - 26мм</t>
  </si>
  <si>
    <t>Корпус пластиковый общего назначения IP67, 600x300x235 (высота крышки 110), сплошные стенки, непрозрачная крышка</t>
  </si>
  <si>
    <t>Лоток 300х100 L 3000 толщ. 1,2 мм</t>
  </si>
  <si>
    <t>Лоток 400х100 L 3000 толщ. 1,2 мм</t>
  </si>
  <si>
    <t>Лоток 500х100 L 3000 толщ. 1,2 мм</t>
  </si>
  <si>
    <t>Лоток перфорированный 50х50 L 3000 толщ. 1,2 мм</t>
  </si>
  <si>
    <t>Лоток перфорированный 100х50 L 3000 толщ. 1,2 мм</t>
  </si>
  <si>
    <t>Лоток перфорированный 150х50 L 3000 толщ. 1,2 мм</t>
  </si>
  <si>
    <t>Лоток перфорированный 200х50 L 3000 толщ. 1,2 мм</t>
  </si>
  <si>
    <t>Лоток перфорированный 300х50 L 3000 толщ. 1,2 мм</t>
  </si>
  <si>
    <t>Лоток перфорированный 400х50 L 3000 толщ. 1,2 мм</t>
  </si>
  <si>
    <t>Лоток перфорированный 500х50 L 3000 толщ. 1,2 мм</t>
  </si>
  <si>
    <t>Лоток перфорированный 80х80 L 3000 толщ. 1,2 мм</t>
  </si>
  <si>
    <t>R5A32</t>
  </si>
  <si>
    <t>R5CQE2238S</t>
  </si>
  <si>
    <t>R5CQE2244S</t>
  </si>
  <si>
    <t>Корпус пластиковый общего назначения IP67, 600x400x160 (высота крышки 35), сплошные стенки, прозрачная крышка</t>
  </si>
  <si>
    <t>Крышка CS 45 на угол вертикальный внутр. 45°  осн.80</t>
  </si>
  <si>
    <t>Крышка CS 45 на угол вертикальный внутр. 45°  осн.100</t>
  </si>
  <si>
    <t>01737</t>
  </si>
  <si>
    <t>01738</t>
  </si>
  <si>
    <t>00317</t>
  </si>
  <si>
    <t>00311</t>
  </si>
  <si>
    <t>00303</t>
  </si>
  <si>
    <t>00304</t>
  </si>
  <si>
    <t>19599</t>
  </si>
  <si>
    <t>Алюминиевый кабель-канал 90х50 мм (с 1 крышкой), цвет белый</t>
  </si>
  <si>
    <t>11199</t>
  </si>
  <si>
    <t>Алюминиевый кабель-канал 110х50 мм (с 1 крышкой), цвет белый</t>
  </si>
  <si>
    <t>11499</t>
  </si>
  <si>
    <t>Алюминиевый кабель-канал 140х50 (с 2 крышками), цвет белый</t>
  </si>
  <si>
    <t>Надстроечный модуль для шкафной сборки, для шкафов CQE глубиной 800мм</t>
  </si>
  <si>
    <t>R5PDS105</t>
  </si>
  <si>
    <t>2O14</t>
  </si>
  <si>
    <t>2O16</t>
  </si>
  <si>
    <t>2O18</t>
  </si>
  <si>
    <t>TMC 25x17 Миниканал коричневый (розница 12 м в пакете, 8 пакетов в коробке)</t>
  </si>
  <si>
    <t>TMC 40x17 Миниканал коричневый (розница 8 м в пакете, 10 пакетов в коробке)</t>
  </si>
  <si>
    <t>AIM 22x10 Угол внутренний белый (розница 4 шт в пакете, 20 пакетов в коробке)</t>
  </si>
  <si>
    <t>AIM 15x17 Угол внутренний белый (розница 4 шт в пакете, 20 пакетов в коробке)</t>
  </si>
  <si>
    <t>AIM 22x10 Угол внутренний коричневый (розница 4 шт в пакете, 20 пакетов в коробке)</t>
  </si>
  <si>
    <t>Личинка замка, для малой ручки, под ключ треугольного профиля 8мм</t>
  </si>
  <si>
    <t>R5CE218</t>
  </si>
  <si>
    <t>Личинка замка, для малой ручки, под прямую отвёртку 2 x 4мм</t>
  </si>
  <si>
    <t>R5CE262</t>
  </si>
  <si>
    <t>LC0832INOX</t>
  </si>
  <si>
    <t>LC0833INOX</t>
  </si>
  <si>
    <t>LC0834INOX</t>
  </si>
  <si>
    <t>LC0835INOX</t>
  </si>
  <si>
    <t>LC0836INOX</t>
  </si>
  <si>
    <t>LC0862INOX</t>
  </si>
  <si>
    <t>LC0863INOX</t>
  </si>
  <si>
    <t>LC0864INOX</t>
  </si>
  <si>
    <t>LC0865INOX</t>
  </si>
  <si>
    <t>LC0866INOX</t>
  </si>
  <si>
    <t>LC1320INOX</t>
  </si>
  <si>
    <t>LC1330INOX</t>
  </si>
  <si>
    <t>LC1340INOX</t>
  </si>
  <si>
    <t>LC1350INOX</t>
  </si>
  <si>
    <t>LC1360INOX</t>
  </si>
  <si>
    <t>LC1620INOX</t>
  </si>
  <si>
    <t>LC1630INOX</t>
  </si>
  <si>
    <t>LC1640INOX</t>
  </si>
  <si>
    <t>LC1650INOX</t>
  </si>
  <si>
    <t>LC1660INOX</t>
  </si>
  <si>
    <t>LC5320INOX</t>
  </si>
  <si>
    <t>Со специальными контактами</t>
  </si>
  <si>
    <t>ZAF201</t>
  </si>
  <si>
    <t>AFO/PT, торцевой изолятор бежевый AFO.2/2+2</t>
  </si>
  <si>
    <t>ZAF400</t>
  </si>
  <si>
    <t>AFO.2/2+2, проходной зажим 2,5 кв.мм бежевый с цельным контактом</t>
  </si>
  <si>
    <t>ZAF500</t>
  </si>
  <si>
    <t>AFO.2/1+1, проходной зажим 2,5 кв.мм бежевый с раздельными контактами</t>
  </si>
  <si>
    <t>ZPF101</t>
  </si>
  <si>
    <t>PDF/PT, торцевой изолятор бежевый для PDF.2</t>
  </si>
  <si>
    <t>ZFD100GR</t>
  </si>
  <si>
    <t>FDP.2GR, проходной зажим 2,5 кв.мм серый с втычными контактами</t>
  </si>
  <si>
    <t>ZFD101</t>
  </si>
  <si>
    <t>FDP/PT, торцевой изолятор бежевый для PDF.2</t>
  </si>
  <si>
    <t>ZFD101GR</t>
  </si>
  <si>
    <t>FDP/PTGR, торцевой изолятор серый для PDF.2</t>
  </si>
  <si>
    <t>ZCV100GR</t>
  </si>
  <si>
    <t>CVF.4GR, проходной зажим 2,5 кв.мм серый с втычным контактом</t>
  </si>
  <si>
    <t>ZCV101</t>
  </si>
  <si>
    <t>CVF/PT, торцевой изолятор бежевый для CVF.4</t>
  </si>
  <si>
    <t>ZCV101GR</t>
  </si>
  <si>
    <t>CVF/PTGR, торцевой изолятор серый для CVF.4</t>
  </si>
  <si>
    <t>PM91/10, 10 полюсная собранная перемычка</t>
  </si>
  <si>
    <t>ZPM912</t>
  </si>
  <si>
    <t>PM91/2, 2-х полюсная собранная перемычка</t>
  </si>
  <si>
    <t>ZPM913</t>
  </si>
  <si>
    <t>PM91/3, 3-х полюсная собранная перемычка</t>
  </si>
  <si>
    <t>ZPM915</t>
  </si>
  <si>
    <t>PM91/5, 5-и полюсная собранная перемычка</t>
  </si>
  <si>
    <t>ZPM950</t>
  </si>
  <si>
    <t>PM95/10, 10 полюсная собранная перемычка</t>
  </si>
  <si>
    <t>ZPM953</t>
  </si>
  <si>
    <t>ZTL101</t>
  </si>
  <si>
    <t>TLS/PT, торцевой изолятор бежевый для TLS.2</t>
  </si>
  <si>
    <t>ZTL101GR</t>
  </si>
  <si>
    <t>R5FUC88</t>
  </si>
  <si>
    <t>07206</t>
  </si>
  <si>
    <t>07211</t>
  </si>
  <si>
    <t>Ввод в стену/потолок 90х50 мм</t>
  </si>
  <si>
    <t>Ввод в стену/потолок 110х50 мм</t>
  </si>
  <si>
    <t>Ввод в стену/потолок 140х50 мм</t>
  </si>
  <si>
    <t>Фронтальная крышка 120 мм для канала 140х50 мм</t>
  </si>
  <si>
    <t>Лоток перфорированный 300х50 L 3000 толщ. 1,5 мм</t>
  </si>
  <si>
    <t>Лоток перфорированный 400х50 L 3000 толщ. 1,5 мм</t>
  </si>
  <si>
    <t>Лоток перфорированный 500х50 L 3000 толщ. 1,5 мм</t>
  </si>
  <si>
    <t>Лоток перфорированный 80х80 L 3000 толщ. 1,5 мм</t>
  </si>
  <si>
    <t>Лоток перфорированный 100х80 L 3000 толщ. 1,5 мм</t>
  </si>
  <si>
    <t>00406RB</t>
  </si>
  <si>
    <t>00386R</t>
  </si>
  <si>
    <t>00390R</t>
  </si>
  <si>
    <t>00391R</t>
  </si>
  <si>
    <t>00395R</t>
  </si>
  <si>
    <t>00386RB</t>
  </si>
  <si>
    <t>00391RB</t>
  </si>
  <si>
    <t>00395RB</t>
  </si>
  <si>
    <t>00407RB</t>
  </si>
  <si>
    <t>00415RB</t>
  </si>
  <si>
    <t>00425RB</t>
  </si>
  <si>
    <t>00525R</t>
  </si>
  <si>
    <t>00535R</t>
  </si>
  <si>
    <t>00536R</t>
  </si>
  <si>
    <t>Лоток 100х100 L 3000 толщ. 1,2 мм</t>
  </si>
  <si>
    <t>Лоток 150х100 L 3000 толщ. 1,2 мм</t>
  </si>
  <si>
    <t>Лоток 200х100 L 3000 толщ. 1,2 мм</t>
  </si>
  <si>
    <t>ZRP400</t>
  </si>
  <si>
    <t>RP.4/6(Ex)i, проходной зажим 4 кв.мм синий</t>
  </si>
  <si>
    <t>ZRP401</t>
  </si>
  <si>
    <t>Крышка CDSD/CDSS  90 на угол вертикальный внеш. 300/300 inox</t>
  </si>
  <si>
    <t>R5CQE18126S</t>
  </si>
  <si>
    <t>R5CQE18128S</t>
  </si>
  <si>
    <t>R5CQE1844S</t>
  </si>
  <si>
    <t>R5CQE1845S</t>
  </si>
  <si>
    <t>R5CQE1846S</t>
  </si>
  <si>
    <t>R5CQE18106S</t>
  </si>
  <si>
    <t>R5CQE18108S</t>
  </si>
  <si>
    <t>DAS.4/V120, 2х уровневый проходной зажим бежевый 4 кв.мм с варистором между уровнями 120 В</t>
  </si>
  <si>
    <t>ZDSV120GR</t>
  </si>
  <si>
    <t>Каркас шкафа CQE - комплекты крыша + основание</t>
  </si>
  <si>
    <t>R5KTB104</t>
  </si>
  <si>
    <t>Комплект, крыша и основание, для шкафов CQE, 1000 x 400мм</t>
  </si>
  <si>
    <t>R5KTB105</t>
  </si>
  <si>
    <t>Комплект, крыша и основание, для шкафов CQE, 1000 x 500мм</t>
  </si>
  <si>
    <t>R5KTB106</t>
  </si>
  <si>
    <t>Комплект, крыша и основание, для шкафов CQE, 1000 x 600мм</t>
  </si>
  <si>
    <t>R5KTB108</t>
  </si>
  <si>
    <t>КРЫШКИ ИЗ ОЦИНКОВАННОЙ СТАЛИ</t>
  </si>
  <si>
    <t>00351</t>
  </si>
  <si>
    <t>00305</t>
  </si>
  <si>
    <t>00313</t>
  </si>
  <si>
    <t>00314</t>
  </si>
  <si>
    <t>00369</t>
  </si>
  <si>
    <t>00308</t>
  </si>
  <si>
    <t>00312</t>
  </si>
  <si>
    <t>Угол CS 45 вертикальный внутр. 45° 500/80 inox</t>
  </si>
  <si>
    <t>Заглушка TC  50x50</t>
  </si>
  <si>
    <t>Заглушка TC  80x80</t>
  </si>
  <si>
    <t>Заглушка TC  100x80</t>
  </si>
  <si>
    <t>Заглушка TC  150x80</t>
  </si>
  <si>
    <t>Заглушка TC  200x80</t>
  </si>
  <si>
    <t>Крышка CS 90 на угол вертикальный внутр. 90°   осн. 300</t>
  </si>
  <si>
    <t>Крышка CS 90 на угол вертикальный внутр. 90°   осн. 400</t>
  </si>
  <si>
    <t>Крышка CS 90 на угол вертикальный внутр. 90°   осн. 500</t>
  </si>
  <si>
    <t>Крышка CS 45 на угол вертикальный внутр. 45°  осн.50</t>
  </si>
  <si>
    <t>00858</t>
  </si>
  <si>
    <t>03504</t>
  </si>
  <si>
    <t>03505</t>
  </si>
  <si>
    <t>PRT/G, защитная крышка</t>
  </si>
  <si>
    <t>Тестовые розетки</t>
  </si>
  <si>
    <t>ZDC005</t>
  </si>
  <si>
    <t>SDC/5, держатель тестовой розетки</t>
  </si>
  <si>
    <t>ZDC006</t>
  </si>
  <si>
    <t>SDC/6, держатель тестовой розетки</t>
  </si>
  <si>
    <t>ZDC05P</t>
  </si>
  <si>
    <t>SDC/5P, держатель тестовой розетки</t>
  </si>
  <si>
    <t>ZDC05V</t>
  </si>
  <si>
    <t>SDC/5V, держатель тестовой розетки</t>
  </si>
  <si>
    <t>ZDC06P</t>
  </si>
  <si>
    <t>SDC/6P, держатель тестовой розетки</t>
  </si>
  <si>
    <t>ZRN300GR</t>
  </si>
  <si>
    <t>DAS.4/V120GR, 2х уровневый проходной зажим серый 4 кв.мм с варистором между уровнями 120 В</t>
  </si>
  <si>
    <t>ZDSV230</t>
  </si>
  <si>
    <t>DAS.4/V230, 2х уровневый проходной зажим бежевый 4 кв.мм с варистором между уровнями 230 В</t>
  </si>
  <si>
    <t>ZDSV230GR</t>
  </si>
  <si>
    <t>R5APC800</t>
  </si>
  <si>
    <t>Верхняя секция APC, для стоек управления серии CN, 800мм</t>
  </si>
  <si>
    <t>R5APV1000</t>
  </si>
  <si>
    <t>Верхняя секция APV, для стоек управления серии VN, 1000мм</t>
  </si>
  <si>
    <t>R5APV1200</t>
  </si>
  <si>
    <t>Верхняя секция APV, для стоек управления серии VN, 1200мм</t>
  </si>
  <si>
    <t>Щиток настен. с дверцей 18мод., IP41,белый, с клеммн.блоком в компл. 1х87518 и замком</t>
  </si>
  <si>
    <t>Крышка на лоток с заземлением осн. 50 L 2000</t>
  </si>
  <si>
    <t>Хомут многоразовый PL6.6, черный  7,5х200</t>
  </si>
  <si>
    <t>Хомут многоразовый PL6.6, черный  7,5х250</t>
  </si>
  <si>
    <t>Хомут многоразовый PL6.6, черный  7,5х350</t>
  </si>
  <si>
    <t>Хомуты с основанием, цвет-белый, материал - полиамид 6.6.</t>
  </si>
  <si>
    <t>252155-M</t>
  </si>
  <si>
    <t>38028HDZ</t>
  </si>
  <si>
    <t>38048HDZ</t>
  </si>
  <si>
    <t>36148HDZ</t>
  </si>
  <si>
    <t>36167HDZ</t>
  </si>
  <si>
    <t>36188HDZ</t>
  </si>
  <si>
    <t>36208HDZ</t>
  </si>
  <si>
    <t>36227HDZ</t>
  </si>
  <si>
    <t>36241HDZ</t>
  </si>
  <si>
    <t>36256HDZ</t>
  </si>
  <si>
    <t>36269HDZ</t>
  </si>
  <si>
    <t>37108HDZ</t>
  </si>
  <si>
    <t>37168HDZ</t>
  </si>
  <si>
    <t>38008HDZ</t>
  </si>
  <si>
    <t>PFX/12, собранная перемычка</t>
  </si>
  <si>
    <t>ZPFX13</t>
  </si>
  <si>
    <t>PFX/13, собранная перемычка</t>
  </si>
  <si>
    <t>ZPFX14</t>
  </si>
  <si>
    <t>PFX/14, собранная перемычка</t>
  </si>
  <si>
    <t>ZPFX83</t>
  </si>
  <si>
    <t>PFX/83, собранная перемычка</t>
  </si>
  <si>
    <t>ZPH100</t>
  </si>
  <si>
    <t>PH/2,5-4, 2-х полюсная перемычка</t>
  </si>
  <si>
    <t>R5CQE2245S</t>
  </si>
  <si>
    <t>R5CQE2246S</t>
  </si>
  <si>
    <t>R5CQE2248S</t>
  </si>
  <si>
    <t>R5CQE2265S</t>
  </si>
  <si>
    <t>R5CQE2266S</t>
  </si>
  <si>
    <t>R5CQE2268S</t>
  </si>
  <si>
    <t>38228HDZ</t>
  </si>
  <si>
    <t>38248HDZ</t>
  </si>
  <si>
    <t>38268HDZ</t>
  </si>
  <si>
    <t>38288HDZ</t>
  </si>
  <si>
    <t>38309HDZ</t>
  </si>
  <si>
    <t>38328HDZ</t>
  </si>
  <si>
    <t>38347HDZ</t>
  </si>
  <si>
    <t>38369HDZ</t>
  </si>
  <si>
    <t>34032HDZ</t>
  </si>
  <si>
    <t>Кронштейн одиночный DBM, 41х21 мм, осн. 200, горячеоцинкованный</t>
  </si>
  <si>
    <t>34033HDZ</t>
  </si>
  <si>
    <t>Кронштейн одиночный DBM, 41х21 мм, осн. 300, горячеоцинкованный</t>
  </si>
  <si>
    <t>LC5340INOX</t>
  </si>
  <si>
    <t>LC5350INOX</t>
  </si>
  <si>
    <t>LC5360INOX</t>
  </si>
  <si>
    <t>LC5620INOX</t>
  </si>
  <si>
    <t>LC5630INOX</t>
  </si>
  <si>
    <t>LC5640INOX</t>
  </si>
  <si>
    <t>LC5650INOX</t>
  </si>
  <si>
    <t>LC5660INOX</t>
  </si>
  <si>
    <t>LC8320INOX</t>
  </si>
  <si>
    <t>LC8330INOX</t>
  </si>
  <si>
    <t>LC8340INOX</t>
  </si>
  <si>
    <t>LC8350INOX</t>
  </si>
  <si>
    <t>LC8360INOX</t>
  </si>
  <si>
    <t>LC8620INOX</t>
  </si>
  <si>
    <t>LC8630INOX</t>
  </si>
  <si>
    <t>LC8640INOX</t>
  </si>
  <si>
    <t>LC8650INOX</t>
  </si>
  <si>
    <t>LC8660INOX</t>
  </si>
  <si>
    <t>LE1002INOX</t>
  </si>
  <si>
    <t>Угол вертикальный шарнирный 100х200 универсальный, нержавеющий</t>
  </si>
  <si>
    <t>LE1003INOX</t>
  </si>
  <si>
    <t>Угол вертикальный шарнирный 100х300 универсальный, нержавеющий</t>
  </si>
  <si>
    <t>LE1004INOX</t>
  </si>
  <si>
    <t>Угол вертикальный шарнирный 100х400 универсальный, нержавеющий</t>
  </si>
  <si>
    <t>LE1005INOX</t>
  </si>
  <si>
    <t>Угол вертикальный шарнирный 100х500 универсальный, нержавеющий</t>
  </si>
  <si>
    <t>LE1006INOX</t>
  </si>
  <si>
    <t>Угол вертикальный шарнирный 100х600 универсальный, нержавеющий</t>
  </si>
  <si>
    <t>LE5002INOX</t>
  </si>
  <si>
    <t>Угол вертикальный шарнирный 50х200, универсальный, нержавеющий</t>
  </si>
  <si>
    <t>LE5003INOX</t>
  </si>
  <si>
    <t>Угол вертикальный шарнирный 50х300 универсальный, нержавеющий</t>
  </si>
  <si>
    <t>LE5004INOX</t>
  </si>
  <si>
    <t>Угол вертикальный шарнирный 50х400 универсальный, нержавеющий</t>
  </si>
  <si>
    <t>LE5005INOX</t>
  </si>
  <si>
    <t>Угол вертикальный шарнирный 50х500 универсальный, нержавеющий</t>
  </si>
  <si>
    <t>LE5006INOX</t>
  </si>
  <si>
    <t>Угол вертикальный шарнирный 50х600, универсальный, нержавеющий</t>
  </si>
  <si>
    <t>LE8002INOX</t>
  </si>
  <si>
    <t>Угол вертикальный шарнирный 80х200 универсальный, нержавеющий</t>
  </si>
  <si>
    <t>LE8003INOX</t>
  </si>
  <si>
    <t>Угол вертикальный шарнирный 80х300 универсальный, нержавеющий</t>
  </si>
  <si>
    <t>LE8004INOX</t>
  </si>
  <si>
    <t>Угол вертикальный шарнирный 80х400 универсальный, нержавеющий</t>
  </si>
  <si>
    <t>LE8005INOX</t>
  </si>
  <si>
    <t>Угол вертикальный шарнирный 80х500 универсальный, нержавеющий</t>
  </si>
  <si>
    <t>LE8006INOX</t>
  </si>
  <si>
    <t>Хомут из нержавеющей стали 8 х 150</t>
  </si>
  <si>
    <t>27410</t>
  </si>
  <si>
    <t>Хомут из нержавеющей стали 8 х 175</t>
  </si>
  <si>
    <t>27411</t>
  </si>
  <si>
    <t>Хомут из нержавеющей стали 8 х 240</t>
  </si>
  <si>
    <t>27412</t>
  </si>
  <si>
    <t>Хомут из нержавеющей стали 8 х 300</t>
  </si>
  <si>
    <t>27413</t>
  </si>
  <si>
    <t>Хомут из нержавеющей стали 8 х 350</t>
  </si>
  <si>
    <t>27414</t>
  </si>
  <si>
    <t>Хомут из нержавеющей стали 8 х 400</t>
  </si>
  <si>
    <t>27415</t>
  </si>
  <si>
    <t>R5PDV14</t>
  </si>
  <si>
    <t>R5PDV16</t>
  </si>
  <si>
    <t>R5PDV18</t>
  </si>
  <si>
    <t>R5PDV20</t>
  </si>
  <si>
    <t>R5PDV22</t>
  </si>
  <si>
    <t>SCB/4/PO/4, перемычка для SCB.4</t>
  </si>
  <si>
    <t>ZSB305</t>
  </si>
  <si>
    <t>SCB/4/CPM, пермыкающий вин+рукав для SCB.4</t>
  </si>
  <si>
    <t>Заземление</t>
  </si>
  <si>
    <t>ZCE110</t>
  </si>
  <si>
    <t>CBE.2, зажим для заземления желт.зелен 2,5 кв.мм 2 ввод/2вывода</t>
  </si>
  <si>
    <t>для автоматов АВВ, длина 17мм</t>
  </si>
  <si>
    <t>Маркировочная лента</t>
  </si>
  <si>
    <t>LB10064</t>
  </si>
  <si>
    <t>Маркировочная лента самоламинирующаяся 12,7х25,4мм</t>
  </si>
  <si>
    <t>LB10264</t>
  </si>
  <si>
    <t>Маркировочная лента самоламинирующаяся 12,7х38,1мм</t>
  </si>
  <si>
    <t>LB10462</t>
  </si>
  <si>
    <t>Маркировочная лента самоламинирующаяся 12,7х63,5мм</t>
  </si>
  <si>
    <t>LB20264</t>
  </si>
  <si>
    <t>Основание PL6.6 белый 9,5мм.</t>
  </si>
  <si>
    <t>Основание PL6.6 белый 14,6мм.</t>
  </si>
  <si>
    <t>Основание PL6.6 черный 9,5мм.</t>
  </si>
  <si>
    <t>Основание PL6.6 черный 14,6мм.</t>
  </si>
  <si>
    <t>Клипса самоклеящаяся для круглого кабеля, цвет - белый, материал - полиамид 6.6.</t>
  </si>
  <si>
    <t>2C14</t>
  </si>
  <si>
    <t>4,3</t>
  </si>
  <si>
    <t>7,5</t>
  </si>
  <si>
    <t>Монтажная плата, для консолей стоек управления CN/VN, 1600мм</t>
  </si>
  <si>
    <t>R5PPM600</t>
  </si>
  <si>
    <t>Монтажная плата, для консолей стоек управления CN/VN, 600мм</t>
  </si>
  <si>
    <t>R5PPM800</t>
  </si>
  <si>
    <t>Монтажная плата, для консолей стоек управления CN/VN, 800мм</t>
  </si>
  <si>
    <t>R5PC1000</t>
  </si>
  <si>
    <t>R5KFRE1880</t>
  </si>
  <si>
    <t>34034HDZ</t>
  </si>
  <si>
    <t>Кронштейн одиночный DBM, 41х21 мм, осн. 400, горячеоцинкованный</t>
  </si>
  <si>
    <t>34035HDZ</t>
  </si>
  <si>
    <t>R5CQE2286S</t>
  </si>
  <si>
    <t>R5CQE2288S</t>
  </si>
  <si>
    <t>Ответвитель TD Т-образный вертикальный 400/80</t>
  </si>
  <si>
    <t>Маркер для кабеля сечением 1,5-2,5мм символ „K”</t>
  </si>
  <si>
    <t>MKCLS2</t>
  </si>
  <si>
    <t>Маркер для кабеля сечением 1,5-2,5мм символ „L”</t>
  </si>
  <si>
    <t>MKCMS2</t>
  </si>
  <si>
    <t>Маркер для кабеля сечением 1,5-2,5мм символ „M”</t>
  </si>
  <si>
    <t>MKCNS2</t>
  </si>
  <si>
    <t>Маркер для кабеля сечением 1,5-2,5мм символ „N”</t>
  </si>
  <si>
    <t>MKCOS2</t>
  </si>
  <si>
    <t>Маркер для кабеля сечением 1,5-2,5мм символ „O”</t>
  </si>
  <si>
    <t>MKCPS2</t>
  </si>
  <si>
    <t>Маркер для кабеля сечением 1,5-2,5мм символ „P”</t>
  </si>
  <si>
    <t>MKCQS2</t>
  </si>
  <si>
    <t>Маркер для кабеля сечением 1,5-2,5мм символ „Q”</t>
  </si>
  <si>
    <t>MKCRS2</t>
  </si>
  <si>
    <t>Маркер для кабеля сечением 1,5-2,5мм символ „R”</t>
  </si>
  <si>
    <t>MKCSS2</t>
  </si>
  <si>
    <t>Маркер для кабеля сечением 1,5-2,5мм символ „S”</t>
  </si>
  <si>
    <t>MKCTS2</t>
  </si>
  <si>
    <t>Маркер для кабеля сечением 1,5-2,5мм символ „T”</t>
  </si>
  <si>
    <t>MKCUS2</t>
  </si>
  <si>
    <t>Маркер для кабеля сечением 1,5-2,5мм символ „U”</t>
  </si>
  <si>
    <t>MKCVS2</t>
  </si>
  <si>
    <t>Маркер для кабеля сечением 1,5-2,5мм символ „V”</t>
  </si>
  <si>
    <t>MKCWS2</t>
  </si>
  <si>
    <t>Маркер для кабеля сечением 1,5-2,5мм символ „W”</t>
  </si>
  <si>
    <t>MKCXS2</t>
  </si>
  <si>
    <t>Маркер для кабеля сечением 1,5-2,5мм символ „X”</t>
  </si>
  <si>
    <t>MKCYS2</t>
  </si>
  <si>
    <t>Маркер для кабеля сечением 1,5-2,5мм символ „Y”</t>
  </si>
  <si>
    <t>MKCZS2</t>
  </si>
  <si>
    <t>Маркер для кабеля сечением 1,5-2,5мм символ „Z”</t>
  </si>
  <si>
    <t>MKMPS2</t>
  </si>
  <si>
    <t>Маркер для кабеля сечением 1,5-2,5мм символ „Mp”</t>
  </si>
  <si>
    <t>MKSPS2</t>
  </si>
  <si>
    <t>Маркер для кабеля сечением 1,5-2,5мм символ „+”</t>
  </si>
  <si>
    <t>MKSMS2</t>
  </si>
  <si>
    <t>Маркер для кабеля сечением 1,5-2,5мм символ „-”</t>
  </si>
  <si>
    <t>MKSGS2</t>
  </si>
  <si>
    <t>Маркер для кабеля сечением 1,5-2,5мм символ „*”</t>
  </si>
  <si>
    <t>MKSAS2</t>
  </si>
  <si>
    <t>Маркер для кабеля сечением 1,5-2,5мм символ „(”</t>
  </si>
  <si>
    <t>MKSFS2</t>
  </si>
  <si>
    <t>Маркер для кабеля сечением 1,5-2,5мм символ „.”</t>
  </si>
  <si>
    <t>MKSBS2</t>
  </si>
  <si>
    <t>Маркер для кабеля сечением 1,5-2,5мм символ „/”</t>
  </si>
  <si>
    <t>MKF0S3</t>
  </si>
  <si>
    <t>Маркер для кабеля сечением 4-6мм символ „0”</t>
  </si>
  <si>
    <t>MKF1S3</t>
  </si>
  <si>
    <t>Маркер для кабеля сечением 4-6мм символ „1”</t>
  </si>
  <si>
    <t>MKF2S3</t>
  </si>
  <si>
    <t>BPL4112</t>
  </si>
  <si>
    <t>С-образный профиль 41х41, L1200, толщ.1,5 мм</t>
  </si>
  <si>
    <t>BPL4118</t>
  </si>
  <si>
    <t>С-образный профиль 41х41, L1800, толщ.1,5 мм</t>
  </si>
  <si>
    <t>BPL4120</t>
  </si>
  <si>
    <t>DAS.4/D60, 2х уровневый проходной зажим бежевый 4 кв.мм с диодом между уровнями 60В</t>
  </si>
  <si>
    <t>ZDSD060GR</t>
  </si>
  <si>
    <t>DAS.4/D60GR, 2х уровневый проходной зажим серый 4 кв.мм с диодом между уровнями 60В</t>
  </si>
  <si>
    <t>ZDSV024</t>
  </si>
  <si>
    <t>DAS.4/V24, 2х уровневый проходной зажим бежевый 4 кв.мм с варистором между уровнями 24В</t>
  </si>
  <si>
    <t>ZDSV024GR</t>
  </si>
  <si>
    <t>DAS.4/V24GR, 2х уровневый проходной зажим серый 4 кв.мм с варистором между уровнями 24 В</t>
  </si>
  <si>
    <t>ZDSV048</t>
  </si>
  <si>
    <t>R5CPME6800</t>
  </si>
  <si>
    <t>Дверь секционная, сплошная, В=800мм, Ш=600мм</t>
  </si>
  <si>
    <t>R5CPME8800</t>
  </si>
  <si>
    <t>Дверь секционная, сплошная, В=800мм, Ш=800мм</t>
  </si>
  <si>
    <t>R5CPME6900</t>
  </si>
  <si>
    <t>Дверь секционная, сплошная, В=900мм, Ш=600мм</t>
  </si>
  <si>
    <t>R5CPME8900</t>
  </si>
  <si>
    <t>BSF2901INOX</t>
  </si>
  <si>
    <t>09511</t>
  </si>
  <si>
    <t>Держатель кабелей для коробов 90х50 и 110х50 мм</t>
  </si>
  <si>
    <t>76666B</t>
  </si>
  <si>
    <t>Компьютерная розетка RJ-45, кат.5Е, экранированная, белая, 2мод</t>
  </si>
  <si>
    <t>R5CPTE1680</t>
  </si>
  <si>
    <t>Разделитель горизонтальный, Г=145мм, Ш=800мм</t>
  </si>
  <si>
    <t>R5DOE6195</t>
  </si>
  <si>
    <t>Разделитель горизонтальный, Г=195мм, Ш=600мм</t>
  </si>
  <si>
    <t>R5DOE8195</t>
  </si>
  <si>
    <t>R5CPTE1660</t>
  </si>
  <si>
    <t>Разделитель горизонтальный, Г=245мм, Ш=800мм</t>
  </si>
  <si>
    <t>R5DOE6295</t>
  </si>
  <si>
    <t>Разделитель горизонтальный, Г=345мм, Ш=600мм</t>
  </si>
  <si>
    <t>R5DOE6345</t>
  </si>
  <si>
    <t>R5DOE8295</t>
  </si>
  <si>
    <t>Разделитель горизонтальный, Г=345мм, Ш=800мм</t>
  </si>
  <si>
    <t>R5DOE8345</t>
  </si>
  <si>
    <t>R5DOE6445</t>
  </si>
  <si>
    <t>Разделитель горизонтальный, Г=445мм, Ш=600мм</t>
  </si>
  <si>
    <t>R5DOE8445</t>
  </si>
  <si>
    <t>Разделитель горизонтальный, Г=445мм, Ш=800мм</t>
  </si>
  <si>
    <t>R5DOE6545</t>
  </si>
  <si>
    <t>Крышка CPO 45 на  угол горизонтальный 45° осн. 100 inox</t>
  </si>
  <si>
    <t>Крышка CPO 45 на  угол горизонтальный 45° осн. 200 inox</t>
  </si>
  <si>
    <t>Крышка CPO 45 на  угол горизонтальный 45° осн. 300 inox</t>
  </si>
  <si>
    <t>Крышка CPO 45 на  угол горизонтальный 45° осн. 400 inox</t>
  </si>
  <si>
    <t>Двери - прозрачные двери</t>
  </si>
  <si>
    <t>R5CPTE10100</t>
  </si>
  <si>
    <t>R5CPTE1060</t>
  </si>
  <si>
    <t>R5CPTE1080</t>
  </si>
  <si>
    <t>R5CPTE12100</t>
  </si>
  <si>
    <t>R5CPTE1260</t>
  </si>
  <si>
    <t>R5CPTE1280</t>
  </si>
  <si>
    <t>R5CPTE14100</t>
  </si>
  <si>
    <t>R5CPTE1460</t>
  </si>
  <si>
    <t>R5CPTE1480</t>
  </si>
  <si>
    <t>R5CPTE16100</t>
  </si>
  <si>
    <t>Переходник RRD правосторонний  500/300  H 50</t>
  </si>
  <si>
    <t>Переходник RRD правосторонний  500/400  H 50</t>
  </si>
  <si>
    <t>Крышка CPO 90 на угол горизонтальный 90°  осн. 150</t>
  </si>
  <si>
    <t>R5MRE16</t>
  </si>
  <si>
    <t>R5MRCE18</t>
  </si>
  <si>
    <t>R5MRE18</t>
  </si>
  <si>
    <t>Секционирование - разделители горизонтальные</t>
  </si>
  <si>
    <t>R5SOE145</t>
  </si>
  <si>
    <t>Усиленный клиновой анкер М10х60</t>
  </si>
  <si>
    <t>НАКОНЕЧНИКИ БЫСТРОГО СОЕДИНЕНИЯ (РОЗЕТКА)</t>
  </si>
  <si>
    <t>2B02L</t>
  </si>
  <si>
    <t xml:space="preserve">Гайка для соединения корпусов </t>
  </si>
  <si>
    <t>Фланцевая заглушка тип А (комплект)</t>
  </si>
  <si>
    <t>Крышка CPO 45 на  угол горизонтальный 45° осн. 500</t>
  </si>
  <si>
    <t>Крышка DPT на ответвитель Т-образный горизонтальный  осн. 50</t>
  </si>
  <si>
    <t>Крышка DPT на ответвитель Т-образный горизонтальный  осн. 80</t>
  </si>
  <si>
    <t>Хомут PL6.6 черный 12,5х1000</t>
  </si>
  <si>
    <t>Хомут PL6.6 белый  2,2х98</t>
  </si>
  <si>
    <t>Хомут PL6.6 белый 2,5х135</t>
  </si>
  <si>
    <t>Хомут PL6.6 белый 2,6х160</t>
  </si>
  <si>
    <t>Хомут PL6.6 белый 2,6х200</t>
  </si>
  <si>
    <t>Хомут PL6.6 белый 3,6х140</t>
  </si>
  <si>
    <t>Крышка TDS на ответвитель Т-образный вертикальный ун. осн.200 inox</t>
  </si>
  <si>
    <t>38325inox</t>
  </si>
  <si>
    <t>Крышка TDS на ответвитель Т-образный вертикальный ун. осн.300 inox</t>
  </si>
  <si>
    <t>38326inox</t>
  </si>
  <si>
    <t>Крышка CDV 90 на угол вертикальный внеш. осн. 100 inox</t>
  </si>
  <si>
    <t>PA600710F2</t>
  </si>
  <si>
    <t>PA601013F2</t>
  </si>
  <si>
    <t>PA601216F2</t>
  </si>
  <si>
    <t>PA601721F2</t>
  </si>
  <si>
    <t>PA602329F2</t>
  </si>
  <si>
    <t>ZCBC35GR</t>
  </si>
  <si>
    <t>CBC.35GR, проходной зажим серый 35 кв.мм</t>
  </si>
  <si>
    <t>ZCBI02</t>
  </si>
  <si>
    <t>CBC.2(Ex)i, проходной зажим синий 2,5  кв.мм</t>
  </si>
  <si>
    <t>ZCBI04</t>
  </si>
  <si>
    <t>CBC.4(Ex)i, проходной зажим синий 4 кв.мм</t>
  </si>
  <si>
    <t>ZCBI06</t>
  </si>
  <si>
    <t>CBC.6(Ex)i, проходной зажим синий 6 кв.мм</t>
  </si>
  <si>
    <t>ZCBI061</t>
  </si>
  <si>
    <t>ZCBI10</t>
  </si>
  <si>
    <t>M35550E</t>
  </si>
  <si>
    <t>FC3005INOX</t>
  </si>
  <si>
    <t>ZGP400</t>
  </si>
  <si>
    <t>GPM.150/BB, силовой зажим шина/шина бежевый 150 кв.мм</t>
  </si>
  <si>
    <t>R5FPC1600</t>
  </si>
  <si>
    <t>06523</t>
  </si>
  <si>
    <t>06551</t>
  </si>
  <si>
    <t>Винт М4х45 мм с дюбелем M8</t>
  </si>
  <si>
    <t>06552</t>
  </si>
  <si>
    <t>Винт М4х50 мм с дюбелем M8</t>
  </si>
  <si>
    <t>00317R</t>
  </si>
  <si>
    <t>00303R</t>
  </si>
  <si>
    <t>00304R</t>
  </si>
  <si>
    <t>00351R</t>
  </si>
  <si>
    <t>00305R</t>
  </si>
  <si>
    <t>00317RB</t>
  </si>
  <si>
    <t>00304RB</t>
  </si>
  <si>
    <t>00351RB</t>
  </si>
  <si>
    <t>00301B</t>
  </si>
  <si>
    <t>00396R</t>
  </si>
  <si>
    <t>00404R</t>
  </si>
  <si>
    <t>00406R</t>
  </si>
  <si>
    <t>R5KFRE20120</t>
  </si>
  <si>
    <t>38266HDZ</t>
  </si>
  <si>
    <t>38267HDZ</t>
  </si>
  <si>
    <t>38281HDZ</t>
  </si>
  <si>
    <t>38282HDZ</t>
  </si>
  <si>
    <t>38283HDZ</t>
  </si>
  <si>
    <t>38284HDZ</t>
  </si>
  <si>
    <t>38285HDZ</t>
  </si>
  <si>
    <t>38286HDZ</t>
  </si>
  <si>
    <t>38287HDZ</t>
  </si>
  <si>
    <t>38301HDZ</t>
  </si>
  <si>
    <t>38302HDZ</t>
  </si>
  <si>
    <t>38303HDZ</t>
  </si>
  <si>
    <t>38304HDZ</t>
  </si>
  <si>
    <t>38305HDZ</t>
  </si>
  <si>
    <t>38306HDZ</t>
  </si>
  <si>
    <t>38307HDZ</t>
  </si>
  <si>
    <t>38322HDZ</t>
  </si>
  <si>
    <t>38323HDZ</t>
  </si>
  <si>
    <t>38324HDZ</t>
  </si>
  <si>
    <t>38325HDZ</t>
  </si>
  <si>
    <t>38326HDZ</t>
  </si>
  <si>
    <t>38327HDZ</t>
  </si>
  <si>
    <t>38341HDZ</t>
  </si>
  <si>
    <t>38342HDZ</t>
  </si>
  <si>
    <t>38343HDZ</t>
  </si>
  <si>
    <t>38344HDZ</t>
  </si>
  <si>
    <t>38345HDZ</t>
  </si>
  <si>
    <t>38346HDZ</t>
  </si>
  <si>
    <t>38361HDZ</t>
  </si>
  <si>
    <t>38362HDZ</t>
  </si>
  <si>
    <t>38363HDZ</t>
  </si>
  <si>
    <t>38364HDZ</t>
  </si>
  <si>
    <t>38365HDZ</t>
  </si>
  <si>
    <t>38366HDZ</t>
  </si>
  <si>
    <t>38367HDZ</t>
  </si>
  <si>
    <t>38368HDZ</t>
  </si>
  <si>
    <t>38381HDZ</t>
  </si>
  <si>
    <t>38382HDZ</t>
  </si>
  <si>
    <t>38383HDZ</t>
  </si>
  <si>
    <t>38384HDZ</t>
  </si>
  <si>
    <t>38385HDZ</t>
  </si>
  <si>
    <t>38386HDZ</t>
  </si>
  <si>
    <t>38387HDZ</t>
  </si>
  <si>
    <t>38388HDZ</t>
  </si>
  <si>
    <t>38389HDZ</t>
  </si>
  <si>
    <t>38390HDZ</t>
  </si>
  <si>
    <t>38391HDZ</t>
  </si>
  <si>
    <t>38392HDZ</t>
  </si>
  <si>
    <t>38393HDZ</t>
  </si>
  <si>
    <t>38394HDZ</t>
  </si>
  <si>
    <t>38395HDZ</t>
  </si>
  <si>
    <t>38396HDZ</t>
  </si>
  <si>
    <t>38397HDZ</t>
  </si>
  <si>
    <t>38398HDZ</t>
  </si>
  <si>
    <t>38399HDZ</t>
  </si>
  <si>
    <t>38400HDZ</t>
  </si>
  <si>
    <t>38401HDZ</t>
  </si>
  <si>
    <t>38402HDZ</t>
  </si>
  <si>
    <t>38403HDZ</t>
  </si>
  <si>
    <t>38404HDZ</t>
  </si>
  <si>
    <t>38405HDZ</t>
  </si>
  <si>
    <t>81</t>
  </si>
  <si>
    <t>2M10L</t>
  </si>
  <si>
    <t>120</t>
  </si>
  <si>
    <t>80</t>
  </si>
  <si>
    <t>2M12L</t>
  </si>
  <si>
    <t>2M14L</t>
  </si>
  <si>
    <t>83</t>
  </si>
  <si>
    <t>2M16L</t>
  </si>
  <si>
    <t>84</t>
  </si>
  <si>
    <t>2M21L</t>
  </si>
  <si>
    <t>33</t>
  </si>
  <si>
    <t>96</t>
  </si>
  <si>
    <t>2N12L</t>
  </si>
  <si>
    <t>R5CQE2266</t>
  </si>
  <si>
    <t>R5CQE2268</t>
  </si>
  <si>
    <t>R5CQE2285</t>
  </si>
  <si>
    <t>R5CQE20108X</t>
  </si>
  <si>
    <t>Колечки с черными буквами V на желтом фоне</t>
  </si>
  <si>
    <t>Колечки с черными буквами W на желтом фоне</t>
  </si>
  <si>
    <t>00701</t>
  </si>
  <si>
    <t>00702</t>
  </si>
  <si>
    <t>09583</t>
  </si>
  <si>
    <t>00703</t>
  </si>
  <si>
    <t>09582</t>
  </si>
  <si>
    <t>00704</t>
  </si>
  <si>
    <t>09581</t>
  </si>
  <si>
    <t>00705</t>
  </si>
  <si>
    <t>Торцевые упоры</t>
  </si>
  <si>
    <t>ZBT001</t>
  </si>
  <si>
    <t>BT/DIN/PO, торцевой упор</t>
  </si>
  <si>
    <t>ZBT003</t>
  </si>
  <si>
    <t>BT/3, торцевой упор</t>
  </si>
  <si>
    <t>ZBT005</t>
  </si>
  <si>
    <t>R5CQE18128</t>
  </si>
  <si>
    <t>R5CQE1844</t>
  </si>
  <si>
    <t>Щиток встраив. с дверцей 4 мод.,IP 41, белый</t>
  </si>
  <si>
    <t>Щиток встраив. с дверцей   8мод., IP41, белый</t>
  </si>
  <si>
    <t>Щиток встраив. с дверцей 12мод., IP41, белый</t>
  </si>
  <si>
    <t>Щиток встраив. с дверцей 18мод., IP41, белый</t>
  </si>
  <si>
    <t>Щиток встраив. с дверцей 24мод., IP41, белый</t>
  </si>
  <si>
    <t>Щиток встраив. с дверцей 36мод., IP41, белый</t>
  </si>
  <si>
    <t>Щиток встраив. с дверцей 54 мод., IP41, белый</t>
  </si>
  <si>
    <t>Щиток встраив. с дверцей 72 мод., IP41, белый</t>
  </si>
  <si>
    <t>Щиток встраив. с дверцей   8 мод.,IP 41, черный</t>
  </si>
  <si>
    <t>R5PAC100</t>
  </si>
  <si>
    <t>R5PAC120</t>
  </si>
  <si>
    <t>R5PAC140</t>
  </si>
  <si>
    <t>R5PAC160</t>
  </si>
  <si>
    <t>R5PAC40</t>
  </si>
  <si>
    <t>DSFA.4GR, зажим с 2 уровнями, верхний под предохранитель 4 кв.мм серый</t>
  </si>
  <si>
    <t>ZDA112</t>
  </si>
  <si>
    <t>DSFA.4/L12, зажим с 2 уровнями, верхний под предохранитель 4 кв.мм бежевый, с микросхемой LED 12 В</t>
  </si>
  <si>
    <t>ZDA124</t>
  </si>
  <si>
    <t>DSFA.4/L24, зажим с 2 уровнями, верхний под предохранитель 4 кв.мм бежевый, с микросхемой LED 24 В</t>
  </si>
  <si>
    <t>ZSR300</t>
  </si>
  <si>
    <t>SFR.6, держатель предохранителя бежевый 6 кв.мм</t>
  </si>
  <si>
    <t>ZSR300GR</t>
  </si>
  <si>
    <t>SFR.6GR, держатель предохранителя серый 6 кв.мм</t>
  </si>
  <si>
    <t>ZSR301</t>
  </si>
  <si>
    <t>SFR.6/PT, торцевой изолятор бежевый для SFR.6</t>
  </si>
  <si>
    <t>ZSR301GR</t>
  </si>
  <si>
    <t>SFR.6/PT/GR, торцевой изолятор серый для SFR.6</t>
  </si>
  <si>
    <t>ZSR400</t>
  </si>
  <si>
    <t>ZSR401</t>
  </si>
  <si>
    <t>SFR.6/PT(Ex)i, торцевой изолятор синий для SFR.6</t>
  </si>
  <si>
    <t>ZSR500</t>
  </si>
  <si>
    <t>SFR.6/M, разъединитель/ держатель предохранителя бежевый 6 кв.мм</t>
  </si>
  <si>
    <t>ZSR500GR</t>
  </si>
  <si>
    <t>SFR.6/MGR, разъединитель/ держатель предохранителя серый 6 кв.мм</t>
  </si>
  <si>
    <t>ZSR600</t>
  </si>
  <si>
    <t>SFR.6/M(Ex)i, разъединитель/ держатель предохранителя синий 6 кв.мм</t>
  </si>
  <si>
    <t>ZFN006ST</t>
  </si>
  <si>
    <t>ZFN008ST</t>
  </si>
  <si>
    <t>ZFN013ST</t>
  </si>
  <si>
    <t>Тестовые</t>
  </si>
  <si>
    <t>ZSB200</t>
  </si>
  <si>
    <t>SCB.6, тестовый с разъединителем бежевый 6 кв.мм</t>
  </si>
  <si>
    <t>ZSB200GR</t>
  </si>
  <si>
    <t>SCB.6GR, тестовый с разъединителем серый 6 кв.мм</t>
  </si>
  <si>
    <t>ZSB201</t>
  </si>
  <si>
    <t>SCB/6/PT, торцевой изолятор бежевый для SCB.6</t>
  </si>
  <si>
    <t>ZSB201GR</t>
  </si>
  <si>
    <t>SCB/6/PT/GR, торцевой изолятор серый для SCB.6</t>
  </si>
  <si>
    <t>ZSB203</t>
  </si>
  <si>
    <t>SCB/6/PO/2, перемычка  для SCB.6 2 полюса</t>
  </si>
  <si>
    <t>ZSB204</t>
  </si>
  <si>
    <t>LC8620HDZ</t>
  </si>
  <si>
    <t>LC8630HDZ</t>
  </si>
  <si>
    <t>LC8640HDZ</t>
  </si>
  <si>
    <t>LC8650HDZ</t>
  </si>
  <si>
    <t>Ответвитель DPT Т-образный горизонтальный  150х80</t>
  </si>
  <si>
    <t>Ответвитель DPT Т-образный горизонтальный  200х80</t>
  </si>
  <si>
    <t>Крышка DPT на ответвитель Т-образный горизонтальный  осн. 200 inox</t>
  </si>
  <si>
    <t>Крышка DPT на ответвитель Т-образный горизонтальный  осн. 300 inox</t>
  </si>
  <si>
    <t>R5ZE262</t>
  </si>
  <si>
    <t>Цоколь 200 x 600 x 200мм</t>
  </si>
  <si>
    <t>R5ZE281</t>
  </si>
  <si>
    <t>Цоколь 200 x 800 x 100мм</t>
  </si>
  <si>
    <t>R5ZE282</t>
  </si>
  <si>
    <t>Цоколь 200 x 800 x 200мм</t>
  </si>
  <si>
    <t>R5ZE2041</t>
  </si>
  <si>
    <t>Цоколь 2000 x 400 x 100мм</t>
  </si>
  <si>
    <t>R5ZE2042</t>
  </si>
  <si>
    <t>Цоколь 2000 x 400 x 200мм</t>
  </si>
  <si>
    <t>R5ZE441</t>
  </si>
  <si>
    <t>Лоток перфорированный 200х100 L 3000 толщ. 1,2 мм</t>
  </si>
  <si>
    <t>ZPOF56</t>
  </si>
  <si>
    <t>POF/56, собранная перемычка</t>
  </si>
  <si>
    <t>ZPOF57</t>
  </si>
  <si>
    <t>POF/57, собранная перемычка</t>
  </si>
  <si>
    <t>ZPOF70</t>
  </si>
  <si>
    <t>POF/70, собранная перемычка</t>
  </si>
  <si>
    <t>ZPOF73</t>
  </si>
  <si>
    <t>POF/73, собранная перемычка</t>
  </si>
  <si>
    <t>ZPOF83</t>
  </si>
  <si>
    <t>POF/83, собранная перемычка</t>
  </si>
  <si>
    <t>HPC.2GR, мини зажим, проходной 2,5 кв.мм серый</t>
  </si>
  <si>
    <t>ZHP170GR</t>
  </si>
  <si>
    <t>HPP.2GR, мини зажим, проходной 2,5 кв.мм серый</t>
  </si>
  <si>
    <t>Разделитель вертикальный, полный, для шкафов 1600 x 600мм</t>
  </si>
  <si>
    <t>R5DVE1840</t>
  </si>
  <si>
    <t>Разделитель вертикальный, полный, для шкафов 1800 x 400мм</t>
  </si>
  <si>
    <t>R5DVE1850</t>
  </si>
  <si>
    <t>FC5005INOX</t>
  </si>
  <si>
    <t>FC5010INOX</t>
  </si>
  <si>
    <t>Крышка для оснований CPC и консолей MPC, 1000мм</t>
  </si>
  <si>
    <t>R5CC1200</t>
  </si>
  <si>
    <t>Крышка для оснований CPC и консолей MPC, 1200мм</t>
  </si>
  <si>
    <t>R5CC1600</t>
  </si>
  <si>
    <t>Крышка для оснований CPC и консолей MPC, 1600мм</t>
  </si>
  <si>
    <t>R5CC600</t>
  </si>
  <si>
    <t>LC1320HDZ</t>
  </si>
  <si>
    <t>LC1330HDZ</t>
  </si>
  <si>
    <t>LC1340HDZ</t>
  </si>
  <si>
    <t>LC1350HDZ</t>
  </si>
  <si>
    <t>LC1360HDZ</t>
  </si>
  <si>
    <t>LC5620HDZ</t>
  </si>
  <si>
    <t>LC5630HDZ</t>
  </si>
  <si>
    <t>LC5640HDZ</t>
  </si>
  <si>
    <t>LC5650HDZ</t>
  </si>
  <si>
    <t>PM90/3, 3-х полюсная собранная перемычка</t>
  </si>
  <si>
    <t>ZPM905</t>
  </si>
  <si>
    <t>LE5002HDZ</t>
  </si>
  <si>
    <t>Угол вертикальный шарнирный 50х200 универсальный, горячеоцинкованный</t>
  </si>
  <si>
    <t>LE5003HDZ</t>
  </si>
  <si>
    <t>Угол вертикальный шарнирный 50х300 универсальный, горячеоцинкованный</t>
  </si>
  <si>
    <t>LE5004HDZ</t>
  </si>
  <si>
    <t>Угол вертикальный шарнирный 50х400 универсальный, горячеоцинкованный</t>
  </si>
  <si>
    <t>LE5005HDZ</t>
  </si>
  <si>
    <t>Угол вертикальный шарнирный 50х500 универсальный, горячеоцинкованный</t>
  </si>
  <si>
    <t>LE5006HDZ</t>
  </si>
  <si>
    <t>Щиток настен. с дверцей   8мод., IP65, серый, с усил. клеммн.блоком в компл. 1х87308</t>
  </si>
  <si>
    <t>Щиток настен. с дверцей 12мод., IP65, серый, с усил. клеммн.блоком в компл. 1х87312</t>
  </si>
  <si>
    <t>Крышка CS 90 на угол вертикальный внутр. 90°   осн. 100 inox</t>
  </si>
  <si>
    <t>Крышка CS 90 на угол вертикальный внутр. 90°   осн. 200 inox</t>
  </si>
  <si>
    <t>Крышка CS 90 на угол вертикальный внутр. 90°   осн. 300 inox</t>
  </si>
  <si>
    <t>ЛЕНТА БЕЗ КЛЕЕВОЙ ОСНОВЫ</t>
  </si>
  <si>
    <t>GRCNA06W</t>
  </si>
  <si>
    <t>Картридж полипропилен  06мм х 5.5м Белый</t>
  </si>
  <si>
    <t>Лоток перфорированный 500х100 L 3000 толщ. 1,2 мм</t>
  </si>
  <si>
    <t>Лоток 50х50 L 3000 толщ. 1,5 мм</t>
  </si>
  <si>
    <t>Лоток 100х50 L 3000 толщ. 1,5 мм</t>
  </si>
  <si>
    <t>Лоток 150х50 L 3000 толщ. 1,5 мм</t>
  </si>
  <si>
    <t>длина 10 мм, д.1,5-2,5мм упак.3000</t>
  </si>
  <si>
    <t>201/15</t>
  </si>
  <si>
    <t>длина 15 мм, д.1,5-2,5мм</t>
  </si>
  <si>
    <t>201/23</t>
  </si>
  <si>
    <t>длина 23 мм, д.1,5-2,5мм</t>
  </si>
  <si>
    <t>201/30</t>
  </si>
  <si>
    <t>Лоток перфорированный 300х100 L 3000 толщ. 1,2 мм</t>
  </si>
  <si>
    <t>77643N</t>
  </si>
  <si>
    <t>77655N</t>
  </si>
  <si>
    <t>R5PCDE1840</t>
  </si>
  <si>
    <t>Панель под промышленные разъёмы, 24 (3 x 8) разъёмов, 1800 x 400мм</t>
  </si>
  <si>
    <t>R5PCDE2040</t>
  </si>
  <si>
    <t>Цоколь для мониторных пультов, 600 x 450 x 100мм</t>
  </si>
  <si>
    <t>R5ZPV845</t>
  </si>
  <si>
    <t>Цоколь для мониторных пультов, 800 x 450 x 100мм</t>
  </si>
  <si>
    <t>R5ZP2038</t>
  </si>
  <si>
    <t>Цоколь для пультов управления, 2000 x 380 x 100мм</t>
  </si>
  <si>
    <t>R5ZP1038</t>
  </si>
  <si>
    <t>Цоколь для сборных пультов и пультов управления, 1000 x 380 x 100мм</t>
  </si>
  <si>
    <t>R5ZP1238</t>
  </si>
  <si>
    <t xml:space="preserve">TEC.16/O, зажим для заземления желт.зелен 16 кв.мм </t>
  </si>
  <si>
    <t>LX1305HDZ</t>
  </si>
  <si>
    <t>LX1306HDZ</t>
  </si>
  <si>
    <t>ZSH1VV</t>
  </si>
  <si>
    <t>SHZ/2/VV, V отпечатанная лента</t>
  </si>
  <si>
    <t>Шестигранный болт М8х25</t>
  </si>
  <si>
    <t>CM020860</t>
  </si>
  <si>
    <t>Шестигранный болт М8х60</t>
  </si>
  <si>
    <t>CM021025</t>
  </si>
  <si>
    <t>AZ2701</t>
  </si>
  <si>
    <t>AZ2708</t>
  </si>
  <si>
    <t>AZ2719</t>
  </si>
  <si>
    <t>AZ2721</t>
  </si>
  <si>
    <t>AZ2723</t>
  </si>
  <si>
    <t>ABDLM1C</t>
  </si>
  <si>
    <t>Кнопка выпуклая с фиксации, красная прозрачная  - серия Хром</t>
  </si>
  <si>
    <t>00403R</t>
  </si>
  <si>
    <t>AE3203B</t>
  </si>
  <si>
    <t>06560</t>
  </si>
  <si>
    <t>06561</t>
  </si>
  <si>
    <t>Крышка RRD на переходник  правостор.    200/80</t>
  </si>
  <si>
    <t>Крышка RRD на переходник  правостор.    200/100</t>
  </si>
  <si>
    <t>Крышка RRD на переходник  правостор.    200/150</t>
  </si>
  <si>
    <t>Телескопическое расширение для лотка  200х50 длина 600мм</t>
  </si>
  <si>
    <t>Телескопическое расширение для лотка  300х50 длина 600мм</t>
  </si>
  <si>
    <t>Телескопическое расширение для лотка  400х50 длина 600мм</t>
  </si>
  <si>
    <t>Телескопическое расширение для лотка  500х50 длина 600мм</t>
  </si>
  <si>
    <t>AZ4001</t>
  </si>
  <si>
    <t>AZ5601</t>
  </si>
  <si>
    <t>AZ5601-1</t>
  </si>
  <si>
    <t>AZ5608</t>
  </si>
  <si>
    <t>AZ5613</t>
  </si>
  <si>
    <t>AZ5615</t>
  </si>
  <si>
    <t>AZ5617</t>
  </si>
  <si>
    <t>AZ5618</t>
  </si>
  <si>
    <t>LC5660HDZ</t>
  </si>
  <si>
    <t>SHZ/2/ZZ, Z отпечатанная лента</t>
  </si>
  <si>
    <t>HSCB.6/PTGR, торцевой изолятор для HSCB.6, серый</t>
  </si>
  <si>
    <t>ZHB203</t>
  </si>
  <si>
    <t>HSCB/6/PO/2, короткозамкнутая перемычка, 2 полюса</t>
  </si>
  <si>
    <t>ZHB204</t>
  </si>
  <si>
    <t>HSCB/6/PO/4, короткозамкнутая перемычка, 4 полюса</t>
  </si>
  <si>
    <t>ZHB205</t>
  </si>
  <si>
    <t>HSCB/6/CPM, замыкающий винт+рукав</t>
  </si>
  <si>
    <t>LX1302HDZ</t>
  </si>
  <si>
    <t>LC8350HDZ</t>
  </si>
  <si>
    <t>Угол вертикальный шарнирный 100х500 универсальный, горячеоцинкованный</t>
  </si>
  <si>
    <t>LE1006HDZ</t>
  </si>
  <si>
    <t>Угол вертикальный шарнирный 100х600 универсальный, горячеоцинкованный</t>
  </si>
  <si>
    <t>FC37311</t>
  </si>
  <si>
    <t>Пластина для подвеса проволочного лотка на шпильке</t>
  </si>
  <si>
    <t>LP7004HDZ</t>
  </si>
  <si>
    <t>LP7005HDZ</t>
  </si>
  <si>
    <t>LP7006HDZ</t>
  </si>
  <si>
    <t>LP7008HDZ</t>
  </si>
  <si>
    <t>LP7010HDZ</t>
  </si>
  <si>
    <t>LP7012HDZ</t>
  </si>
  <si>
    <t>LP8002HDZ</t>
  </si>
  <si>
    <t>LP8003HDZ</t>
  </si>
  <si>
    <t>LP8004HDZ</t>
  </si>
  <si>
    <t>LP8005HDZ</t>
  </si>
  <si>
    <t>LP8006HDZ</t>
  </si>
  <si>
    <t>HTE.4, зажим для заземления, 4 кв.мм желто-зеленый</t>
  </si>
  <si>
    <t>ZHT260</t>
  </si>
  <si>
    <t>HTE.4/1+2, зажим для заземления, 1 ввод/2 вывода,4 кв.мм желто-зеленый</t>
  </si>
  <si>
    <t>ZHT270</t>
  </si>
  <si>
    <t>HTE.4/2+2, зажим для заземления, 2 ввод/2 вывода,4 кв.мм желто-зеленый</t>
  </si>
  <si>
    <t>ZHT320</t>
  </si>
  <si>
    <t>HTE.6, зажим для заземления, 6 кв.мм желто-зеленый</t>
  </si>
  <si>
    <t>ZHT330</t>
  </si>
  <si>
    <t>HTE.10, зажим для заземления, 10 кв.мм желто-зеленый</t>
  </si>
  <si>
    <t>ZHT340</t>
  </si>
  <si>
    <t>HTE.16, зажим для заземления, 16 кв.мм желто-зеленый</t>
  </si>
  <si>
    <t>ZHT400</t>
  </si>
  <si>
    <t>HTE.1, зажим для заземления, 1,5 кв.мм желто-зеленый</t>
  </si>
  <si>
    <t>ZHT410</t>
  </si>
  <si>
    <t>HTE.1/1+2, зажим для заземления, 1 ввод/2 вывода, 1,5 кв.мм желто-зеленый</t>
  </si>
  <si>
    <t>ZHT420</t>
  </si>
  <si>
    <t>HTE.1/2+2, зажим для заземления, 2 ввод/2 вывода, 1,5 кв.мм желто-зеленый</t>
  </si>
  <si>
    <t>ZHT500</t>
  </si>
  <si>
    <t>Навесной шкаф CE, двухдверный, 800 x 1000 x 300мм, IP55</t>
  </si>
  <si>
    <t>Навесной шкаф CE, с прозрачной дверью, 1000 x 600 x 250мм, IP55</t>
  </si>
  <si>
    <t>Угол CD 45 вертикальный внеш. 45° 150х80</t>
  </si>
  <si>
    <t>Угол CD 45 вертикальный внеш. 45° 200х80</t>
  </si>
  <si>
    <t>Угол CD 45 вертикальный внеш. 45° 300х80</t>
  </si>
  <si>
    <t>Угол CD 45 вертикальный внеш. 45° 400х80</t>
  </si>
  <si>
    <t>Угол CD 45 вертикальный внеш. 45° 500х80</t>
  </si>
  <si>
    <t>Угол CD 45 вертикальный внеш. 45° 100х100</t>
  </si>
  <si>
    <t>Угол CD 45 вертикальный внеш. 45° 150х100</t>
  </si>
  <si>
    <t>05915</t>
  </si>
  <si>
    <t>БАШЕНКА НАПОЛЬНАЯ ДЛЯ УСТАНОВКИ РОЗЕТОК</t>
  </si>
  <si>
    <t>02090</t>
  </si>
  <si>
    <t>щиток настенный, серый, без крышки, 2мод., RAL 7035</t>
  </si>
  <si>
    <t>Комплект, крыша и основание, для шкафов CQE, 1600 x 500мм</t>
  </si>
  <si>
    <t>R5KTB166</t>
  </si>
  <si>
    <t>Корпус пластиковый общего назначения IP67, 300x150x195 (высота крышки 70), сплошные стенки, прозрачная крышка</t>
  </si>
  <si>
    <t>DISC021253</t>
  </si>
  <si>
    <t>R5IE75</t>
  </si>
  <si>
    <t>Монтажная плата, с боковой установкой, для шкафов 2200 x 1200мм</t>
  </si>
  <si>
    <t>R5PCSE2260</t>
  </si>
  <si>
    <t>Монтажная плата, с боковой установкой, для шкафов 2200 x 600мм</t>
  </si>
  <si>
    <t>R5PCSE2280</t>
  </si>
  <si>
    <t>Монтажная плата, с боковой установкой, для шкафов 2200 x 800мм</t>
  </si>
  <si>
    <t>Монтажные платы - монтажные платы стандартные</t>
  </si>
  <si>
    <t>R5PCE10100</t>
  </si>
  <si>
    <t>R5CPCE10120</t>
  </si>
  <si>
    <t>Монтажные платы - монтажные платы дополнительные</t>
  </si>
  <si>
    <t>R5PSP18100</t>
  </si>
  <si>
    <t>Монтажная плата, дополнительная, для шкафов CQE, 1800 x 1000мм</t>
  </si>
  <si>
    <t>R5CDE1180</t>
  </si>
  <si>
    <t>R5CDE22120</t>
  </si>
  <si>
    <t>R5CDE2280</t>
  </si>
  <si>
    <t>R5CDE31120</t>
  </si>
  <si>
    <t>Крышка на лоток с заземлением осн. 500 L 3000</t>
  </si>
  <si>
    <t>Крышка на лоток с заземлением осн. 80 L 2000</t>
  </si>
  <si>
    <t>Крышка на лоток с заземлением осн. 100 L 2000</t>
  </si>
  <si>
    <t>Крышка на лоток с заземлением осн. 150 L 2000</t>
  </si>
  <si>
    <t>Крышка на лоток с заземлением осн. 200 L 2000</t>
  </si>
  <si>
    <t>Крышка на лоток с заземлением осн. 300 L 2000</t>
  </si>
  <si>
    <t>LP2003</t>
  </si>
  <si>
    <t>Траверса для подвеса лотка шириной до 300 мм</t>
  </si>
  <si>
    <t>LP2004</t>
  </si>
  <si>
    <t>Траверса для подвеса лотка шириной до 400 мм</t>
  </si>
  <si>
    <t>LP2005</t>
  </si>
  <si>
    <t>Траверса для подвеса лотка шириной до 500 мм</t>
  </si>
  <si>
    <t>LP2006</t>
  </si>
  <si>
    <t>Траверса для подвеса лотка шириной до 600 мм</t>
  </si>
  <si>
    <t>LP2003HDZ</t>
  </si>
  <si>
    <t>Траверса для подвеса лотка шириной до 300 мм, горячеоцинкованная</t>
  </si>
  <si>
    <t>LP2004HDZ</t>
  </si>
  <si>
    <t>Траверса для подвеса лотка шириной до 400 мм, горячеоцинкованная</t>
  </si>
  <si>
    <t>LP2005HDZ</t>
  </si>
  <si>
    <t>Траверса для подвеса лотка шириной до 500 мм, горячеоцинкованная</t>
  </si>
  <si>
    <t>LP2006HDZ</t>
  </si>
  <si>
    <t>43112NY</t>
  </si>
  <si>
    <t>43102NY</t>
  </si>
  <si>
    <t>43103NY</t>
  </si>
  <si>
    <t>43212NY</t>
  </si>
  <si>
    <t>43312NY</t>
  </si>
  <si>
    <t>43302NY</t>
  </si>
  <si>
    <t>43303NY</t>
  </si>
  <si>
    <t>Корпус пластиковый общего назначения IP67, 400x400x235 (высота крышки 110), стенки с выбивными фланцами, прозрачная крышка</t>
  </si>
  <si>
    <t>Корпус пластиковый общего назначения IP67, 300x200x235 (высота крышки 110), сплошные стенки, прозрачная крышка</t>
  </si>
  <si>
    <t>Корпус пластиковый общего назначения IP67, 300x300x235 (высота крышки 110), сплошные стенки, прозрачная крышка</t>
  </si>
  <si>
    <t>Корпус пластиковый общего назначения IP67, 400x200x235 (высота крышки 110), сплошные стенки, прозрачная крышка</t>
  </si>
  <si>
    <t>Корпус пластиковый общего назначения IP67, 400x400x235 (высота крышки 110), сплошные стенки, прозрачная крышка</t>
  </si>
  <si>
    <t>Корпус пластиковый общего назначения IP67, 600x300x235 (высота крышки 110), сплошные стенки, прозрачная крышка</t>
  </si>
  <si>
    <t>СПЕЦИСПОЛНЕНИЕ</t>
  </si>
  <si>
    <t>ПЛОСКИЕ НАКОНЕЧНИКИ БЫСТРОГО СОЕДИНЕНИЯ С ИЗОЛИРОВАННЫМ ФЛАНЦЕМ (СМЕШАННЫЕ)</t>
  </si>
  <si>
    <t>22.2</t>
  </si>
  <si>
    <t>ЦИЛИНДРИЧЕСКИЕ НАКОНЕЧНИКИ (РОЗЕТКА)</t>
  </si>
  <si>
    <t>5</t>
  </si>
  <si>
    <t>ЦИЛИНДРИЧЕСКИЕ ШТЫРЕВЫЕ НАКОНЕЧНИКИ (ВИЛКА)</t>
  </si>
  <si>
    <t>8.7</t>
  </si>
  <si>
    <t>СОЕДИНИТЕЛЬ</t>
  </si>
  <si>
    <t>ПОЛНОСТЬЮ ИЗОЛИРОВАННЫЕ ПЛОСКИЕ НАКОНЕЧНИКИ БЫСТРОГО СОЕДИНЕНИЯ (ВИЛКИ)</t>
  </si>
  <si>
    <t>2A22TP</t>
  </si>
  <si>
    <t>6.3x0.8</t>
  </si>
  <si>
    <t>2B22TP</t>
  </si>
  <si>
    <t>2C22TP</t>
  </si>
  <si>
    <t>ПЛОСКИЕ НАКОНЕЧНИКИ БЫСТРОГО СОЕДИНЕНИЯ С ИЗОЛИРОВАННЫМ ФЛАНЦЕМ (ВИЛКИ)</t>
  </si>
  <si>
    <t>2A22P</t>
  </si>
  <si>
    <t>Хомут PL12, плоский замок, черный 6х115</t>
  </si>
  <si>
    <t>2ART512LC</t>
  </si>
  <si>
    <t>Кремовый</t>
  </si>
  <si>
    <t>2ART512LR</t>
  </si>
  <si>
    <t>2ART512NC</t>
  </si>
  <si>
    <t>2ART513LM</t>
  </si>
  <si>
    <t>Малахитовый</t>
  </si>
  <si>
    <t>2ART513NB</t>
  </si>
  <si>
    <t>2ART513NM</t>
  </si>
  <si>
    <t>2ART701</t>
  </si>
  <si>
    <t xml:space="preserve">Белый </t>
  </si>
  <si>
    <t>2ART702</t>
  </si>
  <si>
    <t>2ART703</t>
  </si>
  <si>
    <t xml:space="preserve">Красный </t>
  </si>
  <si>
    <t>2ART704</t>
  </si>
  <si>
    <t xml:space="preserve">Черный </t>
  </si>
  <si>
    <t>2ART705</t>
  </si>
  <si>
    <t xml:space="preserve">Серый </t>
  </si>
  <si>
    <t>КОЛЬЦЕВЫЕ НАКОНЕЧНИКИ ПОД ВИНТ ГНУТЫЕ ПОД 90°</t>
  </si>
  <si>
    <t>2D8C</t>
  </si>
  <si>
    <t>2E8C</t>
  </si>
  <si>
    <t>2E10C</t>
  </si>
  <si>
    <t>2E12C</t>
  </si>
  <si>
    <t>2F8C</t>
  </si>
  <si>
    <t>2F10C</t>
  </si>
  <si>
    <t>2F12C</t>
  </si>
  <si>
    <t>2G8C</t>
  </si>
  <si>
    <t>2G10C</t>
  </si>
  <si>
    <t>2G12C</t>
  </si>
  <si>
    <t>2H10C</t>
  </si>
  <si>
    <t>2H12C</t>
  </si>
  <si>
    <t>2I10C</t>
  </si>
  <si>
    <t>2I12C</t>
  </si>
  <si>
    <t>2I14C</t>
  </si>
  <si>
    <t>2I16C</t>
  </si>
  <si>
    <t>2L10C</t>
  </si>
  <si>
    <t>2L12C</t>
  </si>
  <si>
    <t>2M12B</t>
  </si>
  <si>
    <t>2N12B</t>
  </si>
  <si>
    <t>2O12B</t>
  </si>
  <si>
    <t>2P12B</t>
  </si>
  <si>
    <t>2Q16B</t>
  </si>
  <si>
    <t>2R16B</t>
  </si>
  <si>
    <t>ЛУЖЕННАЯ МЕДНАЯ ТРУБКА</t>
  </si>
  <si>
    <t>2A20</t>
  </si>
  <si>
    <t>2B20</t>
  </si>
  <si>
    <t>2C20</t>
  </si>
  <si>
    <t>2D20</t>
  </si>
  <si>
    <t>2E20</t>
  </si>
  <si>
    <t>2F20</t>
  </si>
  <si>
    <t>2G20</t>
  </si>
  <si>
    <t>2H20</t>
  </si>
  <si>
    <t>2I20</t>
  </si>
  <si>
    <t>2L20</t>
  </si>
  <si>
    <t>2M20</t>
  </si>
  <si>
    <t>2N20</t>
  </si>
  <si>
    <t>2O20</t>
  </si>
  <si>
    <t>2P20</t>
  </si>
  <si>
    <t>2Q20</t>
  </si>
  <si>
    <t>2R20</t>
  </si>
  <si>
    <t>2S20</t>
  </si>
  <si>
    <t>2T20</t>
  </si>
  <si>
    <t>2U20</t>
  </si>
  <si>
    <t>2V20</t>
  </si>
  <si>
    <t>2ART710</t>
  </si>
  <si>
    <t>2ART710P</t>
  </si>
  <si>
    <t>кг.</t>
  </si>
  <si>
    <t>NL0345</t>
  </si>
  <si>
    <t>Бетонное основание, 20 кг</t>
  </si>
  <si>
    <t>NL0500</t>
  </si>
  <si>
    <t>Бетонное основание, 40 кг</t>
  </si>
  <si>
    <t>NG6606</t>
  </si>
  <si>
    <t>Соединитель проводника для молниеприемника</t>
  </si>
  <si>
    <t>NL1000</t>
  </si>
  <si>
    <t>Молниеприемный стержень, 1 м</t>
  </si>
  <si>
    <t>NL2000</t>
  </si>
  <si>
    <t>Молниеприемный стержень, 2 м</t>
  </si>
  <si>
    <t>NL3000</t>
  </si>
  <si>
    <t>Молниеприемный стержень, 3 м</t>
  </si>
  <si>
    <t>NL4000</t>
  </si>
  <si>
    <t>Молниеприемный стержень, 4 м</t>
  </si>
  <si>
    <t>NL0700</t>
  </si>
  <si>
    <t>Тренога для молниеприемной мачты</t>
  </si>
  <si>
    <t>NL7000</t>
  </si>
  <si>
    <t>Молниеприемная мачта, 7м</t>
  </si>
  <si>
    <t>"B5 Combitech"</t>
  </si>
  <si>
    <t>Монтажные элементы</t>
  </si>
  <si>
    <t>Стандартное исполнение</t>
  </si>
  <si>
    <t>Профили</t>
  </si>
  <si>
    <t>BPF2904</t>
  </si>
  <si>
    <t>Профиль BPF, для консолей быстрой фиксации BBF,  L400, толщ.2,5 мм</t>
  </si>
  <si>
    <t>BPF2906</t>
  </si>
  <si>
    <t>Профиль BPF, для консолей быстрой фиксации BBF,  L600, толщ.2,5 мм</t>
  </si>
  <si>
    <t>П-образный профиль PSL, L300, толщ.1,5 мм</t>
  </si>
  <si>
    <t>BPL2904</t>
  </si>
  <si>
    <t>П-образный профиль PSL, L400, толщ.1,5 мм</t>
  </si>
  <si>
    <t>PHP/5, 5-и полюсная перемычка</t>
  </si>
  <si>
    <t>ZPIL02</t>
  </si>
  <si>
    <t>PIL/2, изолированная перемычка</t>
  </si>
  <si>
    <t>ZPIL03</t>
  </si>
  <si>
    <t>06542</t>
  </si>
  <si>
    <t>06521</t>
  </si>
  <si>
    <t>Изолятор шинный 70х60 М16</t>
  </si>
  <si>
    <t>R5CDE62120</t>
  </si>
  <si>
    <t>R5CDE6280</t>
  </si>
  <si>
    <t>ВНУТРЕННЯЯ КОРОБКА В TA-GN (П/Р 60/67 ММ)</t>
  </si>
  <si>
    <t>02997</t>
  </si>
  <si>
    <t>Корпус пластиковый общего назначения IP67, 300x200x195 (высота крышки 70), сплошные стенки, прозрачная крышка</t>
  </si>
  <si>
    <t>Корпус пластиковый общего назначения IP67, 300x300x195 (высота крышки 70), сплошные стенки, прозрачная крышка</t>
  </si>
  <si>
    <t>Корпус пластиковый общего назначения IP67, 400x200x195 (высота крышки 70), сплошные стенки, прозрачная крышка</t>
  </si>
  <si>
    <t>Угол CS 45 вертикальный внутр. 45° 200/80 inox</t>
  </si>
  <si>
    <t>R5CQE18105S</t>
  </si>
  <si>
    <t>Цоколь 600 x 600 x 200мм</t>
  </si>
  <si>
    <t>R5ZE831</t>
  </si>
  <si>
    <t>R5CDE8280</t>
  </si>
  <si>
    <t>R5CDE84120</t>
  </si>
  <si>
    <t>Корпуса CDE - с фланцами</t>
  </si>
  <si>
    <t>R5CDE32120F</t>
  </si>
  <si>
    <t>R5CDE33120F</t>
  </si>
  <si>
    <t>R5CPE14160</t>
  </si>
  <si>
    <t>R5CPE1460</t>
  </si>
  <si>
    <t>R5CPE1480</t>
  </si>
  <si>
    <t>R5CPE16100</t>
  </si>
  <si>
    <t>R5CPE16120</t>
  </si>
  <si>
    <t>R5CPE1640</t>
  </si>
  <si>
    <t>R5CPE1660</t>
  </si>
  <si>
    <t>R5PIE14100</t>
  </si>
  <si>
    <t>R5PIE1460</t>
  </si>
  <si>
    <t>R5PIE1480</t>
  </si>
  <si>
    <t>R5PIE16100</t>
  </si>
  <si>
    <t>R5PIE1660</t>
  </si>
  <si>
    <t>R5PIE1680</t>
  </si>
  <si>
    <t>R5PIE18100</t>
  </si>
  <si>
    <t>Лоток перфорированный 80х80 L 3000 толщ. 1,0 мм</t>
  </si>
  <si>
    <t>Лоток перфорированный 100х80 L 3000 толщ. 1,0 мм</t>
  </si>
  <si>
    <t>Лоток перфорированный 150х80 L 3000 толщ. 1,0 мм</t>
  </si>
  <si>
    <t>Лоток перфорированный 200х80 L 3000 толщ. 1,0 мм</t>
  </si>
  <si>
    <t>Лоток перфорированный 300х80 L 3000 толщ. 1,0 мм</t>
  </si>
  <si>
    <t>Лоток перфорированный 100х100 L 3000 толщ. 1,0 мм</t>
  </si>
  <si>
    <t>Лоток перфорированный 150х100 L 3000 толщ. 1,0 мм</t>
  </si>
  <si>
    <t>Лоток перфорированный 200х100 L 3000 толщ. 1,0 мм</t>
  </si>
  <si>
    <t>Лоток перфорированный 300х100 L 3000 толщ. 1,0 мм</t>
  </si>
  <si>
    <t>Лоток 50х50 L 3000 толщ. 1,2 мм</t>
  </si>
  <si>
    <t>Лоток 100х50 L 3000 толщ. 1,2 мм</t>
  </si>
  <si>
    <t>Лоток 150х50 L 3000 толщ. 1,2 мм</t>
  </si>
  <si>
    <t>Лоток 200х50 L 3000 толщ. 1,2 мм</t>
  </si>
  <si>
    <t>Лоток 300х50 L 3000 толщ. 1,2 мм</t>
  </si>
  <si>
    <t>Лоток 400х50 L 3000 толщ. 1,2 мм</t>
  </si>
  <si>
    <t>R5KMN14</t>
  </si>
  <si>
    <t>R5KMN16</t>
  </si>
  <si>
    <t>МОНТАЖНЫЕ АКСЕССУАРЫ (ГОРЯЧЕЕ ЦИНКОВАНИЕ ПОГРУЖЕНИЕМ)</t>
  </si>
  <si>
    <t>LG1000HDZ</t>
  </si>
  <si>
    <t>Соединитель горизонтальный, GTO 100L, горячеоцинкованный</t>
  </si>
  <si>
    <t>LG5000HDZ</t>
  </si>
  <si>
    <t>Соединитель горизонтальный, GTO 50L, горячеоцинкованный</t>
  </si>
  <si>
    <t>LG8000HDZ</t>
  </si>
  <si>
    <t>CNU/8/027, 100/  "земля" отпечатанных маркировочных табличек</t>
  </si>
  <si>
    <t>ZN8028</t>
  </si>
  <si>
    <t>ZN8031</t>
  </si>
  <si>
    <t>CNU/8/031, 100/  A отпечатанных маркировочных табличек</t>
  </si>
  <si>
    <t>ZN8032</t>
  </si>
  <si>
    <t>CNU/8/032, 100/  B отпечатанных маркировочных табличек</t>
  </si>
  <si>
    <t>ZN8033</t>
  </si>
  <si>
    <t>CNU/8/033, 100/  C отпечатанных маркировочных табличек</t>
  </si>
  <si>
    <t>ZN8034</t>
  </si>
  <si>
    <t>CNU/8/034, 100/  D отпечатанных маркировочных табличек</t>
  </si>
  <si>
    <t>ZN8035</t>
  </si>
  <si>
    <t>CNU/8/035, 100/  E отпечатанных маркировочных табличек</t>
  </si>
  <si>
    <t>ZN8036</t>
  </si>
  <si>
    <t>CNU/8/036, 100/  F отпечатанных маркировочных табличек</t>
  </si>
  <si>
    <t>ZN8037</t>
  </si>
  <si>
    <t>CNU/8/037, 100/  G отпечатанных маркировочных табличек</t>
  </si>
  <si>
    <t>ZN8038</t>
  </si>
  <si>
    <t>CNU/8/038, 100/  H отпечатанных маркировочных табличек</t>
  </si>
  <si>
    <t>R5CE301</t>
  </si>
  <si>
    <t>Хомут PL12, плоский замок, черный 6х180</t>
  </si>
  <si>
    <t>Хомут PL12, плоский замок, черный 6х290</t>
  </si>
  <si>
    <t>Хомут PL12, плоский замок, черный 6х360</t>
  </si>
  <si>
    <t>Хомут PL12, плоский замок, черный 9х132</t>
  </si>
  <si>
    <t>Хомут PL12, плоский замок, черный 9х180</t>
  </si>
  <si>
    <t>КОЛЬЦЕВЫЕ НАКОНЕЧНИКИ ПОД ВИНТ МЕДНО-АЛЮМИНИЕВЫЕ</t>
  </si>
  <si>
    <t>2F12B</t>
  </si>
  <si>
    <t>2G12B</t>
  </si>
  <si>
    <t>2H12B</t>
  </si>
  <si>
    <t>2I12B</t>
  </si>
  <si>
    <t>2L12B</t>
  </si>
  <si>
    <t>CM080830</t>
  </si>
  <si>
    <t>CM080850</t>
  </si>
  <si>
    <t>Горизонтальный изменяемый угол CPO 0-44град 100х50</t>
  </si>
  <si>
    <t>Горизонтальный изменяемый угол CPO 0-44град 150х50</t>
  </si>
  <si>
    <t>Горизонтальный изменяемый угол CPO 0-44град 200х50</t>
  </si>
  <si>
    <t>Горизонтальный изменяемый угол CPO 0-44град 300х50</t>
  </si>
  <si>
    <t>Горизонтальный изменяемый угол CPO 0-44град 80х80</t>
  </si>
  <si>
    <t>Профиль BPF, для консолей быстрой фиксации BBF,  L1200, толщ.2,5 мм</t>
  </si>
  <si>
    <t>BPF2918</t>
  </si>
  <si>
    <t>Профиль BPF, для консолей быстрой фиксации BBF,  L1800, толщ.2,5 мм</t>
  </si>
  <si>
    <t>BPF2920</t>
  </si>
  <si>
    <t>Профиль BPF, для консолей быстрой фиксации BBF,  L2000, толщ.2,5 мм</t>
  </si>
  <si>
    <t>BPF2930</t>
  </si>
  <si>
    <t>Профиль BPF, для консолей быстрой фиксации BBF,  L3000, толщ.2,5 мм</t>
  </si>
  <si>
    <t>BPL2903</t>
  </si>
  <si>
    <t>Цоколь 800 x 300 x 100мм</t>
  </si>
  <si>
    <t>R5ZE832</t>
  </si>
  <si>
    <t>Цоколь 800 x 300 x 200мм</t>
  </si>
  <si>
    <t>R5ZE841</t>
  </si>
  <si>
    <t>Цоколь 800 x 400 x 100мм</t>
  </si>
  <si>
    <t>R5ZE842</t>
  </si>
  <si>
    <t>Кронштейн одиночный LAS, 41х41, осн.200 мм, горячеоцинкованный</t>
  </si>
  <si>
    <t>34043HDZ</t>
  </si>
  <si>
    <t>Кронштейн одиночный LAS, 41х41, осн.300 мм, горячеоцинкованный</t>
  </si>
  <si>
    <t>34044HDZ</t>
  </si>
  <si>
    <t>R5CQE18104S</t>
  </si>
  <si>
    <t>LT8302HDZ</t>
  </si>
  <si>
    <t>LT8303HDZ</t>
  </si>
  <si>
    <t>LT8304HDZ</t>
  </si>
  <si>
    <t>Цоколь 1600 x 500 x 100мм</t>
  </si>
  <si>
    <t>R5ZE1652</t>
  </si>
  <si>
    <t>Цоколь 1600 x 500 x 200мм</t>
  </si>
  <si>
    <t>R5ZE1661</t>
  </si>
  <si>
    <t>Цоколь 1600 x 600 x 100мм</t>
  </si>
  <si>
    <t>R5ZE1662</t>
  </si>
  <si>
    <t>Цоколь 1600 x 600 x 200мм</t>
  </si>
  <si>
    <t>R5ZE1681</t>
  </si>
  <si>
    <t>Цоколь 1600 x 800 x 100мм</t>
  </si>
  <si>
    <t>R5ZE1682</t>
  </si>
  <si>
    <t>Цоколь 1600 x 800 x 200мм</t>
  </si>
  <si>
    <t>R5ZE1841</t>
  </si>
  <si>
    <t>Цоколь 1800 x 400 x 100мм</t>
  </si>
  <si>
    <t>R5ZE1842</t>
  </si>
  <si>
    <t>Цоколь 1800 x 400 x 200мм</t>
  </si>
  <si>
    <t>R5ZE251</t>
  </si>
  <si>
    <t>Цоколь 200 x 500 x 100мм</t>
  </si>
  <si>
    <t>Хомут PL6.6 плоский двойной замок, черный 9х290</t>
  </si>
  <si>
    <t>Хомут PL6.6 плоский двойной замок, черный 9х380</t>
  </si>
  <si>
    <t>Хомуты гибкие, цвет - черный, материал - полиамид 12</t>
  </si>
  <si>
    <t>CM080645</t>
  </si>
  <si>
    <t>R5PCSE1880</t>
  </si>
  <si>
    <t>Монтажная плата, с боковой установкой, для шкафов 1800 x 800мм</t>
  </si>
  <si>
    <t>R5PCSE20100</t>
  </si>
  <si>
    <t>Монтажная плата, с боковой установкой, для шкафов 2000 x 1000мм</t>
  </si>
  <si>
    <t>R5PCSE20120</t>
  </si>
  <si>
    <t>Монтажная плата, с боковой установкой, для шкафов 2000 x 1200мм</t>
  </si>
  <si>
    <t>R5PCSE20140</t>
  </si>
  <si>
    <t>НЕПЕРФОРИРОВАННЫЙ ЛОТОК ИЗ СТАЛИ ГОРЯЧЕГО ЦИНКОВАНИЯ ПОГРУЖЕНИЕМ</t>
  </si>
  <si>
    <t>КРЫШКИ ИЗ СТАЛИ ГОРЯЧЕГО ЦИНКОВАНИЯ ПОГРУЖЕНИЕМ</t>
  </si>
  <si>
    <t>Колечки с черными буквами D на желтом фоне</t>
  </si>
  <si>
    <t>Колечки с черными буквами E на желтом фоне</t>
  </si>
  <si>
    <t>CM400625</t>
  </si>
  <si>
    <t>ZHM320GR</t>
  </si>
  <si>
    <t xml:space="preserve">HMM.6GR, проходной зажим серый 6 кв.мм </t>
  </si>
  <si>
    <t>ZHM321GR</t>
  </si>
  <si>
    <t>HMT.6/PTGR, торцевой изолятор серый для НММ.6</t>
  </si>
  <si>
    <t>ZHM330GR</t>
  </si>
  <si>
    <t>HMM.10/GR, проходной зажим серый 10 кв.мм</t>
  </si>
  <si>
    <t>01769</t>
  </si>
  <si>
    <t>10033</t>
  </si>
  <si>
    <t>10013</t>
  </si>
  <si>
    <t>10023</t>
  </si>
  <si>
    <t>00677</t>
  </si>
  <si>
    <t>Угол CD 90 вертикальный внеш. 90° 200/100</t>
  </si>
  <si>
    <t>Угол CD 90 вертикальный внеш. 90° 300/100</t>
  </si>
  <si>
    <t>Угол CD 90 вертикальный внеш. 90° 400/100</t>
  </si>
  <si>
    <t>Кронштейн двойной DBM, осн.300 мм, горячеоцинкованный</t>
  </si>
  <si>
    <t>34054HDZ</t>
  </si>
  <si>
    <t>Кронштейн двойной DBM, осн.400 мм, горячеоцинкованный</t>
  </si>
  <si>
    <t>34055HDZ</t>
  </si>
  <si>
    <t>Кронштейн двойной DBM, осн.500 мм, горячеоцинкованный</t>
  </si>
  <si>
    <t>34056HDZ</t>
  </si>
  <si>
    <t>Кронштейн двойной DBM, осн.600 мм, горячеоцинкованный</t>
  </si>
  <si>
    <t>R5CDP52</t>
  </si>
  <si>
    <t>R5CDP53</t>
  </si>
  <si>
    <t>36123HDZ</t>
  </si>
  <si>
    <t>36124HDZ</t>
  </si>
  <si>
    <t>36125HDZ</t>
  </si>
  <si>
    <t>36126HDZ</t>
  </si>
  <si>
    <t>36127HDZ</t>
  </si>
  <si>
    <t>36141HDZ</t>
  </si>
  <si>
    <t>36142HDZ</t>
  </si>
  <si>
    <t>36143HDZ</t>
  </si>
  <si>
    <t>36144HDZ</t>
  </si>
  <si>
    <t>36145HDZ</t>
  </si>
  <si>
    <t>36146HDZ</t>
  </si>
  <si>
    <t>36147HDZ</t>
  </si>
  <si>
    <t>Надстроечный модуль для шкафной сборки, для шкафов CQE глубиной 600мм</t>
  </si>
  <si>
    <t>R5SCC80</t>
  </si>
  <si>
    <t>Картридж винил 09мм х 5.5м Белый</t>
  </si>
  <si>
    <t>GRCVI12W</t>
  </si>
  <si>
    <t>Картридж винил 12мм х 5.5м Белый</t>
  </si>
  <si>
    <t>GRCVI12Y</t>
  </si>
  <si>
    <t>Картридж винил 12мм х 5.5м Желтый</t>
  </si>
  <si>
    <t>GRCVI19O</t>
  </si>
  <si>
    <t>Картридж винил 19мм х 5.5м Оранжевый</t>
  </si>
  <si>
    <t>51125R</t>
  </si>
  <si>
    <t>120 (20x6)</t>
  </si>
  <si>
    <t>51132R</t>
  </si>
  <si>
    <t>51316R</t>
  </si>
  <si>
    <t>200 (20х10)</t>
  </si>
  <si>
    <t>51320R</t>
  </si>
  <si>
    <t>160 (20х8)</t>
  </si>
  <si>
    <t>51325R</t>
  </si>
  <si>
    <t>120 (20х6)</t>
  </si>
  <si>
    <t>51332R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</si>
  <si>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</si>
  <si>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</si>
  <si>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серая</t>
  </si>
  <si>
    <t>Выключатель однополюсный, «Viva», 1 мод., белый</t>
  </si>
  <si>
    <t>Выключатель однополюсный, «Viva», 2 мод., белый</t>
  </si>
  <si>
    <t>Выключатель однополюсный, «Viva», 2 мод., серый</t>
  </si>
  <si>
    <t>Телефонная розетка RJ-11, «Viva», 1 мод., белая</t>
  </si>
  <si>
    <t>Компьютерная розетка RJ-45 кат.5E, «Viva», 1 мод., белая</t>
  </si>
  <si>
    <t>Компьютерная розетка RJ-45 кат.5E (экранированная), «Viva», 1 мод., белая</t>
  </si>
  <si>
    <t>Компьютерная розетка RJ-45 кат.6, «Viva», 1 мод., белая</t>
  </si>
  <si>
    <t>Адаптер для информационных разъемов "KEYSTONE", «Viva», 1 мод., белый</t>
  </si>
  <si>
    <t>Адаптер для информационных разъемов "SIEMON", «Viva», 1 мод., белый</t>
  </si>
  <si>
    <t>Адаптер для информационных разъемов "AVAYA-SYSTIMAX", «Viva», 1 мод., белый</t>
  </si>
  <si>
    <t>Адаптер для информационных разъемов "REICHLE - DE-MASSARI", «Viva», 1 мод., белый</t>
  </si>
  <si>
    <t>Заглушка на 1 модуль, «Viva», белая</t>
  </si>
  <si>
    <t>Табличка B 26,4х16,2</t>
  </si>
  <si>
    <t>Табличка C 40,3х20,5</t>
  </si>
  <si>
    <t>Табличка A 60,5х25,2</t>
  </si>
  <si>
    <t>Крышка DPX на ответвитель крестообразный осн. 100</t>
  </si>
  <si>
    <t>Крышка DPX на ответвитель крестообразный осн. 150</t>
  </si>
  <si>
    <t>Крышка DPX на ответвитель крестообразный осн. 200</t>
  </si>
  <si>
    <t>37043HDZ</t>
  </si>
  <si>
    <t>37044HDZ</t>
  </si>
  <si>
    <t>37045HDZ</t>
  </si>
  <si>
    <t>37061HDZ</t>
  </si>
  <si>
    <t>37062HDZ</t>
  </si>
  <si>
    <t>37063HDZ</t>
  </si>
  <si>
    <t>37064HDZ</t>
  </si>
  <si>
    <t>37065HDZ</t>
  </si>
  <si>
    <t>37371HDZ</t>
  </si>
  <si>
    <t>37372HDZ</t>
  </si>
  <si>
    <t>37373HDZ</t>
  </si>
  <si>
    <t>37374HDZ</t>
  </si>
  <si>
    <t>37375HDZ</t>
  </si>
  <si>
    <t>Личинка замка, для поворотной ручки, замка под ключ типа FIAT</t>
  </si>
  <si>
    <t>R5CE252</t>
  </si>
  <si>
    <t>Личинка замка, для поворотной ручки, под ключ квадратного профиля 8мм</t>
  </si>
  <si>
    <t>R5CE255</t>
  </si>
  <si>
    <t>Личинка замка, для поворотной ручки, под ключ с двойной бородкой 3мм</t>
  </si>
  <si>
    <t>R5CE253</t>
  </si>
  <si>
    <t>Личинка замка, для поворотной ручки, под ключ треугольного профиля 7мм</t>
  </si>
  <si>
    <t>R5CE254</t>
  </si>
  <si>
    <t>Усиленная консоль 600мм тяжелая, горячеоцинкованная</t>
  </si>
  <si>
    <t>80 (20х4)</t>
  </si>
  <si>
    <t>52500R</t>
  </si>
  <si>
    <t>R5CQE2286</t>
  </si>
  <si>
    <t>Дверь боковая, для шкафов CQE 2200 x 600мм</t>
  </si>
  <si>
    <t>R5CPLE2280</t>
  </si>
  <si>
    <t>Дверь боковая, для шкафов CQE 2200 x 800мм</t>
  </si>
  <si>
    <t>Проволочный лоток 80х200 L 3000 RAL</t>
  </si>
  <si>
    <t>FC8030RAL</t>
  </si>
  <si>
    <t>Проволочный лоток 80х300 L 3000 RAL</t>
  </si>
  <si>
    <t>FC8040RAL</t>
  </si>
  <si>
    <t>Проволочный лоток 80х400 L 3000 RAL</t>
  </si>
  <si>
    <t>FC8050RAL</t>
  </si>
  <si>
    <t>Проволочный лоток 80х500 L 3000 RAL</t>
  </si>
  <si>
    <t>FC8060RAL</t>
  </si>
  <si>
    <t>Проволочный лоток 80х600 L 3000 RAL</t>
  </si>
  <si>
    <t>FC1010RAL</t>
  </si>
  <si>
    <t>Проволочный лоток 100х100 L 3000 RAL</t>
  </si>
  <si>
    <t>FC1015RAL</t>
  </si>
  <si>
    <t>Проволочный лоток 100х150 L 3000 RAL</t>
  </si>
  <si>
    <t>FC1020RAL</t>
  </si>
  <si>
    <t>Проволочный лоток 100х200 L 3000 RAL</t>
  </si>
  <si>
    <t>FC1030RAL</t>
  </si>
  <si>
    <t>Проволочный лоток 100х300 L 3000 RAL</t>
  </si>
  <si>
    <t>FC1040RAL</t>
  </si>
  <si>
    <t>08203</t>
  </si>
  <si>
    <t>ШЛАНГИ ДРЕНАЖНЫЕ</t>
  </si>
  <si>
    <t>AIR10</t>
  </si>
  <si>
    <t>Шланг дренажный, внутр. д. 10 мм</t>
  </si>
  <si>
    <t>AIR12</t>
  </si>
  <si>
    <t>Шланг дренажный, внутр. д. 12 мм</t>
  </si>
  <si>
    <t>AIR14</t>
  </si>
  <si>
    <t>Шланг дренажный, внутр. д. 14 мм</t>
  </si>
  <si>
    <t>AIR16</t>
  </si>
  <si>
    <t>Шланг дренажный, внутр. д. 16 мм</t>
  </si>
  <si>
    <t>AIR20</t>
  </si>
  <si>
    <t>Шланг дренажный, внутр. д. 20 мм</t>
  </si>
  <si>
    <t>AIR22</t>
  </si>
  <si>
    <t>Шланг дренажный, внутр. д. 22 мм</t>
  </si>
  <si>
    <t>AIR25</t>
  </si>
  <si>
    <t>Шланг дренажный, внутр. д. 25 мм</t>
  </si>
  <si>
    <t>AIR28</t>
  </si>
  <si>
    <t>Шланг дренажный, внутр. д. 28 мм</t>
  </si>
  <si>
    <t>AIR32</t>
  </si>
  <si>
    <t>Окрашено RAL</t>
  </si>
  <si>
    <t>Усиленная консоль 600мм, RAL7035</t>
  </si>
  <si>
    <t>Вертикальный подвес двойной 41х21, L 1000, RAL7035</t>
  </si>
  <si>
    <t>Розетка кабельная IP67 32A 3P+E+N 400V</t>
  </si>
  <si>
    <t>DISF240165</t>
  </si>
  <si>
    <t>Розетка скрытой установки IP67 16A 3P+E+N 400V</t>
  </si>
  <si>
    <t>DISF440165</t>
  </si>
  <si>
    <t>Крышка DPT на ответвитель Т-образный горизонтальный  осн. 500</t>
  </si>
  <si>
    <t>Крышка DPX на ответвитель крестообразный осн. 50</t>
  </si>
  <si>
    <t>Крышка DPX на ответвитель крестообразный осн. 80</t>
  </si>
  <si>
    <t>37376HDZ</t>
  </si>
  <si>
    <t>37377HDZ</t>
  </si>
  <si>
    <t>36120HDZ</t>
  </si>
  <si>
    <t>36122HDZ</t>
  </si>
  <si>
    <t>Хомут PL6.6 черный 7,8х240</t>
  </si>
  <si>
    <t>Хомут PL6.6 черный 7,8х300</t>
  </si>
  <si>
    <t>Хомут PL6.6 черный 7,8х365</t>
  </si>
  <si>
    <t>Хомут PL6.6 черный 7,8х450</t>
  </si>
  <si>
    <t>Хомут PL6.6 черный 7,8х540</t>
  </si>
  <si>
    <t>Хомут PL6.6 черный 7,8х750</t>
  </si>
  <si>
    <t>Хомут PL6.6 черный 9,0х780</t>
  </si>
  <si>
    <t>37243HDZ</t>
  </si>
  <si>
    <t>37244HDZ</t>
  </si>
  <si>
    <t>Клипса кругл. белый 15х18</t>
  </si>
  <si>
    <t>254363MV</t>
  </si>
  <si>
    <t>Клипса кругл. белый спец. акрил. 15х18</t>
  </si>
  <si>
    <t>43412NY</t>
  </si>
  <si>
    <t>43512NY</t>
  </si>
  <si>
    <t>43812NY</t>
  </si>
  <si>
    <t>Клеммные колодки (Фибергласс)</t>
  </si>
  <si>
    <t>43112FV</t>
  </si>
  <si>
    <t>43102FV</t>
  </si>
  <si>
    <t>APM 22x10 Угол плоский белый (розница 4 шт в пакете, 20 пакетов в коробке)</t>
  </si>
  <si>
    <t>APM 15x17 Угол плоский белый (розница 4 шт в пакете, 20 пакетов в коробке)</t>
  </si>
  <si>
    <t>APM 22x10 Угол плоский коричневый (розница 4 шт в пакете, 20 пакетов в коробке)</t>
  </si>
  <si>
    <t>IM 22x10 Тройник белый (розница 4 шт в пакете, 20 пакетов в коробке)</t>
  </si>
  <si>
    <t>IM 22x10 Тройник коричневый (розница 4 шт в пакете, 20 пакетов в коробке)</t>
  </si>
  <si>
    <t>LM 22x10 Заглушка белая (розница 4 шт в пакете, 20 пакетов в коробке)</t>
  </si>
  <si>
    <t>LM 15x17 Заглушка белая (розница 4 шт в пакете, 20 пакетов в коробке)</t>
  </si>
  <si>
    <t>LM 25x17 Заглушка белая (розница 4 шт в пакете, 20 пакетов в коробке)</t>
  </si>
  <si>
    <t>LM 40x17 Заглушка белая (розница 4 шт в пакете, 20 пакетов в коробке)</t>
  </si>
  <si>
    <t>LM 22x10 Заглушка коричневая (розница 4 шт в пакете, 20 пакетов в коробке)</t>
  </si>
  <si>
    <t>LM 25x17 Заглушка коричневая (розница 4 шт в пакете, 20 пакетов в коробке)</t>
  </si>
  <si>
    <t>LM 40x17 Заглушка коричневая (розница 4 шт в пакете, 20 пакетов в коробке)</t>
  </si>
  <si>
    <t>IM 25x17 Тройник коричневый (розница 4 шт в пакете, 15 пакетов в коробке)</t>
  </si>
  <si>
    <t>IM 40x17 Тройник коричневый (розница 4 шт в пакете, 15 пакетов в коробке)</t>
  </si>
  <si>
    <t>IM 40x17 Тройник белый (розница 4 шт в пакете, 15 пакетов в коробке)</t>
  </si>
  <si>
    <t>IM 25x17 Тройник белый (розница 4 шт в пакете, 15 пакетов в коробке)</t>
  </si>
  <si>
    <t>IM 15x17 Тройник белый (розница 4 шт в пакете, 15 пакетов в коробке)</t>
  </si>
  <si>
    <t>APM 25x17 Угол плоский коричневый (розница 4 шт в пакете, 15 пакетов в коробке)</t>
  </si>
  <si>
    <t>APM 25x17 Угол плоский белый (розница 4 шт в пакете, 15 пакетов в коробке)</t>
  </si>
  <si>
    <t>AIM 25x17 Угол внутренний белый (розница 4 шт в пакете, 10 пакетов в коробке)</t>
  </si>
  <si>
    <t>AIM 40x17 Угол внутренний белый (розница 4 шт в пакете, 10 пакетов в коробке)</t>
  </si>
  <si>
    <t>AIM 25x17 Угол внутренний коричневый (розница 4 шт в пакете, 16 пакетов в коробке)</t>
  </si>
  <si>
    <t>AIM 40x17 Угол внутренний коричневый (розница 4 шт в пакете, 10 пакетов в коробке)</t>
  </si>
  <si>
    <t>APM 40x17 Угол плоский белый (розница 4 шт в пакете, 14 пакетов в коробке)</t>
  </si>
  <si>
    <t>R5TM106</t>
  </si>
  <si>
    <t>Панель для модулей, 130 (5 x 26) модулей, для шкафов CE, 1000 x 600мм</t>
  </si>
  <si>
    <t>Маркер для кабеля сечением 0,5-1,5мм символ „/”</t>
  </si>
  <si>
    <t>MKF0S2</t>
  </si>
  <si>
    <t>Маркер для кабеля сечением 1,5-2,5мм символ „0”</t>
  </si>
  <si>
    <t>MKF1S2</t>
  </si>
  <si>
    <t>Маркер для кабеля сечением 1,5-2,5мм символ „1”</t>
  </si>
  <si>
    <t>MKF2S2</t>
  </si>
  <si>
    <t>Маркер для кабеля сечением 1,5-2,5мм символ „2”</t>
  </si>
  <si>
    <t>MKF3S2</t>
  </si>
  <si>
    <t>Маркер для кабеля сечением 1,5-2,5мм символ „3”</t>
  </si>
  <si>
    <t>MKF4S2</t>
  </si>
  <si>
    <t>Маркер для кабеля сечением 1,5-2,5мм символ „4”</t>
  </si>
  <si>
    <t>MKF5S2</t>
  </si>
  <si>
    <t>Маркер для кабеля сечением 1,5-2,5мм символ „5”</t>
  </si>
  <si>
    <t>MKF6S2</t>
  </si>
  <si>
    <t>Маркер для кабеля сечением 1,5-2,5мм символ „6”</t>
  </si>
  <si>
    <t>MKF7S2</t>
  </si>
  <si>
    <t>Маркер для кабеля сечением 1,5-2,5мм символ „7”</t>
  </si>
  <si>
    <t>MKF8S2</t>
  </si>
  <si>
    <t>Маркер для кабеля сечением 1,5-2,5мм символ „8”</t>
  </si>
  <si>
    <t>MKF9S2</t>
  </si>
  <si>
    <t>Маркер для кабеля сечением 1,5-2,5мм символ „9”</t>
  </si>
  <si>
    <t>MKCAS2</t>
  </si>
  <si>
    <t>Маркер для кабеля сечением 1,5-2,5мм символ „A”</t>
  </si>
  <si>
    <t>MKCBS2</t>
  </si>
  <si>
    <t>Маркер для кабеля сечением 1,5-2,5мм символ „B”</t>
  </si>
  <si>
    <t>MKCCS2</t>
  </si>
  <si>
    <t>Маркер для кабеля сечением 1,5-2,5мм символ „C”</t>
  </si>
  <si>
    <t>MKCDS2</t>
  </si>
  <si>
    <t>Маркер для кабеля сечением 1,5-2,5мм символ „D”</t>
  </si>
  <si>
    <t>MKCES2</t>
  </si>
  <si>
    <t>Маркер для кабеля сечением 1,5-2,5мм символ „E”</t>
  </si>
  <si>
    <t>MKCFS2</t>
  </si>
  <si>
    <t>Маркер для кабеля сечением 1,5-2,5мм символ „F”</t>
  </si>
  <si>
    <t>MKCGS2</t>
  </si>
  <si>
    <t>Маркер для кабеля сечением 1,5-2,5мм символ „G”</t>
  </si>
  <si>
    <t>MKCHS2</t>
  </si>
  <si>
    <t>Маркер для кабеля сечением 1,5-2,5мм символ „H”</t>
  </si>
  <si>
    <t>MKCIS2</t>
  </si>
  <si>
    <t>Маркер для кабеля сечением 1,5-2,5мм символ „I”</t>
  </si>
  <si>
    <t>MKCJS2</t>
  </si>
  <si>
    <t>Маркер для кабеля сечением 1,5-2,5мм символ „J”</t>
  </si>
  <si>
    <t>MKCKS2</t>
  </si>
  <si>
    <t>BPM2910HDZ</t>
  </si>
  <si>
    <t>П-образный профиль PSM, L1000, толщ.2,5 мм, горячеоцинкованный</t>
  </si>
  <si>
    <t>Угол CPO 45 горизонтальный 45° 300х80 inox</t>
  </si>
  <si>
    <t>Щиток встраив. с дверцей 12 мод.,IP 41, черный</t>
  </si>
  <si>
    <t>Щиток встраив. с дверцей 24 мод.,IP 41, черный</t>
  </si>
  <si>
    <t>38001HDZ</t>
  </si>
  <si>
    <t>38002HDZ</t>
  </si>
  <si>
    <t>38003HDZ</t>
  </si>
  <si>
    <t>SITFP0912W</t>
  </si>
  <si>
    <t>Маркировочная табличка Лазер 9х15</t>
  </si>
  <si>
    <t>SITFP0915W</t>
  </si>
  <si>
    <t>SITFP0915Y</t>
  </si>
  <si>
    <t>Маркировочная табличка Лазер 9х60</t>
  </si>
  <si>
    <t>SITFP0960Y</t>
  </si>
  <si>
    <t>SITFP1020W</t>
  </si>
  <si>
    <t>AS1620R</t>
  </si>
  <si>
    <t>Переключатель кулачковый трехфазный вольтметрный  с 0 на 16 А</t>
  </si>
  <si>
    <t>AS1621R</t>
  </si>
  <si>
    <t>Переключатель кулачковый вольтмерный  на два положения для 3 фаз с 0 на 16 А</t>
  </si>
  <si>
    <t>AS1622R</t>
  </si>
  <si>
    <t>Переключатель кулачковый вольтмерный  на два положения для 2 отдельных трёхфазовых циклов на 16 А</t>
  </si>
  <si>
    <t>AS1623R</t>
  </si>
  <si>
    <t>Переходник RRS левосторонний 150/100 H 80</t>
  </si>
  <si>
    <t>15.8</t>
  </si>
  <si>
    <t>2A32</t>
  </si>
  <si>
    <t>2B22</t>
  </si>
  <si>
    <t>Сборный шкаф CQE, без двери и задней панели, 1800 x 300 x 400мм</t>
  </si>
  <si>
    <t>Сборный шкаф CQE, без двери и задней панели, 1800 x 300 x 500мм</t>
  </si>
  <si>
    <t>Сборный шкаф CQE, без двери и задней панели, 1800 x 300 x 600мм</t>
  </si>
  <si>
    <t>Сборный шкаф CQE, без двери и задней панели, 1800 x 300 x 800мм</t>
  </si>
  <si>
    <t>36023HDZ</t>
  </si>
  <si>
    <t>36024HDZ</t>
  </si>
  <si>
    <t>36025HDZ</t>
  </si>
  <si>
    <t>36026HDZ</t>
  </si>
  <si>
    <t>36027HDZ</t>
  </si>
  <si>
    <t>36041HDZ</t>
  </si>
  <si>
    <t>36042HDZ</t>
  </si>
  <si>
    <t>36043HDZ</t>
  </si>
  <si>
    <t>36044HDZ</t>
  </si>
  <si>
    <t>36045HDZ</t>
  </si>
  <si>
    <t>36046HDZ</t>
  </si>
  <si>
    <t>36060HDZ</t>
  </si>
  <si>
    <t>Колечки с черными буквами O на желтом фоне</t>
  </si>
  <si>
    <t>Колечки с черными буквами P на желтом фоне</t>
  </si>
  <si>
    <t>сечение 2,5мм2, длина 17мм, синий</t>
  </si>
  <si>
    <t>711/40</t>
  </si>
  <si>
    <t>Крышка RRS на переходник левостор.     100/80</t>
  </si>
  <si>
    <t>Крышка RRS на переходник левостор.     150/80</t>
  </si>
  <si>
    <t>Крышка RRS на переходник левостор.     150/100</t>
  </si>
  <si>
    <t>R5RL600</t>
  </si>
  <si>
    <t>R5RL800</t>
  </si>
  <si>
    <t>R5RF660</t>
  </si>
  <si>
    <t>R5RF860</t>
  </si>
  <si>
    <t>ДИАМЕТР ПОД ВИНТ D, мм</t>
  </si>
  <si>
    <t>ZSH001</t>
  </si>
  <si>
    <t>SHZ/2/00, чистая нумерационная лента</t>
  </si>
  <si>
    <t>ZSF410GR</t>
  </si>
  <si>
    <t>SFO.4/VSGR, разъединитель 4 кв.мм серый со штыревым контактом</t>
  </si>
  <si>
    <t>ZSF900</t>
  </si>
  <si>
    <t>SFR.4 держатель диода 4 кв.мм, бежевый</t>
  </si>
  <si>
    <t>PMP/12, многополюсная перемычка</t>
  </si>
  <si>
    <t>ZPMP13</t>
  </si>
  <si>
    <t>PMP/13, многополюсная перемычка</t>
  </si>
  <si>
    <t>ZPMP14</t>
  </si>
  <si>
    <t>PMP/14, многополюсная перемычка</t>
  </si>
  <si>
    <t>ZPMP16</t>
  </si>
  <si>
    <t>PMP/16, многополюсная перемычка</t>
  </si>
  <si>
    <t>ZPMP17</t>
  </si>
  <si>
    <t>PMP/17, многополюсная перемычка</t>
  </si>
  <si>
    <t>ZPMP20</t>
  </si>
  <si>
    <t>PMP/20, многополюсная перемычка</t>
  </si>
  <si>
    <t>ZPMP25</t>
  </si>
  <si>
    <t>UP2F</t>
  </si>
  <si>
    <t>UP2M</t>
  </si>
  <si>
    <t>Труба двустенная для электропроводки и кабельных линий гибкая, с протяжкой, в комплекте с соединительной муфтой, внешний диаметр 140 мм</t>
  </si>
  <si>
    <t>R5CQE22105</t>
  </si>
  <si>
    <t>R5CQE22106</t>
  </si>
  <si>
    <t>R5CQE22108</t>
  </si>
  <si>
    <t>R5CQE22125</t>
  </si>
  <si>
    <t>R5CQE22126</t>
  </si>
  <si>
    <t>R5CQE22128</t>
  </si>
  <si>
    <t>R5CQE2245</t>
  </si>
  <si>
    <t>R5CQE2246</t>
  </si>
  <si>
    <t>R5CQE2248</t>
  </si>
  <si>
    <t>R5CQE2265</t>
  </si>
  <si>
    <t>35260HDZ</t>
  </si>
  <si>
    <t>35020HDZ</t>
  </si>
  <si>
    <t>ПЕРФОРИРОВАННЫЙ ЛОТОК ИЗ НЕРЖАВЕЮЩЕЙ СТАЛИ AISI 304 (08Х18Н10)</t>
  </si>
  <si>
    <t>R5CE0562</t>
  </si>
  <si>
    <t>R5CE0563</t>
  </si>
  <si>
    <t>R5CE0652</t>
  </si>
  <si>
    <t>CVF/PT(Exi), торцевой изолятор синий для CVF.4</t>
  </si>
  <si>
    <t>Пружинные</t>
  </si>
  <si>
    <t>ZHI210</t>
  </si>
  <si>
    <t>HMM.4/1+2(EX)i, проходной зажим</t>
  </si>
  <si>
    <t>ZHI211</t>
  </si>
  <si>
    <t>ZDU01R</t>
  </si>
  <si>
    <t>DFU/1/ROSSO, цветной разделитель/изолятор</t>
  </si>
  <si>
    <t>ZDU01V</t>
  </si>
  <si>
    <t>DFU/1/VERDE, цветной разделитель/изолятор</t>
  </si>
  <si>
    <t>ZDU02B</t>
  </si>
  <si>
    <t>DFU/2/BIANCO, цветной разделитель/изолятор</t>
  </si>
  <si>
    <t>ZDU02R</t>
  </si>
  <si>
    <t>DFU/2/ROSSO, цветной разделитель/изолятор</t>
  </si>
  <si>
    <t>ZDU02S</t>
  </si>
  <si>
    <t>DF/VPC, торцевой изолятор для разделения групп</t>
  </si>
  <si>
    <t>ZDU02V</t>
  </si>
  <si>
    <t>DFU/2/VERDE, цветной разделитель/изолятор</t>
  </si>
  <si>
    <t>ZDU03R</t>
  </si>
  <si>
    <t>DFU/3/ROSSO, цветной разделитель/изолятор</t>
  </si>
  <si>
    <t>ZN8333</t>
  </si>
  <si>
    <t>R5LE2082</t>
  </si>
  <si>
    <t>R5CE221</t>
  </si>
  <si>
    <t>36327HDZ</t>
  </si>
  <si>
    <t>36328HDZ</t>
  </si>
  <si>
    <t>36329HDZ</t>
  </si>
  <si>
    <t>36330HDZ</t>
  </si>
  <si>
    <t>36343HDZ</t>
  </si>
  <si>
    <t>36344HDZ</t>
  </si>
  <si>
    <t>36345HDZ</t>
  </si>
  <si>
    <t>36346HDZ</t>
  </si>
  <si>
    <t>36347HDZ</t>
  </si>
  <si>
    <t>36348HDZ</t>
  </si>
  <si>
    <t>36349HDZ</t>
  </si>
  <si>
    <t>BL117GAABW</t>
  </si>
  <si>
    <t>Планка 3 с черными буквами А на белом фоне</t>
  </si>
  <si>
    <t>R5CC1000</t>
  </si>
  <si>
    <t>Крышка CD 90 на угол вертикальный внеш. 90°  осн. 150</t>
  </si>
  <si>
    <t>Крышка CD 90 на угол вертикальный внеш. 90°  осн. 200</t>
  </si>
  <si>
    <t>Крышка RRD на переходник  правостор.    500/200</t>
  </si>
  <si>
    <t>Крышка RRD на переходник правостор.   500/400</t>
  </si>
  <si>
    <t>Крышка RRS на переходник  левостор.    500/200</t>
  </si>
  <si>
    <t>Планка 3 с черными буквами J на белом фоне</t>
  </si>
  <si>
    <t>BL117GKKBW</t>
  </si>
  <si>
    <t>Планка 3 с черными буквами K на белом фоне</t>
  </si>
  <si>
    <t>BL117GLLBW</t>
  </si>
  <si>
    <t>Планка 3 с черными буквами L на белом фоне</t>
  </si>
  <si>
    <t>BL117GMMBW</t>
  </si>
  <si>
    <t>Планка 3 с черными буквами M на белом фоне</t>
  </si>
  <si>
    <t>BL117GNNBW</t>
  </si>
  <si>
    <t>Планка 3 с черными буквами N на белом фоне</t>
  </si>
  <si>
    <t>BL117GOOBW</t>
  </si>
  <si>
    <t>Планка 3 с черными буквами O на белом фоне</t>
  </si>
  <si>
    <t>BL117GPPBW</t>
  </si>
  <si>
    <t>Планка 3 с черными буквами P на белом фоне</t>
  </si>
  <si>
    <t>R5CPE20160</t>
  </si>
  <si>
    <t>R5CPE2030</t>
  </si>
  <si>
    <t>R5CPE2040</t>
  </si>
  <si>
    <t>Сборный шкаф CQE, застеклённая дверь и задняя панель, 1800x800x800мм</t>
  </si>
  <si>
    <t>R5CQE20104X</t>
  </si>
  <si>
    <t>Сборный шкаф CQE, застеклённая дверь и задняя панель, 2000x1000x400мм</t>
  </si>
  <si>
    <t>R5CQE20105X</t>
  </si>
  <si>
    <t>Сборный шкаф CQE, застеклённая дверь и задняя панель, 2000x1000x500мм</t>
  </si>
  <si>
    <t>R5CQE20106X</t>
  </si>
  <si>
    <t>Сборный шкаф CQE, застеклённая дверь и задняя панель, 2000x1000x600мм</t>
  </si>
  <si>
    <t>R5TIE2060</t>
  </si>
  <si>
    <t>R5TIE2080</t>
  </si>
  <si>
    <t>Поворотная рама 19", центрированная, 44U, высота 2200мм, Ш=800мм</t>
  </si>
  <si>
    <t>R5TIEP12</t>
  </si>
  <si>
    <t>Поворотная рама 19", частичная, 12U, Ш=800мм</t>
  </si>
  <si>
    <t>R5TIEP16</t>
  </si>
  <si>
    <t>ZN8020</t>
  </si>
  <si>
    <t>CNU/8/020, 100/  X отпечатанных маркировочных табличек</t>
  </si>
  <si>
    <t>ZN8021</t>
  </si>
  <si>
    <t>CNU/8/021, 100/  Y отпечатанных маркировочных табличек</t>
  </si>
  <si>
    <t>ZN8022</t>
  </si>
  <si>
    <t>длина 15 мм, д.14-22мм</t>
  </si>
  <si>
    <t>206/23</t>
  </si>
  <si>
    <t>длина 23 мм, д.14-22мм</t>
  </si>
  <si>
    <t>206/30</t>
  </si>
  <si>
    <t>длина 30 мм, д.14-22мм</t>
  </si>
  <si>
    <t>206/MT</t>
  </si>
  <si>
    <t>длина 40x0,5м, д.14-22мм</t>
  </si>
  <si>
    <t>207/10</t>
  </si>
  <si>
    <t>длина 10 мм, д.22-30мм</t>
  </si>
  <si>
    <t>длина 10 мм, д.4-7мм</t>
  </si>
  <si>
    <t>203/10MC</t>
  </si>
  <si>
    <t>Аксессуары для двустенных труб</t>
  </si>
  <si>
    <t>08205</t>
  </si>
  <si>
    <t>Ответвитель TDSR Т-обр. вертикальный переходник 100/80</t>
  </si>
  <si>
    <t>Ответвитель TDSR Т-обр. вертикальный переходник 150/80</t>
  </si>
  <si>
    <t>Ответвитель TDSR Т-обр. вертикальный переходник 150/100</t>
  </si>
  <si>
    <t>Ответвитель TDSR Т-обр. вертикальный переходник 200/80</t>
  </si>
  <si>
    <t>Ответвитель TDSR Т-обр. вертикальный переходник 200/100</t>
  </si>
  <si>
    <t>Ответвитель TDSR Т-обр. вертикальный переходник 200/150</t>
  </si>
  <si>
    <t>Ответвитель TDSR Т-обр. вертикальный переходник 300/80</t>
  </si>
  <si>
    <t>Ответвитель TDSR Т-обр. вертикальный переходник 300/100</t>
  </si>
  <si>
    <t>76482B5</t>
  </si>
  <si>
    <t>длина 15 мм, д.22-30мм</t>
  </si>
  <si>
    <t>207/30</t>
  </si>
  <si>
    <t>длина 30 мм, д.22-30мм</t>
  </si>
  <si>
    <t>Крышка DL на ответвитель  300 inox</t>
  </si>
  <si>
    <t>38367inox</t>
  </si>
  <si>
    <t>Крышка DL на ответвитель  400 inox</t>
  </si>
  <si>
    <t>38368inox</t>
  </si>
  <si>
    <t>Крышка DL на ответвитель  500 inox</t>
  </si>
  <si>
    <t>Ответвитель-крышка Т-обр вертикальный вниз DDS 200/50</t>
  </si>
  <si>
    <t>Ответвитель-крышка Т-обр вертикальный вниз DDS 200/100</t>
  </si>
  <si>
    <t>Горизонтальный изменяемый угол CPO 0-44град 300х80</t>
  </si>
  <si>
    <t>Горизонтальный изменяемый угол CPO 0-44град 100х100</t>
  </si>
  <si>
    <t>Горизонтальный изменяемый угол CPO 0-44град 150х100</t>
  </si>
  <si>
    <t>CNU/8/025, 100/  = отпечатанных маркировочных табличек</t>
  </si>
  <si>
    <t>ZN8027</t>
  </si>
  <si>
    <t>Труба двустенная для электропроводки и кабельных линий гибкая, с протяжкой, в комплекте с соединительной муфтой, внешний диаметр 63 мм (черная)</t>
  </si>
  <si>
    <t>2P16</t>
  </si>
  <si>
    <t>85</t>
  </si>
  <si>
    <t>2P18</t>
  </si>
  <si>
    <t>90</t>
  </si>
  <si>
    <t>2P21</t>
  </si>
  <si>
    <t>2Q12</t>
  </si>
  <si>
    <t>2Q14</t>
  </si>
  <si>
    <t>2Q16</t>
  </si>
  <si>
    <t>93</t>
  </si>
  <si>
    <t>2Q18</t>
  </si>
  <si>
    <t>98</t>
  </si>
  <si>
    <t>2Q21</t>
  </si>
  <si>
    <t>102</t>
  </si>
  <si>
    <t>2R16</t>
  </si>
  <si>
    <t>2R18</t>
  </si>
  <si>
    <t>104</t>
  </si>
  <si>
    <t>2R21</t>
  </si>
  <si>
    <t>110</t>
  </si>
  <si>
    <t>2S16</t>
  </si>
  <si>
    <t>119</t>
  </si>
  <si>
    <t>2S21</t>
  </si>
  <si>
    <t>123</t>
  </si>
  <si>
    <t>2T16</t>
  </si>
  <si>
    <t>133</t>
  </si>
  <si>
    <t>2T21</t>
  </si>
  <si>
    <t>138</t>
  </si>
  <si>
    <t>2U21</t>
  </si>
  <si>
    <t>154</t>
  </si>
  <si>
    <t>2V21</t>
  </si>
  <si>
    <t>Труба двустенная для электропроводки и кабельных линий гибкая, с протяжкой, в комплекте с соединительной муфтой, внешний диаметр 125 мм</t>
  </si>
  <si>
    <t>Надстроечный модуль R5SCE, 400 x 600мм, для шкафов CQE</t>
  </si>
  <si>
    <t>R5SCE65</t>
  </si>
  <si>
    <t>R5SCE66</t>
  </si>
  <si>
    <t>R5SCE85</t>
  </si>
  <si>
    <t>R5SCE86</t>
  </si>
  <si>
    <t>R5SCC50</t>
  </si>
  <si>
    <t>Надстроечный модуль для шкафной сборки, для шкафов CQE глубиной 500мм</t>
  </si>
  <si>
    <t>R5SCC60</t>
  </si>
  <si>
    <t>CNU/8/888, 100/  8 отпечатанных маркировочных табличек</t>
  </si>
  <si>
    <t>ZN8901</t>
  </si>
  <si>
    <t>ZN8251</t>
  </si>
  <si>
    <t xml:space="preserve">CNU/8/251, 2 серии от 251 до 300  </t>
  </si>
  <si>
    <t>ZN8301</t>
  </si>
  <si>
    <t xml:space="preserve">CNU/8/301, 2 серии от 301 до 350  </t>
  </si>
  <si>
    <t>Металлический ключ треугольного профиля 8мм</t>
  </si>
  <si>
    <t>R5CE243</t>
  </si>
  <si>
    <t xml:space="preserve">CNU/8/901,  2 серии от 901 до 950  </t>
  </si>
  <si>
    <t xml:space="preserve">DAS.4/DD, 2х уровневый проходной зажим бежевый  с лампой/LED </t>
  </si>
  <si>
    <t>ZDS120GR</t>
  </si>
  <si>
    <t xml:space="preserve">DAS.4/DDGR, 2х уровневый проходной зажим серый с лампой/LED </t>
  </si>
  <si>
    <t>ZDS123</t>
  </si>
  <si>
    <t xml:space="preserve">DAS.4/LI, 2х уровневый проходной зажим бежевый  с лампой/LED </t>
  </si>
  <si>
    <t>ZDS123GR</t>
  </si>
  <si>
    <t xml:space="preserve">DAS.4/LIGR, 2х уровневый проходной зажим серый с лампой/LED </t>
  </si>
  <si>
    <t>ZDS128</t>
  </si>
  <si>
    <t>ZDU05V</t>
  </si>
  <si>
    <t>DFU/5/VERDE, цветной разделитель/изолятор</t>
  </si>
  <si>
    <t>ZDU06R</t>
  </si>
  <si>
    <t>DFU/6/ROSSO, цветной разделитель/изолятор</t>
  </si>
  <si>
    <t>ZDU06V</t>
  </si>
  <si>
    <t>DFU/6/VERDE, цветной разделитель/изолятор</t>
  </si>
  <si>
    <t>ZDU070V</t>
  </si>
  <si>
    <t>DF/GPA.70/V, цветной разделитель/изолятор</t>
  </si>
  <si>
    <t>ZDU07R</t>
  </si>
  <si>
    <t>DFU/7/ROSSO, цветной разделитель/изолятор</t>
  </si>
  <si>
    <t>ZDH01B</t>
  </si>
  <si>
    <t>DFH/1/BIANCO, цветной разделитель/изолятор</t>
  </si>
  <si>
    <t>ZDH01R</t>
  </si>
  <si>
    <t>DFH/1/ROSSO, цветной разделитель/изолятор</t>
  </si>
  <si>
    <t>ZDH02B</t>
  </si>
  <si>
    <t>DFH/2/BIANCO, цветной разделитель/изолятор</t>
  </si>
  <si>
    <t>Изолятор шинный 30х30 М6</t>
  </si>
  <si>
    <t>ISBK3056</t>
  </si>
  <si>
    <t>Изолятор шинный 30х30 М8</t>
  </si>
  <si>
    <t>ISBK3544</t>
  </si>
  <si>
    <t>Изолятор шинный 35х32 М6</t>
  </si>
  <si>
    <t>ISBK3551</t>
  </si>
  <si>
    <t>Изолятор шинный 35х32 М8</t>
  </si>
  <si>
    <t>ISBK3569</t>
  </si>
  <si>
    <t>Изолятор шинный 35х32 М10</t>
  </si>
  <si>
    <t>ISBK4047</t>
  </si>
  <si>
    <t>Изолятор шинный 40х41 М6</t>
  </si>
  <si>
    <t>ISBK4054</t>
  </si>
  <si>
    <t>Изолятор шинный 40х41 М8</t>
  </si>
  <si>
    <t>ISBK4062</t>
  </si>
  <si>
    <t>Изолятор шинный 40х41 М10</t>
  </si>
  <si>
    <t>ISBK4070</t>
  </si>
  <si>
    <t>Изолятор шинный 40х41 М12</t>
  </si>
  <si>
    <t>ISBK5044</t>
  </si>
  <si>
    <t>CBR.2GR, проходной зажим серый 2 ввода/2 вывода, 2,5 кв.мм</t>
  </si>
  <si>
    <t>ZCR111</t>
  </si>
  <si>
    <t>CBR/PT, торцевой изолятор бежевый для CBR.2</t>
  </si>
  <si>
    <t>ZCR111GR</t>
  </si>
  <si>
    <t>Двух и трех уровневые</t>
  </si>
  <si>
    <t>ZDB100</t>
  </si>
  <si>
    <t>ZDSD012</t>
  </si>
  <si>
    <t>DAS.4/D12, 2х уровневый проходной зажим бежевый 4 кв.мм с диодом между уровнями 12 В</t>
  </si>
  <si>
    <t>ZDSD012GR</t>
  </si>
  <si>
    <t>12.5</t>
  </si>
  <si>
    <t>HMT.4/1+2/PT(EX)i, торцевой изолятор</t>
  </si>
  <si>
    <t>ZHI220</t>
  </si>
  <si>
    <t>R5CRE20160</t>
  </si>
  <si>
    <t>R5CRE2030</t>
  </si>
  <si>
    <t>R5CRE2040</t>
  </si>
  <si>
    <t>R5CRE2060</t>
  </si>
  <si>
    <t>R5CRE2080</t>
  </si>
  <si>
    <t>R5CRE22100</t>
  </si>
  <si>
    <t>R5CRE22120</t>
  </si>
  <si>
    <t>R5CRE2230</t>
  </si>
  <si>
    <t>GPA.95/FIXGR, силовой зажим кабель/кабель серый 95 кв. мм /крепление на плату</t>
  </si>
  <si>
    <t>ZGF200</t>
  </si>
  <si>
    <t>Угол CS 90 вертикальный внутр. 90° 300/100, RAL</t>
  </si>
  <si>
    <t>36705RAL</t>
  </si>
  <si>
    <t>Угол CS 90 вертикальный внутр. 90° 400/100, RAL</t>
  </si>
  <si>
    <t>36706RAL</t>
  </si>
  <si>
    <t>Угол CS 90 вертикальный внутр. 90° 500/100, RAL</t>
  </si>
  <si>
    <t>36720RAL</t>
  </si>
  <si>
    <t>Угол CS 45 вертикальный внутр. 45° 50/50, RAL</t>
  </si>
  <si>
    <t>36722RAL</t>
  </si>
  <si>
    <t>Угол CS 45 вертикальный внутр. 45° 100/50, RAL</t>
  </si>
  <si>
    <t>36723RAL</t>
  </si>
  <si>
    <t>Угол CS 45 вертикальный внутр. 45° 150/50, RAL</t>
  </si>
  <si>
    <t>36724RAL</t>
  </si>
  <si>
    <t>Угол CS 45 вертикальный внутр. 45° 200/50, RAL</t>
  </si>
  <si>
    <t>36725RAL</t>
  </si>
  <si>
    <t>Угол CS 45 вертикальный внутр. 45° 300/50, RAL</t>
  </si>
  <si>
    <t>36726RAL</t>
  </si>
  <si>
    <t>CNU/8/24, 100/  24 отпечатанных маркировочных табличек</t>
  </si>
  <si>
    <t>ZN8951</t>
  </si>
  <si>
    <t xml:space="preserve">CNU/8/951,  2 серии от 951 до 999  </t>
  </si>
  <si>
    <t>ZN8999</t>
  </si>
  <si>
    <t>PTC/3/02, 2 полюсная перемычка</t>
  </si>
  <si>
    <t>ZPTC0303</t>
  </si>
  <si>
    <t>PTC/3/03, 3 полюсная перемычка</t>
  </si>
  <si>
    <t>ZPTC0305</t>
  </si>
  <si>
    <t>PTC/3/05, 5 полюсная перемычка</t>
  </si>
  <si>
    <t>ZPTC0310</t>
  </si>
  <si>
    <t>PTC/3/10, 10 полюсная перемычка</t>
  </si>
  <si>
    <t>ZPTC0400</t>
  </si>
  <si>
    <t>PTC/4/00, перемычка L = 250 MM.</t>
  </si>
  <si>
    <t>ZPTC0402</t>
  </si>
  <si>
    <t>PTC/4/02, 2 полюсная перемычка</t>
  </si>
  <si>
    <t>ZPTC0403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</si>
  <si>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</si>
  <si>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</si>
  <si>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</si>
  <si>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армированнная внутр.д.32 мм</t>
  </si>
  <si>
    <t>Труба гибкая армированная внутр. д.35 мм</t>
  </si>
  <si>
    <t>Труба ПВХ жёсткая гладкая д.50мм, тяжёлая, 2м, цвет серый</t>
  </si>
  <si>
    <t>Крышка CPO 90 на угол горизонтальный 90°  осн. 400 inox</t>
  </si>
  <si>
    <t>R5SOE295</t>
  </si>
  <si>
    <t>R5SOE345</t>
  </si>
  <si>
    <t>R5SOE445</t>
  </si>
  <si>
    <t>Пластиковый ключ/ручка квадратного профиля 7мм</t>
  </si>
  <si>
    <t>R5CE240</t>
  </si>
  <si>
    <t>Пластиковый ключ/ручка с двойной бородкой 3мм</t>
  </si>
  <si>
    <t>R5CE245</t>
  </si>
  <si>
    <t>Пластиковый ключ/ручка треугольного профиля 7мм</t>
  </si>
  <si>
    <t>R5CE246</t>
  </si>
  <si>
    <t>Пластиковый ключ/ручка треугольного профиля 8мм</t>
  </si>
  <si>
    <t>Карманы для документации</t>
  </si>
  <si>
    <t>Дверь секционная, для модулей, 72 (2x36) модуля, В=400мм, Ш=800мм</t>
  </si>
  <si>
    <t>R5CPMTE6400</t>
  </si>
  <si>
    <t>Дверь секционная, с пластиковым окном, В=400мм, Ш=600мм</t>
  </si>
  <si>
    <t>R5CPMTE8400</t>
  </si>
  <si>
    <t>Дверь секционная, с пластиковым окном, В=400мм, Ш=800мм</t>
  </si>
  <si>
    <t>R5CPMTE6600</t>
  </si>
  <si>
    <t>Дверь секционная, с пластиковым окном, В=600мм, Ш=600мм</t>
  </si>
  <si>
    <t>R5CPMTE8600</t>
  </si>
  <si>
    <t>Дверь секционная, с пластиковым окном, В=600мм, Ш=800мм</t>
  </si>
  <si>
    <t>R5DOE6145</t>
  </si>
  <si>
    <t>Разделитель горизонтальный, Г=145мм, Ш=600мм</t>
  </si>
  <si>
    <t>R5DOE8145</t>
  </si>
  <si>
    <t>Изолятор шинный 45х46 М8</t>
  </si>
  <si>
    <t>ISBK4625</t>
  </si>
  <si>
    <t>Изолятор шинный 45х46 М10</t>
  </si>
  <si>
    <t>ISBK4633</t>
  </si>
  <si>
    <t>R5TIE1880</t>
  </si>
  <si>
    <t>Личинка замка, для вкладыша, с универсальным ключом</t>
  </si>
  <si>
    <t>R5CE211</t>
  </si>
  <si>
    <t>Личинка замка, для малой ручки, под ключ квадратного профиля 7мм</t>
  </si>
  <si>
    <t>R5CE212</t>
  </si>
  <si>
    <t>Планки с символами (24 символа на планке), тип M ширина 2,3мм.</t>
  </si>
  <si>
    <t>BL117M00BW</t>
  </si>
  <si>
    <t>017110</t>
  </si>
  <si>
    <t>Переключатель кулачковый двухполюсный на 63 А</t>
  </si>
  <si>
    <t>AS6303R</t>
  </si>
  <si>
    <t>Переключатель кулачковый трехполюсный  на 63 А</t>
  </si>
  <si>
    <t>AS6304R</t>
  </si>
  <si>
    <t>Переключатель кулачковый четырехполюсный 63 А</t>
  </si>
  <si>
    <t>AS6306R</t>
  </si>
  <si>
    <t>Переключатель кулачковый шестиполюсный 63 А</t>
  </si>
  <si>
    <t>AS6308R</t>
  </si>
  <si>
    <t>AS6309R</t>
  </si>
  <si>
    <t>AS6310R</t>
  </si>
  <si>
    <t>AS6311R</t>
  </si>
  <si>
    <t>Хомут PL12, плоский двойной замок, черный 9х300</t>
  </si>
  <si>
    <t>Хомут PL12, плоский двойной замок, черный 9х360</t>
  </si>
  <si>
    <t>Хомут PL12, плоский двойной замок, черный 9х510</t>
  </si>
  <si>
    <t>Хомут PL12, плоский двойной замок, черный 9х760</t>
  </si>
  <si>
    <t>Белый цвет RAL 9010</t>
  </si>
  <si>
    <t>Крышка RRC на переходник  300/100</t>
  </si>
  <si>
    <t>Крышка RRC на переходник  300/150</t>
  </si>
  <si>
    <t>Крышка RRC на перходник  300/200</t>
  </si>
  <si>
    <t>Крышка RRC на перходник  400/200</t>
  </si>
  <si>
    <t>Крышка RRC на переходник  400/300</t>
  </si>
  <si>
    <t>Крышка RRC на перходник  500/300</t>
  </si>
  <si>
    <t>Крышка RRC на переходник  500/400</t>
  </si>
  <si>
    <t xml:space="preserve">Держатель расстояния (кластер) для двустенных труб д.90 (двойной) </t>
  </si>
  <si>
    <t>025111</t>
  </si>
  <si>
    <t xml:space="preserve">Держатель расстояния (кластер) для двустенных труб д.110 (одинарный) </t>
  </si>
  <si>
    <t>025112</t>
  </si>
  <si>
    <t xml:space="preserve">Держатель расстояния (кластер) для двустенных труб д.110 (двойной) </t>
  </si>
  <si>
    <t>025113</t>
  </si>
  <si>
    <t xml:space="preserve">Держатель расстояния (кластер) для двустенных труб д.110 (тройной) </t>
  </si>
  <si>
    <t>025121</t>
  </si>
  <si>
    <t xml:space="preserve">Держатель расстояния (кластер) для двустенных труб д.125 (одинарный) </t>
  </si>
  <si>
    <t>025122</t>
  </si>
  <si>
    <t xml:space="preserve">Держатель расстояния (кластер) для двустенных труб д.125 (двойной) </t>
  </si>
  <si>
    <t>025123</t>
  </si>
  <si>
    <t xml:space="preserve">Держатель расстояния (кластер) для двустенных труб д.125 (тройной) </t>
  </si>
  <si>
    <t>025142</t>
  </si>
  <si>
    <t xml:space="preserve">Держатель расстояния (кластер) для двустенных труб д.140 (двойной) </t>
  </si>
  <si>
    <t>025162</t>
  </si>
  <si>
    <t xml:space="preserve">Держатель расстояния (кластер) для двустенных труб д.160 (двойной) </t>
  </si>
  <si>
    <t>025201</t>
  </si>
  <si>
    <t xml:space="preserve">Держатель расстояния (кластер) для двустенных труб д.200 (одинарный) </t>
  </si>
  <si>
    <t>025001</t>
  </si>
  <si>
    <t>025002</t>
  </si>
  <si>
    <t>025003</t>
  </si>
  <si>
    <t>36161HDZ</t>
  </si>
  <si>
    <t>36162HDZ</t>
  </si>
  <si>
    <t>36163HDZ</t>
  </si>
  <si>
    <t>36164HDZ</t>
  </si>
  <si>
    <t>36165HDZ</t>
  </si>
  <si>
    <t>36166HDZ</t>
  </si>
  <si>
    <t>Щиток настен. без дверцы   8мод., IP40, серый, с усил. клеммн.блоком в компл. 1х87308</t>
  </si>
  <si>
    <t>Щиток настен. без дверцы 12мод., IP40, серый, с усил. клеммн.блоком в компл. 1х87312</t>
  </si>
  <si>
    <t>Щиток настен. без дверцы 18мод., IP40, серый, с усил. клеммн.блоком в компл. 1х87318</t>
  </si>
  <si>
    <t>Щиток настен. без дверцы 24мод., IP40, серый, с усил. клеммн.блоком в компл. 2х87308</t>
  </si>
  <si>
    <t>Латунный разрезной анкер М4</t>
  </si>
  <si>
    <t>CM410421</t>
  </si>
  <si>
    <t>CM410625</t>
  </si>
  <si>
    <t>Латунный разрезной анкер М6</t>
  </si>
  <si>
    <t>CM410831</t>
  </si>
  <si>
    <t>CM411034</t>
  </si>
  <si>
    <t>Латунный разрезной анкер М10</t>
  </si>
  <si>
    <t>CM411241</t>
  </si>
  <si>
    <t>CM411443</t>
  </si>
  <si>
    <t>CM411645</t>
  </si>
  <si>
    <t>CM420645</t>
  </si>
  <si>
    <t>CM420850</t>
  </si>
  <si>
    <t>CM421060</t>
  </si>
  <si>
    <t>CM421274</t>
  </si>
  <si>
    <t>CM430645</t>
  </si>
  <si>
    <t>CM430850</t>
  </si>
  <si>
    <t>CM431060</t>
  </si>
  <si>
    <t>Переходник RB по высоте H80-H50, осн. 200</t>
  </si>
  <si>
    <t>Переходник RB по высоте H80-H50, осн. 300</t>
  </si>
  <si>
    <t>HMM.1/1+2GR, проходной зажим 1,5 кв.мм серый 1 ввод/2 вывода</t>
  </si>
  <si>
    <t>ZHM411GR</t>
  </si>
  <si>
    <t>HMT.1/1+2/PTGR, торцевой изолятор серый для НММ.1/1+2</t>
  </si>
  <si>
    <t>AS6312R</t>
  </si>
  <si>
    <t>AS6314R</t>
  </si>
  <si>
    <t>SHZ/1/SS, S отпечатанная лента</t>
  </si>
  <si>
    <t>ZHM420GR</t>
  </si>
  <si>
    <t>HMM.1/2+2GR, проходной зажим 1,5 кв.мм серый 2 ввод/2 вывода</t>
  </si>
  <si>
    <t>ZHM421GR</t>
  </si>
  <si>
    <t>HMT.1/2+2/PTGR, торцевой изолятор серый для НММ.2/2+2</t>
  </si>
  <si>
    <t>00414R</t>
  </si>
  <si>
    <t>76642B</t>
  </si>
  <si>
    <t>76643B</t>
  </si>
  <si>
    <t>76655B</t>
  </si>
  <si>
    <t>50625R</t>
  </si>
  <si>
    <t>50632R</t>
  </si>
  <si>
    <t>54916R</t>
  </si>
  <si>
    <t>96 (16x6)</t>
  </si>
  <si>
    <t>54920R</t>
  </si>
  <si>
    <t>60 (12х5)</t>
  </si>
  <si>
    <t>54925R</t>
  </si>
  <si>
    <t>40 (10х4)</t>
  </si>
  <si>
    <t>54932R</t>
  </si>
  <si>
    <t>51016R</t>
  </si>
  <si>
    <t>360 (20х18)</t>
  </si>
  <si>
    <t>51020R</t>
  </si>
  <si>
    <t>320 (20x16)</t>
  </si>
  <si>
    <t>51025R</t>
  </si>
  <si>
    <t>240 (20x12)</t>
  </si>
  <si>
    <t>51032R</t>
  </si>
  <si>
    <t>80 (20x4)</t>
  </si>
  <si>
    <t>51116R</t>
  </si>
  <si>
    <t>280 (20x14)</t>
  </si>
  <si>
    <t>51120R</t>
  </si>
  <si>
    <t>180 (20x9)</t>
  </si>
  <si>
    <t>ZDC06V</t>
  </si>
  <si>
    <t>ZBP310</t>
  </si>
  <si>
    <t>BPL.4/PS/A, 2-х модульный зажим бежевый 4 кв.мм бежевый с припаеваемым контактом и винтом для соединения</t>
  </si>
  <si>
    <t>AE8004B</t>
  </si>
  <si>
    <t>Клипса кругл. Черный 8х12</t>
  </si>
  <si>
    <t>Клипса кругл. черный 15х18</t>
  </si>
  <si>
    <t>Клипса самоклеящаяся для плоского кабеля, цвет белый, материал - ПВХ</t>
  </si>
  <si>
    <t>2AFC-20</t>
  </si>
  <si>
    <t>Монтажная база двусторонняя самоклеящаяся 27х27 белый 4,8мм.</t>
  </si>
  <si>
    <t>Крышка RRD на переходник  правостор.    300/80</t>
  </si>
  <si>
    <t>Крышка RRD на переходник  правостор.    300/100</t>
  </si>
  <si>
    <t>Угол плоский для напольного канала 75х17 мм APSP G, цвет серый</t>
  </si>
  <si>
    <t>Угол плоский для напольного канала 75х17 мм APSP A, цвет чёрный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</si>
  <si>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</si>
  <si>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</si>
  <si>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Соединение для напольного канала 75х17 мм GSP A, цвет чёрный</t>
  </si>
  <si>
    <t>Тройник для напольного канала 75х17 мм DSP W, цвет белый</t>
  </si>
  <si>
    <t>Тройник для напольного канала 75х17 мм DSP G, цвет серый</t>
  </si>
  <si>
    <t>Тройник для напольного канала 75х17 мм DSP A, цвет чёрный</t>
  </si>
  <si>
    <t>Ввод в стену/потолок 90х50 мм, цвет серый металлик</t>
  </si>
  <si>
    <t>Разъединители нейтрали</t>
  </si>
  <si>
    <t>ZCNT06</t>
  </si>
  <si>
    <t>CNT.6, разъединитель нейтрали 6 кв.мм</t>
  </si>
  <si>
    <t>ZCNT16</t>
  </si>
  <si>
    <t>CNT.16, разъединитель нейтрали 16 кв.мм</t>
  </si>
  <si>
    <t>ZCNT161</t>
  </si>
  <si>
    <t>RP4/PT(Ex)i, торцевой изолятор для RP.4/6 синий</t>
  </si>
  <si>
    <t>Модульные многополюсные</t>
  </si>
  <si>
    <t>CNT.16/PT, торцевой изолятор для CNT.16</t>
  </si>
  <si>
    <t>ZCNT35</t>
  </si>
  <si>
    <t>CNT.35, разъединитель нейтрали 35 кв.мм</t>
  </si>
  <si>
    <t>ZCNT351</t>
  </si>
  <si>
    <t>CNT.35/PT, торцевой изолятор для CNT.35</t>
  </si>
  <si>
    <t>ZCNT601</t>
  </si>
  <si>
    <t>CNT.6/PT, торцевой изолятор для CNT.6</t>
  </si>
  <si>
    <t>ZCNTSU</t>
  </si>
  <si>
    <t>CNT/SU, упор для шины</t>
  </si>
  <si>
    <t>Для присоединения термопар</t>
  </si>
  <si>
    <t>Корпус пластиковый общего назначения IP67, 300x300x146 (высота крышки 21), сплошные стенки, прозрачная крышка</t>
  </si>
  <si>
    <t>Корпус пластиковый общего назначения IP67, 400x400x146 (высота крышки 21), сплошные стенки, прозрачная крышка</t>
  </si>
  <si>
    <t>Крышка RRD на переходник  правостор.    300/150</t>
  </si>
  <si>
    <t>Крышка RRD на переходник  правостор.    300/200</t>
  </si>
  <si>
    <t>03279</t>
  </si>
  <si>
    <t>LCN W</t>
  </si>
  <si>
    <t>03281</t>
  </si>
  <si>
    <t>LCN B</t>
  </si>
  <si>
    <t>LCN A</t>
  </si>
  <si>
    <t>КОРОБКА ПОД РОЗЕТКУ TCN (ПОСАДОЧНЫЙ РАЗМЕР 83,5)</t>
  </si>
  <si>
    <t>03415</t>
  </si>
  <si>
    <t>SRCN W</t>
  </si>
  <si>
    <t>03417</t>
  </si>
  <si>
    <t>SRCN B</t>
  </si>
  <si>
    <t>КОРОБКА ПОД РОЗЕТКУ TCN (ПОСАДОЧНЫЙ РАЗМЕР 100)</t>
  </si>
  <si>
    <t>03458</t>
  </si>
  <si>
    <t>SCN6 W</t>
  </si>
  <si>
    <t>03475</t>
  </si>
  <si>
    <t>SCN6 B</t>
  </si>
  <si>
    <t>SCN6 A</t>
  </si>
  <si>
    <t>КОРОБКА ПОД РОЗЕТКУ TCN (ПОСАДОЧНЫЙ РАЗМЕР 60/67)</t>
  </si>
  <si>
    <t>04193</t>
  </si>
  <si>
    <t>SQCN W</t>
  </si>
  <si>
    <t>03074</t>
  </si>
  <si>
    <t>BIS660 NR</t>
  </si>
  <si>
    <t>ZN8Y11</t>
  </si>
  <si>
    <t>CNU/8/11, 100/  11 отпечатанных маркировочных табличек</t>
  </si>
  <si>
    <t>ZN8Y13</t>
  </si>
  <si>
    <t>CNU/8/13, 100/  13 отпечатанных маркировочных табличек</t>
  </si>
  <si>
    <t>ZN8Y14</t>
  </si>
  <si>
    <t>CNU/8/14, 100/  14 отпечатанных маркировочных табличек</t>
  </si>
  <si>
    <t>ZN8Y15</t>
  </si>
  <si>
    <t>CNU/8/15, 100/  15 отпечатанных маркировочных табличек</t>
  </si>
  <si>
    <t>ZN8Y16</t>
  </si>
  <si>
    <t>CNU/8/16, 100/  16 отпечатанных маркировочных табличек</t>
  </si>
  <si>
    <t>ZN8Y17</t>
  </si>
  <si>
    <t>CNU/8/17, 100/  17 отпечатанных маркировочных табличек</t>
  </si>
  <si>
    <t>ZN8Y18</t>
  </si>
  <si>
    <t>CNU/8/18, 100/  18 отпечатанных маркировочных табличек</t>
  </si>
  <si>
    <t>ZN8Y19</t>
  </si>
  <si>
    <t>CNU/8/19, 100/  19 отпечатанных маркировочных табличек</t>
  </si>
  <si>
    <t>ZN8Y20</t>
  </si>
  <si>
    <t>LP8102HDZ</t>
  </si>
  <si>
    <t>LP8103HDZ</t>
  </si>
  <si>
    <t>LP8104HDZ</t>
  </si>
  <si>
    <t>LP8105HDZ</t>
  </si>
  <si>
    <t>LP8106HDZ</t>
  </si>
  <si>
    <t>LP8108HDZ</t>
  </si>
  <si>
    <t>LP8110HDZ</t>
  </si>
  <si>
    <t>PM95/3, 3-х полюсная собранная перемычка</t>
  </si>
  <si>
    <t>ZPMP01</t>
  </si>
  <si>
    <t>PMP/01, многополюсная перемычка</t>
  </si>
  <si>
    <t>ZPMP02</t>
  </si>
  <si>
    <t>PMP/02, многополюсная перемычка</t>
  </si>
  <si>
    <t>ZPMP03</t>
  </si>
  <si>
    <t>PMP/03, многополюсная перемычка</t>
  </si>
  <si>
    <t>ZPMP04</t>
  </si>
  <si>
    <t>PMP/04, многополюсная перемычка</t>
  </si>
  <si>
    <t>ZPMP05</t>
  </si>
  <si>
    <t>ZPM425</t>
  </si>
  <si>
    <t>PM42/5, 5-и полюсная собранная перемычка</t>
  </si>
  <si>
    <t>ZPM510</t>
  </si>
  <si>
    <t>PM51/10, 10 полюсная собранная перемычка</t>
  </si>
  <si>
    <t>ZPM513</t>
  </si>
  <si>
    <t>PM51/3, 3-х полюсная собранная перемычка</t>
  </si>
  <si>
    <t>ZPM515</t>
  </si>
  <si>
    <t>PM51/5, 5-и полюсная собранная перемычка</t>
  </si>
  <si>
    <t>ZPM602</t>
  </si>
  <si>
    <t>2A01TP</t>
  </si>
  <si>
    <t>2A02TP</t>
  </si>
  <si>
    <t>2A04TP</t>
  </si>
  <si>
    <t>2A05TP</t>
  </si>
  <si>
    <t>2B00TP</t>
  </si>
  <si>
    <t>2B01TP</t>
  </si>
  <si>
    <t>2B02TP</t>
  </si>
  <si>
    <t>2B05TP</t>
  </si>
  <si>
    <t>4.8X0,5</t>
  </si>
  <si>
    <t>ВНЕШНИЙ ИЗМЕНЯЕМЫЙ УГОЛ ПЛИНТУСА TBA</t>
  </si>
  <si>
    <t>04030</t>
  </si>
  <si>
    <t>AEBA W</t>
  </si>
  <si>
    <t>AEBA A</t>
  </si>
  <si>
    <t>ВНУТРЕННИЙ ИЗМЕНЯЕМЫЙ УГОЛ ПЛИНТУСА  TBA</t>
  </si>
  <si>
    <t>04017</t>
  </si>
  <si>
    <t>AIBA W</t>
  </si>
  <si>
    <t>AIBA A</t>
  </si>
  <si>
    <t>ИЗМЕНЯЕМЫЙ ПЛОСКИЙ УГОЛ ДЛЯ  ПЛИНТУСА  TBA</t>
  </si>
  <si>
    <t>04066</t>
  </si>
  <si>
    <t>APVA W</t>
  </si>
  <si>
    <t>APVA A</t>
  </si>
  <si>
    <t>ТРОЙНИК ДЛЯ ПЛИНТУСА  TBA</t>
  </si>
  <si>
    <t>04006</t>
  </si>
  <si>
    <t>DBA A</t>
  </si>
  <si>
    <t>04005</t>
  </si>
  <si>
    <t>DBA W</t>
  </si>
  <si>
    <t>04055</t>
  </si>
  <si>
    <t>DPA W</t>
  </si>
  <si>
    <t>DPA A</t>
  </si>
  <si>
    <t>СОЕДИНЕНИЕ ДЛЯ ПЛИНТУСА  TBA</t>
  </si>
  <si>
    <t>04008</t>
  </si>
  <si>
    <t>GBA W</t>
  </si>
  <si>
    <t>GBA A</t>
  </si>
  <si>
    <t>Элемент фиксации кабеля</t>
  </si>
  <si>
    <t>SQBA W</t>
  </si>
  <si>
    <t>ПЕРЕХОДНИК ДЛЯ SBN/SCN</t>
  </si>
  <si>
    <t>03476</t>
  </si>
  <si>
    <t>07225</t>
  </si>
  <si>
    <t>Крышка DPX на ответвитель крестообразный осн. 500 inox</t>
  </si>
  <si>
    <t>Накладка на стык для плинтусного короба 100х40 мм, белое</t>
  </si>
  <si>
    <t>Накладка на стык для плинтусного короба 100х40 мм, ламинированное под дерево</t>
  </si>
  <si>
    <t>ZPRP07</t>
  </si>
  <si>
    <t>PRP/7, защитная крышка для перемычек</t>
  </si>
  <si>
    <t>ZPRP070G</t>
  </si>
  <si>
    <t>PRP/7/G, защитная крышка для перемычек</t>
  </si>
  <si>
    <t>ZPRP08</t>
  </si>
  <si>
    <t>PRP/8, защитная крышка для перемычек</t>
  </si>
  <si>
    <t>ZPRT01</t>
  </si>
  <si>
    <t>PRT/P, защитная крышка</t>
  </si>
  <si>
    <t>ZPRT02</t>
  </si>
  <si>
    <t>PRT/M, защитная крышка</t>
  </si>
  <si>
    <t>ZPRT03</t>
  </si>
  <si>
    <t>LP8112HDZ</t>
  </si>
  <si>
    <t>LP8115HDZ</t>
  </si>
  <si>
    <t>R5PCE2240</t>
  </si>
  <si>
    <t>R5PCE2260</t>
  </si>
  <si>
    <t>R5PCE2280</t>
  </si>
  <si>
    <t>R5CPCE8120</t>
  </si>
  <si>
    <t>R5CPCE8140</t>
  </si>
  <si>
    <t>R5CPCE8160</t>
  </si>
  <si>
    <t>R5CPCE8180</t>
  </si>
  <si>
    <t>R5CPCE8200</t>
  </si>
  <si>
    <t>Надстроечные модули</t>
  </si>
  <si>
    <t>R5LSC50</t>
  </si>
  <si>
    <t>R5LSC60</t>
  </si>
  <si>
    <t>R5LSC80</t>
  </si>
  <si>
    <t>PM60/2, 2-х полюсная собранная перемычка</t>
  </si>
  <si>
    <t>Колечки маркировочные, д.4,0-8,0мм</t>
  </si>
  <si>
    <t>Несущий разделитель для крышек 60 мм канала 140х50 мм</t>
  </si>
  <si>
    <t>Вертикальный подвес двойной 41х41, L 1500</t>
  </si>
  <si>
    <t>Комплект, крыша и основание, для шкафов CQE, 1400 x 600мм</t>
  </si>
  <si>
    <t>R5KTB148</t>
  </si>
  <si>
    <t>Комплект, крыша и основание, для шкафов CQE, 1400 x 800мм</t>
  </si>
  <si>
    <t>R5KTB164</t>
  </si>
  <si>
    <t>Комплект, крыша и основание, для шкафов CQE, 1600 x 400мм</t>
  </si>
  <si>
    <t>R5KTB165</t>
  </si>
  <si>
    <t>00396RB</t>
  </si>
  <si>
    <t>00404RB</t>
  </si>
  <si>
    <t>R5CDE42120F</t>
  </si>
  <si>
    <t>Крышка DPT на ответвитель Т-образный горизонтальный  осн. 400 inox</t>
  </si>
  <si>
    <t>Крышка на лоток с заземлением осн. 50 L 3000</t>
  </si>
  <si>
    <t>Крышка на лоток с заземлением осн. 80 L 3000</t>
  </si>
  <si>
    <t>Держатель раздвижной, с хомутом, для крышек шириной 70, 90 и 120 мм (d 15-55 mm)</t>
  </si>
  <si>
    <t>Секционная панель, 4 x 68x68мм + Ø10мм, В=200мм, Ш=800мм</t>
  </si>
  <si>
    <t>R5PI521</t>
  </si>
  <si>
    <t>Секционная панель, для модулей, 24 (1x24) модуля, В=200мм, Ш=600мм</t>
  </si>
  <si>
    <t>R5PI721</t>
  </si>
  <si>
    <t>Секционная панель, для модулей, 34 (1x34) модуля, В=200мм, Ш=800мм</t>
  </si>
  <si>
    <t>R5PI541</t>
  </si>
  <si>
    <t>Секционная панель, для модулей, 48 (2x24) модулей, В=400мм, Ш=600мм</t>
  </si>
  <si>
    <t>R5PI741</t>
  </si>
  <si>
    <t>Секционная панель, для модулей, 68 (2x34) модулей, В=400мм, Ш=800мм</t>
  </si>
  <si>
    <t>R5PI561</t>
  </si>
  <si>
    <t>Секционная панель, для модулей, 72 (3x24) модулей, В=600мм, Ш=600мм</t>
  </si>
  <si>
    <t>R5PI761</t>
  </si>
  <si>
    <t>Секционная панель, для модулей, 102 (3x34) модулей, В=600мм, Ш=800мм</t>
  </si>
  <si>
    <t>R5PI5100</t>
  </si>
  <si>
    <t>Секционная панель, сплошная, В=1000мм, Ш=600мм</t>
  </si>
  <si>
    <t>R5PI7100</t>
  </si>
  <si>
    <t>Секционная панель, сплошная, В=1000мм, Ш=800мм</t>
  </si>
  <si>
    <t>R5PI520</t>
  </si>
  <si>
    <t>Секционная панель, сплошная, В=200мм, Ш=600мм</t>
  </si>
  <si>
    <t>R5PI720</t>
  </si>
  <si>
    <t>Секционная панель, сплошная, В=200мм, Ш=800мм</t>
  </si>
  <si>
    <t>Секционирование - компенсационные панели</t>
  </si>
  <si>
    <t>R5CPFE6100</t>
  </si>
  <si>
    <t>R5CPFE8100</t>
  </si>
  <si>
    <t>R5PCD60</t>
  </si>
  <si>
    <t>R5PCD80</t>
  </si>
  <si>
    <t xml:space="preserve">Секционирование - монтажные платы секционные </t>
  </si>
  <si>
    <t>R5PCE61000</t>
  </si>
  <si>
    <t>R5SCE126</t>
  </si>
  <si>
    <t>Верхняя секция APC, для стоек управления серии CN, 1600мм</t>
  </si>
  <si>
    <t>R5APC600</t>
  </si>
  <si>
    <t>38068HDZ</t>
  </si>
  <si>
    <t>38208HDZ</t>
  </si>
  <si>
    <t>Крышка на лоток с заземлением осн. 100 L 3000</t>
  </si>
  <si>
    <t>Крышка на лоток с заземлением осн. 150 L 3000</t>
  </si>
  <si>
    <t>Крышка на лоток с заземлением осн. 200 L 3000</t>
  </si>
  <si>
    <t>Крышка на лоток с заземлением осн. 300 L 3000</t>
  </si>
  <si>
    <t>Крышка на лоток с заземлением осн. 400 L 3000</t>
  </si>
  <si>
    <t>27409</t>
  </si>
  <si>
    <t>Маркировочные таблички (Полиэстер)</t>
  </si>
  <si>
    <t>Маркировочная табличка Лазер 6х15</t>
  </si>
  <si>
    <t>Лотки неперфорированные толщиной 1,0 мм</t>
  </si>
  <si>
    <t>Лотки перфорированные толщиной 1,0 мм</t>
  </si>
  <si>
    <t>Лотки неперфорированные толщиной 1,2 мм</t>
  </si>
  <si>
    <t>Лотки перфорированные толщиной 1,2 мм</t>
  </si>
  <si>
    <t>Крышка DPT на ответвитель Т-образный горизонтальный  осн. 500 inox</t>
  </si>
  <si>
    <t>38062inox</t>
  </si>
  <si>
    <t>Крышка DPX на ответвитель крестообразный осн. 100 inox</t>
  </si>
  <si>
    <t>38064inox</t>
  </si>
  <si>
    <t>Крышка DPX на ответвитель крестообразный осн. 200 inox</t>
  </si>
  <si>
    <t>38065inox</t>
  </si>
  <si>
    <t>Крышка DPX на ответвитель крестообразный осн. 300 inox</t>
  </si>
  <si>
    <t>38066inox</t>
  </si>
  <si>
    <t>Крышка DPX на ответвитель крестообразный осн. 400 inox</t>
  </si>
  <si>
    <t>38067inox</t>
  </si>
  <si>
    <t>DFM/700, цветной разделитель/изолятор</t>
  </si>
  <si>
    <t>ZDF800</t>
  </si>
  <si>
    <t>DFM/800, цветной разделитель/изолятор</t>
  </si>
  <si>
    <t>ZDF900</t>
  </si>
  <si>
    <t>DFM/900, цветной разделитель/изолятор</t>
  </si>
  <si>
    <t>ZDFP2R</t>
  </si>
  <si>
    <t>DFP/2/ROSSO, цветной разделитель/изолятор</t>
  </si>
  <si>
    <t>ZDFP2V</t>
  </si>
  <si>
    <t>PRP/6, защитная крышка для перемычек</t>
  </si>
  <si>
    <t>R5LSE50</t>
  </si>
  <si>
    <t>R5LSE60</t>
  </si>
  <si>
    <t>ZHM250GR</t>
  </si>
  <si>
    <t>Промышленные разъемы</t>
  </si>
  <si>
    <t>Промышленные разъемы 400В, 6ч</t>
  </si>
  <si>
    <t>DISP040324</t>
  </si>
  <si>
    <t>DISP041254</t>
  </si>
  <si>
    <t>DISC040164</t>
  </si>
  <si>
    <t>DISC040324</t>
  </si>
  <si>
    <t>DISC040325</t>
  </si>
  <si>
    <t>DISC040634</t>
  </si>
  <si>
    <t>DISF040164</t>
  </si>
  <si>
    <t>DISF040324</t>
  </si>
  <si>
    <t>DISF040634</t>
  </si>
  <si>
    <t>DISF041254</t>
  </si>
  <si>
    <t>DISF041255</t>
  </si>
  <si>
    <t>R5LE2052</t>
  </si>
  <si>
    <t>Щиток настен. с дверцей 24мод., IP41,белый, с клеммн.блоком в компл. 2х87508 и замком</t>
  </si>
  <si>
    <t>Щиток настен. с дверцей 36мод., IP41,белый, с клеммн.блоком в компл. 2х87512 и замком</t>
  </si>
  <si>
    <t>ZHM511GR</t>
  </si>
  <si>
    <t>Вертикальный подвес двойной 41х21, L 2000</t>
  </si>
  <si>
    <t>R5CDE84120F</t>
  </si>
  <si>
    <t>Корпуса CDE - с дверцей</t>
  </si>
  <si>
    <t>R5CDE22120C</t>
  </si>
  <si>
    <t>R5CDE2280C</t>
  </si>
  <si>
    <t>Верхняя секция APC, для стоек управления серии CN, 600мм</t>
  </si>
  <si>
    <t>Хомут из нержавеющей стали 8 х 500</t>
  </si>
  <si>
    <t>27416</t>
  </si>
  <si>
    <t>Хомут из нержавеющей стали 8 х 600</t>
  </si>
  <si>
    <t>27417</t>
  </si>
  <si>
    <t>Хомут из нержавеющей стали 13 х 200</t>
  </si>
  <si>
    <t>27418</t>
  </si>
  <si>
    <t>Хомут из нержавеющей стали 13 х 240</t>
  </si>
  <si>
    <t>27419</t>
  </si>
  <si>
    <t>Хомут из нержавеющей стали 13 х 300</t>
  </si>
  <si>
    <t>27420</t>
  </si>
  <si>
    <t>Хомут из нержавеющей стали 13 х 350</t>
  </si>
  <si>
    <t>АКСЕССУАРЫ ДЛЯ ПЛИНТУСА  TBN</t>
  </si>
  <si>
    <t>00192</t>
  </si>
  <si>
    <t>DSTN</t>
  </si>
  <si>
    <t>GFN</t>
  </si>
  <si>
    <t>НАКЛАДКА</t>
  </si>
  <si>
    <t>ADDN W</t>
  </si>
  <si>
    <t>09651</t>
  </si>
  <si>
    <t>TCN W</t>
  </si>
  <si>
    <t>09691</t>
  </si>
  <si>
    <t>TCN B</t>
  </si>
  <si>
    <t>Переходник RRS левосторонний 500/300  H 100</t>
  </si>
  <si>
    <t>Переходник RRS левосторонний 500/400  H 100</t>
  </si>
  <si>
    <t>Переходник RB по высоте H80-H50, осн. 100</t>
  </si>
  <si>
    <t>Переходник RB по высоте H80-H50, осн. 150</t>
  </si>
  <si>
    <t>Крышка RRD на переходник  правостор.    100/80</t>
  </si>
  <si>
    <t>Крышка RRD на переходник  правостор.    150/80</t>
  </si>
  <si>
    <t>Крышка RRD на переходник  правостор.    150/100</t>
  </si>
  <si>
    <t>36249HDZ</t>
  </si>
  <si>
    <t>2P14</t>
  </si>
  <si>
    <t>82</t>
  </si>
  <si>
    <t>R5FUC83</t>
  </si>
  <si>
    <t>R5FUC84</t>
  </si>
  <si>
    <t>R5FUC85</t>
  </si>
  <si>
    <t>R5FUC86</t>
  </si>
  <si>
    <t>Монтажная база самоклеящаяся 19х19 белая 3,6мм.</t>
  </si>
  <si>
    <t>Монтажная база самоклеящаяся 27х27 белая 4,8мм.</t>
  </si>
  <si>
    <t>254263M</t>
  </si>
  <si>
    <t>КАНАЛ-ПЛИНТУС (5 ОТДЕЛЕНИЙ)</t>
  </si>
  <si>
    <t>09620</t>
  </si>
  <si>
    <t>TBA W</t>
  </si>
  <si>
    <t>Крышка TDSR на ответвитель Т-обр. верт. переходник 300/150</t>
  </si>
  <si>
    <t>Крышка TDSR на ответвитель Т-обр. верт. переходник 300/200</t>
  </si>
  <si>
    <t>Крышка TDSR на ответвитель Т-обр. верт. переходник 400/100</t>
  </si>
  <si>
    <t>Пластиная защитная верхняя и нижняя IP44, осн. 500 (пластик)</t>
  </si>
  <si>
    <t>Накладка CGB для лотка 50</t>
  </si>
  <si>
    <t>Накладка CGB для лотка  80</t>
  </si>
  <si>
    <t>R5FPC1200</t>
  </si>
  <si>
    <t>38065HDZ</t>
  </si>
  <si>
    <t>38066HDZ</t>
  </si>
  <si>
    <t>38067HDZ</t>
  </si>
  <si>
    <t>38079HDZ</t>
  </si>
  <si>
    <t>38120HDZ</t>
  </si>
  <si>
    <t>38160HDZ</t>
  </si>
  <si>
    <t>38081HDZ</t>
  </si>
  <si>
    <t>38082HDZ</t>
  </si>
  <si>
    <t>38083HDZ</t>
  </si>
  <si>
    <t>38084HDZ</t>
  </si>
  <si>
    <t>38085HDZ</t>
  </si>
  <si>
    <t>38086HDZ</t>
  </si>
  <si>
    <t>38087HDZ</t>
  </si>
  <si>
    <t>38088HDZ</t>
  </si>
  <si>
    <t>38089HDZ</t>
  </si>
  <si>
    <t>38308HDZ</t>
  </si>
  <si>
    <t>38090HDZ</t>
  </si>
  <si>
    <t>38091HDZ</t>
  </si>
  <si>
    <t>38092HDZ</t>
  </si>
  <si>
    <t>38121HDZ</t>
  </si>
  <si>
    <t>38122HDZ</t>
  </si>
  <si>
    <t>38123HDZ</t>
  </si>
  <si>
    <t>38124HDZ</t>
  </si>
  <si>
    <t>38125HDZ</t>
  </si>
  <si>
    <t>38126HDZ</t>
  </si>
  <si>
    <t>38127HDZ</t>
  </si>
  <si>
    <t>38128HDZ</t>
  </si>
  <si>
    <t>38129HDZ</t>
  </si>
  <si>
    <t>38130HDZ</t>
  </si>
  <si>
    <t>38310HDZ</t>
  </si>
  <si>
    <t>38131HDZ</t>
  </si>
  <si>
    <t>38132HDZ</t>
  </si>
  <si>
    <t>38161HDZ</t>
  </si>
  <si>
    <t>38162HDZ</t>
  </si>
  <si>
    <t>38163HDZ</t>
  </si>
  <si>
    <t>38164HDZ</t>
  </si>
  <si>
    <t>38165HDZ</t>
  </si>
  <si>
    <t>38166HDZ</t>
  </si>
  <si>
    <t>38167HDZ</t>
  </si>
  <si>
    <t>38168HDZ</t>
  </si>
  <si>
    <t>38169HDZ</t>
  </si>
  <si>
    <t>38170HDZ</t>
  </si>
  <si>
    <t>38313HDZ</t>
  </si>
  <si>
    <t>38171HDZ</t>
  </si>
  <si>
    <t>38172HDZ</t>
  </si>
  <si>
    <t>38200HDZ</t>
  </si>
  <si>
    <t>38201HDZ</t>
  </si>
  <si>
    <t>38202HDZ</t>
  </si>
  <si>
    <t>38203HDZ</t>
  </si>
  <si>
    <t>38204HDZ</t>
  </si>
  <si>
    <t>38205HDZ</t>
  </si>
  <si>
    <t>38206HDZ</t>
  </si>
  <si>
    <t>38207HDZ</t>
  </si>
  <si>
    <t>38220HDZ</t>
  </si>
  <si>
    <t>38221HDZ</t>
  </si>
  <si>
    <t>38222HDZ</t>
  </si>
  <si>
    <t>38223HDZ</t>
  </si>
  <si>
    <t>38224HDZ</t>
  </si>
  <si>
    <t>38225HDZ</t>
  </si>
  <si>
    <t>38226HDZ</t>
  </si>
  <si>
    <t>38227HDZ</t>
  </si>
  <si>
    <t>38240HDZ</t>
  </si>
  <si>
    <t>38241HDZ</t>
  </si>
  <si>
    <t>38242HDZ</t>
  </si>
  <si>
    <t>38243HDZ</t>
  </si>
  <si>
    <t>R5KFRE20100</t>
  </si>
  <si>
    <t>38260HDZ</t>
  </si>
  <si>
    <t>38261HDZ</t>
  </si>
  <si>
    <t>38262HDZ</t>
  </si>
  <si>
    <t>38263HDZ</t>
  </si>
  <si>
    <t>38264HDZ</t>
  </si>
  <si>
    <t>38265HDZ</t>
  </si>
  <si>
    <t>Крышка DL на ответвитель  100 inox</t>
  </si>
  <si>
    <t>38365inox</t>
  </si>
  <si>
    <t>Крышка DL на ответвитель  200 inox</t>
  </si>
  <si>
    <t>ИНСТРУМЕНТЫ</t>
  </si>
  <si>
    <t>SCB.6/CDGR, тестовый с разъединителем для амперметра 6 кв.мм серый</t>
  </si>
  <si>
    <t>ZSB300</t>
  </si>
  <si>
    <t>SCB.4, тестовый с разъединителем 4 кв.мм бежевый</t>
  </si>
  <si>
    <t>ZSB300GR</t>
  </si>
  <si>
    <t>SCB.4GR, тестовый с разъединителем 4 кв.мм серый</t>
  </si>
  <si>
    <t>ZSB301</t>
  </si>
  <si>
    <t>SCB/4/PT, торцевой изолятор бежевый для SCB.4</t>
  </si>
  <si>
    <t>ZSB301GR</t>
  </si>
  <si>
    <t>SCB/4/PT/GR, торцевой изолятор серый для SCB.5</t>
  </si>
  <si>
    <t>ZSB303</t>
  </si>
  <si>
    <t>SCB/4/PO/2, перемычка для SCB.4</t>
  </si>
  <si>
    <t>ZSB304</t>
  </si>
  <si>
    <t>Кронштейн одиночный DBM, 41х21 мм, осн. 500, горячеоцинкованный</t>
  </si>
  <si>
    <t>34036HDZ</t>
  </si>
  <si>
    <t>Кронштейн одиночный DBM, 41х21 мм, осн.600, горячеоцинкованный</t>
  </si>
  <si>
    <t>121950A</t>
  </si>
  <si>
    <t>121963A</t>
  </si>
  <si>
    <t>121911A</t>
  </si>
  <si>
    <t>121911A100</t>
  </si>
  <si>
    <t>160916-6K</t>
  </si>
  <si>
    <t>160916-8K</t>
  </si>
  <si>
    <t>160920-6K</t>
  </si>
  <si>
    <t>160920-8K</t>
  </si>
  <si>
    <t>141990A-4K</t>
  </si>
  <si>
    <t>141911A-4K</t>
  </si>
  <si>
    <t>141912A-4K</t>
  </si>
  <si>
    <t>141916A-4K</t>
  </si>
  <si>
    <t>141920A-4K</t>
  </si>
  <si>
    <t>140990A</t>
  </si>
  <si>
    <t>140911A</t>
  </si>
  <si>
    <t>140912A</t>
  </si>
  <si>
    <t>140916A</t>
  </si>
  <si>
    <t>140920A</t>
  </si>
  <si>
    <t>141990A</t>
  </si>
  <si>
    <t>141911A</t>
  </si>
  <si>
    <t>141912A</t>
  </si>
  <si>
    <t>141916A</t>
  </si>
  <si>
    <t>141920A</t>
  </si>
  <si>
    <t>141990A-8K</t>
  </si>
  <si>
    <t>141911A-8K</t>
  </si>
  <si>
    <t>141912A-8K</t>
  </si>
  <si>
    <t>141916A-8K</t>
  </si>
  <si>
    <t>Шланг дренажный, внутр. д. 32 мм</t>
  </si>
  <si>
    <t>AIR35</t>
  </si>
  <si>
    <t>Шланг дренажный, внутр. д. 35 мм</t>
  </si>
  <si>
    <t>AIR40</t>
  </si>
  <si>
    <t>Шланг дренажный, внутр. д. 40 мм</t>
  </si>
  <si>
    <t>AIR50</t>
  </si>
  <si>
    <t>Шланг дренажный, внутр. д. 50 мм</t>
  </si>
  <si>
    <t>ZHM400GR</t>
  </si>
  <si>
    <t>HMM.1GR, проходной зажим 1,5 кв.мм серый</t>
  </si>
  <si>
    <t>ZHM401GR</t>
  </si>
  <si>
    <t>00823</t>
  </si>
  <si>
    <t>00833</t>
  </si>
  <si>
    <t>00843</t>
  </si>
  <si>
    <t>AZ1001</t>
  </si>
  <si>
    <t>AZ1101</t>
  </si>
  <si>
    <t>AZ1201</t>
  </si>
  <si>
    <t>AZ1301</t>
  </si>
  <si>
    <t>AZ1307</t>
  </si>
  <si>
    <t>AZ1308</t>
  </si>
  <si>
    <t>AZ1313</t>
  </si>
  <si>
    <t>AZ1315</t>
  </si>
  <si>
    <t>AZ1317</t>
  </si>
  <si>
    <t>AZ1318</t>
  </si>
  <si>
    <t>AZ1401</t>
  </si>
  <si>
    <t>AZ1407</t>
  </si>
  <si>
    <t>AZ1408</t>
  </si>
  <si>
    <t>AZ1413</t>
  </si>
  <si>
    <t>AZ1415</t>
  </si>
  <si>
    <t>AZ1417</t>
  </si>
  <si>
    <t>AZ1418</t>
  </si>
  <si>
    <t>AZ1801</t>
  </si>
  <si>
    <t>R5CDP22</t>
  </si>
  <si>
    <t>R5CDP31</t>
  </si>
  <si>
    <t>R5CDP32</t>
  </si>
  <si>
    <t>R5CDP33</t>
  </si>
  <si>
    <t>R5CDP42</t>
  </si>
  <si>
    <t>R5CDP43</t>
  </si>
  <si>
    <t>Хомут PL12, плоский двойной замок, черный 9х265</t>
  </si>
  <si>
    <t>Переключатель кулачковый однополюсный на 12 А</t>
  </si>
  <si>
    <t>AS1202R</t>
  </si>
  <si>
    <t>Переключатель кулачковый двухполюсный на 12 А</t>
  </si>
  <si>
    <t>AS1203R</t>
  </si>
  <si>
    <t>Переключатель кулачковый трехполюсный  на 12 А</t>
  </si>
  <si>
    <t>AS1204R</t>
  </si>
  <si>
    <t>PIL/3, изолированная перемычка</t>
  </si>
  <si>
    <t>ZPIL04</t>
  </si>
  <si>
    <t>Крышка-ответвитель TS  150/80</t>
  </si>
  <si>
    <t>Горизонтальный изменяемый угол CPO 0-44град. 100х50, горячеоцинкованный</t>
  </si>
  <si>
    <t>Горизонтальный изменяемый угол CPO 0-44град. 150х50, горячеоцинкованный</t>
  </si>
  <si>
    <t>С-образный профиль 41х41, L2000, толщ.1,5 мм</t>
  </si>
  <si>
    <t>BPM4103</t>
  </si>
  <si>
    <t>С-образный профиль 41х41, L300, толщ.2,5 мм</t>
  </si>
  <si>
    <t>BPM4104</t>
  </si>
  <si>
    <t>С-образный профиль 41х41, L400, толщ.2,5 мм</t>
  </si>
  <si>
    <t>BPM4105</t>
  </si>
  <si>
    <t>С-образный профиль 41х41, L500, толщ.2,5 мм</t>
  </si>
  <si>
    <t>BPM4106</t>
  </si>
  <si>
    <t>С-образный профиль 41х41, L600, толщ.2,5 мм</t>
  </si>
  <si>
    <t>BPM4107</t>
  </si>
  <si>
    <t>С-образный профиль 41х41, L700, толщ.2,5 мм</t>
  </si>
  <si>
    <t>BPM4108</t>
  </si>
  <si>
    <t>С-образный профиль 41х41, L800, толщ.2,5 мм</t>
  </si>
  <si>
    <t>BPM4110</t>
  </si>
  <si>
    <t>С-образный профиль 41х41, L1000, толщ.2,5 мм</t>
  </si>
  <si>
    <t>BPM4112</t>
  </si>
  <si>
    <t>С-образный профиль 41х41, L1200, толщ.2,5 мм</t>
  </si>
  <si>
    <t>BPM4118</t>
  </si>
  <si>
    <t>С-образный профиль 41х41, L1800, толщ.2,5 мм</t>
  </si>
  <si>
    <t>BPM4120</t>
  </si>
  <si>
    <t>С-образный профиль 41х41, L2000, толщ.2,5 мм</t>
  </si>
  <si>
    <t>BPL2103HDZ</t>
  </si>
  <si>
    <t>С-образный профиль 41х21, L300, толщ.1,5 мм, горячеоцинкованный</t>
  </si>
  <si>
    <t>BPL2104HDZ</t>
  </si>
  <si>
    <t>С-образный профиль 41х21, L400, толщ.1,5 мм, горячеоцинкованный</t>
  </si>
  <si>
    <t>BPL2105HDZ</t>
  </si>
  <si>
    <t>С-образный профиль 41х21, L500, толщ.1,5 мм, горячеоцинкованный</t>
  </si>
  <si>
    <t>BPL2106HDZ</t>
  </si>
  <si>
    <t>С-образный профиль 41х21, L600, толщ.1,5 мм, горячеоцинкованный</t>
  </si>
  <si>
    <t>BPL2107HDZ</t>
  </si>
  <si>
    <t>С-образный профиль 41х21, L700, толщ.1,5 мм, горячеоцинкованный</t>
  </si>
  <si>
    <t>BPL2108HDZ</t>
  </si>
  <si>
    <t>С-образный профиль 41х21, L800, толщ.1,5 мм, горячеоцинкованный</t>
  </si>
  <si>
    <t>BPL2110HDZ</t>
  </si>
  <si>
    <t>С-образный профиль 41х21, L1000, толщ.1,5 мм, горячеоцинкованный</t>
  </si>
  <si>
    <t>BPL2112HDZ</t>
  </si>
  <si>
    <t>Крышка TDS на ответвитель Т-образный вертикальный ун. осн.400 inox</t>
  </si>
  <si>
    <t>38327inox</t>
  </si>
  <si>
    <t>С-образный профиль 41х21, L2000, толщ.1,5 мм, горячеоцинкованный</t>
  </si>
  <si>
    <t>BPM2103HDZ</t>
  </si>
  <si>
    <t>С-образный профиль 41х21, L300, толщ.2,5 мм, горячеоцинкованный</t>
  </si>
  <si>
    <t>BPM2104HDZ</t>
  </si>
  <si>
    <t>С-образный профиль 41х21, L400, толщ.2,5 мм, горячеоцинкованный</t>
  </si>
  <si>
    <t>BPM2105HDZ</t>
  </si>
  <si>
    <t>С-образный профиль 41х21, L500, толщ.2,5 мм, горячеоцинкованный</t>
  </si>
  <si>
    <t>BPM2106HDZ</t>
  </si>
  <si>
    <t>С-образный профиль 41х21, L600, толщ.2,5 мм, горячеоцинкованный</t>
  </si>
  <si>
    <t>BPM2107HDZ</t>
  </si>
  <si>
    <t>С-образный профиль 41х21, L700, толщ.2,5 мм, горячеоцинкованный</t>
  </si>
  <si>
    <t>BPM2108HDZ</t>
  </si>
  <si>
    <t>С-образный профиль 41х21, L800, толщ.2,5 мм, горячеоцинкованный</t>
  </si>
  <si>
    <t>BPM2110HDZ</t>
  </si>
  <si>
    <t>С-образный профиль 41х21, L1000, толщ.2,5 мм, горячеоцинкованный</t>
  </si>
  <si>
    <t>BPM2112HDZ</t>
  </si>
  <si>
    <t>С-образный профиль 41х21, L1200, толщ.2,5 мм, горячеоцинкованный</t>
  </si>
  <si>
    <t>Дин-рейка с насечкой G1, 32х15мм.</t>
  </si>
  <si>
    <t>Дин-рейка перфорированная G1F, 32х15мм.</t>
  </si>
  <si>
    <t>Дин-рейка перфорированная OMEGA 2F, 15х5,5мм.</t>
  </si>
  <si>
    <t>Дин-рейка с насечкой OMEGA 3, 35х7,5мм.</t>
  </si>
  <si>
    <t>Дин-рейка перфорированная OMEGA 3F, 35х7,5мм.</t>
  </si>
  <si>
    <t>Дин-рейка с насечкой OMEGA 3A, 35х15мм.</t>
  </si>
  <si>
    <t>Дин-рейка перфорированная OMEGA 3AF, 35х15мм.</t>
  </si>
  <si>
    <t>Дин-рейка с насечкой, усиленная OMEGA 3B, 35х15мм.</t>
  </si>
  <si>
    <t>Кронштейн ST</t>
  </si>
  <si>
    <t>Кронштейн TST20</t>
  </si>
  <si>
    <t>Кронштейн TST30</t>
  </si>
  <si>
    <t>Кронштейн TST50</t>
  </si>
  <si>
    <t>Клипса под профиль OMEGA, FIX KLIP, M4</t>
  </si>
  <si>
    <t>Клипса под профиль OMEGA, FIX KLIP, M5</t>
  </si>
  <si>
    <t>Клипса под профиль G, P- KLIP, M3-M5</t>
  </si>
  <si>
    <t>Клипса под профиль G, P- KLIP, M4-M6</t>
  </si>
  <si>
    <t>Клипса под профиль G, P- KLIP, M5-M3</t>
  </si>
  <si>
    <t>Клипса под профиль G, P- KLIP, M6-M4</t>
  </si>
  <si>
    <t>Гильотина для резки Дин-реек с линейкой.</t>
  </si>
  <si>
    <t>02160</t>
  </si>
  <si>
    <t>Дин-рейка с насечкой С1, 30х15х16мм.</t>
  </si>
  <si>
    <t>02165</t>
  </si>
  <si>
    <t>PIL/4, изолированная перемычка</t>
  </si>
  <si>
    <t>ZPIL08</t>
  </si>
  <si>
    <t>ISBK8063</t>
  </si>
  <si>
    <t>Изолятор шинный 80х65 М10</t>
  </si>
  <si>
    <t>ISBK8071</t>
  </si>
  <si>
    <t>R5CRE12100</t>
  </si>
  <si>
    <t>R5CRE1260</t>
  </si>
  <si>
    <t>R5CRE1280</t>
  </si>
  <si>
    <t>R5CRE14100</t>
  </si>
  <si>
    <t>R5CRE14120</t>
  </si>
  <si>
    <t>R5CRE14160</t>
  </si>
  <si>
    <t>R5CRE1460</t>
  </si>
  <si>
    <t>R5CRE1480</t>
  </si>
  <si>
    <t>R5CRE16100</t>
  </si>
  <si>
    <t>R5CRE16120</t>
  </si>
  <si>
    <t>R5CRE1640</t>
  </si>
  <si>
    <t>R5CRE1660</t>
  </si>
  <si>
    <t>R5CRE1680</t>
  </si>
  <si>
    <t>R5CRE18100</t>
  </si>
  <si>
    <t>R5CRE18120</t>
  </si>
  <si>
    <t>R5CRE1830</t>
  </si>
  <si>
    <t>Пульт управления PN, ширина 1600мм</t>
  </si>
  <si>
    <t>R5PN2000</t>
  </si>
  <si>
    <t>Цоколь 200 x 600 x 100мм</t>
  </si>
  <si>
    <t>DISC240325</t>
  </si>
  <si>
    <t>DISF440325</t>
  </si>
  <si>
    <t>Розетка скрытой установки, с наклоном IP67 32A 3P+E+N 400V</t>
  </si>
  <si>
    <t>R5CE0882</t>
  </si>
  <si>
    <t>СЕРИЯ 6UF</t>
  </si>
  <si>
    <t>легкая в отрезках по 3 метра</t>
  </si>
  <si>
    <t>RN 6-4 W</t>
  </si>
  <si>
    <t>RN 6-4 A</t>
  </si>
  <si>
    <t xml:space="preserve">КРЫШКА КОРОБКИ </t>
  </si>
  <si>
    <t>10</t>
  </si>
  <si>
    <t>4</t>
  </si>
  <si>
    <t>1</t>
  </si>
  <si>
    <t>75020SL</t>
  </si>
  <si>
    <t>75020N</t>
  </si>
  <si>
    <t>75021N</t>
  </si>
  <si>
    <t>GPM.95/CC/FIX, силовой зажим кабель/кабель бежевыйвый 95 кв.мм/ крепление на плату</t>
  </si>
  <si>
    <t>Щиток встраив. с дверцей   8мод., IP41, белый, с усил. клеммн.блоком в компл. 1х87308</t>
  </si>
  <si>
    <t>Угол CPO 45 горизонтальный 45° 100х80 inox</t>
  </si>
  <si>
    <t>Угол CPO 45 горизонтальный 45° 200х80 inox</t>
  </si>
  <si>
    <t>Корпус пластиковый общего назначения IP67, 600x400x160 (высота крышки 35), сплошные стенки, непрозрачная крышка</t>
  </si>
  <si>
    <t>Корпус пластиковый общего назначения IP67, 300x150x195 (высота крышки 70), сплошные стенки, непрозрачная крышка</t>
  </si>
  <si>
    <t>Корпус пластиковый общего назначения IP67, 300x200x195 (высота крышки 70), сплошные стенки, непрозрачная крышка</t>
  </si>
  <si>
    <t>00708</t>
  </si>
  <si>
    <t>Вставка для клеммных колодок Cabur</t>
  </si>
  <si>
    <t>175C/15</t>
  </si>
  <si>
    <t>Вставка для клеммных колодок Entrelec</t>
  </si>
  <si>
    <t>175D/15</t>
  </si>
  <si>
    <t>Вставка для клеммных колодок Legrand, серия Viking 1</t>
  </si>
  <si>
    <t>175E/15</t>
  </si>
  <si>
    <t>R5CDE33120</t>
  </si>
  <si>
    <t>R5CDE42120</t>
  </si>
  <si>
    <t>LX5306HDZ</t>
  </si>
  <si>
    <t>LX8302HDZ</t>
  </si>
  <si>
    <t>LX8303HDZ</t>
  </si>
  <si>
    <t>LX8304HDZ</t>
  </si>
  <si>
    <t>ZSF401</t>
  </si>
  <si>
    <t>SFO/PT, торцевой изолятор для SFO.4 бежевый</t>
  </si>
  <si>
    <t>ZSF401GR</t>
  </si>
  <si>
    <t>SFO/PTGR, торцевой изолятор для SFO.4 серый</t>
  </si>
  <si>
    <t>R5TFE800</t>
  </si>
  <si>
    <t>R5PDF1000</t>
  </si>
  <si>
    <t>R5PDF1200</t>
  </si>
  <si>
    <t>R5PDF1400</t>
  </si>
  <si>
    <t>R5PDF1600</t>
  </si>
  <si>
    <t>R5PDF400</t>
  </si>
  <si>
    <t>R5PDF600</t>
  </si>
  <si>
    <t>R5PDF800</t>
  </si>
  <si>
    <t>37001HDZ</t>
  </si>
  <si>
    <t>37002HDZ</t>
  </si>
  <si>
    <t>37003HDZ</t>
  </si>
  <si>
    <t>37004HDZ</t>
  </si>
  <si>
    <t>37005HDZ</t>
  </si>
  <si>
    <t>37006HDZ</t>
  </si>
  <si>
    <t>37007HDZ</t>
  </si>
  <si>
    <t>37021HDZ</t>
  </si>
  <si>
    <t>37022HDZ</t>
  </si>
  <si>
    <t>37023HDZ</t>
  </si>
  <si>
    <t>37024HDZ</t>
  </si>
  <si>
    <t>37025HDZ</t>
  </si>
  <si>
    <t>37026HDZ</t>
  </si>
  <si>
    <t>37027HDZ</t>
  </si>
  <si>
    <t>37041HDZ</t>
  </si>
  <si>
    <t>37042HDZ</t>
  </si>
  <si>
    <t>Хомут PL6.6 черный 12,5х500</t>
  </si>
  <si>
    <t>Хомут PL6.6 черный 12,5х720</t>
  </si>
  <si>
    <t>Хомут PL6.6 черный 12,5х850</t>
  </si>
  <si>
    <t>015050</t>
  </si>
  <si>
    <t>015063</t>
  </si>
  <si>
    <t>015075</t>
  </si>
  <si>
    <t>015090</t>
  </si>
  <si>
    <t>Планка 2,3 с черными цифрами 4 на желтом фоне</t>
  </si>
  <si>
    <t>BL117M05BY</t>
  </si>
  <si>
    <t>Планка 2,3 с черными цифрами 5 на желтом фоне</t>
  </si>
  <si>
    <t>BL117M06BY</t>
  </si>
  <si>
    <t>AE6303B</t>
  </si>
  <si>
    <t>Выключатель нагрузки трёхполюсный  с установкой на монтажную плату на 63 А</t>
  </si>
  <si>
    <t>AE8003B</t>
  </si>
  <si>
    <t>Выключатель нагрузки трёхполюсный  с установкой на монтажную плату на 80 А</t>
  </si>
  <si>
    <t>AE10003B</t>
  </si>
  <si>
    <t>Выключатель нагрузки трёхполюсный  с установкой на монтажную плату на 100 А</t>
  </si>
  <si>
    <t>AE1604B</t>
  </si>
  <si>
    <t>Выключатель нагрузки четырёхполюсный  с установкой на монтажную плату на 16 А</t>
  </si>
  <si>
    <t>AE3204B</t>
  </si>
  <si>
    <t>Выключатель нагрузки четырёхполюсный  с установкой на монтажную плату на 32 А</t>
  </si>
  <si>
    <t>AS2516R</t>
  </si>
  <si>
    <t>35303HDZ</t>
  </si>
  <si>
    <t>35304HDZ</t>
  </si>
  <si>
    <t>35305HDZ</t>
  </si>
  <si>
    <t>35306HDZ</t>
  </si>
  <si>
    <t>35307HDZ</t>
  </si>
  <si>
    <t>35341HDZ</t>
  </si>
  <si>
    <t>35342HDZ</t>
  </si>
  <si>
    <t>35343HDZ</t>
  </si>
  <si>
    <t>35344HDZ</t>
  </si>
  <si>
    <t>35345HDZ</t>
  </si>
  <si>
    <t>35346HDZ</t>
  </si>
  <si>
    <t xml:space="preserve">Лоток перфорированный 500х100 L3000 </t>
  </si>
  <si>
    <t>35022HDZ</t>
  </si>
  <si>
    <t>Выключатель нагрузки  четырёхполюсный на 80 А</t>
  </si>
  <si>
    <t>AE10004R</t>
  </si>
  <si>
    <t>Выключатель нагрузки  четырёхполюсный на 100 А</t>
  </si>
  <si>
    <t>Рукоятки</t>
  </si>
  <si>
    <t>AZ0101</t>
  </si>
  <si>
    <t>AZ0101-1</t>
  </si>
  <si>
    <t>AZ0108</t>
  </si>
  <si>
    <t>AZ0113</t>
  </si>
  <si>
    <t>AZ0117</t>
  </si>
  <si>
    <t>AZ0118</t>
  </si>
  <si>
    <t>AZ0119</t>
  </si>
  <si>
    <t>AZ0120</t>
  </si>
  <si>
    <t>AZ0121</t>
  </si>
  <si>
    <t>AZ0122</t>
  </si>
  <si>
    <t>AZ0123</t>
  </si>
  <si>
    <t>AZ0124</t>
  </si>
  <si>
    <t>AZ0125</t>
  </si>
  <si>
    <t>AZ0128</t>
  </si>
  <si>
    <t>AZ0201</t>
  </si>
  <si>
    <t>Корпус пластиковый общего назначения IP67, 400x300x146 (высота крышки 21), стенки с выбивными фланцами, прозрачная крышка</t>
  </si>
  <si>
    <t>Корпус пластиковый общего назначения IP67, 400x300x160 (высота крышки 35), стенки с выбивными фланцами, прозрачная крышка</t>
  </si>
  <si>
    <t>Переходник RRS левосторонний 300/150  H 100</t>
  </si>
  <si>
    <t>CM011025</t>
  </si>
  <si>
    <t>CM020608</t>
  </si>
  <si>
    <t>Шестигранный болт М6х8</t>
  </si>
  <si>
    <t>02155</t>
  </si>
  <si>
    <t>02190</t>
  </si>
  <si>
    <t>03130</t>
  </si>
  <si>
    <t>03150</t>
  </si>
  <si>
    <t>25215CV</t>
  </si>
  <si>
    <t>Хомут PL6.6  4,8х200 зелёный</t>
  </si>
  <si>
    <t>25215CB</t>
  </si>
  <si>
    <t>Хомут PL6.6  4,8х200 синий</t>
  </si>
  <si>
    <t>25217R</t>
  </si>
  <si>
    <t>Хомут PL6.6  4,8х290 красный</t>
  </si>
  <si>
    <t>25217G</t>
  </si>
  <si>
    <t>Хомут PL6.6  4,8х290 желтый</t>
  </si>
  <si>
    <t>25217V</t>
  </si>
  <si>
    <t>Хомут PL6.6  4,8х290 зелёный</t>
  </si>
  <si>
    <t>25217B</t>
  </si>
  <si>
    <t>Хомут PL6.6  4,8х290 синий</t>
  </si>
  <si>
    <t>Объединение шкафов</t>
  </si>
  <si>
    <t>R5KE65</t>
  </si>
  <si>
    <t>Комплект для соединения шкафов CQE</t>
  </si>
  <si>
    <t>R5KFRE18100</t>
  </si>
  <si>
    <t>R5KFRE18120</t>
  </si>
  <si>
    <t>AS3208R</t>
  </si>
  <si>
    <t>27421</t>
  </si>
  <si>
    <t>Хомут из нержавеющей стали 13 х 400</t>
  </si>
  <si>
    <t>27422</t>
  </si>
  <si>
    <t>Хомут с отверстием PL6.6, 3,6х150 D=4</t>
  </si>
  <si>
    <t>252200-S</t>
  </si>
  <si>
    <t>Хомут с отверстием PL6.6, 4,8х200 D=4</t>
  </si>
  <si>
    <t>252200-H</t>
  </si>
  <si>
    <t>Хомут с отверстием PL6.6, 7,8х200 D=5</t>
  </si>
  <si>
    <t>252300-H</t>
  </si>
  <si>
    <t>0.25-1.5</t>
  </si>
  <si>
    <t>2.4</t>
  </si>
  <si>
    <t>5.7</t>
  </si>
  <si>
    <t>1.85</t>
  </si>
  <si>
    <t>18.5</t>
  </si>
  <si>
    <t>2A3P</t>
  </si>
  <si>
    <t>3.6</t>
  </si>
  <si>
    <t>2A4P</t>
  </si>
  <si>
    <t>CM081240</t>
  </si>
  <si>
    <t>CM081280</t>
  </si>
  <si>
    <t>CM081440</t>
  </si>
  <si>
    <t>CM081645</t>
  </si>
  <si>
    <t>CM081660</t>
  </si>
  <si>
    <t>CM030508</t>
  </si>
  <si>
    <t>Винт для электрического соединения М5х8</t>
  </si>
  <si>
    <t>CM041030</t>
  </si>
  <si>
    <t>Винт для крепления к профилю DB или LAS М10х30</t>
  </si>
  <si>
    <t>CM041050</t>
  </si>
  <si>
    <t>Винт для крепления к профилю DB или LAS М10х50</t>
  </si>
  <si>
    <t>CM100600</t>
  </si>
  <si>
    <t>CM100800</t>
  </si>
  <si>
    <t>CM101000</t>
  </si>
  <si>
    <t>CM110600</t>
  </si>
  <si>
    <t>Угол вертикальный шарнирный 50х600 универсальный, горячеоцинкованный</t>
  </si>
  <si>
    <t>Переключатель кулачковый на два положения для однофазного мотора с центробежным выключением на 25 А</t>
  </si>
  <si>
    <t>AS2514R</t>
  </si>
  <si>
    <t>AS2515R</t>
  </si>
  <si>
    <t>AS2525R</t>
  </si>
  <si>
    <t>Клеммная колодка ответвительная универсальная 35/35/10 мм.кв.</t>
  </si>
  <si>
    <t>BK650</t>
  </si>
  <si>
    <t>Корпус пластиковый общего назначения IP67, 300x300x160 (высота крышки 35), стенки с выбивными фланцами, прозрачная крышка</t>
  </si>
  <si>
    <t>LX8305HDZ</t>
  </si>
  <si>
    <t>LX8306HDZ</t>
  </si>
  <si>
    <t>Корпус пластиковый общего назначения IP67, 400x200x235 (высота крышки 110), сплошные стенки, непрозрачная крышка</t>
  </si>
  <si>
    <t>Корпус пластиковый общего назначения IP67, 400x400x235 (высота крышки 110), сплошные стенки, непрозрачная крышка</t>
  </si>
  <si>
    <t>Ответвитель DL 200х50</t>
  </si>
  <si>
    <t>Ответвитель DL 300х50</t>
  </si>
  <si>
    <t>Ответвитель DL 400х50</t>
  </si>
  <si>
    <t>Ответвитель DL 500х50</t>
  </si>
  <si>
    <t>Крышка CS 90 на угол вертикальный внутр. 90°   осн. 400 inox</t>
  </si>
  <si>
    <t>Крышка CS 90 на угол вертикальный внутр. 90°   осн. 500 inox</t>
  </si>
  <si>
    <t>Крышка CS 45 на угол вертикальный внутр. 45°  осн.100 inox</t>
  </si>
  <si>
    <t>Крышка CS 45 на угол вертикальный внутр. 45°  осн.200 inox</t>
  </si>
  <si>
    <t>Крышка CS 45 на угол вертикальный внутр. 45°  осн.300 inox</t>
  </si>
  <si>
    <t>Крышка CS 45 на угол вертикальный внутр. 45°  осн.400 inox</t>
  </si>
  <si>
    <t>Защитные крышки</t>
  </si>
  <si>
    <t>ZPRP05</t>
  </si>
  <si>
    <t>PRP/5/BIANCO, защитная крышка для перемычек</t>
  </si>
  <si>
    <t>ZPRP05B</t>
  </si>
  <si>
    <t>PRP/5/BLU, защитная крышка для перемычек</t>
  </si>
  <si>
    <t>ZPRP05R</t>
  </si>
  <si>
    <t>PRP/5/ROSSO, защитная крышка для перемычек</t>
  </si>
  <si>
    <t>ZPRP06</t>
  </si>
  <si>
    <t>LC1650HDZ</t>
  </si>
  <si>
    <t>LC1660HDZ</t>
  </si>
  <si>
    <t>LT5302HDZ</t>
  </si>
  <si>
    <t>LT5303HDZ</t>
  </si>
  <si>
    <t>LT5304HDZ</t>
  </si>
  <si>
    <t>LT5305HDZ</t>
  </si>
  <si>
    <t>LT5306HDZ</t>
  </si>
  <si>
    <t>R5CVCE18260</t>
  </si>
  <si>
    <t>R5CVCE18280</t>
  </si>
  <si>
    <t>ZDS301</t>
  </si>
  <si>
    <t>ZDS301GR</t>
  </si>
  <si>
    <t>ZDS400</t>
  </si>
  <si>
    <t>DSS.4, зажим с 2 уровнями, верхний разъединяемый 4 кв.мм бежевый</t>
  </si>
  <si>
    <t>ZDS400GR</t>
  </si>
  <si>
    <t>DSS4/GR, зажим с 2 уровнями, верхний разъединяемый 4 кв.мм серый</t>
  </si>
  <si>
    <t>LP8008HDZ</t>
  </si>
  <si>
    <t>LP8010HDZ</t>
  </si>
  <si>
    <t>LP8012HDZ</t>
  </si>
  <si>
    <t>СИСТЕМНЫЕ АКСЕССУАРЫ (ГОРЯЧЕЕ ЦИНКОВАНИЕ ПОГРУЖЕНИЕМ)</t>
  </si>
  <si>
    <t>LC5320HDZ</t>
  </si>
  <si>
    <t>LC5330HDZ</t>
  </si>
  <si>
    <t>LC5340HDZ</t>
  </si>
  <si>
    <t>LC5350HDZ</t>
  </si>
  <si>
    <t>LC5360HDZ</t>
  </si>
  <si>
    <t>LC8320HDZ</t>
  </si>
  <si>
    <t>LC8330HDZ</t>
  </si>
  <si>
    <t>LC8340HDZ</t>
  </si>
  <si>
    <t>POF/54, собранная перемычка</t>
  </si>
  <si>
    <t>ZPOF55</t>
  </si>
  <si>
    <t>POF/55, собранная перемычка</t>
  </si>
  <si>
    <t>HSCB.6GR, тестовый с разъединителем, серый , 6 кв.мм</t>
  </si>
  <si>
    <t>ZHB201GR</t>
  </si>
  <si>
    <t>CM110800</t>
  </si>
  <si>
    <t>Гайка белого цвета М8</t>
  </si>
  <si>
    <t>CM111000</t>
  </si>
  <si>
    <t>Гайка белого цвета М10</t>
  </si>
  <si>
    <t>CM111200</t>
  </si>
  <si>
    <t>301/30</t>
  </si>
  <si>
    <t>длина 30 мм, д.2-3,5мм</t>
  </si>
  <si>
    <t>302/10</t>
  </si>
  <si>
    <t>длина 10 мм, д.2,8-5мм</t>
  </si>
  <si>
    <t>03063</t>
  </si>
  <si>
    <t>AIBN W</t>
  </si>
  <si>
    <t>03065</t>
  </si>
  <si>
    <t>AIBN B</t>
  </si>
  <si>
    <t>AIBN A</t>
  </si>
  <si>
    <t>Переходник RRD правосторонний  500/200  H 100</t>
  </si>
  <si>
    <t>Переходник RRD правосторонний  500/300  H 100</t>
  </si>
  <si>
    <t>Телескопическое расширение для лотка  80х80 длина 600мм</t>
  </si>
  <si>
    <t>Телескопическое расширение для лотка  100х80 длина 600мм</t>
  </si>
  <si>
    <t>Телескопическое расширение для лотка  150х80 длина 600мм</t>
  </si>
  <si>
    <t>Навесной шкаф CE, с прозрачной дверью, 1000 x 600 x 300мм, IP55</t>
  </si>
  <si>
    <t>Щиток встраив. с дверцей 12мод., IP41, белый, с усил. клеммн.блоком в компл. 1х87312</t>
  </si>
  <si>
    <t>Щиток встраив. с дверцей 18мод., IP41, белый, с усил. клеммн.блоком в компл. 1х87318</t>
  </si>
  <si>
    <t>ALV4LA2</t>
  </si>
  <si>
    <t>ALV4RD1</t>
  </si>
  <si>
    <t>ALV4RD2</t>
  </si>
  <si>
    <t>4.2</t>
  </si>
  <si>
    <t>6.5</t>
  </si>
  <si>
    <t>20.5</t>
  </si>
  <si>
    <t>2A5P</t>
  </si>
  <si>
    <t>5.2</t>
  </si>
  <si>
    <t>8</t>
  </si>
  <si>
    <t>22</t>
  </si>
  <si>
    <t>2A6P</t>
  </si>
  <si>
    <t>6.2</t>
  </si>
  <si>
    <t>11</t>
  </si>
  <si>
    <t>2A8P</t>
  </si>
  <si>
    <t>8.2</t>
  </si>
  <si>
    <t>2A10P</t>
  </si>
  <si>
    <t>10.2</t>
  </si>
  <si>
    <t>13</t>
  </si>
  <si>
    <t>28.5</t>
  </si>
  <si>
    <t>2B3P</t>
  </si>
  <si>
    <t>1.5-2.5</t>
  </si>
  <si>
    <t>3.7</t>
  </si>
  <si>
    <t>6.4</t>
  </si>
  <si>
    <t>21.5</t>
  </si>
  <si>
    <t>2B4P</t>
  </si>
  <si>
    <t>2B5P</t>
  </si>
  <si>
    <t>8.8</t>
  </si>
  <si>
    <t>23</t>
  </si>
  <si>
    <t>2B6P</t>
  </si>
  <si>
    <t>9.4</t>
  </si>
  <si>
    <t>2B8P</t>
  </si>
  <si>
    <t>2B10P</t>
  </si>
  <si>
    <t>2C4P</t>
  </si>
  <si>
    <t>2.5-6</t>
  </si>
  <si>
    <t>9.9</t>
  </si>
  <si>
    <t>27</t>
  </si>
  <si>
    <t>2C5P</t>
  </si>
  <si>
    <t>2C6P</t>
  </si>
  <si>
    <t>2C8P</t>
  </si>
  <si>
    <t>13.8</t>
  </si>
  <si>
    <t>31</t>
  </si>
  <si>
    <t>2C10P</t>
  </si>
  <si>
    <t>2C12P</t>
  </si>
  <si>
    <t>12.2</t>
  </si>
  <si>
    <t>18</t>
  </si>
  <si>
    <t>38</t>
  </si>
  <si>
    <t>CM441274</t>
  </si>
  <si>
    <t>CM450645</t>
  </si>
  <si>
    <t>2A32P</t>
  </si>
  <si>
    <t>2B22P</t>
  </si>
  <si>
    <t>2B32P</t>
  </si>
  <si>
    <t>2C22P</t>
  </si>
  <si>
    <t>2E12</t>
  </si>
  <si>
    <t>2F4</t>
  </si>
  <si>
    <t>2F5</t>
  </si>
  <si>
    <t>2F6</t>
  </si>
  <si>
    <t>2F8</t>
  </si>
  <si>
    <t>2F10</t>
  </si>
  <si>
    <t>2F12</t>
  </si>
  <si>
    <t>43</t>
  </si>
  <si>
    <t>2G5</t>
  </si>
  <si>
    <t>2G6</t>
  </si>
  <si>
    <t>2G8</t>
  </si>
  <si>
    <t>2G10</t>
  </si>
  <si>
    <t>45</t>
  </si>
  <si>
    <t>2G12</t>
  </si>
  <si>
    <t>2G14</t>
  </si>
  <si>
    <t>53</t>
  </si>
  <si>
    <t>2G16</t>
  </si>
  <si>
    <t>Хомут с монтажным отверстием, цвет - белый, материал - полиамид 6.6.</t>
  </si>
  <si>
    <t>252150-I</t>
  </si>
  <si>
    <t>37266HDZ</t>
  </si>
  <si>
    <t>37267HDZ</t>
  </si>
  <si>
    <t>33833HDZ</t>
  </si>
  <si>
    <t>33834HDZ</t>
  </si>
  <si>
    <t>AS2526R</t>
  </si>
  <si>
    <t>AS2527R</t>
  </si>
  <si>
    <t>Корпус пластиковый общего назначения IP67, 400x200x160 (высота крышки 35), стенки с выбивными фланцами, прозрачная крышка</t>
  </si>
  <si>
    <t>Секционная панель, сплошная, В=800мм, Ш=600мм</t>
  </si>
  <si>
    <t>R5PI780</t>
  </si>
  <si>
    <t>Секционная панель, сплошная, В=800мм, Ш=800мм</t>
  </si>
  <si>
    <t>R5PA6040</t>
  </si>
  <si>
    <t>R5TFE1600</t>
  </si>
  <si>
    <t>R5TFE400</t>
  </si>
  <si>
    <t>R5TFE600</t>
  </si>
  <si>
    <t>Монтажная плата, дополнительная, для оснований стоек CN/VN В=1000мм</t>
  </si>
  <si>
    <t>R5PC1200</t>
  </si>
  <si>
    <t>Монтажная плата, дополнительная, для оснований стоек CN/VN В=1200мм</t>
  </si>
  <si>
    <t>R5PC1600</t>
  </si>
  <si>
    <t>R5CQE22108S</t>
  </si>
  <si>
    <t>R5CQE22125S</t>
  </si>
  <si>
    <t>R5CQE22126S</t>
  </si>
  <si>
    <t>R5AD2410</t>
  </si>
  <si>
    <t>R5AD2416</t>
  </si>
  <si>
    <t>R5IE53</t>
  </si>
  <si>
    <t>R5KFRE2280</t>
  </si>
  <si>
    <t>R5KRE65</t>
  </si>
  <si>
    <t>R5KSRE65</t>
  </si>
  <si>
    <t>Панели - боковые</t>
  </si>
  <si>
    <t>R5LE1442</t>
  </si>
  <si>
    <t>R5LE1452</t>
  </si>
  <si>
    <t>Дверь секционная, для модулей, 36 (1x36) модулей, В=200мм, Ш=800мм</t>
  </si>
  <si>
    <t>R5CPME6401</t>
  </si>
  <si>
    <t>Дверь секционная, для модулей, 52 (2x26) модуля, В=400мм, Ш=600мм</t>
  </si>
  <si>
    <t>R5CPME8401</t>
  </si>
  <si>
    <t>R5PCE1460</t>
  </si>
  <si>
    <t>R5PCE1480</t>
  </si>
  <si>
    <t>R5PCE16100</t>
  </si>
  <si>
    <t>R5PCE16120</t>
  </si>
  <si>
    <t>R5PCE1640</t>
  </si>
  <si>
    <t>Пульты и стойки управления</t>
  </si>
  <si>
    <t>Пульты PN</t>
  </si>
  <si>
    <t>R5PN1000</t>
  </si>
  <si>
    <t>Пульт управления PN, ширина 1000мм</t>
  </si>
  <si>
    <t>R5PN1200</t>
  </si>
  <si>
    <t>Пульт управления PN, ширина 1200мм</t>
  </si>
  <si>
    <t>R5PN1600</t>
  </si>
  <si>
    <t>щиток настенный, серый, без крышки, 8мод., RAL 7035</t>
  </si>
  <si>
    <t>щиток настенный, серый, без крышки, 4мод., RAL 7035</t>
  </si>
  <si>
    <t>00656</t>
  </si>
  <si>
    <t>00386</t>
  </si>
  <si>
    <t>00387</t>
  </si>
  <si>
    <t>00390</t>
  </si>
  <si>
    <t>ИЗОЛИРОВАННЫЕ НАКОНЕЧНИКИ</t>
  </si>
  <si>
    <t>05108</t>
  </si>
  <si>
    <t>05109</t>
  </si>
  <si>
    <t>00857</t>
  </si>
  <si>
    <t>Корпус пластиковый общего назначения IP67, 600x300x160 (высота крышки 35), сплошные стенки, непрозрачная крышка</t>
  </si>
  <si>
    <t>01107</t>
  </si>
  <si>
    <t>01108</t>
  </si>
  <si>
    <t>01139</t>
  </si>
  <si>
    <t>ZPMP56</t>
  </si>
  <si>
    <t>PMP/56, многополюсная перемычка</t>
  </si>
  <si>
    <t>ZPMP58</t>
  </si>
  <si>
    <t>PMP/58, многополюсная перемычка</t>
  </si>
  <si>
    <t>ZPFX01</t>
  </si>
  <si>
    <t>PFX/01, собранная перемычка</t>
  </si>
  <si>
    <t>ZPFX02</t>
  </si>
  <si>
    <t>PFX/02, собранная перемычка</t>
  </si>
  <si>
    <t>ZPFX05</t>
  </si>
  <si>
    <t>PFX/05, собранная перемычка</t>
  </si>
  <si>
    <t>ZPFX06</t>
  </si>
  <si>
    <t>ПРЯМЫЕ ЭЛЕМЕНТЫ (ГОРЯЧЕЕ ЦИНКОВАНИЕ ПОГРУЖЕНИЕМ)</t>
  </si>
  <si>
    <t>LL5020HDZ</t>
  </si>
  <si>
    <t>Лестничный лоток 50х200, L 3000, горячеоцинкованный</t>
  </si>
  <si>
    <t>LL5030HDZ</t>
  </si>
  <si>
    <t>Лестничный лоток 50х300, L 3000, горячеоцинкованный</t>
  </si>
  <si>
    <t>LL5040HDZ</t>
  </si>
  <si>
    <t>Лестничный лоток 50х400, L 3000, горячеоцинкованный</t>
  </si>
  <si>
    <t>LL5050HDZ</t>
  </si>
  <si>
    <t>Лестничный лоток 50х500, L 3000, горячеоцинкованный</t>
  </si>
  <si>
    <t>LL5060HDZ</t>
  </si>
  <si>
    <t>Лестничный лоток 50х600, L 3000, горячеоцинкованный</t>
  </si>
  <si>
    <t>LI5020HDZ</t>
  </si>
  <si>
    <t>Лестничный лоток 50х200 плюс, L 3000, горячеоцинкованный</t>
  </si>
  <si>
    <t>LI5030HDZ</t>
  </si>
  <si>
    <t>Лестничный лоток 50х300 плюс, L 3000, горячеоцинкованный</t>
  </si>
  <si>
    <t>LI5040HDZ</t>
  </si>
  <si>
    <t>Лестничный лоток 50х400 плюс, L 3000, горячеоцинкованный</t>
  </si>
  <si>
    <t>LI5050HDZ</t>
  </si>
  <si>
    <t>Лестничный лоток 50х500 плюс, L 3000, горячеоцинкованный</t>
  </si>
  <si>
    <t>LI5060HDZ</t>
  </si>
  <si>
    <t>Лестничный лоток 50х600 плюс, L 3000, горячеоцинкованный</t>
  </si>
  <si>
    <t>LL8020HDZ</t>
  </si>
  <si>
    <t>клеммная колодка разъёмного типа</t>
  </si>
  <si>
    <t>R</t>
  </si>
  <si>
    <t>черный цвет (для клеммных колодок из полипропилена)</t>
  </si>
  <si>
    <t>B</t>
  </si>
  <si>
    <t>белый цвет (для клеммных колодок из полипропилена)</t>
  </si>
  <si>
    <t>R5AE01</t>
  </si>
  <si>
    <t>Устройство взаимной блокировки последовательных дверей</t>
  </si>
  <si>
    <t>R5AEL01</t>
  </si>
  <si>
    <t>Устройство взаимной блокировки примыкающих дверей</t>
  </si>
  <si>
    <t>Рейки</t>
  </si>
  <si>
    <t>R5TLE400</t>
  </si>
  <si>
    <t>R5TLE500</t>
  </si>
  <si>
    <t>R5TLE600</t>
  </si>
  <si>
    <t>R5TLE800</t>
  </si>
  <si>
    <t>R5PCE8600</t>
  </si>
  <si>
    <t>R5PCE6800</t>
  </si>
  <si>
    <t>R5PCE8800</t>
  </si>
  <si>
    <t>R5PCE6900</t>
  </si>
  <si>
    <t>R5PCE8900</t>
  </si>
  <si>
    <t>R5PCPE610</t>
  </si>
  <si>
    <t>R5PCPE66</t>
  </si>
  <si>
    <t>R5PCPE68</t>
  </si>
  <si>
    <t>R5PCPE810</t>
  </si>
  <si>
    <t>R5PCPE86</t>
  </si>
  <si>
    <t>R5PCPE88</t>
  </si>
  <si>
    <t>Лестничный лоток 80х200, L 3000, горячеоцинкованный</t>
  </si>
  <si>
    <t>LL8030HDZ</t>
  </si>
  <si>
    <t>Лестничный лоток 80х300, L 3000, горячеоцинкованный</t>
  </si>
  <si>
    <t>LL8040HDZ</t>
  </si>
  <si>
    <t>Лестничный лоток 80х400, L 3000, горячеоцинкованный</t>
  </si>
  <si>
    <t>LL8050HDZ</t>
  </si>
  <si>
    <t>Лестничный лоток 80х500, L 3000, горячеоцинкованный</t>
  </si>
  <si>
    <t>LL8060HDZ</t>
  </si>
  <si>
    <t>R5PCE1860</t>
  </si>
  <si>
    <t>R5PCE1880</t>
  </si>
  <si>
    <t>R5PCE20100</t>
  </si>
  <si>
    <t>R5PCE20120</t>
  </si>
  <si>
    <t>R5CDE43120F</t>
  </si>
  <si>
    <t>R5CDE44120F</t>
  </si>
  <si>
    <t>R5CDE52120F</t>
  </si>
  <si>
    <t>R5CDE53120F</t>
  </si>
  <si>
    <t>R5CDE62120F</t>
  </si>
  <si>
    <t>R5CDE63120F</t>
  </si>
  <si>
    <t>Картридж полиэстер 09мм х 5.5м Белый</t>
  </si>
  <si>
    <t>GRCPO12M</t>
  </si>
  <si>
    <t>Картридж полиэстер 12мм х 5.5м Металлик</t>
  </si>
  <si>
    <t>GRCPO12W</t>
  </si>
  <si>
    <t>Картридж полиэстер 12мм х 5.5м Белый</t>
  </si>
  <si>
    <t>GRCPO19M</t>
  </si>
  <si>
    <t>Картридж полиэстер 19мм х 5.5м Металлик</t>
  </si>
  <si>
    <t>GRCPO19W</t>
  </si>
  <si>
    <t>Картридж полиэстер 19мм х 5.5м Белый</t>
  </si>
  <si>
    <t>ТЕРМО УСАЖИВАЕМАЯ ТРУБКА</t>
  </si>
  <si>
    <t>GRCHS09W</t>
  </si>
  <si>
    <t>Картридж термо трубка 09мм х 1.5м Белый</t>
  </si>
  <si>
    <t>GRCHS09Y</t>
  </si>
  <si>
    <t>Проволочный лоток 100х400 L 3000 RAL</t>
  </si>
  <si>
    <t>FC1050RAL</t>
  </si>
  <si>
    <t>Проволочный лоток 100х500 L 3000 RAL</t>
  </si>
  <si>
    <t>FC1060RAL</t>
  </si>
  <si>
    <t>Комплект крепления для напольной установки</t>
  </si>
  <si>
    <t>CMT00002</t>
  </si>
  <si>
    <t>Инструмент для анкеров М6-М8-М10-М12-М16</t>
  </si>
  <si>
    <t>75012O</t>
  </si>
  <si>
    <t>R5IE86</t>
  </si>
  <si>
    <t>R5IE16</t>
  </si>
  <si>
    <t>R5IE18</t>
  </si>
  <si>
    <t>R5CDE4280</t>
  </si>
  <si>
    <t>Сварные корпуса CDE</t>
  </si>
  <si>
    <t>Корпуса CDE - без фланцев</t>
  </si>
  <si>
    <t>R5CDE11120</t>
  </si>
  <si>
    <t>Проволочный лоток 100х600 L 3000 RAL</t>
  </si>
  <si>
    <t>Колечки с черными буквами F на желтом фоне</t>
  </si>
  <si>
    <t>Колечки с черными буквами G на желтом фоне</t>
  </si>
  <si>
    <t>Колечки с черными буквами H на желтом фоне</t>
  </si>
  <si>
    <t>R5CPE14120</t>
  </si>
  <si>
    <t>36063HDZ</t>
  </si>
  <si>
    <t>36064HDZ</t>
  </si>
  <si>
    <t>36065HDZ</t>
  </si>
  <si>
    <t>36066HDZ</t>
  </si>
  <si>
    <t>36067HDZ</t>
  </si>
  <si>
    <t>36081HDZ</t>
  </si>
  <si>
    <t>36082HDZ</t>
  </si>
  <si>
    <t>36083HDZ</t>
  </si>
  <si>
    <t>36084HDZ</t>
  </si>
  <si>
    <t>36085HDZ</t>
  </si>
  <si>
    <t>36086HDZ</t>
  </si>
  <si>
    <t>36087HDZ</t>
  </si>
  <si>
    <t>36101HDZ</t>
  </si>
  <si>
    <t>36102HDZ</t>
  </si>
  <si>
    <t>36103HDZ</t>
  </si>
  <si>
    <t>36104HDZ</t>
  </si>
  <si>
    <t>36105HDZ</t>
  </si>
  <si>
    <t>36106HDZ</t>
  </si>
  <si>
    <t>Консоль BM осн. 500</t>
  </si>
  <si>
    <t>Консоль BM осн. 600</t>
  </si>
  <si>
    <t>НАКОНЕЧНИКИ-ГИЛЬЗЫ С ИЗОЛИРОВАННЫМ ФЛАНЦЕМ</t>
  </si>
  <si>
    <t>2ART501</t>
  </si>
  <si>
    <t>Фиолетовый</t>
  </si>
  <si>
    <t>0.25</t>
  </si>
  <si>
    <t>500</t>
  </si>
  <si>
    <t>2ART502</t>
  </si>
  <si>
    <t>Белый</t>
  </si>
  <si>
    <t>0.5</t>
  </si>
  <si>
    <t>2ART503</t>
  </si>
  <si>
    <t>Серый</t>
  </si>
  <si>
    <t>0.75</t>
  </si>
  <si>
    <t>2ART504</t>
  </si>
  <si>
    <t>Красный</t>
  </si>
  <si>
    <t>2ART505</t>
  </si>
  <si>
    <t>Черный</t>
  </si>
  <si>
    <t>1.5</t>
  </si>
  <si>
    <t>2ART506</t>
  </si>
  <si>
    <t>Клипса самоклеящаяся для круглого кабеля, цвет - черный, материал - полиамид 6.6.</t>
  </si>
  <si>
    <t>34280HDZ</t>
  </si>
  <si>
    <t>34281HDZ</t>
  </si>
  <si>
    <t>34282HDZ</t>
  </si>
  <si>
    <t>34283HDZ</t>
  </si>
  <si>
    <t>R5PFI2040</t>
  </si>
  <si>
    <t>R5PFI2050</t>
  </si>
  <si>
    <t>R5PFI2060</t>
  </si>
  <si>
    <t>R5PFI2080</t>
  </si>
  <si>
    <t>R5FCP60</t>
  </si>
  <si>
    <t>R5FCP80</t>
  </si>
  <si>
    <t>Секционирование - разделители вертикальные</t>
  </si>
  <si>
    <t>R5DVE1440</t>
  </si>
  <si>
    <t>Разделитель вертикальный, полный, для шкафов 1400 x 400мм</t>
  </si>
  <si>
    <t>R5DVE1450</t>
  </si>
  <si>
    <t>R5DVE1640</t>
  </si>
  <si>
    <t>Разделитель вертикальный, полный, для шкафов 1600 x 400мм</t>
  </si>
  <si>
    <t>R5DVE1650</t>
  </si>
  <si>
    <t>Разделитель вертикальный, полный, для шкафов 1600 x 500мм</t>
  </si>
  <si>
    <t>R5DVE1660</t>
  </si>
  <si>
    <t>Кабельная оплетка из полиэстера 12-24мм</t>
  </si>
  <si>
    <t>GTRVO-15</t>
  </si>
  <si>
    <t>Кабельная оплетка из полиэстера 15-30мм</t>
  </si>
  <si>
    <t>GTRVO-20</t>
  </si>
  <si>
    <t>Кабельная оплетка из полиэстера 20-40мм</t>
  </si>
  <si>
    <t>GTRVO-25</t>
  </si>
  <si>
    <t>Кабельная оплетка из полиэстера 25-50мм</t>
  </si>
  <si>
    <t>FC37008</t>
  </si>
  <si>
    <t>Планка 2,3 с черными буквами U на белом фоне</t>
  </si>
  <si>
    <t>BL117MVVBW</t>
  </si>
  <si>
    <t>Планка 2,3 с черными буквами V на белом фоне</t>
  </si>
  <si>
    <t>BL117MWWBW</t>
  </si>
  <si>
    <t>Планка 2,3 с черными буквами W на белом фоне</t>
  </si>
  <si>
    <t>BL117MXXBW</t>
  </si>
  <si>
    <t>Планка 2,3 с черными буквами X на белом фоне</t>
  </si>
  <si>
    <t>BL117MYYBW</t>
  </si>
  <si>
    <t>Планка 2,3 с черными буквами Y на белом фоне</t>
  </si>
  <si>
    <t>BL117MZZBW</t>
  </si>
  <si>
    <t>Планка 2,3 с черными буквами Z на белом фоне</t>
  </si>
  <si>
    <t>BL117MAABY</t>
  </si>
  <si>
    <t>CM010625</t>
  </si>
  <si>
    <t>CM010820</t>
  </si>
  <si>
    <t>2T5</t>
  </si>
  <si>
    <t>2T6</t>
  </si>
  <si>
    <t>2T7</t>
  </si>
  <si>
    <t>2T8</t>
  </si>
  <si>
    <t>2T9</t>
  </si>
  <si>
    <t>2T10</t>
  </si>
  <si>
    <t>2T11</t>
  </si>
  <si>
    <t>2T12</t>
  </si>
  <si>
    <t>2T13</t>
  </si>
  <si>
    <t>R5CQE18104</t>
  </si>
  <si>
    <t>Разделитель вертикальный, полный, для шкафов 2200 x 600мм</t>
  </si>
  <si>
    <t>R5DVE2280</t>
  </si>
  <si>
    <t>Планка 3 с черными цифрами 9 на белом фоне</t>
  </si>
  <si>
    <t>CM010610</t>
  </si>
  <si>
    <t>CM010616</t>
  </si>
  <si>
    <t>CM010620</t>
  </si>
  <si>
    <t>R5CQE1645</t>
  </si>
  <si>
    <t>R5CQE1646</t>
  </si>
  <si>
    <t>R5CQE1664</t>
  </si>
  <si>
    <t>R5CQE1665</t>
  </si>
  <si>
    <t>R5CE302</t>
  </si>
  <si>
    <t>R5CE303</t>
  </si>
  <si>
    <t>R5CE304</t>
  </si>
  <si>
    <t>LL1060HDZ</t>
  </si>
  <si>
    <t>Лестничный лоток 100х600, L 3000, горячеоцинкованный</t>
  </si>
  <si>
    <t>Сборный шкаф CQE, застеклённая дверь и задняя панель, 1800x800x500мм</t>
  </si>
  <si>
    <t>R5CQE1886X</t>
  </si>
  <si>
    <t>CNU/8/044, 100/  L отпечатанных маркировочных табличек</t>
  </si>
  <si>
    <t>ZN8045</t>
  </si>
  <si>
    <t>CNU/8/045, 100/  M отпечатанных маркировочных табличек</t>
  </si>
  <si>
    <t>ZN8046</t>
  </si>
  <si>
    <t>CNU/8/046, 100/  O отпечатанных маркировочных табличек</t>
  </si>
  <si>
    <t>ZN8047</t>
  </si>
  <si>
    <t>Клеммная колодка соединительная 1p 5x6мм.</t>
  </si>
  <si>
    <t>B255</t>
  </si>
  <si>
    <t>Клеммная колодка соединительная 1p 5x7,5мм.</t>
  </si>
  <si>
    <t>021063</t>
  </si>
  <si>
    <t>021110</t>
  </si>
  <si>
    <t>021125</t>
  </si>
  <si>
    <t>021140</t>
  </si>
  <si>
    <t>021160</t>
  </si>
  <si>
    <t>021200</t>
  </si>
  <si>
    <t>022063</t>
  </si>
  <si>
    <t>022090</t>
  </si>
  <si>
    <t>022110</t>
  </si>
  <si>
    <t>022125</t>
  </si>
  <si>
    <t>022140</t>
  </si>
  <si>
    <t>022160</t>
  </si>
  <si>
    <t>022200</t>
  </si>
  <si>
    <t>Синий</t>
  </si>
  <si>
    <t>2ART507</t>
  </si>
  <si>
    <t>2ART508</t>
  </si>
  <si>
    <t>Желтый</t>
  </si>
  <si>
    <t>2ART509</t>
  </si>
  <si>
    <t>2ART510</t>
  </si>
  <si>
    <t>2ART511</t>
  </si>
  <si>
    <t>2ART512</t>
  </si>
  <si>
    <t>"S5 Combitech"</t>
  </si>
  <si>
    <t>024140</t>
  </si>
  <si>
    <t>024160</t>
  </si>
  <si>
    <t>024200</t>
  </si>
  <si>
    <t>019063</t>
  </si>
  <si>
    <t>BK670</t>
  </si>
  <si>
    <t>Клеммная колодка ответвительная универсальная 70/70/25 мм.кв.</t>
  </si>
  <si>
    <t>33835HDZ</t>
  </si>
  <si>
    <t>34101HDZ</t>
  </si>
  <si>
    <t>34102HDZ</t>
  </si>
  <si>
    <t>34103HDZ</t>
  </si>
  <si>
    <t>R5CQE14125</t>
  </si>
  <si>
    <t>R5CQE14164</t>
  </si>
  <si>
    <t>R5CQE14165</t>
  </si>
  <si>
    <t>R5CQE1464</t>
  </si>
  <si>
    <t>R5CQE1465</t>
  </si>
  <si>
    <t>R5CQE1484</t>
  </si>
  <si>
    <t>R5CQE1485</t>
  </si>
  <si>
    <t>R5CQE16104</t>
  </si>
  <si>
    <t>R5CQE16105</t>
  </si>
  <si>
    <t>R5CQE16106</t>
  </si>
  <si>
    <t>R5CQE16124</t>
  </si>
  <si>
    <t>R5CQE16125</t>
  </si>
  <si>
    <t>R5CQE16126</t>
  </si>
  <si>
    <t>R5CQE1644</t>
  </si>
  <si>
    <t xml:space="preserve">Монтажная плата для основания 400x200 с крепежом </t>
  </si>
  <si>
    <t>Горизонтальный изменяемый угол CPO 0-44град 100х80</t>
  </si>
  <si>
    <t>Горизонтальный изменяемый угол CPO 0-44град 150х80</t>
  </si>
  <si>
    <t>Угол CD 90 вертикальный внеш. 90° 500/100</t>
  </si>
  <si>
    <t>Угол CD 45 вертикальный внеш. 45° 50х50</t>
  </si>
  <si>
    <t>Угол CD 45 вертикальный внеш. 45° 100х50</t>
  </si>
  <si>
    <t>Угол CD 45 вертикальный внеш. 45° 150х50</t>
  </si>
  <si>
    <t>Угол CD 45 вертикальный внеш. 45° 200х50</t>
  </si>
  <si>
    <t>Угол CD 45 вертикальный внеш. 45° 300х50</t>
  </si>
  <si>
    <t>Угол CD 45 вертикальный внеш. 45° 400х50</t>
  </si>
  <si>
    <t>ZSN819</t>
  </si>
  <si>
    <t>SNZ/4/19, 1 до 9 отпечатанная лента</t>
  </si>
  <si>
    <t>DAS.4/U, 2х уровневый проходной зажим бежевый с индикатором напряжения</t>
  </si>
  <si>
    <t>ZDS129GR</t>
  </si>
  <si>
    <t>DAS.4/UGR, 2х уровневый проходной зажим серый с индикатором напряжения</t>
  </si>
  <si>
    <t>ZDS130</t>
  </si>
  <si>
    <t xml:space="preserve">DAS.4/L, 2х уровневый проходной зажим бежевый с лампой/LED </t>
  </si>
  <si>
    <t>ZDS130GR</t>
  </si>
  <si>
    <t xml:space="preserve">DAS.4/LGR, 2х уровневый проходной зажим серый с лампой/LED </t>
  </si>
  <si>
    <t>ZDS200</t>
  </si>
  <si>
    <t>DAS.4(Ex)i, 2х уровневый проходной зажим синий 4 кв.мм</t>
  </si>
  <si>
    <t>ZDS201</t>
  </si>
  <si>
    <t>DAS/PT(Ex)i, торцевой изолятор синий для DAS.4</t>
  </si>
  <si>
    <t>ZDS217</t>
  </si>
  <si>
    <t>Усиленная консоль 500мм, горячеоценкованная</t>
  </si>
  <si>
    <t>Усиленная консоль 200мм тяжелая, горячеоцинкованная</t>
  </si>
  <si>
    <t>Усиленная консоль 300мм тяжелая, горячеоцинкованная</t>
  </si>
  <si>
    <t>Усиленная консоль 400мм тяжелая, горячеоцинкованная</t>
  </si>
  <si>
    <t>Усиленная консоль 500мм тяжелая, горячеоцинкованная</t>
  </si>
  <si>
    <t>35523RAL</t>
  </si>
  <si>
    <t>Крышка с заземлением на лоток осн.150 L3000, RAL</t>
  </si>
  <si>
    <t>35524RAL</t>
  </si>
  <si>
    <t>AZ5619</t>
  </si>
  <si>
    <t>AZ5620</t>
  </si>
  <si>
    <t>AZ5621</t>
  </si>
  <si>
    <t>AZ5622</t>
  </si>
  <si>
    <t>AZ5623</t>
  </si>
  <si>
    <t>AZ5624</t>
  </si>
  <si>
    <t>AZ5625</t>
  </si>
  <si>
    <t>AZ5628</t>
  </si>
  <si>
    <t>AZ5629</t>
  </si>
  <si>
    <t>Монтажная плата для основания 400x300 с крепежом</t>
  </si>
  <si>
    <t>R5CQE1666</t>
  </si>
  <si>
    <t>R5CQE1684</t>
  </si>
  <si>
    <t>R5CQE1685</t>
  </si>
  <si>
    <t>R5CQE1686</t>
  </si>
  <si>
    <t>01163</t>
  </si>
  <si>
    <t>01134</t>
  </si>
  <si>
    <t>01135</t>
  </si>
  <si>
    <t>СЕЧЕНИЕ ПРОВОДА                                                               кв. мм</t>
  </si>
  <si>
    <t>37303inox</t>
  </si>
  <si>
    <t>Пластина крепежная GTO H80 inox</t>
  </si>
  <si>
    <t>30189inox</t>
  </si>
  <si>
    <t>Уголок опорный FR  TC/RRC/RRD/RRS на H 80 inox</t>
  </si>
  <si>
    <t>37262inox</t>
  </si>
  <si>
    <t>Заглушка TC  100x80 inox</t>
  </si>
  <si>
    <t>37264inox</t>
  </si>
  <si>
    <t>Заглушка TC  200x80 inox</t>
  </si>
  <si>
    <t>37265inox</t>
  </si>
  <si>
    <t>Желт.площадка и красн.ручка, 48х48мм, модель 06, на винты</t>
  </si>
  <si>
    <t>AZ0601-1</t>
  </si>
  <si>
    <t>Желт.площадка и красн.ручка под замок, со штифтом, 48x48мм, модель 06, на винты</t>
  </si>
  <si>
    <t>Угол CS 45 вертикальный внутр. 45° 500/80</t>
  </si>
  <si>
    <t>Горизонтальный изменяемый угол CPO 0-44град 200х80</t>
  </si>
  <si>
    <t>CM450850</t>
  </si>
  <si>
    <t>CM451065</t>
  </si>
  <si>
    <t>CM451275</t>
  </si>
  <si>
    <t>Ответвитель TDS Т-образный вертикальный ун. осн. 300 inox</t>
  </si>
  <si>
    <t>37166inox</t>
  </si>
  <si>
    <t>Ответвитель TDS Т-образный вертикальный ун. осн. 400 inox</t>
  </si>
  <si>
    <t>37167inox</t>
  </si>
  <si>
    <t>Ответвитель TDS Т-образный вертикальный ун. осн. 500 inox</t>
  </si>
  <si>
    <t>37202inox</t>
  </si>
  <si>
    <t>Т-Ответвитель вверх TS 100/80 inox</t>
  </si>
  <si>
    <t>37204inox</t>
  </si>
  <si>
    <t>Т-Ответвитель вверх TS 200/80 inox</t>
  </si>
  <si>
    <t>37205inox</t>
  </si>
  <si>
    <t>Т-Ответвитель вверх TS 300/ 80 inox</t>
  </si>
  <si>
    <t>37242inox</t>
  </si>
  <si>
    <t>Крышка-ответвитель TS  100/80 inox</t>
  </si>
  <si>
    <t>37243inox</t>
  </si>
  <si>
    <t>Крышка-ответвитель TS  200/80 inox</t>
  </si>
  <si>
    <t>37244inox</t>
  </si>
  <si>
    <t>Крышка-ответвитель TS  300/80 inox</t>
  </si>
  <si>
    <t>37222inox</t>
  </si>
  <si>
    <t>Т-Ответвитель вверх (плоский) TSS 100/80 inox</t>
  </si>
  <si>
    <t>37224inox</t>
  </si>
  <si>
    <t>R5CPE1840</t>
  </si>
  <si>
    <t>R5CPE1860</t>
  </si>
  <si>
    <t>R5CPE1880</t>
  </si>
  <si>
    <t>R5CPE20100</t>
  </si>
  <si>
    <t>R5KMN18</t>
  </si>
  <si>
    <t>Сборный шкаф CQE, застеклённая дверь и задняя панель, 1800x1000x500мм</t>
  </si>
  <si>
    <t>R5CQE18106X</t>
  </si>
  <si>
    <t>Сборный шкаф CQE, застеклённая дверь и задняя панель, 1800x1000x600мм</t>
  </si>
  <si>
    <t>R5CQE18108X</t>
  </si>
  <si>
    <t>ZPHD02</t>
  </si>
  <si>
    <t>PHD/2, 2-х полюсная перемычка</t>
  </si>
  <si>
    <t>ZPHP02</t>
  </si>
  <si>
    <t>PHP/2, 2-х полюсная перемычка</t>
  </si>
  <si>
    <t>ZPHP03</t>
  </si>
  <si>
    <t>PHP/3, 3-х полюсная перемычка</t>
  </si>
  <si>
    <t>ZPHP05</t>
  </si>
  <si>
    <t>R5LE1662</t>
  </si>
  <si>
    <t>3552115HDZ</t>
  </si>
  <si>
    <t>3552215HDZ</t>
  </si>
  <si>
    <t>3552315HDZ</t>
  </si>
  <si>
    <t>3552415HDZ</t>
  </si>
  <si>
    <t>Колечки с черными буквами K на желтом фоне</t>
  </si>
  <si>
    <t>Колечки с черными буквами L на желтом фоне</t>
  </si>
  <si>
    <t>Колечки с черными буквами M на желтом фоне</t>
  </si>
  <si>
    <t>R5CPE20120</t>
  </si>
  <si>
    <t>R5CPE20140</t>
  </si>
  <si>
    <t>Изолятор шинный 65х41 М10</t>
  </si>
  <si>
    <t>ISBK6570</t>
  </si>
  <si>
    <t>Изолятор шинный 65х41 М12</t>
  </si>
  <si>
    <t>ISBK7552</t>
  </si>
  <si>
    <t>Изолятор шинный 75х50 М8</t>
  </si>
  <si>
    <t>ISBK7560</t>
  </si>
  <si>
    <t>R5PCE20140</t>
  </si>
  <si>
    <t>R5CPCE10200</t>
  </si>
  <si>
    <t>R5PCE1060</t>
  </si>
  <si>
    <t>R5PCE1080</t>
  </si>
  <si>
    <t>R5PCE12100</t>
  </si>
  <si>
    <t>R5PCE1260</t>
  </si>
  <si>
    <t>R5PCE1280</t>
  </si>
  <si>
    <t>R5PCE14100</t>
  </si>
  <si>
    <t>R5PCE14120</t>
  </si>
  <si>
    <t>R5PCE14160</t>
  </si>
  <si>
    <t>ZDH007</t>
  </si>
  <si>
    <t>SDH/7, держатель тестовой розетки</t>
  </si>
  <si>
    <t>ZPD001</t>
  </si>
  <si>
    <t>PSD/A, тестовая разетка</t>
  </si>
  <si>
    <t>ZPD002</t>
  </si>
  <si>
    <t>PSD/B, тестовая разетка</t>
  </si>
  <si>
    <t>ZPD003</t>
  </si>
  <si>
    <t>PSD/C, тестовая разетка</t>
  </si>
  <si>
    <t>ZPD004</t>
  </si>
  <si>
    <t>PSD/D, тестовая разетка</t>
  </si>
  <si>
    <t>ZPD005</t>
  </si>
  <si>
    <t>PSD/E, тестовая разетка</t>
  </si>
  <si>
    <t>ZPD009</t>
  </si>
  <si>
    <t>PSD/L, тестовая разетка</t>
  </si>
  <si>
    <t>ZPD011</t>
  </si>
  <si>
    <t>PSD/K, тестовая разетка</t>
  </si>
  <si>
    <t>ZPD013</t>
  </si>
  <si>
    <t>PSD/N, тестовая разетка</t>
  </si>
  <si>
    <t>ZPD014</t>
  </si>
  <si>
    <t>DAS.4/CI(Ex)i, 2х уровневый проходной зажим синий 4 кв.мм с перемычкой между уровнями</t>
  </si>
  <si>
    <t>ZDSD005</t>
  </si>
  <si>
    <t>DAS.4/D5, 2х уровневый проходной зажим бежевый 4 кв.мм с диодом между уровнями 5 В</t>
  </si>
  <si>
    <t>ZDSD005GR</t>
  </si>
  <si>
    <t>DAS.4/D5GR, 2х уровневый проходной зажим серый 4 кв.мм с диодом между уровнями 5В</t>
  </si>
  <si>
    <t>DAS.4/T, 2х уровневый проходной зажим бежевый с индикатором напряжения</t>
  </si>
  <si>
    <t>ZDS128GR</t>
  </si>
  <si>
    <t>DAS.4/TGR, 2х уровневый проходной зажим серый с индикатором напряжения</t>
  </si>
  <si>
    <t>ZDS129</t>
  </si>
  <si>
    <t>GPM.240/BB/FIX, силовой зажим шина/шина бежевый 240 кв.мм/ крепление на плату</t>
  </si>
  <si>
    <t>ZGP800</t>
  </si>
  <si>
    <t>Крепление к потолку SSM, горячеоцинкованное</t>
  </si>
  <si>
    <t>Скоба для подвешивания STP осн.50 (верх), горячеоцинкованная</t>
  </si>
  <si>
    <t>Скоба для подвешивания STP осн.100 (верх), горячеоцинкованная</t>
  </si>
  <si>
    <t>Скоба для подвешивания STP осн.150 (верх), горячеоцинкованная</t>
  </si>
  <si>
    <t>Скоба для подвешивания STP осн.200 (верх), горячеоцинкованная</t>
  </si>
  <si>
    <t>Скоба для подвешивания STP осн.300 (верх), горячеоцинкованная</t>
  </si>
  <si>
    <t>Скоба для подвешивания STP осн.400 (верх), горячеоцинкованная</t>
  </si>
  <si>
    <t>Скоба для подвешивания STP осн.500 (верх), горячеоцинкованная</t>
  </si>
  <si>
    <t>Скоба для подвешивания STS осн.50 (низ), горячеоцинкованная</t>
  </si>
  <si>
    <t>Скоба для подвешивания STS осн.80 (низ), горячеоцинкованная</t>
  </si>
  <si>
    <t>Скоба для подвешивания STS осн.100 (низ), горячеоцинкованная</t>
  </si>
  <si>
    <t>Скоба для подвешивания STS осн.150 (низ), горячеоцинкованная</t>
  </si>
  <si>
    <t>Скоба для подвешивания STS осн.200 (низ), горячеоцинкованная</t>
  </si>
  <si>
    <t>Скоба для подвешивания STS осн.300 (низ), горячеоцинкованная</t>
  </si>
  <si>
    <t>Скоба для подвешивания STS осн.400 (низ), горячеоцинкованная</t>
  </si>
  <si>
    <t>Скоба для подвешивания STS осн.500 (низ), горячеоцинкованная</t>
  </si>
  <si>
    <t>Соединитель BA для STP/STS L1000, горячеоцинкованный</t>
  </si>
  <si>
    <t>Соединитель ВА для STP/STS L2000 м, горячеоцинкованный</t>
  </si>
  <si>
    <t>Соединитель BAR L2000, горячеоцинкованный</t>
  </si>
  <si>
    <t>Направляющая SPC под лоток осн.100, горячеоцинкованная</t>
  </si>
  <si>
    <t>Направляющая SPC под лоток осн.150, горячеоцинкованная</t>
  </si>
  <si>
    <t>Направляющая SPC под лоток осн.200, горячеоцинкованная</t>
  </si>
  <si>
    <t>Направляющая SPC под лоток осн.300, горячеоцинкованная</t>
  </si>
  <si>
    <t>Направляющая SPC под лоток осн.400, горячеоцинкованная</t>
  </si>
  <si>
    <t>Направляющая SPC под лоток осн.500, горячеоцинкованная</t>
  </si>
  <si>
    <t>Пластина соединительная, длина 90 мм, 2отв., горячеоцинкованная</t>
  </si>
  <si>
    <t>Пластина соединительная, длина 190 мм, 4отв., горячеоцинкованная</t>
  </si>
  <si>
    <t>Пластина соединительная L-обр., длина 90х90 мм, 3отв., горячеоцинкованная</t>
  </si>
  <si>
    <t>Пластина соединительная L-обр., длина 90х140 мм, 4отв., горячеоцинкованная</t>
  </si>
  <si>
    <t>Пластина соединительная Т-обр., горячеоцинкованная</t>
  </si>
  <si>
    <t>Пластина соединительная Х-обр., горячеоцинкованная</t>
  </si>
  <si>
    <t>Уголок крепежный одиночный, горячеоцинкованный</t>
  </si>
  <si>
    <t>Уголок одиночный удлиненный 92 мм, горячеоцинкованный</t>
  </si>
  <si>
    <t>Уголок крепежный двойной, горячеоцинкованный</t>
  </si>
  <si>
    <t>Уголок двойной усиленный левый, горячеоцинкованный</t>
  </si>
  <si>
    <t>Нержавеющая сталь INOX</t>
  </si>
  <si>
    <t>П-образный профиль PSL, L2000, толщ.1,5 мм, нержавеющий</t>
  </si>
  <si>
    <t>Скоба CS на лоток с осн.100, нержавеющая</t>
  </si>
  <si>
    <t>Труба двустенная для электропроводки и кабельных линий гибкая, с протяжкой, в комплекте с соединительной муфтой, внешний диаметр 110 мм</t>
  </si>
  <si>
    <t>43112PLSP</t>
  </si>
  <si>
    <t>43312PLSP</t>
  </si>
  <si>
    <t>43412PLSP</t>
  </si>
  <si>
    <t>КОРОБКА ПОД РОЗЕТКУ TBN (ПОСАДОЧНЫЙ РАЗМЕР 45x45)</t>
  </si>
  <si>
    <t xml:space="preserve">SBN-LM45 W   </t>
  </si>
  <si>
    <t>2ART55</t>
  </si>
  <si>
    <t>M35510E</t>
  </si>
  <si>
    <t>Хомут PL6.6 белый 3,6х200</t>
  </si>
  <si>
    <t>Хомут PL6.6 белый 3,6х290</t>
  </si>
  <si>
    <t>Хомут PL6.6 белый 7,8х540</t>
  </si>
  <si>
    <t>Хомут PL6.6 белый 7,8х750</t>
  </si>
  <si>
    <t>Хомут PL6.6 белый 9,0х780</t>
  </si>
  <si>
    <t>Хомут PL6.6 белый 12х225</t>
  </si>
  <si>
    <t>Хомут PL6.6 белый 12,5х500</t>
  </si>
  <si>
    <t>Хомут PL6.6 белый 12,5х720</t>
  </si>
  <si>
    <t>Хомут PL6.6 белый 12,5х850</t>
  </si>
  <si>
    <t>Хомут PL6.6 белый 12,5х1000</t>
  </si>
  <si>
    <t>Хомуты стандартные, цвет - черный, материал - полиамид 6.6.</t>
  </si>
  <si>
    <t>Хомут PL6.6 черный  2,2х75</t>
  </si>
  <si>
    <t>Хомут PL6.6 черный  2,2х98</t>
  </si>
  <si>
    <t>Хомут PL6.6 черный 2,5х135</t>
  </si>
  <si>
    <t>Хомут PL6.6 черный 2,6х160</t>
  </si>
  <si>
    <t>Хомут PL6.6 черный 2,6х200</t>
  </si>
  <si>
    <t>R5MRCE20</t>
  </si>
  <si>
    <t>R5MRE20</t>
  </si>
  <si>
    <t>R5MRCE22</t>
  </si>
  <si>
    <t>R5MRE22</t>
  </si>
  <si>
    <t>R5CRK1460</t>
  </si>
  <si>
    <t>R5CRK1660</t>
  </si>
  <si>
    <t>R5CRK1860</t>
  </si>
  <si>
    <t>R5CRK2060</t>
  </si>
  <si>
    <t>Хомут PL6.6 черный 3,6х140</t>
  </si>
  <si>
    <t>Хомут PL6.6 черный 3,6х200</t>
  </si>
  <si>
    <t>Хомут PL6.6 черный 3,6х290</t>
  </si>
  <si>
    <t>Хомут PL6.6 черный 4,5х120</t>
  </si>
  <si>
    <t>R5TM126</t>
  </si>
  <si>
    <t>Крышка CS 90 на угол вертикальный внутр. 90°   осн. 150</t>
  </si>
  <si>
    <t>Маркеры для кабеля MARK 3</t>
  </si>
  <si>
    <t>MKF0S1</t>
  </si>
  <si>
    <t>Маркер для кабеля сечением 0,5-1,5мм символ „0”</t>
  </si>
  <si>
    <t>MKF1S1</t>
  </si>
  <si>
    <t>Маркер для кабеля сечением 0,5-1,5мм символ „1”</t>
  </si>
  <si>
    <t>MKF2S1</t>
  </si>
  <si>
    <t>Маркер для кабеля сечением 0,5-1,5мм символ „2”</t>
  </si>
  <si>
    <t>MKF3S1</t>
  </si>
  <si>
    <t>Маркер для кабеля сечением 0,5-1,5мм символ „3”</t>
  </si>
  <si>
    <t>MKF4S1</t>
  </si>
  <si>
    <t>Маркер для кабеля сечением 0,5-1,5мм символ „4”</t>
  </si>
  <si>
    <t>MKF5S1</t>
  </si>
  <si>
    <t>Маркер для кабеля сечением 0,5-1,5мм символ „5”</t>
  </si>
  <si>
    <t>MKF6S1</t>
  </si>
  <si>
    <t>Маркер для кабеля сечением 0,5-1,5мм символ „6”</t>
  </si>
  <si>
    <t>MKF7S1</t>
  </si>
  <si>
    <t>Маркер для кабеля сечением 0,5-1,5мм символ „7”</t>
  </si>
  <si>
    <t>MKF8S1</t>
  </si>
  <si>
    <t>Маркер для кабеля сечением 0,5-1,5мм символ „8”</t>
  </si>
  <si>
    <t>MKF9S1</t>
  </si>
  <si>
    <t>Маркер для кабеля сечением 0,5-1,5мм символ „9”</t>
  </si>
  <si>
    <t>MKCAS1</t>
  </si>
  <si>
    <t>Маркер для кабеля сечением 0,5-1,5мм символ „A”</t>
  </si>
  <si>
    <t>MKCBS1</t>
  </si>
  <si>
    <t>Маркер для кабеля сечением 0,5-1,5мм символ „B”</t>
  </si>
  <si>
    <t>MKCCS1</t>
  </si>
  <si>
    <t>Маркер для кабеля сечением 0,5-1,5мм символ „C”</t>
  </si>
  <si>
    <t>MKCDS1</t>
  </si>
  <si>
    <t>Маркер для кабеля сечением 0,5-1,5мм символ „D”</t>
  </si>
  <si>
    <t>MKCES1</t>
  </si>
  <si>
    <t>Маркер для кабеля сечением 0,5-1,5мм символ „E”</t>
  </si>
  <si>
    <t>MKCFS1</t>
  </si>
  <si>
    <t>Маркер для кабеля сечением 0,5-1,5мм символ „F”</t>
  </si>
  <si>
    <t>MKCGS1</t>
  </si>
  <si>
    <t>Маркер для кабеля сечением 0,5-1,5мм символ „G”</t>
  </si>
  <si>
    <t>MKCHS1</t>
  </si>
  <si>
    <t>Маркер для кабеля сечением 0,5-1,5мм символ „H”</t>
  </si>
  <si>
    <t>MKCIS1</t>
  </si>
  <si>
    <t>Маркер для кабеля сечением 0,5-1,5мм символ „I”</t>
  </si>
  <si>
    <t>MKCJS1</t>
  </si>
  <si>
    <t>Маркер для кабеля сечением 0,5-1,5мм символ „J”</t>
  </si>
  <si>
    <t>MKCKS1</t>
  </si>
  <si>
    <t>Маркер для кабеля сечением 0,5-1,5мм символ „K”</t>
  </si>
  <si>
    <t>MKCLS1</t>
  </si>
  <si>
    <t>Маркер для кабеля сечением 0,5-1,5мм символ „L”</t>
  </si>
  <si>
    <t>MKCMS1</t>
  </si>
  <si>
    <t>Маркер для кабеля сечением 0,5-1,5мм символ „M”</t>
  </si>
  <si>
    <t>MKCNS1</t>
  </si>
  <si>
    <t>Маркер для кабеля сечением 0,5-1,5мм символ „N”</t>
  </si>
  <si>
    <t>MKCOS1</t>
  </si>
  <si>
    <t>Маркер для кабеля сечением 0,5-1,5мм символ „O”</t>
  </si>
  <si>
    <t>Консоль ВМ осн. 150, горячеоцинкованная</t>
  </si>
  <si>
    <t>Консоль ВМ осн.200, горячеоцинкованная</t>
  </si>
  <si>
    <t>Консоль BM осн. 300, горячеоцинкованная</t>
  </si>
  <si>
    <t>Консоль BM осн. 400, горячеоцинкованная</t>
  </si>
  <si>
    <t>Консоль BM осн. 500, горячеоцинкованная</t>
  </si>
  <si>
    <t>Консоль BM осн. 600, горячеоцинкованная</t>
  </si>
  <si>
    <t>Крепление к потолку SML, горячеоцинкованное</t>
  </si>
  <si>
    <t>19,5</t>
  </si>
  <si>
    <t>2C15</t>
  </si>
  <si>
    <t>2C16</t>
  </si>
  <si>
    <t>21,5</t>
  </si>
  <si>
    <t>2C18</t>
  </si>
  <si>
    <t>2C110</t>
  </si>
  <si>
    <t>2C112</t>
  </si>
  <si>
    <t xml:space="preserve">КРУГЛЫЕ ШТЫРЕВЫЕ НАКОНЕЧНИКИ </t>
  </si>
  <si>
    <t>2T2</t>
  </si>
  <si>
    <t>2T3</t>
  </si>
  <si>
    <t>00654</t>
  </si>
  <si>
    <t>00594</t>
  </si>
  <si>
    <t>00595</t>
  </si>
  <si>
    <t>00590</t>
  </si>
  <si>
    <t>254303MV</t>
  </si>
  <si>
    <t>Клипса кругл. белый спец. акрил.5х4,9</t>
  </si>
  <si>
    <t>Клипса кругл. Белый 8х12</t>
  </si>
  <si>
    <t>254323MV</t>
  </si>
  <si>
    <t>5011F</t>
  </si>
  <si>
    <t>Клеммная колодка соединительная 1p 11x5,3мм</t>
  </si>
  <si>
    <t>5015F</t>
  </si>
  <si>
    <t>Клеммная колодка соединительная 1p 15x5,3мм</t>
  </si>
  <si>
    <t>507F</t>
  </si>
  <si>
    <t>Клеммная колодка соединительная 1p 7x5,3мм</t>
  </si>
  <si>
    <t>Колпачек для скрутки проводов</t>
  </si>
  <si>
    <t>B15</t>
  </si>
  <si>
    <t xml:space="preserve">Колпачёк для скрутки проводов </t>
  </si>
  <si>
    <t>Клеммные колодки соединительные с 1 отверстием</t>
  </si>
  <si>
    <t>B25</t>
  </si>
  <si>
    <t>Клеммная колодка соединительная 10p 4мм.</t>
  </si>
  <si>
    <t>B40</t>
  </si>
  <si>
    <t>Клеммная колодка соединительная 10p 4,5мм.</t>
  </si>
  <si>
    <t>Маркеры для ленты и этикеток</t>
  </si>
  <si>
    <t>UP1S</t>
  </si>
  <si>
    <t>UP1F</t>
  </si>
  <si>
    <t>UP1M</t>
  </si>
  <si>
    <t>UP2S</t>
  </si>
  <si>
    <t>Дверь секционная, внутренняя, В=800мм Ш=600мм</t>
  </si>
  <si>
    <t>R5CPMIE8800</t>
  </si>
  <si>
    <t>Дверь секционная, внутренняя, В=800мм Ш=800мм</t>
  </si>
  <si>
    <t>R5CPME61000</t>
  </si>
  <si>
    <t>Дверь секционная, сплошная, В=1000мм, Ш=600мм</t>
  </si>
  <si>
    <t>R5CPME81000</t>
  </si>
  <si>
    <t>Дверь секционная, сплошная, В=1000мм, Ш=800мм</t>
  </si>
  <si>
    <t>43103FV</t>
  </si>
  <si>
    <t>43212FV</t>
  </si>
  <si>
    <t>43312FV</t>
  </si>
  <si>
    <t>43302FV</t>
  </si>
  <si>
    <t>43303FV</t>
  </si>
  <si>
    <t>43412FV</t>
  </si>
  <si>
    <t>43512FV</t>
  </si>
  <si>
    <t>R5CE0862</t>
  </si>
  <si>
    <t>63916UF</t>
  </si>
  <si>
    <t>63920UF</t>
  </si>
  <si>
    <t>63925UF</t>
  </si>
  <si>
    <t>63932UF</t>
  </si>
  <si>
    <t>63940UF</t>
  </si>
  <si>
    <t>63950UF</t>
  </si>
  <si>
    <t>63963UF</t>
  </si>
  <si>
    <t>тяжёлая в отрезках по 3 метра</t>
  </si>
  <si>
    <t>63516UF</t>
  </si>
  <si>
    <t>63520UF</t>
  </si>
  <si>
    <t>63525UF</t>
  </si>
  <si>
    <t>63532UF</t>
  </si>
  <si>
    <t>63540UF</t>
  </si>
  <si>
    <t>63550UF</t>
  </si>
  <si>
    <t>63563UF</t>
  </si>
  <si>
    <t>R5CRE20140</t>
  </si>
  <si>
    <t>GPA.150, силовой зажим кабель/кабель бежевый 150 кв. мм</t>
  </si>
  <si>
    <t>ZGA200GR</t>
  </si>
  <si>
    <t>GPA.150GR, силовой зажим кабель/кабель серый 150 кв. мм</t>
  </si>
  <si>
    <t>ZGA300</t>
  </si>
  <si>
    <t>GPA.240, силовой зажим кабель/кабель бежевый 240 кв.мм</t>
  </si>
  <si>
    <t>ZGA300GR</t>
  </si>
  <si>
    <t>GPA.240GR, силовой зажим кабель/кабель серый 240 кв.мм</t>
  </si>
  <si>
    <t>ZGA400</t>
  </si>
  <si>
    <t>GPA.70, силовой зажим кабель/кабель бежевый 70 кв.мм</t>
  </si>
  <si>
    <t>ZGA400GR</t>
  </si>
  <si>
    <t>GPA.70GR, силовой зажим кабель/кабель серый 70 кв.мм</t>
  </si>
  <si>
    <t>ZGA410</t>
  </si>
  <si>
    <t>GPA.70(Ex)i, силовой зажим кабель/кабель синий 70 кв.мм</t>
  </si>
  <si>
    <t>ZGF100</t>
  </si>
  <si>
    <t>GPA.95/FIX, силовой зажим кабель/кабель бежевый 95 кв. мм/ крепление на плату</t>
  </si>
  <si>
    <t>ZGF100GR</t>
  </si>
  <si>
    <t>Крышка DPT на ответвитель Т-образный горизонтальный  осн. 200</t>
  </si>
  <si>
    <t>R5CDE63120</t>
  </si>
  <si>
    <t>Крышка DPT на ответвитель Т-образный горизонтальный  осн. 300</t>
  </si>
  <si>
    <t>Крышка DPT на ответвитель Т-образный горизонтальный  осн. 400</t>
  </si>
  <si>
    <t>CBD.6(Ex)i, проходной зажим синий 6 кв.мм</t>
  </si>
  <si>
    <t>ZCBX44</t>
  </si>
  <si>
    <t>CB10/PT(Ex)i, торцевой изолятор синий для СВD10 Ех</t>
  </si>
  <si>
    <t>ZCBX45</t>
  </si>
  <si>
    <t>CBD.10(Ex)i, проходной зажим синий 10 кв.мм</t>
  </si>
  <si>
    <t>ZCBX52</t>
  </si>
  <si>
    <t>PTC/8/03, 3 полюсная перемычка</t>
  </si>
  <si>
    <t>ZPTC0805</t>
  </si>
  <si>
    <t>PTC/8/05, 5 полюсная перемычка</t>
  </si>
  <si>
    <t>ZPTC0810</t>
  </si>
  <si>
    <t>PTC/8/10, 10 полюсная перемычка</t>
  </si>
  <si>
    <t>ZPTC0990</t>
  </si>
  <si>
    <t>PTC/SP, PTC изолятор</t>
  </si>
  <si>
    <t>ZPTC1000</t>
  </si>
  <si>
    <t>R5CE0231</t>
  </si>
  <si>
    <t>R5CE0342</t>
  </si>
  <si>
    <t>R5CE0553</t>
  </si>
  <si>
    <t>LL1020HDZ</t>
  </si>
  <si>
    <t>Лестничный лоток 100х200, L 3000, горячеоцинкованный</t>
  </si>
  <si>
    <t>LL1030HDZ</t>
  </si>
  <si>
    <t>Лестничный лоток 100х300, L 3000, горячеоцинкованный</t>
  </si>
  <si>
    <t>LL1040HDZ</t>
  </si>
  <si>
    <t>Лестничный лоток 100х400, L 3000, горячеоцинкованный</t>
  </si>
  <si>
    <t>LL1050HDZ</t>
  </si>
  <si>
    <t xml:space="preserve">HMD.1GR, 2-х уровневый проходной зажим, серый, 1,5 кв.мм </t>
  </si>
  <si>
    <t>ZHD201GR</t>
  </si>
  <si>
    <t>HMD.1/PTGR, торцевой изолятор, серый, для HMD.1</t>
  </si>
  <si>
    <t>ZHD300</t>
  </si>
  <si>
    <t xml:space="preserve">HMD.1(Ex)i, 2-х уровневый проходной зажим, синий, 1,5 кв.мм </t>
  </si>
  <si>
    <t>ZHD301</t>
  </si>
  <si>
    <t>ZHD400GR</t>
  </si>
  <si>
    <t>HMD.2NGR, 2-х уровневый проходной зажим, серый, 2,5 кв.мм</t>
  </si>
  <si>
    <t>ZHD410</t>
  </si>
  <si>
    <t>HMD.2N(Ex)i, 2-х уровневый проходной зажим, синий, 2,5 кв.мм</t>
  </si>
  <si>
    <t>ZSH004</t>
  </si>
  <si>
    <t>SHZ/1/00, чистая нумерационная лента</t>
  </si>
  <si>
    <t>СЕЧЕНИЕ ПРОВОДА  кв. мм</t>
  </si>
  <si>
    <t>A,мм</t>
  </si>
  <si>
    <t>ZTL200</t>
  </si>
  <si>
    <t>09203</t>
  </si>
  <si>
    <t>09204</t>
  </si>
  <si>
    <t>2B04P</t>
  </si>
  <si>
    <t>2B05P</t>
  </si>
  <si>
    <t>2C01P</t>
  </si>
  <si>
    <t>4.8x0.8</t>
  </si>
  <si>
    <t>3.4</t>
  </si>
  <si>
    <t>50</t>
  </si>
  <si>
    <t>2C02P</t>
  </si>
  <si>
    <t>2C09P</t>
  </si>
  <si>
    <t>9.9X1.1</t>
  </si>
  <si>
    <t>R5MPG35</t>
  </si>
  <si>
    <t>R5MPG40</t>
  </si>
  <si>
    <t>ПРОВОЛОЧНЫЙ ЛОТОК ИЗ ОЦИНКОВАННОЙ СТАЛИ</t>
  </si>
  <si>
    <t>FC3005</t>
  </si>
  <si>
    <t>FC3010</t>
  </si>
  <si>
    <t>FC3015</t>
  </si>
  <si>
    <t>FC3020</t>
  </si>
  <si>
    <t>FC3030</t>
  </si>
  <si>
    <t>FC3040</t>
  </si>
  <si>
    <t>Ответвитель TDS Т-образный вертикальный ун. осн. 100 inox</t>
  </si>
  <si>
    <t>37164inox</t>
  </si>
  <si>
    <t>Планка 2,3 с черными цифрами 2 на желтом фоне</t>
  </si>
  <si>
    <t>BL117M03BY</t>
  </si>
  <si>
    <t>Планка 2,3 с черными цифрами 3 на желтом фоне</t>
  </si>
  <si>
    <t>BL117M04BY</t>
  </si>
  <si>
    <t>Крышка DL на ответвитель  400</t>
  </si>
  <si>
    <t>Крышка DL на ответвитель  500</t>
  </si>
  <si>
    <t>Крышка TDSA на ответвитель Т-обр. вертикальный 80/100</t>
  </si>
  <si>
    <t>Крышка TDSA на ответвитель Т-обр. вертикальный 80/150</t>
  </si>
  <si>
    <t>Крышка TDSA на ответвитель Т-обр. вертикальный 80/200</t>
  </si>
  <si>
    <t>01333</t>
  </si>
  <si>
    <t>CM431274</t>
  </si>
  <si>
    <t>CM440645</t>
  </si>
  <si>
    <t>CM440850</t>
  </si>
  <si>
    <t>Стандартный анкер со шпилькой М8</t>
  </si>
  <si>
    <t>CM441060</t>
  </si>
  <si>
    <t>00591</t>
  </si>
  <si>
    <t>00597</t>
  </si>
  <si>
    <t>00653</t>
  </si>
  <si>
    <t>01331</t>
  </si>
  <si>
    <t>01332</t>
  </si>
  <si>
    <t>2,6</t>
  </si>
  <si>
    <t>2A5</t>
  </si>
  <si>
    <t>5,4</t>
  </si>
  <si>
    <t>2A6</t>
  </si>
  <si>
    <t>6,2</t>
  </si>
  <si>
    <t>2A8</t>
  </si>
  <si>
    <t>8,2</t>
  </si>
  <si>
    <t>2A10</t>
  </si>
  <si>
    <t>10,2</t>
  </si>
  <si>
    <t>2B3</t>
  </si>
  <si>
    <t>1,5-2,5</t>
  </si>
  <si>
    <t>3,7</t>
  </si>
  <si>
    <t>6,4</t>
  </si>
  <si>
    <t>2B4</t>
  </si>
  <si>
    <t>2B5</t>
  </si>
  <si>
    <t>5,2</t>
  </si>
  <si>
    <t>8,8</t>
  </si>
  <si>
    <t>2B6</t>
  </si>
  <si>
    <t>9,4</t>
  </si>
  <si>
    <t>2B8</t>
  </si>
  <si>
    <t>2B10</t>
  </si>
  <si>
    <t>2C4</t>
  </si>
  <si>
    <t>2,5-6</t>
  </si>
  <si>
    <t>9,9</t>
  </si>
  <si>
    <t>2C5</t>
  </si>
  <si>
    <t>2C6</t>
  </si>
  <si>
    <t>20,5</t>
  </si>
  <si>
    <t>2C8</t>
  </si>
  <si>
    <t>13,8</t>
  </si>
  <si>
    <t>24,5</t>
  </si>
  <si>
    <t>2A1C</t>
  </si>
  <si>
    <t>1,7</t>
  </si>
  <si>
    <t>1,8</t>
  </si>
  <si>
    <t>1000</t>
  </si>
  <si>
    <t>2A1</t>
  </si>
  <si>
    <t>11,5</t>
  </si>
  <si>
    <t>2B1C</t>
  </si>
  <si>
    <t>2,3</t>
  </si>
  <si>
    <t>13,5</t>
  </si>
  <si>
    <t>2B1</t>
  </si>
  <si>
    <t>2C1</t>
  </si>
  <si>
    <t>2A11</t>
  </si>
  <si>
    <t>16,5</t>
  </si>
  <si>
    <t>2A11L</t>
  </si>
  <si>
    <t>2B11</t>
  </si>
  <si>
    <t>2B11L</t>
  </si>
  <si>
    <t>2C11</t>
  </si>
  <si>
    <t>3,9</t>
  </si>
  <si>
    <t>2C11C</t>
  </si>
  <si>
    <t>длина 30 мм, д.10-14мм</t>
  </si>
  <si>
    <t>205/MT</t>
  </si>
  <si>
    <t>длина 40x0,5м, д.10-14мм</t>
  </si>
  <si>
    <t>206/10</t>
  </si>
  <si>
    <t>длина 10 мм, д.14-22мм</t>
  </si>
  <si>
    <t>206/15</t>
  </si>
  <si>
    <t>R5CQE14164S</t>
  </si>
  <si>
    <t>Крышка TD400/TDSR на ответвитель Т-обр. вертикальный 400/80 inox</t>
  </si>
  <si>
    <t>38307inox</t>
  </si>
  <si>
    <t>Крышка TD500/TDSR на ответвитель Т-обр. вертикальный 500/80 inox</t>
  </si>
  <si>
    <t>38322inox</t>
  </si>
  <si>
    <t>Крышка TDS на ответвитель Т-образный вертикальный ун. осн.100 inox</t>
  </si>
  <si>
    <t>38324inox</t>
  </si>
  <si>
    <t>R5CQE20104S</t>
  </si>
  <si>
    <t>R5CQE20105S</t>
  </si>
  <si>
    <t>R5CQE20106S</t>
  </si>
  <si>
    <t>R5CQE20108S</t>
  </si>
  <si>
    <t>Цена, руб/м(шт)</t>
  </si>
  <si>
    <t>R5CQE20128S</t>
  </si>
  <si>
    <t>R5CQE20144S</t>
  </si>
  <si>
    <t>R5CQE20145S</t>
  </si>
  <si>
    <t>R5CQE20146S</t>
  </si>
  <si>
    <t>R5CQE20148S</t>
  </si>
  <si>
    <t>R5CQE20164S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</si>
  <si>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</si>
  <si>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</si>
  <si>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</si>
  <si>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</si>
  <si>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</si>
  <si>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</si>
  <si>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</si>
  <si>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</si>
  <si>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</si>
  <si>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</si>
  <si>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</si>
  <si>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CM201001</t>
  </si>
  <si>
    <t>Шпилька М10х1000</t>
  </si>
  <si>
    <t>CM201002</t>
  </si>
  <si>
    <t>Шпилька М10х2000</t>
  </si>
  <si>
    <t>CM201201</t>
  </si>
  <si>
    <t>CM201202</t>
  </si>
  <si>
    <t>Шпилька М12х2000</t>
  </si>
  <si>
    <t>CM210625</t>
  </si>
  <si>
    <t>CM210825</t>
  </si>
  <si>
    <t>CM211030</t>
  </si>
  <si>
    <t>CM211240</t>
  </si>
  <si>
    <t>Сборный шкаф CQE, застеклённая дверь и задняя панель, 1800x1000x800мм</t>
  </si>
  <si>
    <t>R5CQE1864X</t>
  </si>
  <si>
    <t>Сборный шкаф CQE, застеклённая дверь и задняя панель, 1800x600x400мм</t>
  </si>
  <si>
    <t>R5CQE1865X</t>
  </si>
  <si>
    <t>Крышка CDV 90 на угол вертикальный внеш. осн. 400</t>
  </si>
  <si>
    <t>Сборный шкаф CQE, застеклённая дверь и задняя панель, 1800x800x600мм</t>
  </si>
  <si>
    <t>R5CQE1888X</t>
  </si>
  <si>
    <t>ASSB3D2</t>
  </si>
  <si>
    <t>Переключатель на 2 положения с возвратом стандартная ручка, желтый</t>
  </si>
  <si>
    <t>Лестничный лоток 100х500, L 3000, горячеоцинкованный</t>
  </si>
  <si>
    <t>Сборный шкаф CQE, застеклённая дверь и задняя панель, 1800x600x500мм</t>
  </si>
  <si>
    <t>R5CQE1866X</t>
  </si>
  <si>
    <t>Сборный шкаф CQE, застеклённая дверь и задняя панель, 1800x600x600мм</t>
  </si>
  <si>
    <t>R5CQE1868X</t>
  </si>
  <si>
    <t>Сборный шкаф CQE, застеклённая дверь и задняя панель, 1800x600x800мм</t>
  </si>
  <si>
    <t>R5CQE1884X</t>
  </si>
  <si>
    <t>Сборный шкаф CQE, застеклённая дверь и задняя панель, 1800x800x400мм</t>
  </si>
  <si>
    <t>170017, Тверь, Большие Перемерки, ул. Бочкина, д.15</t>
  </si>
  <si>
    <t>Тел.: (4822) 33-28-81, 33-28-82, 33-28-83</t>
  </si>
  <si>
    <t>Факс: (4822) 33-28-84</t>
  </si>
  <si>
    <t>Региональные представительства:</t>
  </si>
  <si>
    <t>CNU/8/047, 100/  P отпечатанных маркировочных табличек</t>
  </si>
  <si>
    <t>ZN8048</t>
  </si>
  <si>
    <t>Угол CDSS 90 вертикальный внеш. переходник лев. осн. 200</t>
  </si>
  <si>
    <t>R5CQE1885X</t>
  </si>
  <si>
    <t>50120R</t>
  </si>
  <si>
    <t>24 (12х2)</t>
  </si>
  <si>
    <t>50125R</t>
  </si>
  <si>
    <t>20 (10х2)</t>
  </si>
  <si>
    <t>50132R</t>
  </si>
  <si>
    <t>16 (8х2)</t>
  </si>
  <si>
    <t>50216R</t>
  </si>
  <si>
    <t>30 (15х2)</t>
  </si>
  <si>
    <t>50220R</t>
  </si>
  <si>
    <t>50225R</t>
  </si>
  <si>
    <t>50232R</t>
  </si>
  <si>
    <t>50416R</t>
  </si>
  <si>
    <t>50420R</t>
  </si>
  <si>
    <t>50425R</t>
  </si>
  <si>
    <t>50432R</t>
  </si>
  <si>
    <t>8 (8х1)</t>
  </si>
  <si>
    <t>50516R</t>
  </si>
  <si>
    <t>90 (15х6)</t>
  </si>
  <si>
    <t>50520R</t>
  </si>
  <si>
    <t>48 (12х4)</t>
  </si>
  <si>
    <t>50525R</t>
  </si>
  <si>
    <t>50532R</t>
  </si>
  <si>
    <t>50616R</t>
  </si>
  <si>
    <t>50620R</t>
  </si>
  <si>
    <t>36 (12х3)</t>
  </si>
  <si>
    <t>Корпус пластиковый общего назначения IP67, 400x200x195 (высота крышки 70), стенки с выбивными фланцами, прозрачная крышка</t>
  </si>
  <si>
    <t>Корпус пластиковый общего назначения IP67, 400x400x195 (высота крышки 70), стенки с выбивными фланцами, прозрачная крышка</t>
  </si>
  <si>
    <t>04213</t>
  </si>
  <si>
    <t>04065</t>
  </si>
  <si>
    <t>04059</t>
  </si>
  <si>
    <t>09699</t>
  </si>
  <si>
    <t>03139</t>
  </si>
  <si>
    <t>03064</t>
  </si>
  <si>
    <t>03242</t>
  </si>
  <si>
    <t>03263</t>
  </si>
  <si>
    <t>03271</t>
  </si>
  <si>
    <t>03283</t>
  </si>
  <si>
    <t>03274</t>
  </si>
  <si>
    <t>03277</t>
  </si>
  <si>
    <t>03479</t>
  </si>
  <si>
    <t>03408</t>
  </si>
  <si>
    <t>04179</t>
  </si>
  <si>
    <t>03498</t>
  </si>
  <si>
    <t>03495</t>
  </si>
  <si>
    <t>09698</t>
  </si>
  <si>
    <t>03143</t>
  </si>
  <si>
    <t>Крышка CPO 90 на угол горизонтальный 90°  осн. 500 inox</t>
  </si>
  <si>
    <t>ALIL1L24</t>
  </si>
  <si>
    <t>Корпус пластиковый общего назначения IP67, 600x600x160 (высота крышки 35), стенки с выбивными фланцами, непрозрачная крышка</t>
  </si>
  <si>
    <t>Корпус пластиковый общего назначения IP67, 300x150x195 (высота крышки 70), стенки с выбивными фланцами, непрозрачная крышка</t>
  </si>
  <si>
    <t>CNU/8/999, 100/  9 отпечатанных маркировочных табличек</t>
  </si>
  <si>
    <t>ZDU04R</t>
  </si>
  <si>
    <t>DFU/4/ROSSO, цветной разделитель/изолятор</t>
  </si>
  <si>
    <t>ZDU05B</t>
  </si>
  <si>
    <t>DFU/5/BIANCO, цветной разделитель/изолятор</t>
  </si>
  <si>
    <t>ZDU05R</t>
  </si>
  <si>
    <t>DFU/5/ROSSO, цветной разделитель/изолятор</t>
  </si>
  <si>
    <t>ZN80R1</t>
  </si>
  <si>
    <t>CNU/8/R1, 100/  R1 отпечатанных маркировочных табличек</t>
  </si>
  <si>
    <t>Труба ПВХ жёсткая гладкая д.63мм, тяжёлая, 2м, цвет серый</t>
  </si>
  <si>
    <t>Жёсткие гладкие атмосферостойкие трубы</t>
  </si>
  <si>
    <t>CNU/8/333, 100/  3 отпечатанных маркировочных табличек</t>
  </si>
  <si>
    <t>ZN8351</t>
  </si>
  <si>
    <t xml:space="preserve">CNU/8/351, 2 серии от 351 до 400  </t>
  </si>
  <si>
    <t>ZN8401</t>
  </si>
  <si>
    <t xml:space="preserve">CNU/8/401, 2 серии от 401 до 450  </t>
  </si>
  <si>
    <t>ZN8444</t>
  </si>
  <si>
    <t>PTC/10/03, 3 полюсная перемычка</t>
  </si>
  <si>
    <t>ZPTC1005</t>
  </si>
  <si>
    <t>PTC/10/05, 5 полюсная перемычка</t>
  </si>
  <si>
    <t>ZPTC1010</t>
  </si>
  <si>
    <t>R5SCRK01</t>
  </si>
  <si>
    <t>PTC/20/02, 2 полюсная перемычка</t>
  </si>
  <si>
    <t>ZPTC2003</t>
  </si>
  <si>
    <t>PTC/20/03, 3 полюсная перемычка</t>
  </si>
  <si>
    <t>ZPTC2005</t>
  </si>
  <si>
    <t>PTC/20/05, 5 полюсная перемычка</t>
  </si>
  <si>
    <t>ZPTC2010</t>
  </si>
  <si>
    <t>PTC/20/10, 10 полюсная перемычка</t>
  </si>
  <si>
    <t>ZPTCCK42</t>
  </si>
  <si>
    <t>PTC/CK/42, 42 полюсная перемычка</t>
  </si>
  <si>
    <t>ZPTC0100</t>
  </si>
  <si>
    <t>PTC/1/00, перемычка L = 250 MM.</t>
  </si>
  <si>
    <t>Цветные разделителим</t>
  </si>
  <si>
    <t>Добавочный полюс для серии АМ нормально разомкнутый, монтаж на плату</t>
  </si>
  <si>
    <t>Переключатель кулачковый вольтмерный на два положения для 3 фаз с 0 с монтажом на DIN-рейку на 12 А</t>
  </si>
  <si>
    <t>AS1601R</t>
  </si>
  <si>
    <t>Переключатель кулачковый однополюсный на 16 А</t>
  </si>
  <si>
    <t>Планка 3 с черными буквами W на белом фоне</t>
  </si>
  <si>
    <t>BL117GXXBW</t>
  </si>
  <si>
    <t>ABHL1R4N</t>
  </si>
  <si>
    <t>ABHT1K4N</t>
  </si>
  <si>
    <t>Кнопка аварийная грибовидная поворотная с ключом Ø 40</t>
  </si>
  <si>
    <t>Труба двустенная для электропроводки и кабельных линий гибкая, с протяжкой, в комплекте с соединительной муфтой, внешний диаметр 50 мм</t>
  </si>
  <si>
    <t>Труба двустенная для электропроводки и кабельных линий гибкая, с протяжкой, в комплекте с соединительной муфтой, внешний диаметр 50 мм (черная)</t>
  </si>
  <si>
    <t>Труба двустенная для электропроводки и кабельных линий гибкая, с протяжкой, в комплекте с соединительной муфтой, внешний диаметр 63 мм</t>
  </si>
  <si>
    <t>ZN80U1</t>
  </si>
  <si>
    <t>CNU/8/U1, 100/  U1 отпечатанных маркировочных табличек</t>
  </si>
  <si>
    <t>ZN80U2</t>
  </si>
  <si>
    <t>CNU/8/U2, 100/  U2 отпечатанных маркировочных табличек</t>
  </si>
  <si>
    <t>Планка 2,3 с черными цифрами 0 на белом фоне</t>
  </si>
  <si>
    <t>BL117M01BW</t>
  </si>
  <si>
    <t>Планка 2,3 с черными цифрами 1 на белом фоне</t>
  </si>
  <si>
    <t>BL117M02BW</t>
  </si>
  <si>
    <t>Планка 2,3 с черными цифрами 2 на белом фоне</t>
  </si>
  <si>
    <t>BL117M03BW</t>
  </si>
  <si>
    <t>AS1219D</t>
  </si>
  <si>
    <t>Муфта разъемная с фиксатором для двустенных-дренажных труб, 110 мм</t>
  </si>
  <si>
    <t>DISC020163</t>
  </si>
  <si>
    <t>DISC020633</t>
  </si>
  <si>
    <t>ZSH4AA</t>
  </si>
  <si>
    <t>SHZ/1/AA, A отпечатанная лента</t>
  </si>
  <si>
    <t>ZSH4BB</t>
  </si>
  <si>
    <t>SHZ/1/BB, B отпечатанная лента</t>
  </si>
  <si>
    <t>ZSH4CC</t>
  </si>
  <si>
    <t>SHZ/1/CC, C отпечатанная лента</t>
  </si>
  <si>
    <t>ZSH4DD</t>
  </si>
  <si>
    <t>SHZ/1/DD, D отпечатанная лента</t>
  </si>
  <si>
    <t>ZSH4EE</t>
  </si>
  <si>
    <t>SHZ/1/EE, E отпечатанная лента</t>
  </si>
  <si>
    <t>ZSH4FF</t>
  </si>
  <si>
    <t>SHZ/1/FF, F отпечатанная лента</t>
  </si>
  <si>
    <t>ZSH4G1</t>
  </si>
  <si>
    <t>SHZ/1/G1, =  отпечатанная лента</t>
  </si>
  <si>
    <t>ZSH4G2</t>
  </si>
  <si>
    <t>SHZ/1/G2, + отпечатанная лента</t>
  </si>
  <si>
    <t>ZSH4G3</t>
  </si>
  <si>
    <t>SHZ/1/G3, - отпечатанная лента</t>
  </si>
  <si>
    <t>ZSH4G4</t>
  </si>
  <si>
    <t>SHZ/1/G4, A.C.  отпечатанная лента</t>
  </si>
  <si>
    <t>ZSH4G5</t>
  </si>
  <si>
    <t>SHZ/1/G5, "земля" отпечатанная лента</t>
  </si>
  <si>
    <t>ZSH4G6</t>
  </si>
  <si>
    <t>SHZ/1/G6, "земля" отпечатанная лента</t>
  </si>
  <si>
    <t>ZSH4G7</t>
  </si>
  <si>
    <t>ZHM410GR</t>
  </si>
  <si>
    <t>Крышка CPO 45 на  угол горизонтальный 45° осн. 100</t>
  </si>
  <si>
    <t>Крышка CPO 45 на  угол горизонтальный 45° осн. 150</t>
  </si>
  <si>
    <t>Крышка CPO 45 на  угол горизонтальный 45° осн. 200</t>
  </si>
  <si>
    <t>Крышка CPO 45 на  угол горизонтальный 45° осн. 300</t>
  </si>
  <si>
    <t>Крышка CPO 45 на  угол горизонтальный 45° осн. 400</t>
  </si>
  <si>
    <t>08214</t>
  </si>
  <si>
    <t>08213</t>
  </si>
  <si>
    <t>08204</t>
  </si>
  <si>
    <t>77483N</t>
  </si>
  <si>
    <t>75483S</t>
  </si>
  <si>
    <t>76483B</t>
  </si>
  <si>
    <t>75024SL</t>
  </si>
  <si>
    <t>CB16/PT(Ex)i, торцевой изолятор синий для СВD16 Ех</t>
  </si>
  <si>
    <t>ZCBX62</t>
  </si>
  <si>
    <t>CBD.35(Ex)i, проходной зажим синий 35 кв.мм</t>
  </si>
  <si>
    <t>ZCBX63</t>
  </si>
  <si>
    <t>CB35/PT(Ex)i, торцевой изолятор синий для СВD35 Ех</t>
  </si>
  <si>
    <t>ZCBX72</t>
  </si>
  <si>
    <t>CBD.50(Ex)i, проходной зажим синий 50 кв.мм</t>
  </si>
  <si>
    <t>ZCBX73</t>
  </si>
  <si>
    <t>Личинка замка, для вкладыша, под ключ квадратного профиля 7мм</t>
  </si>
  <si>
    <t>R5CE261</t>
  </si>
  <si>
    <t>Личинка замка, для вкладыша, под ключ с двойной бородкой 3мм</t>
  </si>
  <si>
    <t>R5CE226</t>
  </si>
  <si>
    <t>Личинка замка, для вкладыша, под ключ типа FIAT</t>
  </si>
  <si>
    <t>R5CE223</t>
  </si>
  <si>
    <t>Личинка замка, для вкладыша, под ключ треугольного профиля 7мм</t>
  </si>
  <si>
    <t>R5CE224</t>
  </si>
  <si>
    <t>Личинка замка, для вкладыша, под ключ треугольного профиля 8мм</t>
  </si>
  <si>
    <t>Комплект замка для пультов, двойная бородка 3мм</t>
  </si>
  <si>
    <t>R5CE205</t>
  </si>
  <si>
    <t>76011BL</t>
  </si>
  <si>
    <t>76012BL</t>
  </si>
  <si>
    <t>76021BL</t>
  </si>
  <si>
    <t>76022BL</t>
  </si>
  <si>
    <t>77001N</t>
  </si>
  <si>
    <t>77131N</t>
  </si>
  <si>
    <t>77132N</t>
  </si>
  <si>
    <t>2A05P</t>
  </si>
  <si>
    <t>4.8X0.5</t>
  </si>
  <si>
    <t>2B00P</t>
  </si>
  <si>
    <t>Крышка CPO 45 на  угол горизонтальный 45° осн. 80</t>
  </si>
  <si>
    <t>Труба двустенная для электропроводки и кабельных линий жесткая, кольцевая жесткость – 8 кПа, отрезок 6 м., в комплекте с соединительной муфтой, внешний диаметр 200 мм</t>
  </si>
  <si>
    <t>Комплект, крыша и основание, для шкафов CQE, 800 x 600мм</t>
  </si>
  <si>
    <t>R5KTB88</t>
  </si>
  <si>
    <t>Комплект, крыша и основание, для шкафов CQE, 800 x 800мм</t>
  </si>
  <si>
    <t>Каркас шкафа CQE - стойки вертикальные</t>
  </si>
  <si>
    <t>ASLB2T3</t>
  </si>
  <si>
    <t>Переключатель на 3 положения с возвратом длинная ручка, зеленый</t>
  </si>
  <si>
    <t>ASLB3T3</t>
  </si>
  <si>
    <t>Переключатель на 3 положения с возвратом длиная ручка, желтый</t>
  </si>
  <si>
    <t>ASLB4T3</t>
  </si>
  <si>
    <t>Переключатель на 3 положения с возвратом длинная ручка, синий</t>
  </si>
  <si>
    <t>ASLB5T3</t>
  </si>
  <si>
    <t>Переключатель на 3 положения с возвратом длинная ручка, белый</t>
  </si>
  <si>
    <t>ASLB1T1</t>
  </si>
  <si>
    <t>Переключатель на 3 положения с возвратом из 2, длинная ручка, красный</t>
  </si>
  <si>
    <t>ASLB2T1</t>
  </si>
  <si>
    <t>Переключатель на 3 положения с возвратом из 2, длинная ручка, зеленый</t>
  </si>
  <si>
    <t>ASLB3T1</t>
  </si>
  <si>
    <t>Переключатель на 3 положения с возвратом из 2, длинная ручка, желтый</t>
  </si>
  <si>
    <t>ASLB4T1</t>
  </si>
  <si>
    <t>Переключатель на 3 положения с возвратом из 2, длинная ручка, синий</t>
  </si>
  <si>
    <t>ASLB5T1</t>
  </si>
  <si>
    <t>Угол CSSD 90 вертикальный внеш. переходник прав. осн. 300 inox</t>
  </si>
  <si>
    <t>Угол CSSS 90 вертикальный внеш. переходник лев. осн. 100 inox</t>
  </si>
  <si>
    <t>Угол CSSS 90 вертикальный внеш. переходник лев. осн. 200 inox</t>
  </si>
  <si>
    <t>Угол CSSS 90 вертикальный внеш. переходник лев. осн. 300 inox</t>
  </si>
  <si>
    <t>Кнопка выпуклая с фиксации, зеленая прозрачная  - серия Хром</t>
  </si>
  <si>
    <t>ABDLM3C</t>
  </si>
  <si>
    <t>Кнопка выпуклая с фиксации, желтая прозрачная  - серия Хром</t>
  </si>
  <si>
    <t>ABDLM4C</t>
  </si>
  <si>
    <t>Кнопка выпуклая с фиксации, синяя прозрачная  - серия Хром</t>
  </si>
  <si>
    <t>ABDLM5C</t>
  </si>
  <si>
    <t>Кнопка выпуклая с фиксации, белая прозрачная  - серия Хром</t>
  </si>
  <si>
    <t>Ответвитель TDS Т-образный вертикальный ун. осн. 200 inox</t>
  </si>
  <si>
    <t>37165inox</t>
  </si>
  <si>
    <t>APCN</t>
  </si>
  <si>
    <t>Кнопочные посты</t>
  </si>
  <si>
    <t>Прижим кабельного лотка</t>
  </si>
  <si>
    <t>Корпус пластиковый общего назначения IP67, 300x200x146 (высота крышки 21), сплошные стенки, прозрачная крышка</t>
  </si>
  <si>
    <t>PTC/11/03, 3 полюсная перемычка</t>
  </si>
  <si>
    <t>ZPTC1600</t>
  </si>
  <si>
    <t>PTC/16/00, перемычка L = 250 MM.</t>
  </si>
  <si>
    <t>ZPTC1602</t>
  </si>
  <si>
    <t>PTC/16/02, 2 полюсная перемычка</t>
  </si>
  <si>
    <t>ZPTC1603</t>
  </si>
  <si>
    <t>PTC/16/03, 3 полюсная перемычка</t>
  </si>
  <si>
    <t>ZPTC2000</t>
  </si>
  <si>
    <t>PTC/20/00, перемычка L = 250 MM.</t>
  </si>
  <si>
    <t>ZPTC2002</t>
  </si>
  <si>
    <t>R5SOE545</t>
  </si>
  <si>
    <t>R5SOE645</t>
  </si>
  <si>
    <t>R5SOE745</t>
  </si>
  <si>
    <t>R5SOE095</t>
  </si>
  <si>
    <t>Угол CS 45 вертикальный внутр. 45° 200/100, RAL</t>
  </si>
  <si>
    <t>36764RAL</t>
  </si>
  <si>
    <t>Угол CS 45 вертикальный внутр. 45° 300/100, RAL</t>
  </si>
  <si>
    <t>36765RAL</t>
  </si>
  <si>
    <t>Угол CS 45 вертикальный внутр. 45° 400/100, RAL</t>
  </si>
  <si>
    <t>36766RAL</t>
  </si>
  <si>
    <t>Угол CS 45 вертикальный внутр. 45° 500/100, RAL</t>
  </si>
  <si>
    <t>36780RAL</t>
  </si>
  <si>
    <t>Угол CD 90 вертикальный внеш. 90° 50/50, RAL</t>
  </si>
  <si>
    <t>36782RAL</t>
  </si>
  <si>
    <t>Угол CD 90 вертикальный внеш. 90° 100/50, RAL</t>
  </si>
  <si>
    <t>36783RAL</t>
  </si>
  <si>
    <t>Угол CD 90 вертикальный внеш. 90° 150/50, RAL</t>
  </si>
  <si>
    <t>36784RAL</t>
  </si>
  <si>
    <t>Угол CD 90 вертикальный внеш. 90° 200/50, RAL</t>
  </si>
  <si>
    <t>36785RAL</t>
  </si>
  <si>
    <t>Угол CD 90 вертикальный внеш. 90° 300/50, RAL</t>
  </si>
  <si>
    <t>36786RAL</t>
  </si>
  <si>
    <t>Труба ПВХ жёсткая атмосферостойкая д.50мм, тяжёлая, 3м, цвет серый</t>
  </si>
  <si>
    <t>Труба ПВХ жёсткая атмосферостойкая д.63мм, тяжёлая, 3м, цвет серый</t>
  </si>
  <si>
    <t>Гибкие армированные трубы</t>
  </si>
  <si>
    <t>Двери - сплошные двери</t>
  </si>
  <si>
    <t>R5CPE10100</t>
  </si>
  <si>
    <t>CB4/6/PT, торцевой изолятор бежевый СВD.4-6</t>
  </si>
  <si>
    <t>ZCB340</t>
  </si>
  <si>
    <t>CBD.6, проходной зажим бежевый 6 кв.мм</t>
  </si>
  <si>
    <t>ZCB351GR</t>
  </si>
  <si>
    <t>CBC.35/PTGR, торцевой изолятор серый для СВС35</t>
  </si>
  <si>
    <t>ZCB431</t>
  </si>
  <si>
    <t>CB10/PT, торцевой изолятор бежевый для СВD.10</t>
  </si>
  <si>
    <t>CBD.10, проходной зажим бежевый 10 кв.мм</t>
  </si>
  <si>
    <t>ZCB510</t>
  </si>
  <si>
    <t>CBD.16, проходной зажим бежевый 16 кв.мм</t>
  </si>
  <si>
    <t>ZCB511</t>
  </si>
  <si>
    <t>CB16/PT, торцевой изолятор бежевый для СВD.16</t>
  </si>
  <si>
    <t>ZCB610</t>
  </si>
  <si>
    <t>CBD.35, проходной зажим бежевый 35 кв.мм</t>
  </si>
  <si>
    <t>ZCB611</t>
  </si>
  <si>
    <t>CB35/PT, торцевой изолятор бежевый для СВD.35</t>
  </si>
  <si>
    <t>ZCB710</t>
  </si>
  <si>
    <t>CBD.50, проходной зажим бежевый 50 кв.мм</t>
  </si>
  <si>
    <t>ZCB711</t>
  </si>
  <si>
    <t>CB50/PT, торцевой изолятор бежевый для СВD.50</t>
  </si>
  <si>
    <t>ZCB810</t>
  </si>
  <si>
    <t>CBD.70, проходной зажим 70 кв.мм</t>
  </si>
  <si>
    <t>ZCB811</t>
  </si>
  <si>
    <t>CB70/PT, торцевой изолятор бежевый для СВD.70</t>
  </si>
  <si>
    <t>BL117M07BW</t>
  </si>
  <si>
    <t>Планка 2,3 с черными цифрами 7 на белом фоне</t>
  </si>
  <si>
    <t>BL117M08BW</t>
  </si>
  <si>
    <t>Планка 2,3 с черными цифрами 8 на белом фоне</t>
  </si>
  <si>
    <t>BL117M09BW</t>
  </si>
  <si>
    <t>Планка 2,3 с черными цифрами 9 на белом фоне</t>
  </si>
  <si>
    <t>BL117M00BY</t>
  </si>
  <si>
    <t>Корпус пластиковый общего назначения IP67, 600x400x146 (высота крышки 21), сплошные стенки, прозрачная крышка</t>
  </si>
  <si>
    <t>19.8</t>
  </si>
  <si>
    <t>01806</t>
  </si>
  <si>
    <t>01807</t>
  </si>
  <si>
    <t>01812</t>
  </si>
  <si>
    <t>01822</t>
  </si>
  <si>
    <t>01823</t>
  </si>
  <si>
    <t>01828</t>
  </si>
  <si>
    <t>00563</t>
  </si>
  <si>
    <t>00564</t>
  </si>
  <si>
    <t>00565</t>
  </si>
  <si>
    <t>F00011</t>
  </si>
  <si>
    <t>F00013</t>
  </si>
  <si>
    <t>00525</t>
  </si>
  <si>
    <t>00527</t>
  </si>
  <si>
    <t>Клемник Полипропилен черный, 12р, 85°С, 450V, 32A, 6мм.кв</t>
  </si>
  <si>
    <t>Клемник+разъем Полипропилен,12р,85°С,450V,32A, 4мм.кв.</t>
  </si>
  <si>
    <t>43412PL/B</t>
  </si>
  <si>
    <t>Клемник Полипропилен белый,12р,85°С,450V, 57A,10мм.кв.</t>
  </si>
  <si>
    <t>43412PL/R</t>
  </si>
  <si>
    <t>Клемник Полипропилен черный,12р,85°С,450V, 57A,10мм.кв.</t>
  </si>
  <si>
    <t>Клемник+разъем Полипропилен,12р,85°С,450V,57A, 10мм.кв.</t>
  </si>
  <si>
    <t>43512PL/B</t>
  </si>
  <si>
    <t>Клемник Полипропилен белый,12р,85°С,450V,76A,16мм.кв.</t>
  </si>
  <si>
    <t>43512PL/R</t>
  </si>
  <si>
    <t>Клемник Полипропилен черный,12р,85°С,450V,76A,16мм.кв.</t>
  </si>
  <si>
    <t>43812PL/B</t>
  </si>
  <si>
    <t>Клемник Полипропилен белый,12р,85°С,450V,101A,25мм.кв.</t>
  </si>
  <si>
    <t>43812PL/R</t>
  </si>
  <si>
    <t>Клемник Полипропилен черный, 12p, 85°C, 450V, 101A, 25мм.кв</t>
  </si>
  <si>
    <t>Блок распределительный на DIN рейку 2р 100А, 5х6мм 2х7,5мм.</t>
  </si>
  <si>
    <t>Труба ППЛ гибкая гофр. д.16мм, тяжёлая без протяжки, 100м, цвет синий</t>
  </si>
  <si>
    <t>КОРОБА С ОСНОВАНИЕМ И КРЫШКОЙ</t>
  </si>
  <si>
    <t>AIR42400</t>
  </si>
  <si>
    <t>Короб для кондиционеров (основание + крышка) 42х40 мм</t>
  </si>
  <si>
    <t>AIR70400</t>
  </si>
  <si>
    <t>Короб для кондиционеров (основание + крышка) 70х40 мм</t>
  </si>
  <si>
    <t>AIR90400</t>
  </si>
  <si>
    <t>Труба ПВХ жёсткая атмосферостойкая д.25мм, тяжёлая, 3м, цвет серый</t>
  </si>
  <si>
    <t>Труба ПВХ жёсткая атмосферостойкая д.32мм, тяжёлая, 3м, цвет серый</t>
  </si>
  <si>
    <t>Труба ПВХ жёсткая атмосферостойкая д.40мм, тяжёлая, 3м, цвет серый</t>
  </si>
  <si>
    <t>Заглушка для плинтусного короба 100х40 мм, ламинированная под дерево</t>
  </si>
  <si>
    <t>Труба ПВХ жёсткая атмосферостойкая д.16мм, лёгкая, 3м, цвет серый</t>
  </si>
  <si>
    <t>AS1225R</t>
  </si>
  <si>
    <t>Переключатель кулачковый однополюсный перекидной  на 12 А</t>
  </si>
  <si>
    <t>AS1226R</t>
  </si>
  <si>
    <t>Переключатель кулачковый двухполюсный перекидной  на 12 А</t>
  </si>
  <si>
    <t>AS1227R</t>
  </si>
  <si>
    <t>Переключатель кулачковый трёхполюсный перекидной  на 12 А</t>
  </si>
  <si>
    <t>AS1228R</t>
  </si>
  <si>
    <t>AS1229R</t>
  </si>
  <si>
    <t>AS1230R</t>
  </si>
  <si>
    <t>BL117GQQBW</t>
  </si>
  <si>
    <t>Планка 3 с черными буквами Q на белом фоне</t>
  </si>
  <si>
    <t>BL117GRRBW</t>
  </si>
  <si>
    <t>Корпус пластиковый общего назначения IP67, 600x300x195 (высота крышки 70), стенки с выбивными фланцами, непрозрачная крышка</t>
  </si>
  <si>
    <t>Планка 3 с черными буквами T на белом фоне</t>
  </si>
  <si>
    <t>BL117GUUBW</t>
  </si>
  <si>
    <t>Планка 3 с черными буквами U на белом фоне</t>
  </si>
  <si>
    <t>BL117GVVBW</t>
  </si>
  <si>
    <t>Планка 3 с черными буквами V на белом фоне</t>
  </si>
  <si>
    <t>BL117GWWBW</t>
  </si>
  <si>
    <t>Угол CDSD 90 вертикальный внеш. переходник прав. осн. 200 inox</t>
  </si>
  <si>
    <t>Угол CDSD 90 вертикальный внеш. переходник прав. осн. 300 inox</t>
  </si>
  <si>
    <t>Угол CDSS 90 вертикальный внеш. переходник лев. осн. 100 inox</t>
  </si>
  <si>
    <t>Труба ПВХ жёсткая атмосферостойкая д.20мм, лёгкая, 3м, цвет серый</t>
  </si>
  <si>
    <t>Труба ПВХ жёсткая атмосферостойкая д.25мм, лёгкая, 3м, цвет серый</t>
  </si>
  <si>
    <t>Труба ПВХ жёсткая атмосферостойкая д.32мм, лёгкая, 3м, цвет серый</t>
  </si>
  <si>
    <t>Труба ПВХ жёсткая атмосферостойкая д.40мм, лёгкая, 3м, цвет серый</t>
  </si>
  <si>
    <t>Труба ПВХ жёсткая атмосферостойкая д.50мм, лёгкая, 3м, цвет серый</t>
  </si>
  <si>
    <t>Труба ПВХ жёсткая атмосферостойкая д.63мм, лёгкая, 3м, цвет серый</t>
  </si>
  <si>
    <t>Труба ПВХ жёсткая атмосферостойкая д.16мм, тяжёлая, 3м, цвет серый</t>
  </si>
  <si>
    <t>Труба ПВХ жёсткая атмосферостойкая д.20мм, тяжёлая, 3м, цвет серый</t>
  </si>
  <si>
    <t>Маркировочная табличка Лазер самоламинирующаяся 150х25</t>
  </si>
  <si>
    <t>SITFL15025Y</t>
  </si>
  <si>
    <t>Угол CS 45 вертикальный внутр. 45° 500/50, RAL</t>
  </si>
  <si>
    <t>36741RAL</t>
  </si>
  <si>
    <t>Угол CS 45 вертикальный внутр. 45° 80/80, RAL</t>
  </si>
  <si>
    <t>36742RAL</t>
  </si>
  <si>
    <t>Угол CS 45 вертикальный внутр. 45° 100/80, RAL</t>
  </si>
  <si>
    <t>36743RAL</t>
  </si>
  <si>
    <t>Труба ПВХ жёсткая гладкая д.25мм, лёгкая, 2м, цвет серый (розница)</t>
  </si>
  <si>
    <t>CNU/8/L3, 100/  L3 отпечатанных маркировочных табличек</t>
  </si>
  <si>
    <t>CNU/8/LN, 100/  LN отпечатанных маркировочных табличек</t>
  </si>
  <si>
    <t>ZN80PE</t>
  </si>
  <si>
    <t>CNU/8/PE, 100/  PE отпечатанных маркировочных табличек</t>
  </si>
  <si>
    <t>R5CPE2060</t>
  </si>
  <si>
    <t>R5CPE2080</t>
  </si>
  <si>
    <t>R5CPE22100</t>
  </si>
  <si>
    <t>R5CPE22120</t>
  </si>
  <si>
    <t>R5CPE2230</t>
  </si>
  <si>
    <t>R5CPE2240</t>
  </si>
  <si>
    <t>Изолятор шинный 50х50 М10</t>
  </si>
  <si>
    <t>ISBK5556</t>
  </si>
  <si>
    <t>Изолятор шинный 50х50 М12</t>
  </si>
  <si>
    <t>ISBK6059</t>
  </si>
  <si>
    <t>Изолятор шинный 60х55 М8</t>
  </si>
  <si>
    <t>ISBK6067</t>
  </si>
  <si>
    <t>Изолятор шинный 60х55 М10</t>
  </si>
  <si>
    <t>ISBK6075</t>
  </si>
  <si>
    <t>Изолятор шинный 60х55 М12</t>
  </si>
  <si>
    <t>ZCB240</t>
  </si>
  <si>
    <t>CBD.4, проходной зажим бежевый 4 кв.мм</t>
  </si>
  <si>
    <t>ZCB241</t>
  </si>
  <si>
    <t>ZN80S1</t>
  </si>
  <si>
    <t>CNU/8/S1, 100/  S1 отпечатанных маркировочных табличек</t>
  </si>
  <si>
    <t>ZN80S2</t>
  </si>
  <si>
    <t>CNU/8/S2, 100/  S2 отпечатанных маркировочных табличек</t>
  </si>
  <si>
    <t>ZN80S3</t>
  </si>
  <si>
    <t>CNU/8/S3, 100/  S3 отпечатанных маркировочных табличек</t>
  </si>
  <si>
    <t>Труба гибкая армированная внутр. д.40 мм</t>
  </si>
  <si>
    <t>Труба гибкая армированная внутр. д.50 мм</t>
  </si>
  <si>
    <t>Угол CD 45 вертикальный внеш. 45° 200х80, RAL</t>
  </si>
  <si>
    <t>36865RAL</t>
  </si>
  <si>
    <t>Угол CD 45 вертикальный внеш. 45° 300х80, RAL</t>
  </si>
  <si>
    <t>36866RAL</t>
  </si>
  <si>
    <t>Угол CD 45 вертикальный внеш. 45° 400х80, RAL</t>
  </si>
  <si>
    <t>36867RAL</t>
  </si>
  <si>
    <t>Угол CD 45 вертикальный внеш. 45° 500х80, RAL</t>
  </si>
  <si>
    <t>36881RAL</t>
  </si>
  <si>
    <t>Угол CD 45 вертикальный внеш. 45° 100х100, RAL</t>
  </si>
  <si>
    <t>36882RAL</t>
  </si>
  <si>
    <t>Угол CD 45 вертикальный внеш. 45° 150х100, RAL</t>
  </si>
  <si>
    <t>36883RAL</t>
  </si>
  <si>
    <t>Угол CD 45 вертикальный внеш. 45° 500х50, RAL</t>
  </si>
  <si>
    <t>36861RAL</t>
  </si>
  <si>
    <t>Угол CD 45 вертикальный внеш. 45° 80х80, RAL</t>
  </si>
  <si>
    <t>36862RAL</t>
  </si>
  <si>
    <t>Угол CD 45 вертикальный внеш. 45° 100х80, RAL</t>
  </si>
  <si>
    <t>36863RAL</t>
  </si>
  <si>
    <t>Угол CD 45 вертикальный внеш. 45° 150х80, RAL</t>
  </si>
  <si>
    <t>36864RAL</t>
  </si>
  <si>
    <t>SITFL06225Y</t>
  </si>
  <si>
    <t>SITFL10425W</t>
  </si>
  <si>
    <t>Маркировочная табличка Лазер самоламинирующаяся 104х25</t>
  </si>
  <si>
    <t>Блок распределительный на DIN рейку 4р 100А, 5х6мм 2х7,5мм.</t>
  </si>
  <si>
    <t>Блок распределительный на DIN рейку 2р 125А, 7х6мм 2х7,5мм 2x9мм.</t>
  </si>
  <si>
    <t>Угол CD 45 вертикальный внеш. 45° 500х100, RAL</t>
  </si>
  <si>
    <t>37001RAL</t>
  </si>
  <si>
    <t>Личинка замка, для малой ручки, под ключ квадратного профиля 8мм</t>
  </si>
  <si>
    <t>R5CE219</t>
  </si>
  <si>
    <t>CB2/PT, торцевой изолятор</t>
  </si>
  <si>
    <t>ZCB161GR</t>
  </si>
  <si>
    <t>CBC.16/PTGR, торцевой изолятор серый на СВС16</t>
  </si>
  <si>
    <t>Хомут с отверстием PL6.6, 7,8х380 D=5</t>
  </si>
  <si>
    <t>35023HDZ</t>
  </si>
  <si>
    <t>35024HDZ</t>
  </si>
  <si>
    <t>35025HDZ</t>
  </si>
  <si>
    <t>35026HDZ</t>
  </si>
  <si>
    <t>35027HDZ</t>
  </si>
  <si>
    <t>35061HDZ</t>
  </si>
  <si>
    <t>35062HDZ</t>
  </si>
  <si>
    <t>35063HDZ</t>
  </si>
  <si>
    <t>35064HDZ</t>
  </si>
  <si>
    <t>38004HDZ</t>
  </si>
  <si>
    <t>38005HDZ</t>
  </si>
  <si>
    <t>38006HDZ</t>
  </si>
  <si>
    <t>38007HDZ</t>
  </si>
  <si>
    <t>38020HDZ</t>
  </si>
  <si>
    <t>38021HDZ</t>
  </si>
  <si>
    <t>38022HDZ</t>
  </si>
  <si>
    <t>38023HDZ</t>
  </si>
  <si>
    <t>38024HDZ</t>
  </si>
  <si>
    <t>Скоба для подвешивания STP осн. 50 (верх)</t>
  </si>
  <si>
    <t>Скоба для подвешивания STP осн. 80 (верх)</t>
  </si>
  <si>
    <t>Скоба для подвешивания STP осн. 100 (верх)</t>
  </si>
  <si>
    <t>Скоба для подвешивания STP осн. 150 (верх)</t>
  </si>
  <si>
    <t>Скоба для подвешивания STP осн. 200 (верх)</t>
  </si>
  <si>
    <t>FC5010</t>
  </si>
  <si>
    <t>FC5015</t>
  </si>
  <si>
    <t>FC5020</t>
  </si>
  <si>
    <t>FC5030</t>
  </si>
  <si>
    <t>FC5040</t>
  </si>
  <si>
    <t>FC5050</t>
  </si>
  <si>
    <t>FC5060</t>
  </si>
  <si>
    <t>Угол CPO 90 горизонтальный 90° 400х50</t>
  </si>
  <si>
    <t>Угол CPO 90 горизонтальный 90° 500х50</t>
  </si>
  <si>
    <t>Угол CPO 90 горизонтальный 90° 80х80</t>
  </si>
  <si>
    <t>Угол CPO 90 горизонтальный 90° 100х80</t>
  </si>
  <si>
    <t>Угол CPO 90 горизонтальный 90° 150х80</t>
  </si>
  <si>
    <t>Угол CPO 90 горизонтальный 90° 200х80</t>
  </si>
  <si>
    <t>Угол CPO 90 горизонтальный 90° 300х80</t>
  </si>
  <si>
    <t>Сборный шкаф CQE, застеклённая дверь и задняя панель, 1600x1000x500мм</t>
  </si>
  <si>
    <t>R5CQE16106X</t>
  </si>
  <si>
    <t>Сборный шкаф CQE, застеклённая дверь и задняя панель, 1600x1000x600мм</t>
  </si>
  <si>
    <t>RN.1/2,5GR, проходной зажим 1,5 кв.мм серый</t>
  </si>
  <si>
    <t>ZRN400</t>
  </si>
  <si>
    <t>RN.1/2,5(Ex)i, проходной зажим 1,5 кв.мм синий</t>
  </si>
  <si>
    <t>ZRN500GR</t>
  </si>
  <si>
    <t>RN.2/4GR, проходной зажим 2,5 кв.мм серый</t>
  </si>
  <si>
    <t>ZRN510</t>
  </si>
  <si>
    <t>RN.2/4(Ex)i, проходной зажим 2,5 кв.мм синий</t>
  </si>
  <si>
    <t>ZRP300GR</t>
  </si>
  <si>
    <t>RP.4/6GR, проходной зажим 4 кв.мм серый</t>
  </si>
  <si>
    <t>ZRP301GR</t>
  </si>
  <si>
    <t>RP.4/PTGR, торцевой изолятор для RP.4/6 серый</t>
  </si>
  <si>
    <t>Комплект, крыша и основание, для шкафов CQE, 1000 x 800мм</t>
  </si>
  <si>
    <t>R5KTB124</t>
  </si>
  <si>
    <t>DISW040635</t>
  </si>
  <si>
    <t>DISW041254</t>
  </si>
  <si>
    <t>Промышленные разъемы 230В, 6ч</t>
  </si>
  <si>
    <t>DISP020323</t>
  </si>
  <si>
    <t>DISP021253</t>
  </si>
  <si>
    <t>R5PRK4</t>
  </si>
  <si>
    <t>R5PRK5</t>
  </si>
  <si>
    <t>R5PRK6</t>
  </si>
  <si>
    <t>R5PRK7</t>
  </si>
  <si>
    <t>R5PRK8</t>
  </si>
  <si>
    <t>R5PRK9</t>
  </si>
  <si>
    <t>R5TIE1660</t>
  </si>
  <si>
    <t>SHZ/1/G7, ÷  отпечатанная лента</t>
  </si>
  <si>
    <t>ZSH4G8</t>
  </si>
  <si>
    <t>SHZ/1/G8, /  отпечатанная лента</t>
  </si>
  <si>
    <t>ZSH4G9</t>
  </si>
  <si>
    <t>SHZ/1/G9, (  отпечатанная лента</t>
  </si>
  <si>
    <t>ZSH4GG</t>
  </si>
  <si>
    <t>SHZ/1/GG, G  отпечатанная лента</t>
  </si>
  <si>
    <t>ZSH4HH</t>
  </si>
  <si>
    <t>SHZ/1/HH, H отпечатанная лента</t>
  </si>
  <si>
    <t>ZSH4II</t>
  </si>
  <si>
    <t>SHZ/1/II, I  отпечатанная лента</t>
  </si>
  <si>
    <t>ZSH4JJ</t>
  </si>
  <si>
    <t>SHZ/1/JJ, J отпечатанная лента</t>
  </si>
  <si>
    <t>ZSH4KK</t>
  </si>
  <si>
    <t>SHZ/1/KK, K отпечатанная лента</t>
  </si>
  <si>
    <t>ZSH4LL</t>
  </si>
  <si>
    <t>SHZ/1/LL, L отпечатанная лента</t>
  </si>
  <si>
    <t>ZSH4MM</t>
  </si>
  <si>
    <t>SHZ/1/MM, M отпечатанная лента</t>
  </si>
  <si>
    <t>ZSH4NN</t>
  </si>
  <si>
    <t>SHZ/1/NN, N отпечатанная лента</t>
  </si>
  <si>
    <t>ZSH4OO</t>
  </si>
  <si>
    <t>SHZ/1/OO, O отпечатанная лента</t>
  </si>
  <si>
    <t>ZSH4PP</t>
  </si>
  <si>
    <t>SHZ/1/PP, P отпечатанная лента</t>
  </si>
  <si>
    <t>ZSH4QQ</t>
  </si>
  <si>
    <t>SHZ/1/QQ, Q отпечатанная лента</t>
  </si>
  <si>
    <t>ZSH4RR</t>
  </si>
  <si>
    <t>SHZ/1/RR, R отпечатанная лента</t>
  </si>
  <si>
    <t>ZSH4SS</t>
  </si>
  <si>
    <t>ZDF400</t>
  </si>
  <si>
    <t>DFM/400, цветной разделитель/изолятор</t>
  </si>
  <si>
    <t>ZDF500</t>
  </si>
  <si>
    <t>DFM/500, цветной разделитель/изолятор</t>
  </si>
  <si>
    <t>ZDF600</t>
  </si>
  <si>
    <t>DFM/600, цветной разделитель/изолятор</t>
  </si>
  <si>
    <t>ZDF700</t>
  </si>
  <si>
    <t>Разделитель горизонтальный, Г=745мм, Ш=600мм</t>
  </si>
  <si>
    <t>R5DOE8745</t>
  </si>
  <si>
    <t>Разделитель горизонтальный, Г=745мм, Ш=800мм</t>
  </si>
  <si>
    <t>R5DOE6095</t>
  </si>
  <si>
    <t>Разделитель горизонтальный, Г=95мм, Ш=600мм</t>
  </si>
  <si>
    <t>R5DOE8095</t>
  </si>
  <si>
    <t xml:space="preserve">Кнопка выпуклая без фиксации, зеленая прозрачная </t>
  </si>
  <si>
    <t>ABDLR3</t>
  </si>
  <si>
    <t>R5CDE32120C</t>
  </si>
  <si>
    <t>Крышка RRC на перходник  500/200</t>
  </si>
  <si>
    <t>Пластина защитная боковая IP44 Н100 (пластик)</t>
  </si>
  <si>
    <t>клейкая лента IP44</t>
  </si>
  <si>
    <t>клейкая лента-бандаж IP44 30х2 мм</t>
  </si>
  <si>
    <t>Лоток 200х50 L 3000 толщ. 1,5 мм</t>
  </si>
  <si>
    <t>Лоток 300х50 L 3000 толщ. 1,5 мм</t>
  </si>
  <si>
    <t>Лоток 400х50 L 3000 толщ. 1,5 мм</t>
  </si>
  <si>
    <t>Лоток 500х50 L 3000 толщ. 1,5 мм</t>
  </si>
  <si>
    <t>Лоток 80х80 L 3000 толщ. 1,5 мм</t>
  </si>
  <si>
    <t>R5CQE20146</t>
  </si>
  <si>
    <t>53339R</t>
  </si>
  <si>
    <t>400 (20x20)</t>
  </si>
  <si>
    <t>53341R</t>
  </si>
  <si>
    <t>53342R</t>
  </si>
  <si>
    <t>300 (20x15)</t>
  </si>
  <si>
    <t>53343R</t>
  </si>
  <si>
    <t>200 (20x10)</t>
  </si>
  <si>
    <t>53344R</t>
  </si>
  <si>
    <t>160 (20x8)</t>
  </si>
  <si>
    <t>53346R</t>
  </si>
  <si>
    <t>53352R</t>
  </si>
  <si>
    <t>53354R</t>
  </si>
  <si>
    <t>53355R</t>
  </si>
  <si>
    <t>53356R</t>
  </si>
  <si>
    <t>53357R</t>
  </si>
  <si>
    <t>PM20/2, 2-х полюсная собранная перемычка</t>
  </si>
  <si>
    <t>ZPM203</t>
  </si>
  <si>
    <t>PM20/3, 3-х полюсная собранная перемычка</t>
  </si>
  <si>
    <t>ZPM205</t>
  </si>
  <si>
    <t>PM20/5, 5-и полюсная собранная перемычка</t>
  </si>
  <si>
    <t>ZPM210</t>
  </si>
  <si>
    <t>PM20/10, 10 полюсная собранная перемычка</t>
  </si>
  <si>
    <t>ZPM250</t>
  </si>
  <si>
    <t>PM25/10, 10 полюсная собранная перемычка</t>
  </si>
  <si>
    <t>ZPM252</t>
  </si>
  <si>
    <t>PM25/2, 2-х полюсная собранная перемычка</t>
  </si>
  <si>
    <t>ZPM253</t>
  </si>
  <si>
    <t>PM25/3, 3-х полюсная собранная перемычка</t>
  </si>
  <si>
    <t>ZPM255</t>
  </si>
  <si>
    <t>PM25/5, 5-и полюсная собранная перемычка</t>
  </si>
  <si>
    <t>ZPM303</t>
  </si>
  <si>
    <t>PM30/3, 3-х полюсная собранная перемычка</t>
  </si>
  <si>
    <t>ZPM305</t>
  </si>
  <si>
    <t>PM30/5, 5-и полюсная собранная перемычка</t>
  </si>
  <si>
    <t>ZPM310</t>
  </si>
  <si>
    <t>PM30/10, 10 полюсная собранная перемычка</t>
  </si>
  <si>
    <t>ZPM400</t>
  </si>
  <si>
    <t>PM40/10, 10 полюсная собранная перемычка</t>
  </si>
  <si>
    <t>ZPM402</t>
  </si>
  <si>
    <t>PM40/2, 2-х полюсная собранная перемычка</t>
  </si>
  <si>
    <t>ZPM403</t>
  </si>
  <si>
    <t>Лоток перфорированный 500х50 L 3000</t>
  </si>
  <si>
    <t>Лоток перфорированный 80х80 L 3000</t>
  </si>
  <si>
    <t>Лоток перфорированный 100х80 L 3000</t>
  </si>
  <si>
    <t>Лоток перфорированный 150х80 L 3000</t>
  </si>
  <si>
    <t>Лоток перфорированный 200х80 L 3000</t>
  </si>
  <si>
    <t>Лоток перфорированный 300х80 L 3000</t>
  </si>
  <si>
    <t>Шестигранный болт М10х25</t>
  </si>
  <si>
    <t>CM021050</t>
  </si>
  <si>
    <t>Шестигранный болт М10х50</t>
  </si>
  <si>
    <t>CM080416</t>
  </si>
  <si>
    <t>CM080520</t>
  </si>
  <si>
    <t>CM080625</t>
  </si>
  <si>
    <t>2Q21L</t>
  </si>
  <si>
    <t>2R14L</t>
  </si>
  <si>
    <t>400</t>
  </si>
  <si>
    <t>51</t>
  </si>
  <si>
    <t>145</t>
  </si>
  <si>
    <t>2R16L</t>
  </si>
  <si>
    <t>2R21L</t>
  </si>
  <si>
    <t>2S16L</t>
  </si>
  <si>
    <t>159</t>
  </si>
  <si>
    <t>2S21L</t>
  </si>
  <si>
    <t>2T16L</t>
  </si>
  <si>
    <t>630</t>
  </si>
  <si>
    <t>62</t>
  </si>
  <si>
    <t>182</t>
  </si>
  <si>
    <t>2T21L</t>
  </si>
  <si>
    <t>2U21L</t>
  </si>
  <si>
    <t>800</t>
  </si>
  <si>
    <t>72</t>
  </si>
  <si>
    <t>202</t>
  </si>
  <si>
    <t>2V21L</t>
  </si>
  <si>
    <t>223</t>
  </si>
  <si>
    <t>2AT3</t>
  </si>
  <si>
    <t>2AT4</t>
  </si>
  <si>
    <t>2AT5</t>
  </si>
  <si>
    <t>09510</t>
  </si>
  <si>
    <t>09500</t>
  </si>
  <si>
    <t>01451</t>
  </si>
  <si>
    <t>01452</t>
  </si>
  <si>
    <t>01403</t>
  </si>
  <si>
    <t>00674</t>
  </si>
  <si>
    <t>38244HDZ</t>
  </si>
  <si>
    <t>38245HDZ</t>
  </si>
  <si>
    <t>38246HDZ</t>
  </si>
  <si>
    <t>38247HDZ</t>
  </si>
  <si>
    <t>53359R</t>
  </si>
  <si>
    <t>R5CDE32120</t>
  </si>
  <si>
    <t>R5CDE3280</t>
  </si>
  <si>
    <t>Крышка RRC на переходник  200/80</t>
  </si>
  <si>
    <t>Крышка RRC на переходник  200/100</t>
  </si>
  <si>
    <t>Крышка RRC на переходник  200/150</t>
  </si>
  <si>
    <t>Крышка RRC на переходник  300/80</t>
  </si>
  <si>
    <t>00278</t>
  </si>
  <si>
    <t>00280</t>
  </si>
  <si>
    <t>00283</t>
  </si>
  <si>
    <t>00284</t>
  </si>
  <si>
    <t>00288</t>
  </si>
  <si>
    <t>01137</t>
  </si>
  <si>
    <t>01160</t>
  </si>
  <si>
    <t>01162</t>
  </si>
  <si>
    <t>01168</t>
  </si>
  <si>
    <t>01173</t>
  </si>
  <si>
    <t>01035</t>
  </si>
  <si>
    <t>01037</t>
  </si>
  <si>
    <t>00104</t>
  </si>
  <si>
    <t>07711</t>
  </si>
  <si>
    <t>07712</t>
  </si>
  <si>
    <t>07713</t>
  </si>
  <si>
    <t>Клеммные колодки безвинтовые</t>
  </si>
  <si>
    <t>Клеммная колодка безвинтовая 3p 1,5-2,5мм.кв.</t>
  </si>
  <si>
    <t>Клеммная колодка безвинтовая 4p 1,5-2,5мм.кв.</t>
  </si>
  <si>
    <t>Колечки с черными цифрами 1 на желтом фоне</t>
  </si>
  <si>
    <t>Колечки с черными цифрами 2 на желтом фоне</t>
  </si>
  <si>
    <t>PM40/3, 3-х полюсная собранная перемычка</t>
  </si>
  <si>
    <t>ZPM405</t>
  </si>
  <si>
    <t>Колечки с черными цифрами 3 на желтом фоне</t>
  </si>
  <si>
    <t>Колечки с черными цифрами 4 на желтом фоне</t>
  </si>
  <si>
    <t>Колечки с черными цифрами 5 на желтом фоне</t>
  </si>
  <si>
    <t>Колечки с черными цифрами 6 на желтом фоне</t>
  </si>
  <si>
    <t>Ответвитель-крышка Т-обр - переходник DDT 200/100 (отв H=50)</t>
  </si>
  <si>
    <t>GTRVO-30</t>
  </si>
  <si>
    <t>Кабельная оплетка из полиэстера 30-60мм</t>
  </si>
  <si>
    <t>GTRVO-40</t>
  </si>
  <si>
    <t>Кабельная оплетка из полиэстера 40-80мм</t>
  </si>
  <si>
    <t>GTRVO-50</t>
  </si>
  <si>
    <t>Кабельная оплетка из полиэстера 50-100мм</t>
  </si>
  <si>
    <t>GTRPA-03</t>
  </si>
  <si>
    <t>Кабельная оплетка из полиамида 3-6мм</t>
  </si>
  <si>
    <t>GTRPA-04</t>
  </si>
  <si>
    <t>Кабельная оплетка из полиамида 4-8мм</t>
  </si>
  <si>
    <t>GTRPA-05</t>
  </si>
  <si>
    <t>00407</t>
  </si>
  <si>
    <t>Хомут PL6.6 белый 4,8х390</t>
  </si>
  <si>
    <t>Хомут PL6.6 белый 4,8х360</t>
  </si>
  <si>
    <t>Хомут PL6.6 белый 4,8х430</t>
  </si>
  <si>
    <t>Хомут PL6.6 белый 7,8х120</t>
  </si>
  <si>
    <t>Хомут PL6.6 белый 7,8х180</t>
  </si>
  <si>
    <t>Хомут PL6.6 белый 7,8х240</t>
  </si>
  <si>
    <t>Хомут PL6.6 белый 7,8х300</t>
  </si>
  <si>
    <t>ШТЫРЕВЫЕ НАКОНЕЧНИКИ КРУГЛЫЕ С ИЗОЛИРОВАННЫМ ФЛАНЦЕМ</t>
  </si>
  <si>
    <t>2A1CP</t>
  </si>
  <si>
    <t>1.7</t>
  </si>
  <si>
    <t>9.5</t>
  </si>
  <si>
    <t>2A1P</t>
  </si>
  <si>
    <t>11.5</t>
  </si>
  <si>
    <t>22.5</t>
  </si>
  <si>
    <t>2B1CP</t>
  </si>
  <si>
    <t>7</t>
  </si>
  <si>
    <t>2B1P</t>
  </si>
  <si>
    <t>2C1P</t>
  </si>
  <si>
    <t>2.6</t>
  </si>
  <si>
    <t>27.5</t>
  </si>
  <si>
    <t>С-образный профиль 41х21, L1200, толщ.1,5 мм, горячеоцинкованный</t>
  </si>
  <si>
    <t>BPL2118HDZ</t>
  </si>
  <si>
    <t>С-образный профиль 41х21, L1800, толщ.1,5 мм, горячеоцинкованный</t>
  </si>
  <si>
    <t>BPL2120HDZ</t>
  </si>
  <si>
    <t>Маркер для кабеля сечением 4-6мм символ „3”</t>
  </si>
  <si>
    <t>MKF4S3</t>
  </si>
  <si>
    <t>Маркер для кабеля сечением 4-6мм символ „4”</t>
  </si>
  <si>
    <t>MKF5S3</t>
  </si>
  <si>
    <t>Маркер для кабеля сечением 4-6мм символ „5”</t>
  </si>
  <si>
    <t>MKF6S3</t>
  </si>
  <si>
    <t>Маркер для кабеля сечением 4-6мм символ „6”</t>
  </si>
  <si>
    <t>MKF7S3</t>
  </si>
  <si>
    <t>Маркер для кабеля сечением 4-6мм символ „7”</t>
  </si>
  <si>
    <t>MKF8S3</t>
  </si>
  <si>
    <t>Маркер для кабеля сечением 4-6мм символ „8”</t>
  </si>
  <si>
    <t>MKF9S3</t>
  </si>
  <si>
    <t>Маркер для кабеля сечением 4-6мм символ „9”</t>
  </si>
  <si>
    <t>MKCAS3</t>
  </si>
  <si>
    <t>Маркер для кабеля сечением 4-6мм символ „A”</t>
  </si>
  <si>
    <t>MKCBS3</t>
  </si>
  <si>
    <t>Маркер для кабеля сечением 4-6мм символ „B”</t>
  </si>
  <si>
    <t>MKCCS3</t>
  </si>
  <si>
    <t>Маркер для кабеля сечением 4-6мм символ „C”</t>
  </si>
  <si>
    <t>MKCDS3</t>
  </si>
  <si>
    <t>Маркер для кабеля сечением 4-6мм символ „D”</t>
  </si>
  <si>
    <t>MKCES3</t>
  </si>
  <si>
    <t>Маркер для кабеля сечением 4-6мм символ „E”</t>
  </si>
  <si>
    <t>MKCFS3</t>
  </si>
  <si>
    <t>Маркер для кабеля сечением 4-6мм символ „F”</t>
  </si>
  <si>
    <t>MKCGS3</t>
  </si>
  <si>
    <t>Маркер для кабеля сечением 4-6мм символ „G”</t>
  </si>
  <si>
    <t>MKCHS3</t>
  </si>
  <si>
    <t>Маркер для кабеля сечением 4-6мм символ „H”</t>
  </si>
  <si>
    <t>MKCIS3</t>
  </si>
  <si>
    <t>Маркер для кабеля сечением 4-6мм символ „I”</t>
  </si>
  <si>
    <t>MKCJS3</t>
  </si>
  <si>
    <t>Маркер для кабеля сечением 4-6мм символ „J”</t>
  </si>
  <si>
    <t>MKCKS3</t>
  </si>
  <si>
    <t>Маркер для кабеля сечением 4-6мм символ „K”</t>
  </si>
  <si>
    <t>MKCLS3</t>
  </si>
  <si>
    <t>Маркер для кабеля сечением 4-6мм символ „L”</t>
  </si>
  <si>
    <t>MKCMS3</t>
  </si>
  <si>
    <t>Маркер для кабеля сечением 4-6мм символ „M”</t>
  </si>
  <si>
    <t>MKCNS3</t>
  </si>
  <si>
    <t>Маркер для кабеля сечением 4-6мм символ „N”</t>
  </si>
  <si>
    <t>MKCOS3</t>
  </si>
  <si>
    <t>Маркер для кабеля сечением 4-6мм символ „O”</t>
  </si>
  <si>
    <t>MKCPS3</t>
  </si>
  <si>
    <t>Маркер для кабеля сечением 4-6мм символ „P”</t>
  </si>
  <si>
    <t>MKCQS3</t>
  </si>
  <si>
    <t>Маркер для кабеля сечением 4-6мм символ „Q”</t>
  </si>
  <si>
    <t>MKCRS3</t>
  </si>
  <si>
    <t>Маркер для кабеля сечением 4-6мм символ „R”</t>
  </si>
  <si>
    <t>MKCSS3</t>
  </si>
  <si>
    <t>Маркер для кабеля сечением 4-6мм символ „S”</t>
  </si>
  <si>
    <t>MKCTS3</t>
  </si>
  <si>
    <t>Маркер для кабеля сечением 4-6мм символ „T”</t>
  </si>
  <si>
    <t>MKCUS3</t>
  </si>
  <si>
    <t>Маркер для кабеля сечением 4-6мм символ „U”</t>
  </si>
  <si>
    <t>MKCVS3</t>
  </si>
  <si>
    <t>Маркер для кабеля сечением 4-6мм символ „V”</t>
  </si>
  <si>
    <t>MKCWS3</t>
  </si>
  <si>
    <t>Маркер для кабеля сечением 4-6мм символ „W”</t>
  </si>
  <si>
    <t>MKCXS3</t>
  </si>
  <si>
    <t>Маркер для кабеля сечением 4-6мм символ „X”</t>
  </si>
  <si>
    <t>MKCYS3</t>
  </si>
  <si>
    <t>Маркер для кабеля сечением 4-6мм символ „Y”</t>
  </si>
  <si>
    <t>MKCZS3</t>
  </si>
  <si>
    <t>Маркер для кабеля сечением 4-6мм символ „Z”</t>
  </si>
  <si>
    <t>MKMPS3</t>
  </si>
  <si>
    <t>Маркер для кабеля сечением 4-6мм символ „Mp”</t>
  </si>
  <si>
    <t>MKSPS3</t>
  </si>
  <si>
    <t>Маркер для кабеля сечением 4-6мм символ „+”</t>
  </si>
  <si>
    <t>MKSMS3</t>
  </si>
  <si>
    <t>Маркер для кабеля сечением 4-6мм символ „-”</t>
  </si>
  <si>
    <t>MKSGS3</t>
  </si>
  <si>
    <t>Маркер для кабеля сечением 4-6мм символ „*”</t>
  </si>
  <si>
    <t>MKSAS3</t>
  </si>
  <si>
    <t>Маркер для кабеля сечением 4-6мм символ „(”</t>
  </si>
  <si>
    <t>MKSFS3</t>
  </si>
  <si>
    <t>Маркер для кабеля сечением 4-6мм символ „.”</t>
  </si>
  <si>
    <t>MKSBS3</t>
  </si>
  <si>
    <t>Маркер для кабеля сечением 4-6мм символ „/”</t>
  </si>
  <si>
    <t>DIN-рейки и аксессуары</t>
  </si>
  <si>
    <t>Корпус пластиковый общего назначения IP67, 300x150x146 (высота крышки 21), сплошные стенки, непрозрачная крышка</t>
  </si>
  <si>
    <t>лёгкая с протяжкой</t>
  </si>
  <si>
    <t>тяжёлая с протяжкой</t>
  </si>
  <si>
    <t>сверхтяжёлая с протяжкой</t>
  </si>
  <si>
    <t>37102inox</t>
  </si>
  <si>
    <t>Ответвитель TD Т-образный вертикальный 100/80 inox</t>
  </si>
  <si>
    <t>37104inox</t>
  </si>
  <si>
    <t>Ответвитель TD Т-образный вертикальный 200/80 inox</t>
  </si>
  <si>
    <t>37105inox</t>
  </si>
  <si>
    <t>05913</t>
  </si>
  <si>
    <t>Цвет синий металлик RAL 5013</t>
  </si>
  <si>
    <t>Щиток встраив. с дверцей   8мод., IP41, белый, с клеммн.блоком в компл. 1х87508 и замком</t>
  </si>
  <si>
    <t>Щиток встраив. с дверцей 12мод., IP41, белый, с клеммн.блоком в компл. 1х87512 и замком</t>
  </si>
  <si>
    <t>Щиток встраив. с дверцей 18мод., IP41, белый, с клеммн.блоком в компл. 1х87518 и замком</t>
  </si>
  <si>
    <t>Щиток встраив. с дверцей 24мод., IP41, белый, с клеммн.блоком в компл. 2х87508 и замком</t>
  </si>
  <si>
    <t>Щиток встраив. с дверцей 36мод., IP41, белый, с клеммн.блоком в компл. 2х87512 и замком</t>
  </si>
  <si>
    <t>длина 30 мм, д.1,5-2,5мм</t>
  </si>
  <si>
    <t>201/MT</t>
  </si>
  <si>
    <t>длина 25м, д.1,5-2,5мм</t>
  </si>
  <si>
    <t>202/10</t>
  </si>
  <si>
    <t>длина 10 мм, д.2-4мм</t>
  </si>
  <si>
    <t>202/10MC</t>
  </si>
  <si>
    <t>длина 10 мм, д.2-4мм упак.3000</t>
  </si>
  <si>
    <t>202/15</t>
  </si>
  <si>
    <t>длина 15 мм, д.2-4мм</t>
  </si>
  <si>
    <t>R5CDE82120F</t>
  </si>
  <si>
    <t>Панель под промышленные разъёмы, 27 (3 x 9) разъёмов, 2000 x 400мм</t>
  </si>
  <si>
    <t>R5PCDE1850</t>
  </si>
  <si>
    <t>Панель под промышленные разъёмы, 32 (4 x 8) разъёмов, 1800 x 500мм</t>
  </si>
  <si>
    <t>R5PCDE2050</t>
  </si>
  <si>
    <t>Панель под промышленные разъёмы, 36 (4 x 9) разъёмов, 2000 x 500мм</t>
  </si>
  <si>
    <t>R5PCDE1860</t>
  </si>
  <si>
    <t>Панель под промышленные разъёмы, 40 (5 x 8) разъёмов, 1800 x 600мм</t>
  </si>
  <si>
    <t>R5PCDE2060</t>
  </si>
  <si>
    <t>Панель под промышленные разъёмы, 45 (5 x 9) разъёмов, 2000 x 600мм</t>
  </si>
  <si>
    <t>R5PCDE1880</t>
  </si>
  <si>
    <t>Панель под промышленные разъёмы, 56 (7 x 8) разъёмов, 1800 x 800мм</t>
  </si>
  <si>
    <t>52600R</t>
  </si>
  <si>
    <t>60 (15х4)</t>
  </si>
  <si>
    <t>R5CQE20128</t>
  </si>
  <si>
    <t>R5CQE20144</t>
  </si>
  <si>
    <t>R5CQE20145</t>
  </si>
  <si>
    <t xml:space="preserve">TEC.10/O, зажим для заземления желт.зелен 10 кв.мм </t>
  </si>
  <si>
    <t xml:space="preserve">TEC.70/O, зажим для заземления желт.зелен 70 кв.мм </t>
  </si>
  <si>
    <t xml:space="preserve">TEO.2, зажим для заземления желт.зелен 2,5 кв.мм </t>
  </si>
  <si>
    <t>TEO.2/PT, торцевой изолятор</t>
  </si>
  <si>
    <t>ZTE120</t>
  </si>
  <si>
    <t xml:space="preserve">TEC.6/D, зажим для заземления желт.зелен 6 кв.мм </t>
  </si>
  <si>
    <t>ZTE220</t>
  </si>
  <si>
    <t xml:space="preserve">TEC.16/D, зажим для заземления желт.зелен 16 кв.мм </t>
  </si>
  <si>
    <t>ZTE320</t>
  </si>
  <si>
    <t xml:space="preserve">TEC.35/D, зажим для заземления желт.зелен 35 кв.мм </t>
  </si>
  <si>
    <t>ZTE400</t>
  </si>
  <si>
    <t xml:space="preserve">TED.4, зажим для заземления желт.зелен 4 кв.мм </t>
  </si>
  <si>
    <t>Лоток 100х80 L 3000 толщ. 1,5 мм</t>
  </si>
  <si>
    <t>Лоток 150х80 L 3000 толщ. 1,5 мм</t>
  </si>
  <si>
    <t>Лоток 200х80 L 3000 толщ. 1,5 мм</t>
  </si>
  <si>
    <t>Лоток 300х80 L 3000 толщ. 1,5 мм</t>
  </si>
  <si>
    <t>Лоток 400х80 L 3000 толщ. 1,5 мм</t>
  </si>
  <si>
    <t>Лоток 500х80 L 3000 толщ. 1,5 мм</t>
  </si>
  <si>
    <t>Лоток 100х100 L 3000 толщ. 1,5 мм</t>
  </si>
  <si>
    <t>Вставка вертикальная для клеммных колодок, длина 15мм</t>
  </si>
  <si>
    <t>175A/15</t>
  </si>
  <si>
    <t>LX5304HDZ</t>
  </si>
  <si>
    <t>LX5305HDZ</t>
  </si>
  <si>
    <t>ZSH1CC</t>
  </si>
  <si>
    <t>SHZ/2/CC, C отпечатанная лента</t>
  </si>
  <si>
    <t>ZSH1DD</t>
  </si>
  <si>
    <t>SHZ/2/DD, D отпечатанная лента</t>
  </si>
  <si>
    <t>ZSH1EE</t>
  </si>
  <si>
    <t>SHZ/2/EE, E отпечатанная лента</t>
  </si>
  <si>
    <t>ZSH1FF</t>
  </si>
  <si>
    <t>SHZ/2/FF, F отпечатанная лента</t>
  </si>
  <si>
    <t>ZSH1G1</t>
  </si>
  <si>
    <t>SHZ/2/G1, =  отпечатанная лента</t>
  </si>
  <si>
    <t>ZSH1G2</t>
  </si>
  <si>
    <t>SHZ/2/G2, + отпечатанная лента</t>
  </si>
  <si>
    <t>ZSH1G3</t>
  </si>
  <si>
    <t>SHZ/2/G3, - отпечатанная лента</t>
  </si>
  <si>
    <t>ZSH1G4</t>
  </si>
  <si>
    <t>SHZ/2/G4, A.C.  отпечатанная лента</t>
  </si>
  <si>
    <t>ZSH1G5</t>
  </si>
  <si>
    <t>SHZ/2/G5, "земля" отпечатанная лента</t>
  </si>
  <si>
    <t>ZSH1G6</t>
  </si>
  <si>
    <t>SHZ/2/G6, "земля" отпечатанная лента</t>
  </si>
  <si>
    <t>ZSH1G8</t>
  </si>
  <si>
    <t>R5CQE22105S</t>
  </si>
  <si>
    <t>R5CQE22106S</t>
  </si>
  <si>
    <t>ZDA100</t>
  </si>
  <si>
    <t>DSFA.4, зажим с 2 уровнями, верхний под предохранитель 4 кв.мм бежевый</t>
  </si>
  <si>
    <t>ZDA100GR</t>
  </si>
  <si>
    <t>36863HDZ</t>
  </si>
  <si>
    <t>36864HDZ</t>
  </si>
  <si>
    <t>36865HDZ</t>
  </si>
  <si>
    <t>36866HDZ</t>
  </si>
  <si>
    <t>36867HDZ</t>
  </si>
  <si>
    <t>36881HDZ</t>
  </si>
  <si>
    <t>36882HDZ</t>
  </si>
  <si>
    <t>36883HDZ</t>
  </si>
  <si>
    <t>36884HDZ</t>
  </si>
  <si>
    <t>36885HDZ</t>
  </si>
  <si>
    <t>36886HDZ</t>
  </si>
  <si>
    <t>длина 10 мм, д.2-3,5мм</t>
  </si>
  <si>
    <t>301/15</t>
  </si>
  <si>
    <t>длина 15 мм, д.2-3,5мм</t>
  </si>
  <si>
    <t>301/23</t>
  </si>
  <si>
    <t>длина 23 мм, д.2-3,5мм</t>
  </si>
  <si>
    <t>36842HDZ</t>
  </si>
  <si>
    <t>36843HDZ</t>
  </si>
  <si>
    <t>36844HDZ</t>
  </si>
  <si>
    <t>36845HDZ</t>
  </si>
  <si>
    <t>36846HDZ</t>
  </si>
  <si>
    <t>36847HDZ</t>
  </si>
  <si>
    <t>36861HDZ</t>
  </si>
  <si>
    <t>36862HDZ</t>
  </si>
  <si>
    <t>Кнопка выпуклая без фиксации, белая</t>
  </si>
  <si>
    <t>ABDTR6</t>
  </si>
  <si>
    <t>Кнопка выпуклая без фиксации, черная</t>
  </si>
  <si>
    <t>ABDTM1</t>
  </si>
  <si>
    <t>Кнопка плоская с фиксацией, красная</t>
  </si>
  <si>
    <t>ABDTM2</t>
  </si>
  <si>
    <t>Клеммная колодка соединительная 1p 15x5,3мм зелёная</t>
  </si>
  <si>
    <t>T167</t>
  </si>
  <si>
    <t>25215CT</t>
  </si>
  <si>
    <t>25217T</t>
  </si>
  <si>
    <t>25227T</t>
  </si>
  <si>
    <t>Серебр.площадка и черн.ручка, со штифтом, 48x48мм, модель 95, отв. 22 мм, для серии АМ</t>
  </si>
  <si>
    <t>Переходник RRC симметричный 200/100 H100, RAL</t>
  </si>
  <si>
    <t>36322RAL</t>
  </si>
  <si>
    <t>Переходник RRC симметричный 200/150 H100, RAL</t>
  </si>
  <si>
    <t>36323RAL</t>
  </si>
  <si>
    <t>10001B</t>
  </si>
  <si>
    <t>10002B</t>
  </si>
  <si>
    <t>10665B</t>
  </si>
  <si>
    <t>10656B</t>
  </si>
  <si>
    <t>00677B</t>
  </si>
  <si>
    <t>Цоколь 400 x 400 x 100мм</t>
  </si>
  <si>
    <t>R5ZE442</t>
  </si>
  <si>
    <t>Цоколь 400 x 400 x 200мм</t>
  </si>
  <si>
    <t>R5ZE451</t>
  </si>
  <si>
    <t>Цоколь 400 x 500 x 100мм</t>
  </si>
  <si>
    <t>R5ZE452</t>
  </si>
  <si>
    <t>Цоколь 400 x 500 x 200мм</t>
  </si>
  <si>
    <t>R5ZE631</t>
  </si>
  <si>
    <t>Цоколь 600 x 300 x 100мм</t>
  </si>
  <si>
    <t>R5ZE632</t>
  </si>
  <si>
    <t>Цоколь 600 x 300 x 200мм</t>
  </si>
  <si>
    <t>R5ZE641</t>
  </si>
  <si>
    <t>Цоколь 600 x 400 x 100мм</t>
  </si>
  <si>
    <t>R5ZE642</t>
  </si>
  <si>
    <t>Цоколь 600 x 400 x 200мм</t>
  </si>
  <si>
    <t>R5ZE651</t>
  </si>
  <si>
    <t>03535</t>
  </si>
  <si>
    <t>03553</t>
  </si>
  <si>
    <t>03546</t>
  </si>
  <si>
    <t>03564</t>
  </si>
  <si>
    <t>ИНСТРУМЕНТ</t>
  </si>
  <si>
    <t>А,  мм</t>
  </si>
  <si>
    <t>В,  мм</t>
  </si>
  <si>
    <t>С,  мм</t>
  </si>
  <si>
    <t>L,  мм</t>
  </si>
  <si>
    <t>03282</t>
  </si>
  <si>
    <t>GBN W</t>
  </si>
  <si>
    <t>03284</t>
  </si>
  <si>
    <t>GBN B</t>
  </si>
  <si>
    <t>GBN A</t>
  </si>
  <si>
    <t>ПРАВАЯ ЗАГЛУШКА ДЛЯ  ПЛИНТУСА  TBN</t>
  </si>
  <si>
    <t>03273</t>
  </si>
  <si>
    <t>LDBN W</t>
  </si>
  <si>
    <t>03275</t>
  </si>
  <si>
    <t>LDBN B</t>
  </si>
  <si>
    <t>Прайс-лист</t>
  </si>
  <si>
    <t>Модульные щитки</t>
  </si>
  <si>
    <t>Двустенные трубы</t>
  </si>
  <si>
    <t>"Brava"</t>
  </si>
  <si>
    <t>"Viva"</t>
  </si>
  <si>
    <t>Электроустановочные изделия для коробов</t>
  </si>
  <si>
    <t>CM481075</t>
  </si>
  <si>
    <t>Усиленный клиновой анкер М10х75</t>
  </si>
  <si>
    <t>CM481201</t>
  </si>
  <si>
    <t>Усиленный клиновой анкер М12х75</t>
  </si>
  <si>
    <t>CM481275</t>
  </si>
  <si>
    <t>Усиленный клиновой анкер М12х100</t>
  </si>
  <si>
    <t>CM481612</t>
  </si>
  <si>
    <t>Усиленный клиновой анкер М16х125</t>
  </si>
  <si>
    <t>CM560420</t>
  </si>
  <si>
    <t>Труба двустенная для электропроводки и кабельных линий гибкая, с протяжкой, в комплекте с соединительной муфтой, внешний диаметр 160 мм</t>
  </si>
  <si>
    <t>R5PDS125</t>
  </si>
  <si>
    <t>R5PDS126</t>
  </si>
  <si>
    <t>R5PDS45</t>
  </si>
  <si>
    <t>R5PDS46</t>
  </si>
  <si>
    <t>R5PDS65</t>
  </si>
  <si>
    <t>R5PDS66</t>
  </si>
  <si>
    <t>Хомут из нержавеющей стали 4.6 х 150</t>
  </si>
  <si>
    <t>27404</t>
  </si>
  <si>
    <t>Хомут из нержавеющей стали 4.6 х 175</t>
  </si>
  <si>
    <t>27405</t>
  </si>
  <si>
    <t>Хомут из нержавеющей стали 4.6 х 240</t>
  </si>
  <si>
    <t>27406</t>
  </si>
  <si>
    <t>Хомут из нержавеющей стали 4.6 х 300</t>
  </si>
  <si>
    <t>27407</t>
  </si>
  <si>
    <t>Хомут из нержавеющей стали 4.6 х 350</t>
  </si>
  <si>
    <t>27408</t>
  </si>
  <si>
    <t>Хомут из нержавеющей стали 4.6 х 400</t>
  </si>
  <si>
    <t>Ответвитель DPX крестообразный  300х100</t>
  </si>
  <si>
    <t>Ответвитель DPX крестообразный  400х100</t>
  </si>
  <si>
    <t>Ответвитель DPX крестообразный  500х100</t>
  </si>
  <si>
    <t>Ответвитель DL 50х50</t>
  </si>
  <si>
    <t>LE8002HDZ</t>
  </si>
  <si>
    <t>Угол вертикальный шарнирный 80х200 универсальный, горячеоцинкованный</t>
  </si>
  <si>
    <t>LE8003HDZ</t>
  </si>
  <si>
    <t>Угол вертикальный шарнирный 80х300 универсальный, горячеоцинкованный</t>
  </si>
  <si>
    <t>LE8004HDZ</t>
  </si>
  <si>
    <t>Угол вертикальный шарнирный 80х400 универсальный, горячеоцинкованный</t>
  </si>
  <si>
    <t>LE8005HDZ</t>
  </si>
  <si>
    <t>Угол вертикальный шарнирный 80х500 универсальный, горячеоцинкованный</t>
  </si>
  <si>
    <t>LE8006HDZ</t>
  </si>
  <si>
    <t>Угол вертикальный шарнирный 80х600 универсальный, горячеоцинкованный</t>
  </si>
  <si>
    <t>LE1002HDZ</t>
  </si>
  <si>
    <t>Угол вертикальный шарнирный 100х200 универсальный, горячеоцинкованный</t>
  </si>
  <si>
    <t>LE1003HDZ</t>
  </si>
  <si>
    <t>Угол вертикальный шарнирный 100х300 универсальный, горячеоцинкованный</t>
  </si>
  <si>
    <t>LE1004HDZ</t>
  </si>
  <si>
    <t>Угол вертикальный шарнирный 100х400 универсальный, горячеоцинкованный</t>
  </si>
  <si>
    <t>ZMP710GR</t>
  </si>
  <si>
    <t>MPS.2/SWPGR, разъединитель 2,5 кв.мм серый</t>
  </si>
  <si>
    <t>ZMP901</t>
  </si>
  <si>
    <t>MPS.4/PT, торцевой изолятор бежевый для MPS.4</t>
  </si>
  <si>
    <t>ZMP901GR</t>
  </si>
  <si>
    <t>MPS.4/PTGR, торцевой изолятор серый для MPS.4</t>
  </si>
  <si>
    <t>ZMP902</t>
  </si>
  <si>
    <t>MPS.4/PT(Ex)i, торцевой изолятор синий для MPS.4</t>
  </si>
  <si>
    <t>DFP/2/VERDE, цветной разделитель/изолятор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</si>
  <si>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</si>
  <si>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</si>
  <si>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д.40мм</t>
  </si>
  <si>
    <t>Хомут стальной с внутренней резьбой М6, д.48 - 50мм</t>
  </si>
  <si>
    <t>Крепежный комплект для стальных хомутов (винт-шуруп и дюбель)</t>
  </si>
  <si>
    <t>Легкая консоль потолочная DS осн.300 мм, горячеоцинкованная</t>
  </si>
  <si>
    <t>34164HDZ</t>
  </si>
  <si>
    <t>Легкая консоль потолочная DS осн.400 мм, горячеоцинкованная</t>
  </si>
  <si>
    <t>Ответвитель DL 100х50</t>
  </si>
  <si>
    <t>Ответвитель DL 150х50</t>
  </si>
  <si>
    <t>35301HDZ</t>
  </si>
  <si>
    <t>35302HDZ</t>
  </si>
  <si>
    <t>Телескопическое расширение для лотка  200х80 длина 600мм</t>
  </si>
  <si>
    <t>Телескопическое расширение для лотка  300х80 длина 600мм</t>
  </si>
  <si>
    <t>Телескопическое расширение для лотка  400х80 длина 600мм</t>
  </si>
  <si>
    <t>Телескопическое расширение для лотка  500х80 длина 600мм</t>
  </si>
  <si>
    <t>Телескопическое расширение для лотка  100х100 длина 600мм</t>
  </si>
  <si>
    <t>ZHD120GR</t>
  </si>
  <si>
    <t>LC8360HDZ</t>
  </si>
  <si>
    <t>ZSH1WW</t>
  </si>
  <si>
    <t>SHZ/2/WW, W отпечатанная лента</t>
  </si>
  <si>
    <t>ZSH1XX</t>
  </si>
  <si>
    <t>SHZ/2/XX, X отпечатанная лента</t>
  </si>
  <si>
    <t>ZSH1YY</t>
  </si>
  <si>
    <t>SHZ/2/YY, Y отпечатанная лента</t>
  </si>
  <si>
    <t>ZSH1ZZ</t>
  </si>
  <si>
    <t>AZ6101-1</t>
  </si>
  <si>
    <t>AZ6201</t>
  </si>
  <si>
    <t>AZ6301</t>
  </si>
  <si>
    <t>AZ6401</t>
  </si>
  <si>
    <t>09227</t>
  </si>
  <si>
    <t>Замок белый 7,6-10,2</t>
  </si>
  <si>
    <t>Замок белый 10,2-12,7</t>
  </si>
  <si>
    <t>Замок белый 13,5-16</t>
  </si>
  <si>
    <t>Замок белый 17,8-20,3</t>
  </si>
  <si>
    <t>ZHT250</t>
  </si>
  <si>
    <t>Труба двустенная для электропроводки и кабельных линий гибкая, с протяжкой, в комплекте с соединительной муфтой, внешний диаметр 75 мм</t>
  </si>
  <si>
    <t>R5KFRE1860</t>
  </si>
  <si>
    <t>10525+</t>
  </si>
  <si>
    <t>10532+</t>
  </si>
  <si>
    <t>Универсальные электроустановочные изделия</t>
  </si>
  <si>
    <t>77656N</t>
  </si>
  <si>
    <t>Хомут устойчивый к высоким температурам, цвет - белый, материал - полиамид 6.6.</t>
  </si>
  <si>
    <t>25203CT</t>
  </si>
  <si>
    <t>254673MV</t>
  </si>
  <si>
    <t>Монтажная база двусторонняя спец.акрил 19х19 белый 3,6</t>
  </si>
  <si>
    <t>254733MV</t>
  </si>
  <si>
    <t>Монтажная база двусторонняя спец.акрил 27х27 белый 4,8</t>
  </si>
  <si>
    <t>Монтажные базы, цвет - черный, материал - ABS</t>
  </si>
  <si>
    <t>Монтажная база 19х19 черный 3,6мм.</t>
  </si>
  <si>
    <t>Монтажная база 27х27 черная 4,8мм.</t>
  </si>
  <si>
    <t>Переходник RRD правосторонний  500/400  H 100</t>
  </si>
  <si>
    <t>Переходник RRS левосторонний 150/100  H 100</t>
  </si>
  <si>
    <t>Переходник RRS левосторонний 200/100  H 100</t>
  </si>
  <si>
    <t>Переходник RRS левосторонний 200/150  H 100</t>
  </si>
  <si>
    <t>Переходник RRS левосторонний 300/100  H 100</t>
  </si>
  <si>
    <t>06502</t>
  </si>
  <si>
    <t>06511</t>
  </si>
  <si>
    <t>06500</t>
  </si>
  <si>
    <t>06501</t>
  </si>
  <si>
    <t>015110</t>
  </si>
  <si>
    <t>Т-Ответвитель вверх TS осн.80, RAL</t>
  </si>
  <si>
    <t>37202RAL</t>
  </si>
  <si>
    <t>Т-Ответвитель вверх TS осн.100, RAL</t>
  </si>
  <si>
    <t>37203RAL</t>
  </si>
  <si>
    <t>Угол CPO 45 горизонтальный 45° 150х50</t>
  </si>
  <si>
    <t>HMD.1/CIGR, 2-х уровневый проходной зажим, серый, 1,5 кв.мм с постоянной перемычкой</t>
  </si>
  <si>
    <t>R5CQE1888</t>
  </si>
  <si>
    <t>R5CQE20104</t>
  </si>
  <si>
    <t>Навесной шкаф CE, двухдверный, 1000 x 1000 x 300мм, IP55</t>
  </si>
  <si>
    <t>Навесной шкаф CE, двухдверный, 1200 x 1000 x 300мм, IP55</t>
  </si>
  <si>
    <t>LDBN A</t>
  </si>
  <si>
    <t>ЛЕВАЯ ЗАГЛУШКА ДЛЯ TBN</t>
  </si>
  <si>
    <t>03276</t>
  </si>
  <si>
    <t>LSBN W</t>
  </si>
  <si>
    <t>03278</t>
  </si>
  <si>
    <t>015125</t>
  </si>
  <si>
    <t>015140</t>
  </si>
  <si>
    <t>015160</t>
  </si>
  <si>
    <t>015200</t>
  </si>
  <si>
    <t>Набор для пробивки отверстий стыков лотковДКС(матрица,пуансон,ключ)</t>
  </si>
  <si>
    <t>Дырокол для лотков с набором матриц  в чемодане</t>
  </si>
  <si>
    <t>77613N</t>
  </si>
  <si>
    <t>77614N</t>
  </si>
  <si>
    <t>сечение 1,5мм2, длина 9мм, красный</t>
  </si>
  <si>
    <t>710/25</t>
  </si>
  <si>
    <t>сечение 2,5мм2, длина 12мм, синий</t>
  </si>
  <si>
    <t>710/40</t>
  </si>
  <si>
    <t>сечение 4,0мм2, длина 12мм, серый</t>
  </si>
  <si>
    <t>710/60</t>
  </si>
  <si>
    <t>сечение 6,0мм2, длина 12мм, зеленый</t>
  </si>
  <si>
    <t>710/100</t>
  </si>
  <si>
    <t>Хомут PL6.6  3,6х200 синий</t>
  </si>
  <si>
    <t>25215CR</t>
  </si>
  <si>
    <t>Хомут PL6.6  4,8х200 красный</t>
  </si>
  <si>
    <t>25215CG</t>
  </si>
  <si>
    <t>Хомут PL6.6  4,8х200 желтый</t>
  </si>
  <si>
    <t>Переходник RRS левосторонний 500/300  H 50</t>
  </si>
  <si>
    <t>Переходник RRS левосторонний 500/400  H 50</t>
  </si>
  <si>
    <t>Лотки неперфорированные толщиной 1,5 мм</t>
  </si>
  <si>
    <t>Лотки перфорированные толщиной 1,5 мм</t>
  </si>
  <si>
    <t>Переключатель кулачковый вольтмерный  на 3 положения для 3 фаз с 0 на 20 А</t>
  </si>
  <si>
    <t>AS2024R</t>
  </si>
  <si>
    <t>Переключатель кулачковый вольтмерный  на два положения с 3 фаз на 1фазу с 0 на 20 А</t>
  </si>
  <si>
    <t>AS2025R</t>
  </si>
  <si>
    <t>AS2026R</t>
  </si>
  <si>
    <t>AS2027R</t>
  </si>
  <si>
    <t>AS2028R</t>
  </si>
  <si>
    <t>AS2029R</t>
  </si>
  <si>
    <t>AS2030R</t>
  </si>
  <si>
    <t>сечение 10мм2, длина 12мм, коричневый</t>
  </si>
  <si>
    <t>711/05</t>
  </si>
  <si>
    <t>сечение 0,5мм2, длина 14мм, оранжевый</t>
  </si>
  <si>
    <t>711/07</t>
  </si>
  <si>
    <t>сечение 0,75мм2, длина 14мм,  бесцветный</t>
  </si>
  <si>
    <t>711/10</t>
  </si>
  <si>
    <t>сечение 1,0мм2, длина 14мм, желтый</t>
  </si>
  <si>
    <t>711/15</t>
  </si>
  <si>
    <t>Секционная панель, углублённая, В=400мм, Ш=600мм</t>
  </si>
  <si>
    <t>R5PA8040</t>
  </si>
  <si>
    <t>Секционная панель, углублённая, В=400мм, Ш=800мм</t>
  </si>
  <si>
    <t>R5PA6060</t>
  </si>
  <si>
    <t>Секционная панель, углублённая, В=600мм, Ш=600мм</t>
  </si>
  <si>
    <t>R5PA8060</t>
  </si>
  <si>
    <t>R5S02</t>
  </si>
  <si>
    <t>R5A34</t>
  </si>
  <si>
    <t>Рым-болты, для пультов и стоек управления, 4шт.</t>
  </si>
  <si>
    <t>Корпус пластиковый общего назначения IP67, 600x400x146 (высота крышки 21), сплошные стенки, непрозрачная крышка</t>
  </si>
  <si>
    <t>Корпус пластиковый общего назначения IP67, 400x200x160 (высота крышки 35), сплошные стенки, непрозрачная крышка</t>
  </si>
  <si>
    <t>Корпус пластиковый общего назначения IP67, 400x400x160 (высота крышки 35), сплошные стенки, непрозрачная крышка</t>
  </si>
  <si>
    <t>Щиток встраив. с дверцей 24мод., IP41, белый, с усил. клеммн.блоком в компл. 2х87308</t>
  </si>
  <si>
    <t>Щиток встраив. с дверцей 36мод., IP41, белый, с усил. клеммн.блоком в компл. 2х87312</t>
  </si>
  <si>
    <t>Щитки настенные IP41 с дверцей</t>
  </si>
  <si>
    <t>HTE.2, зажим для заземления, 2,5 кв.мм желто-зеленый</t>
  </si>
  <si>
    <t>ZHT510</t>
  </si>
  <si>
    <t>HTE.2/1+2, зажим для заземления, 1 ввод/2 вывода, 2,5 кв.мм желто-зеленый</t>
  </si>
  <si>
    <t>ZHT520</t>
  </si>
  <si>
    <t>HTE.2/2+2, зажим для заземления, 2 ввод/2 вывода, 2,5 кв.мм желто-зеленый</t>
  </si>
  <si>
    <t>HP.2(Ex)i, мини зажим, проходной 2,5 кв.мм синий</t>
  </si>
  <si>
    <t>HPC.2(Ex)i, мини зажим, проходной 2,5 кв.мм синий</t>
  </si>
  <si>
    <t>HPP.2(Ex)i, мини зажим, проходной 2,5 кв.мм синий</t>
  </si>
  <si>
    <t>Песочный цвет RAL 1002</t>
  </si>
  <si>
    <t>CM070620</t>
  </si>
  <si>
    <t>Крюк болт для механического соединения проволочного лотка</t>
  </si>
  <si>
    <t>CM170600</t>
  </si>
  <si>
    <t>CM180600</t>
  </si>
  <si>
    <t>CM190600</t>
  </si>
  <si>
    <t>FC37040</t>
  </si>
  <si>
    <t>Кусачки для проволочных лотков</t>
  </si>
  <si>
    <t>R5A47</t>
  </si>
  <si>
    <t>R5A48</t>
  </si>
  <si>
    <t>R5A49</t>
  </si>
  <si>
    <t>R5SRP02</t>
  </si>
  <si>
    <t>R5SRP01</t>
  </si>
  <si>
    <t>R5A41</t>
  </si>
  <si>
    <t>R5A33</t>
  </si>
  <si>
    <t>R5TSE02</t>
  </si>
  <si>
    <t>R5A05</t>
  </si>
  <si>
    <t>R5A06</t>
  </si>
  <si>
    <t>ШТЫРЕВЫЕ НАКОНЕЧНИКИ БЕЗ ИЗОЛЯЦИИ</t>
  </si>
  <si>
    <t>30581RAL</t>
  </si>
  <si>
    <t>Пластина защитная IP44 осн.80 (мет.), RAL</t>
  </si>
  <si>
    <t>30582RAL</t>
  </si>
  <si>
    <t>Пластина защитная IP44 осн.100 (мет.), RAL</t>
  </si>
  <si>
    <t>30583RAL</t>
  </si>
  <si>
    <t>Пластина защитная IP44 осн.150 (мет.), RAL</t>
  </si>
  <si>
    <t>30584RAL</t>
  </si>
  <si>
    <t>Корпус пластиковый общего назначения IP67, 400x200x195 (высота крышки 70), стенки с выбивными фланцами, непрозрачная крышка</t>
  </si>
  <si>
    <t>00536</t>
  </si>
  <si>
    <t>00541</t>
  </si>
  <si>
    <t>00652</t>
  </si>
  <si>
    <t>00580</t>
  </si>
  <si>
    <t>00581</t>
  </si>
  <si>
    <t>00577</t>
  </si>
  <si>
    <t>00578</t>
  </si>
  <si>
    <t>00579</t>
  </si>
  <si>
    <t>00651</t>
  </si>
  <si>
    <t>01808</t>
  </si>
  <si>
    <t>01824</t>
  </si>
  <si>
    <t>01415</t>
  </si>
  <si>
    <t>09514</t>
  </si>
  <si>
    <t>Хомуты цветные из полиамида 6.6</t>
  </si>
  <si>
    <t>25203CR</t>
  </si>
  <si>
    <t>Хомут PL6.6 2,5х98 красный</t>
  </si>
  <si>
    <t>25203CG</t>
  </si>
  <si>
    <t xml:space="preserve">Хомут PL6.6 2,5х98 желтый </t>
  </si>
  <si>
    <t>25203CV</t>
  </si>
  <si>
    <t xml:space="preserve">Хомут PL6.6 2,5х98 зелёный </t>
  </si>
  <si>
    <t>25203CB</t>
  </si>
  <si>
    <t>Хомут PL6.6  2,5х98 синий</t>
  </si>
  <si>
    <t>25209CR</t>
  </si>
  <si>
    <t>Корпус пластиковый общего назначения IP67, 300x200x160 (высота крышки 35), стенки с выбивными фланцами, непрозрачная крышка</t>
  </si>
  <si>
    <t>Корпус пластиковый общего назначения IP67, 300x300x160 (высота крышки 35), стенки с выбивными фланцами, непрозрачная крышка</t>
  </si>
  <si>
    <t>Корпус пластиковый общего назначения IP67, 400x200x160 (высота крышки 35), стенки с выбивными фланцами, непрозрачная крышка</t>
  </si>
  <si>
    <t>Угол CPO 90 горизонтальный 90° 400х100</t>
  </si>
  <si>
    <t>Угол CPO 90 горизонтальный 90° 500х100</t>
  </si>
  <si>
    <t>34004HDZ</t>
  </si>
  <si>
    <t>34007HDZ</t>
  </si>
  <si>
    <t>34008HDZ</t>
  </si>
  <si>
    <t>34009HDZ</t>
  </si>
  <si>
    <t>34010HDZ</t>
  </si>
  <si>
    <t>34011HDZ</t>
  </si>
  <si>
    <t>34013HDZ</t>
  </si>
  <si>
    <t>34014HDZ</t>
  </si>
  <si>
    <t>34015HDZ</t>
  </si>
  <si>
    <t>34020HDZ</t>
  </si>
  <si>
    <t>R5PCE6200</t>
  </si>
  <si>
    <t>R5PCE8200</t>
  </si>
  <si>
    <t>R5PCE6300</t>
  </si>
  <si>
    <t>R5PCE8300</t>
  </si>
  <si>
    <t>R5PCE6400</t>
  </si>
  <si>
    <t>R5PCE8400</t>
  </si>
  <si>
    <t>R5PCE6500</t>
  </si>
  <si>
    <t>R5PCE8500</t>
  </si>
  <si>
    <t>R5PCE6600</t>
  </si>
  <si>
    <t>AS1222R</t>
  </si>
  <si>
    <t>36062HDZ</t>
  </si>
  <si>
    <t>Телескопическое расширение для лотка  400х100 длина 600мм</t>
  </si>
  <si>
    <t>Телескопическое расширение для лотка  500х100 длина 600мм</t>
  </si>
  <si>
    <t>00407R</t>
  </si>
  <si>
    <t>00415R</t>
  </si>
  <si>
    <t>00425R</t>
  </si>
  <si>
    <t>Щиток настен. с дверцей   8 мод., IP41, белый</t>
  </si>
  <si>
    <t>R5PI530</t>
  </si>
  <si>
    <t>Секционная панель, сплошная, В=300мм, Ш=600мм</t>
  </si>
  <si>
    <t>R5PI730</t>
  </si>
  <si>
    <t>Секционная панель, сплошная, В=300мм, Ш=800мм</t>
  </si>
  <si>
    <t>R5PI540</t>
  </si>
  <si>
    <t>Секционная панель, сплошная, В=400мм, Ш=600мм</t>
  </si>
  <si>
    <t>R5PI740</t>
  </si>
  <si>
    <t>Секционная панель, сплошная, В=400мм, Ш=800мм</t>
  </si>
  <si>
    <t>R5PI560</t>
  </si>
  <si>
    <t>Секционная панель, сплошная, В=600мм, Ш=600мм</t>
  </si>
  <si>
    <t>R5PI760</t>
  </si>
  <si>
    <t>Секционная панель, сплошная, В=600мм, Ш=800мм</t>
  </si>
  <si>
    <t>R5PI580</t>
  </si>
  <si>
    <t>Навесной шкаф CE, 400 x 400 x 200мм, IP66</t>
  </si>
  <si>
    <t>Навесной шкаф CE, 400 x 600 x 200мм, IP66</t>
  </si>
  <si>
    <t>Навесной шкаф CE, 500 x 300 x 150мм, IP66</t>
  </si>
  <si>
    <t>Навесной шкаф CE, 500 x 300 x 200мм, IP66</t>
  </si>
  <si>
    <t>Навесной шкаф CE, 500 x 400 x 200мм, IP66</t>
  </si>
  <si>
    <t>Навесной шкаф CE, 500 x 500 x 200мм, IP66</t>
  </si>
  <si>
    <t xml:space="preserve">Разъединители </t>
  </si>
  <si>
    <t>ZHMS10GR</t>
  </si>
  <si>
    <t>HMM.2/2+2/SGR, проходной зажим, 2 ввод/2 вывода, серый 2,5 кв.мм, с размыкателем</t>
  </si>
  <si>
    <t>ZHMS20GR</t>
  </si>
  <si>
    <t>HMM.2/1+2/SGR, проходной зажим, 1 ввод/2 вывода, серый 2,5 кв.мм, с размыкателем</t>
  </si>
  <si>
    <t>ZHS200GR</t>
  </si>
  <si>
    <t>HMS.2GR, 2,5 кв.мм, с ножевым разъединителем, серая</t>
  </si>
  <si>
    <t>Держатели предохранителя</t>
  </si>
  <si>
    <t>36763HDZ</t>
  </si>
  <si>
    <t>36764HDZ</t>
  </si>
  <si>
    <t>36765HDZ</t>
  </si>
  <si>
    <t>36766HDZ</t>
  </si>
  <si>
    <t>36780HDZ</t>
  </si>
  <si>
    <t>36782HDZ</t>
  </si>
  <si>
    <t>36783HDZ</t>
  </si>
  <si>
    <t>36784HDZ</t>
  </si>
  <si>
    <t>36785HDZ</t>
  </si>
  <si>
    <t>36786HDZ</t>
  </si>
  <si>
    <t>Пластина защитная IP44 осн.200 (мет.), RAL</t>
  </si>
  <si>
    <t>30585RAL</t>
  </si>
  <si>
    <t>Пластина защитная IP44 осн.300 (мет.), RAL</t>
  </si>
  <si>
    <t>30569RAL</t>
  </si>
  <si>
    <t>36682HDZ</t>
  </si>
  <si>
    <t>36683HDZ</t>
  </si>
  <si>
    <t>Щиток настен. с дверцей 36мод., IP41, белый, с усил. клеммн.блоком в компл. 2х87312</t>
  </si>
  <si>
    <t>Щитки настенные IP65 с дверцей</t>
  </si>
  <si>
    <t>Щиток настен. с дверцей, 4 мод.,IP65, серый</t>
  </si>
  <si>
    <t>Щиток настен. с дверцей   8мод., IP65, серый</t>
  </si>
  <si>
    <t>Щиток настен. с дверцей 12мод., IP65, серый</t>
  </si>
  <si>
    <t>Щиток настен. с дверцей 18мод., IP65, серый</t>
  </si>
  <si>
    <t>Щиток настен. с дверцей 24(2х12) мод., IP65, серый</t>
  </si>
  <si>
    <t>Щиток настен. с дверцей 36(2х18) мод., IP65, серый</t>
  </si>
  <si>
    <t>R5CQE1886</t>
  </si>
  <si>
    <t>Навесной шкаф CE, с прозрачной дверью, 1000 x 800 x 300мм, IP55</t>
  </si>
  <si>
    <t>Навесной шкаф CE, с прозрачной дверью, 1200 x 600 x 300мм, IP55</t>
  </si>
  <si>
    <t>Навесной шкаф CE, с прозрачной дверью, 1200 x 800 x 300мм, IP55</t>
  </si>
  <si>
    <t>Навесной шкаф CE, с прозрачной дверью, 400 x 300 x 200мм, IP55</t>
  </si>
  <si>
    <t>2ARTCT100</t>
  </si>
  <si>
    <t>Планка 2,3 с черными цифрами 6 на желтом фоне</t>
  </si>
  <si>
    <t>BL117M07BY</t>
  </si>
  <si>
    <t>Планка 2,3 с черными цифрами 7 на желтом фоне</t>
  </si>
  <si>
    <t>BL117M08BY</t>
  </si>
  <si>
    <t>Планка 2,3 с черными цифрами 8 на желтом фоне</t>
  </si>
  <si>
    <t>BL117M09BY</t>
  </si>
  <si>
    <t>Планка 2,3 с черными цифрами 9 на желтом фоне</t>
  </si>
  <si>
    <t>Крышка RRS на переходник левостор.     200/80</t>
  </si>
  <si>
    <t>R5A45</t>
  </si>
  <si>
    <t>R5AE02</t>
  </si>
  <si>
    <t>R5CE248</t>
  </si>
  <si>
    <t>R5A46</t>
  </si>
  <si>
    <t>2D1</t>
  </si>
  <si>
    <t>4.6</t>
  </si>
  <si>
    <t>23.5</t>
  </si>
  <si>
    <t>2E1</t>
  </si>
  <si>
    <t>14.5</t>
  </si>
  <si>
    <t>2F1</t>
  </si>
  <si>
    <t>15.5</t>
  </si>
  <si>
    <t>2G1</t>
  </si>
  <si>
    <t>2H1</t>
  </si>
  <si>
    <t>42</t>
  </si>
  <si>
    <t>2I1</t>
  </si>
  <si>
    <t>2L1</t>
  </si>
  <si>
    <t>95</t>
  </si>
  <si>
    <t>60</t>
  </si>
  <si>
    <t>77642N</t>
  </si>
  <si>
    <t>Клеммная колодка соединительная 1p 5x4,5мм.</t>
  </si>
  <si>
    <t>B165</t>
  </si>
  <si>
    <t>Крышка на ответвитель-переходник TDSA 100/200, RAL</t>
  </si>
  <si>
    <t>38387RAL</t>
  </si>
  <si>
    <t>Крышка на ответвитель-переходник TDSA 100/300, RAL</t>
  </si>
  <si>
    <t>38388RAL</t>
  </si>
  <si>
    <t>Крышка на ответвитель-переходник TDSA 100/400, RAL</t>
  </si>
  <si>
    <t>38389RAL</t>
  </si>
  <si>
    <t>Крышка на ответвитель-переходник TDSA 100/500, RAL</t>
  </si>
  <si>
    <t>38390RAL</t>
  </si>
  <si>
    <t>Крышка на ответвитель-переходник TDSA 150/200, RAL</t>
  </si>
  <si>
    <t>38391RAL</t>
  </si>
  <si>
    <t>Крышка на ответвитель-переходник TDSA 150/300, RAL</t>
  </si>
  <si>
    <t>38392RAL</t>
  </si>
  <si>
    <t>Крышка на ответвитель-переходник TDSA 150/400, RAL</t>
  </si>
  <si>
    <t>38393RAL</t>
  </si>
  <si>
    <t>Крышка на ответвитель-переходник TDSA 150/500, RAL</t>
  </si>
  <si>
    <t>38394RAL</t>
  </si>
  <si>
    <t>Крышка на ответвитель-переходник TDSA 200/300, RAL</t>
  </si>
  <si>
    <t>38395RAL</t>
  </si>
  <si>
    <t>Крышка на ответвитель-переходник TDSA 200/400, RAL</t>
  </si>
  <si>
    <t>38396RAL</t>
  </si>
  <si>
    <t>HSCB.4/PTGR, торцевой изолятор для HSCB.4, серый</t>
  </si>
  <si>
    <t>ZHB200GR</t>
  </si>
  <si>
    <t>Маркировочная табличка Лазер 100х60W</t>
  </si>
  <si>
    <t>SITFO601E</t>
  </si>
  <si>
    <t>LX1303HDZ</t>
  </si>
  <si>
    <t>LX1304HDZ</t>
  </si>
  <si>
    <t>Неперфорированные лотки</t>
  </si>
  <si>
    <t>35010RAL</t>
  </si>
  <si>
    <t>Лоток 50х50 L2000, RAL</t>
  </si>
  <si>
    <t>35020RAL</t>
  </si>
  <si>
    <t>Лоток 50х50 L3000, RAL</t>
  </si>
  <si>
    <t>35022RAL</t>
  </si>
  <si>
    <t>Лоток 100х50 L3000, RAL</t>
  </si>
  <si>
    <t>35023RAL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</si>
  <si>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</si>
  <si>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</si>
  <si>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</si>
  <si>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</si>
  <si>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</si>
  <si>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</si>
  <si>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Аксессуары без влагозащиты</t>
  </si>
  <si>
    <t>Поворот на 90 град. труба-труба, IP40, д.16мм</t>
  </si>
  <si>
    <t>Поворот на 90 град. труба-труба, IP40, д.16мм (розница)</t>
  </si>
  <si>
    <t>Крышка с заземлением на лоток осн.80 L3000, RAL</t>
  </si>
  <si>
    <t>35522RAL</t>
  </si>
  <si>
    <t>Крышка с заземлением на лоток осн.100 L3000, RAL</t>
  </si>
  <si>
    <t>Крышка RRS на переходник левостор.     300/100</t>
  </si>
  <si>
    <t>Кольцо уплотнительное DN 10 мм</t>
  </si>
  <si>
    <t>PAR12</t>
  </si>
  <si>
    <t>Кольцо уплотнительное DN 12 мм</t>
  </si>
  <si>
    <t>PAR17</t>
  </si>
  <si>
    <t>Кольцо уплотнительное DN 17 мм</t>
  </si>
  <si>
    <t>PAR23</t>
  </si>
  <si>
    <t>Кольцо уплотнительное DN 23 мм</t>
  </si>
  <si>
    <t>PAR29</t>
  </si>
  <si>
    <t>Кольцо уплотнительное DN 29 мм</t>
  </si>
  <si>
    <t>PAR36</t>
  </si>
  <si>
    <t>Кольцо уплотнительное DN 36 мм</t>
  </si>
  <si>
    <t>PAR48</t>
  </si>
  <si>
    <t>Кольцо уплотнительное DN 48 мм</t>
  </si>
  <si>
    <t>Гайка М63х1,5, полиамид, цвет чёрный</t>
  </si>
  <si>
    <t>Кольцо уплотнительное</t>
  </si>
  <si>
    <t>PAR07</t>
  </si>
  <si>
    <t>Кольцо уплотнительное DN 7 мм</t>
  </si>
  <si>
    <t>PAR10</t>
  </si>
  <si>
    <t>Клеммная колодка соединительная 1p 15x5,3мм синяя</t>
  </si>
  <si>
    <t>507N</t>
  </si>
  <si>
    <t>Клеммная колодка соединительная 1p 7x5,3мм синяя</t>
  </si>
  <si>
    <t>T1611</t>
  </si>
  <si>
    <t>SITFP0615W</t>
  </si>
  <si>
    <t>SITFP0615Y</t>
  </si>
  <si>
    <t>Маркировочная табличка Лазер 9х12</t>
  </si>
  <si>
    <t>Планка 3 с черными цифрами 3 на белом фоне</t>
  </si>
  <si>
    <t>BL117G04BW</t>
  </si>
  <si>
    <t>Планка 3 с черными цифрами 4 на белом фоне</t>
  </si>
  <si>
    <t>BL117G05BW</t>
  </si>
  <si>
    <t>Планка 3 с черными цифрами 5 на белом фоне</t>
  </si>
  <si>
    <t>BL117G06BW</t>
  </si>
  <si>
    <t>Вставка для клеммных колодок Phoenix C., Ilme</t>
  </si>
  <si>
    <t>175G/15</t>
  </si>
  <si>
    <t>Вставка для клеммных колодок Siemens</t>
  </si>
  <si>
    <t>175H/15</t>
  </si>
  <si>
    <t>Вставка для клеммных колодок Allen Bradley - Woertz</t>
  </si>
  <si>
    <t>175L/15</t>
  </si>
  <si>
    <t>Корпус пластиковый общего назначения IP67, 600x300x160 (высота крышки 35), стенки с выбивными фланцами, прозрачная крышка</t>
  </si>
  <si>
    <t>Корпус пластиковый общего назначения IP67, 600x400x160 (высота крышки 35), стенки с выбивными фланцами, прозрачная крышка</t>
  </si>
  <si>
    <t>Крышка на ответвитель-переходник TDSA 200/500, RAL</t>
  </si>
  <si>
    <t>38397RAL</t>
  </si>
  <si>
    <t>Крышка на ответвитель-переходник TDSA 300/400, RAL</t>
  </si>
  <si>
    <t>38398RAL</t>
  </si>
  <si>
    <t>Крышка на ответвитель-переходник TDSA 300/500, RAL</t>
  </si>
  <si>
    <t>38399RAL</t>
  </si>
  <si>
    <t>Крышка на ответвитель-переходник TDSA 400/500, RAL</t>
  </si>
  <si>
    <t>38400RAL</t>
  </si>
  <si>
    <t>Монтажная плата для основания 400x400 с крепежом</t>
  </si>
  <si>
    <t>2AT6</t>
  </si>
  <si>
    <t>2BT3</t>
  </si>
  <si>
    <t>2BT4</t>
  </si>
  <si>
    <t>2BT5</t>
  </si>
  <si>
    <t>2BT6</t>
  </si>
  <si>
    <t>2BT8</t>
  </si>
  <si>
    <t>2CT4</t>
  </si>
  <si>
    <t>2CT5</t>
  </si>
  <si>
    <t>2CT6</t>
  </si>
  <si>
    <t>2CT8</t>
  </si>
  <si>
    <t>2CT10</t>
  </si>
  <si>
    <t>2D3</t>
  </si>
  <si>
    <t>2D4</t>
  </si>
  <si>
    <t>2D5</t>
  </si>
  <si>
    <t>2D6</t>
  </si>
  <si>
    <t>2D8</t>
  </si>
  <si>
    <t>2D10</t>
  </si>
  <si>
    <t>37</t>
  </si>
  <si>
    <t>2D12</t>
  </si>
  <si>
    <t>2E4</t>
  </si>
  <si>
    <t>2E5</t>
  </si>
  <si>
    <t>2E6</t>
  </si>
  <si>
    <t>2E8</t>
  </si>
  <si>
    <t>2E10</t>
  </si>
  <si>
    <t>Крышка RRS на переходник левостор.     300/150</t>
  </si>
  <si>
    <t>Крышка RRS на переходник левостор.     300/200</t>
  </si>
  <si>
    <t>Крышка на ответвитель TD осн.400, RAL</t>
  </si>
  <si>
    <t>38307RAL</t>
  </si>
  <si>
    <t>Крышка на ответвитель TD осн.500, RAL</t>
  </si>
  <si>
    <t>38322RAL</t>
  </si>
  <si>
    <t>Крышка на ответвитель TDS Т-образный вертикальный ун. осн.100, RAL</t>
  </si>
  <si>
    <t>38323RAL</t>
  </si>
  <si>
    <t>Крышка на ответвитель TDS Т-образный вертикальный ун. осн.150, RAL</t>
  </si>
  <si>
    <t>38324RAL</t>
  </si>
  <si>
    <t>Крышка на ответвитель TDS Т-образный вертикальный ун. осн.200, RAL</t>
  </si>
  <si>
    <t>38325RAL</t>
  </si>
  <si>
    <t>Крышка на ответвитель TDS Т-образный вертикальный ун. осн.300, RAL</t>
  </si>
  <si>
    <t>38326RAL</t>
  </si>
  <si>
    <t>Крышка на ответвитель TDS Т-образный вертикальный ун. осн.400, RAL</t>
  </si>
  <si>
    <t>38327RAL</t>
  </si>
  <si>
    <t>Крышка на ответвитель TDS Т-образный вертикальный ун. осн.500, RAL</t>
  </si>
  <si>
    <t>38341RAL</t>
  </si>
  <si>
    <t>Крышка на угол CDV 90 вертикальный внеш. осн.100, RAL</t>
  </si>
  <si>
    <t>38342RAL</t>
  </si>
  <si>
    <t>Крышка на угол CDV 90 вертикальный внеш. осн.150, RAL</t>
  </si>
  <si>
    <t>38343RAL</t>
  </si>
  <si>
    <t>Крышка на угол CDV 90 вертикальный внеш. осн.200, RAL</t>
  </si>
  <si>
    <t>38344RAL</t>
  </si>
  <si>
    <t>Крышка на угол CDV 90 вертикальный внеш. осн.300, RAL</t>
  </si>
  <si>
    <t>38345RAL</t>
  </si>
  <si>
    <t>Крышка на угол CDV 90 вертикальный внеш. осн.400, RAL</t>
  </si>
  <si>
    <t>38346RAL</t>
  </si>
  <si>
    <t>Крышка на угол CDV 90 вертикальный внеш. осн.500, RAL</t>
  </si>
  <si>
    <t>38361RAL</t>
  </si>
  <si>
    <t>Крышка на ответвитель DL осн.50, RAL</t>
  </si>
  <si>
    <t>38362RAL</t>
  </si>
  <si>
    <t>Крышка на ответвитель DL осн.80, RAL</t>
  </si>
  <si>
    <t>38363RAL</t>
  </si>
  <si>
    <t>Крышка на ответвитель DL осн.100, RAL</t>
  </si>
  <si>
    <t>38364RAL</t>
  </si>
  <si>
    <t>Крышка на ответвитель DL осн.150, RAL</t>
  </si>
  <si>
    <t>38365RAL</t>
  </si>
  <si>
    <t>Крышка на ответвитель DL осн.200, RAL</t>
  </si>
  <si>
    <t>38366RAL</t>
  </si>
  <si>
    <t>36787HDZ</t>
  </si>
  <si>
    <t>36801HDZ</t>
  </si>
  <si>
    <t>36802HDZ</t>
  </si>
  <si>
    <t>36803HDZ</t>
  </si>
  <si>
    <t>36804HDZ</t>
  </si>
  <si>
    <t>36805HDZ</t>
  </si>
  <si>
    <t>36806HDZ</t>
  </si>
  <si>
    <t>36807HDZ</t>
  </si>
  <si>
    <t>36821HDZ</t>
  </si>
  <si>
    <t>36822HDZ</t>
  </si>
  <si>
    <t>36823HDZ</t>
  </si>
  <si>
    <t>36824HDZ</t>
  </si>
  <si>
    <t>36825HDZ</t>
  </si>
  <si>
    <t>36826HDZ</t>
  </si>
  <si>
    <t>36840HDZ</t>
  </si>
  <si>
    <t>Крышка на ответвитель-переходник TDSR 300/200, RAL</t>
  </si>
  <si>
    <t>38406RAL</t>
  </si>
  <si>
    <t>Крышка на ответвитель-переходник TDSR 400/100, RAL</t>
  </si>
  <si>
    <t>38407RAL</t>
  </si>
  <si>
    <t>ZHD200GR</t>
  </si>
  <si>
    <t>Монтажные платы - монтажные платы с боковой установкой</t>
  </si>
  <si>
    <t>R5PCSE16100</t>
  </si>
  <si>
    <t>Монтажная плата, с боковой установкой, для шкафов 1600 x 1000мм</t>
  </si>
  <si>
    <t>R5PCSE16120</t>
  </si>
  <si>
    <t>Монтажная плата, с боковой установкой, для шкафов 1600 x 1200мм</t>
  </si>
  <si>
    <t>R5PCSE1660</t>
  </si>
  <si>
    <t>Монтажная плата, с боковой установкой, для шкафов 1600 x 600мм</t>
  </si>
  <si>
    <t>R5PCSE1680</t>
  </si>
  <si>
    <t>Монтажная плата, с боковой установкой, для шкафов 1600 x 800мм</t>
  </si>
  <si>
    <t>R5PCSE18100</t>
  </si>
  <si>
    <t>Монтажная плата, с боковой установкой, для шкафов 1800 x 1000мм</t>
  </si>
  <si>
    <t>R5PCSE18120</t>
  </si>
  <si>
    <t>Монтажная плата, с боковой установкой, для шкафов 1800 x 1200мм</t>
  </si>
  <si>
    <t>R5PCSE1860</t>
  </si>
  <si>
    <t>Монтажная плата, с боковой установкой, для шкафов 1800 x 600мм</t>
  </si>
  <si>
    <t>Монтажная плата для основания 600x300 с крепежом</t>
  </si>
  <si>
    <t>Монтажная плата для основания 600x400 с крепежом</t>
  </si>
  <si>
    <t>Лоток 500х100 L3000 толщ.1,5 мм, горячеоцинкованный</t>
  </si>
  <si>
    <t>35528HDZ</t>
  </si>
  <si>
    <t>КРЫШКИ ИЗ СТАЛИ ГОРЯЧЕГО ЦИНКОВАНИЯ ПОГРУЖЕНИЕМ ТОЛЩ. 1,5 мм</t>
  </si>
  <si>
    <t>3552015HDZ</t>
  </si>
  <si>
    <t>Планка 2,3 с черными буквами M на желтом фоне</t>
  </si>
  <si>
    <t>BL117MNNBY</t>
  </si>
  <si>
    <t>Планка 2,3 с черными буквами N на желтом фоне</t>
  </si>
  <si>
    <t>BL117MPPBY</t>
  </si>
  <si>
    <t>3552515HDZ</t>
  </si>
  <si>
    <t>3552615HDZ</t>
  </si>
  <si>
    <t>ZHM331GR</t>
  </si>
  <si>
    <t>ZHI420</t>
  </si>
  <si>
    <t>HMM.1/2+2(Ex)i, проходной зажим 1,5 кв.мм синий 2 ввод/2 вывода</t>
  </si>
  <si>
    <t>ZHI421</t>
  </si>
  <si>
    <t>R5CRE2240</t>
  </si>
  <si>
    <t>R5CRE2260</t>
  </si>
  <si>
    <t>R5CRE2280</t>
  </si>
  <si>
    <t>R5PCSE2060</t>
  </si>
  <si>
    <t>Монтажная плата, с боковой установкой, для шкафов 2000 x 600мм</t>
  </si>
  <si>
    <t>R5PCSE2080</t>
  </si>
  <si>
    <t>75614S</t>
  </si>
  <si>
    <t>ZHM500GR</t>
  </si>
  <si>
    <t>R5LE1642</t>
  </si>
  <si>
    <t>R5LE1652</t>
  </si>
  <si>
    <t>Скоба для подвешивания STS осн. 500 (низ)</t>
  </si>
  <si>
    <t>Крышка CPO 90 на угол горизонтальный 90° осн. 100</t>
  </si>
  <si>
    <t>Переключатель кулачковый четырехполюсный 12 А</t>
  </si>
  <si>
    <t>AS1205R</t>
  </si>
  <si>
    <t>Переключатель кулачковый пятиполюсный 12 А</t>
  </si>
  <si>
    <t>01140</t>
  </si>
  <si>
    <t>01141</t>
  </si>
  <si>
    <t>Переключатель кулачковый вольтмерный  на два положения для 2 отдельных трёхфазовых циклов на 20 А</t>
  </si>
  <si>
    <t>AS2023R</t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</si>
  <si>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30</t>
    </r>
  </si>
  <si>
    <r>
      <t xml:space="preserve">Кнопка грибовидная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</si>
  <si>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t>QSP0104</t>
  </si>
  <si>
    <t>Спейсер 10, 7, М4</t>
  </si>
  <si>
    <t>QSP0304</t>
  </si>
  <si>
    <t>Спейсер 30, 7, М4</t>
  </si>
  <si>
    <t>QSP0504</t>
  </si>
  <si>
    <t>Спейсер 50, 7, М4</t>
  </si>
  <si>
    <t>QSP0704</t>
  </si>
  <si>
    <t>Спейсер 70, 7, М4</t>
  </si>
  <si>
    <t>QSP0155</t>
  </si>
  <si>
    <t>Спейсер 15, 8, М5</t>
  </si>
  <si>
    <t>QSP0505</t>
  </si>
  <si>
    <t>Спейсер 50, 8, М5</t>
  </si>
  <si>
    <t>QSP0805</t>
  </si>
  <si>
    <t>Спейсер 80, 8, М5</t>
  </si>
  <si>
    <t>QSP0156</t>
  </si>
  <si>
    <t>Переключатель, черный, 2мод.</t>
  </si>
  <si>
    <t>75013O</t>
  </si>
  <si>
    <t>75010G</t>
  </si>
  <si>
    <t>75011G</t>
  </si>
  <si>
    <t>75012G</t>
  </si>
  <si>
    <t>75013G</t>
  </si>
  <si>
    <t>Клипса кругл. белый спец. акрил. 8х12</t>
  </si>
  <si>
    <t>Лоток 80х80 L 2000</t>
  </si>
  <si>
    <t>08111</t>
  </si>
  <si>
    <t>08106</t>
  </si>
  <si>
    <t>08108</t>
  </si>
  <si>
    <t>08110</t>
  </si>
  <si>
    <t>08112</t>
  </si>
  <si>
    <t>05104</t>
  </si>
  <si>
    <t>05105</t>
  </si>
  <si>
    <t>05107</t>
  </si>
  <si>
    <t>Клипса плоская 20х26</t>
  </si>
  <si>
    <t>2AFC-25</t>
  </si>
  <si>
    <t>Клипса плоская 25х26</t>
  </si>
  <si>
    <t>2AFC-30</t>
  </si>
  <si>
    <t>Клипса плоская 30х26</t>
  </si>
  <si>
    <t>75654S</t>
  </si>
  <si>
    <t>77654N</t>
  </si>
  <si>
    <t>75014W</t>
  </si>
  <si>
    <t>75015W</t>
  </si>
  <si>
    <t>75014O</t>
  </si>
  <si>
    <t>75015O</t>
  </si>
  <si>
    <t>75014B</t>
  </si>
  <si>
    <t>75015B</t>
  </si>
  <si>
    <t>75014L</t>
  </si>
  <si>
    <t>75015L</t>
  </si>
  <si>
    <t>75014R</t>
  </si>
  <si>
    <t>75015R</t>
  </si>
  <si>
    <t>75014V</t>
  </si>
  <si>
    <t>75015V</t>
  </si>
  <si>
    <t>75014P</t>
  </si>
  <si>
    <t>75015P</t>
  </si>
  <si>
    <t>75014G</t>
  </si>
  <si>
    <t>75015G</t>
  </si>
  <si>
    <t>75014C</t>
  </si>
  <si>
    <t>75015C</t>
  </si>
  <si>
    <t>Замок черный 7,6-10,2</t>
  </si>
  <si>
    <t>PSD/J, тестовая разетка</t>
  </si>
  <si>
    <t>ZPD015</t>
  </si>
  <si>
    <t>PSD/P, тестовая разетка</t>
  </si>
  <si>
    <t>ZPD017</t>
  </si>
  <si>
    <t>PSD/O, тестовая разетка</t>
  </si>
  <si>
    <t>GPM.240/BC, силовой зажим шина/кабель бежевый 240 кв.мм</t>
  </si>
  <si>
    <t>ZGP810</t>
  </si>
  <si>
    <t>GPM.240/BC/FIX, силовой зажим шина/кабель бежевый 240 кв.мм/ крепление на плату</t>
  </si>
  <si>
    <t>ZGP900</t>
  </si>
  <si>
    <t>GPM.240/CC, силовой зажим кабель/кабель бежевый 240 кв.мм</t>
  </si>
  <si>
    <t>ZGP910</t>
  </si>
  <si>
    <t>GPM.240/CC/FIX, силовой зажим кабель/кабель бежевыйвый 240 кв.мм/ крепление на плату</t>
  </si>
  <si>
    <t>ZCR110</t>
  </si>
  <si>
    <t>CBR.2, проходной зажим бежевый 2 ввода/2 вывода, 2,5 кв.мм</t>
  </si>
  <si>
    <t>ZCR110GR</t>
  </si>
  <si>
    <t>Цоколь 600 x 500 x 100мм</t>
  </si>
  <si>
    <t>R5ZE652</t>
  </si>
  <si>
    <t>Цоколь 600 x 500 x 200мм</t>
  </si>
  <si>
    <t>R5ZE661</t>
  </si>
  <si>
    <t>Цоколь 600 x 600 x 100мм</t>
  </si>
  <si>
    <t>R5ZE662</t>
  </si>
  <si>
    <t>R5LE1682</t>
  </si>
  <si>
    <t>R5LE1842</t>
  </si>
  <si>
    <t>R5LE1852</t>
  </si>
  <si>
    <t>R5LE1862</t>
  </si>
  <si>
    <t>Цоколь 800 x 600 x 100мм</t>
  </si>
  <si>
    <t>R5ZE862</t>
  </si>
  <si>
    <t>Цоколь 800 x 600 x 200мм</t>
  </si>
  <si>
    <t>R5ZE881</t>
  </si>
  <si>
    <t>Цоколь 800 x 800 x 100мм</t>
  </si>
  <si>
    <t>R5ZE882</t>
  </si>
  <si>
    <t>Цоколь 800 x 800 x 200мм</t>
  </si>
  <si>
    <t>R5MC01</t>
  </si>
  <si>
    <t>R5MC02</t>
  </si>
  <si>
    <t>R5LA08</t>
  </si>
  <si>
    <t>Люминесцентный светильник 8 Вт, 220В</t>
  </si>
  <si>
    <t>R5TMS01</t>
  </si>
  <si>
    <t>R5LE2062</t>
  </si>
  <si>
    <t>DISF021253</t>
  </si>
  <si>
    <t>DISW020323</t>
  </si>
  <si>
    <t>DISW020633</t>
  </si>
  <si>
    <t>DISW021253</t>
  </si>
  <si>
    <t>Розетки, вилки 2P+E, 230В, 16А</t>
  </si>
  <si>
    <t>DISS100163</t>
  </si>
  <si>
    <t>DISS110163</t>
  </si>
  <si>
    <t>DISS120163</t>
  </si>
  <si>
    <t>DISS310163</t>
  </si>
  <si>
    <t>DISS320163</t>
  </si>
  <si>
    <t>F00015B</t>
  </si>
  <si>
    <t>Инструмет(пластик) для  хомутов 2,2-4,8мм.</t>
  </si>
  <si>
    <t>25404HD</t>
  </si>
  <si>
    <t>Инструмет для  хомутов 4,8-7,8мм.</t>
  </si>
  <si>
    <t>Инструмет проф. для  хомутов 4,8-9мм.</t>
  </si>
  <si>
    <t>Инструмет проф. для хомутов 7,8-12,5мм.</t>
  </si>
  <si>
    <t>Крепление к стене TM 100 для вертикального монтажа осн.100, горячеоцинкованное</t>
  </si>
  <si>
    <t>Крепление к стене TM 150 для вертикального монтажа осн.150, горячеоцинкованное</t>
  </si>
  <si>
    <t>Крепление к стене TM 200 для вертикального монтажа осн.200, горячеоцинкованное</t>
  </si>
  <si>
    <t>Крепление к стене TM 300 для вертикального монтажа осн.300, горячеоцинкованное</t>
  </si>
  <si>
    <t>Крепление к стене TM 400 для вертикального монтажа осн.400, горячеоцинкованное</t>
  </si>
  <si>
    <t>Крепление к стене TM 500 для вертикального монтажа осн.500, горячеоцинкованное</t>
  </si>
  <si>
    <t>Кронштейн PL облегченный для подвеса лотка, горячеоцинкованный</t>
  </si>
  <si>
    <t>Корпус пластиковый общего назначения IP67, 300x300x146 (высота крышки 21), сплошные стенки, непрозрачная крышка</t>
  </si>
  <si>
    <t>2C02TP</t>
  </si>
  <si>
    <t>26</t>
  </si>
  <si>
    <t>Индустриальные трубы</t>
  </si>
  <si>
    <t>Монтажная плата, дополнительная, для оснований стоек CN/VN В=1600мм</t>
  </si>
  <si>
    <t>R5PC600</t>
  </si>
  <si>
    <t>Монтажная плата, дополнительная, для оснований стоек CN/VN В=600мм</t>
  </si>
  <si>
    <t>R5PC800</t>
  </si>
  <si>
    <t>Монтажная плата, дополнительная, для оснований стоек CN/VN В=800мм</t>
  </si>
  <si>
    <t>Аксессуары PN/CN/VN- прочие</t>
  </si>
  <si>
    <t>R5MPG20</t>
  </si>
  <si>
    <t>Консоль ВМ осн.100, нержавеющая</t>
  </si>
  <si>
    <t>Консоль ВМ осн.150, нержавеющая</t>
  </si>
  <si>
    <t>R5MPG25</t>
  </si>
  <si>
    <t>R5MPG30</t>
  </si>
  <si>
    <t>R5FUC48</t>
  </si>
  <si>
    <t>R5FUC63</t>
  </si>
  <si>
    <t>R5FUC64</t>
  </si>
  <si>
    <t>R5FUC65</t>
  </si>
  <si>
    <t>R5FUC66</t>
  </si>
  <si>
    <t>R5FUC68</t>
  </si>
  <si>
    <t>Изолятор шинный 80х65 М12</t>
  </si>
  <si>
    <t>ISBK8089</t>
  </si>
  <si>
    <t>Изолятор шинный 80х65 М16</t>
  </si>
  <si>
    <t>06520</t>
  </si>
  <si>
    <t>06541</t>
  </si>
  <si>
    <t>R5CDE53120</t>
  </si>
  <si>
    <t>APM 40x17 Угол плоский коричневый (розница 4 шт в пакете, 14 пакетов в коробке)</t>
  </si>
  <si>
    <t>Инвертор (промежуточный переключатель), белый, 1мод.</t>
  </si>
  <si>
    <t>Инвертор (промежуточный переключатель), белый, 2 мод.</t>
  </si>
  <si>
    <t>Инвертор (промежуточный переключатель), слоновая кость, 1мод.</t>
  </si>
  <si>
    <t>Инвертор (промежуточный переключатель), слоновая кость, 2мод.</t>
  </si>
  <si>
    <t>Инвертор (промежуточный переключатель), черный, 1мод.</t>
  </si>
  <si>
    <t>Инвертор (промежуточный переключатель), черный, 2мод.</t>
  </si>
  <si>
    <t>КОРОБКИ В СБОРЕ С ЭЛЕКТРОУСТАНОВОЧНЫМИ ИЗДЕЛИЯМИ  ДЛЯ МИНИКАНАЛОВ</t>
  </si>
  <si>
    <t>Каркас в сборе с рамкой под 2 модуля "VIVA" (для монтажа ЭУИ в коробки код 10123)</t>
  </si>
  <si>
    <t>Каркас в сборе с рамкой под 4 модуля "VIVA" (для монтажа ЭУИ в коробки код 10143)</t>
  </si>
  <si>
    <t>Модульная настен. коробка для эл/устан. изделий VIVA, IP40, серая, 2мод.</t>
  </si>
  <si>
    <t>Модульная настен. коробка для эл/устан. изделий VIVA, IP40, серая, 4мод.</t>
  </si>
  <si>
    <t>Модульная настен. коробка для эл/устан. изделий VIVA, IP55, серая, 2мод.</t>
  </si>
  <si>
    <t>Модульная настен. коробка для эл/устан. изделий VIVA, IP55, серая,4мод.</t>
  </si>
  <si>
    <t>BBF5010HDZ</t>
  </si>
  <si>
    <t>Консоль быстрой фиксации BBF,  L100, толщ.1,5 мм, горячеоцинкованная</t>
  </si>
  <si>
    <t>BBF5015HDZ</t>
  </si>
  <si>
    <t>Консоль быстрой фиксации BBF,  L150, толщ.1,5 мм, горячеоцинкованная</t>
  </si>
  <si>
    <t>BBF5020HDZ</t>
  </si>
  <si>
    <t>Консоль быстрой фиксации BBF,  L200, толщ.1,5 мм, горячеоцинкованная</t>
  </si>
  <si>
    <t>BBF5030HDZ</t>
  </si>
  <si>
    <t>Консоль быстрой фиксации BBF,  L300, толщ.1,5 мм, горячеоцинкованная</t>
  </si>
  <si>
    <t>BBF5040HDZ</t>
  </si>
  <si>
    <t>Консоль быстрой фиксации BBF,  L400, толщ.1,5 мм, горячеоцинкованная</t>
  </si>
  <si>
    <t>BBF5050HDZ</t>
  </si>
  <si>
    <t>Консоль быстрой фиксации BBF,  L500, толщ.1,5 мм, горячеоцинкованная</t>
  </si>
  <si>
    <t>BBF5060HDZ</t>
  </si>
  <si>
    <t>Консоль быстрой фиксации BBF,  L600, толщ.1,5 мм, горячеоцинкованная</t>
  </si>
  <si>
    <t>Консоль с опорой ML осн.150, горячеоцинкованная</t>
  </si>
  <si>
    <t>Консоль с опорой ML осн.200, горячеоцинкованная</t>
  </si>
  <si>
    <t>Консоль с опорой ML осн.300, горячеоцинкованная</t>
  </si>
  <si>
    <t>Консоль ВМ осн. 100, горячеоцинкованная</t>
  </si>
  <si>
    <t>Стартовый комплект</t>
  </si>
  <si>
    <t>003A</t>
  </si>
  <si>
    <t>Микро комплект</t>
  </si>
  <si>
    <t>012A</t>
  </si>
  <si>
    <t>Коробка для маркировочных изделий</t>
  </si>
  <si>
    <t>Поддон для планок</t>
  </si>
  <si>
    <t>119/15U</t>
  </si>
  <si>
    <t>Полки, консоли</t>
  </si>
  <si>
    <t>R5LE1000</t>
  </si>
  <si>
    <t>Клеммные колодки (Полипропилен)</t>
  </si>
  <si>
    <t>DPN A</t>
  </si>
  <si>
    <t>Хомут PL6.6 белый 7,8х450</t>
  </si>
  <si>
    <t>07200</t>
  </si>
  <si>
    <t>07251</t>
  </si>
  <si>
    <t>07252</t>
  </si>
  <si>
    <t>07203</t>
  </si>
  <si>
    <t>07204</t>
  </si>
  <si>
    <t>07205</t>
  </si>
  <si>
    <t>Переходник RRS левосторонний 400/200  H 100</t>
  </si>
  <si>
    <t>Переходник RRS левосторонний 400/300  H 100</t>
  </si>
  <si>
    <t>Переходник RRS левосторонний 500/200  H 100</t>
  </si>
  <si>
    <t>Дверь секционная, внутренняя, В=400мм Ш=800мм</t>
  </si>
  <si>
    <t>R5CPMIE6600</t>
  </si>
  <si>
    <t>Дверь секционная, внутренняя, В=600мм Ш=600мм</t>
  </si>
  <si>
    <t>R5CPMIE8600</t>
  </si>
  <si>
    <t>Дверь секционная, внутренняя, В=600мм Ш=800мм</t>
  </si>
  <si>
    <t>R5CPMIE6800</t>
  </si>
  <si>
    <t>DAS/PT, торцевой изолятор бежевый для DAS.4</t>
  </si>
  <si>
    <t>ZDS101GR</t>
  </si>
  <si>
    <t>ZDS107</t>
  </si>
  <si>
    <t>DAS/VCI, перемычка для уровней</t>
  </si>
  <si>
    <t>ZDS108</t>
  </si>
  <si>
    <t>DAS/VCE, винт+рукав</t>
  </si>
  <si>
    <t>ZDS111</t>
  </si>
  <si>
    <t>DAS.4/A, 2х уровневый проходной зажим бежевый с диодом</t>
  </si>
  <si>
    <t>ZDS111GR</t>
  </si>
  <si>
    <t>DAS.4/AGR, 2х уровневый проходной зажим серый с диодом</t>
  </si>
  <si>
    <t>ZDS112</t>
  </si>
  <si>
    <t>DAS.4/B, 2х уровневый проходной зажим бежевый с диодом</t>
  </si>
  <si>
    <t>ZDS112GR</t>
  </si>
  <si>
    <t>DAS.4/BGR, 2х уровневый проходной зажим серый с диодом</t>
  </si>
  <si>
    <t>ZDS113</t>
  </si>
  <si>
    <t>DAS.4/C, 2х уровневый проходной зажим бежевый с диодом</t>
  </si>
  <si>
    <t>ZDS113GR</t>
  </si>
  <si>
    <t>DAS.4/CGR, 2х уровневый проходной зажим серый с диодом</t>
  </si>
  <si>
    <t>ZDS114</t>
  </si>
  <si>
    <t>DAS.4/D, 2х уровневый проходной зажим бежевый с диодом</t>
  </si>
  <si>
    <t>ZDS114GR</t>
  </si>
  <si>
    <t>DAS.4/DGR, 2х уровневый проходной зажим серый с диодом</t>
  </si>
  <si>
    <t>ZDS115</t>
  </si>
  <si>
    <t xml:space="preserve">DAS.4/E, 2х уровневый проходной зажим бежевый с лампой/LED </t>
  </si>
  <si>
    <t>ZDS115GR</t>
  </si>
  <si>
    <t xml:space="preserve">DAS.4/EGR, 2х уровневый проходной зажим серый с лампой/LED </t>
  </si>
  <si>
    <t>ZDS117</t>
  </si>
  <si>
    <t>DAS.4/CI, проходной зажим бежевый 2 уровня 2,5 кв.мм, с перемычкой между уровнями</t>
  </si>
  <si>
    <t>ZDS117GR</t>
  </si>
  <si>
    <t>DAS.4/CIGR, проходной зажим серый 2 уровня 2,5 кв.мм, с перемычкой между уровнями</t>
  </si>
  <si>
    <t>ZDS119</t>
  </si>
  <si>
    <t xml:space="preserve">DAS.4/I, 2х уровневый проходной зажим бежевый с лампой/LED </t>
  </si>
  <si>
    <t>ZDS119GR</t>
  </si>
  <si>
    <t xml:space="preserve">DAS.4/IGR, 2х уровневый проходной зажим серый с лампой/LED </t>
  </si>
  <si>
    <t>ZDS120</t>
  </si>
  <si>
    <t>DAS.4/D24, 2х уровневый проходной зажим бежевый 4 кв.мм с диодом между уровнями 24В</t>
  </si>
  <si>
    <t>ZDSD024GR</t>
  </si>
  <si>
    <t>DAS.4/D24GR, 2х уровневый проходной зажим серый 4 кв.мм с диодом между уровнями 24 В</t>
  </si>
  <si>
    <t>ZDSD060</t>
  </si>
  <si>
    <t>Монтажные платы - аксессуары</t>
  </si>
  <si>
    <t>R5PIE14</t>
  </si>
  <si>
    <t>R5PIE16</t>
  </si>
  <si>
    <t>R5PIE18</t>
  </si>
  <si>
    <t>R5PIE20</t>
  </si>
  <si>
    <t>R5PIE22</t>
  </si>
  <si>
    <t>R5AE06</t>
  </si>
  <si>
    <t>Набор принадлежностей для глубокой установки монтажной платы</t>
  </si>
  <si>
    <t>R5AE05</t>
  </si>
  <si>
    <t>Набор принадлежностей для поддержки монтажной платы</t>
  </si>
  <si>
    <t>R5RPC100</t>
  </si>
  <si>
    <t>R5AE03</t>
  </si>
  <si>
    <t>Ограничитель угла открытия двери для 19" рам, 90 градусов</t>
  </si>
  <si>
    <t>ZN8016</t>
  </si>
  <si>
    <t>Лестничный лоток 80х600, L 3000, горячеоцинкованный</t>
  </si>
  <si>
    <t>LI8020HDZ</t>
  </si>
  <si>
    <t>Лестничный лоток 80х200 плюс, L 3000, горячеоцинкованный</t>
  </si>
  <si>
    <t>LI8030HDZ</t>
  </si>
  <si>
    <t>Лестничный лоток 80х300 плюс, L 3000, горячеоцинкованный</t>
  </si>
  <si>
    <t>LI8040HDZ</t>
  </si>
  <si>
    <t>Лестничный лоток 80х400 плюс, L 3000, горячеоцинкованный</t>
  </si>
  <si>
    <t>LI8050HDZ</t>
  </si>
  <si>
    <t>Лестничный лоток 80х500 плюс, L 3000, горячеоцинкованный</t>
  </si>
  <si>
    <t>LI8060HDZ</t>
  </si>
  <si>
    <t>Лестничный лоток 80х600 плюс, L 3000, горячеоцинкованный</t>
  </si>
  <si>
    <t>Переключатель кулачковый для однофазного мотора с добавочной фазой на 12 А</t>
  </si>
  <si>
    <t>AS1219R</t>
  </si>
  <si>
    <t>Угол CPO 90 горизонтальный 90° 300х80 inox</t>
  </si>
  <si>
    <t>AS8003B</t>
  </si>
  <si>
    <t>AS8004B</t>
  </si>
  <si>
    <t>AS8006B</t>
  </si>
  <si>
    <t>Aксессуары</t>
  </si>
  <si>
    <t>A20401089</t>
  </si>
  <si>
    <t>A20401164</t>
  </si>
  <si>
    <t>R5ZE1452</t>
  </si>
  <si>
    <t>Цоколь 1400 x 500 x 200мм</t>
  </si>
  <si>
    <t>R5ZE1461</t>
  </si>
  <si>
    <t>Цоколь 1400 x 600 x 100мм</t>
  </si>
  <si>
    <t>R5ZE1462</t>
  </si>
  <si>
    <t>Цоколь 1400 x 600 x 200мм</t>
  </si>
  <si>
    <t>R5ZE1481</t>
  </si>
  <si>
    <t>Цоколь 1400 x 800 x 100мм</t>
  </si>
  <si>
    <t>R5ZE1482</t>
  </si>
  <si>
    <t>Цоколь 1400 x 800 x 200мм</t>
  </si>
  <si>
    <t>R5ZE1641</t>
  </si>
  <si>
    <t>Цоколь 1600 x 400 x 100мм</t>
  </si>
  <si>
    <t>R5ZE1642</t>
  </si>
  <si>
    <t>Цоколь 1600 x 400 x 200мм</t>
  </si>
  <si>
    <t>R5ZE1651</t>
  </si>
  <si>
    <t>длина 10 мм, д.4-7мм упак.3000</t>
  </si>
  <si>
    <t>203/15</t>
  </si>
  <si>
    <t>длина 15 мм, д.4-7мм</t>
  </si>
  <si>
    <t>203/23</t>
  </si>
  <si>
    <t>длина 23 мм, д.4-7мм</t>
  </si>
  <si>
    <t>203/30</t>
  </si>
  <si>
    <t>длина 30 мм, д.4-7мм</t>
  </si>
  <si>
    <t>R5CE12123</t>
  </si>
  <si>
    <t>R5CE1413</t>
  </si>
  <si>
    <t>R5CE0683</t>
  </si>
  <si>
    <t>R5CE0812</t>
  </si>
  <si>
    <t>R5CE0813</t>
  </si>
  <si>
    <t>Маркировочная табличка Лазер самоламинирующаяся 62х25</t>
  </si>
  <si>
    <t>LP8006</t>
  </si>
  <si>
    <t>LP8005</t>
  </si>
  <si>
    <t>LP8004</t>
  </si>
  <si>
    <t>30580inox</t>
  </si>
  <si>
    <t>Пластина защитная боковая IP44 H 80 inox</t>
  </si>
  <si>
    <t>LP8012</t>
  </si>
  <si>
    <t>LP8010</t>
  </si>
  <si>
    <t>LP8008</t>
  </si>
  <si>
    <t>Ответвитель-крышка Т-обр вертикальный вниз DDS 300/100</t>
  </si>
  <si>
    <t>Крышка CD 90 на угол вертикальный внеш. 90°  осн. 100</t>
  </si>
  <si>
    <t>3526315HDZ</t>
  </si>
  <si>
    <t>Лоток перфор 150х50 L3000 толщ.1,5 мм, горячеоцинкованный</t>
  </si>
  <si>
    <t>3526415HDZ</t>
  </si>
  <si>
    <t>Лоток перфор 200х50 L3000 толщ.1,5 мм, горячеоцинкованный</t>
  </si>
  <si>
    <t>3526515HDZ</t>
  </si>
  <si>
    <t>Лоток перфор 300х50 L3000 толщ.1,5 мм, горячеоцинкованный</t>
  </si>
  <si>
    <t>3526615HDZ</t>
  </si>
  <si>
    <t>Лоток перфор 400х50 L3000 толщ.1,5 мм, горячеоцинкованный</t>
  </si>
  <si>
    <t>3526715HDZ</t>
  </si>
  <si>
    <t>Лоток перфор 500х50 L3000 толщ.1,5 мм, горячеоцинкованный</t>
  </si>
  <si>
    <t>3530115HDZ</t>
  </si>
  <si>
    <t>Лоток перфор 80х80 L3000 толщ.1,5 мм, горячеоцинкованный</t>
  </si>
  <si>
    <t>3530215HDZ</t>
  </si>
  <si>
    <t>Лоток перфор 100х80 L3000 толщ.1,5 мм, горячеоцинкованный</t>
  </si>
  <si>
    <t>3530315HDZ</t>
  </si>
  <si>
    <t>Лоток перфор 150х80 L3000 толщ.1,5 мм, горячеоцинкованный</t>
  </si>
  <si>
    <t>3530415HDZ</t>
  </si>
  <si>
    <t>Лоток перфор 200х80 L3000 толщ.1,5 мм, горячеоцинкованный</t>
  </si>
  <si>
    <t>3530515HDZ</t>
  </si>
  <si>
    <t>Угол CPO 90 горизонтальный 90° 400х80 inox</t>
  </si>
  <si>
    <t>Угол CPO 90 горизонтальный 90° 500х80 inox</t>
  </si>
  <si>
    <t>Соединитель с семью отверстиями</t>
  </si>
  <si>
    <t>CM350001</t>
  </si>
  <si>
    <t>Крепежный комплект №1 для монтажа пров.лотка</t>
  </si>
  <si>
    <t>FC34101INOX</t>
  </si>
  <si>
    <t>FC34102INOX</t>
  </si>
  <si>
    <t>FC34103INOX</t>
  </si>
  <si>
    <t>AS1220R</t>
  </si>
  <si>
    <t>36000HDZ</t>
  </si>
  <si>
    <t>36002HDZ</t>
  </si>
  <si>
    <t>36003HDZ</t>
  </si>
  <si>
    <t>36004HDZ</t>
  </si>
  <si>
    <t>Корпус пластиковый общего назначения IP67, 400x200x146 (высота крышки 21), стенки с выбивными фланцами, непрозрачная крышка</t>
  </si>
  <si>
    <t>Корпус пластиковый общего назначения IP67, 400x400x146 (высота крышки 21), стенки с выбивными фланцами, непрозрачная крышка</t>
  </si>
  <si>
    <t>Корпус пластиковый общего назначения IP67, 600x300x146 (высота крышки 21), стенки с выбивными фланцами, непрозрачная крышка</t>
  </si>
  <si>
    <t>Корпус пластиковый общего назначения IP67, 600x400x146 (высота крышки 21), стенки с выбивными фланцами, непрозрачная крышка</t>
  </si>
  <si>
    <t>длина 10 мм, д.1,5-2,5мм</t>
  </si>
  <si>
    <t>201/10MC</t>
  </si>
  <si>
    <t>Язычок металлический, рабочая часть 30 мм</t>
  </si>
  <si>
    <t>119M/15</t>
  </si>
  <si>
    <t>Инструмент язычок, рабочая часть 15 мм</t>
  </si>
  <si>
    <t>119M/30</t>
  </si>
  <si>
    <t>ПЛОСКИЕ ШТЫРЕВЫЕ НАКОНЕЧНИКИ</t>
  </si>
  <si>
    <t>Крышка TDSA на ответвитель Т-обр. вертикальный 80/300</t>
  </si>
  <si>
    <t>Крышка TDSA на ответвитель Т-обр. вертикальный 100/150</t>
  </si>
  <si>
    <t>Крышка TDSA на ответвитель Т-обр. вертикальный 100/200</t>
  </si>
  <si>
    <t>Сборный шкаф CQE, застеклённая дверь и задняя панель, 2200x800x800мм</t>
  </si>
  <si>
    <t>Сборные шкафы CQE, без двери и задней панели</t>
  </si>
  <si>
    <t>R5CQE14124S</t>
  </si>
  <si>
    <t>R5CQE14125S</t>
  </si>
  <si>
    <t>Угол CPO 45 горизонтальный 45° 500х100</t>
  </si>
  <si>
    <t>Угол CS 90 вертикальный внутр. 90° 50/50</t>
  </si>
  <si>
    <t>Угол CS 90 вертикальный внутр. 90° 100/50</t>
  </si>
  <si>
    <t>Угол CS 90 вертикальный внутр. 90° 150/50</t>
  </si>
  <si>
    <t>Угол CS 90 вертикальный внутр. 90° 200/50</t>
  </si>
  <si>
    <t>Угол CS 90 вертикальный внутр. 90° 300/50</t>
  </si>
  <si>
    <t>GFA</t>
  </si>
  <si>
    <t>TRBA</t>
  </si>
  <si>
    <t>37622HDZ</t>
  </si>
  <si>
    <t>37623HDZ</t>
  </si>
  <si>
    <t>37624HDZ</t>
  </si>
  <si>
    <t>37625HDZ</t>
  </si>
  <si>
    <t>37626HDZ</t>
  </si>
  <si>
    <t>37627HDZ</t>
  </si>
  <si>
    <t>37628HDZ</t>
  </si>
  <si>
    <t>37629HDZ</t>
  </si>
  <si>
    <t>37632HDZ</t>
  </si>
  <si>
    <t>37633HDZ</t>
  </si>
  <si>
    <t>Винт с крестообразным шлицем М6х10</t>
  </si>
  <si>
    <t>Винт с полуцилиндр. головкой М6х10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</si>
  <si>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</si>
  <si>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</si>
  <si>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</si>
  <si>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</si>
  <si>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</si>
  <si>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</si>
  <si>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CM301200</t>
  </si>
  <si>
    <t>Струбцина М12</t>
  </si>
  <si>
    <t>CM301001</t>
  </si>
  <si>
    <t>Угол CS 45 вертикальный внутр. 45° 150/100</t>
  </si>
  <si>
    <t>202/23</t>
  </si>
  <si>
    <t>длина 23 мм, д.2-4мм</t>
  </si>
  <si>
    <t>202/30</t>
  </si>
  <si>
    <t>длина 30 мм, д.2-4мм</t>
  </si>
  <si>
    <t>202/MT</t>
  </si>
  <si>
    <t>длина 25м, д.2-4мм</t>
  </si>
  <si>
    <t>203/10</t>
  </si>
  <si>
    <t>Труба ППЛ гибкая гофр. д.32мм, сверхтяжёлая с протяжкой, 25м, цвет синий</t>
  </si>
  <si>
    <t>Гофрированные трубы из самозатухающего ПВХ-пластиката</t>
  </si>
  <si>
    <t>03067</t>
  </si>
  <si>
    <t>03247</t>
  </si>
  <si>
    <t>03268</t>
  </si>
  <si>
    <t>03286</t>
  </si>
  <si>
    <t>03280</t>
  </si>
  <si>
    <t>03708</t>
  </si>
  <si>
    <t>03459</t>
  </si>
  <si>
    <t>05912</t>
  </si>
  <si>
    <t>05914</t>
  </si>
  <si>
    <t>05916</t>
  </si>
  <si>
    <t>Маркировочная табличка Лазер самоламинирующаяся 23х12</t>
  </si>
  <si>
    <t>SITFL02312Y</t>
  </si>
  <si>
    <t>SITFL03812W</t>
  </si>
  <si>
    <t>Маркировочная табличка Лазер самоламинирующаяся 38х12</t>
  </si>
  <si>
    <t>SITFL03812Y</t>
  </si>
  <si>
    <t>SITFL04420W</t>
  </si>
  <si>
    <t>Маркировочная табличка Лазер самоламинирующаяся 44х20</t>
  </si>
  <si>
    <t>SITFL04420Y</t>
  </si>
  <si>
    <t>SITFL06225W</t>
  </si>
  <si>
    <t>36663RAL</t>
  </si>
  <si>
    <t>Угол CS 90 вертикальный внутр. 90° 150/50, RAL</t>
  </si>
  <si>
    <t>36664RAL</t>
  </si>
  <si>
    <t>Угол CS 90 вертикальный внутр. 90° 200/50, RAL</t>
  </si>
  <si>
    <t>36665RAL</t>
  </si>
  <si>
    <t>Угол CS 90 вертикальный внутр. 90° 300/50, RAL</t>
  </si>
  <si>
    <t>36666RAL</t>
  </si>
  <si>
    <t>Угол CS 90 вертикальный внутр. 90° 400/50, RAL</t>
  </si>
  <si>
    <t>36667RAL</t>
  </si>
  <si>
    <t>Угол CS 90 вертикальный внутр. 90° 500/50, RAL</t>
  </si>
  <si>
    <t>36681RAL</t>
  </si>
  <si>
    <t>Угол CS 90 вертикальный внутр. 90° 80/80, RAL</t>
  </si>
  <si>
    <t>36682RAL</t>
  </si>
  <si>
    <t>Угол CS 90 вертикальный внутр. 90° 100/80, RAL</t>
  </si>
  <si>
    <t>36683RAL</t>
  </si>
  <si>
    <t>Угол CS 90 вертикальный внутр. 90° 150/80, RAL</t>
  </si>
  <si>
    <t>36684RAL</t>
  </si>
  <si>
    <t>Угол CS 90 вертикальный внутр. 90° 200/80, RAL</t>
  </si>
  <si>
    <t>36685RAL</t>
  </si>
  <si>
    <t>Угол CS 90 вертикальный внутр. 90° 300/80, RAL</t>
  </si>
  <si>
    <t>36686RAL</t>
  </si>
  <si>
    <t>Угол CS 90 вертикальный внутр. 90° 400/80, RAL</t>
  </si>
  <si>
    <t>36687RAL</t>
  </si>
  <si>
    <t>Угол CS 90 вертикальный внутр. 90° 500/80, RAL</t>
  </si>
  <si>
    <t>36701RAL</t>
  </si>
  <si>
    <t>Угол CS 90 вертикальный внутр. 90° 100/100, RAL</t>
  </si>
  <si>
    <t>36702RAL</t>
  </si>
  <si>
    <t>Угол CS 90 вертикальный внутр. 90° 150/100, RAL</t>
  </si>
  <si>
    <t>36703RAL</t>
  </si>
  <si>
    <t>Угол CS 90 вертикальный внутр. 90° 200/100, RAL</t>
  </si>
  <si>
    <t>36704RAL</t>
  </si>
  <si>
    <t>Переключатель на 3 положения с возвратом стандартная ручка, синий</t>
  </si>
  <si>
    <t>ASSB5T3</t>
  </si>
  <si>
    <t>Крышка TD200/TDSR на ответвитель Т-обр. вертикальный 200/80 inox</t>
  </si>
  <si>
    <t>38305inox</t>
  </si>
  <si>
    <t>Крышка TD300/TDSR на ответвитель Т-обр. вертикальный 300/80 inox</t>
  </si>
  <si>
    <t>38306inox</t>
  </si>
  <si>
    <t>Угол CS 45 вертикальный внутр. 45° 400/50, RAL</t>
  </si>
  <si>
    <t>36727RAL</t>
  </si>
  <si>
    <t>2I16</t>
  </si>
  <si>
    <t>63</t>
  </si>
  <si>
    <t>2I18</t>
  </si>
  <si>
    <t>67</t>
  </si>
  <si>
    <t>AS1221D</t>
  </si>
  <si>
    <t>Переключатель кулачковый вольтмерный  на два положения для 3 фаз с монтажом на DIN-рейку на 12 А</t>
  </si>
  <si>
    <t>AS1223D</t>
  </si>
  <si>
    <t>Угол CD 90 вертикальный внеш. 90° 400/50, RAL</t>
  </si>
  <si>
    <t>36787RAL</t>
  </si>
  <si>
    <t>Угол CD 90 вертикальный внеш. 90° 500/50, RAL</t>
  </si>
  <si>
    <t>36801RAL</t>
  </si>
  <si>
    <t>Угол CD 90 вертикальный внеш. 90° 80/80, RAL</t>
  </si>
  <si>
    <t>36802RAL</t>
  </si>
  <si>
    <t>Переключатель на 3 положения с фиксацией  стандартная ручка, желтый</t>
  </si>
  <si>
    <t>ASSB4T0</t>
  </si>
  <si>
    <t>Переключатель на 3 положения с фиксацией  стандартная ручка, синий</t>
  </si>
  <si>
    <t>ASSB5T0</t>
  </si>
  <si>
    <t>Переключатель на 3 положения с фиксацией  стандартная ручка, белый</t>
  </si>
  <si>
    <t>ASSB1T3</t>
  </si>
  <si>
    <t>Переключатель на 3 положения с возвратом стандартная ручка, красный</t>
  </si>
  <si>
    <t>ASSB2T3</t>
  </si>
  <si>
    <t>Переключатель на 3 положения с возвратом стандартная ручка, зеленый</t>
  </si>
  <si>
    <t>ASSB3T3</t>
  </si>
  <si>
    <t>Переключатель на 3 положения с возвратом стандартная ручка, желтый</t>
  </si>
  <si>
    <t>ASSB4T3</t>
  </si>
  <si>
    <t>76002B</t>
  </si>
  <si>
    <t>76201B</t>
  </si>
  <si>
    <t>76131B</t>
  </si>
  <si>
    <t>2C10</t>
  </si>
  <si>
    <t>2C12</t>
  </si>
  <si>
    <t>12,2</t>
  </si>
  <si>
    <t xml:space="preserve">ВИЛОЧНЫЕ НАКОНЕЧНИКИ ПОД ВИНТ </t>
  </si>
  <si>
    <t>2A13</t>
  </si>
  <si>
    <t>4,8</t>
  </si>
  <si>
    <t>2A135</t>
  </si>
  <si>
    <t>5,9</t>
  </si>
  <si>
    <t>2A135S</t>
  </si>
  <si>
    <t>2A14</t>
  </si>
  <si>
    <t>4,1</t>
  </si>
  <si>
    <t>2A15</t>
  </si>
  <si>
    <t>8,5</t>
  </si>
  <si>
    <t>2A16</t>
  </si>
  <si>
    <t>10,5</t>
  </si>
  <si>
    <t>2B13</t>
  </si>
  <si>
    <t>5,5</t>
  </si>
  <si>
    <t>2B135</t>
  </si>
  <si>
    <t>3,5</t>
  </si>
  <si>
    <t>2B135L</t>
  </si>
  <si>
    <t>6,3</t>
  </si>
  <si>
    <t>Гибкие дренажные трубы</t>
  </si>
  <si>
    <t>SN4 одностенные</t>
  </si>
  <si>
    <t>140990-4K</t>
  </si>
  <si>
    <t>Труба гибкая одностенная дренажная д.90мм, класс SN4, перфорация 360º, цвет зеленый</t>
  </si>
  <si>
    <t>140911-4K</t>
  </si>
  <si>
    <t>Труба гибкая одностенная дренажная д.110мм, класс SN4, перфорация 360º, цвет зеленый</t>
  </si>
  <si>
    <t>140912-4K</t>
  </si>
  <si>
    <t>Труба гибкая одностенная дренажная д.125мм, класс SN4, перфорация 360º, цвет зеленый</t>
  </si>
  <si>
    <t>140916-4K</t>
  </si>
  <si>
    <t>Труба гибкая одностенная дренажная д.160мм, класс SN4, перфорация 360º, цвет зеленый</t>
  </si>
  <si>
    <t>140920-4K</t>
  </si>
  <si>
    <t>Труба гибкая одностенная дренажная д.200мм, класс SN4, перфорация 360º, цвет зеленый</t>
  </si>
  <si>
    <t>Труба гибкая одностенная дренажная д.90мм с геофильтром, класс SN4, перфорация 360º, цвет черный</t>
  </si>
  <si>
    <t>Труба гибкая одностенная дренажная д.110мм с геофильтром, класс SN4, перфорация 360º, цвет черный</t>
  </si>
  <si>
    <t>Труба гибкая одностенная дренажная д.125мм с геофильтром, класс SN4, перфорация 360º, цвет черный</t>
  </si>
  <si>
    <t>Труба гибкая одностенная дренажная д.160мм с геофильтром, класс SN4, перфорация 360º, цвет черный</t>
  </si>
  <si>
    <t>Труба гибкая одностенная дренажная д.200мм с геофильтром, класс SN4, перфорация 360º, цвет черный</t>
  </si>
  <si>
    <t>SN6 двустенные</t>
  </si>
  <si>
    <t xml:space="preserve">Труба гибкая двустенная дренажная д.90мм, класс SN6, перфорация 360º, цвет зеленый </t>
  </si>
  <si>
    <t>Корпус пластиковый общего назначения IP67, 300x200x195 (высота крышки 70), стенки с выбивными фланцами, непрозрачная крышка</t>
  </si>
  <si>
    <t>Выключатель нагрузки трёхполюсный серии АМ на 25 А</t>
  </si>
  <si>
    <t>AM3203B</t>
  </si>
  <si>
    <t>Выключатель нагрузки трёхполюсный с установкой на монтажную плату серии АМ на 32 А</t>
  </si>
  <si>
    <t>AM3203R</t>
  </si>
  <si>
    <t>Выключатель нагрузки трёхполюсный серии АМ на 32 А</t>
  </si>
  <si>
    <t>Переключатель кулачковый полярности трёхполюсный на 16 А</t>
  </si>
  <si>
    <t>AS1613R</t>
  </si>
  <si>
    <t>AS1616R</t>
  </si>
  <si>
    <t>Переключатель кулачковый на два положения для однофазного мотора с центробежным выключением на 16 А</t>
  </si>
  <si>
    <t>AS1618R</t>
  </si>
  <si>
    <t>R5CQE1884S</t>
  </si>
  <si>
    <t>длина 23 мм, д.10-14мм</t>
  </si>
  <si>
    <t>205/30</t>
  </si>
  <si>
    <t>R5CQE2086S</t>
  </si>
  <si>
    <t>Переключатель на 2 положения стандартная ручка, белый</t>
  </si>
  <si>
    <t>ASSB1D2</t>
  </si>
  <si>
    <t>Переключатель на 2 положения с возвратом стандартная ручка, красный</t>
  </si>
  <si>
    <t>ASSB2D2</t>
  </si>
  <si>
    <t>Переключатель на 2 положения с возвратом стандартная ручка, зеленый</t>
  </si>
  <si>
    <t>Угол CS 45 вертикальный внутр. 45° 200/100</t>
  </si>
  <si>
    <t>Угол CS 45 вертикальный внутр. 45° 300/100</t>
  </si>
  <si>
    <t>Угол CS 45 вертикальный внутр. 45° 400/100</t>
  </si>
  <si>
    <t>Угол CS 45 вертикальный внутр. 45° 500/100</t>
  </si>
  <si>
    <t>Угол CD 90 вертикальный внеш. 90° 50/50</t>
  </si>
  <si>
    <t>Угол CD 90 вертикальный внеш. 90° 100/50</t>
  </si>
  <si>
    <t>Угол CD 90 вертикальный внеш. 90° 150/50</t>
  </si>
  <si>
    <t>Кнопка аварийная грибовидная поворотная "тяни-толкай" с цветным колпачком Ø 40</t>
  </si>
  <si>
    <t>ABHT1R6N</t>
  </si>
  <si>
    <t>ABHT1C6N</t>
  </si>
  <si>
    <t>Кнопка аварийная грибовидная поворотная Ø 60</t>
  </si>
  <si>
    <t>ABHT1C6S</t>
  </si>
  <si>
    <t>Переключатели на несколько положений</t>
  </si>
  <si>
    <t>ASSB1D0</t>
  </si>
  <si>
    <t>Переключатель на 2 положения стандартная ручка, красный</t>
  </si>
  <si>
    <t>ASSB2D0</t>
  </si>
  <si>
    <t>Переключатель на 2 положения стандартная ручка, зеленый</t>
  </si>
  <si>
    <t>ASSB3D0</t>
  </si>
  <si>
    <t>Переключатель на 2 положения стандартная ручка, желтый</t>
  </si>
  <si>
    <t>ASSB4D0</t>
  </si>
  <si>
    <t>Переключатель на 2 положения стандартная ручка, синий</t>
  </si>
  <si>
    <t>ASSB5D0</t>
  </si>
  <si>
    <t>Угол CPO 45 горизонтальный 45° 200х100, RAL</t>
  </si>
  <si>
    <t>36104RAL</t>
  </si>
  <si>
    <t>Угол CPO 45 горизонтальный 45° 300х100, RAL</t>
  </si>
  <si>
    <t>36105RAL</t>
  </si>
  <si>
    <t>Угол CPO 45 горизонтальный 45° 400х100, RAL</t>
  </si>
  <si>
    <t>36106RAL</t>
  </si>
  <si>
    <t>Угол CPO 45 горизонтальный 45° 500х100, RAL</t>
  </si>
  <si>
    <t>36660RAL</t>
  </si>
  <si>
    <t>Угол CS 90 вертикальный внутр. 90° 50/50, RAL</t>
  </si>
  <si>
    <t>36662RAL</t>
  </si>
  <si>
    <t>ZN80V1</t>
  </si>
  <si>
    <t>CNU/8/V1, 100/  V1 отпечатанных маркировочных табличек</t>
  </si>
  <si>
    <t>ZN80W1</t>
  </si>
  <si>
    <t>CNU/8/W1, 100/  W1 отпечатанных маркировочных табличек</t>
  </si>
  <si>
    <t>ZN80W2</t>
  </si>
  <si>
    <t>Корпус пластиковый общего назначения IP67, 400x400x195 (высота крышки 70), стенки с выбивными фланцами, непрозрачная крышка</t>
  </si>
  <si>
    <t>Планка 3 с черными буквами R на белом фоне</t>
  </si>
  <si>
    <t>BL117GSSBW</t>
  </si>
  <si>
    <t>Планка 3 с черными буквами S на белом фоне</t>
  </si>
  <si>
    <t>BL117GTTBW</t>
  </si>
  <si>
    <t>Горизонтальный изменяемый угол CPO 0-44град 200х100</t>
  </si>
  <si>
    <t>Горизонтальный изменяемый угол CPO 0-44град 300х100</t>
  </si>
  <si>
    <t>Ответвитель-крышка Т-обр вертикальный вниз DDS 300/50</t>
  </si>
  <si>
    <t>Угол CDSD 90 вертикальный внеш. переходник прав. осн. 100 inox</t>
  </si>
  <si>
    <t>R5CPE2260</t>
  </si>
  <si>
    <t>R5CPE2280</t>
  </si>
  <si>
    <t>Разделитель вертикальный, частичный, Г=175мм, для шкафов В=2200мм</t>
  </si>
  <si>
    <t>R5DVP18250</t>
  </si>
  <si>
    <t>Разделитель вертикальный, частичный, Г=250мм, для шкафов В=1800мм</t>
  </si>
  <si>
    <t>R5DVP20250</t>
  </si>
  <si>
    <t>Разделитель вертикальный, частичный, Г=250мм, для шкафов В=2000мм</t>
  </si>
  <si>
    <t>R5DVP22250</t>
  </si>
  <si>
    <t>R5CPE8120</t>
  </si>
  <si>
    <t>R5CPE8140</t>
  </si>
  <si>
    <t>R5CPE8160</t>
  </si>
  <si>
    <t>R5CPE8180</t>
  </si>
  <si>
    <t>R5CPE8200</t>
  </si>
  <si>
    <t>R5CPE1680</t>
  </si>
  <si>
    <t>R5CPE18100</t>
  </si>
  <si>
    <t>R5CPE18120</t>
  </si>
  <si>
    <t>R5CPE1830</t>
  </si>
  <si>
    <t>R5KMN20</t>
  </si>
  <si>
    <t>R5KMN22</t>
  </si>
  <si>
    <t>R5PIE1880</t>
  </si>
  <si>
    <t>R5PIE20100</t>
  </si>
  <si>
    <t>R5PIE2060</t>
  </si>
  <si>
    <t>R5PIE2080</t>
  </si>
  <si>
    <t>R5PIE22100</t>
  </si>
  <si>
    <t>R5PIE2260</t>
  </si>
  <si>
    <t>R5PIE2280</t>
  </si>
  <si>
    <r>
      <t xml:space="preserve">Двустенные </t>
    </r>
    <r>
      <rPr>
        <b/>
        <i/>
        <u/>
        <sz val="12"/>
        <rFont val="Arial Cyr"/>
        <charset val="204"/>
      </rPr>
      <t>жесткие</t>
    </r>
    <r>
      <rPr>
        <b/>
        <i/>
        <sz val="12"/>
        <rFont val="Arial Cyr"/>
        <charset val="204"/>
      </rPr>
      <t xml:space="preserve"> электротехнические трубы</t>
    </r>
  </si>
  <si>
    <r>
      <t xml:space="preserve">Двустенные </t>
    </r>
    <r>
      <rPr>
        <b/>
        <i/>
        <u/>
        <sz val="12"/>
        <rFont val="Arial Cyr"/>
        <charset val="204"/>
      </rPr>
      <t>гибкие</t>
    </r>
    <r>
      <rPr>
        <b/>
        <i/>
        <sz val="12"/>
        <rFont val="Arial Cyr"/>
        <charset val="204"/>
      </rPr>
      <t xml:space="preserve"> электротехнические трубы</t>
    </r>
  </si>
  <si>
    <t>Переключатель на 3 положения с фиксацией  длинная ручка, белый</t>
  </si>
  <si>
    <t>ASLB1T3</t>
  </si>
  <si>
    <t>Переключатель на 3 положения с возвратом длинная ручка, красный</t>
  </si>
  <si>
    <t>Переключатель кулачковый четырехполюсный с креплением на монтажную плату на 20 А</t>
  </si>
  <si>
    <t>AS2008R</t>
  </si>
  <si>
    <t>AS2009R</t>
  </si>
  <si>
    <t>AS2010R</t>
  </si>
  <si>
    <t>AS2011R</t>
  </si>
  <si>
    <t>AS2012R</t>
  </si>
  <si>
    <t>Переключатель кулачковый полярности трёхполюсный на 20 А</t>
  </si>
  <si>
    <t>AS2013R</t>
  </si>
  <si>
    <t>AS2016R</t>
  </si>
  <si>
    <t>Переключатель кулачковый на два положения для однофазного мотора с центробежным выключением на 20 А</t>
  </si>
  <si>
    <t>AS2018R</t>
  </si>
  <si>
    <t>Переключатель кулачковый на два положения для однофазного мотора с добавочной фазой на 20 А</t>
  </si>
  <si>
    <t>AS2014R</t>
  </si>
  <si>
    <t>AS2015R</t>
  </si>
  <si>
    <t>AS2017R</t>
  </si>
  <si>
    <t>Планка 2,3 с черными буквами H на белом фоне</t>
  </si>
  <si>
    <t>BL117MIIBW</t>
  </si>
  <si>
    <t>Планка 2,3 с черными буквами I на белом фоне</t>
  </si>
  <si>
    <t>BL117MJJBW</t>
  </si>
  <si>
    <t>Планка 2,3 с черными буквами J на белом фоне</t>
  </si>
  <si>
    <t>BL117MKKBW</t>
  </si>
  <si>
    <t>Планка 2,3 с черными буквами K на белом фоне</t>
  </si>
  <si>
    <t>BL117MLLBW</t>
  </si>
  <si>
    <t>Планка 2,3 с черными буквами L на белом фоне</t>
  </si>
  <si>
    <t>BL117MMMBW</t>
  </si>
  <si>
    <t>Планка 2,3 с черными буквами M на белом фоне</t>
  </si>
  <si>
    <t>BL117MNNBW</t>
  </si>
  <si>
    <t>Планка 2,3 с черными буквами N на белом фоне</t>
  </si>
  <si>
    <t>BL117MOOBW</t>
  </si>
  <si>
    <t>Планка 2,3 с черными буквами O на белом фоне</t>
  </si>
  <si>
    <t>BL117MPPBW</t>
  </si>
  <si>
    <t>Планка 2,3 с черными буквами P на белом фоне</t>
  </si>
  <si>
    <t>BL117MQQBW</t>
  </si>
  <si>
    <t>Угол CD 90 вертикальный внеш. 90° 200/80, RAL</t>
  </si>
  <si>
    <t>36805RAL</t>
  </si>
  <si>
    <t>Угол CD 90 вертикальный внеш. 90° 300/80, RAL</t>
  </si>
  <si>
    <t>36806RAL</t>
  </si>
  <si>
    <t>Угол CD 90 вертикальный внеш. 90° 400/80, RAL</t>
  </si>
  <si>
    <t>36807RAL</t>
  </si>
  <si>
    <t>Угол CD 90 вертикальный внеш. 90° 500/80, RAL</t>
  </si>
  <si>
    <t>36821RAL</t>
  </si>
  <si>
    <t>Угол CD 90 вертикальный внеш. 90° 100/100, RAL</t>
  </si>
  <si>
    <t>36822RAL</t>
  </si>
  <si>
    <t>Угол CD 90 вертикальный внеш. 90° 150/100, RAL</t>
  </si>
  <si>
    <t>36823RAL</t>
  </si>
  <si>
    <t>Угол CD 90 вертикальный внеш. 90° 200/100, RAL</t>
  </si>
  <si>
    <t>36824RAL</t>
  </si>
  <si>
    <t>Угол CD 90 вертикальный внеш. 90° 300/100, RAL</t>
  </si>
  <si>
    <t>36825RAL</t>
  </si>
  <si>
    <t>Угол CD 90 вертикальный внеш. 90° 400/100, RAL</t>
  </si>
  <si>
    <t>36826RAL</t>
  </si>
  <si>
    <t>Угол CD 90 вертикальный внеш. 90° 500/100, RAL</t>
  </si>
  <si>
    <t>36840RAL</t>
  </si>
  <si>
    <t>Угол CD 45 вертикальный внеш. 45° 50х50, RAL</t>
  </si>
  <si>
    <t>36842RAL</t>
  </si>
  <si>
    <t>Угол CD 45 вертикальный внеш. 45° 100х50, RAL</t>
  </si>
  <si>
    <t>36843RAL</t>
  </si>
  <si>
    <t>Угол CD 45 вертикальный внеш. 45° 150х50, RAL</t>
  </si>
  <si>
    <t>36844RAL</t>
  </si>
  <si>
    <t>Угол CD 45 вертикальный внеш. 45° 200х50, RAL</t>
  </si>
  <si>
    <t>36845RAL</t>
  </si>
  <si>
    <t>Угол CD 45 вертикальный внеш. 45° 300х50, RAL</t>
  </si>
  <si>
    <t>36846RAL</t>
  </si>
  <si>
    <t>Угол CD 45 вертикальный внеш. 45° 400х50, RAL</t>
  </si>
  <si>
    <t>36847RAL</t>
  </si>
  <si>
    <t>LP8003</t>
  </si>
  <si>
    <t>LP8002</t>
  </si>
  <si>
    <t>Лоток 100х100 L 2000</t>
  </si>
  <si>
    <t>Лоток 150х100 L 2000</t>
  </si>
  <si>
    <t>Лоток 200х100 L 2000</t>
  </si>
  <si>
    <t>Лоток 300х100 L 2000</t>
  </si>
  <si>
    <t>Лоток 400х100 L 2000</t>
  </si>
  <si>
    <t>Лоток 500х100 L 2000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</si>
  <si>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</si>
  <si>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</si>
  <si>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</si>
  <si>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</si>
  <si>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</si>
  <si>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ППЛ гибкая гофр. д.40мм, лёгкая с протяжкой, 20м, цвет синий</t>
  </si>
  <si>
    <t>Труба ППЛ гибкая гофр. д.50мм, лёгкая с протяжкой, 15м, цвет синий</t>
  </si>
  <si>
    <t xml:space="preserve"> тяжёлая без протяжки</t>
  </si>
  <si>
    <t>Корпус пластиковый общего назначения IP67, 300x300x146 (высота крышки 21), стенки с выбивными фланцами, непрозрачная крышка</t>
  </si>
  <si>
    <t>Пластина защитная IP44 осн.400 (мет.), RAL</t>
  </si>
  <si>
    <t>30577RAL</t>
  </si>
  <si>
    <t>Пластина защитная  IP44 осн.500 (мет.), RAL</t>
  </si>
  <si>
    <t>30574RAL</t>
  </si>
  <si>
    <t>Лоток перфорированный 400х50 L 2000</t>
  </si>
  <si>
    <t>Лоток перфорированный 500х50 L 2000</t>
  </si>
  <si>
    <t>Лоток перфорированный 400х80 L 2000</t>
  </si>
  <si>
    <t>Лоток перфорированный 500х80 L 2000</t>
  </si>
  <si>
    <t>Лоток перфорированный 100х100 L 2000</t>
  </si>
  <si>
    <t>Лоток перфорированный 150х100 L 2000</t>
  </si>
  <si>
    <t>Лоток перфорированный 200х100 L 2000</t>
  </si>
  <si>
    <t>Лоток перфорированный 300х100 L 2000</t>
  </si>
  <si>
    <t>ISBK7057</t>
  </si>
  <si>
    <t>Изолятор шинный 70х60 М8</t>
  </si>
  <si>
    <t>ISBK7065</t>
  </si>
  <si>
    <t>Изолятор шинный 70х60 М10</t>
  </si>
  <si>
    <t>ISBK7073</t>
  </si>
  <si>
    <t>Изолятор шинный 70х60 М12</t>
  </si>
  <si>
    <t>ISBK7099</t>
  </si>
  <si>
    <t>R5VE08</t>
  </si>
  <si>
    <t>Крышка потолочного воздухоотвода</t>
  </si>
  <si>
    <t>R5DVP18175</t>
  </si>
  <si>
    <t>Разделитель вертикальный, частичный, Г=175мм, для шкафов В=1800мм</t>
  </si>
  <si>
    <t>R5DVP20175</t>
  </si>
  <si>
    <t>Разделитель вертикальный, частичный, Г=175мм, для шкафов В=2000мм</t>
  </si>
  <si>
    <t>R5DVP22175</t>
  </si>
  <si>
    <t>Переключатель кулачковый трехполюсный с возвратом на 0 на 20 А</t>
  </si>
  <si>
    <t>AS2003B</t>
  </si>
  <si>
    <t>Переключатель кулачковый трехполюсный с креплением на монтажную плату на 20 А</t>
  </si>
  <si>
    <t>AS2004B</t>
  </si>
  <si>
    <t>01130</t>
  </si>
  <si>
    <t>01131</t>
  </si>
  <si>
    <t>01132</t>
  </si>
  <si>
    <t>08121</t>
  </si>
  <si>
    <t>08103</t>
  </si>
  <si>
    <t>08115</t>
  </si>
  <si>
    <t>08122</t>
  </si>
  <si>
    <t>08105</t>
  </si>
  <si>
    <t>08107</t>
  </si>
  <si>
    <t>08109</t>
  </si>
  <si>
    <t>BL117MCCBY</t>
  </si>
  <si>
    <t>Планка 2,3 с черными буквами C на желтом фоне</t>
  </si>
  <si>
    <t>BL117MDDBY</t>
  </si>
  <si>
    <t>Планка 2,3 с черными буквами D на желтом фоне</t>
  </si>
  <si>
    <t>BL117MEEBY</t>
  </si>
  <si>
    <t>2H10L</t>
  </si>
  <si>
    <t>2H12L</t>
  </si>
  <si>
    <t>2I10L</t>
  </si>
  <si>
    <t>65</t>
  </si>
  <si>
    <t>2I12L</t>
  </si>
  <si>
    <t>68</t>
  </si>
  <si>
    <t>2I14L</t>
  </si>
  <si>
    <t>2I16L</t>
  </si>
  <si>
    <t>76</t>
  </si>
  <si>
    <t>2L10L</t>
  </si>
  <si>
    <t>79</t>
  </si>
  <si>
    <t>2L12L</t>
  </si>
  <si>
    <t>2L14L</t>
  </si>
  <si>
    <t>2L16L</t>
  </si>
  <si>
    <t>Корпус пластиковый общего назначения IP67, 300x200x146 (высота крышки 21), стенки с выбивными фланцами, непрозрачная крышка</t>
  </si>
  <si>
    <t>Кольцо резиновое уплотнительное для двустенной трубы D200мм</t>
  </si>
  <si>
    <t>025050</t>
  </si>
  <si>
    <t>Держатель расстояния (кластер) для двустенных труб, д.50, (тройной)</t>
  </si>
  <si>
    <t>025063</t>
  </si>
  <si>
    <t>Держатель расстояния (кластер) для двустенных труб, д.63, (тройной)</t>
  </si>
  <si>
    <t>Смотровое устройство 225х175х145, переходные диаметры 32-50</t>
  </si>
  <si>
    <t>Смотровое устройство 335х240х255, переходные диаметры 50-63-110</t>
  </si>
  <si>
    <t>75012SL</t>
  </si>
  <si>
    <t>75021SL</t>
  </si>
  <si>
    <t>75022SL</t>
  </si>
  <si>
    <t>M355185E</t>
  </si>
  <si>
    <t>M355240E</t>
  </si>
  <si>
    <t>30582inox</t>
  </si>
  <si>
    <t>Пластина защитная IP44 осн. 100 inox</t>
  </si>
  <si>
    <t>75010L</t>
  </si>
  <si>
    <t>75011L</t>
  </si>
  <si>
    <t>75012L</t>
  </si>
  <si>
    <t>CM050620</t>
  </si>
  <si>
    <t>CM060614</t>
  </si>
  <si>
    <t>Аксессуары для щитков</t>
  </si>
  <si>
    <t>Корпус пластиковый общего назначения IP67, 400x200x195 (высота крышки 70), сплошные стенки, непрозрачная крышка</t>
  </si>
  <si>
    <t>01126</t>
  </si>
  <si>
    <t>01127</t>
  </si>
  <si>
    <t>01128</t>
  </si>
  <si>
    <t>01129</t>
  </si>
  <si>
    <t>ND2201</t>
  </si>
  <si>
    <t>Угловой коньковый зажим, 150 мм</t>
  </si>
  <si>
    <t>ND2202</t>
  </si>
  <si>
    <t>Угловой коньковый зажим, 100 мм</t>
  </si>
  <si>
    <t>ND2203</t>
  </si>
  <si>
    <t>Коньковый регулируемый зажим увелич. размера</t>
  </si>
  <si>
    <t>ND2204</t>
  </si>
  <si>
    <t>Коньковый регулируемый зажим с пластик. держателем</t>
  </si>
  <si>
    <t>ND2205</t>
  </si>
  <si>
    <t>Коньковый регулируемый зажим</t>
  </si>
  <si>
    <t>ND2206</t>
  </si>
  <si>
    <t>Скрученный держатель под черепицу, 330 мм</t>
  </si>
  <si>
    <t>ND2207</t>
  </si>
  <si>
    <t>Скрученный держатель под черепицу, 415 мм</t>
  </si>
  <si>
    <t>ND2208</t>
  </si>
  <si>
    <t>Скрученный держатель под черепицу, 450 мм</t>
  </si>
  <si>
    <t>ND2209</t>
  </si>
  <si>
    <t>Прямой держатель под черепицу, 330 мм</t>
  </si>
  <si>
    <t>ND2210</t>
  </si>
  <si>
    <t>Прямой держатель под черепицу, 415 мм</t>
  </si>
  <si>
    <t>ND2211</t>
  </si>
  <si>
    <t>Прямой держатель под черепицу, 450 мм</t>
  </si>
  <si>
    <t>ND2212</t>
  </si>
  <si>
    <t>Пластик. держатель под черепицу, 450 мм</t>
  </si>
  <si>
    <t>ND2213</t>
  </si>
  <si>
    <t>Пластик. держатель под черепицу, 415 мм</t>
  </si>
  <si>
    <t>ND2214</t>
  </si>
  <si>
    <t>Пластик. держатель под черепицу, 330 мм</t>
  </si>
  <si>
    <t>ND2301</t>
  </si>
  <si>
    <t xml:space="preserve">Фасадный держатель, 160 мм </t>
  </si>
  <si>
    <t>ND2302</t>
  </si>
  <si>
    <t xml:space="preserve">Фасадный держатель, 400 мм </t>
  </si>
  <si>
    <t>ND2304</t>
  </si>
  <si>
    <t xml:space="preserve">Фасадный держатель, 250 мм </t>
  </si>
  <si>
    <t>ND2305</t>
  </si>
  <si>
    <t>Переключатель кулачковый вольтмерный  L-L 2-х сети на 12 А</t>
  </si>
  <si>
    <t>AS1223R</t>
  </si>
  <si>
    <t>Переключатель кулачковый вольтмерный  на 3 положения для L-L\L-N 12 А</t>
  </si>
  <si>
    <t>AS1224R</t>
  </si>
  <si>
    <t>Консоль BM осн. 200</t>
  </si>
  <si>
    <t>Консоль BM осн. 300</t>
  </si>
  <si>
    <t>Консоль BM осн. 400</t>
  </si>
  <si>
    <t>Крышка TDSR на ответвитель Т-обр. верт. переходник 500/100</t>
  </si>
  <si>
    <t>Крышка TDSR на ответвитель Т-обр. верт. переходник 500/150</t>
  </si>
  <si>
    <t>38302inox</t>
  </si>
  <si>
    <t>Крышка TD100/TDSR на ответвитель Т-обр. вертикальный 100/80 inox</t>
  </si>
  <si>
    <t>38304inox</t>
  </si>
  <si>
    <t>R5CQE1848S</t>
  </si>
  <si>
    <t>R5CQE1864S</t>
  </si>
  <si>
    <t>R5CQE1865S</t>
  </si>
  <si>
    <t>R5CQE1866S</t>
  </si>
  <si>
    <t>Переключатель кулачковый трехполюсный с креплением на DIN-рейку на 16 А</t>
  </si>
  <si>
    <t>AS1604D</t>
  </si>
  <si>
    <t>Крестовой соединитель, 80х70 мм</t>
  </si>
  <si>
    <t>NG3106</t>
  </si>
  <si>
    <t>Крестовой соединитель с раздел. пластиной,100х100 мм</t>
  </si>
  <si>
    <t>NG3107</t>
  </si>
  <si>
    <t>Параллельный  зажим с раздел. пластиной</t>
  </si>
  <si>
    <t>NG3108</t>
  </si>
  <si>
    <t>Параллельный  зажим</t>
  </si>
  <si>
    <t>NG3109</t>
  </si>
  <si>
    <t>Пластина защитная IP44 осн. 50</t>
  </si>
  <si>
    <t>Пластина защитная IP44 осн. 80</t>
  </si>
  <si>
    <t>Пластина защитная IP44 осн. 100</t>
  </si>
  <si>
    <t>Пластина защитная IP44 осн. 150</t>
  </si>
  <si>
    <t>Пластина защитная IP44 осн. 200</t>
  </si>
  <si>
    <t>Пластина защитная боковая IP44 Н 100 (мет.), RAL</t>
  </si>
  <si>
    <t>37350RAL</t>
  </si>
  <si>
    <t>Накладка CGB для лотка осн.50, RAL</t>
  </si>
  <si>
    <t>37351RAL</t>
  </si>
  <si>
    <t>Накладка CGB для лотка осн.80, RAL</t>
  </si>
  <si>
    <t>37352RAL</t>
  </si>
  <si>
    <t>Кнопка двойная плоская с линзой для подсветки</t>
  </si>
  <si>
    <t>ABFTC</t>
  </si>
  <si>
    <t>Кнопка двойная выпуклая  - серия Хром</t>
  </si>
  <si>
    <t>ABFTMC</t>
  </si>
  <si>
    <t>Кнопка двойная плоская  - серия Хром</t>
  </si>
  <si>
    <t>Соединитель крестовой для прутка D10 мм</t>
  </si>
  <si>
    <t>NG3201</t>
  </si>
  <si>
    <t>Угол CS 45 вертикальный внутр. 45° 150/80, RAL</t>
  </si>
  <si>
    <t>36744RAL</t>
  </si>
  <si>
    <t>Угол CS 45 вертикальный внутр. 45° 200/80, RAL</t>
  </si>
  <si>
    <t>36745RAL</t>
  </si>
  <si>
    <t>Угол CS 45 вертикальный внутр. 45° 300/80, RAL</t>
  </si>
  <si>
    <t>36746RAL</t>
  </si>
  <si>
    <t>Угол CS 45 вертикальный внутр. 45° 400/80, RAL</t>
  </si>
  <si>
    <t>Клеммная колодка 12мод. (отв. 3х5,4мм+10х4,5мм)</t>
  </si>
  <si>
    <t>Клеммная колодка 18мод. (отв. 5х5,4мм+14х4,5мм)</t>
  </si>
  <si>
    <t>SITFL10425Y</t>
  </si>
  <si>
    <t>SITFL15025W</t>
  </si>
  <si>
    <t>Планка 2,3 с черными цифрами 3 на белом фоне</t>
  </si>
  <si>
    <t>BL117M04BW</t>
  </si>
  <si>
    <t>Планка 2,3 с черными цифрами 4 на белом фоне</t>
  </si>
  <si>
    <t>BL117M05BW</t>
  </si>
  <si>
    <t>Планка 2,3 с черными цифрами 5 на белом фоне</t>
  </si>
  <si>
    <t>BL117M06BW</t>
  </si>
  <si>
    <t>Переключатель кулачковый четырехполюсный с креплением на DIN-рейку на 16 А</t>
  </si>
  <si>
    <t>AS1605D</t>
  </si>
  <si>
    <t>Переключатель кулачковый шестиполюсный с креплением на DIN-рейку на 16 А</t>
  </si>
  <si>
    <t>AS1606D</t>
  </si>
  <si>
    <t>SITFT401W</t>
  </si>
  <si>
    <t>Маркировочная табличка с отверстиями Лазер 90х40W</t>
  </si>
  <si>
    <t>SITFT401E</t>
  </si>
  <si>
    <t>Маркировочная табличка с отверстиями Лазер 90х40E</t>
  </si>
  <si>
    <t>M35595E</t>
  </si>
  <si>
    <t>M355120E</t>
  </si>
  <si>
    <t>M355150E</t>
  </si>
  <si>
    <t>36014RAL</t>
  </si>
  <si>
    <t>36015RAL</t>
  </si>
  <si>
    <t>36016RAL</t>
  </si>
  <si>
    <t>36017RAL</t>
  </si>
  <si>
    <t>36018RAL</t>
  </si>
  <si>
    <t>36019RAL</t>
  </si>
  <si>
    <t>36020RAL</t>
  </si>
  <si>
    <t>36021RAL</t>
  </si>
  <si>
    <t>Угол CPO 90 горизонтальный 90° 80х80, RAL</t>
  </si>
  <si>
    <t>36022RAL</t>
  </si>
  <si>
    <t>Угол CPO 90 горизонтальный 90° 100х80, RAL</t>
  </si>
  <si>
    <t>Блок распределительный на DIN рейку 4р 125А, 7х6мм 2х7,5мм 2x9мм.</t>
  </si>
  <si>
    <t>Блок распределительный на DIN рейку 2р 125А, 11х6мм 2х7,5мм 2x9мм.</t>
  </si>
  <si>
    <t>Блок распределительный на DIN рейку 4р 125А, 11х6мм 2х7,5мм 2x9мм.</t>
  </si>
  <si>
    <t>BD16084</t>
  </si>
  <si>
    <t>Угол CDSD 90 вертикальный внеш. переходник прав. осн.80, RAL</t>
  </si>
  <si>
    <t>37002RAL</t>
  </si>
  <si>
    <t>Угол CDSD 90 вертикальный внеш. переходник прав. осн.100, RAL</t>
  </si>
  <si>
    <t>37003RAL</t>
  </si>
  <si>
    <t>Угол CDSD 90 вертикальный внеш. переходник прав. осн.150, RAL</t>
  </si>
  <si>
    <t>37004RAL</t>
  </si>
  <si>
    <t>Угол CDSD 90 вертикальный внеш. переходник прав. осн.200, RAL</t>
  </si>
  <si>
    <t>37005RAL</t>
  </si>
  <si>
    <t>Угол CDSD 90 вертикальный внеш. переходник прав. осн.300, RAL</t>
  </si>
  <si>
    <t>37006RAL</t>
  </si>
  <si>
    <t>Угол CDSD 90 вертикальный внеш. переходник прав. осн.400, RAL</t>
  </si>
  <si>
    <t>37007RAL</t>
  </si>
  <si>
    <t>Угол CDSD 90 вертикальный внеш. переходник прав. осн.500, RAL</t>
  </si>
  <si>
    <t>37021RAL</t>
  </si>
  <si>
    <t>Угол CDSS 90 вертикальный внеш. переходник лев. осн.80, RAL</t>
  </si>
  <si>
    <t>37022RAL</t>
  </si>
  <si>
    <t>Угол CDSS 90 вертикальный внеш. переходник лев. осн.100, RAL</t>
  </si>
  <si>
    <t>37023RAL</t>
  </si>
  <si>
    <t>Угол CDSS 90 вертикальный внеш. переходник лев. осн.150, RAL</t>
  </si>
  <si>
    <t>37024RAL</t>
  </si>
  <si>
    <t>Угол CDSS 90 вертикальный внеш. переходник лев. осн.200, RAL</t>
  </si>
  <si>
    <t>37025RAL</t>
  </si>
  <si>
    <t>Муфта труба-коробка DN 7 мм, M12х1,5, полиамид, цвет чёрный</t>
  </si>
  <si>
    <t>PAM10M16N</t>
  </si>
  <si>
    <t>Муфта труба-коробка DN 10 мм, M16х1,5, полиамид, цвет чёрный</t>
  </si>
  <si>
    <t>PAM12M16N</t>
  </si>
  <si>
    <t>Муфта труба-коробка DN 12 мм, M16х1,5, полиамид, цвет чёрный</t>
  </si>
  <si>
    <t>Угол внешний для короба 70х40 мм</t>
  </si>
  <si>
    <t>AIR90403</t>
  </si>
  <si>
    <t>Угол внешний для короба 90х40 мм</t>
  </si>
  <si>
    <t>AIR90603</t>
  </si>
  <si>
    <t>Угол внешний для короба 90х60 мм</t>
  </si>
  <si>
    <t>AIR12063</t>
  </si>
  <si>
    <t>Угол внешний для короба 120х60 мм</t>
  </si>
  <si>
    <t>AIR42404</t>
  </si>
  <si>
    <t>Угол плоский для короба 42х40 мм</t>
  </si>
  <si>
    <t>AIR70404</t>
  </si>
  <si>
    <t>Угол плоский для короба 70х40 мм</t>
  </si>
  <si>
    <t>AIR90404</t>
  </si>
  <si>
    <t>Угол CDSS 90 вертикальный внеш. переходник лев. осн.300, RAL</t>
  </si>
  <si>
    <t>Угол CPO 90 горизонтальный 90° 400х80</t>
  </si>
  <si>
    <t>Угол CPO 90 горизонтальный 90° 500х80</t>
  </si>
  <si>
    <t>R5CDE52120</t>
  </si>
  <si>
    <t>СТАНДАРТНОЕ ИСПОЛНЕНИЕ (из оцинкованной стали по методу Сендзимира)</t>
  </si>
  <si>
    <t>Проволочный лоток 30х100 L3000</t>
  </si>
  <si>
    <t>Проволочный лоток 30х150 L3000</t>
  </si>
  <si>
    <t>Проволочный лоток 30х200 L3000</t>
  </si>
  <si>
    <t>Сигнальный индикатор со встроенным диодом 220В, желтый</t>
  </si>
  <si>
    <t>ALIL4L220</t>
  </si>
  <si>
    <t>Сигнальный индикатор со встроенным диодом 220В, синий</t>
  </si>
  <si>
    <t>ALIL5L220</t>
  </si>
  <si>
    <t>Сигнальный индикатор со встроенным диодом 220В, белый</t>
  </si>
  <si>
    <t>Монтажная плата для основания 300x300 с крепежом</t>
  </si>
  <si>
    <t>Разделитель горизонтальный, Г=645мм, Ш=800мм</t>
  </si>
  <si>
    <t>R5DOE6745</t>
  </si>
  <si>
    <t>Угол CDV 90 вертикальный внеш. осн.400, RAL</t>
  </si>
  <si>
    <t>37377RAL</t>
  </si>
  <si>
    <t>Угол CDV 90 вертикальный внеш. осн.500, RAL</t>
  </si>
  <si>
    <t>36120RAL</t>
  </si>
  <si>
    <t>Ответвитель DPT Т-образный горизонтальный 50х50, RAL</t>
  </si>
  <si>
    <t>36122RAL</t>
  </si>
  <si>
    <t>Планка 2,3 с черными цифрами 6 на белом фоне</t>
  </si>
  <si>
    <t>Клемник Полипропилен черный, 3р, 85 град., 450V, 32А, 6мм.кв. (р)</t>
  </si>
  <si>
    <t>43312PL/B</t>
  </si>
  <si>
    <t>Клемник Полипропилен белый,12р,85°С,450V,32A,6мм.кв.</t>
  </si>
  <si>
    <t>43312PL/R</t>
  </si>
  <si>
    <t>Ответвитель-переходник TDSR T-обр. вертикальный 300/80, RAL</t>
  </si>
  <si>
    <t>37627RAL</t>
  </si>
  <si>
    <t>Ответвитель-переходник TDSR T-обр. вертикальный 300/100, RAL</t>
  </si>
  <si>
    <t>37628RAL</t>
  </si>
  <si>
    <t>Ответвитель-переходник TDSR T-обр. вертикальный 300/150, RAL</t>
  </si>
  <si>
    <t>37629RAL</t>
  </si>
  <si>
    <t>Ответвитель-переходник TDSR T-обр. вертикальный 300/200, RAL</t>
  </si>
  <si>
    <t>37632RAL</t>
  </si>
  <si>
    <t>Ответвитель-переходник TDSR T-обр. вертикальный 400/150, RAL</t>
  </si>
  <si>
    <t>37633RAL</t>
  </si>
  <si>
    <t>Ответвитель-переходник TDSR T-обр. вертикальный 400/200, RAL</t>
  </si>
  <si>
    <t>37638RAL</t>
  </si>
  <si>
    <t>Ответвитель-переходник TDSR T-обр. вертикальный 500/200, RAL</t>
  </si>
  <si>
    <t>37639RAL</t>
  </si>
  <si>
    <t>Ответвитель-переходник TDSR T-обр. вертикальный 500/300, RAL</t>
  </si>
  <si>
    <t>36562RAL</t>
  </si>
  <si>
    <t>Ответвитель-крышка Т-обр-переходник DDT 100/100, RAL</t>
  </si>
  <si>
    <t>36563RAL</t>
  </si>
  <si>
    <t>Ответвитель-крышка Т-обр-переходник DDT 150/100, RAL</t>
  </si>
  <si>
    <t>36566RAL</t>
  </si>
  <si>
    <t>Ответвитель-крышка Т-обр-переходник DDT 200/100, RAL</t>
  </si>
  <si>
    <t>36567RAL</t>
  </si>
  <si>
    <t>Ответвитель-крышка Т-обр-переходник DDT 200/150, RAL</t>
  </si>
  <si>
    <t>36570RAL</t>
  </si>
  <si>
    <t>Муфта 90 грд. труба-коробка DN 36 мм, M40х1,5, полиамид, цвет чёрный</t>
  </si>
  <si>
    <t>PAN48M50N</t>
  </si>
  <si>
    <t>Муфта 90 грд. труба-коробка DN 48 мм, M50х1,5, полиамид, цвет чёрный</t>
  </si>
  <si>
    <t>Муфта 45 градусов труба-коробка, IP66 / IP68 (IP69K)</t>
  </si>
  <si>
    <t>PAL12M16N</t>
  </si>
  <si>
    <t>Муфта 45 грд. труба-коробка DN 12 мм, M16х1,5, полиамид, цвет чёрный</t>
  </si>
  <si>
    <t>PAL17M20N</t>
  </si>
  <si>
    <t xml:space="preserve">Кнопка выпуклая без фиксации, желтая прозрачная </t>
  </si>
  <si>
    <t>ABDLR4</t>
  </si>
  <si>
    <t>Крышка CPO 45 на  угол горизонтальный 45° осн. 500 inox</t>
  </si>
  <si>
    <t>Крышка DPT на ответвитель Т-образный горизонтальный  осн. 100 inox</t>
  </si>
  <si>
    <t>Переходник RRD правосторонний  300/150  H 50</t>
  </si>
  <si>
    <t>Переходник RRD правосторонний  300/200  H 50</t>
  </si>
  <si>
    <t>Переходник RRD правосторонний  400/200  H 50</t>
  </si>
  <si>
    <t>Переходник RRD правосторонний  400/300  H 50</t>
  </si>
  <si>
    <t>Переходник RRD правосторонний  500/200  H 50</t>
  </si>
  <si>
    <t>Хомуты стандартные, цвет - белый, материал - полиамид 6.6.</t>
  </si>
  <si>
    <t>Хомут PL6.6 белый  2,2х75</t>
  </si>
  <si>
    <t>37356HDZ</t>
  </si>
  <si>
    <t>37357HDZ</t>
  </si>
  <si>
    <t>37390HDZ</t>
  </si>
  <si>
    <t>37391HDZ</t>
  </si>
  <si>
    <t>37392HDZ</t>
  </si>
  <si>
    <t>37393HDZ</t>
  </si>
  <si>
    <t>37394HDZ</t>
  </si>
  <si>
    <t>37395HDZ</t>
  </si>
  <si>
    <t>37396HDZ</t>
  </si>
  <si>
    <t>37397HDZ</t>
  </si>
  <si>
    <t>37410HDZ</t>
  </si>
  <si>
    <t>37431HDZ</t>
  </si>
  <si>
    <t>37432HDZ</t>
  </si>
  <si>
    <t>37433HDZ</t>
  </si>
  <si>
    <t>37434HDZ</t>
  </si>
  <si>
    <t>37435HDZ</t>
  </si>
  <si>
    <t>37436HDZ</t>
  </si>
  <si>
    <t>37437HDZ</t>
  </si>
  <si>
    <t>30013HDZ</t>
  </si>
  <si>
    <t>30014HDZ</t>
  </si>
  <si>
    <t>30015HDZ</t>
  </si>
  <si>
    <t>37301HDZ</t>
  </si>
  <si>
    <t>37303HDZ</t>
  </si>
  <si>
    <t>37305HDZ</t>
  </si>
  <si>
    <t>30199HDZ</t>
  </si>
  <si>
    <t>30189HDZ</t>
  </si>
  <si>
    <t>30190HDZ</t>
  </si>
  <si>
    <t>30193HDZ</t>
  </si>
  <si>
    <t>30194HDZ</t>
  </si>
  <si>
    <t>30195HDZ</t>
  </si>
  <si>
    <t>30196HDZ</t>
  </si>
  <si>
    <t>30197HDZ</t>
  </si>
  <si>
    <t>30198HDZ</t>
  </si>
  <si>
    <t>30265HDZ</t>
  </si>
  <si>
    <t>30266HDZ</t>
  </si>
  <si>
    <t>30267HDZ</t>
  </si>
  <si>
    <t>30268HDZ</t>
  </si>
  <si>
    <t>30269HDZ</t>
  </si>
  <si>
    <t>30270HDZ</t>
  </si>
  <si>
    <t>30608HDZ</t>
  </si>
  <si>
    <t>37240HDZ</t>
  </si>
  <si>
    <t>37261HDZ</t>
  </si>
  <si>
    <t>37262HDZ</t>
  </si>
  <si>
    <t>37263HDZ</t>
  </si>
  <si>
    <t>37264HDZ</t>
  </si>
  <si>
    <t>37265HDZ</t>
  </si>
  <si>
    <t>ABHLR4C</t>
  </si>
  <si>
    <t>Кнопка плоская без фиксации, синяя прозрачная  - серия Хром</t>
  </si>
  <si>
    <t>ABHLR5C</t>
  </si>
  <si>
    <t>Кнопка плоская без фиксации, белая прозрачная  - серия Хром</t>
  </si>
  <si>
    <t>ABDLR1C</t>
  </si>
  <si>
    <t>24</t>
  </si>
  <si>
    <t>40</t>
  </si>
  <si>
    <t>64</t>
  </si>
  <si>
    <t>ABDLM2C</t>
  </si>
  <si>
    <t xml:space="preserve">Кнопка плоская без фиксации, белая прозрачная </t>
  </si>
  <si>
    <t>ABDLR1</t>
  </si>
  <si>
    <t xml:space="preserve">Кнопка выпуклая без фиксации, красная прозрачная </t>
  </si>
  <si>
    <t>ABDLR2</t>
  </si>
  <si>
    <t>Выключатель нагрузки четырёхполюсный  с установкой на монтажную плату на 80 А</t>
  </si>
  <si>
    <t>Кнопка выпуклая без фиксации, желтая - серия Хром</t>
  </si>
  <si>
    <t>ABDTR4C</t>
  </si>
  <si>
    <t>DAS.4/V230GR, 2х уровневый проходной зажим серый 4 кв.мм с варистором между уровнями 230 В</t>
  </si>
  <si>
    <t>Матрица для дырокола (код 37039) диаметр 30,5 мм</t>
  </si>
  <si>
    <t>Матрица для дырокола (код 37039) диаметр 32,5 мм</t>
  </si>
  <si>
    <t>Матрица для дырокола (код 37039) диаметр 33,5 мм</t>
  </si>
  <si>
    <t>Матрица для дырокола (код 37039) диаметр 37 мм</t>
  </si>
  <si>
    <t>36293HDZ</t>
  </si>
  <si>
    <t>36510HDZ</t>
  </si>
  <si>
    <t>38093HDZ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</si>
  <si>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</si>
  <si>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</si>
  <si>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</si>
  <si>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</si>
  <si>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НЕРЖАВЕЮЩАЯ СТАЛЬ INOX</t>
  </si>
  <si>
    <t>Крышка TDSR на ответвитель Т-обр. верт. переходник 400/300</t>
  </si>
  <si>
    <t>Горизонтальный изменяемый угол CPO 0-44град. 200х50, горячеоцинкованный</t>
  </si>
  <si>
    <t>Маркер для кабеля сечением 4-6мм символ „2”</t>
  </si>
  <si>
    <t>MKF3S3</t>
  </si>
  <si>
    <t>Хомут PL6.6 +125ºC, черный 7,8х365</t>
  </si>
  <si>
    <t>Хомуты с плоским замком из полиамида 6.6.</t>
  </si>
  <si>
    <t>00883</t>
  </si>
  <si>
    <t>LP8120HDZ</t>
  </si>
  <si>
    <t>PM40/5, 5-и полюсная собранная перемычка</t>
  </si>
  <si>
    <t>ZPM410</t>
  </si>
  <si>
    <t>PM41/10, 10 полюсная собранная перемычка</t>
  </si>
  <si>
    <t>ZPM412</t>
  </si>
  <si>
    <t>PM41/2, 2-х полюсная собранная перемычка</t>
  </si>
  <si>
    <t>ZPM413</t>
  </si>
  <si>
    <t>PM41/3, 3-х полюсная собранная перемычка</t>
  </si>
  <si>
    <t>ZPM415</t>
  </si>
  <si>
    <t>PM41/5, 5-и полюсная собранная перемычка</t>
  </si>
  <si>
    <t>ZPM420</t>
  </si>
  <si>
    <t>PM42/10, 10 полюсная собранная перемычка</t>
  </si>
  <si>
    <t>ZPM422</t>
  </si>
  <si>
    <t>PM42/2, 2-х полюсная собранная перемычка</t>
  </si>
  <si>
    <t>ZPM423</t>
  </si>
  <si>
    <t>PM42/3, 3-х полюсная собранная перемычка</t>
  </si>
  <si>
    <t>Цоколь для сборных пультов и пультов управления, 1200 x 380 x 100мм</t>
  </si>
  <si>
    <t>R5ZP1638</t>
  </si>
  <si>
    <t>Цоколь для сборных пультов и пультов управления, 1600 x 380 x 100мм</t>
  </si>
  <si>
    <t>R5ZP638</t>
  </si>
  <si>
    <t>Цоколь для сборных пультов и пультов управления, 600 x 380 x 100мм</t>
  </si>
  <si>
    <t>R5ZP838</t>
  </si>
  <si>
    <t>POF/02, собранная перемычка</t>
  </si>
  <si>
    <t>ZPOF04</t>
  </si>
  <si>
    <t>POF/04, собранная перемычка</t>
  </si>
  <si>
    <t>ZPOF05</t>
  </si>
  <si>
    <t>POF/05, собранная перемычка</t>
  </si>
  <si>
    <t>ZPOF06</t>
  </si>
  <si>
    <t>POF/06, собранная перемычка</t>
  </si>
  <si>
    <t>ZPOF07</t>
  </si>
  <si>
    <t>POF/07, собранная перемычка</t>
  </si>
  <si>
    <t>ZPOF08</t>
  </si>
  <si>
    <t>POF/08, собранная перемычка</t>
  </si>
  <si>
    <t>ZPOF09</t>
  </si>
  <si>
    <t>POF/09, собранная перемычка</t>
  </si>
  <si>
    <t>ZPOF10</t>
  </si>
  <si>
    <t>POF/10, собранная перемычка</t>
  </si>
  <si>
    <t>ZPOF13</t>
  </si>
  <si>
    <t>POF/13, собранная перемычка</t>
  </si>
  <si>
    <t>ZPOF14</t>
  </si>
  <si>
    <t>POF/14, собранная перемычка</t>
  </si>
  <si>
    <t>ZPOF17</t>
  </si>
  <si>
    <t>POF/17, собранная перемычка</t>
  </si>
  <si>
    <t>ZPOF20</t>
  </si>
  <si>
    <t>POF/20, собранная перемычка</t>
  </si>
  <si>
    <t>ZPOF21</t>
  </si>
  <si>
    <t>POF/21, собранная перемычка</t>
  </si>
  <si>
    <t>ZPOF42</t>
  </si>
  <si>
    <t>POF/42, собранная перемычка</t>
  </si>
  <si>
    <t>ZPOF44</t>
  </si>
  <si>
    <t>POF/44, собранная перемычка</t>
  </si>
  <si>
    <t>ZPOF53</t>
  </si>
  <si>
    <t>POF/53, собранная перемычка</t>
  </si>
  <si>
    <t>ZPOF54</t>
  </si>
  <si>
    <t xml:space="preserve">Кнопка выпуклая без фиксации, синяя прозрачная </t>
  </si>
  <si>
    <t>ABDLR5</t>
  </si>
  <si>
    <t xml:space="preserve">Кнопка выпуклая без фиксации, белая прозрачная </t>
  </si>
  <si>
    <t>ABDLM1</t>
  </si>
  <si>
    <t xml:space="preserve">Кнопка плоская с фиксацией, красная прозрачная </t>
  </si>
  <si>
    <t>ABDLM2</t>
  </si>
  <si>
    <t>Горизонтальный изменяемый угол CPO 0-44град. 300х50, горячеоцинкованный</t>
  </si>
  <si>
    <t>Горизонтальный изменяемый угол CPO 0-44град. 80х80, горячеоцинкованный</t>
  </si>
  <si>
    <t>Горизонтальный изменяемый угол CPO 0-44град. 100х80, горячеоцинкованный</t>
  </si>
  <si>
    <t>Горизонтальный изменяемый угол CPO 0-44град. 150х80, горячеоцинкованный</t>
  </si>
  <si>
    <t>Горизонтальный изменяемый угол CPO 0-44град. 200х80, горячеоцинкованный</t>
  </si>
  <si>
    <t>Горизонтальный изменяемый угол CPO 0-44град. 300х80, горячеоцинкованный</t>
  </si>
  <si>
    <t>Горизонтальный изменяемый угол CPO 0-44град. 100х100, горячеоцинкованный</t>
  </si>
  <si>
    <t>Горизонтальный изменяемый угол CPO 0-44град. 150х100, горячеоцинкованный</t>
  </si>
  <si>
    <t>Горизонтальный изменяемый угол CPO 0-44град. 200х100, горячеоцинкованный</t>
  </si>
  <si>
    <t>Горизонтальный изменяемый угол CPO 0-44град. 300х100, горячеоцинкованный</t>
  </si>
  <si>
    <t>Горизонтальный изменяемый угол CPO 0-44град. 100х50, RAL</t>
  </si>
  <si>
    <t>Горизонтальный изменяемый угол CPO 0-44град. 150х50, RAL</t>
  </si>
  <si>
    <t>Горизонтальный изменяемый угол CPO 0-44град. 200х50, RAL</t>
  </si>
  <si>
    <t>Горизонтальный изменяемый угол CPO 0-44град. 300х50, RAL</t>
  </si>
  <si>
    <t>Горизонтальный изменяемый угол CPO 0-44град. 80х80, RAL</t>
  </si>
  <si>
    <t>Горизонтальный изменяемый угол CPO 0-44град. 100х80, RAL</t>
  </si>
  <si>
    <t>Горизонтальный изменяемый угол CPO 0-44град. 150х80, RAL</t>
  </si>
  <si>
    <t>Горизонтальный изменяемый угол CPO 0-44град. 200х80, RAL</t>
  </si>
  <si>
    <t>Горизонтальный изменяемый угол CPO 0-44град. 300х80, RAL</t>
  </si>
  <si>
    <t>Горизонтальный изменяемый угол CPO 0-44град. 100х100, RAL</t>
  </si>
  <si>
    <t>Горизонтальный изменяемый угол CPO 0-44град. 150х100, RAL</t>
  </si>
  <si>
    <t>Горизонтальный изменяемый угол CPO 0-44град. 200х100, RAL</t>
  </si>
  <si>
    <t>Горизонтальный изменяемый угол CPO 0-44град. 300х100, RAL</t>
  </si>
  <si>
    <t>CPM/57, винт+рукав</t>
  </si>
  <si>
    <t>ZCPM70</t>
  </si>
  <si>
    <t>CPM/70, винт+рукав</t>
  </si>
  <si>
    <t>ZCPM73</t>
  </si>
  <si>
    <t>CPM/73, винт+рукав</t>
  </si>
  <si>
    <t>ZCPM83</t>
  </si>
  <si>
    <t>CPM/83, винт+рукав</t>
  </si>
  <si>
    <t>ZCPM99</t>
  </si>
  <si>
    <t xml:space="preserve">CPM/99, замыкающий винт </t>
  </si>
  <si>
    <t>ZCPX01</t>
  </si>
  <si>
    <t>CPX/01, винт+рукав</t>
  </si>
  <si>
    <t>ZCPX03</t>
  </si>
  <si>
    <t>CPX/03, винт+рукав</t>
  </si>
  <si>
    <t>ZCPX05</t>
  </si>
  <si>
    <t>CPX/05, винт+рукав</t>
  </si>
  <si>
    <t xml:space="preserve">TEC.70/D, зажим для заземления желт.зелен 70 кв.мм </t>
  </si>
  <si>
    <t>Минизажимы</t>
  </si>
  <si>
    <t>ZRF101GR</t>
  </si>
  <si>
    <t>ZRF201</t>
  </si>
  <si>
    <t>RFN/PT(Ex)i, торцевой изолятор для RN.1/2,5</t>
  </si>
  <si>
    <t>ZCPX06</t>
  </si>
  <si>
    <t>CPX/06, винт+рукав</t>
  </si>
  <si>
    <t>ZCPX07</t>
  </si>
  <si>
    <t>CPX/07, винт+рукав</t>
  </si>
  <si>
    <t>ZCPX08</t>
  </si>
  <si>
    <t>CPX/08, винт+рукав</t>
  </si>
  <si>
    <t>ZCPX11</t>
  </si>
  <si>
    <t>CPX/11, винт+рукав</t>
  </si>
  <si>
    <t>ZCPX12</t>
  </si>
  <si>
    <t>ZCPM57</t>
  </si>
  <si>
    <t>Сборный шкаф CQE, застеклённая дверь и задняя панель, 1400x800x400мм</t>
  </si>
  <si>
    <t>R5CQE1485X</t>
  </si>
  <si>
    <t>Сборный шкаф CQE, застеклённая дверь и задняя панель, 1400x800x500мм</t>
  </si>
  <si>
    <t>R5CQE16104X</t>
  </si>
  <si>
    <t>Сборный шкаф CQE, застеклённая дверь и задняя панель, 1600x1000x400мм</t>
  </si>
  <si>
    <t>R5CQE16105X</t>
  </si>
  <si>
    <t>Вертикальный подвес одиночный 41х21, L 400</t>
  </si>
  <si>
    <t>Вертикальный подвес одиночный 41х21, L 500</t>
  </si>
  <si>
    <t>Вертикальный подвес одиночный 41х21, L 600</t>
  </si>
  <si>
    <t>Вертикальный подвес одиночный 41х21, L 800</t>
  </si>
  <si>
    <t>Вертикальный подвес одиночный 41х21, L 1000</t>
  </si>
  <si>
    <t>Вертикальный подвес одиночный 41х21, L 1200</t>
  </si>
  <si>
    <t>Вертикальный подвес одиночный 41х21, L 1500</t>
  </si>
  <si>
    <t>Вертикальный подвес одиночный 41х21, L 2000</t>
  </si>
  <si>
    <t>Вертикальный подвес двойной 41х41, L 600</t>
  </si>
  <si>
    <t>Вертикальный подвес двойной 41х41, L 1200</t>
  </si>
  <si>
    <t>CPM/17, винт+рукав</t>
  </si>
  <si>
    <t>ZCPM20</t>
  </si>
  <si>
    <t>CPM/20, винт+рукав</t>
  </si>
  <si>
    <t>ZCPM21</t>
  </si>
  <si>
    <t>CPM/21, винт+рукав</t>
  </si>
  <si>
    <t>ZCPM25</t>
  </si>
  <si>
    <t>CPM/25, винт+рукав</t>
  </si>
  <si>
    <t>ZCPM44</t>
  </si>
  <si>
    <t>CPM/44, винт+рукав</t>
  </si>
  <si>
    <t>ZCPM53</t>
  </si>
  <si>
    <t>CPM/53, винт+рукав</t>
  </si>
  <si>
    <t>ZCPM56</t>
  </si>
  <si>
    <t>CPM/56, винт+рукав</t>
  </si>
  <si>
    <t>Крышка CDSD/CDSS  90 на угол вертикальный внеш. 100/100</t>
  </si>
  <si>
    <t>Крышка CDSD/CDSS  90 на угол вертикальный внеш. 150/150</t>
  </si>
  <si>
    <t>Крышка CDSD/CDSS  90 на угол вертикальный внеш. 200/200</t>
  </si>
  <si>
    <t>Крышка CDSD/CDSS  90 на угол вертикальный внеш. 300/300</t>
  </si>
  <si>
    <t>Крышка CDSD/CDSS  90 на угол вертикальный внеш. 400/400</t>
  </si>
  <si>
    <t>Крышка CDSD/CDSS  90 на угол вертикальный внеш. 500/500</t>
  </si>
  <si>
    <t>Крышка TD/TDS на ответвитель Т-образный верт. 80/80</t>
  </si>
  <si>
    <t>ЛОТКИ, ОКРАШЕННЫЕ В ЦВЕТА ПАЛИТРЫ "RAL"</t>
  </si>
  <si>
    <t>HMM.4/2+2GR, проходной зажим 4кв.мм 2ввода/2 вывода</t>
  </si>
  <si>
    <t>ZHM221GR</t>
  </si>
  <si>
    <t>HMT.4/2+2/PTGR, торцевой изолятор серый для НММ.4/2+2</t>
  </si>
  <si>
    <t>Крышка CS 45 на угол вертикальный внутр. 45°  осн.500 inox</t>
  </si>
  <si>
    <t>Крышка CDSD/CDSS  90 на угол вертикальный внеш. 100/100 inox</t>
  </si>
  <si>
    <t>Крышка CDSD/CDSS  90 на угол вертикальный внеш. 200/200 inox</t>
  </si>
  <si>
    <t>SHZ/2/MM, M отпечатанная лента</t>
  </si>
  <si>
    <t>ZSH1NN</t>
  </si>
  <si>
    <t>SHZ/2/NN, N отпечатанная лента</t>
  </si>
  <si>
    <t>ZSH1OO</t>
  </si>
  <si>
    <t>SHZ/2/OO, O отпечатанная лента</t>
  </si>
  <si>
    <t>ZSH1PP</t>
  </si>
  <si>
    <t>SHZ/2/PP, P отпечатанная лента</t>
  </si>
  <si>
    <t>ZSH1QQ</t>
  </si>
  <si>
    <t>SHZ/2/QQ, Q отпечатанная лента</t>
  </si>
  <si>
    <t>ZSH1RR</t>
  </si>
  <si>
    <t>SHZ/2/RR, R отпечатанная лента</t>
  </si>
  <si>
    <t>ZSH1SS</t>
  </si>
  <si>
    <t>SHZ/2/SS, S отпечатанная лента</t>
  </si>
  <si>
    <t>ZSH1TT</t>
  </si>
  <si>
    <t>SHZ/2/TT, T отпечатанная лента</t>
  </si>
  <si>
    <t>ZSH1UU</t>
  </si>
  <si>
    <t>SHZ/2/UU, U отпечатанная лента</t>
  </si>
  <si>
    <t>LT1303HDZ</t>
  </si>
  <si>
    <t>LT1304HDZ</t>
  </si>
  <si>
    <t>LT1305HDZ</t>
  </si>
  <si>
    <t>LT1306HDZ</t>
  </si>
  <si>
    <t>LX5302HDZ</t>
  </si>
  <si>
    <t>LX5303HDZ</t>
  </si>
  <si>
    <t>75013W</t>
  </si>
  <si>
    <t>75020W</t>
  </si>
  <si>
    <t>75021W</t>
  </si>
  <si>
    <t>75010B</t>
  </si>
  <si>
    <t>75011B</t>
  </si>
  <si>
    <t>75012B</t>
  </si>
  <si>
    <t>75013B</t>
  </si>
  <si>
    <t>75010R</t>
  </si>
  <si>
    <t>75011R</t>
  </si>
  <si>
    <t>75012R</t>
  </si>
  <si>
    <t>75013R</t>
  </si>
  <si>
    <t>75010O</t>
  </si>
  <si>
    <t>75011O</t>
  </si>
  <si>
    <t>00135</t>
  </si>
  <si>
    <t>00163</t>
  </si>
  <si>
    <t>00165</t>
  </si>
  <si>
    <t>00676</t>
  </si>
  <si>
    <t>00136</t>
  </si>
  <si>
    <t>10034</t>
  </si>
  <si>
    <t>Угол CD 90 вертикальный внеш. 90° 400/50</t>
  </si>
  <si>
    <t>Переключатель кулачковый двухполюсный на 32 А</t>
  </si>
  <si>
    <t>AS3203R</t>
  </si>
  <si>
    <t>Переключатель кулачковый трехполюсный  на 32 А</t>
  </si>
  <si>
    <t>AS3204R</t>
  </si>
  <si>
    <t>Переключатель кулачковый четырехполюсный 32 А</t>
  </si>
  <si>
    <t>AS3205R</t>
  </si>
  <si>
    <t>Переключатель кулачковый пятиполюсный 32 А</t>
  </si>
  <si>
    <t>AS3206R</t>
  </si>
  <si>
    <t>Переключатель кулачковый шестиполюсный 32 А</t>
  </si>
  <si>
    <t>AS3207R</t>
  </si>
  <si>
    <t>Переключатель кулачковый трехполюсный с возвратом на 0 на 32 А</t>
  </si>
  <si>
    <t>SHZ/2/II, I  отпечатанная лента</t>
  </si>
  <si>
    <t>CNU/8/20, 100/  20 отпечатанных маркировочных табличек</t>
  </si>
  <si>
    <t>07103</t>
  </si>
  <si>
    <t>R5PCDF01</t>
  </si>
  <si>
    <t>Панель 19”, для установки модулей, 1 x 24 модуля, 3U</t>
  </si>
  <si>
    <t>R5PRK1</t>
  </si>
  <si>
    <t>R5PRK10</t>
  </si>
  <si>
    <t>R5PRK11</t>
  </si>
  <si>
    <t>R5PRK12</t>
  </si>
  <si>
    <t>R5PRK2</t>
  </si>
  <si>
    <t>R5PRK3</t>
  </si>
  <si>
    <t>длина 10 мм, д.5-8мм</t>
  </si>
  <si>
    <t>303/15</t>
  </si>
  <si>
    <t>длина 15 мм, д.5-8мм</t>
  </si>
  <si>
    <t>303/23</t>
  </si>
  <si>
    <t>длина 23 мм, д.5-8мм</t>
  </si>
  <si>
    <t>303/30</t>
  </si>
  <si>
    <t>длина 30 мм, д.5-8мм</t>
  </si>
  <si>
    <t>304/10</t>
  </si>
  <si>
    <t>Переходник RRD правосторонний  400/300  H 100</t>
  </si>
  <si>
    <t>R5TIE1680</t>
  </si>
  <si>
    <t>R5TIE1860</t>
  </si>
  <si>
    <t>LP7002</t>
  </si>
  <si>
    <t>LP7003</t>
  </si>
  <si>
    <t>LP7004</t>
  </si>
  <si>
    <t>LP7005</t>
  </si>
  <si>
    <t>LP7006</t>
  </si>
  <si>
    <t>LSBN B</t>
  </si>
  <si>
    <t>LSBN A</t>
  </si>
  <si>
    <t>01770</t>
  </si>
  <si>
    <t>01771</t>
  </si>
  <si>
    <t>00084</t>
  </si>
  <si>
    <t>00088</t>
  </si>
  <si>
    <t>ZHD450GR</t>
  </si>
  <si>
    <t>HMD.2N/CIGR, 2-х уровневый проходной зажим, серый, 2,5 кв.мм с постоянной перемычкой</t>
  </si>
  <si>
    <t>ZSH1JJ</t>
  </si>
  <si>
    <t>SHZ/2/JJ, J отпечатанная лента</t>
  </si>
  <si>
    <t>ZSH1KK</t>
  </si>
  <si>
    <t>SHZ/2/KK, K отпечатанная лента</t>
  </si>
  <si>
    <t>ZSH1LL</t>
  </si>
  <si>
    <t>SHZ/2/LL, L отпечатанная лента</t>
  </si>
  <si>
    <t>ZSH1MM</t>
  </si>
  <si>
    <t>54</t>
  </si>
  <si>
    <t>2H6</t>
  </si>
  <si>
    <t>2H8</t>
  </si>
  <si>
    <t>2H10</t>
  </si>
  <si>
    <t>2H12</t>
  </si>
  <si>
    <t>2H14</t>
  </si>
  <si>
    <t>55</t>
  </si>
  <si>
    <t>2H16</t>
  </si>
  <si>
    <t>2I6</t>
  </si>
  <si>
    <t>46</t>
  </si>
  <si>
    <t>2I8</t>
  </si>
  <si>
    <t>49</t>
  </si>
  <si>
    <t>2I10</t>
  </si>
  <si>
    <t>2I12</t>
  </si>
  <si>
    <t>2I14</t>
  </si>
  <si>
    <t>длина 23 мм</t>
  </si>
  <si>
    <t>130/30</t>
  </si>
  <si>
    <t>длина 30 мм</t>
  </si>
  <si>
    <t>Трубочки защелкивающиеся маркировочные</t>
  </si>
  <si>
    <t>301/10</t>
  </si>
  <si>
    <t>Крышка-ответвитель TSS осн.200 Н100</t>
  </si>
  <si>
    <t>Крышка-ответвитель TSS осн.300 Н100</t>
  </si>
  <si>
    <t>Кнопка выпуклая без фиксации, синяя</t>
  </si>
  <si>
    <t>ABDTR5</t>
  </si>
  <si>
    <t>Угол CDV 90 вертикальный внеш. осн.300 H100</t>
  </si>
  <si>
    <t>Угол CDV 90 вертикальный внеш. осн.400 H100</t>
  </si>
  <si>
    <t>Угол CDV 90 вертикальный внеш. осн.500 H100</t>
  </si>
  <si>
    <t>Угол CDV 90 вертикальный внеш. осн.600 H100</t>
  </si>
  <si>
    <t>Угол CDSD 90 вертикальный внеш. переходник прав. осн.100 H50</t>
  </si>
  <si>
    <t>Угол CDSD 90 вертикальный внеш. переходник прав. осн.150 H50</t>
  </si>
  <si>
    <t>01405G</t>
  </si>
  <si>
    <t>01407G</t>
  </si>
  <si>
    <t>01409G</t>
  </si>
  <si>
    <t>01408G</t>
  </si>
  <si>
    <t>F00011G</t>
  </si>
  <si>
    <t>F00013G</t>
  </si>
  <si>
    <t>F00015G</t>
  </si>
  <si>
    <t>45005</t>
  </si>
  <si>
    <t>45015</t>
  </si>
  <si>
    <t>45025</t>
  </si>
  <si>
    <t>45011</t>
  </si>
  <si>
    <t>45021</t>
  </si>
  <si>
    <t>45031</t>
  </si>
  <si>
    <t>45017</t>
  </si>
  <si>
    <t>45037</t>
  </si>
  <si>
    <t>45047</t>
  </si>
  <si>
    <t>45057</t>
  </si>
  <si>
    <t>45007</t>
  </si>
  <si>
    <t>45008</t>
  </si>
  <si>
    <t>45006</t>
  </si>
  <si>
    <t>45009</t>
  </si>
  <si>
    <t>45016</t>
  </si>
  <si>
    <t>10242</t>
  </si>
  <si>
    <t>10245</t>
  </si>
  <si>
    <t>Аксессуары для монолитного бетоностроения</t>
  </si>
  <si>
    <t>Суппорт для заливки в бетон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</si>
  <si>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</si>
  <si>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</si>
  <si>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</t>
  </si>
  <si>
    <t>59381B</t>
  </si>
  <si>
    <t>Корпус коробки для заливки в бетон</t>
  </si>
  <si>
    <t>Крюк изолированный для коробки потолочной, 55мм</t>
  </si>
  <si>
    <t>Крюк изолированный для коробки потолочной, 65мм</t>
  </si>
  <si>
    <t>Держатель оцинкованный двусторонний, д.48 - 50мм</t>
  </si>
  <si>
    <t>Держатель оцинкованный двусторонний, д.63мм</t>
  </si>
  <si>
    <t>Кнопка плоская с фиксацией, зеленая</t>
  </si>
  <si>
    <t>ABDTM3</t>
  </si>
  <si>
    <t>Кнопка плоская с фиксацией, желтая</t>
  </si>
  <si>
    <t>ABDTM4</t>
  </si>
  <si>
    <t>Кнопка плоская с фиксацией, синяя</t>
  </si>
  <si>
    <t>ABDTM5</t>
  </si>
  <si>
    <t>Кнопка плоская с фиксацией, белая</t>
  </si>
  <si>
    <t>ABDTM6</t>
  </si>
  <si>
    <t>Кнопка плоская с фиксацией, черная</t>
  </si>
  <si>
    <t>ABHTR1C</t>
  </si>
  <si>
    <t>Кнопка плоская без фиксации, красная - серия Хром</t>
  </si>
  <si>
    <t>ABHTR2C</t>
  </si>
  <si>
    <t>Кнопка плоская без фиксации, зеленая - серия Хром</t>
  </si>
  <si>
    <t>ABHTR3C</t>
  </si>
  <si>
    <t>Кнопка плоская без фиксации, желтая - серия Хром</t>
  </si>
  <si>
    <t>ABHTR4C</t>
  </si>
  <si>
    <t>Кнопка плоская без фиксации, синяя - серия Хром</t>
  </si>
  <si>
    <t>ABHTR5C</t>
  </si>
  <si>
    <t>Кнопка плоская без фиксации, белая - серия Хром</t>
  </si>
  <si>
    <t>ABHTR6C</t>
  </si>
  <si>
    <t xml:space="preserve">Кнопка плоская без фиксации, черная - серия Хром </t>
  </si>
  <si>
    <t>ABDTR1C</t>
  </si>
  <si>
    <t>Кнопка выпуклая без фиксации, красная - серия Хром</t>
  </si>
  <si>
    <t>ABDTR2C</t>
  </si>
  <si>
    <t>Кнопка выпуклая без фиксации, зеленая - серия Хром</t>
  </si>
  <si>
    <t>ABDTR3C</t>
  </si>
  <si>
    <t>Переходник по высоте H80-H50, осн.200, RAL</t>
  </si>
  <si>
    <t>36545RAL</t>
  </si>
  <si>
    <t>Переходник по высоте H80-H50, осн.300, RAL</t>
  </si>
  <si>
    <t>36546RAL</t>
  </si>
  <si>
    <t>Переходник по высоте H80-H50, осн.400, RAL</t>
  </si>
  <si>
    <t>36547RAL</t>
  </si>
  <si>
    <t>Переходник по высоте H80-H50, осн.500, RAL</t>
  </si>
  <si>
    <t>36480RAL</t>
  </si>
  <si>
    <t>Перегородка SEP L3000 Н50, RAL</t>
  </si>
  <si>
    <t>36490RAL</t>
  </si>
  <si>
    <t>Перегородка SEP L2000 H80, RAL</t>
  </si>
  <si>
    <t>36500RAL</t>
  </si>
  <si>
    <t>Перегородка SEP L3000 H80, RAL</t>
  </si>
  <si>
    <t>36510RAL</t>
  </si>
  <si>
    <t>Перегородка SEP L3000 H100, RAL</t>
  </si>
  <si>
    <t>37101RAL</t>
  </si>
  <si>
    <t>Ответвитель TD Т-образный вертикальный осн.80, RAL</t>
  </si>
  <si>
    <t>37102RAL</t>
  </si>
  <si>
    <t>Ответвитель TD Т-образный вертикальный осн.100, RAL</t>
  </si>
  <si>
    <t>37103RAL</t>
  </si>
  <si>
    <t>Ответвитель TD Т-образный вертикальный осн.150, RAL</t>
  </si>
  <si>
    <t>37104RAL</t>
  </si>
  <si>
    <t>Ответвитель TD Т-образный вертикальный осн.200, RAL</t>
  </si>
  <si>
    <t>37105RAL</t>
  </si>
  <si>
    <t>Ответвитель TD Т-образный вертикальный осн.300, RAL</t>
  </si>
  <si>
    <t>37106RAL</t>
  </si>
  <si>
    <t>Ответвитель TD Т-образный вертикальный осн.400, RAL</t>
  </si>
  <si>
    <t>37107RAL</t>
  </si>
  <si>
    <t>Гайка белого цвета М6</t>
  </si>
  <si>
    <t>Т-Ответвитель вверх TS осн.200, RAL</t>
  </si>
  <si>
    <t>37205RAL</t>
  </si>
  <si>
    <t>Т-Ответвитель вверх TS осн.300, RAL</t>
  </si>
  <si>
    <t>37242RAL</t>
  </si>
  <si>
    <t>Крышка-ответвитель TS осн.100, RAL</t>
  </si>
  <si>
    <t>37243RAL</t>
  </si>
  <si>
    <t>Крышка-ответвитель TS осн.200, RAL</t>
  </si>
  <si>
    <t>37244RAL</t>
  </si>
  <si>
    <t>Переключатель кулачковый пятиполюсный с креплением на DIN-рейку на 16 А</t>
  </si>
  <si>
    <t>AS1603B</t>
  </si>
  <si>
    <t>Переключатель кулачковый трехполюсный с креплением на монтажную плату на 16 А</t>
  </si>
  <si>
    <t>AS1604B</t>
  </si>
  <si>
    <t>Корпус пластиковый общего назначения IP67, 300x300x235 (высота крышки 110), стенки с выбивными фланцами, непрозрачная крышка</t>
  </si>
  <si>
    <t>UP4S</t>
  </si>
  <si>
    <t>UP4F</t>
  </si>
  <si>
    <t>UP4M</t>
  </si>
  <si>
    <t>Угол CD 90 вертикальный внеш. 90° 80/80</t>
  </si>
  <si>
    <t>Хомут из нержавеющей стали 13 х 500</t>
  </si>
  <si>
    <t>Хомуты из нержавеющей стали 316</t>
  </si>
  <si>
    <t>302/15</t>
  </si>
  <si>
    <t>длина 15 мм, д.2,8-5мм</t>
  </si>
  <si>
    <t>302/23</t>
  </si>
  <si>
    <t>длина 23 мм, д.2,8-5мм</t>
  </si>
  <si>
    <t>302/30</t>
  </si>
  <si>
    <t>длина 30 мм, д.2,8-5мм</t>
  </si>
  <si>
    <t>303/10</t>
  </si>
  <si>
    <t>Выключатель нагрузки трёхполюсный  с установкой на монтажную плату на 32 А</t>
  </si>
  <si>
    <t>00884</t>
  </si>
  <si>
    <t>00885</t>
  </si>
  <si>
    <t>00886</t>
  </si>
  <si>
    <t>00887</t>
  </si>
  <si>
    <t>00888</t>
  </si>
  <si>
    <t>00889</t>
  </si>
  <si>
    <t>Корпус пластиковый общего назначения IP67, 400x300x195 (высота крышки 70), стенки с выбивными фланцами, непрозрачная крышка</t>
  </si>
  <si>
    <t>Корпус пластиковый общего назначения IP67, 400x300x235 (высота крышки 110), стенки с выбивными фланцами, непрозрачная крышка</t>
  </si>
  <si>
    <t>Кнопка выпуклая без фиксации, синяя прозрачная  - серия Хром</t>
  </si>
  <si>
    <t>ABDLR5C</t>
  </si>
  <si>
    <t>Кнопка выпуклая без фиксации, белая прозрачная  - серия Хром</t>
  </si>
  <si>
    <t>Крепление к стене для вертикального монтажа осн.150, RAL</t>
  </si>
  <si>
    <t>Крепление к стене для вертикального монтажа осн.200, RAL</t>
  </si>
  <si>
    <t>Крепление к стене для вертикального монтажа осн.300, RAL</t>
  </si>
  <si>
    <t>Крепление к стене для вертикального монтажа осн.400, RAL</t>
  </si>
  <si>
    <t>Труба ППЛ гибкая гофр. д.25мм, тяжёлая без протяжки, 50м, цвет синий</t>
  </si>
  <si>
    <t>Труба ППЛ гибкая гофр. д.32мм, тяжёлая без протяжки, 25м, цвет синий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</si>
  <si>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</si>
  <si>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</si>
  <si>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</si>
  <si>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Крышка-ответвитель TSS осн.150, RAL</t>
  </si>
  <si>
    <t>37234RAL</t>
  </si>
  <si>
    <t>Крышка-ответвитель TSS осн.200, RAL</t>
  </si>
  <si>
    <t>37235RAL</t>
  </si>
  <si>
    <t>Крышка-ответвитель TSS осн.300, RAL</t>
  </si>
  <si>
    <t>37226RAL</t>
  </si>
  <si>
    <t>Крышка-ответвитель TSS осн.400, RAL</t>
  </si>
  <si>
    <t>37227RAL</t>
  </si>
  <si>
    <t>Блок распределительный на DIN рейку 4р 160А, 5х7мм 1х8мм  1х9мм 1х12мм</t>
  </si>
  <si>
    <t>BD16085</t>
  </si>
  <si>
    <t>Блок распределительный на DIN рейку 5р 160А, 5х7мм 1х8мм 1х9мм 1х12мм</t>
  </si>
  <si>
    <t>BD160134</t>
  </si>
  <si>
    <t>Блок распределительный на DIN рейку 4р 160А, 8х7мм  2х9мм 1х12мм</t>
  </si>
  <si>
    <t>BD160135</t>
  </si>
  <si>
    <t>Блок распределительный на DIN рейку 5р 160А, 8х7мм 2х8мм 2х9мм 1х12мм</t>
  </si>
  <si>
    <t>BD1007</t>
  </si>
  <si>
    <t>Шина латунная 5х6мм, 2х7,5мм</t>
  </si>
  <si>
    <t>BD12511</t>
  </si>
  <si>
    <t>Шина латунная 7х6мм, 2х7,5мм, 2х9мм</t>
  </si>
  <si>
    <t>BD12515</t>
  </si>
  <si>
    <t>Шина латунная 11х6мм, 2х7,5мм, 2х9мм</t>
  </si>
  <si>
    <t>Саморез 4х35 мм с дюбелем C6</t>
  </si>
  <si>
    <t>Саморез 4х30 мм с дюбелем V5</t>
  </si>
  <si>
    <t>Саморез 4,5х40 мм с дюбелем V6</t>
  </si>
  <si>
    <t>Саморез 5х50 мм с дюбелем V8</t>
  </si>
  <si>
    <t>Саморез 3,5х50 мм с дюбелем F6</t>
  </si>
  <si>
    <t>Саморез 4,5х50 мм с дюбелем F8</t>
  </si>
  <si>
    <t>Переходник RRS левосторонний 500/200 H100, RAL</t>
  </si>
  <si>
    <t>36375RAL</t>
  </si>
  <si>
    <t>Переходник RRS левосторонний 500/300 H100, RAL</t>
  </si>
  <si>
    <t>36376RAL</t>
  </si>
  <si>
    <t>Переходник RRS левосторонний 500/400 H100, RAL</t>
  </si>
  <si>
    <t>36542RAL</t>
  </si>
  <si>
    <t>Переходник по высоте H80-H50, осн.100, RAL</t>
  </si>
  <si>
    <t>36543RAL</t>
  </si>
  <si>
    <t>Переходник по высоте H80-H50, осн.150, RAL</t>
  </si>
  <si>
    <t>36544RAL</t>
  </si>
  <si>
    <t>F00015</t>
  </si>
  <si>
    <t>75023W</t>
  </si>
  <si>
    <t>75023SL</t>
  </si>
  <si>
    <t>75023N</t>
  </si>
  <si>
    <t>Ответвитель DPX крестообразный  100х100</t>
  </si>
  <si>
    <t>76482R5</t>
  </si>
  <si>
    <t>00152</t>
  </si>
  <si>
    <t>00153</t>
  </si>
  <si>
    <t>00159</t>
  </si>
  <si>
    <t>00161</t>
  </si>
  <si>
    <t>00162</t>
  </si>
  <si>
    <t>00170</t>
  </si>
  <si>
    <t>00171</t>
  </si>
  <si>
    <t>00172</t>
  </si>
  <si>
    <t>Крышка RRS на переходник левостор.     400/200</t>
  </si>
  <si>
    <t>36703HDZ</t>
  </si>
  <si>
    <t>36704HDZ</t>
  </si>
  <si>
    <t>36705HDZ</t>
  </si>
  <si>
    <t>36706HDZ</t>
  </si>
  <si>
    <t>36720HDZ</t>
  </si>
  <si>
    <t>36722HDZ</t>
  </si>
  <si>
    <t>36723HDZ</t>
  </si>
  <si>
    <t>36724HDZ</t>
  </si>
  <si>
    <t>AS3228R</t>
  </si>
  <si>
    <t>AS3229R</t>
  </si>
  <si>
    <t>02307</t>
  </si>
  <si>
    <t>02308</t>
  </si>
  <si>
    <t>02309</t>
  </si>
  <si>
    <t>02416</t>
  </si>
  <si>
    <t>Замок белый 5,1-7,6</t>
  </si>
  <si>
    <t>Вставка для клеммных колодок Weidmuller: SAK, WDU</t>
  </si>
  <si>
    <t>175M/15</t>
  </si>
  <si>
    <t>Вставка для клеммных колодок Sprecher+Sch., Telemecanic, Wieland</t>
  </si>
  <si>
    <t>Вставки для реле, длина 20мм</t>
  </si>
  <si>
    <t>185G/20</t>
  </si>
  <si>
    <t>для реле Siemens Klockner-Moller</t>
  </si>
  <si>
    <t>185M/20</t>
  </si>
  <si>
    <t>Кулачковые переключатели</t>
  </si>
  <si>
    <t>Светосигнальная арматура</t>
  </si>
  <si>
    <t>75655S</t>
  </si>
  <si>
    <t>для реле Telemecanique</t>
  </si>
  <si>
    <t>Наконечники маркировочные</t>
  </si>
  <si>
    <t>710/05</t>
  </si>
  <si>
    <t>сечение 0,5мм2, длина 9мм, оранжевый</t>
  </si>
  <si>
    <t>710/07</t>
  </si>
  <si>
    <t>сечение 0,75мм2, длина 9мм,  бесцветный</t>
  </si>
  <si>
    <t>710/10</t>
  </si>
  <si>
    <t>Корпус пластиковый общего назначения IP67, 400x300x235 (высота крышки 110), стенки с выбивными фланцами, прозрачная крышка</t>
  </si>
  <si>
    <t>00856</t>
  </si>
  <si>
    <t>Контактный блок с клеммным безвинтовым зажимом со светодиодом на 12В</t>
  </si>
  <si>
    <t>ALV24</t>
  </si>
  <si>
    <t>Аксессуары PN/CN/VN- цоколи</t>
  </si>
  <si>
    <t>R5ZPV1045</t>
  </si>
  <si>
    <t>Цоколь для мониторных пультов, 1000 x 450 x 100мм</t>
  </si>
  <si>
    <t>R5ZPV1245</t>
  </si>
  <si>
    <t>Цоколь для мониторных пультов, 1200 x 450 x 100мм</t>
  </si>
  <si>
    <t>R5ZPV1645</t>
  </si>
  <si>
    <t>Цоколь для мониторных пультов, 1600 x 450 x 100мм</t>
  </si>
  <si>
    <t>R5ZPV645</t>
  </si>
  <si>
    <t>Муфта труба-труба с ограничителем, IP40, д.32мм (розница)</t>
  </si>
  <si>
    <t>Муфта труба-труба с ограничителем, IP40, д.40мм</t>
  </si>
  <si>
    <t>Муфта труба-труба с ограничителем, IP40, д.50мм</t>
  </si>
  <si>
    <t>Муфта труба-труба с ограничителем, IP40, д.63мм</t>
  </si>
  <si>
    <t>Коробки ответвительные настенные</t>
  </si>
  <si>
    <t>с кабельными вводами, IP44</t>
  </si>
  <si>
    <t>Коробка ответвит. с кабельными вводами, IP44, д.65х35мм</t>
  </si>
  <si>
    <t>Коробка ответвит. с кабельными вводами, IP55, 380х300х120мм</t>
  </si>
  <si>
    <t>с гладкими стенками, IP56</t>
  </si>
  <si>
    <t>Коробка ответвит. с гладкими стенками, IP56, 100х100х50мм</t>
  </si>
  <si>
    <t>Секционная панель, углублённая, В=600мм, Ш=800мм</t>
  </si>
  <si>
    <t>R5TE18</t>
  </si>
  <si>
    <t>R5TE20</t>
  </si>
  <si>
    <t>R5TE22</t>
  </si>
  <si>
    <t>Навесной шкаф CE, 600 x 400 x 400мм, IP55</t>
  </si>
  <si>
    <t>38401RAL</t>
  </si>
  <si>
    <t>Крышка на ответвитель-переходник TDSR 200/100, RAL</t>
  </si>
  <si>
    <t>38402RAL</t>
  </si>
  <si>
    <t>Крышка на ответвитель-переходник TDSR 200/150, RAL</t>
  </si>
  <si>
    <t>38403RAL</t>
  </si>
  <si>
    <t>Крышка на ответвитель-переходник TDSR 300/100, RAL</t>
  </si>
  <si>
    <t>38404RAL</t>
  </si>
  <si>
    <t>Крышка на ответвитель-переходник TDSR 300/150, RAL</t>
  </si>
  <si>
    <t>38405RAL</t>
  </si>
  <si>
    <t>Коробка ответвит. с кабельными вводами, IP55, 150х110х70мм</t>
  </si>
  <si>
    <t>Коробка ответвит. с кабельными вводами, IP55, 190х140х70мм</t>
  </si>
  <si>
    <t>Коробка ответвит. с кабельными вводами, IP55, 240х190х90мм</t>
  </si>
  <si>
    <t>Коробка ответвит. с кабельными вводами, IP55, 300х220х120мм</t>
  </si>
  <si>
    <t>Крышка RRS на переходник левостор.     200/100</t>
  </si>
  <si>
    <t>Крышка RRS на переходник левостор.     200/150</t>
  </si>
  <si>
    <t>Крышка RRS на переходник левостор.     300/80</t>
  </si>
  <si>
    <t>Телескопическое расширение для лотка  150х100 длина 600мм</t>
  </si>
  <si>
    <t>Телескопическое расширение для лотка  200х100 длина 600мм</t>
  </si>
  <si>
    <t>Телескопическое расширение для лотка  300х100 длина 600мм</t>
  </si>
  <si>
    <t>Крышка CS 90 на угол вертикальный внутр. 90°   осн. 100</t>
  </si>
  <si>
    <t>00514</t>
  </si>
  <si>
    <t>00515</t>
  </si>
  <si>
    <t>00518</t>
  </si>
  <si>
    <t>"M5 Combitech"</t>
  </si>
  <si>
    <t>Метизы</t>
  </si>
  <si>
    <t>Держатель DN 29 мм, полиамид, цвет чёрный</t>
  </si>
  <si>
    <t>PAS36N</t>
  </si>
  <si>
    <t>Держатель DN 36 мм, полиамид, цвет чёрный</t>
  </si>
  <si>
    <t>PAS48N</t>
  </si>
  <si>
    <t>Держатель DN 48 мм, полиамид, цвет чёрный</t>
  </si>
  <si>
    <t>Гайка с метрической резьбой</t>
  </si>
  <si>
    <t>PAGM12N</t>
  </si>
  <si>
    <t>Гайка М12х1,5, полиамид, цвет чёрный</t>
  </si>
  <si>
    <t>Хомут PL6.6 +125ºC, черный  2,5х98</t>
  </si>
  <si>
    <t>25309CT</t>
  </si>
  <si>
    <t>Хомут PL6.6 +125ºC, черный 3,6х140</t>
  </si>
  <si>
    <t>25314CT</t>
  </si>
  <si>
    <t>Хомут PL6.6 +125ºC, черный 3,6х200</t>
  </si>
  <si>
    <t>25315CT</t>
  </si>
  <si>
    <t>Крышка TDS на ответвитель Т-образный вертикальный ун. осн.300</t>
  </si>
  <si>
    <t>5011N</t>
  </si>
  <si>
    <t>Клеммная колодка соединительная 1p 11x5,3мм синяя</t>
  </si>
  <si>
    <t>5015N</t>
  </si>
  <si>
    <t>Металлические шкафы</t>
  </si>
  <si>
    <t>Сварные настенные шкафы CE</t>
  </si>
  <si>
    <t>Шкафы CE - со сплошной дверью</t>
  </si>
  <si>
    <t>R5CE0391</t>
  </si>
  <si>
    <t>R5CE0331</t>
  </si>
  <si>
    <t>R5CE0341</t>
  </si>
  <si>
    <t>R5CE0431</t>
  </si>
  <si>
    <t>R5CE0432</t>
  </si>
  <si>
    <t>R5CE0442</t>
  </si>
  <si>
    <t>R5CE0462</t>
  </si>
  <si>
    <t>R5CE0531</t>
  </si>
  <si>
    <t>R5CE0532</t>
  </si>
  <si>
    <t>R5CE0542</t>
  </si>
  <si>
    <t>R5CE0549</t>
  </si>
  <si>
    <t>R5CE0552</t>
  </si>
  <si>
    <t>R5CE0642</t>
  </si>
  <si>
    <t>R5CE0649</t>
  </si>
  <si>
    <t>R5CE0644</t>
  </si>
  <si>
    <t>R5CE0669</t>
  </si>
  <si>
    <t>R5CE0664</t>
  </si>
  <si>
    <t>R5CE0752</t>
  </si>
  <si>
    <t>R5CE0759</t>
  </si>
  <si>
    <t>R5CE0869</t>
  </si>
  <si>
    <t>R5CE0863</t>
  </si>
  <si>
    <t>R5CE0864</t>
  </si>
  <si>
    <t>ALV4TR2</t>
  </si>
  <si>
    <t>ALV4TR3</t>
  </si>
  <si>
    <t>ZMP950</t>
  </si>
  <si>
    <t>MPS.4, разъединитель 4кв.мм бежевый</t>
  </si>
  <si>
    <t>ZMP950GR</t>
  </si>
  <si>
    <t>MPS.4GR, разъединитель 4кв.мм серый</t>
  </si>
  <si>
    <t>ZMP960</t>
  </si>
  <si>
    <t>MPS.4(Ex)i, разъединитель 4кв.мм синий</t>
  </si>
  <si>
    <t>ZMA010</t>
  </si>
  <si>
    <t>MAC/PLZ, заглушка для полюса</t>
  </si>
  <si>
    <t>ZMA020</t>
  </si>
  <si>
    <t>MAC/SPS, установочная лента</t>
  </si>
  <si>
    <t>ZMA030</t>
  </si>
  <si>
    <t>MAC/COS, перемычка</t>
  </si>
  <si>
    <t>ZMA040</t>
  </si>
  <si>
    <t>MAC/CP8, изоляционная крышка</t>
  </si>
  <si>
    <t>ZHF110GR</t>
  </si>
  <si>
    <t>HMF.4GR, держатель предохранителя, 4 кв.мм, бежевый</t>
  </si>
  <si>
    <t>ZHF111GR</t>
  </si>
  <si>
    <t>ZHF300GR</t>
  </si>
  <si>
    <t xml:space="preserve">HMFA.2GR, держатель предохранителя, 2,5 кв.мм, серый </t>
  </si>
  <si>
    <t>HMFA.2/L24, держатель предохранителя, 4 кв.мм, бежевый с микросхемой LED 24 В</t>
  </si>
  <si>
    <t>ZHB100GR</t>
  </si>
  <si>
    <t>HSCB.4GR, тестовый с разъединителем, серый , 4 кв.мм</t>
  </si>
  <si>
    <t>ZHB101GR</t>
  </si>
  <si>
    <t>Угол CS 45 вертикальный внутр. 45° 100/50</t>
  </si>
  <si>
    <t>Угол CS 45 вертикальный внутр. 45° 150/50</t>
  </si>
  <si>
    <t>016063</t>
  </si>
  <si>
    <t>016075</t>
  </si>
  <si>
    <t>016090</t>
  </si>
  <si>
    <t>016110</t>
  </si>
  <si>
    <t>016125</t>
  </si>
  <si>
    <t>016140</t>
  </si>
  <si>
    <t>016160</t>
  </si>
  <si>
    <t>016200</t>
  </si>
  <si>
    <t xml:space="preserve">КРЫШКА НА ОТДЕЛЕНИЕ ДЛЯ ПЛИНТУСА </t>
  </si>
  <si>
    <t>03258</t>
  </si>
  <si>
    <t>AZ5630</t>
  </si>
  <si>
    <t>AZ5701</t>
  </si>
  <si>
    <t>AZ5701-1</t>
  </si>
  <si>
    <t>AZ5801</t>
  </si>
  <si>
    <t>AZ5801-1</t>
  </si>
  <si>
    <t>AZ6001</t>
  </si>
  <si>
    <t>AZ6101</t>
  </si>
  <si>
    <t>Крышка на ответвитель-переходник TDSA 100/150, RAL</t>
  </si>
  <si>
    <t>38386RAL</t>
  </si>
  <si>
    <t>Складной пружинный анкер с винтом М4 D14</t>
  </si>
  <si>
    <t>CM540616</t>
  </si>
  <si>
    <t>CM550616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</si>
  <si>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</si>
  <si>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</si>
  <si>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</si>
  <si>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</si>
  <si>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</si>
  <si>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</si>
  <si>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</si>
  <si>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</si>
  <si>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</si>
  <si>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</si>
  <si>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Крепление к профнастилу потолочное М8</t>
  </si>
  <si>
    <t>Крепление к профнастилу потолочное М10</t>
  </si>
  <si>
    <t>CMT00001</t>
  </si>
  <si>
    <t>Изменение цены</t>
  </si>
  <si>
    <t>09622</t>
  </si>
  <si>
    <t>04033</t>
  </si>
  <si>
    <t>04026</t>
  </si>
  <si>
    <t>04068</t>
  </si>
  <si>
    <t>04058</t>
  </si>
  <si>
    <t>04012</t>
  </si>
  <si>
    <t>04015</t>
  </si>
  <si>
    <t>04004</t>
  </si>
  <si>
    <t>04048</t>
  </si>
  <si>
    <t>04049</t>
  </si>
  <si>
    <t>03477</t>
  </si>
  <si>
    <t>00333</t>
  </si>
  <si>
    <t>Накладка CGB для лотка  200</t>
  </si>
  <si>
    <t>Накладка CGB для лотка  300</t>
  </si>
  <si>
    <t>Накладка CGB для лотка  400</t>
  </si>
  <si>
    <t>Монтажная база спец.акрил 19х19 черный 3,6</t>
  </si>
  <si>
    <t>254293MV</t>
  </si>
  <si>
    <t>Монтажная база спец.акрил 27х27 черный 4,8</t>
  </si>
  <si>
    <t>Монтажная база двусторонняя, цвет - черный, материал - ABS</t>
  </si>
  <si>
    <t>Контактный блок с клеммным безвинтовым зажимом со светодиодом на 24В</t>
  </si>
  <si>
    <t>ALV220</t>
  </si>
  <si>
    <t>Контактный блок с клеммным безвинтовым зажимом со светодиодом на 220В</t>
  </si>
  <si>
    <t>ALVL12</t>
  </si>
  <si>
    <t>Контактный блок с клеммными зажимами под винт со светодиодом на 12В</t>
  </si>
  <si>
    <t>ALVL24</t>
  </si>
  <si>
    <t>Контактный блок с клеммными зажимами под винт со светодиодом на 24В</t>
  </si>
  <si>
    <t>ALVL220</t>
  </si>
  <si>
    <t>Контактный блок с клеммными зажимами под винт со светодиодом на 220В</t>
  </si>
  <si>
    <t>ALV4TR1</t>
  </si>
  <si>
    <t>Разветвитель DN 1х29 + 2х23 мм, полиамид, цвет чёрный</t>
  </si>
  <si>
    <t>PAY362929N</t>
  </si>
  <si>
    <t>Разветвитель DN 1х36 + 2х29 мм, полиамид, цвет чёрный</t>
  </si>
  <si>
    <t>PAY483636N</t>
  </si>
  <si>
    <t>Разветвитель DN 1х48 + 2х36 мм, полиамид, цвет чёрный</t>
  </si>
  <si>
    <t>Держатель</t>
  </si>
  <si>
    <t>PAS07N</t>
  </si>
  <si>
    <t>Держатель DN 7 мм, полиамид, цвет чёрный</t>
  </si>
  <si>
    <t>PAS10N</t>
  </si>
  <si>
    <t>Держатель DN 10 мм, полиамид, цвет чёрный</t>
  </si>
  <si>
    <t>PAS12N</t>
  </si>
  <si>
    <t>Держатель DN 12 мм, полиамид, цвет чёрный</t>
  </si>
  <si>
    <t>PAS17N</t>
  </si>
  <si>
    <t>Держатель DN 17 мм, полиамид, цвет чёрный</t>
  </si>
  <si>
    <t>PAS23N</t>
  </si>
  <si>
    <t>Держатель DN 23 мм, полиамид, цвет чёрный</t>
  </si>
  <si>
    <t>PAS29N</t>
  </si>
  <si>
    <t>TBN B</t>
  </si>
  <si>
    <t>01705</t>
  </si>
  <si>
    <t>01706</t>
  </si>
  <si>
    <t>Металлический дюбель для пустотелых конструкций М4х38</t>
  </si>
  <si>
    <t>CM560445</t>
  </si>
  <si>
    <t>CM560459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</si>
  <si>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</si>
  <si>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</si>
  <si>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</si>
  <si>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</si>
  <si>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</si>
  <si>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</si>
  <si>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</si>
  <si>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</si>
  <si>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CM500414</t>
  </si>
  <si>
    <t>Складной пружинный анкер со шпилькой М4 D14</t>
  </si>
  <si>
    <t>CM510414</t>
  </si>
  <si>
    <t>CM520414</t>
  </si>
  <si>
    <t>CM530414</t>
  </si>
  <si>
    <t>Крышка на переходник RRD правосторонний 150/80, RAL</t>
  </si>
  <si>
    <t>38123RAL</t>
  </si>
  <si>
    <t>Крышка на переходник RRD правосторонний 150/100, RAL</t>
  </si>
  <si>
    <t>38124RAL</t>
  </si>
  <si>
    <t>Крышка на переходник RRD правосторонний 200/80, RAL</t>
  </si>
  <si>
    <t>38125RAL</t>
  </si>
  <si>
    <t>Крышка на переходник RRD правосторонний 200/100, RAL</t>
  </si>
  <si>
    <t>38126RAL</t>
  </si>
  <si>
    <t>Крышка на переходник RRD правосторонний 200/150, RAL</t>
  </si>
  <si>
    <t>38127RAL</t>
  </si>
  <si>
    <t>Крышка на переходник RRD правосторонний 300/80, RAL</t>
  </si>
  <si>
    <t>38128RAL</t>
  </si>
  <si>
    <t>Крышка на переходник RRD правосторонний 300/100, RAL</t>
  </si>
  <si>
    <t>38129RAL</t>
  </si>
  <si>
    <t>Крышка на переходник RRD правосторонний 300/150, RAL</t>
  </si>
  <si>
    <t>38130RAL</t>
  </si>
  <si>
    <t>Крышка на переходник RRD правосторонний 300/200, RAL</t>
  </si>
  <si>
    <t>38310RAL</t>
  </si>
  <si>
    <t>Крышка на переходник RRD правосторонний 400/200, RAL</t>
  </si>
  <si>
    <t>38131RAL</t>
  </si>
  <si>
    <t>CSN</t>
  </si>
  <si>
    <t>04041</t>
  </si>
  <si>
    <t>ADDA W</t>
  </si>
  <si>
    <t>04043</t>
  </si>
  <si>
    <t>ADDA A</t>
  </si>
  <si>
    <t>TPRA W</t>
  </si>
  <si>
    <t>КАНАЛ-ПЛИНТУС (3 ОТДЕЛЕНИЯ)</t>
  </si>
  <si>
    <t>09650</t>
  </si>
  <si>
    <t>TBN W</t>
  </si>
  <si>
    <t>09690</t>
  </si>
  <si>
    <t>Угол CS 45 вертикальный внутр. 45° 50/50</t>
  </si>
  <si>
    <t>36180RAL</t>
  </si>
  <si>
    <t>Ответвитель DPX крестообразный 50х50, RAL</t>
  </si>
  <si>
    <t>36182RAL</t>
  </si>
  <si>
    <t>Ответвитель DPX крестообразный 100х50, RAL</t>
  </si>
  <si>
    <t>36183RAL</t>
  </si>
  <si>
    <t>Ответвитель DPX крестообразный 150х50, RAL</t>
  </si>
  <si>
    <t>36184RAL</t>
  </si>
  <si>
    <t>Ответвитель DPX крестообразный 200х50, RAL</t>
  </si>
  <si>
    <t>36185RAL</t>
  </si>
  <si>
    <t>Ответвитель DPX крестообразный 300х50, RAL</t>
  </si>
  <si>
    <t>36186RAL</t>
  </si>
  <si>
    <t>Крышка на переходник RRC симметричный 300/150, RAL</t>
  </si>
  <si>
    <t>38089RAL</t>
  </si>
  <si>
    <t>Крышка на переходник RRC симметричный 300/200, RAL</t>
  </si>
  <si>
    <t>38308RAL</t>
  </si>
  <si>
    <t>Крышка на переходник RRC симметричный 400/200, RAL</t>
  </si>
  <si>
    <t>38090RAL</t>
  </si>
  <si>
    <t>Крышка на переходник RRC симметричный 400/300, RAL</t>
  </si>
  <si>
    <t>38091RAL</t>
  </si>
  <si>
    <t>Крышка на переходник RRC симметричный 500/300, RAL</t>
  </si>
  <si>
    <t>38092RAL</t>
  </si>
  <si>
    <t>Крышка на переходник RRC симметричный 500/400, RAL</t>
  </si>
  <si>
    <t>38093RAL</t>
  </si>
  <si>
    <t>Крышка на переходник RRC симметричный 500/200, RAL</t>
  </si>
  <si>
    <t>38121RAL</t>
  </si>
  <si>
    <t>Крышка на переходник RRD правосторонний 100/80, RAL</t>
  </si>
  <si>
    <t>38122RAL</t>
  </si>
  <si>
    <t>SDN1 Коробка распределительная для к/к (Италия) 151х151х60 мм</t>
  </si>
  <si>
    <t>SDN2 Коробка распределительная для к/к (Италия) 151х151х75 мм</t>
  </si>
  <si>
    <t>Корпус пластиковый общего назначения IP67, 300x300x195 (высота крышки 70), стенки с выбивными фланцами, прозрачная крышка</t>
  </si>
  <si>
    <t>00317B</t>
  </si>
  <si>
    <t>00304B</t>
  </si>
  <si>
    <t>00351B</t>
  </si>
  <si>
    <t>00396B</t>
  </si>
  <si>
    <t>00404B</t>
  </si>
  <si>
    <t>00406B</t>
  </si>
  <si>
    <t>00386B</t>
  </si>
  <si>
    <t>00391B</t>
  </si>
  <si>
    <t>00395B</t>
  </si>
  <si>
    <t>00407B</t>
  </si>
  <si>
    <t>00415B</t>
  </si>
  <si>
    <t>00425B</t>
  </si>
  <si>
    <t>00525B</t>
  </si>
  <si>
    <t>00536B</t>
  </si>
  <si>
    <t>00541B</t>
  </si>
  <si>
    <t>00580B</t>
  </si>
  <si>
    <t>00578B</t>
  </si>
  <si>
    <t>00579B</t>
  </si>
  <si>
    <t>Планка 2,3 с черными буквами Z на желтом фоне</t>
  </si>
  <si>
    <t>BL117M10BW</t>
  </si>
  <si>
    <t>Планка 2,3 с черными знаками + на белом фоне</t>
  </si>
  <si>
    <t>BL117M11BW</t>
  </si>
  <si>
    <t>Крышка CS 45 на угол вертикальный внутр. 45°  осн.400</t>
  </si>
  <si>
    <t>Крышка CS 45 на угол вертикальный внутр. 45°  осн.500</t>
  </si>
  <si>
    <t>Крышка CD 90 на угол вертикальный внеш. 90°  осн. 50</t>
  </si>
  <si>
    <t>Крышка CD 90 на угол вертикальный внеш. 90°  осн. 80</t>
  </si>
  <si>
    <t>Планка 2,3 с черными буквами T на желтом фоне</t>
  </si>
  <si>
    <t>BL117MUUBY</t>
  </si>
  <si>
    <t>Планка 2,3 с черными буквами U на желтом фоне</t>
  </si>
  <si>
    <t>BL117MVVBY</t>
  </si>
  <si>
    <t>Планка 2,3 с черными буквами V на желтом фоне</t>
  </si>
  <si>
    <t>BL117MWWBY</t>
  </si>
  <si>
    <t>Планка 2,3 с черными буквами W на желтом фоне</t>
  </si>
  <si>
    <t>BL117MXXBY</t>
  </si>
  <si>
    <t>Планка 2,3 с черными буквами X на желтом фоне</t>
  </si>
  <si>
    <t>BL117MYYBY</t>
  </si>
  <si>
    <t>Планка 2,3 с черными буквами Y на желтом фоне</t>
  </si>
  <si>
    <t>BL117MZZBY</t>
  </si>
  <si>
    <t>Корпус пластиковый общего назначения IP67, 300x150x195 (высота крышки 70), стенки с выбивными фланцами, прозрачная крышка</t>
  </si>
  <si>
    <t>Корпус пластиковый общего назначения IP67, 300x200x195 (высота крышки 70), стенки с выбивными фланцами, прозрачная крышка</t>
  </si>
  <si>
    <t>Корпус пластиковый общего назначения IP67, 600x400x195 (высота крышки 70), стенки с выбивными фланцами, прозрачная крышка</t>
  </si>
  <si>
    <t>AE10004B</t>
  </si>
  <si>
    <t>Выключатель нагрузки четырёхполюсный  с установкой на монтажную плату на 100 А</t>
  </si>
  <si>
    <t>AE3202R</t>
  </si>
  <si>
    <t>Выключатель нагрузки двухполюсный  на 32 А</t>
  </si>
  <si>
    <t>AE6302R</t>
  </si>
  <si>
    <t>Выключатель нагрузки двухполюсный  на 63 А</t>
  </si>
  <si>
    <t>AE8002R</t>
  </si>
  <si>
    <t>Выключатель нагрузки двухполюсный  на 80 А</t>
  </si>
  <si>
    <t>AE10002R</t>
  </si>
  <si>
    <t>Угол CS 90 вертикальный внутр. 90° 80/80</t>
  </si>
  <si>
    <t>Угол CS 90 вертикальный внутр. 90° 100/80</t>
  </si>
  <si>
    <t>Переходник RRS левосторонний 400/200  H 50</t>
  </si>
  <si>
    <t>Переходник RRS левосторонний 400/300  H 50</t>
  </si>
  <si>
    <t>Переходник RRS левосторонний 500/200  H 50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</si>
  <si>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</si>
  <si>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</si>
  <si>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</si>
  <si>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</si>
  <si>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Муфта труба-коробка, IP67, М16х1.5, д.16мм (розница)</t>
  </si>
  <si>
    <t>Муфта труба-коробка, IP67, М20х1.5, д.20мм</t>
  </si>
  <si>
    <t>Муфта труба-коробка, IP67, М20х1.5, д.20мм (розница)</t>
  </si>
  <si>
    <t>Муфта труба-коробка, IP67, М25х1.5, д.25мм</t>
  </si>
  <si>
    <t>Муфта труба-коробка, IP67, М25х1.5, д.25мм (розница)</t>
  </si>
  <si>
    <t>AS2501R</t>
  </si>
  <si>
    <t>Переключатель кулачковый однополюсный  на 25 А</t>
  </si>
  <si>
    <t>AS2502R</t>
  </si>
  <si>
    <t>Крышка с заземлением на лоток осн.100 L2000, RAL</t>
  </si>
  <si>
    <t>35513RAL</t>
  </si>
  <si>
    <t>Крышка с заземлением на лоток осн.150 L2000, RAL</t>
  </si>
  <si>
    <t>35514RAL</t>
  </si>
  <si>
    <t>Крышка с заземлением на лоток осн.200 L2000, RAL</t>
  </si>
  <si>
    <t>35515RAL</t>
  </si>
  <si>
    <t>Крышка с заземлением на лоток осн.300 L2000, RAL</t>
  </si>
  <si>
    <t>35516RAL</t>
  </si>
  <si>
    <t>Крышка с заземлением на лоток осн.400 L2000, RAL</t>
  </si>
  <si>
    <t>35517RAL</t>
  </si>
  <si>
    <t>Муфта труба-труба с ограничителем, IP40, д.20мм (розница)</t>
  </si>
  <si>
    <t>Муфта труба-труба с ограничителем, IP40, д.25мм</t>
  </si>
  <si>
    <t>Крышка на ответвитель-переходник TDSR 400/150, RAL</t>
  </si>
  <si>
    <t>38408RAL</t>
  </si>
  <si>
    <t>Крышка на ответвитель-переходник TDSR 400/200, RAL</t>
  </si>
  <si>
    <t>38409RAL</t>
  </si>
  <si>
    <t>Крышка на ответвитель-переходник TDSR 400/300, RAL</t>
  </si>
  <si>
    <t>38410RAL</t>
  </si>
  <si>
    <t>Крышка на ответвитель-переходник TDSR 500/100, RAL</t>
  </si>
  <si>
    <t>38411RAL</t>
  </si>
  <si>
    <t>Крышка на ответвитель-переходник TDSR 500/150, RAL</t>
  </si>
  <si>
    <t>38412RAL</t>
  </si>
  <si>
    <t>Крышка на ответвитель-переходник TDSR 500/200, RAL</t>
  </si>
  <si>
    <t>38413RAL</t>
  </si>
  <si>
    <t>Крышка на ответвитель-переходник TDSR 150/100, RAL</t>
  </si>
  <si>
    <t>Малиновый цвет RAL 3027</t>
  </si>
  <si>
    <t>Корпус пластиковый общего назначения IP67, 300x300x195 (высота крышки 70), стенки с выбивными фланцами, непрозрачная крышка</t>
  </si>
  <si>
    <t>Планка 2,3 с черными буквами K на желтом фоне</t>
  </si>
  <si>
    <t>BL117MLLBY</t>
  </si>
  <si>
    <t>Планка 2,3 с черными буквами L на желтом фоне</t>
  </si>
  <si>
    <t>BL117MMMBY</t>
  </si>
  <si>
    <t>Перфорированные лотки</t>
  </si>
  <si>
    <t>35250RAL</t>
  </si>
  <si>
    <t>Лоток перфорированный 50х50 L2000, RAL</t>
  </si>
  <si>
    <t>35260RAL</t>
  </si>
  <si>
    <t>Лоток перфорированный 50х50 L3000, RAL</t>
  </si>
  <si>
    <t>35262RAL</t>
  </si>
  <si>
    <t>Лоток перфорированный 100х50 L3000, RAL</t>
  </si>
  <si>
    <t>35263RAL</t>
  </si>
  <si>
    <t>Коробка ответвит. с кабельными вводами, IP44, д.65х35мм (розница)</t>
  </si>
  <si>
    <t>Коробка ответвит. с кабельными вводами, IP44, д.80х40мм</t>
  </si>
  <si>
    <t>Коробка ответвит. с кабельными вводами, IP44, д.80х40мм (розница)</t>
  </si>
  <si>
    <t>Коробка ответвит. с кабельными вводами, IP44, 80х80х40мм</t>
  </si>
  <si>
    <t>Коробка ответвит. с кабельными вводами, IP44, 80х80х40мм (розница)</t>
  </si>
  <si>
    <t>с кабельными вводами, IP55</t>
  </si>
  <si>
    <t>30571RAL</t>
  </si>
  <si>
    <t>Система LASER</t>
  </si>
  <si>
    <t>Маркировочные таблички (Поликарбонат)</t>
  </si>
  <si>
    <t>SITFO401W</t>
  </si>
  <si>
    <t>Маркировочная табличка Лазер 90х40W</t>
  </si>
  <si>
    <t>SITFO401E</t>
  </si>
  <si>
    <t>Маркировочная табличка Лазер 90х40E</t>
  </si>
  <si>
    <t>SITFO401Y</t>
  </si>
  <si>
    <t>Маркировочная табличка Лазер 90х40Y</t>
  </si>
  <si>
    <t>SITFO601W</t>
  </si>
  <si>
    <t>Муфта труба-труба с ограничителем, IP40, д.16мм (розница)</t>
  </si>
  <si>
    <t>Муфта труба-труба с ограничителем, IP40, д.20мм</t>
  </si>
  <si>
    <t>Планка 2,3 с черными буквами P на желтом фоне</t>
  </si>
  <si>
    <t>BL117MQQBY</t>
  </si>
  <si>
    <t>Планка 2,3 с черными буквами Q на желтом фоне</t>
  </si>
  <si>
    <t>BL117MRRBY</t>
  </si>
  <si>
    <t>Планка 2,3 с черными буквами R на желтом фоне</t>
  </si>
  <si>
    <t>BL117MSSBY</t>
  </si>
  <si>
    <t>Планка 2,3 с черными буквами S на желтом фоне</t>
  </si>
  <si>
    <t>BL117MTTBY</t>
  </si>
  <si>
    <t>36522HDZ</t>
  </si>
  <si>
    <t>36523HDZ</t>
  </si>
  <si>
    <t>36524HDZ</t>
  </si>
  <si>
    <t>36525HDZ</t>
  </si>
  <si>
    <t>36526HDZ</t>
  </si>
  <si>
    <t>36527HDZ</t>
  </si>
  <si>
    <t>36528HDZ</t>
  </si>
  <si>
    <t>36529HDZ</t>
  </si>
  <si>
    <t>36530HDZ</t>
  </si>
  <si>
    <t>36305HDZ</t>
  </si>
  <si>
    <t>36531HDZ</t>
  </si>
  <si>
    <t>36532HDZ</t>
  </si>
  <si>
    <t>36320HDZ</t>
  </si>
  <si>
    <t>36321HDZ</t>
  </si>
  <si>
    <t>36322HDZ</t>
  </si>
  <si>
    <t>36323HDZ</t>
  </si>
  <si>
    <t>36324HDZ</t>
  </si>
  <si>
    <t>36325HDZ</t>
  </si>
  <si>
    <t>36326HDZ</t>
  </si>
  <si>
    <t>37167HDZ</t>
  </si>
  <si>
    <t>37201HDZ</t>
  </si>
  <si>
    <t>37202HDZ</t>
  </si>
  <si>
    <t>37203HDZ</t>
  </si>
  <si>
    <t>37204HDZ</t>
  </si>
  <si>
    <t>37205HDZ</t>
  </si>
  <si>
    <t>37242HDZ</t>
  </si>
  <si>
    <t>36725HDZ</t>
  </si>
  <si>
    <t>36726HDZ</t>
  </si>
  <si>
    <t>36727HDZ</t>
  </si>
  <si>
    <t>36741HDZ</t>
  </si>
  <si>
    <t>AK01</t>
  </si>
  <si>
    <t>Корпус под кнопочный пост, 1 место</t>
  </si>
  <si>
    <t>AK02</t>
  </si>
  <si>
    <t>Корпус под кнопочный пост, 2 места</t>
  </si>
  <si>
    <t>AK03</t>
  </si>
  <si>
    <t>3552715HDZ</t>
  </si>
  <si>
    <t>3552815HDZ</t>
  </si>
  <si>
    <t>R5CQE20124S</t>
  </si>
  <si>
    <t>R5CQE20125S</t>
  </si>
  <si>
    <t>R5CQE20126S</t>
  </si>
  <si>
    <t>Планка 3 с черными знаками / на белом фоне</t>
  </si>
  <si>
    <t>BL117G14BW</t>
  </si>
  <si>
    <t>Планка 3 с черными знаками . на белом фоне</t>
  </si>
  <si>
    <t>BL117G12BW</t>
  </si>
  <si>
    <t>Планка 3 с черными знаками "земля" на белом фоне</t>
  </si>
  <si>
    <t>Ответвитель-крышка Т-обр вертикальный вниз DDS 300/150</t>
  </si>
  <si>
    <t>Крышка CPO 90 на угол горизонтальный 90° осн. 50</t>
  </si>
  <si>
    <t>Крышка CPO 90 на угол горизонтальный 90° осн. 80</t>
  </si>
  <si>
    <t>Коробка ответвит. с кабельными вводами, IP55, 100х100х50мм</t>
  </si>
  <si>
    <t>Коробка ответвит. с кабельными вводами, IP55, 100х100х50мм (розница)</t>
  </si>
  <si>
    <t>Коробка ответвит. с кабельными вводами, IP55, 120х80х50мм</t>
  </si>
  <si>
    <t>Коробка ответвит. с кабельными вводами, IP55, 120х80х50мм (розница)</t>
  </si>
  <si>
    <t>36660HDZ</t>
  </si>
  <si>
    <t>Коробка ответвит. с гладкими стенками, IP56, 100х100х50мм (розница)</t>
  </si>
  <si>
    <t>Коробка ответвит. с гладкими стенками, IP56, 120х80х50мм</t>
  </si>
  <si>
    <t>Коробка ответвит. с гладкими стенками, IP56, 120х80х50мм (розница)</t>
  </si>
  <si>
    <t>Коробка ответвит. с гладкими стенками, IP56, 150х110х70мм</t>
  </si>
  <si>
    <t>Пластина защитная боковая IP44 H50 (мет.), RAL</t>
  </si>
  <si>
    <t>30580RAL</t>
  </si>
  <si>
    <t>Пластина защитная боковая IP44 H80 (мет.), RAL</t>
  </si>
  <si>
    <t>30570RAL</t>
  </si>
  <si>
    <t>Пластина защитная IP44 осн.50 (мет.), RAL</t>
  </si>
  <si>
    <t>35254RAL</t>
  </si>
  <si>
    <t>Лоток перфорированный 200х50 L2000, RAL</t>
  </si>
  <si>
    <t>35255RAL</t>
  </si>
  <si>
    <t>Лоток перфорированный 300х50 L2000, RAL</t>
  </si>
  <si>
    <t>35311RAL</t>
  </si>
  <si>
    <t>Лоток перфорированный 80х80 L2000, RAL</t>
  </si>
  <si>
    <t>35312RAL</t>
  </si>
  <si>
    <t>Лоток перфорированный 100х80 L2000, RAL</t>
  </si>
  <si>
    <t>35313RAL</t>
  </si>
  <si>
    <t>Лоток перфорированный 150х80 L2000, RAL</t>
  </si>
  <si>
    <t>35314RAL</t>
  </si>
  <si>
    <t>Лоток перфорированный 200х80 L2000, RAL</t>
  </si>
  <si>
    <t>35315RAL</t>
  </si>
  <si>
    <t>Замок черный 10,2-12,7</t>
  </si>
  <si>
    <t>Замок черный 13,5-16</t>
  </si>
  <si>
    <t>Замок черный 17,8-20,3</t>
  </si>
  <si>
    <t>Инструмент для хомутов</t>
  </si>
  <si>
    <t>29011B</t>
  </si>
  <si>
    <t>Инструмет для  хомутов 2,2-4,8мм.</t>
  </si>
  <si>
    <t>Сборные напольные металлические шкафы CQE</t>
  </si>
  <si>
    <t>Сборные шкафы CQE, со сплошной дверью и задней панелью</t>
  </si>
  <si>
    <t>R5CQE14124</t>
  </si>
  <si>
    <t>01153</t>
  </si>
  <si>
    <t>01155</t>
  </si>
  <si>
    <t>01166</t>
  </si>
  <si>
    <t>Переключатель на 3 положения с возвратом из 1, стандартная ручка, зеленый</t>
  </si>
  <si>
    <t>ASSB3T2</t>
  </si>
  <si>
    <t>Переключатель на 3 положения с возвратом из 1, стандартная ручка, желтый</t>
  </si>
  <si>
    <t>ASSB4T2</t>
  </si>
  <si>
    <t>Переключатель на 3 положения с возвратом из 1, стандартная ручка, синий</t>
  </si>
  <si>
    <t>ASSB5T2</t>
  </si>
  <si>
    <t>Переключатель на 3 положения с возвратом из 1, стандартная ручка, белый</t>
  </si>
  <si>
    <t>ASLB1D0</t>
  </si>
  <si>
    <t>ZN5026</t>
  </si>
  <si>
    <t>CNU/5/026, 100/  A.C. отпечатанных маркировочных табличек</t>
  </si>
  <si>
    <t>ZN5250</t>
  </si>
  <si>
    <t xml:space="preserve">CNU/5/250, 2 серия от. 1 до 50  </t>
  </si>
  <si>
    <t>ZN8000</t>
  </si>
  <si>
    <t>CNU/8/000, 100/  0 отпечатанных маркировочных табличек</t>
  </si>
  <si>
    <t>ZN8001</t>
  </si>
  <si>
    <t xml:space="preserve">CNU/8/001, 2 серия от. 1 до 50  </t>
  </si>
  <si>
    <t>ZN8010</t>
  </si>
  <si>
    <t>PMP/05, многополюсная перемычка</t>
  </si>
  <si>
    <t>ZPMP06</t>
  </si>
  <si>
    <t>Корпус пластиковый общего назначения IP67, 300x150x160 (высота крышки 35), стенки с выбивными фланцами, непрозрачная крышка</t>
  </si>
  <si>
    <t>121963100</t>
  </si>
  <si>
    <t>121975100</t>
  </si>
  <si>
    <t>121990100</t>
  </si>
  <si>
    <t>121911100</t>
  </si>
  <si>
    <t>025902</t>
  </si>
  <si>
    <t>R5CDE42120C</t>
  </si>
  <si>
    <t>R5CDE4280C</t>
  </si>
  <si>
    <t>R5CDE43120C</t>
  </si>
  <si>
    <t>R5CDE52120C</t>
  </si>
  <si>
    <t>Аксессуары CDE - монтажные платы</t>
  </si>
  <si>
    <t>R5CDP11</t>
  </si>
  <si>
    <t>R5FUC108</t>
  </si>
  <si>
    <t>R5FUC44</t>
  </si>
  <si>
    <t>R5FUC45</t>
  </si>
  <si>
    <t>R5FUC46</t>
  </si>
  <si>
    <t>SP</t>
  </si>
  <si>
    <t>Крышка на лоток с заземлением осн. 400 L 2000</t>
  </si>
  <si>
    <t>Крышка на лоток с заземлением осн. 500 L 2000</t>
  </si>
  <si>
    <t>35262HDZ</t>
  </si>
  <si>
    <t>35263HDZ</t>
  </si>
  <si>
    <t>35264HDZ</t>
  </si>
  <si>
    <t>35265HDZ</t>
  </si>
  <si>
    <t>35266HDZ</t>
  </si>
  <si>
    <t>35267HDZ</t>
  </si>
  <si>
    <t>Кабельная оплетка из полиамида 5-10мм</t>
  </si>
  <si>
    <t>GTRPA-06</t>
  </si>
  <si>
    <t>Кабельная оплетка из полиамида 6-12мм</t>
  </si>
  <si>
    <t>GTRPA-08</t>
  </si>
  <si>
    <t>Кабельная оплетка из полиамида 8-16мм</t>
  </si>
  <si>
    <t>GTRPA-10</t>
  </si>
  <si>
    <t>Кабельная оплетка из полиамида 10-20мм</t>
  </si>
  <si>
    <t>GTRPA-12</t>
  </si>
  <si>
    <t>Щиток настен. без дверцы 24(2х12) мод., IP40, серый</t>
  </si>
  <si>
    <t>Щиток настен. без дверцы 36(2х18) мод., IP40, серый</t>
  </si>
  <si>
    <t>Щиток настен. с дверцей 18мод., IP65, серый, с усил. клеммн.блоком в компл. 1х87318</t>
  </si>
  <si>
    <t>Щиток настен. с дверцей 24мод., IP65, серый, с усил. клеммн.блоком в компл. 2х87308</t>
  </si>
  <si>
    <t>Щиток настен. с дверцей 36мод., IP65, серый, с усил. клеммн.блоком в компл. 2х87312</t>
  </si>
  <si>
    <t>Щиток настен. без дверцы, 4 мод.,IP40, серый</t>
  </si>
  <si>
    <t>Щиток настен. без дверцы   8мод., IP40, серый</t>
  </si>
  <si>
    <t>Щиток настен. без дверцы 12мод., IP40, серый</t>
  </si>
  <si>
    <t>Щиток настен. без дверцы 18мод., IP40, серый</t>
  </si>
  <si>
    <t>AF1/2NGO</t>
  </si>
  <si>
    <t>AL1/0NGO</t>
  </si>
  <si>
    <t>Выключатели нагрузки AМ</t>
  </si>
  <si>
    <t>Выключатели нагрузки AЕ</t>
  </si>
  <si>
    <t>AS1215R</t>
  </si>
  <si>
    <t>Фронтальная крышка 60 мм</t>
  </si>
  <si>
    <t>Переходник 140-90х50 мм</t>
  </si>
  <si>
    <t>75001S</t>
  </si>
  <si>
    <t>75002S</t>
  </si>
  <si>
    <t>75201S</t>
  </si>
  <si>
    <t>Монтажная база двусторонняя 27х27 белая 4,8мм.</t>
  </si>
  <si>
    <t>AZ0130</t>
  </si>
  <si>
    <t>AZ0131</t>
  </si>
  <si>
    <t>AZ0138</t>
  </si>
  <si>
    <t>AZ0141</t>
  </si>
  <si>
    <t>Желт.площадка и красн.ручка, 48x48мм, модель 02, на винты</t>
  </si>
  <si>
    <t>AZ0201-1</t>
  </si>
  <si>
    <t>Серебр.площадка и черн.ручка под замок, 48x48мм, модель 03, на винты</t>
  </si>
  <si>
    <t>AZ0301-1</t>
  </si>
  <si>
    <t>Желт.площадка и красн.ручка под замок, 48x48мм, модель 04, на винты</t>
  </si>
  <si>
    <t>AZ0401-1</t>
  </si>
  <si>
    <t>Серебр.площадка и черн.ручка, со штифтом, 48х48мм, модель 05, на винты</t>
  </si>
  <si>
    <t>AZ0501-1</t>
  </si>
  <si>
    <t>Серебр.площадка и черн.ручка под замок, со штифтом, 48x48мм, модель 05, на винты</t>
  </si>
  <si>
    <t>Угол CPO 90 горизонтальный 90° 100х80 inox</t>
  </si>
  <si>
    <t>Угол CPO 90 горизонтальный 90° 200х80 inox</t>
  </si>
  <si>
    <t>R5CE300</t>
  </si>
  <si>
    <t>R5CDE64120F</t>
  </si>
  <si>
    <t>ЛЕНТА ВИНИЛОВАЯ</t>
  </si>
  <si>
    <t>Разделитель вертикальный, частичный, Г=150мм, для шкафов В=1800мм</t>
  </si>
  <si>
    <t>R5DVP20150</t>
  </si>
  <si>
    <t>Разделитель вертикальный, частичный, Г=150мм, для шкафов В=2000мм</t>
  </si>
  <si>
    <t>R5DVP22150</t>
  </si>
  <si>
    <t>Разделитель вертикальный, частичный, Г=150мм, для шкафов В=2200мм</t>
  </si>
  <si>
    <t>R5CQE1885</t>
  </si>
  <si>
    <t>76132B</t>
  </si>
  <si>
    <t>76031B</t>
  </si>
  <si>
    <t>76032B</t>
  </si>
  <si>
    <t>76011B</t>
  </si>
  <si>
    <t>76012B</t>
  </si>
  <si>
    <t>76021B</t>
  </si>
  <si>
    <t>76022B</t>
  </si>
  <si>
    <t>76482B</t>
  </si>
  <si>
    <t>76491B</t>
  </si>
  <si>
    <t>76932B</t>
  </si>
  <si>
    <t>76851B</t>
  </si>
  <si>
    <t>76861B</t>
  </si>
  <si>
    <t>76644B</t>
  </si>
  <si>
    <t>76761B</t>
  </si>
  <si>
    <t>76581B</t>
  </si>
  <si>
    <t>76721B</t>
  </si>
  <si>
    <t>76581MB</t>
  </si>
  <si>
    <t>76001BL</t>
  </si>
  <si>
    <t>76002BL</t>
  </si>
  <si>
    <t>76121BL</t>
  </si>
  <si>
    <t>76122BL</t>
  </si>
  <si>
    <t>00146</t>
  </si>
  <si>
    <t>00149</t>
  </si>
  <si>
    <t>00151</t>
  </si>
  <si>
    <t>00408</t>
  </si>
  <si>
    <t>00414</t>
  </si>
  <si>
    <t>00415</t>
  </si>
  <si>
    <t>00425</t>
  </si>
  <si>
    <t>Синий цвет RAL 5012</t>
  </si>
  <si>
    <t>03248</t>
  </si>
  <si>
    <t>APCN B</t>
  </si>
  <si>
    <t>НАКЛАДКА ДЛЯ ПЛИНТУСА TCN</t>
  </si>
  <si>
    <t>03492</t>
  </si>
  <si>
    <t>ACQN W</t>
  </si>
  <si>
    <t>05911</t>
  </si>
  <si>
    <t>GRCNY12Y</t>
  </si>
  <si>
    <t>Картридж нейлоновый 12мм х 5.5м Желтый</t>
  </si>
  <si>
    <t>GRCNY19W</t>
  </si>
  <si>
    <t>2ART51B</t>
  </si>
  <si>
    <t>2ARTCT38</t>
  </si>
  <si>
    <t>76646B</t>
  </si>
  <si>
    <t>76647B</t>
  </si>
  <si>
    <t>76648B</t>
  </si>
  <si>
    <t>76607B</t>
  </si>
  <si>
    <t>76608B</t>
  </si>
  <si>
    <t>76609B</t>
  </si>
  <si>
    <t>76616B</t>
  </si>
  <si>
    <t>77644N</t>
  </si>
  <si>
    <t>77647N</t>
  </si>
  <si>
    <t>77648N</t>
  </si>
  <si>
    <t>77607N</t>
  </si>
  <si>
    <t>77608N</t>
  </si>
  <si>
    <t>77609N</t>
  </si>
  <si>
    <t>Хомут PL6.6 черный 4,5х160</t>
  </si>
  <si>
    <t>Хомут PL6.6 черный 4,8х178</t>
  </si>
  <si>
    <t>Хомут PL6.6 черный 4,8х200</t>
  </si>
  <si>
    <t>Хомут PL6.6 черный 4,8х250</t>
  </si>
  <si>
    <t>Хомут PL6.6 черный 3,6х370</t>
  </si>
  <si>
    <t>Хомут PL6.6 черный 4,8х290</t>
  </si>
  <si>
    <t>Хомут PL6.6 черный 4,8х390</t>
  </si>
  <si>
    <t>Хомут PL6.6 черный 4,8х360</t>
  </si>
  <si>
    <t>Хомут PL6.6 черный 4,8х430</t>
  </si>
  <si>
    <t>Хомут PL6.6 черный 7,8х120</t>
  </si>
  <si>
    <t>Хомут PL6.6 черный 7,8х180</t>
  </si>
  <si>
    <t>4.3</t>
  </si>
  <si>
    <t>00107</t>
  </si>
  <si>
    <t>00108</t>
  </si>
  <si>
    <t>00139</t>
  </si>
  <si>
    <t>00140</t>
  </si>
  <si>
    <t>00142</t>
  </si>
  <si>
    <t>00141</t>
  </si>
  <si>
    <t>00138</t>
  </si>
  <si>
    <t>01138</t>
  </si>
  <si>
    <t>КОРОБКА ПОД РОЗЕТКУ TBN (ПОСАДОЧНЫЙ РАЗМЕР 100)</t>
  </si>
  <si>
    <t>03407</t>
  </si>
  <si>
    <t>SBN6 W</t>
  </si>
  <si>
    <t>SBN6 A</t>
  </si>
  <si>
    <t>КОРОБКА ПОД РОЗЕТКУ TBN (ПОСАДОЧНЫЙ РАЗМЕР 60/67)</t>
  </si>
  <si>
    <t>SQBN W</t>
  </si>
  <si>
    <t>AS3230R</t>
  </si>
  <si>
    <t>AS4001R</t>
  </si>
  <si>
    <t>Переключатель кулачковый однополюсный на 40 А</t>
  </si>
  <si>
    <t>AS4002R</t>
  </si>
  <si>
    <t>Переключатель кулачковый двухполюсный на 40 А</t>
  </si>
  <si>
    <t>AS4003R</t>
  </si>
  <si>
    <t>Переключатель кулачковый трехполюсный  на 40 А</t>
  </si>
  <si>
    <t>AS4004R</t>
  </si>
  <si>
    <t>Переключатель кулачковый четырехполюсный 40 А</t>
  </si>
  <si>
    <t>AS4005R</t>
  </si>
  <si>
    <t>Переключатель кулачковый пятиполюсный 40 А</t>
  </si>
  <si>
    <t>AS4006R</t>
  </si>
  <si>
    <t>Переключатель кулачковый шестиполюсный 40 А</t>
  </si>
  <si>
    <t>AS4007R</t>
  </si>
  <si>
    <t>Переключатель кулачковый трехполюсный с возвратом на 0 на 40 А</t>
  </si>
  <si>
    <t>AS4008R</t>
  </si>
  <si>
    <t>AS4009R</t>
  </si>
  <si>
    <t>AS4010R</t>
  </si>
  <si>
    <t>AS4011R</t>
  </si>
  <si>
    <t>AS4012R</t>
  </si>
  <si>
    <t>AS4013R</t>
  </si>
  <si>
    <t>Переключатель кулачковый полярности трёхполюсный на 40 А</t>
  </si>
  <si>
    <t>AS4016R</t>
  </si>
  <si>
    <t>BL117GBBBW</t>
  </si>
  <si>
    <t>Планка 3 с черными буквами B на белом фоне</t>
  </si>
  <si>
    <t>BL117GCCBW</t>
  </si>
  <si>
    <t>Планка 3 с черными буквами C на белом фоне</t>
  </si>
  <si>
    <t>BL117GDDBW</t>
  </si>
  <si>
    <t>Планка 3 с черными буквами D на белом фоне</t>
  </si>
  <si>
    <t>BL117GEEBW</t>
  </si>
  <si>
    <t>Планка 3 с черными буквами E на белом фоне</t>
  </si>
  <si>
    <t>BL117GFFBW</t>
  </si>
  <si>
    <t>Планка 3 с черными буквами F на белом фоне</t>
  </si>
  <si>
    <t>BL117GGGBW</t>
  </si>
  <si>
    <t>Планка 3 с черными буквами G на белом фоне</t>
  </si>
  <si>
    <t>BL117GHHBW</t>
  </si>
  <si>
    <t>Планка 3 с черными буквами H на белом фоне</t>
  </si>
  <si>
    <t>BL117GIIBW</t>
  </si>
  <si>
    <t>Планка 3 с черными буквами I на белом фоне</t>
  </si>
  <si>
    <t>BL117GJJBW</t>
  </si>
  <si>
    <t>GRCVI19W</t>
  </si>
  <si>
    <t>Картридж винил 19мм х 5.5м Белый</t>
  </si>
  <si>
    <t>GRCVI19Y</t>
  </si>
  <si>
    <t>Картридж винил 19мм х 5.5м Желтый</t>
  </si>
  <si>
    <t>ЛЕНТА ИЗ ПОЛИЭСТЕРА</t>
  </si>
  <si>
    <t>GRCPO09M</t>
  </si>
  <si>
    <t>Картридж полиэстер 09мм х 5.5м Металлик</t>
  </si>
  <si>
    <t>GRCPO09T</t>
  </si>
  <si>
    <t>Картридж полиэстер 09мм х 5.5м Прозрачный</t>
  </si>
  <si>
    <t>GRCPO09W</t>
  </si>
  <si>
    <t>Аксессуары</t>
  </si>
  <si>
    <t>001SK/02</t>
  </si>
  <si>
    <t>SNZ/4/00, чистая нумерационная лента</t>
  </si>
  <si>
    <t>ZTL500</t>
  </si>
  <si>
    <t>TDE.2, 3 уровня проходной зажим бежевый 2,5 кв. мм</t>
  </si>
  <si>
    <t>ZTL500GR</t>
  </si>
  <si>
    <t>TDE.2GR, 4 уровня проходной зажим серый 2,5 кв.мм</t>
  </si>
  <si>
    <t>ZDS100</t>
  </si>
  <si>
    <t>DAS.4, 2х уровневый проходной зажим бежевый 2,5 кв.мм</t>
  </si>
  <si>
    <t>ZDS100GR</t>
  </si>
  <si>
    <t>DAS.4GR, 2х уровневый проходной зажим серый 2,5 кв.мм</t>
  </si>
  <si>
    <t>ZDS101</t>
  </si>
  <si>
    <t>R5RPC60</t>
  </si>
  <si>
    <t>R5RPC80</t>
  </si>
  <si>
    <t>HMT.1/1+2/PT(Ex)i, торцевой изолятор синий для НММ.1/1+2</t>
  </si>
  <si>
    <t>ZSN008</t>
  </si>
  <si>
    <t>Изолятор шинный 40х46 М12</t>
  </si>
  <si>
    <t>ISBK4617</t>
  </si>
  <si>
    <t>Винтовые</t>
  </si>
  <si>
    <t>Проходные</t>
  </si>
  <si>
    <t>ZCB061GR</t>
  </si>
  <si>
    <t xml:space="preserve">CBC.2-10/PTGR, торцевой изолятор серый на СВС2- 10 </t>
  </si>
  <si>
    <t>ZCB110</t>
  </si>
  <si>
    <t>CBD.2, проходной зажим бежевый 2,5 кв.мм</t>
  </si>
  <si>
    <t>ZCB111</t>
  </si>
  <si>
    <t>SCB/6/PO/4, перемычка  для SCB.6 4 полюса</t>
  </si>
  <si>
    <t>ZSB205</t>
  </si>
  <si>
    <t>SCB/6/CPM, перемыкающий винт +рукав SCB.6</t>
  </si>
  <si>
    <t>ZSB205R</t>
  </si>
  <si>
    <t>SCB/6/CPM/R, перемыкающий винт +рукав SCB.6</t>
  </si>
  <si>
    <t>ZSB210</t>
  </si>
  <si>
    <t>SCB.6/DD, тестовый с разъединителем для вольтметра 6 кв.мм бежевый</t>
  </si>
  <si>
    <t>ZSB210GR</t>
  </si>
  <si>
    <t>R5CQE2065</t>
  </si>
  <si>
    <t>63916R</t>
  </si>
  <si>
    <t>63920R</t>
  </si>
  <si>
    <t>63925R</t>
  </si>
  <si>
    <t>63932R</t>
  </si>
  <si>
    <t>62916R</t>
  </si>
  <si>
    <t>62920R</t>
  </si>
  <si>
    <t>62925R</t>
  </si>
  <si>
    <t>62932R</t>
  </si>
  <si>
    <t>50016R</t>
  </si>
  <si>
    <t>18 (18х1)</t>
  </si>
  <si>
    <t>50020R</t>
  </si>
  <si>
    <t>15 (15х1)</t>
  </si>
  <si>
    <t>50025R</t>
  </si>
  <si>
    <t>10 (10х1)</t>
  </si>
  <si>
    <t>50032R</t>
  </si>
  <si>
    <t>6 (6х1)</t>
  </si>
  <si>
    <t>50116R</t>
  </si>
  <si>
    <t>36 (18х2)</t>
  </si>
  <si>
    <t>ZSF900GR</t>
  </si>
  <si>
    <t>SFR.4 держатель диода 4 кв.мм, серый</t>
  </si>
  <si>
    <t>ZSF850</t>
  </si>
  <si>
    <t>SFR.4 держатель диода 4 кв.мм, синий</t>
  </si>
  <si>
    <t>ZSF701</t>
  </si>
  <si>
    <t>SFR/PT, торцевой изолятор для SFR.4 бежевый</t>
  </si>
  <si>
    <t>ZSF701GR</t>
  </si>
  <si>
    <t>SFR/PT, торцевой изолятор для SFR.4 серый</t>
  </si>
  <si>
    <t>ZSF801</t>
  </si>
  <si>
    <t>207/15</t>
  </si>
  <si>
    <t>Переходник RRC  500/400 выс. 80</t>
  </si>
  <si>
    <t>Переходник RRD правосторонний  100/80 H 80</t>
  </si>
  <si>
    <t>Переходник RRD правосторонний  150/80 H 80</t>
  </si>
  <si>
    <t>Переходник RRD правосторонний  150/100 H 80</t>
  </si>
  <si>
    <t>Переходник RRD правосторонний  200/80 H 80</t>
  </si>
  <si>
    <t>Переходник RRD правосторонний  200/100 H 80</t>
  </si>
  <si>
    <t>Переходник RRD правосторонний  200/150 H 80</t>
  </si>
  <si>
    <t>Ответвитель DPT Т-образный горизонтальный  50х50</t>
  </si>
  <si>
    <t>Ответвитель DPT Т-образный горизонтальный  100х50</t>
  </si>
  <si>
    <t>Ответвитель DPT Т-образный горизонтальный  150х50</t>
  </si>
  <si>
    <t>Ответвитель DPT Т-образный горизонтальный  200х50</t>
  </si>
  <si>
    <t>Ответвитель DPT Т-образный горизонтальный  300х50</t>
  </si>
  <si>
    <t>Добавочный полюс для серии АМ нормально замкнутый, монтаж на плату</t>
  </si>
  <si>
    <t>AM32ANIB</t>
  </si>
  <si>
    <t>AM32ANPB</t>
  </si>
  <si>
    <t>Добавочный полюс для серии АМ нормально разомкнутый, монтаж на дверь</t>
  </si>
  <si>
    <t>38366inox</t>
  </si>
  <si>
    <t>ZFP924</t>
  </si>
  <si>
    <t>FPL.10/C24, держатель предохранителя 10кв.мм бежевый с LED 24В</t>
  </si>
  <si>
    <t>ZFP948</t>
  </si>
  <si>
    <t>FPL.10/C48, держатель предохранителя 10кв.мм бежевый с LED 48В</t>
  </si>
  <si>
    <t>ZMP120</t>
  </si>
  <si>
    <t>MPS.2/SW, разъединитель 2,5 кв.мм бежевый</t>
  </si>
  <si>
    <t>ZMP120GR</t>
  </si>
  <si>
    <t>MPS.2/SWGR, разъединитель 2,5 кв.мм серый</t>
  </si>
  <si>
    <t>ZMP121</t>
  </si>
  <si>
    <t>MPS.2/PT, торцевой изолятор бежевый для MPS.2/SW</t>
  </si>
  <si>
    <t>ZMP121GR</t>
  </si>
  <si>
    <t>MPS.2/PTGR, торцевой изолятор серый для MPS.2/SW</t>
  </si>
  <si>
    <t>ZMP130</t>
  </si>
  <si>
    <t>MPS.2/SW(Ex)i, разъединитель 2,5 кв.мм синий</t>
  </si>
  <si>
    <t>ZMP131</t>
  </si>
  <si>
    <t>MPS.2/PT(Ex)i, торцевой изолятор синий для MPS.2/SW</t>
  </si>
  <si>
    <t>ZMP220GR</t>
  </si>
  <si>
    <t>MPS.2/SVGR, разъединитель 2,5 кв.мм серый со штыревым контактом</t>
  </si>
  <si>
    <t>ZMP710</t>
  </si>
  <si>
    <t>MPS.2/SWP, разъединитель 2,5 кв.мм бежевый</t>
  </si>
  <si>
    <t>ZN8013</t>
  </si>
  <si>
    <t>CNU/8/013, 100/  R отпечатанных маркировочных табличек</t>
  </si>
  <si>
    <t>ZN8014</t>
  </si>
  <si>
    <t>CNU/8/014, 100/  S отпечатанных маркировочных табличек</t>
  </si>
  <si>
    <t>ZN8015</t>
  </si>
  <si>
    <t>CNU/8/015,  100/  T отпечатанных маркировочных табличек</t>
  </si>
  <si>
    <t>длина 30 мм, д.35-40мм</t>
  </si>
  <si>
    <t>209/MT</t>
  </si>
  <si>
    <t>длина 20x0,5м, д.35-40мм</t>
  </si>
  <si>
    <t>Трубочки поперечные для хомутов</t>
  </si>
  <si>
    <t>130/23</t>
  </si>
  <si>
    <t>Колечки с черными буквами X на желтом фоне</t>
  </si>
  <si>
    <t>Колечки с черными буквами Y на желтом фоне</t>
  </si>
  <si>
    <t>Колечки с черными буквами Z на желтом фоне</t>
  </si>
  <si>
    <t>Колечки маркировочные, д.2,5-4,0мм</t>
  </si>
  <si>
    <t>CSA-3N 100 WO Накладка на TA</t>
  </si>
  <si>
    <t>09551</t>
  </si>
  <si>
    <t>Кабельная оплетка из полиамида 15-30мм</t>
  </si>
  <si>
    <t>GTRPA-20</t>
  </si>
  <si>
    <t>Кабельная оплетка из полиамида 20-40мм</t>
  </si>
  <si>
    <t>GTRPA-25</t>
  </si>
  <si>
    <t>2ARTRYC325</t>
  </si>
  <si>
    <t>024125</t>
  </si>
  <si>
    <t>07713R</t>
  </si>
  <si>
    <t>07714R</t>
  </si>
  <si>
    <t>Щитки настенные IP40 без дверцы</t>
  </si>
  <si>
    <t>Лоток перфор 100х50 L3000 толщ.1,5 мм, горячеоцинкованный</t>
  </si>
  <si>
    <t>Легкая консоль потолочная DS осн.200 мм, горячеоцинкованная</t>
  </si>
  <si>
    <t>34163HDZ</t>
  </si>
  <si>
    <t>Монтажная база двусторонняя спец.акрил 27х27 черный 4,8</t>
  </si>
  <si>
    <t>Держатель с глазком</t>
  </si>
  <si>
    <t>Держатель с глазком PL6.6 белый 4,8мм</t>
  </si>
  <si>
    <t>04302</t>
  </si>
  <si>
    <t>PC 83 A</t>
  </si>
  <si>
    <t>PCN6 W</t>
  </si>
  <si>
    <t>АКСЕССУАРЫ ДЛЯ ПЛИНТУСА  TBA</t>
  </si>
  <si>
    <t>00260</t>
  </si>
  <si>
    <t>DSTA</t>
  </si>
  <si>
    <t>04034</t>
  </si>
  <si>
    <t>PDA-3BN 80 Рамка-суппорт под 6 модулей "BRAVA"</t>
  </si>
  <si>
    <t>PDA-3BN 100 Рамка-суппорт под 6 модулей "BRAVA"</t>
  </si>
  <si>
    <t>PDA-3BN 120 Рамка-суппорт под 6 модулей "BRAVA"</t>
  </si>
  <si>
    <t>Гофрированные трубы из самозатухающего полиамида</t>
  </si>
  <si>
    <t>Труба PA6V0, гибкая гофр. д.10мм, без протяжки, 100м, цвет тёмно-серый</t>
  </si>
  <si>
    <t>Труба ПВХ гибкая гофр. д.16мм, лёгкая без протяжки, 100м, цвет серый</t>
  </si>
  <si>
    <t>Ответвитель DPX крестообразный 400х100, RAL</t>
  </si>
  <si>
    <t>36226RAL</t>
  </si>
  <si>
    <t>Ответвитель DPX крестообразный 500х100, RAL</t>
  </si>
  <si>
    <t>36233RAL</t>
  </si>
  <si>
    <t>Ответвитель DL 50х50, RAL</t>
  </si>
  <si>
    <t>36235RAL</t>
  </si>
  <si>
    <t>Ответвитель DL 100х50, RAL</t>
  </si>
  <si>
    <t>R5CQE18105</t>
  </si>
  <si>
    <t>Муфта 90 грд. труба-коробка DN 10 мм, M16х1,5, полиамид, цвет чёрный</t>
  </si>
  <si>
    <t>PAN12M16N</t>
  </si>
  <si>
    <t>Муфта 90 грд. труба-коробка DN 12 мм, M16х1,5, полиамид, цвет чёрный</t>
  </si>
  <si>
    <t>PAN12M20N</t>
  </si>
  <si>
    <t>Муфта 90 грд. труба-коробка DN 12 мм, M20х1,5, полиамид, цвет чёрный</t>
  </si>
  <si>
    <t>PAN17M20N</t>
  </si>
  <si>
    <t>Лоток перфор 300х80 L3000 толщ.1,5 мм, горячеоцинкованный</t>
  </si>
  <si>
    <t>3530615HDZ</t>
  </si>
  <si>
    <t>Лоток перфор 400х80 L3000 толщ.1,5 мм, горячеоцинкованный</t>
  </si>
  <si>
    <t>3530715HDZ</t>
  </si>
  <si>
    <t>Лоток перфор 500х80 L3000 толщ.1,5 мм, горячеоцинкованный</t>
  </si>
  <si>
    <t>3534115HDZ</t>
  </si>
  <si>
    <t>Лоток перфор 100х100 L3000 толщ.1,5 мм, горячеоцинкованный</t>
  </si>
  <si>
    <t>3534215HDZ</t>
  </si>
  <si>
    <t>Лоток перфор 150х100 L3000 толщ.1,5 мм, горячеоцинкованный</t>
  </si>
  <si>
    <t>3534315HDZ</t>
  </si>
  <si>
    <t>Лоток перфор 200х100 L3000 толщ.1,5 мм, горячеоцинкованный</t>
  </si>
  <si>
    <t>3534415HDZ</t>
  </si>
  <si>
    <t>Лоток перфор 300х100 L3000 толщ.1,5 мм, горячеоцинкованный</t>
  </si>
  <si>
    <t>3534515HDZ</t>
  </si>
  <si>
    <t>Лоток перфор 400х100 L3000 толщ.1,5 мм, горячеоцинкованный</t>
  </si>
  <si>
    <t>3534615HDZ</t>
  </si>
  <si>
    <t>Угол CDSS 90 вертикальный внеш. переходник лев. осн. 300</t>
  </si>
  <si>
    <t>Угол CDSS 90 вертикальный внеш. переходник лев. осн. 400</t>
  </si>
  <si>
    <t>Угол CDSS 90 вертикальный внеш. переходник лев. осн. 500</t>
  </si>
  <si>
    <t>Крышка TDSR на ответвитель Т-обр. верт. переходник 400/150</t>
  </si>
  <si>
    <t>Крышка TDSR на ответвитель Т-обр. верт. переходник 400/200</t>
  </si>
  <si>
    <t>R5ZE1082</t>
  </si>
  <si>
    <t>Цоколь 1000 x 800 x 200мм</t>
  </si>
  <si>
    <t>R5ZE1241</t>
  </si>
  <si>
    <t>Цоколь 1200 x 400 x 100мм</t>
  </si>
  <si>
    <t>R5ZE1242</t>
  </si>
  <si>
    <t>Цоколь 1200 x 400 x 200мм</t>
  </si>
  <si>
    <t>R5ZE1251</t>
  </si>
  <si>
    <t>Цоколь 1200 x 500 x 100мм</t>
  </si>
  <si>
    <t>R5ZE1252</t>
  </si>
  <si>
    <t>Цоколь 1200 x 500 x 200мм</t>
  </si>
  <si>
    <t>R5ZE1261</t>
  </si>
  <si>
    <t>Цоколь 1200 x 600 x 100мм</t>
  </si>
  <si>
    <t>R5ZE1262</t>
  </si>
  <si>
    <t>Цоколь 1200 x 600 x 200мм</t>
  </si>
  <si>
    <t>R5ZE1281</t>
  </si>
  <si>
    <t>Цоколь 1200 x 800 x 100мм</t>
  </si>
  <si>
    <t>R5ZE1282</t>
  </si>
  <si>
    <t>Цоколь 1200 x 800 x 200мм</t>
  </si>
  <si>
    <t>R5ZE1441</t>
  </si>
  <si>
    <t>Цоколь 1400 x 400 x 100мм</t>
  </si>
  <si>
    <t>R5ZE1442</t>
  </si>
  <si>
    <t>Цоколь 1400 x 400 x 200мм</t>
  </si>
  <si>
    <t>R5ZE1451</t>
  </si>
  <si>
    <t>Цоколь 1400 x 500 x 100мм</t>
  </si>
  <si>
    <t>R5CQE1868S</t>
  </si>
  <si>
    <t>207/MT</t>
  </si>
  <si>
    <t>длина 20x0,5м, д.22-30мм</t>
  </si>
  <si>
    <t>208/10</t>
  </si>
  <si>
    <t>длина 10 мм, д.30-35мм</t>
  </si>
  <si>
    <t>208/15</t>
  </si>
  <si>
    <t>длина 15 мм, д.30-35мм</t>
  </si>
  <si>
    <t>208/23</t>
  </si>
  <si>
    <t>длина 23 мм, д.30-35мм</t>
  </si>
  <si>
    <t>208/30</t>
  </si>
  <si>
    <t>длина 30 мм, д.30-35мм</t>
  </si>
  <si>
    <t>208/MT</t>
  </si>
  <si>
    <t>длина 20x0,5м, д.30-35мм</t>
  </si>
  <si>
    <t>209/10</t>
  </si>
  <si>
    <t>длина 10 мм, д.35-40мм</t>
  </si>
  <si>
    <t>209/15</t>
  </si>
  <si>
    <t>длина 15 мм, д.35-40мм</t>
  </si>
  <si>
    <t>209/23</t>
  </si>
  <si>
    <t>длина 23 мм, д.35-40мм</t>
  </si>
  <si>
    <t>Крышка CDV 90 на угол вертикальный внеш. осн. 200</t>
  </si>
  <si>
    <t>Крышка CDV 90 на угол вертикальный внеш. осн. 300</t>
  </si>
  <si>
    <t>Крышка CDV 90 на угол вертикальный внеш. осн. 500</t>
  </si>
  <si>
    <t>Крышка DL на ответвитель   50</t>
  </si>
  <si>
    <t>Крышка DL на ответвитель  80</t>
  </si>
  <si>
    <t>Крышка DL на ответвитель  100</t>
  </si>
  <si>
    <t>Крышка DL на ответвитель  150</t>
  </si>
  <si>
    <t>Крышка DL на ответвитель  200</t>
  </si>
  <si>
    <t>Крышка DL на ответвитель  300</t>
  </si>
  <si>
    <t>длина 25м, д.6-10мм</t>
  </si>
  <si>
    <t>205/10</t>
  </si>
  <si>
    <t>длина 10 мм, д.10-14мм</t>
  </si>
  <si>
    <t>205/15</t>
  </si>
  <si>
    <t>длина 15 мм, д.10-14мм</t>
  </si>
  <si>
    <t>205/23</t>
  </si>
  <si>
    <t>ASSB4D2</t>
  </si>
  <si>
    <t>Переключатель на 2 положения с возвратом стандартная ручка, синий</t>
  </si>
  <si>
    <t>ASSB5D2</t>
  </si>
  <si>
    <t>Переключатель на 2 положения с возвратом стандартная ручка, белый</t>
  </si>
  <si>
    <t>ASSB1T0</t>
  </si>
  <si>
    <t>Переключатель на 3 положения с фиксацией  стандартная ручка, красный</t>
  </si>
  <si>
    <t>ASSB2T0</t>
  </si>
  <si>
    <t>Переключатель на 3 положения с фиксацией  стандартная ручка, зеленый</t>
  </si>
  <si>
    <t>ASSB3T0</t>
  </si>
  <si>
    <t>PAN23M25N</t>
  </si>
  <si>
    <t>Муфта 90 грд. труба-коробка DN 23 мм, M25х1,5, полиамид, цвет чёрный</t>
  </si>
  <si>
    <t>Комплект, боковые панели, для шкафов DAE, ВхГ: 1600 x 400 мм</t>
  </si>
  <si>
    <t>R5DL1830</t>
  </si>
  <si>
    <t>Комплект, боковые панели, для шкафов DAE, ВхГ: 1800 x 300 мм</t>
  </si>
  <si>
    <t>R5DL1840</t>
  </si>
  <si>
    <t>Комплект, боковые панели, для шкафов DAE, ВхГ: 1800 x 400 мм</t>
  </si>
  <si>
    <t>R5DL1850</t>
  </si>
  <si>
    <t>Комплект, боковые панели, для шкафов DAE, ВхГ: 1800 x 500 мм</t>
  </si>
  <si>
    <t>R5DL1860</t>
  </si>
  <si>
    <t>Комплект, боковые панели, для шкафов DAE, ВхГ: 1800 x 600 мм</t>
  </si>
  <si>
    <t>R5DL2030</t>
  </si>
  <si>
    <t>Комплект, боковые панели, для шкафов DAE, ВхГ: 2000 x 300 мм</t>
  </si>
  <si>
    <t>R5DL2040</t>
  </si>
  <si>
    <t>Комплект, боковые панели, для шкафов DAE, ВхГ: 2000 x 400 мм</t>
  </si>
  <si>
    <t>R5DL2050</t>
  </si>
  <si>
    <t>Комплект, боковые панели, для шкафов DAE, ВхГ: 2000 x 500 мм</t>
  </si>
  <si>
    <t>R5DL2060</t>
  </si>
  <si>
    <t>Комплект, боковые панели, для шкафов DAE, ВхГ: 2000 x 600 мм</t>
  </si>
  <si>
    <t>R5DTB103</t>
  </si>
  <si>
    <t>Комплект, крыша и основание, для шкафов DAE, ШхГ: 1000 x 300 мм</t>
  </si>
  <si>
    <t>R5DTB104</t>
  </si>
  <si>
    <t>Комплект, крыша и основание, для шкафов DAE, ШхГ: 1000 x 400 мм</t>
  </si>
  <si>
    <t>R5DTB105</t>
  </si>
  <si>
    <t>Комплект, крыша и основание, для шкафов DAE, ШхГ: 1000 x 500 мм</t>
  </si>
  <si>
    <t>R5DTB106</t>
  </si>
  <si>
    <t xml:space="preserve">Труба гибкая двустенная дренажная д.110мм, класс SN6, перфорация 360º, цвет зеленый </t>
  </si>
  <si>
    <t>Круглая черн.ручка, д.34мм, модель 18, на корпус</t>
  </si>
  <si>
    <t>Серебр.площадка и черн.ручка, со штифтом, 48x48мм, модель 20, на винты</t>
  </si>
  <si>
    <t>Коробка ответвит., с каб. вводами 2х40мм, IP55, 240х190х90мм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</si>
  <si>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</si>
  <si>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</si>
  <si>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</si>
  <si>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</si>
  <si>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с протяжкой, 100м, цвет оранжевый</t>
  </si>
  <si>
    <t>Угол CD 90 вертикальный внеш. 90° 200/50</t>
  </si>
  <si>
    <t>Угол CD 90 вертикальный внеш. 90° 300/50</t>
  </si>
  <si>
    <t>Крышка TDS на ответвитель Т-образный вертикальный ун. осн.400</t>
  </si>
  <si>
    <t>Крышка TDS на ответвитель Т-образный вертикальный ун. осн.500</t>
  </si>
  <si>
    <t>Крышка CDV 90 на угол вертикальный внеш. осн. 100</t>
  </si>
  <si>
    <t>Крышка CDV 90 на угол вертикальный внеш. осн. 150</t>
  </si>
  <si>
    <t>AS2020R</t>
  </si>
  <si>
    <t>Переключатель кулачковый трехфазный вольтметрный  с 0 на 20 А</t>
  </si>
  <si>
    <t>AS2021R</t>
  </si>
  <si>
    <t>Переключатель кулачковый вольтмерный  на два положения для 3 фаз с 0 на 20 А</t>
  </si>
  <si>
    <t>AS2022R</t>
  </si>
  <si>
    <t>Кнопки управления</t>
  </si>
  <si>
    <t>ABHTR1</t>
  </si>
  <si>
    <t>Кнопка плоская без фиксации, красная</t>
  </si>
  <si>
    <t>ABHTR2</t>
  </si>
  <si>
    <t xml:space="preserve">Кнопка плоская без фиксации, зеленая </t>
  </si>
  <si>
    <t>ABHTR3</t>
  </si>
  <si>
    <t>Кнопка плоская без фиксации, желтая</t>
  </si>
  <si>
    <t>ABHTR4</t>
  </si>
  <si>
    <t>Кнопка плоская без фиксации, синяя</t>
  </si>
  <si>
    <t>ABHTR5</t>
  </si>
  <si>
    <t>Кнопка плоская без фиксации, белая</t>
  </si>
  <si>
    <t>ABHTR6</t>
  </si>
  <si>
    <t xml:space="preserve">Кнопка плоская без фиксации, черная </t>
  </si>
  <si>
    <t>ABDTR1</t>
  </si>
  <si>
    <t>Кнопка выпуклая без фиксации, красная</t>
  </si>
  <si>
    <t>ABDTR2</t>
  </si>
  <si>
    <t>Кнопка выпуклая без фиксации, зеленая</t>
  </si>
  <si>
    <t>ABDTR3</t>
  </si>
  <si>
    <t>ABFLMC</t>
  </si>
  <si>
    <t>Кнопка двойная плоская с линзой для подсветки  - серия Хром</t>
  </si>
  <si>
    <t>Кнопки аварийного отключения</t>
  </si>
  <si>
    <t>ABHT1C3N</t>
  </si>
  <si>
    <t>Кнопка аварийная грибовидная поворотная Ø 30</t>
  </si>
  <si>
    <t>ABHT1C3S</t>
  </si>
  <si>
    <t>ABHT1R4N</t>
  </si>
  <si>
    <t>ABHT1M4N</t>
  </si>
  <si>
    <t>Кнопка грибовидная с фиксацией, красная Ø 40</t>
  </si>
  <si>
    <t>ABHT1C4N</t>
  </si>
  <si>
    <t>Угол CS 90 вертикальный внутр. 90° 100/50, RAL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</si>
  <si>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</si>
  <si>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</si>
  <si>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</si>
  <si>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</si>
  <si>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</si>
  <si>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</si>
  <si>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</si>
  <si>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</si>
  <si>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CM160800</t>
  </si>
  <si>
    <t>CNU/8/W2, 100/  W2 отпечатанных маркировочных табличек</t>
  </si>
  <si>
    <t>ZN8101</t>
  </si>
  <si>
    <t>ZN8111</t>
  </si>
  <si>
    <t>CNU/8/111, 100/  1 отпечатанных маркировочных табличек</t>
  </si>
  <si>
    <t>ZN8151</t>
  </si>
  <si>
    <t xml:space="preserve">CNU/8/151, 2 серии от 151 до 200  </t>
  </si>
  <si>
    <t>ZN8201</t>
  </si>
  <si>
    <t xml:space="preserve">CNU/8/201, 2 серии от 201 до 250  </t>
  </si>
  <si>
    <t>ZN8222</t>
  </si>
  <si>
    <t>Усиленный клеммный блок (2х18мод.) в комплекте с крепежом</t>
  </si>
  <si>
    <t>Усиленная клеммная колодка 12мод. (отв. 3х9мм+10х5,4мм)</t>
  </si>
  <si>
    <t>36747RAL</t>
  </si>
  <si>
    <t>Угол CS 45 вертикальный внутр. 45° 500/80, RAL</t>
  </si>
  <si>
    <t>36761RAL</t>
  </si>
  <si>
    <t>Угол CS 45 вертикальный внутр. 45° 100/100, RAL</t>
  </si>
  <si>
    <t>36762RAL</t>
  </si>
  <si>
    <t>Угол CS 45 вертикальный внутр. 45° 150/100, RAL</t>
  </si>
  <si>
    <t>36763RAL</t>
  </si>
  <si>
    <t>Скоба фиксирующая для короба 120х60 мм</t>
  </si>
  <si>
    <t>АКСЕССУАРЫ ДЛЯ КОРОБОВ И КРЫШЕК</t>
  </si>
  <si>
    <t>AIR42402</t>
  </si>
  <si>
    <t>Угол внутренний для короба 42х40 мм</t>
  </si>
  <si>
    <t>AIR70402</t>
  </si>
  <si>
    <t>Угол внутренний для короба 70х40 мм</t>
  </si>
  <si>
    <t>AIR90402</t>
  </si>
  <si>
    <t>Угол внутренний для короба 90х40 мм</t>
  </si>
  <si>
    <t>AIR90602</t>
  </si>
  <si>
    <t>Угол внутренний для короба 90х60 мм</t>
  </si>
  <si>
    <t>AIR12062</t>
  </si>
  <si>
    <t>Угол внутренний для короба 120х60 мм</t>
  </si>
  <si>
    <t>AIR42403</t>
  </si>
  <si>
    <t>Угол внешний для короба 42х40 мм</t>
  </si>
  <si>
    <t>AIR70403</t>
  </si>
  <si>
    <t>DAS.4/D12GR, 2х уровневый проходной зажим серый 4 кв.мм с диодом между уровнями 12В</t>
  </si>
  <si>
    <t>ZDSD024</t>
  </si>
  <si>
    <t>CNU/8/222, 100/  2 отпечатанных маркировочных табличек</t>
  </si>
  <si>
    <t>GR1PRO</t>
  </si>
  <si>
    <t>Принтер мобильный Pro</t>
  </si>
  <si>
    <t>GR4YOU</t>
  </si>
  <si>
    <t>Принтер мобильный</t>
  </si>
  <si>
    <t>GRAADAPTER</t>
  </si>
  <si>
    <t>Адаптер 220В</t>
  </si>
  <si>
    <t>PTC/10/00, перемычка L = 250 MM.</t>
  </si>
  <si>
    <t>ZPTC1002</t>
  </si>
  <si>
    <t>PTC/10/02, 2 полюсная перемычка</t>
  </si>
  <si>
    <t>ZPTC1003</t>
  </si>
  <si>
    <t>Клеммная колодка   8мод. (отв. 1х5,4мм+7х4,5мм)</t>
  </si>
  <si>
    <t>PTC/10/10, 10 полюсная перемычка</t>
  </si>
  <si>
    <t>ZPTC1100</t>
  </si>
  <si>
    <t>PTC/11/00, перемычка L = 250 MM.</t>
  </si>
  <si>
    <t>ZPTC1102</t>
  </si>
  <si>
    <t>PTC/11/02, 2 полюсная перемычка</t>
  </si>
  <si>
    <t>ZPTC1103</t>
  </si>
  <si>
    <t>Кнопка аварийная грибовидная поворотная Ø 40</t>
  </si>
  <si>
    <t>ABHT1C4S</t>
  </si>
  <si>
    <t>75002SL</t>
  </si>
  <si>
    <t>75121SL</t>
  </si>
  <si>
    <t>75122SL</t>
  </si>
  <si>
    <t>75011SL</t>
  </si>
  <si>
    <t>75013L</t>
  </si>
  <si>
    <t>75010P</t>
  </si>
  <si>
    <t>75011P</t>
  </si>
  <si>
    <t>75012P</t>
  </si>
  <si>
    <t>75013P</t>
  </si>
  <si>
    <t>75010C</t>
  </si>
  <si>
    <t>75011C</t>
  </si>
  <si>
    <t>75012C</t>
  </si>
  <si>
    <t>75013C</t>
  </si>
  <si>
    <t>CSA-2N 100 WO Накладка на TA</t>
  </si>
  <si>
    <t>Гайка для подвешивания профиля (с удлиненной пружиной) М8х40</t>
  </si>
  <si>
    <t>CM161000</t>
  </si>
  <si>
    <t>Контактный блок с клеммными зажимами под винт под лампу BA9s</t>
  </si>
  <si>
    <t>ALV12</t>
  </si>
  <si>
    <t>BL117MAABW</t>
  </si>
  <si>
    <t>Планка 2,3 с черными буквами А на белом фоне</t>
  </si>
  <si>
    <t>Комплект, крыша и основание, для шкафов DAE, ШхГ: 1000 x 600 мм</t>
  </si>
  <si>
    <t>R5DTB124</t>
  </si>
  <si>
    <t>Комплект, крыша и основание, для шкафов DAE, ШхГ: 1200 x 400 мм</t>
  </si>
  <si>
    <t>R5DTB125</t>
  </si>
  <si>
    <t>Комплект, крыша и основание, для шкафов DAE, ШхГ: 1200 x 500 мм</t>
  </si>
  <si>
    <t>R5DTB126</t>
  </si>
  <si>
    <t>Комплект, крыша и основание, для шкафов DAE, ШхГ: 1200 x 600 мм</t>
  </si>
  <si>
    <t>R5DTB63</t>
  </si>
  <si>
    <t>Комплект, крыша и основание, для шкафов DAE, ШхГ: 600 x 300 мм</t>
  </si>
  <si>
    <t>R5DTB64</t>
  </si>
  <si>
    <t>Комплект, крыша и основание, для шкафов DAE, ШхГ: 600 x 400 мм</t>
  </si>
  <si>
    <t>R5DTB65</t>
  </si>
  <si>
    <t>Комплект, крыша и основание, для шкафов DAE, ШхГ: 600 x 500 мм</t>
  </si>
  <si>
    <t>R5DTB66</t>
  </si>
  <si>
    <t>Комплект, крыша и основание, для шкафов DAE, ШхГ: 600 x 600 мм</t>
  </si>
  <si>
    <t>R5DTB83</t>
  </si>
  <si>
    <t>Комплект, крыша и основание, для шкафов DAE, ШхГ: 800 x 300 мм</t>
  </si>
  <si>
    <t>R5DTB84</t>
  </si>
  <si>
    <t>Комплект, крыша и основание, для шкафов DAE, ШхГ: 800 x 400 мм</t>
  </si>
  <si>
    <t>R5DTB85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</si>
  <si>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</si>
  <si>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</si>
  <si>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</si>
  <si>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</si>
  <si>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</si>
  <si>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</si>
  <si>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</si>
  <si>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</si>
  <si>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02181</t>
  </si>
  <si>
    <t>02182</t>
  </si>
  <si>
    <t>02183</t>
  </si>
  <si>
    <t>R5KTB310</t>
  </si>
  <si>
    <t>Комплект, крыша и основание, для шкафов CQE, 300х1000 мм</t>
  </si>
  <si>
    <t>R5KTB312</t>
  </si>
  <si>
    <t>Комплект, крыша и основание, для шкафов CQE, 300х1200 мм</t>
  </si>
  <si>
    <t>R5KTB410</t>
  </si>
  <si>
    <t>Комплект, крыша и основание, для шкафов CQE, 400х1000 мм</t>
  </si>
  <si>
    <t>R5KTB412</t>
  </si>
  <si>
    <t>Комплект, крыша и основание, для шкафов CQE, 400х1200 мм</t>
  </si>
  <si>
    <t>R5KTB610</t>
  </si>
  <si>
    <t>Комплект, крыша и основание, для шкафов CQE, 600х1000 мм</t>
  </si>
  <si>
    <t>R5KTB612</t>
  </si>
  <si>
    <t>36407RAL</t>
  </si>
  <si>
    <t>Переходник RRD правосторонний 300/80 H80, RAL</t>
  </si>
  <si>
    <t>36408RAL</t>
  </si>
  <si>
    <t>Гайка для подвешивания профиля М12х40</t>
  </si>
  <si>
    <t>CM150600</t>
  </si>
  <si>
    <t>Держатель дюбельного типа, цвет - белый, материал - полиамид 6.6.</t>
  </si>
  <si>
    <t>Держатель дюбельного типа 8,1мм. D=6,2</t>
  </si>
  <si>
    <t>Замок, материал - ABS</t>
  </si>
  <si>
    <t xml:space="preserve">Винт М6 для монтажа оборудования </t>
  </si>
  <si>
    <t>Уплотнитель для фланца</t>
  </si>
  <si>
    <t>Винт для соединения корпусов</t>
  </si>
  <si>
    <t>Маркировочная табличка Лазер 100х60Y</t>
  </si>
  <si>
    <t>Маркировочная таблица</t>
  </si>
  <si>
    <t>FC37009</t>
  </si>
  <si>
    <t>Ограничитель радиуса изгиба кабеля</t>
  </si>
  <si>
    <t>КРЕПЕЖ</t>
  </si>
  <si>
    <t>Цоколь 1000 x 300 x 100мм</t>
  </si>
  <si>
    <t>R5ZE1032</t>
  </si>
  <si>
    <t>Цоколь 1000 x 300 x 200мм</t>
  </si>
  <si>
    <t>R5ZE1041</t>
  </si>
  <si>
    <t>Цоколь 1000 x 400 x 100мм</t>
  </si>
  <si>
    <t>R5ZE1042</t>
  </si>
  <si>
    <t>Цоколь 1000 x 400 x 200мм</t>
  </si>
  <si>
    <t>R5ZE1051</t>
  </si>
  <si>
    <t>Цоколь 1000 x 500 x 100мм</t>
  </si>
  <si>
    <t>R5ZE1052</t>
  </si>
  <si>
    <t>Цоколь 1000 x 500 x 200мм</t>
  </si>
  <si>
    <t>R5ZE1061</t>
  </si>
  <si>
    <t>Цоколь 1000 x 600 x 100мм</t>
  </si>
  <si>
    <t>R5ZE1062</t>
  </si>
  <si>
    <t>Цоколь 1000 x 600 x 200мм</t>
  </si>
  <si>
    <t>R5ZE1081</t>
  </si>
  <si>
    <t>Цоколь 1000 x 800 x 100мм</t>
  </si>
  <si>
    <t>75131S</t>
  </si>
  <si>
    <t>75132S</t>
  </si>
  <si>
    <t>75031S</t>
  </si>
  <si>
    <t>75032S</t>
  </si>
  <si>
    <t>75011S</t>
  </si>
  <si>
    <t>75012S</t>
  </si>
  <si>
    <t>75021S</t>
  </si>
  <si>
    <t>75022S</t>
  </si>
  <si>
    <t>75482S</t>
  </si>
  <si>
    <t>75491S</t>
  </si>
  <si>
    <t>75932S</t>
  </si>
  <si>
    <t>75851S</t>
  </si>
  <si>
    <t>75861S</t>
  </si>
  <si>
    <t>75644S</t>
  </si>
  <si>
    <t>75761S</t>
  </si>
  <si>
    <t>75581S</t>
  </si>
  <si>
    <t>75721S</t>
  </si>
  <si>
    <t>75581MS</t>
  </si>
  <si>
    <t>75001SL</t>
  </si>
  <si>
    <t>ND2107</t>
  </si>
  <si>
    <t>Пластик. основание под круглый держатель с бетоном</t>
  </si>
  <si>
    <t>ND2104</t>
  </si>
  <si>
    <t>Пластик. держатель для монтажа в кровельный материал</t>
  </si>
  <si>
    <t>ND2105</t>
  </si>
  <si>
    <t>Металл. держатель для плоской кровли, 150 мм</t>
  </si>
  <si>
    <t>ND2106</t>
  </si>
  <si>
    <t>Металл. держатель для плоской кровли, 100 мм</t>
  </si>
  <si>
    <t>ND2312</t>
  </si>
  <si>
    <t>Скоба-держатель полосы с болтом</t>
  </si>
  <si>
    <t>NG3001</t>
  </si>
  <si>
    <t>Хомут на металл. трубы, D80-160 мм</t>
  </si>
  <si>
    <t>NG3002</t>
  </si>
  <si>
    <t>Хомут на металл. трубы, D20-80 мм</t>
  </si>
  <si>
    <t>NG3101</t>
  </si>
  <si>
    <t>Крестовой соединитель с раздел. пластиной, 57х80 мм</t>
  </si>
  <si>
    <t>NG3102</t>
  </si>
  <si>
    <t>Крестовой соединитель с раздел. пластиной, 57х57 мм</t>
  </si>
  <si>
    <t>NG3103</t>
  </si>
  <si>
    <t>Универсальный соединитель</t>
  </si>
  <si>
    <t>NG3104</t>
  </si>
  <si>
    <t>Крестовой соединитель для прутка 8 мм</t>
  </si>
  <si>
    <t>NG3105</t>
  </si>
  <si>
    <t>Соединитель круглого проводника, D16 мм.</t>
  </si>
  <si>
    <t>NG3202</t>
  </si>
  <si>
    <t>Соединитель круглого проводника, D10 мм.</t>
  </si>
  <si>
    <t>NG3203</t>
  </si>
  <si>
    <t>Контрольный соединитель</t>
  </si>
  <si>
    <t>NL7100</t>
  </si>
  <si>
    <t>Молниеприемник с держателями, 1000 мм</t>
  </si>
  <si>
    <t>NL7150</t>
  </si>
  <si>
    <t>Молниеприемник с держателями, 1500 мм</t>
  </si>
  <si>
    <t>NL7200</t>
  </si>
  <si>
    <t>Молниеприемник с держателями, 2000 мм</t>
  </si>
  <si>
    <t>NL7300</t>
  </si>
  <si>
    <t>Молниеприемник с держателями, 3000 мм</t>
  </si>
  <si>
    <t>NA1003</t>
  </si>
  <si>
    <t>Приспособление для выпрямления прутка 8 мм</t>
  </si>
  <si>
    <t>NA1100</t>
  </si>
  <si>
    <t>Защитная крышка проводника</t>
  </si>
  <si>
    <t>NA1102</t>
  </si>
  <si>
    <t>Инструмент для выпрямления проводника</t>
  </si>
  <si>
    <t>NA1001</t>
  </si>
  <si>
    <t>Антикоррозионная лента</t>
  </si>
  <si>
    <t>NE1001</t>
  </si>
  <si>
    <t>Шина уравнивания потенциалов, 10х4-35 мм2, 1х4х30 мм</t>
  </si>
  <si>
    <t>NE1002</t>
  </si>
  <si>
    <t>Скоба CS на лоток с основанием В 200</t>
  </si>
  <si>
    <t>Скоба CS на лоток с основанием В 300</t>
  </si>
  <si>
    <t>Скоба CS на лоток с основанием В 400</t>
  </si>
  <si>
    <t>Скоба CS на лоток с основанием В 500</t>
  </si>
  <si>
    <t>Скоба CS на лоток с основанием В 600</t>
  </si>
  <si>
    <t>Накладка CGB для лотка осн.100, RAL</t>
  </si>
  <si>
    <t>37353RAL</t>
  </si>
  <si>
    <t>Накладка CGB для лотка осн.150, RAL</t>
  </si>
  <si>
    <t>37354RAL</t>
  </si>
  <si>
    <t>Накладка CGB для лотка осн.200, RAL</t>
  </si>
  <si>
    <t>37355RAL</t>
  </si>
  <si>
    <t>Накладка CGB для лотка осн.300, RAL</t>
  </si>
  <si>
    <t>37356RAL</t>
  </si>
  <si>
    <t>Накладка CGB для лотка осн.400, RAL</t>
  </si>
  <si>
    <t>37357RAL</t>
  </si>
  <si>
    <t>Упаковка, м(шт)</t>
  </si>
  <si>
    <t>2C02L</t>
  </si>
  <si>
    <t>19.4</t>
  </si>
  <si>
    <t>НАКОНЕЧНИКИ БЫСТРОГО СОЕДИНЕНИЯ (ВИЛКА)</t>
  </si>
  <si>
    <t>2A22</t>
  </si>
  <si>
    <t>Переключатель кулачковый вольтмерный  на 3 положения для 3 фаз с 0 на 16 А</t>
  </si>
  <si>
    <t>AS1624R</t>
  </si>
  <si>
    <t>Крышка TDSA на ответвитель Т-обр. вертикальный 100/300</t>
  </si>
  <si>
    <t>Контактный блок с клеммными зажимами под винт, нормально-открытый</t>
  </si>
  <si>
    <t>ACVAD</t>
  </si>
  <si>
    <t>Контактный блок с клеммным безвинтовым зажимом под лампу BA9s</t>
  </si>
  <si>
    <t>ALVL07</t>
  </si>
  <si>
    <t>Планка 2,3 с черными буквами S на белом фоне</t>
  </si>
  <si>
    <t>BL117MTTBW</t>
  </si>
  <si>
    <t>Планка 2,3 с черными буквами T на белом фоне</t>
  </si>
  <si>
    <t>BL117MUUBW</t>
  </si>
  <si>
    <t>LH6006</t>
  </si>
  <si>
    <t>LH6005</t>
  </si>
  <si>
    <t>LH6004</t>
  </si>
  <si>
    <t>Накладка CGB для лотка осн.500, RAL</t>
  </si>
  <si>
    <t>37390RAL</t>
  </si>
  <si>
    <t>Накладка CGC для крышки лотка осн.50, RAL</t>
  </si>
  <si>
    <t>37391RAL</t>
  </si>
  <si>
    <t>Накладка CGC для крышки лотка осн.80, RAL</t>
  </si>
  <si>
    <t>37392RAL</t>
  </si>
  <si>
    <t>Накладка CGC для крышки лотка осн.100, RAL</t>
  </si>
  <si>
    <t>37393RAL</t>
  </si>
  <si>
    <t>Накладка CGC для крышки лотка осн.150, RAL</t>
  </si>
  <si>
    <t>37394RAL</t>
  </si>
  <si>
    <t>Накладка CGC для крышки лотка осн.200, RAL</t>
  </si>
  <si>
    <t>37395RAL</t>
  </si>
  <si>
    <t>Накладка CGC для крышки лотка осн.300, RAL</t>
  </si>
  <si>
    <t>37396RAL</t>
  </si>
  <si>
    <t>Накладка CGC для крышки лотка осн.400, RAL</t>
  </si>
  <si>
    <t>37397RAL</t>
  </si>
  <si>
    <t>Накладка CGC для крышки лотка осн.500, RAL</t>
  </si>
  <si>
    <t>37410RAL</t>
  </si>
  <si>
    <t>Фланец соед. FR 50/50, RAL</t>
  </si>
  <si>
    <t>37431RAL</t>
  </si>
  <si>
    <t>Фланец соед. FR 80/80, RAL</t>
  </si>
  <si>
    <t>37432RAL</t>
  </si>
  <si>
    <t>Фланец соед. FR 100/80, RAL</t>
  </si>
  <si>
    <t>Переключатель кулачковый вольтмерный  на два положения с 3 фаз на 1фазу с 0 на 16 А</t>
  </si>
  <si>
    <t>AS1625R</t>
  </si>
  <si>
    <t>AS1626R</t>
  </si>
  <si>
    <t>AS1627R</t>
  </si>
  <si>
    <t>AS1628R</t>
  </si>
  <si>
    <t>AS1629R</t>
  </si>
  <si>
    <t>AS1630R</t>
  </si>
  <si>
    <t>AS1619D</t>
  </si>
  <si>
    <t>AS1621D</t>
  </si>
  <si>
    <t>Переключатель кулачковый вольтмерный  на два положения для 3 фаз с монтажом на DIN-рейку на 16 А</t>
  </si>
  <si>
    <t>AS1623D</t>
  </si>
  <si>
    <t>Переключатель кулачковый вольтмерный на два положения для 3 фаз с 0 с монтажом на DIN-рейку на 16 А</t>
  </si>
  <si>
    <t>AS2001R</t>
  </si>
  <si>
    <t>Переключатель кулачковый однополюсный на 20 А</t>
  </si>
  <si>
    <t>AS2002R</t>
  </si>
  <si>
    <t>Переключатель кулачковый двухполюсный на 20 А</t>
  </si>
  <si>
    <t>AS2003R</t>
  </si>
  <si>
    <t>E0001B</t>
  </si>
  <si>
    <t>36043RAL</t>
  </si>
  <si>
    <t>Угол CPO 90 горизонтальный 90° 200х100, RAL</t>
  </si>
  <si>
    <t>36044RAL</t>
  </si>
  <si>
    <t>Угол CPO 90 горизонтальный 90° 300х100, RAL</t>
  </si>
  <si>
    <t>36045RAL</t>
  </si>
  <si>
    <t>Угол CPO 90 горизонтальный 90° 400х100, RAL</t>
  </si>
  <si>
    <t>36046RAL</t>
  </si>
  <si>
    <t>Угол CPO 90 горизонтальный 90° 500х100, RAL</t>
  </si>
  <si>
    <t>36060RAL</t>
  </si>
  <si>
    <t>Угол CPO 45 горизонтальный 45° 50х50, RAL</t>
  </si>
  <si>
    <t>36062RAL</t>
  </si>
  <si>
    <t>Угол CPO 45 горизонтальный 45° 100х50, RAL</t>
  </si>
  <si>
    <t>36063RAL</t>
  </si>
  <si>
    <t>36023RAL</t>
  </si>
  <si>
    <t>Угол CPO 90 горизонтальный 90° 150х80, RAL</t>
  </si>
  <si>
    <t>36024RAL</t>
  </si>
  <si>
    <t>Угол CPO 90 горизонтальный 90° 200х80, RAL</t>
  </si>
  <si>
    <t>30584inox</t>
  </si>
  <si>
    <t>Пластина защитная IP44 осн. 200 inox</t>
  </si>
  <si>
    <t>30585inox</t>
  </si>
  <si>
    <t>Пластина защитная IP44 осн. 300 inox</t>
  </si>
  <si>
    <t>37352inox</t>
  </si>
  <si>
    <t>Хомут PL6.6  3,6х140 красный</t>
  </si>
  <si>
    <t>25209CG</t>
  </si>
  <si>
    <t>Клипса кругл. белый 5х4,9</t>
  </si>
  <si>
    <t>36350HDZ</t>
  </si>
  <si>
    <t>36351HDZ</t>
  </si>
  <si>
    <t>36352HDZ</t>
  </si>
  <si>
    <t>36353HDZ</t>
  </si>
  <si>
    <t>36366HDZ</t>
  </si>
  <si>
    <t>36367HDZ</t>
  </si>
  <si>
    <t>36368HDZ</t>
  </si>
  <si>
    <t>36369HDZ</t>
  </si>
  <si>
    <t>36370HDZ</t>
  </si>
  <si>
    <t>36371HDZ</t>
  </si>
  <si>
    <t>36372HDZ</t>
  </si>
  <si>
    <t>36373HDZ</t>
  </si>
  <si>
    <t>36374HDZ</t>
  </si>
  <si>
    <t>36375HDZ</t>
  </si>
  <si>
    <t>36376HDZ</t>
  </si>
  <si>
    <t>36542HDZ</t>
  </si>
  <si>
    <t>36543HDZ</t>
  </si>
  <si>
    <t>36544HDZ</t>
  </si>
  <si>
    <t>36545HDZ</t>
  </si>
  <si>
    <t>36546HDZ</t>
  </si>
  <si>
    <t>36547HDZ</t>
  </si>
  <si>
    <t>36480HDZ</t>
  </si>
  <si>
    <t>36490HDZ</t>
  </si>
  <si>
    <t>36500HDZ</t>
  </si>
  <si>
    <t>37101HDZ</t>
  </si>
  <si>
    <t>37102HDZ</t>
  </si>
  <si>
    <t>37103HDZ</t>
  </si>
  <si>
    <t>37104HDZ</t>
  </si>
  <si>
    <t>37105HDZ</t>
  </si>
  <si>
    <t>37106HDZ</t>
  </si>
  <si>
    <t>37107HDZ</t>
  </si>
  <si>
    <t>37161HDZ</t>
  </si>
  <si>
    <t>37162HDZ</t>
  </si>
  <si>
    <t>37163HDZ</t>
  </si>
  <si>
    <t>37164HDZ</t>
  </si>
  <si>
    <t>37165HDZ</t>
  </si>
  <si>
    <t>37166HDZ</t>
  </si>
  <si>
    <t>Хомут PL6.6 белый 4,5х120</t>
  </si>
  <si>
    <t>Хомут PL6.6 белый 4,5х160</t>
  </si>
  <si>
    <t>Хомут PL6.6 белый 4,8х178</t>
  </si>
  <si>
    <t>Хомут PL6.6 белый 4,8х200</t>
  </si>
  <si>
    <t>Хомут PL6.6 белый 4,8х250</t>
  </si>
  <si>
    <t>Хомут PL6.6 белый 3,6х370</t>
  </si>
  <si>
    <t>Хомут PL6.6 белый 4,8х290</t>
  </si>
  <si>
    <t>Лоток 400х50 L 2000</t>
  </si>
  <si>
    <t>Лоток 500х50 L 2000</t>
  </si>
  <si>
    <t>Маркировочные таблички самоламинирующиеся</t>
  </si>
  <si>
    <t>SITFL02312W</t>
  </si>
  <si>
    <t>Угол CPO 45 горизонтальный 45° 50х50</t>
  </si>
  <si>
    <t>101</t>
  </si>
  <si>
    <t>2O14L</t>
  </si>
  <si>
    <t>2O16L</t>
  </si>
  <si>
    <t>Хомут PL6.6 черный 12х225</t>
  </si>
  <si>
    <t>Угол CS 90 вертикальный внутр. 90° 150/80</t>
  </si>
  <si>
    <t>Усиленная клеммная колодка   8мод. (отв. 1х9мм+7х5,4мм)</t>
  </si>
  <si>
    <t>37232RAL</t>
  </si>
  <si>
    <t>Крышка-ответвитель TSS осн.100, RAL</t>
  </si>
  <si>
    <t>37233RAL</t>
  </si>
  <si>
    <t>PA604855F2</t>
  </si>
  <si>
    <t>Аксессуары для индустриальных гофрированных труб из полиамида, 
цвет чёрный</t>
  </si>
  <si>
    <t>Муфта труба-коробка, IP66 / IP68 (IP69K)</t>
  </si>
  <si>
    <t>PAM07M12N</t>
  </si>
  <si>
    <t>E0001BC</t>
  </si>
  <si>
    <t>E0001C</t>
  </si>
  <si>
    <t>F0000MB</t>
  </si>
  <si>
    <t>F00011B</t>
  </si>
  <si>
    <t>F00013B</t>
  </si>
  <si>
    <t>53500R</t>
  </si>
  <si>
    <t>53600R</t>
  </si>
  <si>
    <t>53700R</t>
  </si>
  <si>
    <t>НАКОНЕЧНИКИ С ОТВЕРСТИЕМ ПОД ВИНТ</t>
  </si>
  <si>
    <t>2A2</t>
  </si>
  <si>
    <t>0,25-1,5</t>
  </si>
  <si>
    <t>2,4</t>
  </si>
  <si>
    <t>ВИЛОЧНЫЕ НАКОНЕЧНИКИ ПОД ВИНТ С ИЗОЛИРОВАННЫМ ФЛАНЦЕМ</t>
  </si>
  <si>
    <t>2A13P</t>
  </si>
  <si>
    <t>3</t>
  </si>
  <si>
    <t>4.8</t>
  </si>
  <si>
    <t>20</t>
  </si>
  <si>
    <t>2A135P</t>
  </si>
  <si>
    <t>3.5</t>
  </si>
  <si>
    <t>5.9</t>
  </si>
  <si>
    <t>7.8</t>
  </si>
  <si>
    <t>37206HDZ</t>
  </si>
  <si>
    <t>37207HDZ</t>
  </si>
  <si>
    <t>36250HDZ</t>
  </si>
  <si>
    <t>36251HDZ</t>
  </si>
  <si>
    <t>Угол плоский для короба 90х40 мм</t>
  </si>
  <si>
    <t>AIR90604</t>
  </si>
  <si>
    <t>Угол плоский для короба 90х60 мм</t>
  </si>
  <si>
    <t>AIR12064</t>
  </si>
  <si>
    <t>Угол плоский для короба 120х60 мм</t>
  </si>
  <si>
    <t>AIR42405</t>
  </si>
  <si>
    <t>37026RAL</t>
  </si>
  <si>
    <t>Угол CDSS 90 вертикальный внеш. переходник лев. осн.400, RAL</t>
  </si>
  <si>
    <t>37027RAL</t>
  </si>
  <si>
    <t>Угол CDSS 90 вертикальный внеш. переходник лев. осн.500, RAL</t>
  </si>
  <si>
    <t>37041RAL</t>
  </si>
  <si>
    <t>37042RAL</t>
  </si>
  <si>
    <t>37043RAL</t>
  </si>
  <si>
    <t>37044RAL</t>
  </si>
  <si>
    <t>37045RAL</t>
  </si>
  <si>
    <t>37061RAL</t>
  </si>
  <si>
    <t>37062RAL</t>
  </si>
  <si>
    <t>37063RAL</t>
  </si>
  <si>
    <t>37064RAL</t>
  </si>
  <si>
    <t>37065RAL</t>
  </si>
  <si>
    <t>37371RAL</t>
  </si>
  <si>
    <t>Угол CDV 90 вертикальный внеш. осн.80, RAL</t>
  </si>
  <si>
    <t>37372RAL</t>
  </si>
  <si>
    <t>Угол CDV 90 вертикальный внеш. осн.100, RAL</t>
  </si>
  <si>
    <t>37373RAL</t>
  </si>
  <si>
    <t>ZCB440</t>
  </si>
  <si>
    <t>Угол CDV 90 вертикальный внеш. осн.150, RAL</t>
  </si>
  <si>
    <t>37374RAL</t>
  </si>
  <si>
    <t>Угол CDV 90 вертикальный внеш. осн.200, RAL</t>
  </si>
  <si>
    <t>Труба ПВХ жёсткая гладкая д.32мм, тяжёлая, 3м, цвет серый</t>
  </si>
  <si>
    <t>APCS</t>
  </si>
  <si>
    <t>Переключатель на 2 положения с фиксацией, блокировка в положении 1, с ключом</t>
  </si>
  <si>
    <t>ASKRB8DON</t>
  </si>
  <si>
    <t>Переключатель на 2 положения с фиксацией, блокировка в положении 0 и 1, с ключом</t>
  </si>
  <si>
    <t>ASKRB8D2C</t>
  </si>
  <si>
    <t>Переключатель на 2 положения с возвратом, блокировка в положении 0, с ключом</t>
  </si>
  <si>
    <t>00535</t>
  </si>
  <si>
    <t>76654B</t>
  </si>
  <si>
    <t>12</t>
  </si>
  <si>
    <t>16</t>
  </si>
  <si>
    <t>Крышка CPO 90 на угол горизонтальный 90° осн. 200</t>
  </si>
  <si>
    <t>Крышка CPO 90 на угол горизонтальный 90°  осн. 300</t>
  </si>
  <si>
    <t>Крышка CPO 90 на угол горизонтальный 90°  осн. 400</t>
  </si>
  <si>
    <t>Крышка CPO 90 на угол горизонтальный 90°  осн. 500</t>
  </si>
  <si>
    <t>Крышка CPO 45 на  угол горизонтальный 45° осн. 50</t>
  </si>
  <si>
    <t>R5CPTE18100</t>
  </si>
  <si>
    <t>R5CPTE1860</t>
  </si>
  <si>
    <t>R5CPTE1880</t>
  </si>
  <si>
    <t>R5CPTE20100</t>
  </si>
  <si>
    <t>R5CPTE2060</t>
  </si>
  <si>
    <t>R5CPTE2080</t>
  </si>
  <si>
    <t>R5CPTE22100</t>
  </si>
  <si>
    <t>R5CPTE2260</t>
  </si>
  <si>
    <t>R5CPTE2280</t>
  </si>
  <si>
    <t>Разделитель горизонтальный, Г=545мм, Ш=600мм</t>
  </si>
  <si>
    <t>R5DOE8545</t>
  </si>
  <si>
    <t>Разделитель горизонтальный, Г=545мм, Ш=800мм</t>
  </si>
  <si>
    <t>R5DOE6645</t>
  </si>
  <si>
    <t>Разделитель горизонтальный, Г=645мм, Ш=600мм</t>
  </si>
  <si>
    <t>R5DOE8645</t>
  </si>
  <si>
    <t>Угол CDV 90 вертикальный внеш. осн.300, RAL</t>
  </si>
  <si>
    <t>37376RAL</t>
  </si>
  <si>
    <t>Заглушка для короба 90х40 мм</t>
  </si>
  <si>
    <t>AIR90605</t>
  </si>
  <si>
    <t>Заглушка для короба 90х60 мм</t>
  </si>
  <si>
    <t>AIR12065</t>
  </si>
  <si>
    <t>Заглушка для короба 120х60 мм</t>
  </si>
  <si>
    <t>AIR42406</t>
  </si>
  <si>
    <t>Тройник для короба 42х40 мм</t>
  </si>
  <si>
    <t>AIR70406</t>
  </si>
  <si>
    <t>Тройник для короба 70х40 мм</t>
  </si>
  <si>
    <t>AIR90406</t>
  </si>
  <si>
    <t>Тройник для короба 90х40 мм</t>
  </si>
  <si>
    <t>AIR90606</t>
  </si>
  <si>
    <t>Тройник для короба 90х60 мм</t>
  </si>
  <si>
    <t>AIR12066</t>
  </si>
  <si>
    <t>Тройник для короба 120х60 мм</t>
  </si>
  <si>
    <t>AIR70407</t>
  </si>
  <si>
    <t>Прямой ввод в стену для короба 70х40 мм</t>
  </si>
  <si>
    <t>AIR90407</t>
  </si>
  <si>
    <t>Труба ППЛ гибкая гофр. д.32мм, лёгкая без протяжки, 25м, цвет синий</t>
  </si>
  <si>
    <t>Труба ППЛ гибкая гофр. д.40мм, лёгкая без протяжки, 20м, цвет синий</t>
  </si>
  <si>
    <t>Труба ППЛ гибкая гофр. д.50мм, лёгкая без протяжки, 15м, цвет синий</t>
  </si>
  <si>
    <t>Труба ППЛ гибкая гофр. д.16мм, лёгкая с протяжкой, 100м, цвет синий</t>
  </si>
  <si>
    <t>Труба ППЛ гибкая гофр. д.20мм, лёгкая с протяжкой, 100м, цвет синий</t>
  </si>
  <si>
    <t>Труба ППЛ гибкая гофр. д.25мм, лёгкая с протяжкой, 50м, цвет синий</t>
  </si>
  <si>
    <t>Труба ППЛ гибкая гофр. д.32мм, лёгкая с протяжкой, 25м, цвет синий</t>
  </si>
  <si>
    <t>Телескопическое расширение лотка 80х80 L600 мм, RAL</t>
  </si>
  <si>
    <t>35302600RAL</t>
  </si>
  <si>
    <t>Телескопическое расширение лотка 100х80 L600 мм, RAL</t>
  </si>
  <si>
    <t>35303600RAL</t>
  </si>
  <si>
    <t>Телескопическое расширение лотка 150х80 L600 мм, RAL</t>
  </si>
  <si>
    <t>35304600RAL</t>
  </si>
  <si>
    <t>Муфта 45 грд. труба-коробка DN 17 мм, M20х1,5, полиамид, цвет чёрный</t>
  </si>
  <si>
    <t>PAL23M25N</t>
  </si>
  <si>
    <t>С держателем предохранителя или диода/разъединитель</t>
  </si>
  <si>
    <t>ZSF400</t>
  </si>
  <si>
    <t>SFO.4, разъединитель 4 кв.мм бежевый</t>
  </si>
  <si>
    <t>ZPOF99</t>
  </si>
  <si>
    <t>POF/99, собранная перемычка</t>
  </si>
  <si>
    <t>ZPOS06</t>
  </si>
  <si>
    <t>POS/06, размыкаемая перемычка</t>
  </si>
  <si>
    <t>ZPOS07</t>
  </si>
  <si>
    <t>POS/07, размыкаемая перемычка</t>
  </si>
  <si>
    <t>ZPOS08</t>
  </si>
  <si>
    <t>POS/08, размыкаемая перемычка</t>
  </si>
  <si>
    <t>ZPOS11</t>
  </si>
  <si>
    <t>POS/11, размыкаемая перемычка</t>
  </si>
  <si>
    <t>00128</t>
  </si>
  <si>
    <t>00134</t>
  </si>
  <si>
    <t>023063</t>
  </si>
  <si>
    <t>023075</t>
  </si>
  <si>
    <t>023090</t>
  </si>
  <si>
    <t>023110</t>
  </si>
  <si>
    <t>023125</t>
  </si>
  <si>
    <t>023140</t>
  </si>
  <si>
    <t>2ART58</t>
  </si>
  <si>
    <t>34116HDZ</t>
  </si>
  <si>
    <t>34143HDZ</t>
  </si>
  <si>
    <t>34141HDZ</t>
  </si>
  <si>
    <t>CM081035</t>
  </si>
  <si>
    <t>CM081060</t>
  </si>
  <si>
    <t>07714</t>
  </si>
  <si>
    <t>07715</t>
  </si>
  <si>
    <t>07716</t>
  </si>
  <si>
    <t>07717</t>
  </si>
  <si>
    <t>Гайка белого цвета М12</t>
  </si>
  <si>
    <t>CM120400</t>
  </si>
  <si>
    <t>CM120500</t>
  </si>
  <si>
    <t>CM120600</t>
  </si>
  <si>
    <t>25317T</t>
  </si>
  <si>
    <t>Хомут PL6.6 +125ºC, черный 4,8х290</t>
  </si>
  <si>
    <t>25327T</t>
  </si>
  <si>
    <t>Переходник RRS левосторонний 300/150 H 80</t>
  </si>
  <si>
    <t>Переходник RRS левосторонний 300/200 H 80</t>
  </si>
  <si>
    <t>Переходник RRS левосторонний 400/200 H 80</t>
  </si>
  <si>
    <t>Переходник RRS левосторонний 400/300 H 80</t>
  </si>
  <si>
    <t>Переходник RRS левосторонний 500/300 H 80</t>
  </si>
  <si>
    <t>Переходник RRD правосторонний 500/400 H 80</t>
  </si>
  <si>
    <t>Переходник RRS левосторонний 500/400 H 80</t>
  </si>
  <si>
    <t>Переходник RRC 150/100  h100</t>
  </si>
  <si>
    <t>Переходник RRC 200/100  h100</t>
  </si>
  <si>
    <t>Переходник RRC 200/150  h100</t>
  </si>
  <si>
    <t>Переходник RRC 300/100  h100</t>
  </si>
  <si>
    <t>Переходник RRC 300/150  h100</t>
  </si>
  <si>
    <t>Переходник RRC 300/200  h100</t>
  </si>
  <si>
    <t>Переходник RRC 400/200  h100</t>
  </si>
  <si>
    <t>Переходник RRC 400/300  h100</t>
  </si>
  <si>
    <t>Переходник RRC 500/200  h100</t>
  </si>
  <si>
    <t>Угол CS 45 вертикальный внутр. 45° 200/50</t>
  </si>
  <si>
    <t>Угол CS 45 вертикальный внутр. 45° 300/50</t>
  </si>
  <si>
    <t>Угол CS 45 вертикальный внутр. 45° 400/50</t>
  </si>
  <si>
    <t>R5S80</t>
  </si>
  <si>
    <t>R5S100</t>
  </si>
  <si>
    <t>R5S120</t>
  </si>
  <si>
    <t>ZPOS12</t>
  </si>
  <si>
    <t>POS/12, размыкаемая перемычка</t>
  </si>
  <si>
    <t>ZPOS13</t>
  </si>
  <si>
    <t>POS/13, размыкаемая перемычка</t>
  </si>
  <si>
    <t>ZPOS14</t>
  </si>
  <si>
    <t>POS/14, размыкаемая перемычка</t>
  </si>
  <si>
    <t>ZPOS41</t>
  </si>
  <si>
    <t>POS/41, размыкаемая перемычка</t>
  </si>
  <si>
    <t>ZPOS42</t>
  </si>
  <si>
    <t>POS/42, размыкаемая перемычка</t>
  </si>
  <si>
    <t>ZPOS43</t>
  </si>
  <si>
    <t>POS/43, размыкаемая перемычка</t>
  </si>
  <si>
    <t>ZPOS44</t>
  </si>
  <si>
    <t>POS/44, размыкаемая перемычка</t>
  </si>
  <si>
    <t>ZPOS53</t>
  </si>
  <si>
    <t>POS/53, размыкаемая перемычка</t>
  </si>
  <si>
    <t>ZPOS66</t>
  </si>
  <si>
    <t>POS/66, размыкаемая перемычка</t>
  </si>
  <si>
    <t>ZPOS72</t>
  </si>
  <si>
    <t>POS/72, размыкаемая перемычка</t>
  </si>
  <si>
    <t>ZPOS77</t>
  </si>
  <si>
    <t>POS/77, размыкаемая перемычка</t>
  </si>
  <si>
    <t>ZPOS83</t>
  </si>
  <si>
    <t>POS/83, размыкаемая перемычка</t>
  </si>
  <si>
    <t>ZPOS91</t>
  </si>
  <si>
    <t>POS/91, размыкаемая перемычка</t>
  </si>
  <si>
    <t>ZPOS93</t>
  </si>
  <si>
    <t>POS/93, размыкаемая перемычка</t>
  </si>
  <si>
    <t>ZPM100</t>
  </si>
  <si>
    <t>PM10/10, 10 полюсная собранная перемычка</t>
  </si>
  <si>
    <t>ZPM102</t>
  </si>
  <si>
    <t>PM10/2, 2-х полюсная собранная перемычка</t>
  </si>
  <si>
    <t>ZPM103</t>
  </si>
  <si>
    <t>PM10/3, 3-х полюсная собранная перемычка</t>
  </si>
  <si>
    <t>ZPM105</t>
  </si>
  <si>
    <t>PM10/5, 5-и полюсная собранная перемычка</t>
  </si>
  <si>
    <t>ZPM110</t>
  </si>
  <si>
    <t>PM11/10, 10 полюсная собранная перемычка</t>
  </si>
  <si>
    <t>ZPM112</t>
  </si>
  <si>
    <t>PM11/2, 2-х полюсная собранная перемычка</t>
  </si>
  <si>
    <t>ZPM113</t>
  </si>
  <si>
    <t>PM11/3, 3-х полюсная собранная перемычка</t>
  </si>
  <si>
    <t>ZPM115</t>
  </si>
  <si>
    <t>PM11/5, 5-и полюсная собранная перемычка</t>
  </si>
  <si>
    <t>ZPM120</t>
  </si>
  <si>
    <t>PM12/10, 10 полюсная собранная перемычка</t>
  </si>
  <si>
    <t>ZPM122</t>
  </si>
  <si>
    <t>PM/12/2, 2-х полюсная собранная перемычка</t>
  </si>
  <si>
    <t>ZPM123</t>
  </si>
  <si>
    <t>PM12/3, 3-х полюсная собранная перемычка</t>
  </si>
  <si>
    <t>ZPM125</t>
  </si>
  <si>
    <t>PM12/5, 5-и полюсная собранная перемычка</t>
  </si>
  <si>
    <t>ZPM202</t>
  </si>
  <si>
    <t>AZ0720</t>
  </si>
  <si>
    <t>AZ0721</t>
  </si>
  <si>
    <t>AZ0722</t>
  </si>
  <si>
    <t>AZ0723</t>
  </si>
  <si>
    <t>AZ0724</t>
  </si>
  <si>
    <t>AZ0725</t>
  </si>
  <si>
    <t>AZ0728</t>
  </si>
  <si>
    <t>AZ0801</t>
  </si>
  <si>
    <t>AZ0901</t>
  </si>
  <si>
    <t>Сборный шкаф CQCE для установки ПК, 2000 x 800 x 800мм</t>
  </si>
  <si>
    <t>Аксессуары PN/CN/VN- монтажные платы</t>
  </si>
  <si>
    <t>R5PPM1000</t>
  </si>
  <si>
    <t>Монтажная плата, для консолей стоек управления CN/VN, 1000мм</t>
  </si>
  <si>
    <t>R5PPM1200</t>
  </si>
  <si>
    <t>Монтажная плата, для консолей стоек управления CN/VN, 1200мм</t>
  </si>
  <si>
    <t>R5PPM1600</t>
  </si>
  <si>
    <t>Хомут PL6.6  3,6х140 синий</t>
  </si>
  <si>
    <t>25214CR</t>
  </si>
  <si>
    <t>Хомут PL6.6  3,6х200 красный</t>
  </si>
  <si>
    <t>25214CG</t>
  </si>
  <si>
    <t>Хомут PL6.6  3,6х200 желтый</t>
  </si>
  <si>
    <t>25214CV</t>
  </si>
  <si>
    <t>023160</t>
  </si>
  <si>
    <t>023200</t>
  </si>
  <si>
    <t>34179HDZ</t>
  </si>
  <si>
    <t>34180HDZ</t>
  </si>
  <si>
    <t>34182HDZ</t>
  </si>
  <si>
    <t>34183HDZ</t>
  </si>
  <si>
    <t>34184HDZ</t>
  </si>
  <si>
    <t>34185HDZ</t>
  </si>
  <si>
    <t>34186HDZ</t>
  </si>
  <si>
    <t>30690HDZ</t>
  </si>
  <si>
    <t>30691HDZ</t>
  </si>
  <si>
    <t>30692HDZ</t>
  </si>
  <si>
    <t>30693HDZ</t>
  </si>
  <si>
    <t>30694HDZ</t>
  </si>
  <si>
    <t>34290HDZ</t>
  </si>
  <si>
    <t>34312HDZ</t>
  </si>
  <si>
    <t>34313HDZ</t>
  </si>
  <si>
    <t>34314HDZ</t>
  </si>
  <si>
    <t>34315HDZ</t>
  </si>
  <si>
    <t>34316HDZ</t>
  </si>
  <si>
    <t>34317HDZ</t>
  </si>
  <si>
    <t>Крышка CD 45 на угол вертикальный внешн. 45°  осн. 400</t>
  </si>
  <si>
    <t>Крышка CD 45 на угол вертикальный внешн. 45°  осн. 500</t>
  </si>
  <si>
    <t>Крышка CDSD/CDSS/CDV 90 на угол вертикальный внеш. осн. 80</t>
  </si>
  <si>
    <t>R5CQE2064</t>
  </si>
  <si>
    <t>R5CDE43120</t>
  </si>
  <si>
    <t>R5CDE44120</t>
  </si>
  <si>
    <t>Цвет черный металлик RAL 7021</t>
  </si>
  <si>
    <t>R5CQE18124S</t>
  </si>
  <si>
    <t>DISW040164</t>
  </si>
  <si>
    <t>DISW040324</t>
  </si>
  <si>
    <t>ZHD100GR</t>
  </si>
  <si>
    <t>HMD.2GR, 2-х уровневый проходной зажим, серый, 2,5 кв.мм</t>
  </si>
  <si>
    <t>ZHD101GR</t>
  </si>
  <si>
    <t>HMD.2/PTGR, торцевой изолятор, серый, для HMD.2</t>
  </si>
  <si>
    <t>ZSH1AA</t>
  </si>
  <si>
    <t>SHZ/2/AA, A отпечатанная лента</t>
  </si>
  <si>
    <t>ZSH1BB</t>
  </si>
  <si>
    <t>SHZ/2/BB, B отпечатанная лента</t>
  </si>
  <si>
    <t>R5CQE18125S</t>
  </si>
  <si>
    <t>Ответвитель DPT Т-образный горизонтальный  400х50</t>
  </si>
  <si>
    <t>Ответвитель DPT Т-образный горизонтальный  500х50</t>
  </si>
  <si>
    <t>Ответвитель DPT Т-образный горизонтальный  80х80</t>
  </si>
  <si>
    <t>Ответвитель DPT Т-образный горизонтальный  100х80</t>
  </si>
  <si>
    <t>Лоток перфорированный 400х100 L 3000 толщ. 1,2 мм</t>
  </si>
  <si>
    <t>Консоль MPV, для стоек управления серии VN, 1600мм</t>
  </si>
  <si>
    <t>R5MPV600</t>
  </si>
  <si>
    <t>Консоль MPV, для стоек управления серии VN, 600мм</t>
  </si>
  <si>
    <t>R5MPV800</t>
  </si>
  <si>
    <t>Консоль MPV, для стоек управления серии VN, 800мм</t>
  </si>
  <si>
    <t>R5CPC1000</t>
  </si>
  <si>
    <t xml:space="preserve">Кнопка плоская с фиксацией, зеленая прозрачная </t>
  </si>
  <si>
    <t>ABDLM3</t>
  </si>
  <si>
    <t xml:space="preserve">Кнопка плоская с фиксацией, желтая прозрачная </t>
  </si>
  <si>
    <t>ABDLM4</t>
  </si>
  <si>
    <t xml:space="preserve">Кнопка плоская с фиксацией, синяя прозрачная </t>
  </si>
  <si>
    <t>ABDLM5</t>
  </si>
  <si>
    <t xml:space="preserve">Кнопка плоская с фиксацией, белая прозрачная </t>
  </si>
  <si>
    <t>ABHLR1C</t>
  </si>
  <si>
    <t>2O21L</t>
  </si>
  <si>
    <t>108</t>
  </si>
  <si>
    <t>2P14L</t>
  </si>
  <si>
    <t>240</t>
  </si>
  <si>
    <t>39</t>
  </si>
  <si>
    <t>112</t>
  </si>
  <si>
    <t>2P16L</t>
  </si>
  <si>
    <t>2P21L</t>
  </si>
  <si>
    <t>115</t>
  </si>
  <si>
    <t>2Q14L</t>
  </si>
  <si>
    <t>300</t>
  </si>
  <si>
    <t>44</t>
  </si>
  <si>
    <t>125</t>
  </si>
  <si>
    <t>2Q16L</t>
  </si>
  <si>
    <t>00870</t>
  </si>
  <si>
    <t>00872</t>
  </si>
  <si>
    <t>00874</t>
  </si>
  <si>
    <t>00877</t>
  </si>
  <si>
    <t>00879</t>
  </si>
  <si>
    <t>00881</t>
  </si>
  <si>
    <t>00875</t>
  </si>
  <si>
    <t>75647S</t>
  </si>
  <si>
    <t>75646S</t>
  </si>
  <si>
    <t>75648S</t>
  </si>
  <si>
    <t>75607S</t>
  </si>
  <si>
    <t>длина 10 мм, д.8-10мм</t>
  </si>
  <si>
    <t>304/15</t>
  </si>
  <si>
    <t>длина 15 мм, д.8-10мм</t>
  </si>
  <si>
    <t>304/23</t>
  </si>
  <si>
    <t>длина 23 мм, д.8-10мм</t>
  </si>
  <si>
    <t>304/30</t>
  </si>
  <si>
    <t>длина 30 мм, д.8-10мм</t>
  </si>
  <si>
    <t>Трубочки прозрачные для электронных компонентов</t>
  </si>
  <si>
    <t>190/10</t>
  </si>
  <si>
    <t>длина 10мм</t>
  </si>
  <si>
    <t>190/15</t>
  </si>
  <si>
    <t>длина 15мм</t>
  </si>
  <si>
    <t>Площадки самоклеящиеся</t>
  </si>
  <si>
    <t>140/10</t>
  </si>
  <si>
    <t>Площадка самоклеящаяся, длина 10мм</t>
  </si>
  <si>
    <t>140/15</t>
  </si>
  <si>
    <t>Площадка самоклеящаяся, длина 15мм</t>
  </si>
  <si>
    <t>140/23</t>
  </si>
  <si>
    <t>Площадка самоклеящаяся, длина 23мм</t>
  </si>
  <si>
    <t>140/30</t>
  </si>
  <si>
    <t>Площадка самоклеящаяся, длина 30мм</t>
  </si>
  <si>
    <t>Вставки для автоматических выключателей</t>
  </si>
  <si>
    <t>152I/150</t>
  </si>
  <si>
    <t>для автоматов Finder/Lumberg, длина 15мм</t>
  </si>
  <si>
    <t>152I/250</t>
  </si>
  <si>
    <t>для автоматов Finder/Lumberg, длина 25мм</t>
  </si>
  <si>
    <t>152N/170</t>
  </si>
  <si>
    <t>Крышка CDV 90 на угол вертикальный внеш. осн. 200 inox</t>
  </si>
  <si>
    <t>Крышка CDV 90 на угол вертикальный внеш. осн. 300 inox</t>
  </si>
  <si>
    <t>Крышка CDV 90 на угол вертикальный внеш. осн. 400 inox</t>
  </si>
  <si>
    <t>Крышка CDV 90 на угол вертикальный внеш. осн. 500 inox</t>
  </si>
  <si>
    <t>38363inox</t>
  </si>
  <si>
    <t>Планка 3 с черными знаками - на белом фоне</t>
  </si>
  <si>
    <t>BL117G13BW</t>
  </si>
  <si>
    <t>ZHV111GR</t>
  </si>
  <si>
    <t>HPV/PTGR, торцевой изолятор для НРV серый</t>
  </si>
  <si>
    <t>CPM/10, винт+рукав</t>
  </si>
  <si>
    <t>ZCPM11</t>
  </si>
  <si>
    <t>CPM/11, винт+рукав</t>
  </si>
  <si>
    <t>ZCPM12</t>
  </si>
  <si>
    <t>CPM/12, винт+рукав</t>
  </si>
  <si>
    <t>ZCPM13</t>
  </si>
  <si>
    <t>CPM/13, винт+рукав</t>
  </si>
  <si>
    <t>ZCPM14</t>
  </si>
  <si>
    <t>CPM/14, винт+рукав</t>
  </si>
  <si>
    <t>ZCPM16</t>
  </si>
  <si>
    <t>CPM/16, винт+рукав</t>
  </si>
  <si>
    <t>ZCPM17</t>
  </si>
  <si>
    <t>17</t>
  </si>
  <si>
    <t>2B11P</t>
  </si>
  <si>
    <t>24.5</t>
  </si>
  <si>
    <t>2B11LP</t>
  </si>
  <si>
    <t>2C11CP</t>
  </si>
  <si>
    <t>3.9</t>
  </si>
  <si>
    <t>2C11P</t>
  </si>
  <si>
    <t>30</t>
  </si>
  <si>
    <t>2ART513</t>
  </si>
  <si>
    <t>2ART514</t>
  </si>
  <si>
    <t>2ART515</t>
  </si>
  <si>
    <t>2ART516</t>
  </si>
  <si>
    <t>2ART517</t>
  </si>
  <si>
    <t>НАКОНЕЧНИКИ - ГИЛЬЗЫ НЕИЗОЛИРОВАННЫЕ</t>
  </si>
  <si>
    <t>2ART92</t>
  </si>
  <si>
    <t>0,5</t>
  </si>
  <si>
    <t>2ART93</t>
  </si>
  <si>
    <t>0,75</t>
  </si>
  <si>
    <t>2ART94</t>
  </si>
  <si>
    <t>2ART95</t>
  </si>
  <si>
    <t>1,5</t>
  </si>
  <si>
    <t>2ART96</t>
  </si>
  <si>
    <t>2,5</t>
  </si>
  <si>
    <t>2ART97</t>
  </si>
  <si>
    <t>2ART97L</t>
  </si>
  <si>
    <t>2ART98</t>
  </si>
  <si>
    <t>2ART99</t>
  </si>
  <si>
    <t>2ART99L</t>
  </si>
  <si>
    <t>2ART100</t>
  </si>
  <si>
    <t>2ART100L</t>
  </si>
  <si>
    <t>2ART101</t>
  </si>
  <si>
    <t>2ART102</t>
  </si>
  <si>
    <t>35</t>
  </si>
  <si>
    <t>2ART103</t>
  </si>
  <si>
    <t>2ART104</t>
  </si>
  <si>
    <t>70</t>
  </si>
  <si>
    <t>НЕИЗОЛИРОВАННЫЕ НАКОНЕЧНИКИ</t>
  </si>
  <si>
    <t>Клеммные колодки ответвительные</t>
  </si>
  <si>
    <t>BK616</t>
  </si>
  <si>
    <t>Клеммная колодка ответвительная универсальная 16/16/4 мм.кв.</t>
  </si>
  <si>
    <t>BK635</t>
  </si>
  <si>
    <t>Лоток перфорированный 400х100 L 2000</t>
  </si>
  <si>
    <t>Лоток перфорированный 500х100 L 2000</t>
  </si>
  <si>
    <t>Корпус пластиковый общего назначения IP67, 300x200x160 (высота крышки 35), стенки с выбивными фланцами, прозрачная крышка</t>
  </si>
  <si>
    <t>HMT.2/1+2/PTGR, торцевой изолятор серый для НММ.2/1+2</t>
  </si>
  <si>
    <t>ZHM520GR</t>
  </si>
  <si>
    <t>HMM.2/2+2GR, проходной зажим 2,5 кв.мм серый 2 ввод/2 вывода</t>
  </si>
  <si>
    <t>ZHM521GR</t>
  </si>
  <si>
    <t>HMT.2/2+2/PTGR, торцевой изолятор серый для НММ.2/2+2</t>
  </si>
  <si>
    <t>СОЕДИНЕНИЕ ДЛЯ ПЛИНТУСА  TCN</t>
  </si>
  <si>
    <t>03285</t>
  </si>
  <si>
    <t>GCN W</t>
  </si>
  <si>
    <t>03287</t>
  </si>
  <si>
    <t>GCN B</t>
  </si>
  <si>
    <t>GCN A</t>
  </si>
  <si>
    <t>ЗАГЛУШКА ДЛЯ  ПЛИНТУСА  TCN</t>
  </si>
  <si>
    <t>09599</t>
  </si>
  <si>
    <t>01499</t>
  </si>
  <si>
    <t>09591</t>
  </si>
  <si>
    <t>77022NL</t>
  </si>
  <si>
    <t>76482R</t>
  </si>
  <si>
    <t>75010W</t>
  </si>
  <si>
    <t>75011W</t>
  </si>
  <si>
    <t>75012W</t>
  </si>
  <si>
    <t>Гофрированные трубы из ПНД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</si>
  <si>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</si>
  <si>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</si>
  <si>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</si>
  <si>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</si>
  <si>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</si>
  <si>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</si>
  <si>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</si>
  <si>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</si>
  <si>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Переходник RRS левосторонний 300/100 H80, RAL</t>
  </si>
  <si>
    <t>36529RAL</t>
  </si>
  <si>
    <t>Планка 2,3 с черными знаками "земля" на белом фоне</t>
  </si>
  <si>
    <t>BL117M10BY</t>
  </si>
  <si>
    <t>Планка 2,3 с черными знаками + на желтом фоне</t>
  </si>
  <si>
    <t>BL117M11BY</t>
  </si>
  <si>
    <t>Планка 2,3 с черными знаками - на желтом фоне</t>
  </si>
  <si>
    <t>BL117M13BY</t>
  </si>
  <si>
    <t>Планка 2,3 с черными знаками / на желтом фоне</t>
  </si>
  <si>
    <t>BL117M14BY</t>
  </si>
  <si>
    <t>Планка 2,3 с черными знаками . на желтом фоне</t>
  </si>
  <si>
    <t>BL117M12BY</t>
  </si>
  <si>
    <t>Планка 2,3 с черными знаками "земля" на желтом фоне</t>
  </si>
  <si>
    <t>Планки с символами (24 символа на планке), тип G ширина 3мм.</t>
  </si>
  <si>
    <t>BL117G00BW</t>
  </si>
  <si>
    <t>Планка 3 с черными цифрами 0 на белом фоне</t>
  </si>
  <si>
    <t>BL117G01BW</t>
  </si>
  <si>
    <t>Планка 3 с черными цифрами 1 на белом фоне</t>
  </si>
  <si>
    <t>BL117G02BW</t>
  </si>
  <si>
    <t>Кнопка выпуклая без фиксации, желтая</t>
  </si>
  <si>
    <t>ABDTR4</t>
  </si>
  <si>
    <t>SHZ/2/G8, /  отпечатанная лента</t>
  </si>
  <si>
    <t>ZSH1GG</t>
  </si>
  <si>
    <t>SHZ/2/GG, G отпечатанная лента</t>
  </si>
  <si>
    <t>ZSH1HH</t>
  </si>
  <si>
    <t>SHZ/2/HH, H отпечатанная лента</t>
  </si>
  <si>
    <t>ZSH1II</t>
  </si>
  <si>
    <t>LC0833HDZ</t>
  </si>
  <si>
    <t>LC0834HDZ</t>
  </si>
  <si>
    <t>LC0835HDZ</t>
  </si>
  <si>
    <t>LC0836HDZ</t>
  </si>
  <si>
    <t>LC0862HDZ</t>
  </si>
  <si>
    <t>LC0863HDZ</t>
  </si>
  <si>
    <t>LC0864HDZ</t>
  </si>
  <si>
    <t>LC0865HDZ</t>
  </si>
  <si>
    <t>LC0866HDZ</t>
  </si>
  <si>
    <t>Шинодержатели</t>
  </si>
  <si>
    <t>R5BSEV01</t>
  </si>
  <si>
    <t>Крышка-ответвитель TS осн.100 H50</t>
  </si>
  <si>
    <t>Крышка-ответвитель TS осн.150 H50</t>
  </si>
  <si>
    <t>Крышка-ответвитель TS осн.200 H50</t>
  </si>
  <si>
    <t>Крышка-ответвитель TS осн.300 H50</t>
  </si>
  <si>
    <t>Крышка-ответвитель TS осн.400 H50</t>
  </si>
  <si>
    <t>Крышка-ответвитель TS осн.500 H50</t>
  </si>
  <si>
    <t>Крышка-ответвитель TS осн.600 H50</t>
  </si>
  <si>
    <t>Крышка-ответвитель TSS осн.100 Н100</t>
  </si>
  <si>
    <t>Крышка-ответвитель TSS осн.150 Н100</t>
  </si>
  <si>
    <t>Угол CDV 90 вертикальный внеш. осн.100 H100</t>
  </si>
  <si>
    <t>Угол CDV 90 вертикальный внеш. осн.150 H100</t>
  </si>
  <si>
    <t>Угол CDV 90 вертикальный внеш. осн.200 H100</t>
  </si>
  <si>
    <t>Держатель оцинкованный односторонний, д.25 - 26мм</t>
  </si>
  <si>
    <t>Держатель оцинкованный односторонний, д.25 - 26мм (розница)</t>
  </si>
  <si>
    <t>Держатель оцинкованный односторонний, д.32мм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</si>
  <si>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</si>
  <si>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</si>
  <si>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</si>
  <si>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</si>
  <si>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</si>
  <si>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</si>
  <si>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</si>
  <si>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ответвит., с каб. вводами 2х40+6х32мм, IP55, 240х190х90мм</t>
  </si>
  <si>
    <t>Труба двустенная для электропроводки и кабельных линий жесткая, кольцевая жесткость – 8 кПа, отрезок 6 м., в комплекте с соединительной муфтой, внешний диаметр 160 мм</t>
  </si>
  <si>
    <t>Труба двустенная для электропроводки и кабельных линий жесткая, кольцевая жесткость – 6 кПа, отрезок 6 м., в комплекте с соединительной муфтой, внешний диаметр 200 мм</t>
  </si>
  <si>
    <t>Переходник RRC симметричный 300/100 H80, RAL</t>
  </si>
  <si>
    <t>36288RAL</t>
  </si>
  <si>
    <t>Держатель оцинкованный двусторонний, д.25 - 26мм (розница)</t>
  </si>
  <si>
    <t>Держатель оцинкованный двусторонний, д.32мм</t>
  </si>
  <si>
    <t>Держатель оцинкованный двусторонний, д.32мм (розница)</t>
  </si>
  <si>
    <t>Держатель оцинкованный двусторонний, д.38 - 40мм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</si>
  <si>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</si>
  <si>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</si>
  <si>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</si>
  <si>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</si>
  <si>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</si>
  <si>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</si>
  <si>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КРЫШКИ ДЛЯ ЛОТКОВ НЕСТАНДАРТНОЙ ТОЛЩИНЫ</t>
  </si>
  <si>
    <t>Крышки толщиной 1,0м</t>
  </si>
  <si>
    <t>Ответвитель TD Т-образный вертикальный осн.500, RAL</t>
  </si>
  <si>
    <t>37161RAL</t>
  </si>
  <si>
    <t>Ответвитель TDS Т-образный вертикальный ун. осн. 80, RAL</t>
  </si>
  <si>
    <t>37162RAL</t>
  </si>
  <si>
    <t>Ответвитель TDS T-образный вертикальный ун. осн. 100, RAL</t>
  </si>
  <si>
    <t>37163RAL</t>
  </si>
  <si>
    <t>Ответвитель TDS Т-образный вертикальный ун. осн. 150, RAL</t>
  </si>
  <si>
    <t>37164RAL</t>
  </si>
  <si>
    <t>R5PDS85</t>
  </si>
  <si>
    <t>R5PDS86</t>
  </si>
  <si>
    <t>Основание CPC, для стоек управления серии CN, 800мм</t>
  </si>
  <si>
    <t>R5CPV1000</t>
  </si>
  <si>
    <t>Основание CPV, для стоек управления серии VN, 1000мм</t>
  </si>
  <si>
    <t>R5CPV1200</t>
  </si>
  <si>
    <t>Основание CPV, для стоек управления серии VN, 1200мм</t>
  </si>
  <si>
    <t>R5CPV1600</t>
  </si>
  <si>
    <t>Основание CPV, для стоек управления серии VN, 1600мм</t>
  </si>
  <si>
    <t>R5CPV600</t>
  </si>
  <si>
    <t>Основание CPV, для стоек управления серии VN, 600мм</t>
  </si>
  <si>
    <t>R5CPV800</t>
  </si>
  <si>
    <t>Основание CPV, для стоек управления серии VN, 800мм</t>
  </si>
  <si>
    <t>Компьютерные шкафы CQEC</t>
  </si>
  <si>
    <t>R5CQEC1666</t>
  </si>
  <si>
    <t>Сборный шкаф CQCE для установки ПК, 1600 x 600 x 600мм</t>
  </si>
  <si>
    <t>R5CQEC1668</t>
  </si>
  <si>
    <t>Сборный шкаф CQCE для установки ПК, 1600 x 600 x 800мм</t>
  </si>
  <si>
    <t>R5CQEC1866</t>
  </si>
  <si>
    <t>Сборный шкаф CQCE для установки ПК, 1800 x 600 x 600мм</t>
  </si>
  <si>
    <t>R5CQEC1868</t>
  </si>
  <si>
    <t>Сборный шкаф CQCE для установки ПК, 1800 x 600 x 800мм</t>
  </si>
  <si>
    <t>R5CQEC1886</t>
  </si>
  <si>
    <t>Сборный шкаф CQCE для установки ПК, 1800 x 800 x 600мм</t>
  </si>
  <si>
    <t>R5CQEC1888</t>
  </si>
  <si>
    <t>Сборный шкаф CQCE для установки ПК, 1800 x 800 x 800мм</t>
  </si>
  <si>
    <t>R5CQEC2066</t>
  </si>
  <si>
    <t>Сборный шкаф CQCE для установки ПК, 2000 x 600 x 600мм</t>
  </si>
  <si>
    <t>R5CQEC2068</t>
  </si>
  <si>
    <t>Сборный шкаф CQCE для установки ПК, 2000 x 600 x 800мм</t>
  </si>
  <si>
    <t>R5CQEC2086</t>
  </si>
  <si>
    <t>Сборный шкаф CQCE для установки ПК, 2000 x 800 x 600мм</t>
  </si>
  <si>
    <t>R5CQEC2088</t>
  </si>
  <si>
    <t>Корпус пластиковый общего назначения IP67, 400x200x235 (высота крышки 110), стенки с выбивными фланцами, непрозрачная крышка</t>
  </si>
  <si>
    <t>Корпус пластиковый общего назначения IP67, 400x400x235 (высота крышки 110), стенки с выбивными фланцами, непрозрачная крышка</t>
  </si>
  <si>
    <t>02135</t>
  </si>
  <si>
    <t>02140</t>
  </si>
  <si>
    <t>02145</t>
  </si>
  <si>
    <t>02150</t>
  </si>
  <si>
    <t>Т-Ответвитель вверх TS осн.150, RAL</t>
  </si>
  <si>
    <t>37204RAL</t>
  </si>
  <si>
    <t>30608RAL</t>
  </si>
  <si>
    <t>37240RAL</t>
  </si>
  <si>
    <t>Заглушка ТС 50х50, RAL</t>
  </si>
  <si>
    <t>37261RAL</t>
  </si>
  <si>
    <t>Заглушка ТС 80х80, RAL</t>
  </si>
  <si>
    <t>37262RAL</t>
  </si>
  <si>
    <t>Заглушка ТС 100х80, RAL</t>
  </si>
  <si>
    <t>37263RAL</t>
  </si>
  <si>
    <t>Заглушка ТС 150х80, RAL</t>
  </si>
  <si>
    <t>37264RAL</t>
  </si>
  <si>
    <t>Заглушка ТС 200х80, RAL</t>
  </si>
  <si>
    <t>37265RAL</t>
  </si>
  <si>
    <t>Заглушка ТС 300х80, RAL</t>
  </si>
  <si>
    <t>37266RAL</t>
  </si>
  <si>
    <t>Заглушка ТС 400х80, RAL</t>
  </si>
  <si>
    <t>37267RAL</t>
  </si>
  <si>
    <t>Крышка-ответвитель TS осн.300, RAL</t>
  </si>
  <si>
    <t>37206RAL</t>
  </si>
  <si>
    <t>Крышка-ответвитель TS осн.400, RAL</t>
  </si>
  <si>
    <t>37207RAL</t>
  </si>
  <si>
    <t>Крышка-ответвитель TS осн.500, RAL</t>
  </si>
  <si>
    <t>37221RAL</t>
  </si>
  <si>
    <t>Ответвитель вверх TSS осн.80, RAL</t>
  </si>
  <si>
    <t>37222RAL</t>
  </si>
  <si>
    <t>Угол CDV 90 вертикальный внеш. 200/80 inox</t>
  </si>
  <si>
    <t>Угол CDV 90 вертикальный внеш. 300/80 inox</t>
  </si>
  <si>
    <t>Угол CDV 90 вертикальный внеш. 400/80 inox</t>
  </si>
  <si>
    <t>Клеммные колодки с плавкой вставкой</t>
  </si>
  <si>
    <t>1331LP</t>
  </si>
  <si>
    <t>Держатель плавкой вставки, 250V, 6,3A, 2,5мм.кв</t>
  </si>
  <si>
    <t>1332</t>
  </si>
  <si>
    <t>Клемник LP+1 держатель ПВ, 450V, 32A, 4мм.кв, 2p</t>
  </si>
  <si>
    <t>1333</t>
  </si>
  <si>
    <t>Клемник+1 держатель ПВ, 450V, 32A, 4мм.кв, 3p</t>
  </si>
  <si>
    <t>1334</t>
  </si>
  <si>
    <t>Клемник+1 держатель ПВ, 450V, 32A, 4мм.кв, 4p</t>
  </si>
  <si>
    <t>1335</t>
  </si>
  <si>
    <t>Клемник+1 держатель ПВ, 450V, 32A, 4мм.кв, 5p</t>
  </si>
  <si>
    <t>Клеммные колодки соединительные на DIN рейку</t>
  </si>
  <si>
    <t>159SM</t>
  </si>
  <si>
    <t xml:space="preserve">Суппорт для клеммной колодки на DIN рейку </t>
  </si>
  <si>
    <t>Гофрированные трубы</t>
  </si>
  <si>
    <t>Жесткие трубы</t>
  </si>
  <si>
    <t>Проволочные лотки</t>
  </si>
  <si>
    <t>00878</t>
  </si>
  <si>
    <t>00880</t>
  </si>
  <si>
    <t>00882</t>
  </si>
  <si>
    <t>ВНУТРЕННЯЯ КОРОБКА В TA-GN (3 МОДУЛЯ;П/Р 83,5 ММ; Н= 57 ММ)</t>
  </si>
  <si>
    <t>02295</t>
  </si>
  <si>
    <t>SAN-3</t>
  </si>
  <si>
    <t>ВНУТРЕННЯЯ КОРОБКА В TA-GN (6/4 МОДУЛЯ; П/Р 100 ММ, Н= 57 ММ)</t>
  </si>
  <si>
    <t>02296</t>
  </si>
  <si>
    <t>SAN-6</t>
  </si>
  <si>
    <t>00391</t>
  </si>
  <si>
    <t>00395</t>
  </si>
  <si>
    <t>00655</t>
  </si>
  <si>
    <t>00323</t>
  </si>
  <si>
    <t>00324</t>
  </si>
  <si>
    <t>25</t>
  </si>
  <si>
    <t>ВСТАВКА ДЛЯ SDN 1/2</t>
  </si>
  <si>
    <t>ASA W</t>
  </si>
  <si>
    <t>П-образный профиль PSM, L2000, толщ.2,5 мм, RAL</t>
  </si>
  <si>
    <t>П-образный профиль PSM, L3000, толщ.2,5 мм, RAL</t>
  </si>
  <si>
    <t>Консоль ВМ осн.100, RAL</t>
  </si>
  <si>
    <t>Консоль ВМ осн.150, RAL</t>
  </si>
  <si>
    <t>Консоль ВМ осн. 200, RAL</t>
  </si>
  <si>
    <t>Консоль ВМ осн. 300, RAL</t>
  </si>
  <si>
    <t>Консоль ВМ осн. 400, RAL</t>
  </si>
  <si>
    <t>Консоль ВМ осн. 500, RAL</t>
  </si>
  <si>
    <t>Консоль ВМ осн. 600, RAL</t>
  </si>
  <si>
    <t>Крепление к стене для вертикального монтажа осн.100, RAL</t>
  </si>
  <si>
    <t>DISB038GR</t>
  </si>
  <si>
    <t>Коробка монтажная для розетки встраиваемой. Серая. IP44</t>
  </si>
  <si>
    <t>Коробки распределительные</t>
  </si>
  <si>
    <t>DISDBC040165</t>
  </si>
  <si>
    <t>Компактная распределительная коробка. Вход на вилку 16A(3P+E+N)400В. Выход: 3х16А(3P+E+N)400В</t>
  </si>
  <si>
    <t>Аксессуары для шкафов CQE/CQEC</t>
  </si>
  <si>
    <t>Дверь внутренняя, для шкафов CQE 1000 x 1000мм</t>
  </si>
  <si>
    <t>Дверь внутренняя, для шкафов CQE 1000 x 600мм</t>
  </si>
  <si>
    <t>Колонна алюминиевая 0,71 м, цвет черный</t>
  </si>
  <si>
    <t>Крышка-ответвитель TSS осн.500, RAL</t>
  </si>
  <si>
    <t>37601RAL</t>
  </si>
  <si>
    <t>Ответвитель DPX крестообразный  150х100</t>
  </si>
  <si>
    <t>Ответвитель DPX крестообразный  200х100</t>
  </si>
  <si>
    <t>Выключатель нагрузки двухполюсный  на 100 А</t>
  </si>
  <si>
    <t>AE3203R</t>
  </si>
  <si>
    <t>Выключатель нагрузки трёхполюсный на 32 А</t>
  </si>
  <si>
    <t>AE6303R</t>
  </si>
  <si>
    <t>Выключатель нагрузки трёхполюсный на 63 А</t>
  </si>
  <si>
    <t>AE8003R</t>
  </si>
  <si>
    <t>Выключатель нагрузки трёхполюсный на 80 А</t>
  </si>
  <si>
    <t>AE10003R</t>
  </si>
  <si>
    <t>Выключатель нагрузки трёхполюсный на 100 А</t>
  </si>
  <si>
    <t>AE1604R</t>
  </si>
  <si>
    <t>Выключатель нагрузки  четырёхполюсный на 16 А</t>
  </si>
  <si>
    <t>AE3204R</t>
  </si>
  <si>
    <t>Выключатель нагрузки  четырёхполюсный на 32 А</t>
  </si>
  <si>
    <t>AE6304R</t>
  </si>
  <si>
    <t>Выключатель нагрузки  четырёхполюсный на 63 А</t>
  </si>
  <si>
    <t>Монтажная база самоклеящаяся 19х19 черный 3,6мм.</t>
  </si>
  <si>
    <t>Шайба гровер М6</t>
  </si>
  <si>
    <t>Шайба гровер М8</t>
  </si>
  <si>
    <t>Шайба гровер М10</t>
  </si>
  <si>
    <t>Шайба гровер М12</t>
  </si>
  <si>
    <t>CM310800</t>
  </si>
  <si>
    <t>CM311000</t>
  </si>
  <si>
    <t>CM500310</t>
  </si>
  <si>
    <t>Складной пружинный анкер со шпилькой М3 D10</t>
  </si>
  <si>
    <t>CM510310</t>
  </si>
  <si>
    <t>CM520310</t>
  </si>
  <si>
    <t>CM530310</t>
  </si>
  <si>
    <t>TBN A</t>
  </si>
  <si>
    <t>ВНЕШНИЙ ИЗМЕНЯЕМЫЙ УГОЛ ПЛИНТУСА  TBN</t>
  </si>
  <si>
    <t>03140</t>
  </si>
  <si>
    <t>AEBN W</t>
  </si>
  <si>
    <t>03138</t>
  </si>
  <si>
    <t>AEBN B</t>
  </si>
  <si>
    <t>AEBN A</t>
  </si>
  <si>
    <t>ВНУТРЕННИЙ ИЗМЕНЯЕМЫЙ УГОЛ ПЛИНТУСА  TBN</t>
  </si>
  <si>
    <t>ПРАВЫЙ / ЛЕВЫЙ ПОВОРОТ ДЛЯ ПЛИНТУСА  TBN</t>
  </si>
  <si>
    <t>03241</t>
  </si>
  <si>
    <t>APBN W</t>
  </si>
  <si>
    <t>03243</t>
  </si>
  <si>
    <t>APBN B</t>
  </si>
  <si>
    <t>APBN A</t>
  </si>
  <si>
    <t>ТРОЙНИК ДЛЯ ПЛИНТУСА  TBN</t>
  </si>
  <si>
    <t>03259</t>
  </si>
  <si>
    <t>DBN W</t>
  </si>
  <si>
    <t>03264</t>
  </si>
  <si>
    <t>DBN B</t>
  </si>
  <si>
    <t>ИЗОЛЯТОРЫ ДЛЯ НАКОНЕЧНИКОВ</t>
  </si>
  <si>
    <t>2PA</t>
  </si>
  <si>
    <t>шт.</t>
  </si>
  <si>
    <t>2PB</t>
  </si>
  <si>
    <t>2PC</t>
  </si>
  <si>
    <t>2PD</t>
  </si>
  <si>
    <t>2PE</t>
  </si>
  <si>
    <t>2PF</t>
  </si>
  <si>
    <t>2PG</t>
  </si>
  <si>
    <t>2PH</t>
  </si>
  <si>
    <t>2PI</t>
  </si>
  <si>
    <t>2PL</t>
  </si>
  <si>
    <t>2PM</t>
  </si>
  <si>
    <t>2PN</t>
  </si>
  <si>
    <t>2PO</t>
  </si>
  <si>
    <t>2PP</t>
  </si>
  <si>
    <t>2PQ</t>
  </si>
  <si>
    <t>2PR</t>
  </si>
  <si>
    <t>2PS</t>
  </si>
  <si>
    <t>2PT</t>
  </si>
  <si>
    <t>2ART40</t>
  </si>
  <si>
    <t>2ART42</t>
  </si>
  <si>
    <t>Хомут с отверстием PL6.6, 7,8х300 D=5</t>
  </si>
  <si>
    <t>252380-H</t>
  </si>
  <si>
    <t>Угол CD 90 вертикальный внеш. 90° 500/50</t>
  </si>
  <si>
    <t>R5CE0883</t>
  </si>
  <si>
    <t>R5CE0884</t>
  </si>
  <si>
    <t>R5CE1069</t>
  </si>
  <si>
    <t>R5CE1063</t>
  </si>
  <si>
    <t>R5CE1064</t>
  </si>
  <si>
    <t>R5CE1083</t>
  </si>
  <si>
    <t>R5CE1084</t>
  </si>
  <si>
    <t>R5CE1263</t>
  </si>
  <si>
    <t>R5CE1283</t>
  </si>
  <si>
    <t>R5CE1463</t>
  </si>
  <si>
    <t>R5CE1483</t>
  </si>
  <si>
    <t>R5CE1013</t>
  </si>
  <si>
    <t>R5CE1213</t>
  </si>
  <si>
    <t>75656S</t>
  </si>
  <si>
    <t>75613S</t>
  </si>
  <si>
    <t>сечение 1,0мм2, длина 9мм, желтый</t>
  </si>
  <si>
    <t>710/15</t>
  </si>
  <si>
    <t>Накладка CGB для лотка   150</t>
  </si>
  <si>
    <t>532901</t>
  </si>
  <si>
    <t>566701</t>
  </si>
  <si>
    <t>564701</t>
  </si>
  <si>
    <t>563701</t>
  </si>
  <si>
    <t>544701</t>
  </si>
  <si>
    <t>542701</t>
  </si>
  <si>
    <t>533701</t>
  </si>
  <si>
    <t>532701</t>
  </si>
  <si>
    <t>531701</t>
  </si>
  <si>
    <t>564301</t>
  </si>
  <si>
    <t>544301</t>
  </si>
  <si>
    <t>533301</t>
  </si>
  <si>
    <t>564201</t>
  </si>
  <si>
    <t>544201</t>
  </si>
  <si>
    <t>533201</t>
  </si>
  <si>
    <t>532201</t>
  </si>
  <si>
    <t>564900</t>
  </si>
  <si>
    <t>563900</t>
  </si>
  <si>
    <t>544900</t>
  </si>
  <si>
    <t>542900</t>
  </si>
  <si>
    <t>533900</t>
  </si>
  <si>
    <t>564700</t>
  </si>
  <si>
    <t>563700</t>
  </si>
  <si>
    <t>542700</t>
  </si>
  <si>
    <t>532700</t>
  </si>
  <si>
    <t>531700</t>
  </si>
  <si>
    <t>564300</t>
  </si>
  <si>
    <t>563300</t>
  </si>
  <si>
    <t>544300</t>
  </si>
  <si>
    <t>542300</t>
  </si>
  <si>
    <t>564200</t>
  </si>
  <si>
    <t>543200</t>
  </si>
  <si>
    <t>533200</t>
  </si>
  <si>
    <t>531200</t>
  </si>
  <si>
    <t>AS1206B</t>
  </si>
  <si>
    <t>Переключатель кулачковый шестиполюсный 12 А. Монтаж на плату</t>
  </si>
  <si>
    <t>09571</t>
  </si>
  <si>
    <t>09572</t>
  </si>
  <si>
    <t>09573</t>
  </si>
  <si>
    <t>09578</t>
  </si>
  <si>
    <t>Устройство натяжное для алюминиевых телескопических колонн 3 и 4.2м</t>
  </si>
  <si>
    <t>NC3050</t>
  </si>
  <si>
    <t>Трос алюминиевый, 50 мм2</t>
  </si>
  <si>
    <t>NC2254</t>
  </si>
  <si>
    <t>Полоса 25х4, горячеоцинкованная</t>
  </si>
  <si>
    <t>NC2444</t>
  </si>
  <si>
    <t>Полоса 40х4, горячеоцинкованная</t>
  </si>
  <si>
    <t>NC1010</t>
  </si>
  <si>
    <t>Пруток 10 мм, горячеоцинкованный</t>
  </si>
  <si>
    <t>NC1008</t>
  </si>
  <si>
    <t>Пруток 8 мм, горячеоцинкованный</t>
  </si>
  <si>
    <t>ND2001</t>
  </si>
  <si>
    <t>Фальцевый зажим</t>
  </si>
  <si>
    <t>Ответвитель DPX крестообразный  200х50</t>
  </si>
  <si>
    <t>Ответвитель DPX крестообразный  300х50</t>
  </si>
  <si>
    <t>Ответвитель DPX крестообразный  400х50</t>
  </si>
  <si>
    <t>Ответвитель DPX крестообразный  500х50</t>
  </si>
  <si>
    <t>Ответвитель DPX крестообразный  80х80</t>
  </si>
  <si>
    <t>Ответвитель DPX крестообразный  100х80</t>
  </si>
  <si>
    <t>Ответвитель DPX крестообразный  150х80</t>
  </si>
  <si>
    <t>Ответвитель DPX крестообразный  200х80</t>
  </si>
  <si>
    <t>Ответвитель DPX крестообразный  300х80</t>
  </si>
  <si>
    <t>Ответвитель DPX крестообразный  400х80</t>
  </si>
  <si>
    <t>Ответвитель DPX крестообразный  500х80</t>
  </si>
  <si>
    <t>Переключатель кулачковый для однофазного мотора с добавочной фазой на 20 А</t>
  </si>
  <si>
    <t>AS2019R</t>
  </si>
  <si>
    <t>36085RAL</t>
  </si>
  <si>
    <t>Угол CPO 45 горизонтальный 45° 300х80, RAL</t>
  </si>
  <si>
    <t>36086RAL</t>
  </si>
  <si>
    <t>Угол CPO 45 горизонтальный 45° 400х80, RAL</t>
  </si>
  <si>
    <t>36087RAL</t>
  </si>
  <si>
    <t>Угол CPO 45 горизонтальный 45° 500х80, RAL</t>
  </si>
  <si>
    <t>36101RAL</t>
  </si>
  <si>
    <t>Угол CPO 45 горизонтальный 45° 100х100, RAL</t>
  </si>
  <si>
    <t>36102RAL</t>
  </si>
  <si>
    <t>Угол CPO 45 горизонтальный 45° 150х100, RAL</t>
  </si>
  <si>
    <t>36103RAL</t>
  </si>
  <si>
    <t>Полка выдвижная, Г=800мм, для шкафов CQE Ш=600мм</t>
  </si>
  <si>
    <t>Полка выдвижная, Г=800мм, для шкафов CQE Ш=800мм</t>
  </si>
  <si>
    <t>Полка дверная, для шкафов CQE Ш=1000мм</t>
  </si>
  <si>
    <t>Полка дверная, для шкафов CQE Ш=600мм</t>
  </si>
  <si>
    <t>Полка дверная, для шкафов CQE Ш=800мм</t>
  </si>
  <si>
    <t>Труба ПВХ гибкая гофр. д.16мм, лёгкая без протяжки, 50м, цвет серый</t>
  </si>
  <si>
    <t>AS3215R</t>
  </si>
  <si>
    <t>AS3225R</t>
  </si>
  <si>
    <t>Переключатель кулачковый однополюсный перекидной  на 32 А</t>
  </si>
  <si>
    <t>AS3226R</t>
  </si>
  <si>
    <t>AS3227R</t>
  </si>
  <si>
    <t>Переходник для соединения щитка наст. IP65 с коробом, RAL 7035 (12-24 мод.)</t>
  </si>
  <si>
    <t>Переходник для соединения щитка наст. IP65 с коробом, RAL 7035 (18-72 мод.)</t>
  </si>
  <si>
    <t>Монтажная база двусторонняя 19х19 черный 3,6мм.</t>
  </si>
  <si>
    <t>Монтажная база двусторонняя 27х27 черная 4,8мм.</t>
  </si>
  <si>
    <t>Монтажная база двусторонняя самоклеящаяся 19х19 черный 3,6мм.</t>
  </si>
  <si>
    <t>Монтажная база двусторонняя самоклеящаяся 27х27 черный 4,8мм.</t>
  </si>
  <si>
    <t>Тройник DN 36/36/36 мм, полиамид, цвет чёрный</t>
  </si>
  <si>
    <t>Разветвитель, IP66 / IP68 (IP69K)</t>
  </si>
  <si>
    <t>PAY171212N</t>
  </si>
  <si>
    <t>Разветвитель DN 1х17 + 2х12 мм, полиамид, цвет чёрный</t>
  </si>
  <si>
    <t>PAY231717N</t>
  </si>
  <si>
    <t>Разветвитель DN 1х23 + 2х17 мм, полиамид, цвет чёрный</t>
  </si>
  <si>
    <t>PAY292323N</t>
  </si>
  <si>
    <t>Гайка М20х1,5, полиамид, цвет чёрный</t>
  </si>
  <si>
    <t>PAGM25N</t>
  </si>
  <si>
    <t>Гайка М25х1,5, полиамид, цвет чёрный</t>
  </si>
  <si>
    <t>PAGM32N</t>
  </si>
  <si>
    <t>Гайка М32х1,5, полиамид, цвет чёрный</t>
  </si>
  <si>
    <t>PAGM40N</t>
  </si>
  <si>
    <t>Гайка М40х1,5, полиамид, цвет чёрный</t>
  </si>
  <si>
    <t>PAGM50N</t>
  </si>
  <si>
    <t>Гайка М50х1,5, полиамид, цвет чёрный</t>
  </si>
  <si>
    <t>PAGM63N</t>
  </si>
  <si>
    <t>Крышка на угол CPO 90 горизонтальный 90° осн.100, RAL</t>
  </si>
  <si>
    <t>38003RAL</t>
  </si>
  <si>
    <t>Крышка на угол CPO 90 горизонтальный 90° осн.150, RAL</t>
  </si>
  <si>
    <t>38004RAL</t>
  </si>
  <si>
    <t>Крышка на угол CPO 90 горизонтальный 90° осн.200, RAL</t>
  </si>
  <si>
    <t>38005RAL</t>
  </si>
  <si>
    <t>Крышка на угол CPO 90 горизонтальный 90° осн.300, RAL</t>
  </si>
  <si>
    <t>38006RAL</t>
  </si>
  <si>
    <t>Крышка на угол CPO 90 горизонтальный 90° осн.400, RAL</t>
  </si>
  <si>
    <t>38007RAL</t>
  </si>
  <si>
    <t>Крышка на угол CPO 90 горизонтальный 90° осн.500, RAL</t>
  </si>
  <si>
    <t>Переходник для соединения щитка наст. с дверцей IP40 с коробом, RAL 9001 (кр. 8 мод.)</t>
  </si>
  <si>
    <t>Переходник для соединения щитка наст. без дверцы IP40 с коробом, RAL 7035 (кр. 4 и 8 мод.)</t>
  </si>
  <si>
    <t>Замок для дверцы щитка настенного IP65</t>
  </si>
  <si>
    <t>Замок для дверцы щитка настенного IP40</t>
  </si>
  <si>
    <t>05113</t>
  </si>
  <si>
    <t>05114</t>
  </si>
  <si>
    <t>05124</t>
  </si>
  <si>
    <t>05115</t>
  </si>
  <si>
    <t>05116</t>
  </si>
  <si>
    <t>05118</t>
  </si>
  <si>
    <t>05129</t>
  </si>
  <si>
    <t>04001</t>
  </si>
  <si>
    <t>SBA3 W</t>
  </si>
  <si>
    <t>SBA3 A</t>
  </si>
  <si>
    <t>КОРОБКА ПОД РОЗЕТКУ ДЛЯ ТВА (П/Р 100 ММ)</t>
  </si>
  <si>
    <t>04044</t>
  </si>
  <si>
    <t>SBA6 W</t>
  </si>
  <si>
    <t>SBA6 A</t>
  </si>
  <si>
    <t>КОРОБКА ПОД РОЗЕТКУ ДЛЯ ТВА (П/Р 60/67 ММ)</t>
  </si>
  <si>
    <t>ОФИСНЫЕ КОЛОННЫ ДЛЯ ЭЛЕКТРОУСТАНОВОЧНЫХ ИЗДЕЛИЙ</t>
  </si>
  <si>
    <t>03078</t>
  </si>
  <si>
    <t>BIS2700 NR</t>
  </si>
  <si>
    <t>Многофункциональные кнопки</t>
  </si>
  <si>
    <t>ABFT</t>
  </si>
  <si>
    <t>Кнопка двойная выпуклая</t>
  </si>
  <si>
    <t>ABFTM</t>
  </si>
  <si>
    <t>Кнопка двойная плоская</t>
  </si>
  <si>
    <t>Кнопка тройная</t>
  </si>
  <si>
    <t>ABFL</t>
  </si>
  <si>
    <t>Кнопка двойная выпуклая с линзой для подсветки</t>
  </si>
  <si>
    <t>ABFLM</t>
  </si>
  <si>
    <t>Крышка на переходник RRD правосторонний 400/300, RAL</t>
  </si>
  <si>
    <t>38316RAL</t>
  </si>
  <si>
    <t>Крышка на переходник RRD правосторонний 500/200, RAL</t>
  </si>
  <si>
    <t>38132RAL</t>
  </si>
  <si>
    <t>Крышка на переходник RRD правосторонний 500/300, RAL</t>
  </si>
  <si>
    <t>38133RAL</t>
  </si>
  <si>
    <t>Крышка на переходник RRD правосторонний 500/400, RAL</t>
  </si>
  <si>
    <t>38161RAL</t>
  </si>
  <si>
    <t>Прямой ввод в стену для короба 90х40 мм</t>
  </si>
  <si>
    <t>AIR90607</t>
  </si>
  <si>
    <t>ALV4LA1</t>
  </si>
  <si>
    <t>Металлический дюбель для пустотелых конструкций М4х20</t>
  </si>
  <si>
    <t>CM560432</t>
  </si>
  <si>
    <t>CM560438</t>
  </si>
  <si>
    <t>Переключатель кулачковый четырехполюсный на два положения на 75 А</t>
  </si>
  <si>
    <t>Переключатель кулачковый полюсов для двухскоростного двигателя на 30 А</t>
  </si>
  <si>
    <t>Штифт для крепления на дверь 185мм</t>
  </si>
  <si>
    <t>Штифт для крепления на дверь 300мм</t>
  </si>
  <si>
    <t>AF4/GNGO</t>
  </si>
  <si>
    <t>Корпус пластиковый для AS25-AS40 (на 3 галеты)</t>
  </si>
  <si>
    <t>AF4/HNGO</t>
  </si>
  <si>
    <t>Корпус пластиковый для AS63-AS80 (на 2 галеты)</t>
  </si>
  <si>
    <t>A15010016</t>
  </si>
  <si>
    <t>Прокладка уплотнительная для ручки AZ218</t>
  </si>
  <si>
    <t>A11706031</t>
  </si>
  <si>
    <t>Чехол защитный для галет AS12-AS20</t>
  </si>
  <si>
    <t>A11702038</t>
  </si>
  <si>
    <t>Адаптер для чехла AS12-AS20</t>
  </si>
  <si>
    <t>A20101005</t>
  </si>
  <si>
    <t>Чехол защитный для галет AS25-AS40</t>
  </si>
  <si>
    <t>A11706332</t>
  </si>
  <si>
    <t>Адаптер для чехла AS25-AS40</t>
  </si>
  <si>
    <t>A20900029</t>
  </si>
  <si>
    <t>Штифт на 300 мм для механизмов AS63-AS80</t>
  </si>
  <si>
    <t>A11706237</t>
  </si>
  <si>
    <t>Штифт для установки в корпуса АF1/1NGO</t>
  </si>
  <si>
    <t>A11814005</t>
  </si>
  <si>
    <t>Площадка для крепления на монтажную плату для АЕ16-АЕ32</t>
  </si>
  <si>
    <t>A11814021</t>
  </si>
  <si>
    <t>Площадка для крепления доб. полюсов</t>
  </si>
  <si>
    <t>APP01</t>
  </si>
  <si>
    <t>Чехол изолирующий для однополюс. выключателей нагрузки</t>
  </si>
  <si>
    <t>APP03B</t>
  </si>
  <si>
    <t>Чехол изолирующий для 3-х-полюс. выключателей нагрузки</t>
  </si>
  <si>
    <t>Ответвитель DPT Т-образный горизонтальный 500х50, цинк-ламельный</t>
  </si>
  <si>
    <t>36128ZL</t>
  </si>
  <si>
    <t>Ответвитель DPT Т-образный горизонтальный 600х50, цинк-ламельный</t>
  </si>
  <si>
    <t>36141ZL</t>
  </si>
  <si>
    <t>Ответвитель DPT Т-образный горизонтальный 80х80, цинк-ламельный</t>
  </si>
  <si>
    <t>36142ZL</t>
  </si>
  <si>
    <t>Ответвитель DPT Т-образный горизонтальный 100х80, цинк-ламельный</t>
  </si>
  <si>
    <t>36143ZL</t>
  </si>
  <si>
    <t>Ответвитель DPT Т-образный горизонтальный 150х80, цинк-ламельный</t>
  </si>
  <si>
    <t>36144ZL</t>
  </si>
  <si>
    <t>Ответвитель DPT Т-образный горизонтальный 200х80, цинк-ламельный</t>
  </si>
  <si>
    <t>36145ZL</t>
  </si>
  <si>
    <t>Ответвитель DPT Т-образный горизонтальный 300х80, цинк-ламельный</t>
  </si>
  <si>
    <t>36146ZL</t>
  </si>
  <si>
    <t>Ответвитель DPT Т-образный горизонтальный 400х80, цинк-ламельный</t>
  </si>
  <si>
    <t>36147ZL</t>
  </si>
  <si>
    <t>Ответвитель DPT Т-образный горизонтальный 500х80, цинк-ламельный</t>
  </si>
  <si>
    <t>36148ZL</t>
  </si>
  <si>
    <t>Ответвитель DPT Т-образный горизонтальный 600х80, цинк-ламельный</t>
  </si>
  <si>
    <t>36161ZL</t>
  </si>
  <si>
    <t>Ответвитель DPT Т-образный горизонтальный 100х100, цинк-ламельный</t>
  </si>
  <si>
    <t>36162ZL</t>
  </si>
  <si>
    <t>Ответвитель DPT Т-образный горизонтальный 150х100, цинк-ламельный</t>
  </si>
  <si>
    <t>36163ZL</t>
  </si>
  <si>
    <t>Ответвитель DPT Т-образный горизонтальный 200х100, цинк-ламельный</t>
  </si>
  <si>
    <t>36164ZL</t>
  </si>
  <si>
    <t>Ответвитель DPT Т-образный горизонтальный 300х100, цинк-ламельный</t>
  </si>
  <si>
    <t>36165ZL</t>
  </si>
  <si>
    <t>Ответвитель DPT Т-образный горизонтальный 400х100, цинк-ламельный</t>
  </si>
  <si>
    <t>36166ZL</t>
  </si>
  <si>
    <t>Ответвитель DPT Т-образный горизонтальный 500х100, цинк-ламельный</t>
  </si>
  <si>
    <t>36167ZL</t>
  </si>
  <si>
    <t>Ответвитель DPT Т-образный горизонтальный 600х100, цинк-ламельный</t>
  </si>
  <si>
    <t>36180ZL</t>
  </si>
  <si>
    <t>Ответвитель DPX крестообразный 50х50, цинк-ламельный</t>
  </si>
  <si>
    <t>36182ZL</t>
  </si>
  <si>
    <t>Ответвитель DPX крестообразный 100х50, цинк-ламельный</t>
  </si>
  <si>
    <t>36183ZL</t>
  </si>
  <si>
    <t>Ответвитель DPX крестообразный 150х50, цинк-ламельный</t>
  </si>
  <si>
    <t>36184ZL</t>
  </si>
  <si>
    <t>Ответвитель DPX крестообразный 200х50, цинк-ламельный</t>
  </si>
  <si>
    <t>36185ZL</t>
  </si>
  <si>
    <t>Ответвитель DPX крестообразный 300х50, цинк-ламельный</t>
  </si>
  <si>
    <t>36186ZL</t>
  </si>
  <si>
    <t>Ответвитель DPX крестообразный 400х50, цинк-ламельный</t>
  </si>
  <si>
    <t>36187ZL</t>
  </si>
  <si>
    <t>Ответвитель DPX крестообразный 500х50, цинк-ламельный</t>
  </si>
  <si>
    <t>36188ZL</t>
  </si>
  <si>
    <t>Ответвитель DPX крестообразный 600х50, цинк-ламельный</t>
  </si>
  <si>
    <t>36201ZL</t>
  </si>
  <si>
    <t>Ответвитель DPX крестообразный 80х80, цинк-ламельный</t>
  </si>
  <si>
    <t>36202ZL</t>
  </si>
  <si>
    <t>Ответвитель DPX крестообразный 100х80, цинк-ламельный</t>
  </si>
  <si>
    <t>36203ZL</t>
  </si>
  <si>
    <t>Муфта труба-труба с ограничителем, IP40, д.25мм (розница)</t>
  </si>
  <si>
    <t>Муфта труба-труба с ограничителем, IP40, д.32мм</t>
  </si>
  <si>
    <t>Консоль с опорой ML осн. 400</t>
  </si>
  <si>
    <t>Консоль с опорой ML осн. 500</t>
  </si>
  <si>
    <t>Консоль с опорой ML осн. 600</t>
  </si>
  <si>
    <t>Консоль с опорой ML осн. 100</t>
  </si>
  <si>
    <t>Консоль с опорой ML осн. 150</t>
  </si>
  <si>
    <t>Консоль с опорой ML осн. 200</t>
  </si>
  <si>
    <t>Консоль с опорой ML осн. 300</t>
  </si>
  <si>
    <t>Консоль с опорой ML облегченная осн. 100</t>
  </si>
  <si>
    <t>Консоль с опорой ML облегченная осн. 150</t>
  </si>
  <si>
    <t>Консоль с опорой ML облегченная осн. 200</t>
  </si>
  <si>
    <t>Консоль с опорой ML облегченная осн. 300</t>
  </si>
  <si>
    <t>Винт со специальной головкой для проволочного лотка М6х14</t>
  </si>
  <si>
    <t>Проволочный лоток 30х50 L3000 RAL</t>
  </si>
  <si>
    <t>Инструмент фиксирующий для винтов с дюбелем</t>
  </si>
  <si>
    <t>Складной пружинный анкер с крюком М3</t>
  </si>
  <si>
    <t>Муфта труба-коробка DN 36 мм, M40х1,5, полиамид, цвет чёрный</t>
  </si>
  <si>
    <t>PAM36M50N</t>
  </si>
  <si>
    <t>Муфта труба-коробка DN 36 мм, M50х1,5, полиамид, цвет чёрный</t>
  </si>
  <si>
    <t xml:space="preserve">Труба гибкая двустенная дренажная д.200мм, класс SN6, перфорация 360º, цвет зеленый </t>
  </si>
  <si>
    <t>Труба гибкая двустенная дренажная д.90мм, класс SN6, перфорация 360º, цвет черный</t>
  </si>
  <si>
    <t xml:space="preserve">Труба гибкая двустенная дренажная д.110мм, класс SN6, перфорация 360º, цвет черный </t>
  </si>
  <si>
    <t xml:space="preserve">Труба гибкая двустенная дренажная д.125мм, класс SN6, перфорация 360º, цвет черный </t>
  </si>
  <si>
    <t xml:space="preserve">Труба гибкая двустенная дренажная д.160мм, класс SN6, перфорация 360º, цвет черный </t>
  </si>
  <si>
    <t xml:space="preserve">Труба гибкая двустенная дренажная д.200мм, класс SN6, перфорация 360º, цвет черный </t>
  </si>
  <si>
    <t>Труба гибкая двустенная дренажная д.90мм с геофильтром, класс SN6, перфорация 360º, цвет черный</t>
  </si>
  <si>
    <t>Труба гибкая двустенная дренажная д.110мм с геофильтром, класс SN6, перфорация 360º, цвет черный</t>
  </si>
  <si>
    <t>Труба гибкая двустенная дренажная д.125мм с геофильтром, класс SN6, перфорация 360º, цвет черный</t>
  </si>
  <si>
    <t>Труба гибкая двустенная дренажная д.160мм с геофильтром, класс SN6, перфорация 360º, цвет черный</t>
  </si>
  <si>
    <t>Труба гибкая двустенная дренажная д.200мм с геофильтром, класс SN6, перфорация 360º, цвет черный</t>
  </si>
  <si>
    <t>SN8 двустенные</t>
  </si>
  <si>
    <t>Переключатель кулачковый двухполюсный на 25 А</t>
  </si>
  <si>
    <t>AS2503R</t>
  </si>
  <si>
    <t>APP03R</t>
  </si>
  <si>
    <t>AM32ANIR</t>
  </si>
  <si>
    <t>AM32ANPR</t>
  </si>
  <si>
    <t>AZ2101</t>
  </si>
  <si>
    <t>AZ4901</t>
  </si>
  <si>
    <t>Серая площадка 67х67 - черная ручка с блокировкой на дверь для серии А</t>
  </si>
  <si>
    <t>AZ5001</t>
  </si>
  <si>
    <t>38384RAL</t>
  </si>
  <si>
    <t>Крышка на ответвитель-переходник TDSA 80/300, RAL</t>
  </si>
  <si>
    <t>38385RAL</t>
  </si>
  <si>
    <t>Переходник армированная труба-коробка, IP65, 1и1/4", д.35мм</t>
  </si>
  <si>
    <t>Переходник армированная труба-коробка, IP65, 1и1/2", д.40мм</t>
  </si>
  <si>
    <t>Переходник армированная труба-коробка, IP65, 2", д.50мм</t>
  </si>
  <si>
    <t>Маркировочная табличка Лазер 100х60E</t>
  </si>
  <si>
    <t>SITFO601Y</t>
  </si>
  <si>
    <t>CM020612</t>
  </si>
  <si>
    <t>Шестигранный болт М6х12</t>
  </si>
  <si>
    <t>CM020620</t>
  </si>
  <si>
    <t>Шестигранный болт М6х20</t>
  </si>
  <si>
    <t>CM020816</t>
  </si>
  <si>
    <t>Шестигранный болт М8х16</t>
  </si>
  <si>
    <t>CM020825</t>
  </si>
  <si>
    <t>Крышка на угол CD 45 вертикальный внеш. 45° осн.200, RAL</t>
  </si>
  <si>
    <t>38265RAL</t>
  </si>
  <si>
    <t>Крышка на угол CD 45 вертикальный внеш. 45° осн.300, RAL</t>
  </si>
  <si>
    <t>38266RAL</t>
  </si>
  <si>
    <t>СПЕЦИСПОЛНЕНИЕ НЕРЖАВЕЮЩАЯ СТАЛЬ AISI 304 (08Х18Н10)</t>
  </si>
  <si>
    <t>АКСЕССУАРЫ ИЗ НЕРЖАВЕЮЩЕЙ СТАЛИ AISI 304 (08Х18Н10)</t>
  </si>
  <si>
    <t>Крышка с заземлением на лоток осн.200 L3000, RAL</t>
  </si>
  <si>
    <t>35525RAL</t>
  </si>
  <si>
    <t>Крышка с заземлением на лоток осн.300 L3000, RAL</t>
  </si>
  <si>
    <t>35526RAL</t>
  </si>
  <si>
    <t>Крышка с заземлением на лоток осн.400 L3000, RAL</t>
  </si>
  <si>
    <t>35527RAL</t>
  </si>
  <si>
    <t>Крышка с заземлением на лоток осн.500 L3000, RAL</t>
  </si>
  <si>
    <t>35528RAL</t>
  </si>
  <si>
    <t>Переключатель кулачковый трехполюсный  на 25 А</t>
  </si>
  <si>
    <t>AS2504R</t>
  </si>
  <si>
    <t>Крышка на ответвитель-переходник TDSR 500/300, RAL</t>
  </si>
  <si>
    <t>38414RAL</t>
  </si>
  <si>
    <t>Крышка на ответвитель-переходник TDSR 500/400, RAL</t>
  </si>
  <si>
    <t>Корпус под кнопочный пост, 3 места</t>
  </si>
  <si>
    <t>AK04</t>
  </si>
  <si>
    <t>Корпус под кнопочный пост, 4 места</t>
  </si>
  <si>
    <t>AK05</t>
  </si>
  <si>
    <t>Корпус под кнопочный пост, 5 мест</t>
  </si>
  <si>
    <t>35511RAL</t>
  </si>
  <si>
    <t>Крышка с заземлением на лоток осн.80 L2000, RAL</t>
  </si>
  <si>
    <t>35512RAL</t>
  </si>
  <si>
    <t>Лоток 300х80 L3000, RAL</t>
  </si>
  <si>
    <t>35066RAL</t>
  </si>
  <si>
    <t>Лоток 400х80 L3000, RAL</t>
  </si>
  <si>
    <t>35067RAL</t>
  </si>
  <si>
    <t>Лоток 500х80 L3000, RAL</t>
  </si>
  <si>
    <t>35101RAL</t>
  </si>
  <si>
    <t>Лоток 100х100 L3000, RAL</t>
  </si>
  <si>
    <t>35102RAL</t>
  </si>
  <si>
    <t>Лоток 150х100 L3000, RAL</t>
  </si>
  <si>
    <t>35103RAL</t>
  </si>
  <si>
    <t>Лоток 200х100 L3000, RAL</t>
  </si>
  <si>
    <t>35104RAL</t>
  </si>
  <si>
    <t>Лоток 300х100 L3000, RAL</t>
  </si>
  <si>
    <t>35105RAL</t>
  </si>
  <si>
    <t>Лоток 400х100 L3000, RAL</t>
  </si>
  <si>
    <t>35106RAL</t>
  </si>
  <si>
    <t>Лоток 500х100 L3000, RAL</t>
  </si>
  <si>
    <t>35012RAL</t>
  </si>
  <si>
    <t>Лоток 100х50 L2000, RAL</t>
  </si>
  <si>
    <t>35013RAL</t>
  </si>
  <si>
    <t>Лоток 150х50 L2000, RAL</t>
  </si>
  <si>
    <t>35014RAL</t>
  </si>
  <si>
    <t>Лоток 200х50 L2000, RAL</t>
  </si>
  <si>
    <t>35015RAL</t>
  </si>
  <si>
    <t>Лоток 300x50 L2000, RAL</t>
  </si>
  <si>
    <t>35016RAL</t>
  </si>
  <si>
    <t>Лоток 400х50 L2000, RAL</t>
  </si>
  <si>
    <t>35017RAL</t>
  </si>
  <si>
    <t>Лоток 500х50 L2000, RAL</t>
  </si>
  <si>
    <t>35051RAL</t>
  </si>
  <si>
    <t>Лоток 80х80 L2000, RAL</t>
  </si>
  <si>
    <t>35052RAL</t>
  </si>
  <si>
    <t>Лоток 100х80 L2000, RAL</t>
  </si>
  <si>
    <t>35053RAL</t>
  </si>
  <si>
    <t>Лоток 150х80 L2000, RAL</t>
  </si>
  <si>
    <t>35054RAL</t>
  </si>
  <si>
    <t>Лоток 200х80 L2000, RAL</t>
  </si>
  <si>
    <t>35055RAL</t>
  </si>
  <si>
    <t>Лоток 300х80 L2000, RAL</t>
  </si>
  <si>
    <t>35056RAL</t>
  </si>
  <si>
    <t>Лоток 400х80 L2000, RAL</t>
  </si>
  <si>
    <t>35057RAL</t>
  </si>
  <si>
    <t>Лоток 500х80 L2000, RAL</t>
  </si>
  <si>
    <t>PDB Коробка монтажная под 2 модуля "BRAVA"</t>
  </si>
  <si>
    <t>Клеммные колодки соединительные с 2 отверстиями</t>
  </si>
  <si>
    <t>B42</t>
  </si>
  <si>
    <t>Клеммная колодка соединительная 1p 2x4мм.</t>
  </si>
  <si>
    <t>B62</t>
  </si>
  <si>
    <t>Клеммная колодка соединительная 1p 2x6мм.</t>
  </si>
  <si>
    <t>B102</t>
  </si>
  <si>
    <t>Клеммная колодка соединительная 1p 2x7,5мм.</t>
  </si>
  <si>
    <t>B162</t>
  </si>
  <si>
    <t>Клеммная колодка соединительная 1p 2x9,5мм.</t>
  </si>
  <si>
    <t>Клеммные колодки соединительные с 3 отверстиями</t>
  </si>
  <si>
    <t>B63</t>
  </si>
  <si>
    <t>Клеммная колодка соединительная 1p 3x4,5мм.</t>
  </si>
  <si>
    <t>B163</t>
  </si>
  <si>
    <t>Лоток перфорированный 300х80 L2000, RAL</t>
  </si>
  <si>
    <t>КРЫШКИ ЛОТКОВ</t>
  </si>
  <si>
    <t>35510RAL</t>
  </si>
  <si>
    <t>Крышка с заземлением на лоток осн.50 L2000, RAL</t>
  </si>
  <si>
    <t>35520RAL</t>
  </si>
  <si>
    <t>Крышка с заземлением на лоток осн.50 L3000, RAL</t>
  </si>
  <si>
    <t>35521RAL</t>
  </si>
  <si>
    <t>AIR10049</t>
  </si>
  <si>
    <t>AIR10049B</t>
  </si>
  <si>
    <t>AIR10045</t>
  </si>
  <si>
    <t>Заглушка для плинтусного короба 100х40 мм, белая</t>
  </si>
  <si>
    <t>AIR10045B</t>
  </si>
  <si>
    <t>36015HDZ</t>
  </si>
  <si>
    <t>36684HDZ</t>
  </si>
  <si>
    <t>36685HDZ</t>
  </si>
  <si>
    <t>36686HDZ</t>
  </si>
  <si>
    <t>36687HDZ</t>
  </si>
  <si>
    <t>36701HDZ</t>
  </si>
  <si>
    <t>36702HDZ</t>
  </si>
  <si>
    <t>B60</t>
  </si>
  <si>
    <t>Клеммная колодка соединительная 10p 6мм.</t>
  </si>
  <si>
    <t>B100</t>
  </si>
  <si>
    <t>Клеммная колодка соединительная 10p 7,7мм.</t>
  </si>
  <si>
    <t>B160</t>
  </si>
  <si>
    <t>Клеммная колодка соединительная 5p 9,5мм.</t>
  </si>
  <si>
    <t>B250</t>
  </si>
  <si>
    <t>SFR/PT (Ex)I, торцевой изолятор для SFR.4, синий</t>
  </si>
  <si>
    <t>ZMF100</t>
  </si>
  <si>
    <t>MPFA.4, держатель предохранителя 4 кв.мм бежевый</t>
  </si>
  <si>
    <t>ZMF100GR</t>
  </si>
  <si>
    <t>MPFA.4GR, держатель предохранителя 4 кв.мм серый</t>
  </si>
  <si>
    <t>ZMF112</t>
  </si>
  <si>
    <t>MPFA.4/L12, держатель предохранителя 4 кв.мм бежевый с LED 12В</t>
  </si>
  <si>
    <t>ZMF124</t>
  </si>
  <si>
    <t>типоразмер</t>
  </si>
  <si>
    <t>колличество полюсов</t>
  </si>
  <si>
    <t>NY</t>
  </si>
  <si>
    <t>полиамид</t>
  </si>
  <si>
    <t>FV</t>
  </si>
  <si>
    <t>фибергласс</t>
  </si>
  <si>
    <t>PL</t>
  </si>
  <si>
    <t>полипропилен</t>
  </si>
  <si>
    <t>Переключатель на 3 положения с фиксацией  длинная ручка, зеленый</t>
  </si>
  <si>
    <t>ASLB3T0</t>
  </si>
  <si>
    <t>Планка 3 с черными цифрами 6 на белом фоне</t>
  </si>
  <si>
    <t>BL117G07BW</t>
  </si>
  <si>
    <t>Планка 3 с черными цифрами 7 на белом фоне</t>
  </si>
  <si>
    <t>BL117G08BW</t>
  </si>
  <si>
    <t>Планка 3 с черными цифрами 8 на белом фоне</t>
  </si>
  <si>
    <t>BL117G09BW</t>
  </si>
  <si>
    <t>Корпус пластиковый общего назначения IP67, 400x300x146 (высота крышки 21), стенки с выбивными фланцами, непрозрачная крышка</t>
  </si>
  <si>
    <t>MPFA.4/L24, держатель предохранителя 4 кв.мм бежевый с LED 24В</t>
  </si>
  <si>
    <t>ZFP100</t>
  </si>
  <si>
    <t>FPC.10, держатель предохранителя 10кв.мм бежевый</t>
  </si>
  <si>
    <t>ZFP200</t>
  </si>
  <si>
    <t>FPL.10/L, держатель предохранителя 10кв.мм бежевый с лампой</t>
  </si>
  <si>
    <t>ZFP300</t>
  </si>
  <si>
    <t>FPL.10/C, держатель предохранителя 10кв.мм бежевый с LED</t>
  </si>
  <si>
    <t>ZFP912</t>
  </si>
  <si>
    <t>FPL.10/C12, держатель предохранителя 10кв.мм бежевый с LED 12В</t>
  </si>
  <si>
    <t>ZFP915</t>
  </si>
  <si>
    <t>FPL.10/C115, держатель предохранителя 10кв.мм бежевый с LED 115В</t>
  </si>
  <si>
    <t>ZFP923</t>
  </si>
  <si>
    <t>FPL.10/C230, держатель предохранителя 10кв.мм бежевый с LED 230В</t>
  </si>
  <si>
    <t>Заглушка на 4 модуля RAL7035 для настенных щитков IP65</t>
  </si>
  <si>
    <t>Заглушка на 6 модулей RAL7035 для настенных щитков IP65</t>
  </si>
  <si>
    <t>Заглушка на 4 модуля RAL9001 для настенных щитков IP41</t>
  </si>
  <si>
    <t>Заглушка на 6 модулей RAL9001 для настенных щитков IP41</t>
  </si>
  <si>
    <t>Заглушка на 4 модуля RAL9016 для встраиваемых щитков</t>
  </si>
  <si>
    <t>Заглушка на 6 модулей RAL9016 для встраиваемых щитков</t>
  </si>
  <si>
    <t>DBN A</t>
  </si>
  <si>
    <t>00873</t>
  </si>
  <si>
    <t>00876</t>
  </si>
  <si>
    <t>СЕРИЯ 6</t>
  </si>
  <si>
    <t>Хомут PL6.6  3,6х140 желтый</t>
  </si>
  <si>
    <t>25209CV</t>
  </si>
  <si>
    <t>Хомут PL6.6  3,6х140 зелёный</t>
  </si>
  <si>
    <t>25209CB</t>
  </si>
  <si>
    <t>09552</t>
  </si>
  <si>
    <t>09503</t>
  </si>
  <si>
    <t>09504</t>
  </si>
  <si>
    <t>25209CT</t>
  </si>
  <si>
    <t>Лоток перфор 50х50 L3000 толщ.1,5 мм, горячеоцинкованный</t>
  </si>
  <si>
    <t>3526215HDZ</t>
  </si>
  <si>
    <t>11525+</t>
  </si>
  <si>
    <t>11532+</t>
  </si>
  <si>
    <t>90525+</t>
  </si>
  <si>
    <t>90532+</t>
  </si>
  <si>
    <t>91525+</t>
  </si>
  <si>
    <t>91532+</t>
  </si>
  <si>
    <t>Переключатель кулачковый на два положения для однофазного мотора с добавочной фазой на 12 А</t>
  </si>
  <si>
    <t>AS1214R</t>
  </si>
  <si>
    <t>Переключатель, черный, 1мод.</t>
  </si>
  <si>
    <t>Угол CDSD 90 вертикальный внеш. переходник прав. осн.500 H50</t>
  </si>
  <si>
    <t>Угол CDSD 90 вертикальный внеш. переходник прав. осн.600 H50</t>
  </si>
  <si>
    <t>Ответвитель TD Т-образный вертикальный осн.100 H50</t>
  </si>
  <si>
    <t>Ответвитель TD Т-образный вертикальный осн.150 H50</t>
  </si>
  <si>
    <t>Ответвитель TD Т-образный вертикальный осн.200 H50</t>
  </si>
  <si>
    <t>Выключатель типа "кнопка", черный, 1мод.</t>
  </si>
  <si>
    <t>Выключатель типа "кнопка", черный, 2мод.</t>
  </si>
  <si>
    <t>Электрическая розетка, с заземлением, со шторками, черная, 2 мод.</t>
  </si>
  <si>
    <t>Угол CS 45 вертикальный внутр. 45° 100/100</t>
  </si>
  <si>
    <t>Сборный шкаф CQE, застеклённая дверь и задняя панель, 2200x600x600мм</t>
  </si>
  <si>
    <t>R5CQE2268X</t>
  </si>
  <si>
    <t>Сборный шкаф CQE, застеклённая дверь и задняя панель, 2200x600x800мм</t>
  </si>
  <si>
    <t>R5CQE2285X</t>
  </si>
  <si>
    <t>Сборный шкаф CQE, застеклённая дверь и задняя панель, 2200x800x500мм</t>
  </si>
  <si>
    <t>R5CQE2286X</t>
  </si>
  <si>
    <t>Сборный шкаф CQE, застеклённая дверь и задняя панель, 2200x800x600мм</t>
  </si>
  <si>
    <t>R5CQE2288X</t>
  </si>
  <si>
    <t>AS8003R</t>
  </si>
  <si>
    <t>AS8004R</t>
  </si>
  <si>
    <t>AS8006R</t>
  </si>
  <si>
    <t>AS8008R</t>
  </si>
  <si>
    <t>AS8009R</t>
  </si>
  <si>
    <t>AS8010R</t>
  </si>
  <si>
    <t>AS8011R</t>
  </si>
  <si>
    <t>AS8012R</t>
  </si>
  <si>
    <t>AS8014R</t>
  </si>
  <si>
    <t>AS1206R</t>
  </si>
  <si>
    <t>Переключатель кулачковый шестиполюсный 12 А</t>
  </si>
  <si>
    <t>AS1207R</t>
  </si>
  <si>
    <t>Переключатель кулачковый трехполюсный  с возвратом на 0 на 12 А</t>
  </si>
  <si>
    <t>AS1201D</t>
  </si>
  <si>
    <t>Переключатель кулачковый однополюсный с креплением на DIN-рейку на 12 А</t>
  </si>
  <si>
    <t>AS1202D</t>
  </si>
  <si>
    <t>Переключатель кулачковый двухполюсный с креплением на DIN-рейку на 12 А</t>
  </si>
  <si>
    <t>AS1203D</t>
  </si>
  <si>
    <t>Переключатель кулачковый трехполюсный с креплением на DIN-рейку на 12 А</t>
  </si>
  <si>
    <t>AS1204D</t>
  </si>
  <si>
    <t>Переключатель кулачковый четырехполюсный с креплением на DIN-рейку на 12 А</t>
  </si>
  <si>
    <t>AS1205D</t>
  </si>
  <si>
    <t>Переключатель кулачковый пятиполюсный с креплением на DIN-рейку на 12 А</t>
  </si>
  <si>
    <t>AS1206D</t>
  </si>
  <si>
    <t>Переключатель кулачковый шестиполюсный с креплением на DIN-рейку на 12 А</t>
  </si>
  <si>
    <t>AS1203B</t>
  </si>
  <si>
    <t>Переключатель кулачковый трехполюсный с креплением на монтажную плату на 12 А</t>
  </si>
  <si>
    <t>AS1204B</t>
  </si>
  <si>
    <t>Переключатель кулачковый четырехполюсный с креплением на монтажную плату на 12 А</t>
  </si>
  <si>
    <t>AS1208R</t>
  </si>
  <si>
    <t>AS1209R</t>
  </si>
  <si>
    <t>AS1210R</t>
  </si>
  <si>
    <t>AS1211R</t>
  </si>
  <si>
    <t>AS1212R</t>
  </si>
  <si>
    <t>Переключатель кулачковый полярности трёхполюсный на 12 А</t>
  </si>
  <si>
    <t>AS1213R</t>
  </si>
  <si>
    <t>AS1216R</t>
  </si>
  <si>
    <t>Картридж нейлоновый 19мм х 5.5м Белый</t>
  </si>
  <si>
    <t>GRCNY19Y</t>
  </si>
  <si>
    <t>Картридж нейлоновый 19мм х 5.5м Желтый</t>
  </si>
  <si>
    <t>ISBK1209</t>
  </si>
  <si>
    <t>Изолятор шинный 12х10 М3</t>
  </si>
  <si>
    <t>ISBK1506</t>
  </si>
  <si>
    <t>Изолятор шинный 16х15 М4</t>
  </si>
  <si>
    <t>ISBK1563</t>
  </si>
  <si>
    <t>Изолятор шинный 16х15 М5</t>
  </si>
  <si>
    <t>ISBK2009</t>
  </si>
  <si>
    <t>Изолятор шинный 20х19 М4</t>
  </si>
  <si>
    <t>ISBK2017</t>
  </si>
  <si>
    <t>Изолятор шинный 20х19 М5</t>
  </si>
  <si>
    <t>ISBK2033</t>
  </si>
  <si>
    <t>Изолятор шинный 20х19 М6</t>
  </si>
  <si>
    <t>ISBK2801</t>
  </si>
  <si>
    <t>Изолятор шинный 25х22 М4</t>
  </si>
  <si>
    <t>ISBK2819</t>
  </si>
  <si>
    <t>Изолятор шинный 25х22 М5</t>
  </si>
  <si>
    <t>ISBK2827</t>
  </si>
  <si>
    <t>Изолятор шинный 25х22 М6</t>
  </si>
  <si>
    <t>77616N</t>
  </si>
  <si>
    <t>R5CQE2044S</t>
  </si>
  <si>
    <t>R5CQE2045S</t>
  </si>
  <si>
    <t>GPA.70/FIXGR, силовой зажим кабель/кабель серый 70 кв.мм/ крепление на плату</t>
  </si>
  <si>
    <t>ZGP100</t>
  </si>
  <si>
    <t>GPM.95/BB, силовой зажим шина/шина бежевый 95 кв.мм</t>
  </si>
  <si>
    <t>ZGP110</t>
  </si>
  <si>
    <t>GPM.95/BB/FIX, силовой зажим шина/шина бежевый 95 кв.мм/ крепление на плату</t>
  </si>
  <si>
    <t>ZGP200</t>
  </si>
  <si>
    <t>GPM.95/BC, силовой зажим шина/кабель бежевый 95 кв.мм</t>
  </si>
  <si>
    <t>ZGP210</t>
  </si>
  <si>
    <t>GPM.95/BC/FIX, силовой зажим шина/кабель бежевый 95 кв.мм/ крепление на плату</t>
  </si>
  <si>
    <t>ZGP300</t>
  </si>
  <si>
    <t>GPM.95/CC, силовой зажим кабель/кабель бежевый 95 кв.мм</t>
  </si>
  <si>
    <t>ZGP310</t>
  </si>
  <si>
    <t>ZGP510</t>
  </si>
  <si>
    <t>GPM.150/BC/FIX, силовой зажим шина/кабель бежевый 150 кв.мм/ крепление на плату</t>
  </si>
  <si>
    <t>ZGP600</t>
  </si>
  <si>
    <t>GPM.150/CC, силовой зажим кабель/кабель бежевый 150 кв.мм</t>
  </si>
  <si>
    <t>ZGP610</t>
  </si>
  <si>
    <t>GPM.150/CC/FIX, силовой зажим кабель/кабель бежевыйвый 150 кв.мм/ крепление на плату</t>
  </si>
  <si>
    <t>ZGP700</t>
  </si>
  <si>
    <t>GPM.240/BB, силовой зажим шина/шина бежевый 240 кв.мм</t>
  </si>
  <si>
    <t>ZGP710</t>
  </si>
  <si>
    <t>M35516E</t>
  </si>
  <si>
    <t>M35525E</t>
  </si>
  <si>
    <t>M35535E</t>
  </si>
  <si>
    <t>Цоколь 800 x 400 x 200мм</t>
  </si>
  <si>
    <t>R5ZE851</t>
  </si>
  <si>
    <t>Цоколь 800 x 500 x 100мм</t>
  </si>
  <si>
    <t>R5ZE852</t>
  </si>
  <si>
    <t>Цоколь 800 x 500 x 200мм</t>
  </si>
  <si>
    <t>R5ZE861</t>
  </si>
  <si>
    <t>ZGP410</t>
  </si>
  <si>
    <t>GPM.150/BB/FIX, силовой зажим шина/шина бежевый 150 кв.мм/ крепление на плату</t>
  </si>
  <si>
    <t>ZGP500</t>
  </si>
  <si>
    <t>GPM.150/BC, силовой зажим шина/кабель бежевый 150 кв.мм</t>
  </si>
  <si>
    <t>R5FPC1000</t>
  </si>
  <si>
    <t>R5CQE20165S</t>
  </si>
  <si>
    <t>R5CQE20166S</t>
  </si>
  <si>
    <t>Двери - внутренние двери</t>
  </si>
  <si>
    <t>R5PIE10100</t>
  </si>
  <si>
    <t>R5PIE1060</t>
  </si>
  <si>
    <t>R5PIE1080</t>
  </si>
  <si>
    <t>R5PIE12100</t>
  </si>
  <si>
    <t>R5PIE1260</t>
  </si>
  <si>
    <t>R5PIE1280</t>
  </si>
  <si>
    <t>R5CRE1840</t>
  </si>
  <si>
    <t>R5CRE1860</t>
  </si>
  <si>
    <t>R5CRE1880</t>
  </si>
  <si>
    <t>Лоток 150х100 L 3000 толщ. 1,5 мм</t>
  </si>
  <si>
    <t>Лоток 200х100 L 3000 толщ. 1,5 мм</t>
  </si>
  <si>
    <t>Лоток 300х100 L 3000 толщ. 1,5 мм</t>
  </si>
  <si>
    <t>Лоток 400х100 L 3000 толщ. 1,5 мм</t>
  </si>
  <si>
    <t>Лоток 500х100 L 3000 толщ. 1,5 мм</t>
  </si>
  <si>
    <t>Лоток перфорированный 50х50 L 3000 толщ. 1,5 мм</t>
  </si>
  <si>
    <t>R5RPC140</t>
  </si>
  <si>
    <t>R5RPC160</t>
  </si>
  <si>
    <t>Угол CPO 45 горизонтальный 45° 400х80</t>
  </si>
  <si>
    <t>Угол CPO 45 горизонтальный 45° 500х80</t>
  </si>
  <si>
    <t>Угол CPO 45 горизонтальный 45° 100х100</t>
  </si>
  <si>
    <t>Угол CPO 45 горизонтальный 45° 150х100</t>
  </si>
  <si>
    <t>Монтажная база двусторонняя самоклеящаяся 19х19 белый 3,6мм.</t>
  </si>
  <si>
    <t>254693MV</t>
  </si>
  <si>
    <t>Монтажная база двусторонняя спец.акрил 19х19 черный 3,6</t>
  </si>
  <si>
    <t>254753MV</t>
  </si>
  <si>
    <t>АКСЕССУАРЫ ГОРЯЧЕОЦИНКОВАННЫЕ ПОГРУЖЕНИЕМ</t>
  </si>
  <si>
    <t>36008HDZ</t>
  </si>
  <si>
    <t>36009HDZ</t>
  </si>
  <si>
    <t>36010HDZ</t>
  </si>
  <si>
    <t>Крышка CD 45 на угол вертикальный внешн. 45°  осн. 300</t>
  </si>
  <si>
    <t>Угол CD 90 вертикальный внеш. 90° 100/80</t>
  </si>
  <si>
    <t>Угол CD 90 вертикальный внеш. 90° 150/80</t>
  </si>
  <si>
    <t>Угол CD 90 вертикальный внеш. 90° 200/80</t>
  </si>
  <si>
    <t>Угол CD 90 вертикальный внеш. 90° 300/80</t>
  </si>
  <si>
    <t>Угол CD 90 вертикальный внеш. 90° 400/80</t>
  </si>
  <si>
    <t>Угол CD 90 вертикальный внеш. 90° 500/80</t>
  </si>
  <si>
    <t>Угол CD 90 вертикальный внеш. 90° 100/100</t>
  </si>
  <si>
    <t>Угол CD 90 вертикальный внеш. 90° 150/100</t>
  </si>
  <si>
    <t>Держатель с глазком PL6.6 черный 4,8мм.</t>
  </si>
  <si>
    <t>Основание из полиамида 6.6.</t>
  </si>
  <si>
    <t>ЗАГЛУШКА ДЛЯ ПЛИНТУСА  TBA</t>
  </si>
  <si>
    <t>04013</t>
  </si>
  <si>
    <t>LBA W</t>
  </si>
  <si>
    <t>LBA A</t>
  </si>
  <si>
    <t>КОРОБКА ПОД РОЗЕТКУ ДЛЯ ТВА (П/Р 83,5 ММ)</t>
  </si>
  <si>
    <t>AS1217R</t>
  </si>
  <si>
    <t>Рамка на 2 модуля (одноместная), синий металлик, RAL5013</t>
  </si>
  <si>
    <t>Рамка на 4 модуля, синий металлик, RAL5013</t>
  </si>
  <si>
    <t>Рамка на 2+2 модуля (двухместная), синий металлик, RAL5013</t>
  </si>
  <si>
    <t>Рамка на 2+2+2 модуля (трехместная), синий металлик, RAL5013</t>
  </si>
  <si>
    <t>Рамка на 2+2+2+2 модуля (четырехместная), синий металлик, RAL5013</t>
  </si>
  <si>
    <t>Рамка на 2+2+2+2+2 модуля (пятиместная), синий металлик, RAL5013</t>
  </si>
  <si>
    <t>Легкая консоль DW осн.400 мм</t>
  </si>
  <si>
    <t>Легкая консоль потолочная DS осн.100 мм</t>
  </si>
  <si>
    <t>Легкая консоль потолочная DS осн.150 мм</t>
  </si>
  <si>
    <t>Легкая консоль потолочная DS осн.200 мм</t>
  </si>
  <si>
    <t>Легкая консоль потолочная DS осн.300 мм</t>
  </si>
  <si>
    <t>Легкая консоль потолочная DS осн.400 мм</t>
  </si>
  <si>
    <t>34150HDZ</t>
  </si>
  <si>
    <t>Легкая консоль DW осн.100 мм, горячеоцинкованная</t>
  </si>
  <si>
    <t>34151HDZ</t>
  </si>
  <si>
    <t>Легкая консоль DW осн.150 мм, горячеоцинкованная</t>
  </si>
  <si>
    <t>34152HDZ</t>
  </si>
  <si>
    <t>Легкая консоль DW осн.200 мм, горячеоцинкованная</t>
  </si>
  <si>
    <t>34153HDZ</t>
  </si>
  <si>
    <t>Легкая консоль DW осн.300 мм, горячеоцинкованная</t>
  </si>
  <si>
    <t>34154HDZ</t>
  </si>
  <si>
    <t>Легкая консоль DW осн.400 мм, горячеоцинкованная</t>
  </si>
  <si>
    <t>34160HDZ</t>
  </si>
  <si>
    <t>Легкая консоль потолочная DS осн.100 мм, горячеоцинкованная</t>
  </si>
  <si>
    <t>34161HDZ</t>
  </si>
  <si>
    <t>Легкая консоль потолочная DS осн.150 мм, горячеоцинкованная</t>
  </si>
  <si>
    <t>34162HDZ</t>
  </si>
  <si>
    <t>203/MT</t>
  </si>
  <si>
    <t>длина 25м, д.4-7мм</t>
  </si>
  <si>
    <t>204/10</t>
  </si>
  <si>
    <t>длина 10 мм, д.6-10мм</t>
  </si>
  <si>
    <t>204/15</t>
  </si>
  <si>
    <t>длина 15 мм, д.6-10мм</t>
  </si>
  <si>
    <t>204/23</t>
  </si>
  <si>
    <t>длина 23 мм, д.6-10мм</t>
  </si>
  <si>
    <t>204/30</t>
  </si>
  <si>
    <t>длина 30 мм, д.6-10мм</t>
  </si>
  <si>
    <t>204/MT</t>
  </si>
  <si>
    <t>Лоток перфорированный 100х100 L 3000 толщ. 1,2 мм</t>
  </si>
  <si>
    <t>Лоток перфорированный 150х100 L 3000 толщ. 1,2 мм</t>
  </si>
  <si>
    <t>209/30</t>
  </si>
  <si>
    <t>Рамка на 4 модуля, слоновая кость, RAL9001</t>
  </si>
  <si>
    <t>Рамка на 2 модуля (одноместная), синяя, RAL5012</t>
  </si>
  <si>
    <t>Рамка на 4 модуля, синяя, RAL5012</t>
  </si>
  <si>
    <t>Труба PA6V0, гибкая гофр. д.13мм, без протяжки, 100м, цвет тёмно-серый</t>
  </si>
  <si>
    <t>Труба PA6V0, гибкая гофр. д.16мм, без протяжки, 100м, цвет тёмно-серый</t>
  </si>
  <si>
    <t>Труба PA6V0, гибкая гофр. д.20мм, без протяжки, 100м, цвет тёмно-серый</t>
  </si>
  <si>
    <t>Труба PA6V0, гибкая гофр. д.25мм, без протяжки, 50м, цвет тёмно-серый</t>
  </si>
  <si>
    <t>Труба PA6V0, гибкая гофр. д.29мм, без протяжки, 50м, цвет тёмно-серый</t>
  </si>
  <si>
    <t>Труба PA6V0, гибкая гофр. д.32мм, без протяжки, 25м, цвет тёмно-серый</t>
  </si>
  <si>
    <t>Труба PA6V0, гибкая гофр. д.40мм, без протяжки, 20м, цвет тёмно-серый</t>
  </si>
  <si>
    <t>Труба PA6V0, гибкая гофр. д.50мм, без протяжки, 15м, цвет тёмно-серый</t>
  </si>
  <si>
    <t>Втулка соединительная</t>
  </si>
  <si>
    <t>PADM16</t>
  </si>
  <si>
    <t>Втулка соединительная М16, цвет цёрный</t>
  </si>
  <si>
    <t>PADM20</t>
  </si>
  <si>
    <t>Втулка соединительная М20, цвет цёрный</t>
  </si>
  <si>
    <t>PADM25</t>
  </si>
  <si>
    <t>Втулка соединительная М25, цвет цёрный</t>
  </si>
  <si>
    <t>PADM32</t>
  </si>
  <si>
    <t>Втулка соединительная М32, цвет цёрный</t>
  </si>
  <si>
    <t>PADM40</t>
  </si>
  <si>
    <t>Втулка соединительная М40, цвет цёрный</t>
  </si>
  <si>
    <t>PADM50</t>
  </si>
  <si>
    <t>Втулка соединительная М50, цвет цёрный</t>
  </si>
  <si>
    <t>PADM63</t>
  </si>
  <si>
    <t>Втулка соединительная М63, цвет цёрный</t>
  </si>
  <si>
    <t>54420i</t>
  </si>
  <si>
    <t>FC15050</t>
  </si>
  <si>
    <t>Переходник 50х50 провол. лотка на листовой</t>
  </si>
  <si>
    <t>FC15010</t>
  </si>
  <si>
    <t>Переходник 50х100 провол. лотка на листовой</t>
  </si>
  <si>
    <t>FC15015</t>
  </si>
  <si>
    <t>Переходник 50х150 провол. лотка на листовой</t>
  </si>
  <si>
    <t>FC15020</t>
  </si>
  <si>
    <t>Переходник 50х200 провол. лотка на листовой</t>
  </si>
  <si>
    <t>FC15030</t>
  </si>
  <si>
    <t>Переходник 50х300 провол. лотка на листовой</t>
  </si>
  <si>
    <t>FC15040</t>
  </si>
  <si>
    <t>Переходник 50х400 провол. лотка на листовой</t>
  </si>
  <si>
    <t>Переходник 50х500 провол. лотка на листовой</t>
  </si>
  <si>
    <t>FC15060</t>
  </si>
  <si>
    <t>Переходник 50х600 провол. лотка на листовой</t>
  </si>
  <si>
    <t>FC34104INOX</t>
  </si>
  <si>
    <t>Винт с крестообр. шлицем М6х10, нержавеющий (Италия)</t>
  </si>
  <si>
    <t>Угол CPO 45 горизонтальный 45° 200х100</t>
  </si>
  <si>
    <t>Угол CPO 45 горизонтальный 45° 300х100</t>
  </si>
  <si>
    <t>Угол CPO 45 горизонтальный 45° 400х100</t>
  </si>
  <si>
    <t>Труба ППЛ гибкая гофр. д.25мм, сверхтяжёлая без протяжки, 50м, цвет синий</t>
  </si>
  <si>
    <t>Труба ППЛ гибкая гофр. д.25мм, сверхтяжёлая без протяжки, 25м, цвет синий</t>
  </si>
  <si>
    <t>Труба ППЛ гибкая гофр. д.25мм, сверхтяжёлая с протяжкой, 50м, цвет синий</t>
  </si>
  <si>
    <t>Ответвитель DL 300х50, RAL</t>
  </si>
  <si>
    <t>36239RAL</t>
  </si>
  <si>
    <t>Ответвитель DL 400х50, RAL</t>
  </si>
  <si>
    <t>36240RAL</t>
  </si>
  <si>
    <t>Ответвитель DL 500х50, RAL</t>
  </si>
  <si>
    <t>36249RAL</t>
  </si>
  <si>
    <t>Ответвитель DL 80х80, RAL</t>
  </si>
  <si>
    <t>36250RAL</t>
  </si>
  <si>
    <t>Ответвитель DL 100х80, RAL</t>
  </si>
  <si>
    <t>36251RAL</t>
  </si>
  <si>
    <t>Ответвитель DL 150х80, RAL</t>
  </si>
  <si>
    <t>36252RAL</t>
  </si>
  <si>
    <t>Ответвитель DL 200х80, RAL</t>
  </si>
  <si>
    <t>36253RAL</t>
  </si>
  <si>
    <t>Ответвитель DL 300х80, RAL</t>
  </si>
  <si>
    <t>36254RAL</t>
  </si>
  <si>
    <t>Ответвитель DL 400х80, RAL</t>
  </si>
  <si>
    <t>36255RAL</t>
  </si>
  <si>
    <t>Лоток перфор 500х100 L3000 толщ.1,5 мм, горячеоцинкованный</t>
  </si>
  <si>
    <t>НЕПЕРФОРИРОВАННЫЙ ЛОТОК ИЗ СТАЛИ ГОРЯЧЕГО ЦИНКОВАНИЯ ПОГРУЖЕНИЕМ ТОЛЩ. 1,5 мм</t>
  </si>
  <si>
    <t>3502015HDZ</t>
  </si>
  <si>
    <t>Лоток 50х50 L3000 толщ.1,5 мм, горячеоцинкованный</t>
  </si>
  <si>
    <t>3502215HDZ</t>
  </si>
  <si>
    <t>Лоток 100х50 L3000 толщ.1,5 мм, горячеоцинкованный</t>
  </si>
  <si>
    <t>3502315HDZ</t>
  </si>
  <si>
    <t>Лоток 150х50 L3000 толщ.1,5 мм, горячеоцинкованный</t>
  </si>
  <si>
    <t>3502415HDZ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</si>
  <si>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</si>
  <si>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</si>
  <si>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</si>
  <si>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</si>
  <si>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</si>
  <si>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</si>
  <si>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</si>
  <si>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</si>
  <si>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</si>
  <si>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тяжёлая с протяжкой, 100м, цвет оранжевый</t>
  </si>
  <si>
    <t>Корпус пластиковый общего назначения IP67, 300x300x235 (высота крышки 110), сплошные стенки, непрозрачная крышка</t>
  </si>
  <si>
    <t>Угол CDSD 90 вертикальный внеш. переходник прав. осн. 100</t>
  </si>
  <si>
    <t>Угол CDSD 90 вертикальный внеш. переходник прав. осн. 150</t>
  </si>
  <si>
    <t>Угол CDSD 90 вертикальный внеш. переходник прав. осн. 200</t>
  </si>
  <si>
    <t>Угол CDSD 90 вертикальный внеш. переходник прав. осн. 300</t>
  </si>
  <si>
    <t>Угол CDSD 90 вертикальный внеш. переходник прав. осн. 400</t>
  </si>
  <si>
    <t>Уплотнитель для ввода кабеля, для шкафов CQE Ш=800мм</t>
  </si>
  <si>
    <t>R5FMP600</t>
  </si>
  <si>
    <t>Панель для кабельных вводов, 4-е места, для шкафов шириной 600 мм, 1 комплект (2 шт.)</t>
  </si>
  <si>
    <t>R5FMP800</t>
  </si>
  <si>
    <t>Панель для кабельных вводов, 6-ть мест, для шкафов шириной 800 мм, 1 комплект (2 шт.)</t>
  </si>
  <si>
    <t>R5FMP1000</t>
  </si>
  <si>
    <t>Панель для кабельных вводов, 8-мь мест, для шкафов шириной 1000 мм, 1 комплект (2 шт.)</t>
  </si>
  <si>
    <t>R5FMP1200</t>
  </si>
  <si>
    <t>Панель для кабельных вводов, 10-ть мест, для шкафов шириной 1200 мм, 1 комплект (2 шт.)</t>
  </si>
  <si>
    <t>R5MP01</t>
  </si>
  <si>
    <t>Кабельный ввод (мембранный), 1х47мм (кол-во отверстий=1, макс. диаметр=47мм), 1 комплект (20 шт.)</t>
  </si>
  <si>
    <t>R5MP04</t>
  </si>
  <si>
    <t>Кабельный ввод (мембранный), 4х21мм (кол-во отверстий=4, макс. диаметр=21мм), 1 комплект (20 шт.)</t>
  </si>
  <si>
    <t>R5MP09</t>
  </si>
  <si>
    <t>Угол CDSD 90 вертикальный внеш. переходник прав. осн. 500</t>
  </si>
  <si>
    <t>Угол CDSS 90 вертикальный внеш. переходник лев. осн. 80</t>
  </si>
  <si>
    <t>Угол CDSS 90 вертикальный внеш. переходник лев. осн. 100</t>
  </si>
  <si>
    <t>Угол CDSS 90 вертикальный внеш. переходник лев. осн. 150</t>
  </si>
  <si>
    <t xml:space="preserve">Труба гибкая двустенная дренажная д.125мм, класс SN6, перфорация 360º, цвет зеленый </t>
  </si>
  <si>
    <t xml:space="preserve">Труба гибкая двустенная дренажная д.160мм, класс SN6, перфорация 360º, цвет зеленый 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</si>
  <si>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</si>
  <si>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</si>
  <si>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</si>
  <si>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</si>
  <si>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</si>
  <si>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Аксессуары для гофрированных труб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</si>
  <si>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</si>
  <si>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</si>
  <si>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</si>
  <si>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</si>
  <si>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</si>
  <si>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</si>
  <si>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</si>
  <si>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</si>
  <si>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</si>
  <si>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36012HDZ</t>
  </si>
  <si>
    <t>36013HDZ</t>
  </si>
  <si>
    <t>36014HDZ</t>
  </si>
  <si>
    <t>36011HDZ</t>
  </si>
  <si>
    <t>Крышка TDSR на ответвитель Т-обр. верт. переходник 500/200</t>
  </si>
  <si>
    <t>Переключатель кулачковый четырехполюсный с креплением на монтажную плату на 16 А</t>
  </si>
  <si>
    <t>AS1608R</t>
  </si>
  <si>
    <t>AS1609R</t>
  </si>
  <si>
    <t>AS1610R</t>
  </si>
  <si>
    <t>AS1611R</t>
  </si>
  <si>
    <t>AS1612R</t>
  </si>
  <si>
    <t>Комплект, боковые панели, для шкафов DAE, ВхГ: 1400 x 300 мм</t>
  </si>
  <si>
    <t>R5DL1440</t>
  </si>
  <si>
    <t>Комплект, боковые панели, для шкафов DAE, ВхГ: 1400 x 400 мм</t>
  </si>
  <si>
    <t>R5DL1630</t>
  </si>
  <si>
    <t>Комплект, боковые панели, для шкафов DAE, ВхГ: 1600 x 300 мм</t>
  </si>
  <si>
    <t>R5DL1640</t>
  </si>
  <si>
    <t>Розетки наружной усановки</t>
  </si>
  <si>
    <t>Розетка наружной установки IP44 16A 3P+E 400V</t>
  </si>
  <si>
    <t>Розетка наружной установки IP44 32A 3P+E 400V</t>
  </si>
  <si>
    <t>Розетка наружной установки IP67 63A 3p+E+N 400V</t>
  </si>
  <si>
    <t>Розетка наружной установки IP67 125 A 3P+E 400V</t>
  </si>
  <si>
    <t>AS4028R</t>
  </si>
  <si>
    <t>AS4029R</t>
  </si>
  <si>
    <t>AS4030R</t>
  </si>
  <si>
    <t>Корпус для установки выключателя сверху</t>
  </si>
  <si>
    <t>Корпус для установки выключателя сбоку</t>
  </si>
  <si>
    <t>AM2503B</t>
  </si>
  <si>
    <t>Выключатель нагрузки трёхполюсный  с установкой на монтажную плату серии АМ на 25 А</t>
  </si>
  <si>
    <t>AM2503R</t>
  </si>
  <si>
    <t>Крышка на угол CD 45 вертикальный внеш. 45° осн.400, RAL</t>
  </si>
  <si>
    <t>38267RAL</t>
  </si>
  <si>
    <t>Крышка на угол CD 45 вертикальный внеш. 45° осн.500, RAL</t>
  </si>
  <si>
    <t>38281RAL</t>
  </si>
  <si>
    <t>Крышка на угол CDSD/CDSS/CDV 90 вертикальный внеш. переходник осн.80, RAL</t>
  </si>
  <si>
    <t>38282RAL</t>
  </si>
  <si>
    <t>Комплект, боковые панели, для шкафов DAE, ВхГ: 1200 x 300 мм</t>
  </si>
  <si>
    <t>R5DL1240</t>
  </si>
  <si>
    <t>Комплект, боковые панели, для шкафов DAE, ВхГ: 1200 x 400 мм</t>
  </si>
  <si>
    <t>R5DL1430</t>
  </si>
  <si>
    <t>DISIW440634</t>
  </si>
  <si>
    <t>Розетка наружной уст. с механической блокировкой и боковым расположением разъема IP67 63А 3P+E 400В</t>
  </si>
  <si>
    <t>BBL5015</t>
  </si>
  <si>
    <t>BBL5020</t>
  </si>
  <si>
    <t>BBL5030</t>
  </si>
  <si>
    <t>BBL5540</t>
  </si>
  <si>
    <t>BBL5550</t>
  </si>
  <si>
    <t>BBL5560</t>
  </si>
  <si>
    <t>BBM5010</t>
  </si>
  <si>
    <t>BBM5015</t>
  </si>
  <si>
    <t>BBM5020</t>
  </si>
  <si>
    <t>BBM5030</t>
  </si>
  <si>
    <t>BBM5040</t>
  </si>
  <si>
    <t>BBM5050</t>
  </si>
  <si>
    <t>BBM5060</t>
  </si>
  <si>
    <t>BBP2120</t>
  </si>
  <si>
    <t>BBP2130</t>
  </si>
  <si>
    <t>BBP2140</t>
  </si>
  <si>
    <t>BBP2150</t>
  </si>
  <si>
    <t>BBP2160</t>
  </si>
  <si>
    <t>BBP4120</t>
  </si>
  <si>
    <t>BBP4130</t>
  </si>
  <si>
    <t>BBP4140</t>
  </si>
  <si>
    <t>BBP4150</t>
  </si>
  <si>
    <t>BBP4160</t>
  </si>
  <si>
    <t>BBD2120</t>
  </si>
  <si>
    <t>BBD2130</t>
  </si>
  <si>
    <t>BBD2140</t>
  </si>
  <si>
    <t>BBD2150</t>
  </si>
  <si>
    <t>BBD2160</t>
  </si>
  <si>
    <t>BBH7020</t>
  </si>
  <si>
    <t>BBH7030</t>
  </si>
  <si>
    <t>BBH7040</t>
  </si>
  <si>
    <t>BBH7050</t>
  </si>
  <si>
    <t>BBH7060</t>
  </si>
  <si>
    <t>BBH6020</t>
  </si>
  <si>
    <t>BBH6030</t>
  </si>
  <si>
    <t>BBH6040</t>
  </si>
  <si>
    <t>BBH6050</t>
  </si>
  <si>
    <t>BBH6060</t>
  </si>
  <si>
    <t>BSP2102</t>
  </si>
  <si>
    <t>BSP2103</t>
  </si>
  <si>
    <t>BSP2104</t>
  </si>
  <si>
    <t>BSP2105</t>
  </si>
  <si>
    <t>BSP2106</t>
  </si>
  <si>
    <t>BSP2108</t>
  </si>
  <si>
    <t>BSP2110</t>
  </si>
  <si>
    <t>BSP2112</t>
  </si>
  <si>
    <t>BSP2115</t>
  </si>
  <si>
    <t>BSP2120</t>
  </si>
  <si>
    <t>BSD2102</t>
  </si>
  <si>
    <t>BSD2103</t>
  </si>
  <si>
    <t>BSD2104</t>
  </si>
  <si>
    <t>BSD2105</t>
  </si>
  <si>
    <t>BSD2106</t>
  </si>
  <si>
    <t>BSD2108</t>
  </si>
  <si>
    <t>BSD2110</t>
  </si>
  <si>
    <t>BSD2112</t>
  </si>
  <si>
    <t>BSD2115</t>
  </si>
  <si>
    <t>BSD2120</t>
  </si>
  <si>
    <t>BSD4102</t>
  </si>
  <si>
    <t>BSD4103</t>
  </si>
  <si>
    <t>Крышка на угол CDSD/CDSS 90 вертикальный внеш. переходник осн.100, RAL</t>
  </si>
  <si>
    <t>38283RAL</t>
  </si>
  <si>
    <t>Крышка на угол CDSD/CDSS 90 вертикальный внеш. переходник осн.150, RAL</t>
  </si>
  <si>
    <t>38284RAL</t>
  </si>
  <si>
    <t>Крышка на угол CDSD/CDSS 90 вертикальный внеш. переходник осн.200, RAL</t>
  </si>
  <si>
    <t>38285RAL</t>
  </si>
  <si>
    <t>Крышка на угол CDSD/CDSS 90 вертикальный внеш. переходник осн.300, RAL</t>
  </si>
  <si>
    <t>Крышка на ответвитель DL осн.500, RAL</t>
  </si>
  <si>
    <t>38381RAL</t>
  </si>
  <si>
    <t>Крышка на ответвитель-переходник TDSA 80/100, RAL</t>
  </si>
  <si>
    <t>38382RAL</t>
  </si>
  <si>
    <t>Крышка на ответвитель-переходник TDSA 80/150, RAL</t>
  </si>
  <si>
    <t>38383RAL</t>
  </si>
  <si>
    <t>Крышка на ответвитель-переходник TDSA 80/200, RAL</t>
  </si>
  <si>
    <t>Цоколи под лампы, диоды</t>
  </si>
  <si>
    <t>ALIL1</t>
  </si>
  <si>
    <t>Сигнальный индикатор под лампу BA9s, красный</t>
  </si>
  <si>
    <t>ALIL2</t>
  </si>
  <si>
    <t>Сигнальный индикатор под лампу BA9s, зеленый</t>
  </si>
  <si>
    <t>ALIL3</t>
  </si>
  <si>
    <t>Сигнальный индикатор под лампу BA9s, желтый</t>
  </si>
  <si>
    <t>ALIL4</t>
  </si>
  <si>
    <t>ALIL5</t>
  </si>
  <si>
    <t>Сигнальный индикатор под лампу BA9s, белый</t>
  </si>
  <si>
    <t>ALIL1L220</t>
  </si>
  <si>
    <t>Сигнальный индикатор со встроенным диодом 220В, красный</t>
  </si>
  <si>
    <t>ALIL2L220</t>
  </si>
  <si>
    <t>Сигнальный индикатор со встроенным диодом 220В, зеленый</t>
  </si>
  <si>
    <t>ALIL3L220</t>
  </si>
  <si>
    <t>00301</t>
  </si>
  <si>
    <t>36742HDZ</t>
  </si>
  <si>
    <t>36743HDZ</t>
  </si>
  <si>
    <t>36744HDZ</t>
  </si>
  <si>
    <t>36745HDZ</t>
  </si>
  <si>
    <t>36746HDZ</t>
  </si>
  <si>
    <t>36747HDZ</t>
  </si>
  <si>
    <t>36761HDZ</t>
  </si>
  <si>
    <t>36762HDZ</t>
  </si>
  <si>
    <t>Поворот на 90 град. труба-труба, IP40, д.25мм (розница)</t>
  </si>
  <si>
    <t>Поворот на 90 град. труба-труба, IP40, д.32мм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</si>
  <si>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</si>
  <si>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</si>
  <si>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</si>
  <si>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</si>
  <si>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Колено открывающееся, 90 град., IP40, д.16мм (розница)</t>
  </si>
  <si>
    <t>Колено открывающееся, 90 град., IP40, д.20мм</t>
  </si>
  <si>
    <t>Колено открывающееся, 90 град., IP40, д.20мм (розница)</t>
  </si>
  <si>
    <t>Колено открывающееся, 90 град., IP40, д.25мм</t>
  </si>
  <si>
    <t>Колено открывающееся, 90 град., IP40, д.25мм (розница)</t>
  </si>
  <si>
    <t>Колено открывающееся, 90 град., IP40, д.32мм</t>
  </si>
  <si>
    <t>Переходник RRD правосторонний 300/100 Н80, RAL</t>
  </si>
  <si>
    <t>36409RAL</t>
  </si>
  <si>
    <t>Переходник RRD правосторонний 300/150 Н80, RAL</t>
  </si>
  <si>
    <t>36410RAL</t>
  </si>
  <si>
    <t>Переходник RRD правосторонний 300/200 H80, RAL</t>
  </si>
  <si>
    <t>36301RAL</t>
  </si>
  <si>
    <t>Переходник RRD правосторонний 400/200 H80, RAL</t>
  </si>
  <si>
    <t>36411RAL</t>
  </si>
  <si>
    <t>Переходник RRD правосторонний 400/300 H80, RAL</t>
  </si>
  <si>
    <t>36412RAL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</si>
  <si>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</si>
  <si>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</si>
  <si>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</si>
  <si>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</si>
  <si>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R5CQE1886S</t>
  </si>
  <si>
    <t>R5CQE1888S</t>
  </si>
  <si>
    <t>R5FPC400</t>
  </si>
  <si>
    <t>R5FPC600</t>
  </si>
  <si>
    <t>R5FPC800</t>
  </si>
  <si>
    <t>R5KFP01</t>
  </si>
  <si>
    <t>Комплект пластин для фиксации цоколя к полу, 4шт.</t>
  </si>
  <si>
    <t>R5ZE1031</t>
  </si>
  <si>
    <t>CNU/8/038, символ "H", горизонтальная</t>
  </si>
  <si>
    <t>ZN8043H</t>
  </si>
  <si>
    <t>CNU/8/043, символ "I", горизонтальная</t>
  </si>
  <si>
    <t>ZN8044H</t>
  </si>
  <si>
    <t>CNU/8/044, символ "L", горизонтальная</t>
  </si>
  <si>
    <t>ZN8045H</t>
  </si>
  <si>
    <t>CNU/8/045, символ "M", горизонтальная</t>
  </si>
  <si>
    <t>ZN8046H</t>
  </si>
  <si>
    <t>CNU/8/046, символ "O", горизонтальная</t>
  </si>
  <si>
    <t>ZN8048H</t>
  </si>
  <si>
    <t>CNU/8/048, символ "Q", горизонтальная</t>
  </si>
  <si>
    <t>ZN8049H</t>
  </si>
  <si>
    <t>CNU/8/049, символ "J", горизонтальная</t>
  </si>
  <si>
    <t>ZN8050H</t>
  </si>
  <si>
    <t>CNU/8/050, символ "K", горизонтальная</t>
  </si>
  <si>
    <t>ZN80L1H</t>
  </si>
  <si>
    <t>CNU/8/L1, символ "L1", горизонтальная</t>
  </si>
  <si>
    <t>ZN80L2H</t>
  </si>
  <si>
    <t>CNU/8/L2, символ "L2", горизонтальная</t>
  </si>
  <si>
    <t>ZN80L3H</t>
  </si>
  <si>
    <t>CNU/8/L3, символ "L3", горизонтальная</t>
  </si>
  <si>
    <t>ZN80NIH</t>
  </si>
  <si>
    <t>CNU/8/NI,  символ "NI", горизонтальная</t>
  </si>
  <si>
    <t>ZN80R1H</t>
  </si>
  <si>
    <t>CNU/8/R1, символ "R1", горизонтальная</t>
  </si>
  <si>
    <t>ZN80S1H</t>
  </si>
  <si>
    <t>CNU/8/S1, символ "S1", горизонтальная</t>
  </si>
  <si>
    <t>ZN80S2H</t>
  </si>
  <si>
    <t>CNU/8/S2, символ "S2", горизонтальная</t>
  </si>
  <si>
    <t>ZN80S3H</t>
  </si>
  <si>
    <t>CNU/8/S3, символ "S3", горизонтальная</t>
  </si>
  <si>
    <t>ZN80U1H</t>
  </si>
  <si>
    <t>CNU/8/U1, символ "U1", горизонтальная</t>
  </si>
  <si>
    <t>ZN80U2H</t>
  </si>
  <si>
    <t>CNU/8/U2, символ "U2", горизонтальная</t>
  </si>
  <si>
    <t>ZN80V1H</t>
  </si>
  <si>
    <t>CNU/8/V1, символ "V1", горизонтальная</t>
  </si>
  <si>
    <t>ZN80W1H</t>
  </si>
  <si>
    <t>CNU/8/W1, символ "W1", горизонтальная</t>
  </si>
  <si>
    <t>ZN80W2H</t>
  </si>
  <si>
    <t>CNU/8/W2, символ "W2", горизонтальная</t>
  </si>
  <si>
    <t xml:space="preserve">Фасадный держатель,160 мм </t>
  </si>
  <si>
    <t>ND2306</t>
  </si>
  <si>
    <t xml:space="preserve">Фасадный держатель,125 мм </t>
  </si>
  <si>
    <t>ND2307</t>
  </si>
  <si>
    <t xml:space="preserve">Фасадный держатель,100 мм </t>
  </si>
  <si>
    <t>ND2308</t>
  </si>
  <si>
    <t>Держатель прутка на водостоке с болтом</t>
  </si>
  <si>
    <t>ND2309</t>
  </si>
  <si>
    <t>Держатель прутка на водостоке</t>
  </si>
  <si>
    <t>ND2310</t>
  </si>
  <si>
    <t>Скоба-держатель полосы, 70 мм</t>
  </si>
  <si>
    <t>ND2311</t>
  </si>
  <si>
    <t>Скоба-держатель полосы, 45 мм</t>
  </si>
  <si>
    <t>36010RAL</t>
  </si>
  <si>
    <t>36011RAL</t>
  </si>
  <si>
    <t>36012RAL</t>
  </si>
  <si>
    <t>36013RAL</t>
  </si>
  <si>
    <t>Крепление к стене для вертикального монтажа осн.500, RAL</t>
  </si>
  <si>
    <t>Кронштейн PL облегченный для подвеса лотка, RAL</t>
  </si>
  <si>
    <t>36025RAL</t>
  </si>
  <si>
    <t>Угол CPO 90 горизонтальный 90° 300х80, RAL</t>
  </si>
  <si>
    <t>36026RAL</t>
  </si>
  <si>
    <t>Угол CPO 90 горизонтальный 90° 400х80, RAL</t>
  </si>
  <si>
    <t>36027RAL</t>
  </si>
  <si>
    <t>Угол CPO 90 горизонтальный 90° 500х80, RAL</t>
  </si>
  <si>
    <t>36041RAL</t>
  </si>
  <si>
    <t>Угол CPO 90 горизонтальный 90° 100х100, RAL</t>
  </si>
  <si>
    <t>36042RAL</t>
  </si>
  <si>
    <t>Угол CPO 90 горизонтальный 90° 150х100, RAL</t>
  </si>
  <si>
    <t>Крышка CD 45 на угол вертикальный внешн. 45° осн.600, цинк-ламельная</t>
  </si>
  <si>
    <t>38281ZL</t>
  </si>
  <si>
    <t>Крышка CDSD/CDSS/CDV 90 на угол вертикальный внеш. осн.80, цинк-ламельная</t>
  </si>
  <si>
    <t>38282ZL</t>
  </si>
  <si>
    <t>Крышка CDSD/CDSS 90 на угол вертикальный внеш. осн.100, цинк-ламельная</t>
  </si>
  <si>
    <t>38283ZL</t>
  </si>
  <si>
    <t>Крышка CDSD/CDSS 90 на угол вертикальный внеш. осн.150, цинк-ламельная</t>
  </si>
  <si>
    <t>38284ZL</t>
  </si>
  <si>
    <t>Крышка CDSD/CDSS 90 на угол вертикальный внеш. осн.200, цинк-ламельная</t>
  </si>
  <si>
    <t>38285ZL</t>
  </si>
  <si>
    <t>Крышка CDSD/CDSS 90 на угол вертикальный внеш. осн.300, цинк-ламельная</t>
  </si>
  <si>
    <t>38286ZL</t>
  </si>
  <si>
    <t>Крышка CDSD/CDSS 90 на угол вертикальный внеш. осн.400, цинк-ламельная</t>
  </si>
  <si>
    <t>38287ZL</t>
  </si>
  <si>
    <t>Крышка CDSD/CDSS 90 на угол вертикальный внеш. осн.500, цинк-ламельная</t>
  </si>
  <si>
    <t>38288ZL</t>
  </si>
  <si>
    <t>Крышка CDSD/CDSS 90 на угол вертикальный внеш. осн.600, цинк-ламельная</t>
  </si>
  <si>
    <t>38301ZL</t>
  </si>
  <si>
    <t>Крышка TD/TDS на ответвитель Т-образный верт. 80/80, цинк-ламельная</t>
  </si>
  <si>
    <t>38302ZL</t>
  </si>
  <si>
    <t>Крышка TD100/TDSR на ответвитель Т-обр. вертикальный 100/80, цинк-ламельная</t>
  </si>
  <si>
    <t>38303ZL</t>
  </si>
  <si>
    <t>Крышка TD150/TDSR на ответвитель Т-обр. вертикальный 150/80, цинк-ламельная</t>
  </si>
  <si>
    <t>38304ZL</t>
  </si>
  <si>
    <t>Крышка TD200/TDSR на ответвитель Т-обр. вертикальный 200/80, цинк-ламельная</t>
  </si>
  <si>
    <t>38305ZL</t>
  </si>
  <si>
    <t>Крышка TD300/TDSR на ответвитель Т-обр. вертикальный 300/80, цинк-ламельная</t>
  </si>
  <si>
    <t>38306ZL</t>
  </si>
  <si>
    <t>Крышка TD400/TDSR на ответвитель Т-обр. вертикальный 400/80, цинк-ламельная</t>
  </si>
  <si>
    <t>38307ZL</t>
  </si>
  <si>
    <t>Крышка TD500/TDSR на ответвитель Т-обр. вертикальный 500/80, цинк-ламельная</t>
  </si>
  <si>
    <t>38309ZL</t>
  </si>
  <si>
    <t>Крышка TD600/TDSR на ответвитель Т-обр. вертикальный 600/80, цинк-ламельная</t>
  </si>
  <si>
    <t>38322ZL</t>
  </si>
  <si>
    <t>Крышка TDS на ответвитель Т-образный вертикальный ун. осн.100, цинк-ламельная</t>
  </si>
  <si>
    <t>38323ZL</t>
  </si>
  <si>
    <t>Угол CPO 45 горизонтальный 45° 150х50, RAL</t>
  </si>
  <si>
    <t>36064RAL</t>
  </si>
  <si>
    <t>Угол CPO 45 горизонтальный 45° 200х50, RAL</t>
  </si>
  <si>
    <t>36065RAL</t>
  </si>
  <si>
    <t>Угол CPO 45 горизонтальный 45° 300х50, RAL</t>
  </si>
  <si>
    <t>36066RAL</t>
  </si>
  <si>
    <t>Угол CPO 45 горизонтальный 45° 400х50, RAL</t>
  </si>
  <si>
    <t>36067RAL</t>
  </si>
  <si>
    <t>Угол CPO 45 горизонтальный 45° 500х50, RAL</t>
  </si>
  <si>
    <t>36081RAL</t>
  </si>
  <si>
    <t>Угол CPO 45 горизонтальный 45° 80х80, RAL</t>
  </si>
  <si>
    <t>36082RAL</t>
  </si>
  <si>
    <t>Угол CPO 45 горизонтальный 45° 100х80, RAL</t>
  </si>
  <si>
    <t>36083RAL</t>
  </si>
  <si>
    <t>AE8004R</t>
  </si>
  <si>
    <t>Переходник RRC  150/80 выс. 80</t>
  </si>
  <si>
    <t>Переходник RRC  150/100 выс. 80</t>
  </si>
  <si>
    <t>Переходник RRC  200/80 выс. 80</t>
  </si>
  <si>
    <t>Переходник RRC  200/100 выс. 80</t>
  </si>
  <si>
    <t>Переходник RRC  200/150 выс. 80</t>
  </si>
  <si>
    <t>Переходник RRC  300/80 выс. 80</t>
  </si>
  <si>
    <t>Переходник RRC  300/100 выс. 80</t>
  </si>
  <si>
    <t>Переходник RRC  300/150 выс. 80</t>
  </si>
  <si>
    <t>Переходник RRC  300/200 выс. 80</t>
  </si>
  <si>
    <t>Переходник RRC  400/200 выс. 80</t>
  </si>
  <si>
    <t>Переходник RRC  400/300 выс. 80</t>
  </si>
  <si>
    <t>Переходник RRC  500/300 выс. 80</t>
  </si>
  <si>
    <t>Труба ППЛ гибкая гофр. д.40мм, тяжёлая без протяжки, 20м, цвет синий</t>
  </si>
  <si>
    <t>Труба ППЛ гибкая гофр. д.50мм, тяжёлая без протяжки, 15м, цвет синий</t>
  </si>
  <si>
    <t>Труба ППЛ гибкая гофр. д.16мм, тяжёлая с протяжкой, 100м, цвет синий</t>
  </si>
  <si>
    <t>Направляющая SPC под лоток осн.100, RAL</t>
  </si>
  <si>
    <t>Направляющая SPC под лоток осн.150, RAL</t>
  </si>
  <si>
    <t>Направляющая SPC под лоток осн.200, RAL</t>
  </si>
  <si>
    <t>Направляющая SPC под лоток осн.300, RAL</t>
  </si>
  <si>
    <t>Направляющая SPC под лоток осн.400, RAL</t>
  </si>
  <si>
    <t>Направляющая SPC под лоток осн.500, RAL</t>
  </si>
  <si>
    <t>Скоба для подвешивания STP осн. 50 (верх), RAL</t>
  </si>
  <si>
    <t>Скоба для подвешивания STP осн. 80 (верх), RAL</t>
  </si>
  <si>
    <t>Скоба для подвешивания STP осн. 100 (верх), RAL</t>
  </si>
  <si>
    <t>37604RAL</t>
  </si>
  <si>
    <t>2A30P</t>
  </si>
  <si>
    <t>2B30P</t>
  </si>
  <si>
    <t>2C30P</t>
  </si>
  <si>
    <t>2A69P</t>
  </si>
  <si>
    <t>2B69P</t>
  </si>
  <si>
    <t>2C69P</t>
  </si>
  <si>
    <t>LG1000INOX</t>
  </si>
  <si>
    <t>LG5000INOX</t>
  </si>
  <si>
    <t>LG8000INOX</t>
  </si>
  <si>
    <t>LP5000INOX</t>
  </si>
  <si>
    <t>LP1000INOX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</si>
  <si>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</si>
  <si>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</si>
  <si>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</si>
  <si>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</si>
  <si>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легкая в отрезках по 2 м</t>
  </si>
  <si>
    <t>Труба ПВХ жёсткая гладкая д.16мм, лёгкая, 2м, цвет серый</t>
  </si>
  <si>
    <t>Труба ПВХ жёсткая гладкая д.25мм, лёгкая, 3м, цвет серый (розница)</t>
  </si>
  <si>
    <t>00672</t>
  </si>
  <si>
    <t>00126</t>
  </si>
  <si>
    <t>Петли для подвеса щитка</t>
  </si>
  <si>
    <t>120 (12х10)</t>
  </si>
  <si>
    <t>Заглушка для короба 42х40 мм</t>
  </si>
  <si>
    <t>AIR70405</t>
  </si>
  <si>
    <t>Заглушка для короба 70х40 мм</t>
  </si>
  <si>
    <t>AIR90405</t>
  </si>
  <si>
    <t>Переключатель кулачковый однополюсный с креплением на DIN-рейку на 16 А</t>
  </si>
  <si>
    <t>AS1602D</t>
  </si>
  <si>
    <t>Переключатель кулачковый двухполюсный с креплением на DIN-рейку на 16 А</t>
  </si>
  <si>
    <t>AS1603D</t>
  </si>
  <si>
    <t>35345600RAL</t>
  </si>
  <si>
    <t>Угол CS 90 вертикальный внутр. 90° 200/80</t>
  </si>
  <si>
    <t>Угол CS 90 вертикальный внутр. 90° 300/80</t>
  </si>
  <si>
    <t>Угол CS 90 вертикальный внутр. 90° 400/80</t>
  </si>
  <si>
    <t>Угол CS 90 вертикальный внутр. 90° 500/80</t>
  </si>
  <si>
    <t>Угол CS 90 вертикальный внутр. 90° 100/100</t>
  </si>
  <si>
    <t>Угол CS 90 вертикальный внутр. 90° 150/100</t>
  </si>
  <si>
    <t>Угол CS 90 вертикальный внутр. 90° 200/100</t>
  </si>
  <si>
    <t>Угол CS 90 вертикальный внутр. 90° 300/100</t>
  </si>
  <si>
    <t>Труба ПВХ жёсткая гладкая д.32мм, лёгкая, 2м, цвет серый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</si>
  <si>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</si>
  <si>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</si>
  <si>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</si>
  <si>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</si>
  <si>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тяжелая в отрезках по 3 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</si>
  <si>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</si>
  <si>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</si>
  <si>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</si>
  <si>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</si>
  <si>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PAM12M20N</t>
  </si>
  <si>
    <t>Муфта труба-коробка DN 12 мм, M20х1,5, полиамид, цвет чёрный</t>
  </si>
  <si>
    <t>Скоба для подвешивания STS осн. 200 (низ), RAL</t>
  </si>
  <si>
    <t>Скоба для подвешивания STS осн. 300 (низ), RAL</t>
  </si>
  <si>
    <t>Скоба для подвешивания STS осн. 400 (низ), RAL</t>
  </si>
  <si>
    <t>Скоба для подвешивания STS осн. 500 (низ), RAL</t>
  </si>
  <si>
    <t>Соединитель ВА для STP/STS L2000, толщ.2,0 мм, RAL</t>
  </si>
  <si>
    <t>Соединитель ВА для STP/STS L 1000, толщ.1,5 мм, RAL</t>
  </si>
  <si>
    <t>Cоединитель BAR L2000, RAL</t>
  </si>
  <si>
    <t>Скоба CS на лоток с осн.50, RAL</t>
  </si>
  <si>
    <t>Гофрированные трубы из самозатухающего полипропилена</t>
  </si>
  <si>
    <t>лёгкая без протяжки</t>
  </si>
  <si>
    <t>Труба ППЛ гибкая гофр. д.16мм, лёгкая без протяжки, 100м, цвет синий</t>
  </si>
  <si>
    <t>Труба ППЛ гибкая гофр. д.20мм, лёгкая без протяжки, 100м, цвет синий</t>
  </si>
  <si>
    <t>Труба ППЛ гибкая гофр. д.25мм, лёгкая без протяжки, 50м, цвет синий</t>
  </si>
  <si>
    <t>PAM29M40N</t>
  </si>
  <si>
    <t>Муфта труба-коробка DN 29 мм, M40х1,5, полиамид, цвет чёрный</t>
  </si>
  <si>
    <t>PAM36M40N</t>
  </si>
  <si>
    <t>Крышка с заземлением на лоток осн.500 L2000, RAL</t>
  </si>
  <si>
    <t>35262600RAL</t>
  </si>
  <si>
    <t>Телескопическое расширение лотка 100х50 L600 мм, RAL</t>
  </si>
  <si>
    <t>35263600RAL</t>
  </si>
  <si>
    <t>Телескопическое расширение лотка 150х50 L600 мм, RAL</t>
  </si>
  <si>
    <t>35264600RAL</t>
  </si>
  <si>
    <t>Телескопическое расширение лотка 200х50 L600 мм, RAL</t>
  </si>
  <si>
    <t>35265600RAL</t>
  </si>
  <si>
    <t>Телескопическое расширение лотка 300х50 L600 мм, RAL</t>
  </si>
  <si>
    <t>35266600RAL</t>
  </si>
  <si>
    <t>Телескопическое расширение лотка 400х50 L600 мм, RAL</t>
  </si>
  <si>
    <t>35267600RAL</t>
  </si>
  <si>
    <t>Телескопическое расширение лотка 500х50 L600 мм, RAL</t>
  </si>
  <si>
    <t>35301600RAL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</si>
  <si>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</si>
  <si>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</si>
  <si>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Труба ПВХ жёсткая гладкая д.20мм, лёгкая, 2м, цвет серый (розница)</t>
  </si>
  <si>
    <t>Скоба для подвешивания STP осн. 150 (верх), RAL</t>
  </si>
  <si>
    <t>Скоба для подвешивания STP осн. 200 (верх), RAL</t>
  </si>
  <si>
    <t>Телескопическое расширение лотка 200х80 L600 мм, RAL</t>
  </si>
  <si>
    <t>35305600RAL</t>
  </si>
  <si>
    <t>Короб для кондиционеров (основание + крышка) 90х40 мм</t>
  </si>
  <si>
    <t>AIR90600</t>
  </si>
  <si>
    <t>Короб для кондиционеров (основание + крышка) 90х60 мм</t>
  </si>
  <si>
    <t>AIR12060</t>
  </si>
  <si>
    <t>Короб для кондиционеров (основание + крышка) 120х60 мм</t>
  </si>
  <si>
    <t>КРЫШКИ</t>
  </si>
  <si>
    <t>AIR00042</t>
  </si>
  <si>
    <t xml:space="preserve">Крышка 42х40 мм (короба для кондиционеров) </t>
  </si>
  <si>
    <t>AIR00070</t>
  </si>
  <si>
    <t>Крышка 70х40 мм (короба для кондиционеров )</t>
  </si>
  <si>
    <t>AIR00090</t>
  </si>
  <si>
    <t>Крышка 90х40 мм (короба для кондиционеров)</t>
  </si>
  <si>
    <t>AIR00906</t>
  </si>
  <si>
    <t>Крышка 90х60 мм (короба для кондиционеров)</t>
  </si>
  <si>
    <t>AIR00120</t>
  </si>
  <si>
    <t>Муфта 45 грд. труба-коробка DN 23 мм, M25х1,5, полиамид, цвет чёрный</t>
  </si>
  <si>
    <t>PAL29M32N</t>
  </si>
  <si>
    <t>Муфта 45 грд. труба-коробка DN 29 мм, M32х1,5, полиамид, цвет чёрный</t>
  </si>
  <si>
    <t>PAL36M40N</t>
  </si>
  <si>
    <t>Переключатель на 3 положения с возвратом из 2, длинная ручка, белый</t>
  </si>
  <si>
    <t>ASKRB8DOC</t>
  </si>
  <si>
    <t>Переключатель на 2 положения с фиксацией, блокировка в положении 0, с ключом</t>
  </si>
  <si>
    <t>ASKRB8DOE</t>
  </si>
  <si>
    <t>Замки, ручки, ключи</t>
  </si>
  <si>
    <t>R5CE200</t>
  </si>
  <si>
    <t>Комплект замка (малая ручка, цилиндр с двойной бородкой 3мм, ключ)</t>
  </si>
  <si>
    <t>R5CE209</t>
  </si>
  <si>
    <t>Переходник RRS левосторонний 300/200 H80, RAL</t>
  </si>
  <si>
    <t>36305RAL</t>
  </si>
  <si>
    <t>Переходник RRS левосторонний 400/200 H80, RAL</t>
  </si>
  <si>
    <t>36531RAL</t>
  </si>
  <si>
    <t>Переходник RRS левосторонний 400/300 H80, RAL</t>
  </si>
  <si>
    <t>36532RAL</t>
  </si>
  <si>
    <t>Переходник RRS левосторонний 500/300 H80, RAL</t>
  </si>
  <si>
    <t>31988RAL</t>
  </si>
  <si>
    <t>Переходник RRD правосторонний 500/400 H80, RAL</t>
  </si>
  <si>
    <t>31990RAL</t>
  </si>
  <si>
    <t>Переходник RRS левосторонний 500/400 H80, RAL</t>
  </si>
  <si>
    <t>36320RAL</t>
  </si>
  <si>
    <t>Переходник RRC симметричный 150/100 H100, RAL</t>
  </si>
  <si>
    <t>36321RAL</t>
  </si>
  <si>
    <t>BD10074</t>
  </si>
  <si>
    <t>BD125112</t>
  </si>
  <si>
    <t>BD125114</t>
  </si>
  <si>
    <t>BD125152</t>
  </si>
  <si>
    <t>BD125154</t>
  </si>
  <si>
    <t>Забивная втулка с внутренней резьбой M6</t>
  </si>
  <si>
    <t>AS2530R</t>
  </si>
  <si>
    <t>AS3201R</t>
  </si>
  <si>
    <t>Переключатель кулачковый однополюсный  на 32 А</t>
  </si>
  <si>
    <t>AS3202R</t>
  </si>
  <si>
    <t>"L5 Combitech"</t>
  </si>
  <si>
    <t>Лестничные лотки</t>
  </si>
  <si>
    <t>Шайба со спец. головкой для соед. провол. лотка (в соед. с винтом М6х14)</t>
  </si>
  <si>
    <t>Лоток 100х80 L 3000</t>
  </si>
  <si>
    <t>Лоток 150х80 L 3000</t>
  </si>
  <si>
    <t>Лоток 200х80 L 3000</t>
  </si>
  <si>
    <t>Лоток 300х80 L 3000</t>
  </si>
  <si>
    <t>Лоток 400х80 L 3000</t>
  </si>
  <si>
    <t>Лоток 500х80 L 3000</t>
  </si>
  <si>
    <t>R5S140</t>
  </si>
  <si>
    <t>AZ0301</t>
  </si>
  <si>
    <t>AZ0401</t>
  </si>
  <si>
    <t>AZ0501</t>
  </si>
  <si>
    <t>AZ0601</t>
  </si>
  <si>
    <t>AZ0701</t>
  </si>
  <si>
    <t>Переключатель кулачковый на два положения для однофазного мотора с добавочной фазой на 16 А</t>
  </si>
  <si>
    <t>AS1614R</t>
  </si>
  <si>
    <t>AS1615R</t>
  </si>
  <si>
    <t>AZ0701-1</t>
  </si>
  <si>
    <t>AZ0707</t>
  </si>
  <si>
    <t>AZ0708</t>
  </si>
  <si>
    <t>AZ0713</t>
  </si>
  <si>
    <t>AZ0717</t>
  </si>
  <si>
    <t>AZ0718</t>
  </si>
  <si>
    <t>AZ0719</t>
  </si>
  <si>
    <t>Переключатель на 3 положения с возвратом в 0  из 1, блокировка в положении 2, с ключом</t>
  </si>
  <si>
    <t>2N8</t>
  </si>
  <si>
    <t>2N10</t>
  </si>
  <si>
    <t>2N12</t>
  </si>
  <si>
    <t>2N14</t>
  </si>
  <si>
    <t>2N16</t>
  </si>
  <si>
    <t>Угол CDV 90 вертикальный внеш. 500/80</t>
  </si>
  <si>
    <t>Переключатель на 3 положения с фиксацией  длинная ручка, желтый</t>
  </si>
  <si>
    <t>ASLB4T0</t>
  </si>
  <si>
    <t>Переключатель на 3 положения с фиксацией  длинная ручка, синий</t>
  </si>
  <si>
    <t>ASLB5T0</t>
  </si>
  <si>
    <t>Стеновое крепление лотка (кронштейн)</t>
  </si>
  <si>
    <t>Листовые лотки</t>
  </si>
  <si>
    <t>38406HDZ</t>
  </si>
  <si>
    <t>38407HDZ</t>
  </si>
  <si>
    <t>38408HDZ</t>
  </si>
  <si>
    <t>38409HDZ</t>
  </si>
  <si>
    <t>38410HDZ</t>
  </si>
  <si>
    <t>38411HDZ</t>
  </si>
  <si>
    <t>38412HDZ</t>
  </si>
  <si>
    <t>38413HDZ</t>
  </si>
  <si>
    <t>38414HDZ</t>
  </si>
  <si>
    <t>37350HDZ</t>
  </si>
  <si>
    <t>37351HDZ</t>
  </si>
  <si>
    <t>37352HDZ</t>
  </si>
  <si>
    <t>37353HDZ</t>
  </si>
  <si>
    <t>37354HDZ</t>
  </si>
  <si>
    <t>37355HDZ</t>
  </si>
  <si>
    <t>Переключатель на 3 положения с фиксацией, блокировка в положении 1 с ключом</t>
  </si>
  <si>
    <t>ASKRB8TON</t>
  </si>
  <si>
    <t>Труба ПВХ гибкая гофр. д.50мм, лёгкая без протяжки,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</si>
  <si>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</si>
  <si>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50м, цвет серый</t>
  </si>
  <si>
    <t>Накладка CGB для лотка  300 inox</t>
  </si>
  <si>
    <t>37392inox</t>
  </si>
  <si>
    <t>Накладка CGC для крышки   100 inox</t>
  </si>
  <si>
    <t>37394inox</t>
  </si>
  <si>
    <t>Накладка CGC для крышки   200 inox</t>
  </si>
  <si>
    <t>37395inox</t>
  </si>
  <si>
    <t>Накладка CGC для крышки   300 inox</t>
  </si>
  <si>
    <t>37375RAL</t>
  </si>
  <si>
    <t>Ответвитель-переходник TDSR T-обр. вертикальный 200/100, RAL</t>
  </si>
  <si>
    <t>37625RAL</t>
  </si>
  <si>
    <t>Ответвитель-крышка Т-обр - переходник DDT 200/150 (отв H=50)</t>
  </si>
  <si>
    <t>Ответвитель-крышка Т-обр - переходник DDT 300/100 (отв H=50)</t>
  </si>
  <si>
    <t>43302PL/R</t>
  </si>
  <si>
    <t>Клемник Полипропилен черный, 2р, 85°С, 450V, 232A, 6мм.кв.</t>
  </si>
  <si>
    <t>43302PL/Rr</t>
  </si>
  <si>
    <t>Клемник Полипропилен черный, 2р, 85 град., 450V, 32А, 6мм.кв. (р)</t>
  </si>
  <si>
    <t>43303PL/B</t>
  </si>
  <si>
    <t>024110</t>
  </si>
  <si>
    <t>03421</t>
  </si>
  <si>
    <t>SBN3-4 W</t>
  </si>
  <si>
    <t>SBN3-4 B</t>
  </si>
  <si>
    <t>SBN3-4 A</t>
  </si>
  <si>
    <t>03422</t>
  </si>
  <si>
    <t>03423</t>
  </si>
  <si>
    <t>03706</t>
  </si>
  <si>
    <t>03707</t>
  </si>
  <si>
    <t>SCN3-4 W</t>
  </si>
  <si>
    <t>SCN3-4 B</t>
  </si>
  <si>
    <t>SCN3-4 A</t>
  </si>
  <si>
    <t>M35570E</t>
  </si>
  <si>
    <t>Труба ПВХ гибкая гофр. д.16мм, лёгкая с протяжкой, 25м, цвет серый</t>
  </si>
  <si>
    <t>Труба ПВХ гибкая гофр. д.20мм, лёгкая с протяжкой, 100м, цвет серый</t>
  </si>
  <si>
    <t>Труба ПВХ гибкая гофр. д.20мм, лёгкая с протяжкой, 50м, цвет серый</t>
  </si>
  <si>
    <t>Труба ПВХ гибкая гофр. д.20мм, лёгкая с протяжкой, 25м,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</si>
  <si>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</si>
  <si>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</si>
  <si>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</si>
  <si>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</si>
  <si>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д.50мм, лёгкая с протяжкой, 15м, цвет серый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</si>
  <si>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</si>
  <si>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</si>
  <si>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</si>
  <si>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Труба ПВХ гибкая гофр. д.32мм, 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</si>
  <si>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</si>
  <si>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</si>
  <si>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</si>
  <si>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</si>
  <si>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</si>
  <si>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Труба ПВХ гибкая гофр. д.32мм, тяжёлая с протяжкой, 25м, цвет серый</t>
  </si>
  <si>
    <t>Труба ПВХ гибкая гофр. д.40мм, тяжёлая с протяжкой, 20м, цвет серый</t>
  </si>
  <si>
    <t>R5FUC106</t>
  </si>
  <si>
    <t>ZSH4TT</t>
  </si>
  <si>
    <t>SHZ/1/TT, T отпечатанная лента</t>
  </si>
  <si>
    <t>ZSH4UU</t>
  </si>
  <si>
    <t>SHZ/1/UU, U отпечатанная лента</t>
  </si>
  <si>
    <t>ZSH4VV</t>
  </si>
  <si>
    <t>SHZ/1/VV, V отпечатанная лента</t>
  </si>
  <si>
    <t>ZSH4WW</t>
  </si>
  <si>
    <t>SHZ/1/WW, W отпечатанная лента</t>
  </si>
  <si>
    <t>ZSH4XX</t>
  </si>
  <si>
    <t>SHZ/1/XX, X отпечатанная лента</t>
  </si>
  <si>
    <t>ZSH4YY</t>
  </si>
  <si>
    <t>SHZ/1/YY, Y отпечатанная лента</t>
  </si>
  <si>
    <t>ZSH4ZZ</t>
  </si>
  <si>
    <t>SHZ/1/ZZ, Z отпечатанная лента</t>
  </si>
  <si>
    <t>Лоток 300х50 L 3000 толщ. 1,0 мм</t>
  </si>
  <si>
    <t>Лоток 80х80 L 3000 толщ. 1,0 мм</t>
  </si>
  <si>
    <t>ZDH02R</t>
  </si>
  <si>
    <t>DFH/2/ROSSO, цветной разделитель/изолятор</t>
  </si>
  <si>
    <t>Основание CPC, для стоек управления серии CN, 1000мм</t>
  </si>
  <si>
    <t>R5CPC1200</t>
  </si>
  <si>
    <t>Основание CPC, для стоек управления серии CN, 1200мм</t>
  </si>
  <si>
    <t>R5CPC1600</t>
  </si>
  <si>
    <t>Основание CPC, для стоек управления серии CN, 1600мм</t>
  </si>
  <si>
    <t>R5CPC600</t>
  </si>
  <si>
    <t>Основание CPC, для стоек управления серии CN, 600мм</t>
  </si>
  <si>
    <t>R5CPC800</t>
  </si>
  <si>
    <t>Перегородка SEP L3000 H100</t>
  </si>
  <si>
    <t>Крышка для оснований CPC и консолей MPC, 600мм</t>
  </si>
  <si>
    <t>R5CC800</t>
  </si>
  <si>
    <t>Крышка для оснований CPC и консолей MPC, 800мм</t>
  </si>
  <si>
    <t>R5CV1000</t>
  </si>
  <si>
    <t>Крышка для оснований CPV и консолей MPV, 1000мм</t>
  </si>
  <si>
    <t>R5CV1200</t>
  </si>
  <si>
    <t>Крышка для оснований CPV и консолей MPV, 1200мм</t>
  </si>
  <si>
    <t>R5CV1600</t>
  </si>
  <si>
    <t>Крышка для оснований CPV и консолей MPV, 1600мм</t>
  </si>
  <si>
    <t>R5CV600</t>
  </si>
  <si>
    <t>Крышка для оснований CPV и консолей MPV, 600мм</t>
  </si>
  <si>
    <t>R5CV800</t>
  </si>
  <si>
    <t>Крышка для оснований CPV и консолей MPV, 800мм</t>
  </si>
  <si>
    <t>R5S01</t>
  </si>
  <si>
    <t>ZPM603</t>
  </si>
  <si>
    <t>PM60/3, 3-х полюсная собранная перемычка</t>
  </si>
  <si>
    <t>ZPM605</t>
  </si>
  <si>
    <t>PM60/5, 5-и полюсная собранная перемычка</t>
  </si>
  <si>
    <t>ZPM610</t>
  </si>
  <si>
    <t>PM60/10, 10 полюсная собранная перемычка</t>
  </si>
  <si>
    <t>ZPM900</t>
  </si>
  <si>
    <t>PM90/10, 10 полюсная собранная перемычка</t>
  </si>
  <si>
    <t>ZPM902</t>
  </si>
  <si>
    <t>PM90/2, 2-х полюсная собранная перемычка</t>
  </si>
  <si>
    <t>ZPM903</t>
  </si>
  <si>
    <t>Держатель с защелкой, для крышек шириной 40 и 90 мм (d 12-28 mm)</t>
  </si>
  <si>
    <t>Картридж термо трубка 09мм х 1.5м Желтый</t>
  </si>
  <si>
    <t>GRCHS12W</t>
  </si>
  <si>
    <t>Картридж термо трубка 12мм х 1.5м Белый</t>
  </si>
  <si>
    <t>GRCHS12Y</t>
  </si>
  <si>
    <t>Картридж термо трубка 12мм х 1.5м Желтый</t>
  </si>
  <si>
    <t>GRCHS19W</t>
  </si>
  <si>
    <t>Картридж термо трубка 19мм х 1.5м Белый</t>
  </si>
  <si>
    <t>GRCHS19Y</t>
  </si>
  <si>
    <t>R5CRE20100</t>
  </si>
  <si>
    <t>R5CRE20120</t>
  </si>
  <si>
    <t>R5CQE2288</t>
  </si>
  <si>
    <t>Сборные шкафы CQE, с прозрачной дверью и задней панелью</t>
  </si>
  <si>
    <t>R5CQE1464X</t>
  </si>
  <si>
    <t>Сборный шкаф CQE, застеклённая дверь и задняя панель, 1400x600x400мм</t>
  </si>
  <si>
    <t>R5CQE1465X</t>
  </si>
  <si>
    <t>Сборный шкаф CQE, застеклённая дверь и задняя панель, 1400x600x500мм</t>
  </si>
  <si>
    <t>R5CQE1484X</t>
  </si>
  <si>
    <t>DFH/4/ROSSO, цветной разделитель/изолятор</t>
  </si>
  <si>
    <t>ZDH04V</t>
  </si>
  <si>
    <t>DFH/4/VERDE, цветной разделитель/изолятор</t>
  </si>
  <si>
    <t>ZDF210</t>
  </si>
  <si>
    <t>DFM/210, цветной разделитель/изолятор</t>
  </si>
  <si>
    <t>ZDF300</t>
  </si>
  <si>
    <t>DFM/300, цветной разделитель/изолятор</t>
  </si>
  <si>
    <t>LP7008</t>
  </si>
  <si>
    <t>LP7010</t>
  </si>
  <si>
    <t>LP7012</t>
  </si>
  <si>
    <t>Хомуты из нержавеющей стали 304</t>
  </si>
  <si>
    <t>27403</t>
  </si>
  <si>
    <t>ШТЫРЕВЫЕ НАКОНЕЧНИКИ ПЛОСКИЕ С ИЗОЛИРОВАННЫМ ФЛАНЦЕМ</t>
  </si>
  <si>
    <t>2A11P</t>
  </si>
  <si>
    <t>2A11CP</t>
  </si>
  <si>
    <t>2A11LP</t>
  </si>
  <si>
    <t>2.5</t>
  </si>
  <si>
    <t>CM131200</t>
  </si>
  <si>
    <t>CM140600</t>
  </si>
  <si>
    <t>Гайка для подвешивания профиля М6х40</t>
  </si>
  <si>
    <t>CM140800</t>
  </si>
  <si>
    <t>75011V</t>
  </si>
  <si>
    <t>75012V</t>
  </si>
  <si>
    <t>75013V</t>
  </si>
  <si>
    <t>19.5</t>
  </si>
  <si>
    <t>2A135SP</t>
  </si>
  <si>
    <t>19</t>
  </si>
  <si>
    <t>2A14P</t>
  </si>
  <si>
    <t>4.1</t>
  </si>
  <si>
    <t>6.6</t>
  </si>
  <si>
    <t>21</t>
  </si>
  <si>
    <t>2A15P</t>
  </si>
  <si>
    <t>8.5</t>
  </si>
  <si>
    <t>2A16P</t>
  </si>
  <si>
    <t>10.5</t>
  </si>
  <si>
    <t>2B13P</t>
  </si>
  <si>
    <t>5.5</t>
  </si>
  <si>
    <t>2B135P</t>
  </si>
  <si>
    <t>6.3</t>
  </si>
  <si>
    <t>2B135LP</t>
  </si>
  <si>
    <t>2B14P</t>
  </si>
  <si>
    <t>6</t>
  </si>
  <si>
    <t>21.4</t>
  </si>
  <si>
    <t>2B15P</t>
  </si>
  <si>
    <t>9</t>
  </si>
  <si>
    <t>2B16P</t>
  </si>
  <si>
    <t>2B18P</t>
  </si>
  <si>
    <t>28</t>
  </si>
  <si>
    <t>2B110P</t>
  </si>
  <si>
    <t>29</t>
  </si>
  <si>
    <t>2C14P</t>
  </si>
  <si>
    <t>Клеммная колодка соединительная 1p 11x5,3мм зелёная</t>
  </si>
  <si>
    <t>T1615</t>
  </si>
  <si>
    <t>Хомут PL6.6  3,6х200 зелёный</t>
  </si>
  <si>
    <t>25214CB</t>
  </si>
  <si>
    <t>74</t>
  </si>
  <si>
    <t>2N18</t>
  </si>
  <si>
    <t>016050</t>
  </si>
  <si>
    <t>ASKRB8TOG</t>
  </si>
  <si>
    <t>Переключатель на 3 положения с фиксацией блокировка в положении 0,1,2, с ключом</t>
  </si>
  <si>
    <t>ASKRB8TOK</t>
  </si>
  <si>
    <t>Переключатель на 3 положения с фиксацией, блокировка в положении 1,2, с ключом</t>
  </si>
  <si>
    <t>R5BSEV02</t>
  </si>
  <si>
    <t>Изолирующая трубка</t>
  </si>
  <si>
    <t>R5BSEV1/10T</t>
  </si>
  <si>
    <t>Набор держателей, для шин толщиной 10мм, 1 шина на полюс, 3 полюса</t>
  </si>
  <si>
    <t>R5BSEV1/10TN</t>
  </si>
  <si>
    <t>Набор держателей, для шин толщиной 10мм, 1 шина на полюс, 4 полюса</t>
  </si>
  <si>
    <t>R5BSEV2/10T</t>
  </si>
  <si>
    <t>Набор держателей, для шин толщиной 10мм, 1-2 шины на полюс, 3 полюса</t>
  </si>
  <si>
    <t>R5BSEV2/10TN</t>
  </si>
  <si>
    <t>Набор держателей, для шин толщиной 10мм, 1-2 шины на полюс, 4 полюса</t>
  </si>
  <si>
    <t>R5BSEV2/5T</t>
  </si>
  <si>
    <t>Набор держателей, для шин толщиной 5мм, 1-2 шины на полюс, 3 полюса</t>
  </si>
  <si>
    <t>R5BSEV2/5TN</t>
  </si>
  <si>
    <t>Набор держателей, для шин толщиной 5мм, 1-2 шины на полюс, 4 полюса</t>
  </si>
  <si>
    <t>R5BSEV3/10T</t>
  </si>
  <si>
    <t>Набор держателей, для шин толщиной 10мм, 1-3 шины на полюс, 3 полюса</t>
  </si>
  <si>
    <t>R5BSEV3/10TN</t>
  </si>
  <si>
    <t>Набор держателей, для шин толщиной 10мм, 1-3 шины на полюс, 4 полюса</t>
  </si>
  <si>
    <t>R5BSEV4/5T</t>
  </si>
  <si>
    <t>Набор держателей, для шин толщиной 5мм, 1-4 шины на полюс, 3 полюса</t>
  </si>
  <si>
    <t>R5BSEV4/5TN</t>
  </si>
  <si>
    <t>Набор держателей, для шин толщиной 5мм, 1-4 шины на полюс, 4 полюса</t>
  </si>
  <si>
    <t>R5BSFV</t>
  </si>
  <si>
    <t>Профиль опорный FV, для установки шин плашмя</t>
  </si>
  <si>
    <t>R5BSFVL</t>
  </si>
  <si>
    <t>Набор шинодержателей, тип "L", для фиксации шин на профиле FV, 6 штук</t>
  </si>
  <si>
    <t>R5BSFVT</t>
  </si>
  <si>
    <t>Набор шинодержателей, тип "T", для фиксации шин на профиле FV, 6 штук</t>
  </si>
  <si>
    <t>01780</t>
  </si>
  <si>
    <t>01784</t>
  </si>
  <si>
    <t>01781</t>
  </si>
  <si>
    <t>01785</t>
  </si>
  <si>
    <t>01782</t>
  </si>
  <si>
    <t>01786</t>
  </si>
  <si>
    <t>01783</t>
  </si>
  <si>
    <t>01787</t>
  </si>
  <si>
    <t>01788</t>
  </si>
  <si>
    <t>01789</t>
  </si>
  <si>
    <t>01790</t>
  </si>
  <si>
    <t>01791</t>
  </si>
  <si>
    <t>01792</t>
  </si>
  <si>
    <t>01793</t>
  </si>
  <si>
    <t>01707</t>
  </si>
  <si>
    <t>01711</t>
  </si>
  <si>
    <t>01708</t>
  </si>
  <si>
    <t>01712</t>
  </si>
  <si>
    <t>01709</t>
  </si>
  <si>
    <t>01713</t>
  </si>
  <si>
    <t>01710</t>
  </si>
  <si>
    <t>01714</t>
  </si>
  <si>
    <t>01715</t>
  </si>
  <si>
    <t>01716</t>
  </si>
  <si>
    <t>01717</t>
  </si>
  <si>
    <t>01718</t>
  </si>
  <si>
    <t>01719</t>
  </si>
  <si>
    <t>01720</t>
  </si>
  <si>
    <t>01723</t>
  </si>
  <si>
    <t>01727</t>
  </si>
  <si>
    <t>01724</t>
  </si>
  <si>
    <t>01728</t>
  </si>
  <si>
    <t>01725</t>
  </si>
  <si>
    <t>01729</t>
  </si>
  <si>
    <t>01726</t>
  </si>
  <si>
    <t>01730</t>
  </si>
  <si>
    <t>01731</t>
  </si>
  <si>
    <t>01732</t>
  </si>
  <si>
    <t>01733</t>
  </si>
  <si>
    <t>01734</t>
  </si>
  <si>
    <t>01735</t>
  </si>
  <si>
    <t>01736</t>
  </si>
  <si>
    <t>01739</t>
  </si>
  <si>
    <t>01743</t>
  </si>
  <si>
    <t>01740</t>
  </si>
  <si>
    <t>01744</t>
  </si>
  <si>
    <t>01741</t>
  </si>
  <si>
    <t>01745</t>
  </si>
  <si>
    <t>01742</t>
  </si>
  <si>
    <t>01746</t>
  </si>
  <si>
    <t>01747</t>
  </si>
  <si>
    <t>01748</t>
  </si>
  <si>
    <t>01749</t>
  </si>
  <si>
    <t>01750</t>
  </si>
  <si>
    <t>01751</t>
  </si>
  <si>
    <t>01752</t>
  </si>
  <si>
    <t>01755</t>
  </si>
  <si>
    <t>01759</t>
  </si>
  <si>
    <t>01756</t>
  </si>
  <si>
    <t>01760</t>
  </si>
  <si>
    <t>01757</t>
  </si>
  <si>
    <t>01761</t>
  </si>
  <si>
    <t>01758</t>
  </si>
  <si>
    <t>01762</t>
  </si>
  <si>
    <t>01763</t>
  </si>
  <si>
    <t>01764</t>
  </si>
  <si>
    <t>01765</t>
  </si>
  <si>
    <t>01766</t>
  </si>
  <si>
    <t>01767</t>
  </si>
  <si>
    <t>01768</t>
  </si>
  <si>
    <t>10123</t>
  </si>
  <si>
    <t>10143</t>
  </si>
  <si>
    <t>10133</t>
  </si>
  <si>
    <t>10046</t>
  </si>
  <si>
    <t>09551G</t>
  </si>
  <si>
    <t>09552G</t>
  </si>
  <si>
    <t>09503G</t>
  </si>
  <si>
    <t>09506G</t>
  </si>
  <si>
    <t>09505G</t>
  </si>
  <si>
    <t>09504G</t>
  </si>
  <si>
    <t>09509G</t>
  </si>
  <si>
    <t>09507G</t>
  </si>
  <si>
    <t>01451G</t>
  </si>
  <si>
    <t>01452G</t>
  </si>
  <si>
    <t>01403G</t>
  </si>
  <si>
    <t>01406G</t>
  </si>
  <si>
    <t>Труба ПВХ гибкая гофр. д.32мм, сверхтяжёлая без протяжки, 25м, цвет серый</t>
  </si>
  <si>
    <t>Труба ПВХ гибкая гофр. д.25мм, сверхтяжёлая с протяжкой, 50м, цвет серый</t>
  </si>
  <si>
    <t>Труба ПВХ гибкая гофр. д.32мм, сверхтяжёлая с протяжкой, 25м, цвет серый</t>
  </si>
  <si>
    <t>LC0832HDZ</t>
  </si>
  <si>
    <t>07717R</t>
  </si>
  <si>
    <t>Кнопка выпуклая без фиксации, красная прозрачная  - серия Хром</t>
  </si>
  <si>
    <t>ABDLR2C</t>
  </si>
  <si>
    <t>Кнопка выпуклая без фиксации, зеленая прозрачная  - серия Хром</t>
  </si>
  <si>
    <t>ABDLR3C</t>
  </si>
  <si>
    <t>Кнопка выпуклая без фиксации, желтая прозрачная  - серия Хром</t>
  </si>
  <si>
    <t>ABDLR4C</t>
  </si>
  <si>
    <t>Планка 2,3 с черными знаками - на белом фоне</t>
  </si>
  <si>
    <t>BL117M13BW</t>
  </si>
  <si>
    <t>Планка 2,3 с черными знаками / на белом фоне</t>
  </si>
  <si>
    <t>BL117M14BW</t>
  </si>
  <si>
    <t>Планка 2,3 с черными знаками . на белом фоне</t>
  </si>
  <si>
    <t>BL117M12BW</t>
  </si>
  <si>
    <t>Ответвитель TD Т-образный вертикальный осн.600</t>
  </si>
  <si>
    <t>Ответвитель TD Т-образный вертикальный осн.100 H100</t>
  </si>
  <si>
    <t>Ответвитель TD Т-образный вертикальный осн.150 H100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</si>
  <si>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</si>
  <si>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</si>
  <si>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</si>
  <si>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</si>
  <si>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</si>
  <si>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</si>
  <si>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</si>
  <si>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Держатель оцинкованный двусторонний, д.16мм (розница)</t>
  </si>
  <si>
    <t>Держатель оцинкованный двусторонний, д.19 - 20мм</t>
  </si>
  <si>
    <t>Держатель оцинкованный двусторонний, д.19 - 20мм (розница)</t>
  </si>
  <si>
    <t>Держатель оцинкованный двусторонний, д.22мм</t>
  </si>
  <si>
    <t>Держатель оцинкованный двусторонний, д.22мм (розница)</t>
  </si>
  <si>
    <t>Держатель оцинкованный двусторонний, д.25 - 26 мм</t>
  </si>
  <si>
    <t>CNU/8/047, символ "P", горизонтальная</t>
  </si>
  <si>
    <t>ZN80PEH</t>
  </si>
  <si>
    <t>CNU/8/PE, символ "PE", горизонтальная</t>
  </si>
  <si>
    <t>ZN8013H</t>
  </si>
  <si>
    <t>CNU/8/013, символ "R", горизонтальная</t>
  </si>
  <si>
    <t>ZN8014H</t>
  </si>
  <si>
    <t>CNU/8/014, символ "S", горизонтальная</t>
  </si>
  <si>
    <t>ZN8015H</t>
  </si>
  <si>
    <t>CNU/8/015, символ "T", горизонтальная</t>
  </si>
  <si>
    <t>ZN8017H</t>
  </si>
  <si>
    <t>CNU/8/017, символ "U", горизонтальная</t>
  </si>
  <si>
    <t>ZN8018H</t>
  </si>
  <si>
    <t>CNU/8/018, символ "V", горизонтальная</t>
  </si>
  <si>
    <t>ZN8019H</t>
  </si>
  <si>
    <t>CNU/8/019, символ "W", горизонтальная</t>
  </si>
  <si>
    <t>ZN8020H</t>
  </si>
  <si>
    <t>CNU/8/020, символ "X", горизонтальная</t>
  </si>
  <si>
    <t>ZN8021H</t>
  </si>
  <si>
    <t>CNU/8/021, символ "Y", горизонтальная</t>
  </si>
  <si>
    <t>ZN8022H</t>
  </si>
  <si>
    <t>CNU/8/022, символ "Z", горизонтальная</t>
  </si>
  <si>
    <t>ZN8023H</t>
  </si>
  <si>
    <t>Крышки толщиной 1,2м</t>
  </si>
  <si>
    <t>Переходник RRC симметричный 300/150 H80, RAL</t>
  </si>
  <si>
    <t>36289RAL</t>
  </si>
  <si>
    <t>Переходник RRC симметричный 300/200 H80, RAL</t>
  </si>
  <si>
    <t>36299RAL</t>
  </si>
  <si>
    <t>Переходник RRC симметричный 400/200 H80, RAL</t>
  </si>
  <si>
    <t>36290RAL</t>
  </si>
  <si>
    <t>Переходник RRC симметричный 400/300 H80, RAL</t>
  </si>
  <si>
    <t>36291RAL</t>
  </si>
  <si>
    <t>Переходник RRC симметричный 500/300 H80, RAL</t>
  </si>
  <si>
    <t>36292RAL</t>
  </si>
  <si>
    <t>Переходник RRC симметричный 500/400 H80, RAL</t>
  </si>
  <si>
    <t>36293RAL</t>
  </si>
  <si>
    <t>Переходник RRC  симметричный 500/200 Н80, RAL</t>
  </si>
  <si>
    <t>36401RAL</t>
  </si>
  <si>
    <t>Переходник RRD правосторонний 100/80 Н80, RAL</t>
  </si>
  <si>
    <t>36402RAL</t>
  </si>
  <si>
    <t>Переходник RRD правосторонний 150/80 H80, RAL</t>
  </si>
  <si>
    <t>36403RAL</t>
  </si>
  <si>
    <t>Переходник RRD правосторонний 150/100 H80, RAL</t>
  </si>
  <si>
    <t>36404RAL</t>
  </si>
  <si>
    <t>Переходник RRD правосторонний 200/80 H80, RAL</t>
  </si>
  <si>
    <t>36405RAL</t>
  </si>
  <si>
    <t>Переходник RRD правосторонний 200/100 Н80, RAL</t>
  </si>
  <si>
    <t>36406RAL</t>
  </si>
  <si>
    <t>Переходник RRD правосторонний 200/150 H80, RAL</t>
  </si>
  <si>
    <t>36325RAL</t>
  </si>
  <si>
    <t>Переходник RRC симметричный 300/200 H100, RAL</t>
  </si>
  <si>
    <t>36326RAL</t>
  </si>
  <si>
    <t>Переходник RRC симметричный 400/200 H100, RAL</t>
  </si>
  <si>
    <t>36327RAL</t>
  </si>
  <si>
    <t>Переходник RRC симметричный 400/300 H100, RAL</t>
  </si>
  <si>
    <t>36328RAL</t>
  </si>
  <si>
    <t>Переходник RRC симметричный 500/200 H100, RAL</t>
  </si>
  <si>
    <t>36329RAL</t>
  </si>
  <si>
    <t>Переходник RRC симметричный 500/300 H100, RAL</t>
  </si>
  <si>
    <t>36330RAL</t>
  </si>
  <si>
    <t>Переходник RRC симметричный 500/400 H100, RAL</t>
  </si>
  <si>
    <t>36343RAL</t>
  </si>
  <si>
    <t>Переходник RRD правосторонний 150/100 H100, RAL</t>
  </si>
  <si>
    <t>36344RAL</t>
  </si>
  <si>
    <t>Переходник RRD правосторонний 200/100 H100, RAL</t>
  </si>
  <si>
    <t>36345RAL</t>
  </si>
  <si>
    <t>Переходник RRD правосторонний 200/150 H100, RAL</t>
  </si>
  <si>
    <t>36346RAL</t>
  </si>
  <si>
    <t>Переходник RRD правосторонний 300/100 H100, RAL</t>
  </si>
  <si>
    <t>36347RAL</t>
  </si>
  <si>
    <t>Переходник RRD правосторонний 300/150 H100, RAL</t>
  </si>
  <si>
    <t>36348RAL</t>
  </si>
  <si>
    <t>Переходник RRD правосторонний 300/200 H100, RAL</t>
  </si>
  <si>
    <t>36349RAL</t>
  </si>
  <si>
    <t>Переходник RRD правосторонний 400/200 H100, RAL</t>
  </si>
  <si>
    <t>36350RAL</t>
  </si>
  <si>
    <t>Переходник RRD правосторонний 400/300 H100, RAL</t>
  </si>
  <si>
    <t>36351RAL</t>
  </si>
  <si>
    <t>Переходник RRD правосторонний 500/200 H100, RAL</t>
  </si>
  <si>
    <t>36352RAL</t>
  </si>
  <si>
    <t>Переходник RRD правосторонний 500/300 H100, RAL</t>
  </si>
  <si>
    <t>36353RAL</t>
  </si>
  <si>
    <t>Переходник RRD правосторонний 500/400 H100, RAL</t>
  </si>
  <si>
    <t>36366RAL</t>
  </si>
  <si>
    <t>Переходник RRS левосторонний 150/100 H100, RAL</t>
  </si>
  <si>
    <t>36367RAL</t>
  </si>
  <si>
    <t>Переходник RRS левосторонний 200/100 H100, RAL</t>
  </si>
  <si>
    <t>36368RAL</t>
  </si>
  <si>
    <t>Переходник RRS левосторонний 200/150 H100, RAL</t>
  </si>
  <si>
    <t>36369RAL</t>
  </si>
  <si>
    <t>Переходник RRS левосторонний 300/100 H100, RAL</t>
  </si>
  <si>
    <t>36370RAL</t>
  </si>
  <si>
    <t>Переходник RRS левосторонний 300/150 H100, RAL</t>
  </si>
  <si>
    <t>36371RAL</t>
  </si>
  <si>
    <t>Переходник RRS левосторонний 300/200 H100, RAL</t>
  </si>
  <si>
    <t>36372RAL</t>
  </si>
  <si>
    <t>Переходник RRS левосторонний 400/200 H100, RAL</t>
  </si>
  <si>
    <t>36373RAL</t>
  </si>
  <si>
    <t>Переходник RRS левосторонний 400/300 H100, RAL</t>
  </si>
  <si>
    <t>36374RAL</t>
  </si>
  <si>
    <t>Ответвитель TDS T-образный вертикальный ун. осн. 200, RAL</t>
  </si>
  <si>
    <t>37165RAL</t>
  </si>
  <si>
    <t>Ответвитель TDS T-образный вертикальный ун. осн. 300, RAL</t>
  </si>
  <si>
    <t>37166RAL</t>
  </si>
  <si>
    <t>Ответвитель TDS Т-образный вертикальный ун. осн. 400, RAL</t>
  </si>
  <si>
    <t>37167RAL</t>
  </si>
  <si>
    <t>Ответвитель TDS Т-образный вертикальный ун. осн. 500, RAL</t>
  </si>
  <si>
    <t>37201RAL</t>
  </si>
  <si>
    <t>30270RAL</t>
  </si>
  <si>
    <t>2M22</t>
  </si>
  <si>
    <t>86</t>
  </si>
  <si>
    <t>2M10F</t>
  </si>
  <si>
    <t>Вилка кабельная, бытовая с центральным вводом кабеля. Белая. IP20 16А 2P+E 230В</t>
  </si>
  <si>
    <t>Вилка кабельная, бытовая с боковым вводом кабеля. Черная. IP20 16А 2P+E 230В</t>
  </si>
  <si>
    <t>Вилка кабельная, бытовая с боковым вводом кабеля. Белая. IP20 16А 2P+E 230В</t>
  </si>
  <si>
    <t>Розетка кабельная с откидной крышкой</t>
  </si>
  <si>
    <t>Розетка кабельная с крышкой</t>
  </si>
  <si>
    <t>DISSL120163-B</t>
  </si>
  <si>
    <t>Розетка кабельная, бытовая с центральным вводом кабеля. Черная. IP20 16А 2P+E 230В</t>
  </si>
  <si>
    <t>Заглушка ТС 500х80, RAL</t>
  </si>
  <si>
    <t>37561RAL</t>
  </si>
  <si>
    <t>Держатель кабеля TRC осн.80, RAL</t>
  </si>
  <si>
    <t>37562RAL</t>
  </si>
  <si>
    <t>Держатель кабеля TRC осн.100, RAL</t>
  </si>
  <si>
    <t>37563RAL</t>
  </si>
  <si>
    <t>Держатель кабеля TRC осн.150, RAL</t>
  </si>
  <si>
    <t>37564RAL</t>
  </si>
  <si>
    <t>Держатель кабеля TRC осн.200, RAL</t>
  </si>
  <si>
    <t>37565RAL</t>
  </si>
  <si>
    <t>Держатель кабеля TRC осн.300, RAL</t>
  </si>
  <si>
    <t>Консоль с опорой ML осн. 400, RAL</t>
  </si>
  <si>
    <t>Консоль с опорой ML осн. 500, RAL</t>
  </si>
  <si>
    <t>Консоль с опорой ML осн. 600, RAL</t>
  </si>
  <si>
    <t>С-образный профиль 41х41 LAS, L3000, толщ.1,5 мм, RAL</t>
  </si>
  <si>
    <t>С-образный профиль 41х21 DBL, L3000, толщ.1,5 мм, RAL</t>
  </si>
  <si>
    <t>С-образный профиль 41х21 DBM, L3000, толщ.2,5 мм, RAL</t>
  </si>
  <si>
    <t>С-образный профиль 41х41 LAS, L3000, толщ.2,5 мм, RAL</t>
  </si>
  <si>
    <t>Консоль с опорой ML осн. 100, RAL</t>
  </si>
  <si>
    <t>Консоль с опорой ML осн. 150, RAL</t>
  </si>
  <si>
    <t>Консоль с опорой ML осн. 200, RAL</t>
  </si>
  <si>
    <t>Консоль с опорой ML осн. 300, RAL</t>
  </si>
  <si>
    <t>Консоль с опорой ML облегченная осн. 100, RAL</t>
  </si>
  <si>
    <t>Консоль с опорой ML облегченная осн. 150, RAL</t>
  </si>
  <si>
    <t>Консоль с опорой ML облегченная осн. 200, RAL</t>
  </si>
  <si>
    <t>Консоль с опорой ML облегченная осн. 300, RAL</t>
  </si>
  <si>
    <t>П-образный профиль PSL, L2000, толщ.1,5 мм, RAL</t>
  </si>
  <si>
    <t>П-образный профиль PSL, L3000, толщ.1,5 мм, RAL</t>
  </si>
  <si>
    <t>Соединитель П-образного профиля PSL/PSM, L300, RAL</t>
  </si>
  <si>
    <t>Розетка тройник с откидной  крышкой</t>
  </si>
  <si>
    <t>Розетки встраиваемые</t>
  </si>
  <si>
    <t>DISB038BU</t>
  </si>
  <si>
    <t>Коробка монтажная для розетки встраиваемой. Голубая. IP44</t>
  </si>
  <si>
    <t>532211</t>
  </si>
  <si>
    <t>531211</t>
  </si>
  <si>
    <t>564910</t>
  </si>
  <si>
    <t>563910</t>
  </si>
  <si>
    <t>544910</t>
  </si>
  <si>
    <t>543910</t>
  </si>
  <si>
    <t>542910</t>
  </si>
  <si>
    <t>533910</t>
  </si>
  <si>
    <t>532910</t>
  </si>
  <si>
    <t>564710</t>
  </si>
  <si>
    <t>563710</t>
  </si>
  <si>
    <t>544710</t>
  </si>
  <si>
    <t>543710</t>
  </si>
  <si>
    <t>542710</t>
  </si>
  <si>
    <t>533710</t>
  </si>
  <si>
    <t>532710</t>
  </si>
  <si>
    <t>531710</t>
  </si>
  <si>
    <t>566310</t>
  </si>
  <si>
    <t>563310</t>
  </si>
  <si>
    <t>544310</t>
  </si>
  <si>
    <t>542310</t>
  </si>
  <si>
    <t>533310</t>
  </si>
  <si>
    <t>532310</t>
  </si>
  <si>
    <t>531310</t>
  </si>
  <si>
    <t>564210</t>
  </si>
  <si>
    <t>563210</t>
  </si>
  <si>
    <t>544210</t>
  </si>
  <si>
    <t>543210</t>
  </si>
  <si>
    <t>542210</t>
  </si>
  <si>
    <t>533210</t>
  </si>
  <si>
    <t>532210</t>
  </si>
  <si>
    <t>531210</t>
  </si>
  <si>
    <t>564901</t>
  </si>
  <si>
    <t>563901</t>
  </si>
  <si>
    <t>544901</t>
  </si>
  <si>
    <t>542901</t>
  </si>
  <si>
    <t>533901</t>
  </si>
  <si>
    <t>Лестничный лоток 80х500 плюс, L 3000</t>
  </si>
  <si>
    <t>LI8060</t>
  </si>
  <si>
    <t>Лестничный лоток 80х600 плюс, L 3000</t>
  </si>
  <si>
    <t>LL1020</t>
  </si>
  <si>
    <t>Лестничный лоток 100х200, L 3000</t>
  </si>
  <si>
    <t>LL1030</t>
  </si>
  <si>
    <t>Лестничный лоток 100х300, L 3000</t>
  </si>
  <si>
    <t>LL1040</t>
  </si>
  <si>
    <t>Лестничный лоток 100х400, L 3000</t>
  </si>
  <si>
    <t>LL1050</t>
  </si>
  <si>
    <t>Лестничный лоток 100х500, L 3000</t>
  </si>
  <si>
    <t>LL1060</t>
  </si>
  <si>
    <t>DISSL120163-G</t>
  </si>
  <si>
    <t>Розетка кабельная, бытовая с центральным вводом кабеля. Серая. IP20 16А 2P+E 230В</t>
  </si>
  <si>
    <t>Розетка кабельная, бытовая с центральным вводом кабеля. Белая. IP20 16А 2P+E 230В</t>
  </si>
  <si>
    <t>Розетки-тройники</t>
  </si>
  <si>
    <t>Розетка тройник с крышкой</t>
  </si>
  <si>
    <t>501013</t>
  </si>
  <si>
    <t>501012</t>
  </si>
  <si>
    <t>501010</t>
  </si>
  <si>
    <t>501007</t>
  </si>
  <si>
    <t>564911</t>
  </si>
  <si>
    <t>544911</t>
  </si>
  <si>
    <t>543911</t>
  </si>
  <si>
    <t>542911</t>
  </si>
  <si>
    <t>533911</t>
  </si>
  <si>
    <t>532911</t>
  </si>
  <si>
    <t>564711</t>
  </si>
  <si>
    <t>544711</t>
  </si>
  <si>
    <t>542711</t>
  </si>
  <si>
    <t>533711</t>
  </si>
  <si>
    <t>532711</t>
  </si>
  <si>
    <t>531711</t>
  </si>
  <si>
    <t>564311</t>
  </si>
  <si>
    <t>563311</t>
  </si>
  <si>
    <t>544311</t>
  </si>
  <si>
    <t>543311</t>
  </si>
  <si>
    <t>542311</t>
  </si>
  <si>
    <t>533311</t>
  </si>
  <si>
    <t>532311</t>
  </si>
  <si>
    <t>531311</t>
  </si>
  <si>
    <t>564211</t>
  </si>
  <si>
    <t>563211</t>
  </si>
  <si>
    <t>543211</t>
  </si>
  <si>
    <t>542211</t>
  </si>
  <si>
    <t>533211</t>
  </si>
  <si>
    <t>Лестничный лоток 100х600, L 6000</t>
  </si>
  <si>
    <t>МОНТАЖНЫЕ АКСЕССУАРЫ</t>
  </si>
  <si>
    <t>LG1000</t>
  </si>
  <si>
    <t>Соединитель горизонтальный, GTO 100L</t>
  </si>
  <si>
    <t>LG5000</t>
  </si>
  <si>
    <t>Соединитель горизонтальный, GTO 50L</t>
  </si>
  <si>
    <t>LG8000</t>
  </si>
  <si>
    <t>Соединитель горизонтальный, GTO 80L</t>
  </si>
  <si>
    <t>LG5200</t>
  </si>
  <si>
    <t>Соединитель внешний GTO 50 LI</t>
  </si>
  <si>
    <t>LG8200</t>
  </si>
  <si>
    <t>Соединитель внешний GTO 80 LI</t>
  </si>
  <si>
    <t>LG1200</t>
  </si>
  <si>
    <t>Соединитель внешний GTO 100 LI</t>
  </si>
  <si>
    <t>LP0050</t>
  </si>
  <si>
    <t>LP0080</t>
  </si>
  <si>
    <t>LP0100</t>
  </si>
  <si>
    <t>LP0051</t>
  </si>
  <si>
    <t>LP0081</t>
  </si>
  <si>
    <t>LP0101</t>
  </si>
  <si>
    <t>LP1000</t>
  </si>
  <si>
    <t>LP3000</t>
  </si>
  <si>
    <t>Пластина монтажная вертикальная</t>
  </si>
  <si>
    <t>LP4000</t>
  </si>
  <si>
    <t>Пластина монтажная горизонтальная</t>
  </si>
  <si>
    <t>LP5000</t>
  </si>
  <si>
    <t>LR5100</t>
  </si>
  <si>
    <t>Переключатель кулачковый однополюсный  на три положения на 12 А</t>
  </si>
  <si>
    <t>Переключатель кулачковый двухполюсный на три положения на 12 А</t>
  </si>
  <si>
    <t>Переключатель кулачковый трехполюсный на три положения на 12 А</t>
  </si>
  <si>
    <t>Переключатель кулачковый четырехполюсный на три положения на 12 А</t>
  </si>
  <si>
    <t>Переключатель кулачковый реверсивный с возвратом на 0 трёхполюсный  на 12 А</t>
  </si>
  <si>
    <t>Переключатель кулачковый полюсов для двухскоростного двигателя на 5,5 А</t>
  </si>
  <si>
    <t>Переключатель кулачковый звезда-треугольник на 5,5 А</t>
  </si>
  <si>
    <t>Переключатель кулачковый для вольтметра на 4 положения 12 А</t>
  </si>
  <si>
    <t>Переключатель ступенчатый на три положен. Одна фаза. 12А. Монтаж на панель</t>
  </si>
  <si>
    <t>Переключатель ступенчатый на четыре положен. Одна фаза. 12А. Монтаж на панель</t>
  </si>
  <si>
    <t>Переключатель ступенчатый на пять положен. Одна фаза. 12А. Монтаж на панель</t>
  </si>
  <si>
    <t>AS1231R</t>
  </si>
  <si>
    <t>Переключатель кулачковый полярности с функцией реверса на 5,5 А</t>
  </si>
  <si>
    <t>AS1232R</t>
  </si>
  <si>
    <t>Переключатель ступенчатый на три положен. Две фазы. 12А. Монтаж на панель</t>
  </si>
  <si>
    <t>AS1233R</t>
  </si>
  <si>
    <t>Переключатель ступенчатый на три положен. Три фазы. 12А. Монтаж на панель</t>
  </si>
  <si>
    <t>AS1234R</t>
  </si>
  <si>
    <t>Переключатель ступенчатый на четыре положен. Две фазы. 12А. Монтаж на панель</t>
  </si>
  <si>
    <t>AS1235R</t>
  </si>
  <si>
    <t>Переключатель ступенчатый на четыре положен. Три фазы. 12А. Монтаж на панель</t>
  </si>
  <si>
    <t>AS1236R</t>
  </si>
  <si>
    <t>Переключатель ступенчатый на пять положен. Две фазы. 12А. Монтаж на панель</t>
  </si>
  <si>
    <t>AS1237R</t>
  </si>
  <si>
    <t>Переключатель ступенчатый на пять положен. Три фазы. 12А. Монтаж на панель</t>
  </si>
  <si>
    <t>AS1238R</t>
  </si>
  <si>
    <t>Переключатель перекидной на три положен. Одна фаза. 12А. Монтаж на панель</t>
  </si>
  <si>
    <t>AS1239R</t>
  </si>
  <si>
    <t>Переключатель перекидной на три положен. Две фазы. 12А. Монтаж на панель</t>
  </si>
  <si>
    <t>AS1240R</t>
  </si>
  <si>
    <t>Переключатель перекидной на три положен. Три фазы. 12А. Монтаж на панель</t>
  </si>
  <si>
    <t>AS1241R</t>
  </si>
  <si>
    <t>Переключатель перекидной на четыре положен. Одна фаза. 12А. Монтаж на панель</t>
  </si>
  <si>
    <t>AS1242R</t>
  </si>
  <si>
    <t>Труба ПВХ гибкая гофр. д.16мм, лёгкая без протяжки, 25м,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</si>
  <si>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</si>
  <si>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50м, цвет серый</t>
  </si>
  <si>
    <t>Труба двустенная для электропроводки и кабельных линий гибкая, с протяжкой, в комплекте с соединительной муфтой, внешний диаметр 90 мм</t>
  </si>
  <si>
    <t>Монтажная база 19х19 белая 3,6мм.</t>
  </si>
  <si>
    <t>Монтажная база 27х27 белая 4,8мм.</t>
  </si>
  <si>
    <t>02120</t>
  </si>
  <si>
    <t>02125</t>
  </si>
  <si>
    <t>02130</t>
  </si>
  <si>
    <t>Накладка CGB для лотка  100</t>
  </si>
  <si>
    <t>Ответвитель DPT Т-образный горизонтальный 500х80, RAL</t>
  </si>
  <si>
    <t>36161RAL</t>
  </si>
  <si>
    <t>Ответвитель DPT T-образный горизонтальный 100х100, RAL</t>
  </si>
  <si>
    <t>36162RAL</t>
  </si>
  <si>
    <t>Ответвитель DPT T-образный горизонтальный 150х100, RAL</t>
  </si>
  <si>
    <t>PAGM16N</t>
  </si>
  <si>
    <t>Гайка М16х1,5, полиамид, цвет чёрный</t>
  </si>
  <si>
    <t>PAGM20N</t>
  </si>
  <si>
    <t>Ответвитель-крышка Т-обр. вертикальный вниз DDS 200/100, RAL</t>
  </si>
  <si>
    <t>37382RAL</t>
  </si>
  <si>
    <t>Ответвитель-крышка Т-обр. вертикальный вниз DDS 300/50, RAL</t>
  </si>
  <si>
    <t>37383RAL</t>
  </si>
  <si>
    <t>Ответвитель-крышка Т-обр. вертикальный вниз DDS 300/100, RAL</t>
  </si>
  <si>
    <t>37384RAL</t>
  </si>
  <si>
    <t>Ответвитель-крышка Т-обр. вертикальный вниз DDS 300/150, RAL</t>
  </si>
  <si>
    <t>38000RAL</t>
  </si>
  <si>
    <t>Крышка на угол CPO 90 горизонтальный 90° осн.50, RAL</t>
  </si>
  <si>
    <t>38001RAL</t>
  </si>
  <si>
    <t>Крышка на угол CPO 90 горизонтальный 90° осн.80, RAL</t>
  </si>
  <si>
    <t>38002RAL</t>
  </si>
  <si>
    <t>Ответвитель-крышка Т-обр. вертикальный вниз DDS 150/50, RAL</t>
  </si>
  <si>
    <t>37380RAL</t>
  </si>
  <si>
    <t>Ответвитель-крышка Т-обр. вертикальный вниз DDS 200/50, RAL</t>
  </si>
  <si>
    <t>37381RAL</t>
  </si>
  <si>
    <t>Адаптер 70х22 для коробки SDN</t>
  </si>
  <si>
    <t>Адаптер 90х25 для коробки SDN</t>
  </si>
  <si>
    <t>Адаптер 90х50 для коробки SDN</t>
  </si>
  <si>
    <t>TR-E 40 Фиксатор кабеля (Италия)</t>
  </si>
  <si>
    <t>TR-E 60 Фиксатор кабеля (Италия)</t>
  </si>
  <si>
    <t>TR-E 80 Фиксатор кабеля (Италия)</t>
  </si>
  <si>
    <t>TR-E 100 Фиксатор кабеля (Италия)</t>
  </si>
  <si>
    <t>TR-E 120 Фиксатор кабеля (Италия)</t>
  </si>
  <si>
    <t>TR-E 150 Фиксатор кабеля (Италия)</t>
  </si>
  <si>
    <t>Прямой ввод в стену для короба 90х60 мм</t>
  </si>
  <si>
    <t>AIR12067</t>
  </si>
  <si>
    <t>Прямой ввод в стену для короба 120х60 мм</t>
  </si>
  <si>
    <t>AIR42408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</si>
  <si>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42х40 мм</t>
    </r>
  </si>
  <si>
    <t>AIR70408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</si>
  <si>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70х40 мм</t>
    </r>
  </si>
  <si>
    <t>AIR90408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</si>
  <si>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90х40 мм</t>
    </r>
  </si>
  <si>
    <t>AIR90608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</si>
  <si>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90х60 мм</t>
    </r>
  </si>
  <si>
    <t>36163RAL</t>
  </si>
  <si>
    <t>Ответвитель DPT T-образный горизонтальный 200х100, RAL</t>
  </si>
  <si>
    <t>36164RAL</t>
  </si>
  <si>
    <t>Ответвитель DPT T-образный горизонтальный 300х100, RAL</t>
  </si>
  <si>
    <t>36165RAL</t>
  </si>
  <si>
    <t>Ответвитель DPT T-образный горизонтальный 400х100, RAL</t>
  </si>
  <si>
    <t>36166RAL</t>
  </si>
  <si>
    <t>Ответвитель DPT T-образный горизонтальный 500х100, RAL</t>
  </si>
  <si>
    <t>Крышки толщиной 1,5м</t>
  </si>
  <si>
    <t>TMC 30x10 Миниканал</t>
  </si>
  <si>
    <t>TMC 15x17 Миниканал</t>
  </si>
  <si>
    <t>TMC 25x17 Миниканал</t>
  </si>
  <si>
    <t>TMC 40x17 Миниканал</t>
  </si>
  <si>
    <t>TMC 40/2x17 Миниканал с перегородкой</t>
  </si>
  <si>
    <t>TMC 50x20 Миниканал</t>
  </si>
  <si>
    <t>TMC 50/2x20 Миниканал с перегородкой</t>
  </si>
  <si>
    <t>TMC 22x10 Миниканал коричневый</t>
  </si>
  <si>
    <t>NE1003</t>
  </si>
  <si>
    <t>Точка заземления, M10</t>
  </si>
  <si>
    <t>NE1004</t>
  </si>
  <si>
    <t>Точка заземления, M12</t>
  </si>
  <si>
    <t>NE1104</t>
  </si>
  <si>
    <t>Комплект верт. заземлителя 3 м, D16 мм (2х1500 мм)</t>
  </si>
  <si>
    <t>NE1202</t>
  </si>
  <si>
    <t>Верт. заземлитель 1500 мм, D16 мм</t>
  </si>
  <si>
    <t>NE1302</t>
  </si>
  <si>
    <t>Соединитель верт. заземлителя, D16 мм</t>
  </si>
  <si>
    <t>TMC 40x17 Миниканал коричневый</t>
  </si>
  <si>
    <t>Соединительная муфта, D16 мм</t>
  </si>
  <si>
    <t>NE1402</t>
  </si>
  <si>
    <t>Наконечник верт. заземлителя</t>
  </si>
  <si>
    <t>NE1404</t>
  </si>
  <si>
    <t>Винт-заглушка для верт. заземлителя, D16 мм</t>
  </si>
  <si>
    <t>NE1105</t>
  </si>
  <si>
    <t>Профильный верт. заземлитель, 2000 мм</t>
  </si>
  <si>
    <t>ПЕРФОРИРОВАННЫЙ ЛОТОК ИЗ СТАЛИ ГОРЯЧЕГО ЦИНКОВАНИЯ ПОГРУЖЕНИЕМ ТОЛЩ. 1,5 мм</t>
  </si>
  <si>
    <t>3526015HDZ</t>
  </si>
  <si>
    <t>Проволочный лоток 80х200 L3000</t>
  </si>
  <si>
    <t>Проволочный лоток 80х300 L3000</t>
  </si>
  <si>
    <t>Проволочный лоток 80х400 L3000</t>
  </si>
  <si>
    <t>Проволочный лоток 80х500 L3000</t>
  </si>
  <si>
    <t>Проволочный лоток 80х600 L3000</t>
  </si>
  <si>
    <t>Проволочный лоток 100х100 L3000</t>
  </si>
  <si>
    <t>Проволочный лоток 100х150 L3000</t>
  </si>
  <si>
    <t>Проволочный лоток 100х200 L3000</t>
  </si>
  <si>
    <t>Проволочный лоток 100х300 L3000</t>
  </si>
  <si>
    <t>Проволочный лоток 100х400 L3000</t>
  </si>
  <si>
    <t>Проволочный лоток 100х500 L3000</t>
  </si>
  <si>
    <t>Проволочный лоток 100х600 L3000</t>
  </si>
  <si>
    <t>Переключатель кулачковый однополюсный  на три положения на 63 А</t>
  </si>
  <si>
    <t>Переключатель кулачковый двухполюсный на три положения на 63 А</t>
  </si>
  <si>
    <t>Переключатель кулачковый трёхполюсный на три положения на 63 А</t>
  </si>
  <si>
    <t>Переключатель кулачковый четырехполюсный на три положения на 63 А</t>
  </si>
  <si>
    <t>Переключатель кулачковый полярности трёхполюсный на 63 А</t>
  </si>
  <si>
    <t>Переключатель кулачковый полюсов для двухскоростного двигателя на 22 А</t>
  </si>
  <si>
    <t>Переключатель кулачковый однополюсный на 75 А</t>
  </si>
  <si>
    <t>Переключатель кулачковый двухполюсный на 75 А</t>
  </si>
  <si>
    <t>Переключатель кулачковый трехполюсный  на 75 А</t>
  </si>
  <si>
    <t>Переключатель кулачковый трехполюсный с креплением на монтажную плату на 75 А</t>
  </si>
  <si>
    <t>Переключатель кулачковый четырехполюсный 75 А</t>
  </si>
  <si>
    <t>Переключатель кулачковый четырехполюсный с креплением на монтажную плату на 75 А</t>
  </si>
  <si>
    <t>Переключатель кулачковый шестиполюсный 75 А</t>
  </si>
  <si>
    <t>Переключатель кулачковый шестиполюсный с креплением на монтажную плату на 75 А</t>
  </si>
  <si>
    <t>Переключатель кулачковый однополюсный  на три положения на 75 А</t>
  </si>
  <si>
    <t>Переключатель кулачковый двухполюсный на три положения на 75 А</t>
  </si>
  <si>
    <t>Переключатель кулачковый трёхполюсный на три положения на 75 А</t>
  </si>
  <si>
    <t>Переключатель кулачковый трехполюсный  на три положения на 75 А</t>
  </si>
  <si>
    <t>Угол CDV 90 вертикальный внеш. осн.100 H100, цинк-ламельный</t>
  </si>
  <si>
    <t>37473ZL</t>
  </si>
  <si>
    <t>Угол CDV 90 вертикальный внеш. осн.150 H100, цинк-ламельный</t>
  </si>
  <si>
    <t>37474ZL</t>
  </si>
  <si>
    <t>Угол CDV 90 вертикальный внеш. осн.200 H100, цинк-ламельный</t>
  </si>
  <si>
    <t>37475ZL</t>
  </si>
  <si>
    <t>Угол CDV 90 вертикальный внеш. осн.300 H100, цинк-ламельный</t>
  </si>
  <si>
    <t>37476ZL</t>
  </si>
  <si>
    <t>Угол CDV 90 вертикальный внеш. осн.400 H100, цинк-ламельный</t>
  </si>
  <si>
    <t>37477ZL</t>
  </si>
  <si>
    <t>Угол CDV 90 вертикальный внеш. осн.500 H100, цинк-ламельный</t>
  </si>
  <si>
    <t>37478ZL</t>
  </si>
  <si>
    <t>Угол CDV 90 вертикальный внеш. осн.600 H100, цинк-ламельный</t>
  </si>
  <si>
    <t>36120ZL</t>
  </si>
  <si>
    <t>Ответвитель DPT Т-образный горизонтальный 50х50, цинк-ламельный</t>
  </si>
  <si>
    <t>36122ZL</t>
  </si>
  <si>
    <t>Ответвитель DPT Т-образный горизонтальный 100х50, цинк-ламельный</t>
  </si>
  <si>
    <t>36123ZL</t>
  </si>
  <si>
    <t>Ответвитель DPT Т-образный горизонтальный 150х50, цинк-ламельный</t>
  </si>
  <si>
    <t>36124ZL</t>
  </si>
  <si>
    <t>Ответвитель DPT Т-образный горизонтальный 200х50, цинк-ламельный</t>
  </si>
  <si>
    <t>36125ZL</t>
  </si>
  <si>
    <t>Ответвитель DPT Т-образный горизонтальный 300х50, цинк-ламельный</t>
  </si>
  <si>
    <t>36126ZL</t>
  </si>
  <si>
    <t>Ответвитель DPT Т-образный горизонтальный 400х50, цинк-ламельный</t>
  </si>
  <si>
    <t>36127ZL</t>
  </si>
  <si>
    <t>Накладка CGC для крышки 80, цинк-ламельная</t>
  </si>
  <si>
    <t>37392ZL</t>
  </si>
  <si>
    <t>Накладка CGC для крышки 100, цинк-ламельная</t>
  </si>
  <si>
    <t>37393ZL</t>
  </si>
  <si>
    <t>Накладка CGC для крышки 150, цинк-ламельная</t>
  </si>
  <si>
    <t>37394ZL</t>
  </si>
  <si>
    <t>Накладка CGC для крышки 200, цинк-ламельная</t>
  </si>
  <si>
    <t>37395ZL</t>
  </si>
  <si>
    <t>Накладка CGC для крышки 300, цинк-ламельная</t>
  </si>
  <si>
    <t>37396ZL</t>
  </si>
  <si>
    <t>Накладка CGC для крышки 400, цинк-ламельная</t>
  </si>
  <si>
    <t>37397ZL</t>
  </si>
  <si>
    <t>Накладка CGC для крышки 500, цинк-ламельная</t>
  </si>
  <si>
    <t>37398ZL</t>
  </si>
  <si>
    <t>Накладка CGC для крышки 600, цинк-ламельная</t>
  </si>
  <si>
    <t>37410ZL</t>
  </si>
  <si>
    <t>Фланец соед. FR 50/50, цинк-ламельный</t>
  </si>
  <si>
    <t>37431ZL</t>
  </si>
  <si>
    <t>Фланец соед. FR 80/80, цинк-ламельный</t>
  </si>
  <si>
    <t>37432ZL</t>
  </si>
  <si>
    <t>Фланец соед. FR 100/80, цинк-ламельный</t>
  </si>
  <si>
    <t>37433ZL</t>
  </si>
  <si>
    <t>Фланец соед. FR 150/80, цинк-ламельный</t>
  </si>
  <si>
    <t>37434ZL</t>
  </si>
  <si>
    <t>Фланец соед. FR 200/80, цинк-ламельный</t>
  </si>
  <si>
    <t>37435ZL</t>
  </si>
  <si>
    <t>Фланец соед. FR 300/80, цинк-ламельный</t>
  </si>
  <si>
    <t>37436ZL</t>
  </si>
  <si>
    <t>Фланец соед. FR 400/80, цинк-ламельный</t>
  </si>
  <si>
    <t>37437ZL</t>
  </si>
  <si>
    <t>Ответвитель DPX крестообразный 150х80, цинк-ламельный</t>
  </si>
  <si>
    <t>36204ZL</t>
  </si>
  <si>
    <t>Ответвитель DPX крестообразный 200х80, цинк-ламельный</t>
  </si>
  <si>
    <t>36205ZL</t>
  </si>
  <si>
    <t>Ответвитель DPX крестообразный 300х80, цинк-ламельный</t>
  </si>
  <si>
    <t>36206ZL</t>
  </si>
  <si>
    <t>Ответвитель DPX крестообразный 400х80, цинк-ламельный</t>
  </si>
  <si>
    <t>36207ZL</t>
  </si>
  <si>
    <t>Ответвитель DPX крестообразный 500х80, цинк-ламельный</t>
  </si>
  <si>
    <t>36208ZL</t>
  </si>
  <si>
    <t>Ответвитель DPX крестообразный 600х80, цинк-ламельный</t>
  </si>
  <si>
    <t>36221ZL</t>
  </si>
  <si>
    <t>Ответвитель DPX крестообразный 100х100, цинк-ламельный</t>
  </si>
  <si>
    <t>36222ZL</t>
  </si>
  <si>
    <t>Ответвитель DPX крестообразный 150х100, цинк-ламельный</t>
  </si>
  <si>
    <t>36223ZL</t>
  </si>
  <si>
    <t>Ответвитель DPX крестообразный 200х100, цинк-ламельный</t>
  </si>
  <si>
    <t>36224ZL</t>
  </si>
  <si>
    <t>Ответвитель DPX крестообразный 300х100, цинк-ламельный</t>
  </si>
  <si>
    <t>36225ZL</t>
  </si>
  <si>
    <t>Ответвитель DPX крестообразный 400х100, цинк-ламельный</t>
  </si>
  <si>
    <t>36226ZL</t>
  </si>
  <si>
    <t>Ответвитель DPX крестообразный 500х100, цинк-ламельный</t>
  </si>
  <si>
    <t>36227ZL</t>
  </si>
  <si>
    <t>Ответвитель DPX крестообразный 600х100, цинк-ламельный</t>
  </si>
  <si>
    <t>36233ZL</t>
  </si>
  <si>
    <t>Ответвитель DL 50х50, цинк-ламельный</t>
  </si>
  <si>
    <t>36235ZL</t>
  </si>
  <si>
    <t>Ответвитель DL 100х50, цинк-ламельный</t>
  </si>
  <si>
    <t>36236ZL</t>
  </si>
  <si>
    <t>Ответвитель DL 150х50, цинк-ламельный</t>
  </si>
  <si>
    <t>36237ZL</t>
  </si>
  <si>
    <t>Ответвитель DL 200х50, цинк-ламельный</t>
  </si>
  <si>
    <t>36238ZL</t>
  </si>
  <si>
    <t>Ответвитель DL 300х50, цинк-ламельный</t>
  </si>
  <si>
    <t>36239ZL</t>
  </si>
  <si>
    <t>Ответвитель DL 400х50, цинк-ламельный</t>
  </si>
  <si>
    <t>36240ZL</t>
  </si>
  <si>
    <t>Ответвитель DL 500х50, цинк-ламельный</t>
  </si>
  <si>
    <t>36241ZL</t>
  </si>
  <si>
    <t>Ответвитель DL 600х50, цинк-ламельный</t>
  </si>
  <si>
    <t>36249ZL</t>
  </si>
  <si>
    <t>Ответвитель DL 80х80, цинк-ламельный</t>
  </si>
  <si>
    <t>36250ZL</t>
  </si>
  <si>
    <t>Ответвитель DL 100х80, цинк-ламельный</t>
  </si>
  <si>
    <t>36251ZL</t>
  </si>
  <si>
    <t>Ответвитель DL 150х80, цинк-ламельный</t>
  </si>
  <si>
    <t>36252ZL</t>
  </si>
  <si>
    <t>Ответвитель DL 200х80, цинк-ламельный</t>
  </si>
  <si>
    <t>36253ZL</t>
  </si>
  <si>
    <t>Ответвитель DL 300х80, цинк-ламельный</t>
  </si>
  <si>
    <t>36254ZL</t>
  </si>
  <si>
    <t>Ответвитель DL 400х80, цинк-ламельный</t>
  </si>
  <si>
    <t>36255ZL</t>
  </si>
  <si>
    <t>Ответвитель DL 500х80, цинк-ламельный</t>
  </si>
  <si>
    <t>36256ZL</t>
  </si>
  <si>
    <t>Ответвитель DL 600х80, цинк-ламельный</t>
  </si>
  <si>
    <t>36263ZL</t>
  </si>
  <si>
    <t>Ответвитель DL 100х100, цинк-ламельный</t>
  </si>
  <si>
    <t>36264ZL</t>
  </si>
  <si>
    <t>Ответвитель DL 150х100, цинк-ламельный</t>
  </si>
  <si>
    <t>36265ZL</t>
  </si>
  <si>
    <t>Ответвитель DL 200х100, цинк-ламельный</t>
  </si>
  <si>
    <t>36266ZL</t>
  </si>
  <si>
    <t>Ответвитель DL 300х100, цинк-ламельный</t>
  </si>
  <si>
    <t>36267ZL</t>
  </si>
  <si>
    <t>Ответвитель DL 400х100, цинк-ламельный</t>
  </si>
  <si>
    <t>36268ZL</t>
  </si>
  <si>
    <t>Ответвитель DL 500х100, цинк-ламельный</t>
  </si>
  <si>
    <t>36269ZL</t>
  </si>
  <si>
    <t>Ответвитель DL 600х100, цинк-ламельный</t>
  </si>
  <si>
    <t>36308ZL</t>
  </si>
  <si>
    <t>Переходник RRC 100/50 H50, цинк-ламельный</t>
  </si>
  <si>
    <t>36309ZL</t>
  </si>
  <si>
    <t>Переходник RRC 150/100 H50, цинк-ламельный</t>
  </si>
  <si>
    <t>36310ZL</t>
  </si>
  <si>
    <t>Переходник RRC 200/100 H50, цинк-ламельный</t>
  </si>
  <si>
    <t>36311ZL</t>
  </si>
  <si>
    <t>Переходник RRC 200/150 H50, цинк-ламельный</t>
  </si>
  <si>
    <t>36312ZL</t>
  </si>
  <si>
    <t>Переходник RRC 300/100 H50, цинк-ламельный</t>
  </si>
  <si>
    <t>36313ZL</t>
  </si>
  <si>
    <t>Переходник RRC 300/150 H50, цинк-ламельный</t>
  </si>
  <si>
    <t>36314ZL</t>
  </si>
  <si>
    <t>Переходник RRC 300/200 H50, цинк-ламельный</t>
  </si>
  <si>
    <t>36315ZL</t>
  </si>
  <si>
    <t>Переходник RRC 400/200 H50, цинк-ламельный</t>
  </si>
  <si>
    <t>36316ZL</t>
  </si>
  <si>
    <t>Переходник RRC 400/300 H50, цинк-ламельный</t>
  </si>
  <si>
    <t>36317ZL</t>
  </si>
  <si>
    <t>Переходник RRC 500/200 H50, цинк-ламельный</t>
  </si>
  <si>
    <t>36318ZL</t>
  </si>
  <si>
    <t>Переходник RRC 500/300 H50, цинк-ламельный</t>
  </si>
  <si>
    <t>36319ZL</t>
  </si>
  <si>
    <t>Переходник RRC 500/400 H50, цинк-ламельный</t>
  </si>
  <si>
    <t>36331ZL</t>
  </si>
  <si>
    <t>Переходник RRD правосторонний 100/50 H50, цинк-ламельный</t>
  </si>
  <si>
    <t>36332ZL</t>
  </si>
  <si>
    <t>Переходник RRD правосторонний 150/100 H50, цинк-ламельный</t>
  </si>
  <si>
    <t>36333ZL</t>
  </si>
  <si>
    <t>Переходник RRD правосторонний 200/100 H50, цинк-ламельный</t>
  </si>
  <si>
    <t>36334ZL</t>
  </si>
  <si>
    <t>Переходник RRD правосторонний 200/150 H50, цинк-ламельный</t>
  </si>
  <si>
    <t>36335ZL</t>
  </si>
  <si>
    <t>Желтая площадка 67х67 - красная ручка с д.22мм  с замком для серии АМ</t>
  </si>
  <si>
    <t>AZ5901</t>
  </si>
  <si>
    <t>Серебрянная площадка 48х48 - черная ручка R59 д.22мм с замком</t>
  </si>
  <si>
    <t>AZ6501</t>
  </si>
  <si>
    <t>Серебряная площадка 67х67 - черная ручка B63 с замком 22мм для сер.АМ</t>
  </si>
  <si>
    <t>AZ6601</t>
  </si>
  <si>
    <t>Желтая площадка 67х67 - красная ручка B64  22мм  с замком для серии А</t>
  </si>
  <si>
    <t>AZ9501</t>
  </si>
  <si>
    <t>AZ20901</t>
  </si>
  <si>
    <t>Серая площадка и черн.ручка, 92х92, на винты. С замком</t>
  </si>
  <si>
    <t>AZ20901-1</t>
  </si>
  <si>
    <t>AZ21001</t>
  </si>
  <si>
    <t>Желтая.площадка и красн.ручка, 92х92, на винты. С замком</t>
  </si>
  <si>
    <t>AZ21001-1</t>
  </si>
  <si>
    <t>AZ7301</t>
  </si>
  <si>
    <t>Красная рукоятка на AS12-AS40</t>
  </si>
  <si>
    <t>AZ21901</t>
  </si>
  <si>
    <t>Красная рукоятка на AS63-AS80</t>
  </si>
  <si>
    <t>AZ11001</t>
  </si>
  <si>
    <t>Красная удлиненная рукоятка на AS12-AS40</t>
  </si>
  <si>
    <t>AZ11101</t>
  </si>
  <si>
    <t>Красная рукоятка ("таблетка") на AS12-AS40 д.34 мм</t>
  </si>
  <si>
    <t>AZ11201</t>
  </si>
  <si>
    <t>Красная рукоятка ("таблетка") на AS12-AS40 д.40 мм</t>
  </si>
  <si>
    <t>AZ7201</t>
  </si>
  <si>
    <t>Черная рукоятка на AS12-AS40</t>
  </si>
  <si>
    <t>AZ21801</t>
  </si>
  <si>
    <t>Черная рукоятка на AS63-AS80</t>
  </si>
  <si>
    <t>AZ8101</t>
  </si>
  <si>
    <t>Черная удлиненная рукоятка на AS12-AS40</t>
  </si>
  <si>
    <t>AZ21101</t>
  </si>
  <si>
    <t>Серая площадка и черн.ручка, 92х92, на винты. С замком и возможностью блокировки двери</t>
  </si>
  <si>
    <t>AZ21101-1</t>
  </si>
  <si>
    <t>AZ21201</t>
  </si>
  <si>
    <t>Труба гибкая двустенная дренажная д.160мм с геофильтром, класс SN8, перфорация 360º, цвет черный</t>
  </si>
  <si>
    <t>Тройник DN 10/10/10 мм, полиамид, цвет чёрный</t>
  </si>
  <si>
    <t>PAT12N</t>
  </si>
  <si>
    <t>Тройник DN 12/12/12 мм, полиамид, цвет чёрный</t>
  </si>
  <si>
    <t>PAT17N</t>
  </si>
  <si>
    <t>Тройник DN 17/17/17 мм, полиамид, цвет чёрный</t>
  </si>
  <si>
    <t>PAT23N</t>
  </si>
  <si>
    <t>Тройник DN 23/23/23 мм, полиамид, цвет чёрный</t>
  </si>
  <si>
    <t>PAT29N</t>
  </si>
  <si>
    <t>Тройник DN 29/29/29 мм, полиамид, цвет чёрный</t>
  </si>
  <si>
    <t>PAT36N</t>
  </si>
  <si>
    <r>
      <t>433</t>
    </r>
    <r>
      <rPr>
        <b/>
        <sz val="12"/>
        <color indexed="57"/>
        <rFont val="Times New Roman"/>
        <family val="1"/>
        <charset val="204"/>
      </rPr>
      <t>12</t>
    </r>
    <r>
      <rPr>
        <b/>
        <sz val="12"/>
        <color indexed="12"/>
        <rFont val="Times New Roman"/>
        <family val="1"/>
        <charset val="204"/>
      </rPr>
      <t>NY</t>
    </r>
    <r>
      <rPr>
        <b/>
        <sz val="12"/>
        <rFont val="Times New Roman"/>
        <family val="1"/>
        <charset val="204"/>
      </rPr>
      <t>R</t>
    </r>
  </si>
  <si>
    <t>Маркировочная табличка, цвет - белый, материал - полиамид 6.6.</t>
  </si>
  <si>
    <t>AS4014R</t>
  </si>
  <si>
    <t>AS4015R</t>
  </si>
  <si>
    <t>AS4025R</t>
  </si>
  <si>
    <t>Переключатель кулачковый однополюсный перекидной  на 40А</t>
  </si>
  <si>
    <t>AS4026R</t>
  </si>
  <si>
    <t>AS4027R</t>
  </si>
  <si>
    <t>Переключатель кулачковый четырехполюсный 25 А</t>
  </si>
  <si>
    <t>AS2505R</t>
  </si>
  <si>
    <t>Переключатель кулачковый пятиполюсный 25 А</t>
  </si>
  <si>
    <t>AS2506R</t>
  </si>
  <si>
    <t>Переключатель кулачковый шестиполюсный 25 А</t>
  </si>
  <si>
    <t>AS2507R</t>
  </si>
  <si>
    <t>Переключатель кулачковый трехполюсный с возвратом на 0 на 25 А</t>
  </si>
  <si>
    <t>AS2508R</t>
  </si>
  <si>
    <t>AS2509R</t>
  </si>
  <si>
    <t>AS2510R</t>
  </si>
  <si>
    <t>AS2511R</t>
  </si>
  <si>
    <t>AS2512R</t>
  </si>
  <si>
    <t>Переключатель кулачковый полярности трёхполюсный на 25 А</t>
  </si>
  <si>
    <t>AS2513R</t>
  </si>
  <si>
    <t>Переключатель кулачковый на два положения для однофазного мотора с центробежным выключением на 40 А</t>
  </si>
  <si>
    <t>Клеммная колодка соединительная 1p 12мм.</t>
  </si>
  <si>
    <t>B350</t>
  </si>
  <si>
    <t>Клеммная колодка соединительная 1p 14мм.</t>
  </si>
  <si>
    <t>Переключатель на 2 положения длинная ручка, красный</t>
  </si>
  <si>
    <t>ASLB2D0</t>
  </si>
  <si>
    <t>Переключатель на 2 положения длинная ручка, зеленый</t>
  </si>
  <si>
    <t>ASLB3D0</t>
  </si>
  <si>
    <t>Переключатель на 2 положения длинная ручка, желтый</t>
  </si>
  <si>
    <t>ASLB4D0</t>
  </si>
  <si>
    <t>Переключатель на 2 положения длинная ручка, синий</t>
  </si>
  <si>
    <t>ASLB5D0</t>
  </si>
  <si>
    <t>Переключатель на 2 положения длинная ручка, белый</t>
  </si>
  <si>
    <t>ASLB1D2</t>
  </si>
  <si>
    <t>Переключатель на 2 положения с возвратом длинная ручка, красный</t>
  </si>
  <si>
    <t>ASLB2D2</t>
  </si>
  <si>
    <t>Переключатель на 2 положения с возвратом длинная ручка, зеленый</t>
  </si>
  <si>
    <t>ASLB3D2</t>
  </si>
  <si>
    <t>Переключатель на 2 положения с возвратом длинная ручка, желтый</t>
  </si>
  <si>
    <t>ASLB4D2</t>
  </si>
  <si>
    <t>Переключатель на 2 положения с возвратом длинная ручка, синий</t>
  </si>
  <si>
    <t>ASLB5D2</t>
  </si>
  <si>
    <t>Переключатель на 2 положения с возвратом длинная ручка, белый</t>
  </si>
  <si>
    <t>ASLB1T0</t>
  </si>
  <si>
    <t>Переключатель на 3 положения с фиксацией  длинная ручка, красный</t>
  </si>
  <si>
    <t>ASLB2T0</t>
  </si>
  <si>
    <t>Контактные блоки</t>
  </si>
  <si>
    <t>ACV01</t>
  </si>
  <si>
    <t>Контактный блок с клеммным безвинтовым зажимом, нормально-замкнутый</t>
  </si>
  <si>
    <t>ACV10</t>
  </si>
  <si>
    <t>Контактный блок с клеммным безвинтовым зажимом, нормально-открытый</t>
  </si>
  <si>
    <t>ACVL02</t>
  </si>
  <si>
    <t>Контактный блок с клеммными зажимами под винт, нормально-замкнутый</t>
  </si>
  <si>
    <t>ACVL01</t>
  </si>
  <si>
    <t>Переключатель на 3 положения с возвратом в 0 из 1, блокировка в положении 0,2, с ключом</t>
  </si>
  <si>
    <t>ASKRB8T1C</t>
  </si>
  <si>
    <t>Переключатель кулачковый трехполюсный  на 20 А</t>
  </si>
  <si>
    <t>AS2004R</t>
  </si>
  <si>
    <t>Переключатель кулачковый четырехполюсный 20 А</t>
  </si>
  <si>
    <t>AS2005R</t>
  </si>
  <si>
    <t>Переключатель кулачковый пятиполюсный 20 А</t>
  </si>
  <si>
    <t>AS2006R</t>
  </si>
  <si>
    <t>Переключатель кулачковый шестиполюсный 20 А</t>
  </si>
  <si>
    <t>AS2007R</t>
  </si>
  <si>
    <t>Переходник RRS левосторонний 200/80 H 80</t>
  </si>
  <si>
    <t>Переходник RRS левосторонний 200/100 H 80</t>
  </si>
  <si>
    <t>Переходник RRS левосторонний 200/150 H 80</t>
  </si>
  <si>
    <t>Переходник RRS левосторонний 300/80 H 80</t>
  </si>
  <si>
    <t>Переходник RRS левосторонний 300/100 H 80</t>
  </si>
  <si>
    <t>Спейсер 15, 10, М6</t>
  </si>
  <si>
    <t>QSP0206</t>
  </si>
  <si>
    <t>Спейсер 20, 10, М6</t>
  </si>
  <si>
    <t>QSP0306</t>
  </si>
  <si>
    <t>Спейсер 30, 10, М6</t>
  </si>
  <si>
    <t>QSP0406</t>
  </si>
  <si>
    <t>Спейсер 40, 10, М6</t>
  </si>
  <si>
    <t>QSP0506</t>
  </si>
  <si>
    <t>Спейсер 50, 10, М6</t>
  </si>
  <si>
    <t>QSP0606</t>
  </si>
  <si>
    <t>Спейсер 60, 10, М6</t>
  </si>
  <si>
    <t>QSP0706</t>
  </si>
  <si>
    <t>Спейсер 70, 10, М6</t>
  </si>
  <si>
    <t>QSP0806</t>
  </si>
  <si>
    <t>Спейсер 80, 10, М6</t>
  </si>
  <si>
    <t>QSP0906</t>
  </si>
  <si>
    <t>Спейсер 90, 10, М6</t>
  </si>
  <si>
    <t>QSP1006</t>
  </si>
  <si>
    <t>Спейсер 100, 10, М6</t>
  </si>
  <si>
    <t>QSP0208</t>
  </si>
  <si>
    <t>Спейсер 20, 12, М8</t>
  </si>
  <si>
    <t>QSP0308</t>
  </si>
  <si>
    <t>Спейсер 30, 12, М8</t>
  </si>
  <si>
    <t>QSP0408</t>
  </si>
  <si>
    <t>Спейсер 40, 12, М8</t>
  </si>
  <si>
    <t>QSP0508</t>
  </si>
  <si>
    <t>Спейсер 50, 12, М8</t>
  </si>
  <si>
    <t>QSP1008</t>
  </si>
  <si>
    <t>Спейсер 100, 12, М8</t>
  </si>
  <si>
    <t>Угол внешний 90х50 мм, изменяемый (80-120°), цвет серый металлик</t>
  </si>
  <si>
    <t>Угол плоский 90х50 мм, изменяемый, цвет серый металлик</t>
  </si>
  <si>
    <t>Корпус пластиковый общего назначения IP67, 400x400x160 (высота крышки 35), стенки с выбивными фланцами, непрозрачная крышка</t>
  </si>
  <si>
    <t>Ответвитель-крышка Т-обр - переходник DDT 300/200 (отв H=50)</t>
  </si>
  <si>
    <t>Ответвитель-крышка Т-обр вертикальный вниз DDS 100/50</t>
  </si>
  <si>
    <t>Ответвитель-крышка Т-обр вертикальный вниз DDS 150/50</t>
  </si>
  <si>
    <t>КОРПУСА СО СПЛОШНЫМИ СТЕНКАМИ И ПРОЗРАЧНОЙ КРЫШКОЙ</t>
  </si>
  <si>
    <t>Крышка DPX на ответвитель крестообразный осн. 300</t>
  </si>
  <si>
    <t>Крышка DPX на ответвитель крестообразный осн. 400</t>
  </si>
  <si>
    <t>Маркировочная табличка Лазер 10х20</t>
  </si>
  <si>
    <t>SITFP1020M</t>
  </si>
  <si>
    <t>Сплошная панель на 18 модулей RAL9016 для встраиваемых щитков на 18, 36, 54, 72 модуля</t>
  </si>
  <si>
    <t>Труба двустенная для электропроводки и кабельных линий жесткая, кольцевая жесткость – 12 кПа, отрезок 6 м., в комплекте с соединительной муфтой, внешний диаметр 110 мм</t>
  </si>
  <si>
    <t>Труба двустенная для электропроводки и кабельных линий жесткая, кольцевая жесткость – 10 кПа, отрезок 6 м., в комплекте с соединительной муфтой, внешний диаметр 125 мм</t>
  </si>
  <si>
    <t>Переходник RRS левосторонний 150/100 H50, RAL</t>
  </si>
  <si>
    <t>36356RAL</t>
  </si>
  <si>
    <t>Переходник RRS левосторонний 200/100 H50, RAL</t>
  </si>
  <si>
    <t>36357RAL</t>
  </si>
  <si>
    <t>Переходник RRS левосторонний 200/150 H50, RAL</t>
  </si>
  <si>
    <t>36358RAL</t>
  </si>
  <si>
    <t>Переходник RRS левосторонний 300/100 H50, RAL</t>
  </si>
  <si>
    <t>36359RAL</t>
  </si>
  <si>
    <t>Переходник RRS левосторонний 300/150 H50, RAL</t>
  </si>
  <si>
    <t>36360RAL</t>
  </si>
  <si>
    <t>Переходник RRS левосторонний 300/200 H50, RAL</t>
  </si>
  <si>
    <t>36361RAL</t>
  </si>
  <si>
    <t>Переходник RRS левосторонний 400/200 H50, RAL</t>
  </si>
  <si>
    <t>36362RAL</t>
  </si>
  <si>
    <t>Переходник RRS левосторонний 400/300 H50, RAL</t>
  </si>
  <si>
    <t>36363RAL</t>
  </si>
  <si>
    <t>Переходник RRS левосторонний 500/200 H50, RAL</t>
  </si>
  <si>
    <t>36364RAL</t>
  </si>
  <si>
    <t>Переходник RRS левосторонний 500/300 H50, RAL</t>
  </si>
  <si>
    <t>36365RAL</t>
  </si>
  <si>
    <t>Переходник RRS левосторонний 500/400 H50, RAL</t>
  </si>
  <si>
    <t>34104HDZ</t>
  </si>
  <si>
    <t>34105HDZ</t>
  </si>
  <si>
    <t>34106HDZ</t>
  </si>
  <si>
    <t>34107HDZ</t>
  </si>
  <si>
    <t>34108HDZ</t>
  </si>
  <si>
    <t>34120HDZ</t>
  </si>
  <si>
    <t>34128HDZ</t>
  </si>
  <si>
    <t>34122HDZ</t>
  </si>
  <si>
    <t>34130HDZ</t>
  </si>
  <si>
    <t>34181HDZ</t>
  </si>
  <si>
    <t>Замок для дверцы щитка встраиваемого IP40</t>
  </si>
  <si>
    <t>АКСЕССУАРЫ</t>
  </si>
  <si>
    <t>AS2528R</t>
  </si>
  <si>
    <t>AS2529R</t>
  </si>
  <si>
    <t>Клеммная колодка ответвительная универсальная 50/50/16 мм.кв.</t>
  </si>
  <si>
    <t>Кабельная оплетка из полиамида 12-24мм</t>
  </si>
  <si>
    <t>GTRPA-15</t>
  </si>
  <si>
    <t>2x0.75</t>
  </si>
  <si>
    <t>2ART5042</t>
  </si>
  <si>
    <t>2x1</t>
  </si>
  <si>
    <t>2ART5052</t>
  </si>
  <si>
    <t>2x1.5</t>
  </si>
  <si>
    <t>2ART5062</t>
  </si>
  <si>
    <t>2x2.5</t>
  </si>
  <si>
    <t>2ART5072</t>
  </si>
  <si>
    <t>2x4</t>
  </si>
  <si>
    <t>2ART5082</t>
  </si>
  <si>
    <t>2x6</t>
  </si>
  <si>
    <t>14</t>
  </si>
  <si>
    <t>2ART5092</t>
  </si>
  <si>
    <t>2x10</t>
  </si>
  <si>
    <t>2ART5102</t>
  </si>
  <si>
    <t>2х16</t>
  </si>
  <si>
    <t>Адаптер для двух информационных разъемов Keystone, слоновая кость, 2мод.</t>
  </si>
  <si>
    <t>Заглушка, слоновая кость, 1мод.</t>
  </si>
  <si>
    <t>Выключатель с подсветкой, слоновая кость, 1мод.</t>
  </si>
  <si>
    <t>Электрическая розетка, без заземления, со шторками, черная, 2 мод.</t>
  </si>
  <si>
    <t>Электрическая розетка, черная, 1мод.</t>
  </si>
  <si>
    <t>Звонок 220V, черный, 1мод.</t>
  </si>
  <si>
    <t>Зуммер 220V, черный, 1мод.</t>
  </si>
  <si>
    <t>Зуммер 12V, черный, 1мод.</t>
  </si>
  <si>
    <t>Диммер, черный, 1мод.</t>
  </si>
  <si>
    <t>TV розетка без согласующего сопротивления (проходная), черная, 1мод.</t>
  </si>
  <si>
    <t>TV розетка с согласующим сопротивлением (универсальная), черная, 1модуль</t>
  </si>
  <si>
    <t>TV розетка оконечная (прямое кабельное соединение), черная, 1мод.</t>
  </si>
  <si>
    <t>Телефонная розетка RJ-11 (разъем AMP), черная, 1мод.</t>
  </si>
  <si>
    <t>Компьютерная розетка RJ-45, кат.5Е (разъем АМР), черная, 2мод.</t>
  </si>
  <si>
    <t>Компьютерная розетка RJ-45, кат.5Е (2 разъема АМР), черная, 2мод.</t>
  </si>
  <si>
    <t>Компьютерная розетка RJ-45, кат.5E (разъем AMP), черная, 1мод.</t>
  </si>
  <si>
    <t>Компьютерная розетка RJ-45, кат.5E (экранированная, разъем AMP), черная, 1мод.</t>
  </si>
  <si>
    <t>Компьютерная розетка RJ-45, кат.6 (разъем AMP), черная, 1мод.</t>
  </si>
  <si>
    <t>00963</t>
  </si>
  <si>
    <t>00964</t>
  </si>
  <si>
    <t>00981</t>
  </si>
  <si>
    <t>00982</t>
  </si>
  <si>
    <t>00983</t>
  </si>
  <si>
    <t>00984</t>
  </si>
  <si>
    <t>Скоба для подвешивания STS осн. 50 (низ)</t>
  </si>
  <si>
    <t>Скоба для подвешивания STS осн. 80 (низ)</t>
  </si>
  <si>
    <t>Скоба для подвешивания STS осн. 100 (низ)</t>
  </si>
  <si>
    <t>Скоба для подвешивания STS осн. 150 (низ)</t>
  </si>
  <si>
    <t>Переключатель кулачковый на два положения для однофазного мотора с центробежным выключением на 12 А</t>
  </si>
  <si>
    <t>AS1218R</t>
  </si>
  <si>
    <t>сечение 4,0мм2, длина 17мм, серый</t>
  </si>
  <si>
    <t>711/60</t>
  </si>
  <si>
    <t>сечение 6,0мм2, длина 17мм, зеленый</t>
  </si>
  <si>
    <t>711/100</t>
  </si>
  <si>
    <t>сечение 10мм2, длина 17мм, коричневый</t>
  </si>
  <si>
    <t>Колечки маркировочные, д.1,3-2,5мм</t>
  </si>
  <si>
    <t>Колечки с черными цифрами 0 на желтом фоне</t>
  </si>
  <si>
    <t>Изолятор шинный 75х50 М10</t>
  </si>
  <si>
    <t>ISBK3049</t>
  </si>
  <si>
    <t>Монтажная плата, с боковой установкой, для шкафов 2000 x 1400мм</t>
  </si>
  <si>
    <t>R5PCSE20160</t>
  </si>
  <si>
    <t>Монтажная плата, с боковой установкой, для шкафов 2000 x 1600мм</t>
  </si>
  <si>
    <t>Шкафы CE - с прозрачной дверью</t>
  </si>
  <si>
    <t>R5CEX1069</t>
  </si>
  <si>
    <t>R5CEX1063</t>
  </si>
  <si>
    <t>R5CEX1083</t>
  </si>
  <si>
    <t>R5CEX1263</t>
  </si>
  <si>
    <t>R5CEX1283</t>
  </si>
  <si>
    <t>R5CEX0432</t>
  </si>
  <si>
    <t>R5CEX0442</t>
  </si>
  <si>
    <t>R5CEX0462</t>
  </si>
  <si>
    <t>R5CEX0532</t>
  </si>
  <si>
    <t>R5CEX0542</t>
  </si>
  <si>
    <t>R5CEX0549</t>
  </si>
  <si>
    <t>R5CEX0552</t>
  </si>
  <si>
    <t>R5CEX0642</t>
  </si>
  <si>
    <t>R5CEX0649</t>
  </si>
  <si>
    <t>R5CEX0669</t>
  </si>
  <si>
    <t>R5CEX0752</t>
  </si>
  <si>
    <t>R5CEX0759</t>
  </si>
  <si>
    <t>R5CEX0869</t>
  </si>
  <si>
    <t>R5CEX0863</t>
  </si>
  <si>
    <t>Аксессуары CE - внутренние двери</t>
  </si>
  <si>
    <t>R5IE43</t>
  </si>
  <si>
    <t>R5IE44</t>
  </si>
  <si>
    <t>R5IE46</t>
  </si>
  <si>
    <t>00396</t>
  </si>
  <si>
    <t>00397</t>
  </si>
  <si>
    <t>00403</t>
  </si>
  <si>
    <t>00404</t>
  </si>
  <si>
    <t>00406</t>
  </si>
  <si>
    <t>CNU/8/016,  100/  N отпечатанных маркировочных табличек</t>
  </si>
  <si>
    <t>ZN8017</t>
  </si>
  <si>
    <t>CNU/8/017,  100/  U отпечатанных маркировочных табличек</t>
  </si>
  <si>
    <t>ZN8018</t>
  </si>
  <si>
    <t>CNU/8/018, 100/  V отпечатанных маркировочных табличек</t>
  </si>
  <si>
    <t>ZN8019</t>
  </si>
  <si>
    <t>CNU/8/019, 100/  W отпечатанных маркировочных табличек</t>
  </si>
  <si>
    <t>HMM.2GR, проходной зажим 2,5 кв.мм серый</t>
  </si>
  <si>
    <t>ZHM501GR</t>
  </si>
  <si>
    <t>ZHM510GR</t>
  </si>
  <si>
    <t>HMM.2/1+2GR, проходной зажим 2,5 кв.мм серый 1 ввод/2 вывода</t>
  </si>
  <si>
    <t>ZCV201</t>
  </si>
  <si>
    <t>HMM.4GR, проходной зажим 4 кв.мм серый</t>
  </si>
  <si>
    <t>ZHM251GR</t>
  </si>
  <si>
    <t>HMT.4/PTGR, торцевой изолятор серый для HMM.4</t>
  </si>
  <si>
    <t>HMM.4/2+2(EX)i, проходной зажим</t>
  </si>
  <si>
    <t>ZHI221</t>
  </si>
  <si>
    <t>HMT.4/2+2/PT(Ex)i, торцевой изолятор</t>
  </si>
  <si>
    <t>ZHI250</t>
  </si>
  <si>
    <t>HMM.4(Ex)i, проходной зажим 4 кв.мм синий</t>
  </si>
  <si>
    <t>ZHI251</t>
  </si>
  <si>
    <t>HMT.4/PT(Ex)i, торцевой изолятор синий для HMM.4</t>
  </si>
  <si>
    <t>HMT.6/PT(EX)I, торцевой изолятор синий для НММ.6</t>
  </si>
  <si>
    <t>HMM.6(Ex)i, проходной зажим синий 6 кв.мм</t>
  </si>
  <si>
    <t>ZHI320</t>
  </si>
  <si>
    <t>ZHI321</t>
  </si>
  <si>
    <t>ZHI400</t>
  </si>
  <si>
    <t xml:space="preserve">HMM.1(Ex)i, проходной зажим 1,5 кв.мм синий </t>
  </si>
  <si>
    <t>ZHI401</t>
  </si>
  <si>
    <t>ZHI410</t>
  </si>
  <si>
    <t>HMM.1/1+2(Ex)i, проходной зажим 1,5 кв.мм синий 1 ввод/2 вывода</t>
  </si>
  <si>
    <t>ZHI411</t>
  </si>
  <si>
    <t>ISBK4160</t>
  </si>
  <si>
    <t>Угол CPO 45 горизонтальный 45° 200х80</t>
  </si>
  <si>
    <t>Угол CPO 45 горизонтальный 45° 300х80</t>
  </si>
  <si>
    <t>Ответвитель TD Т-образный вертикальный осн.300 H50</t>
  </si>
  <si>
    <t>Ответвитель TD Т-образный вертикальный осн.400 H50</t>
  </si>
  <si>
    <t>Ответвитель TD Т-образный вертикальный осн.500 H50</t>
  </si>
  <si>
    <t>Ответвитель TD Т-образный вертикальный осн.600 H50</t>
  </si>
  <si>
    <t>Крышка-ответвитель TSS осн.100 H50</t>
  </si>
  <si>
    <t>Крышка-ответвитель TSS осн.150 H50</t>
  </si>
  <si>
    <t>Крышка-ответвитель TSS осн.200 H50</t>
  </si>
  <si>
    <t>Крышка-ответвитель TSS осн.300 H50</t>
  </si>
  <si>
    <t>Крышка-ответвитель TSS осн.400 H50</t>
  </si>
  <si>
    <t>Крышка-ответвитель TSS осн.500 H50</t>
  </si>
  <si>
    <t>Крышка-ответвитель TSS осн.600 H50</t>
  </si>
  <si>
    <t>Угол CDV 90 вертикальный внеш. осн.100 H50</t>
  </si>
  <si>
    <t>Угол CDV 90 вертикальный внеш. осн.150 H50</t>
  </si>
  <si>
    <t>Угол CDV 90 вертикальный внеш. осн.200 H50</t>
  </si>
  <si>
    <t>Угол CDV 90 вертикальный внеш. осн.300 H50</t>
  </si>
  <si>
    <t>Угол CDV 90 вертикальный внеш. осн.400 H50</t>
  </si>
  <si>
    <t>Угол CDV 90 вертикальный внеш. осн.500 H50</t>
  </si>
  <si>
    <t>Угол CDV 90 вертикальный внеш. осн.600 H50</t>
  </si>
  <si>
    <t>Ответвитель TDS T-образный вертикальный ун. осн.100 H50</t>
  </si>
  <si>
    <t>Ответвитель TDS T-образный вертикальный ун. осн.150 H50</t>
  </si>
  <si>
    <t>Ответвитель TDS T-образный вертикальный ун. осн.200 H50</t>
  </si>
  <si>
    <t>Ответвитель TDS T-образный вертикальный ун. осн.300 H50</t>
  </si>
  <si>
    <t>Ответвитель TDS T-образный вертикальный ун. осн.400 H50</t>
  </si>
  <si>
    <t>Ответвитель TDS T-образный вертикальный ун. осн.500 H50</t>
  </si>
  <si>
    <t>Ответвитель TDS T-образный вертикальный ун. осн.600 H50</t>
  </si>
  <si>
    <t>Угол CDSS 90 вертикальный внеш. переходник лев. осн.100 H50</t>
  </si>
  <si>
    <t>Угол CDSS 90 вертикальный внеш. переходник лев. осн.150 H50</t>
  </si>
  <si>
    <t>Угол CDSS 90 вертикальный внеш. переходник лев. осн.200 H50</t>
  </si>
  <si>
    <t>Угол CDSS 90 вертикальный внеш. переходник лев. осн.300 H50</t>
  </si>
  <si>
    <t>Угол CDSS 90 вертикальный внеш. переходник лев. осн.400 H50</t>
  </si>
  <si>
    <t>Угол CDSS 90 вертикальный внеш. переходник лев. осн.500 H50</t>
  </si>
  <si>
    <t>Угол CDSS 90 вертикальный внеш. переходник лев. осн.600 H50</t>
  </si>
  <si>
    <t>Рамка на 2+2+2+2+2 модуля (пятиместная), светло-зеленая, RAL6019</t>
  </si>
  <si>
    <t>Защитный ограничитель RP осн.200, RAL</t>
  </si>
  <si>
    <t>36930RAL</t>
  </si>
  <si>
    <t>Рамка на 2+2модуля (двухместная), синяя, RAL5012</t>
  </si>
  <si>
    <t>Рамка на 2+2+2 модуля (трехместная), синяя, RAL5012</t>
  </si>
  <si>
    <t>Рамка на 2+2+2+2модуля (четырехместная), синяя, RAL5012</t>
  </si>
  <si>
    <t>Рамка на 2+2+2+2+2модуля (пятиместная), синяя, RAL5012</t>
  </si>
  <si>
    <t>Рамка на 2 модуля (одноместная), малиновая, RAL3027</t>
  </si>
  <si>
    <t>Рамка на 4 модуля, малиновая, RAL3027</t>
  </si>
  <si>
    <t>Рамка на 2+2 модуля (двухместная), малиновая, RAL3027</t>
  </si>
  <si>
    <t>Рамка на 2+2+2модуля (трехместная), малиновая, RAL3027</t>
  </si>
  <si>
    <t>Рамка на 2+2+2+2 модуля (четырехместная), малиновая, RAL3027</t>
  </si>
  <si>
    <t>Рамка на 2+2+2+2+2 модуля (пятиместная), малиновая, RAL3027</t>
  </si>
  <si>
    <t>PDA-ЗDN 100 Рамка-суппорт под 6 модулей "VIVA"</t>
  </si>
  <si>
    <t>PDA-ЗDN 120 Рамка-суппорт под 6 модулей "VIVA"</t>
  </si>
  <si>
    <t>Крышка на переходник RRS левосторонний 150/80, RAL</t>
  </si>
  <si>
    <t>38163RAL</t>
  </si>
  <si>
    <t>Крышка на переходник RRS левосторонний 150/100, RAL</t>
  </si>
  <si>
    <t>38164RAL</t>
  </si>
  <si>
    <t>Крышка на переходник RRS левосторонний 200/80, RAL</t>
  </si>
  <si>
    <t>38165RAL</t>
  </si>
  <si>
    <t>Крышка на переходник RRS левосторонний 200/100, RAL</t>
  </si>
  <si>
    <t>38166RAL</t>
  </si>
  <si>
    <t>Крышка на переходник RRS левосторонний 200/150, RAL</t>
  </si>
  <si>
    <t>38167RAL</t>
  </si>
  <si>
    <t>Крышка на переходник RRS левосторонний 300/80, RAL</t>
  </si>
  <si>
    <t>38168RAL</t>
  </si>
  <si>
    <t>Крышка на переходник RRS левосторонний 300/100, RAL</t>
  </si>
  <si>
    <t>38169RAL</t>
  </si>
  <si>
    <t>Крышка на переходник RRS левосторонний 300/150, RAL</t>
  </si>
  <si>
    <t>38170RAL</t>
  </si>
  <si>
    <t>Крышка на переходник RRS левосторонний 300/200, RAL</t>
  </si>
  <si>
    <t>Держатель полосы для контура заземления</t>
  </si>
  <si>
    <t>Проволочный лоток 50х150 L3000</t>
  </si>
  <si>
    <t>Проволочный лоток 50х200 L3000</t>
  </si>
  <si>
    <t>Проволочный лоток 50х300 L3000</t>
  </si>
  <si>
    <t>Проволочный лоток 50х400 L3000</t>
  </si>
  <si>
    <t>Проволочный лоток 50х500 L3000</t>
  </si>
  <si>
    <t>Проволочный лоток 50х600 L3000</t>
  </si>
  <si>
    <t>Проволочный лоток 80х80 L3000</t>
  </si>
  <si>
    <t>Проволочный лоток 80х100 L3000</t>
  </si>
  <si>
    <t>Проволочный лоток 80х150 L3000</t>
  </si>
  <si>
    <t>Труба ППЛ гибкая гофр. д.20мм, тяжёлая с протяжкой, 100м, цвет синий</t>
  </si>
  <si>
    <t>Труба ППЛ гибкая гофр. д.25мм, тяжёлая с протяжкой, 50м, цвет синий</t>
  </si>
  <si>
    <t>Труба ППЛ гибкая гофр. д.32мм, тяжёлая с протяжкой, 25м, цвет синий</t>
  </si>
  <si>
    <t>Труба ППЛ гибкая гофр. д.40мм, тяжёлая с протяжкой, 20м, цвет синий</t>
  </si>
  <si>
    <t>Труба ППЛ гибкая гофр. д.50мм, тяжёлая с протяжкой, 15м, цвет синий</t>
  </si>
  <si>
    <t xml:space="preserve"> сверхтяжёлая без протяжки</t>
  </si>
  <si>
    <t>Панель задняя, для шкафов CQE, 2000 x 1000мм</t>
  </si>
  <si>
    <t>Панель задняя, для шкафов CQE, 2000 x 1200мм</t>
  </si>
  <si>
    <t>Панель задняя, для шкафов CQE, 2000 x 1400мм</t>
  </si>
  <si>
    <t>Панель задняя, для шкафов CQE, 2000 x 1600мм</t>
  </si>
  <si>
    <t>Панель задняя, для шкафов CQE, 2000 x 300мм</t>
  </si>
  <si>
    <t>Панель задняя, для шкафов CQE, 2000 x 400мм</t>
  </si>
  <si>
    <t>Панель задняя, для шкафов CQE, 2000 x 600мм</t>
  </si>
  <si>
    <t>Панель задняя, для шкафов CQE, 2000 x 800мм</t>
  </si>
  <si>
    <t>Панель задняя, для шкафов CQE, 2200 x 1000мм</t>
  </si>
  <si>
    <t>Панель задняя, для шкафов CQE, 2200 x 1200мм</t>
  </si>
  <si>
    <t>Панель задняя, для шкафов CQE, 2200 x 300мм</t>
  </si>
  <si>
    <t>Панель задняя, для шкафов CQE, 2200 x 400мм</t>
  </si>
  <si>
    <t>Панель задняя, для шкафов CQE, 2200 x 600мм</t>
  </si>
  <si>
    <t>Панель задняя, для шкафов CQE, 2200 x 800мм</t>
  </si>
  <si>
    <t>Полка выдвижная, Г=600мм, для шкафов CQE Ш=600мм</t>
  </si>
  <si>
    <t>Полка выдвижная, Г=600мм, для шкафов CQE Ш=800мм</t>
  </si>
  <si>
    <t>Ответвитель DL 500х80, RAL</t>
  </si>
  <si>
    <t>36263RAL</t>
  </si>
  <si>
    <t>Ответвитель DL 100х100, RAL</t>
  </si>
  <si>
    <t>36264RAL</t>
  </si>
  <si>
    <t>Ответвитель DL 150х100, RAL</t>
  </si>
  <si>
    <t>36265RAL</t>
  </si>
  <si>
    <t>Ответвитель DL 200х100, RAL</t>
  </si>
  <si>
    <t>36266RAL</t>
  </si>
  <si>
    <t>Ответвитель DL 300х100, RAL</t>
  </si>
  <si>
    <t>36267RAL</t>
  </si>
  <si>
    <t>Ответвитель DL 400х100, RAL</t>
  </si>
  <si>
    <t>36268RAL</t>
  </si>
  <si>
    <t>Ответвитель DL 500х100, RAL</t>
  </si>
  <si>
    <t>36308RAL</t>
  </si>
  <si>
    <t>Переходник RRC симметричный 100/50 H50, RAL</t>
  </si>
  <si>
    <t>36309RAL</t>
  </si>
  <si>
    <t>Переходник RRC симметричный 150/100 H50, RAL</t>
  </si>
  <si>
    <t>36310RAL</t>
  </si>
  <si>
    <t>36236RAL</t>
  </si>
  <si>
    <t>Ответвитель DL 150х50, RAL</t>
  </si>
  <si>
    <t>36237RAL</t>
  </si>
  <si>
    <t>Ответвитель DL 200х50, RAL</t>
  </si>
  <si>
    <t>36238RAL</t>
  </si>
  <si>
    <t>Переходник RRD правосторонний 100/50 H50, RAL</t>
  </si>
  <si>
    <t>36332RAL</t>
  </si>
  <si>
    <t>Переходник RRD правосторонний 150/100 H50, RAL</t>
  </si>
  <si>
    <t>36333RAL</t>
  </si>
  <si>
    <t>Переходник RRD правосторонний 200/100 H50, RAL</t>
  </si>
  <si>
    <t>36334RAL</t>
  </si>
  <si>
    <t>Переходник RRD правосторонний 200/150 H50, RAL</t>
  </si>
  <si>
    <t>36335RAL</t>
  </si>
  <si>
    <t>Переходник RRD правосторонний 300/100 H50, RAL</t>
  </si>
  <si>
    <t>36336RAL</t>
  </si>
  <si>
    <t>Серебр.площадка и черн.ручка, 64x64мм, модель 07, на винты</t>
  </si>
  <si>
    <t>AZ0715</t>
  </si>
  <si>
    <t>AZ0729</t>
  </si>
  <si>
    <t>AZ0730</t>
  </si>
  <si>
    <t>AZ0731</t>
  </si>
  <si>
    <t>AZ0738</t>
  </si>
  <si>
    <t>AZ0741</t>
  </si>
  <si>
    <t>Желт.площадка и красн.ручка, 64x64мм, модель 08, на винты</t>
  </si>
  <si>
    <t>AZ0801-1</t>
  </si>
  <si>
    <t>Серая площадка и круглая черн.ручка под замок, 67x67мм, модель 09, на винты</t>
  </si>
  <si>
    <t>AZ0901-1</t>
  </si>
  <si>
    <t>Забивной анкер М6</t>
  </si>
  <si>
    <t>Забивной анкер М8</t>
  </si>
  <si>
    <t>Забивной анкер М10</t>
  </si>
  <si>
    <t>Забивной анкер М16</t>
  </si>
  <si>
    <t>Латунный разрезной анкер М5</t>
  </si>
  <si>
    <t>Латунный разрезной анкер М8</t>
  </si>
  <si>
    <t>Латунный разрезной анкер М12</t>
  </si>
  <si>
    <t>Латунный разрезной анкер М14</t>
  </si>
  <si>
    <t>Латунный разрезной анкер М16</t>
  </si>
  <si>
    <t>Стандартный анкер М6</t>
  </si>
  <si>
    <t>Стандартный анкер М8</t>
  </si>
  <si>
    <t>Стандартный анкер М10</t>
  </si>
  <si>
    <t>Стандартный анкер М12</t>
  </si>
  <si>
    <t>Стандартный анкер с болтом М6</t>
  </si>
  <si>
    <t>Стандартный анкер с болтом М8</t>
  </si>
  <si>
    <t>Стандартный анкер с болтом М10</t>
  </si>
  <si>
    <t>Стандартный анкер с болтом М12</t>
  </si>
  <si>
    <t>Стандартный анкер со шпилькой М6</t>
  </si>
  <si>
    <t>Стандартный анкер со шпилькой М10</t>
  </si>
  <si>
    <t>Муфта 90 грд. труба-коробка DN 17 мм, M20х1,5, полиамид, цвет чёрный</t>
  </si>
  <si>
    <t>Дно сплошное, для шкафов CQE 800 x 600мм</t>
  </si>
  <si>
    <t>Дно сплошное, для шкафов CQE 800 x 800мм</t>
  </si>
  <si>
    <t>Уплотнитель для ввода кабеля, для шкафов CQE Ш=1000мм</t>
  </si>
  <si>
    <t>Уплотнитель для ввода кабеля, для шкафов CQE Ш=1200мм</t>
  </si>
  <si>
    <t>Уплотнитель для ввода кабеля, для шкафов CQE Ш=1400мм</t>
  </si>
  <si>
    <t>Уплотнитель для ввода кабеля, для шкафов CQE Ш=1600мм</t>
  </si>
  <si>
    <t>Уплотнитель для ввода кабеля, для шкафов CQE Ш=400мм</t>
  </si>
  <si>
    <t>Уплотнитель для ввода кабеля, для шкафов CQE Ш=600мм</t>
  </si>
  <si>
    <t>Труба гибкая двустенная дренажная д.125мм, класс SN8, перфорация 360º, цвет зеленый</t>
  </si>
  <si>
    <t>140916-8K</t>
  </si>
  <si>
    <t>Труба гибкая двустенная дренажная д.160мм, класс SN8, перфорация 360º, цвет зеленый</t>
  </si>
  <si>
    <t>Труба гибкая двустенная дренажная д.90мм с геофильтром, класс SN8, перфорация 360º, цвет черный</t>
  </si>
  <si>
    <t>Труба гибкая двустенная дренажная д.110мм с геофильтром, класс SN8, перфорация 360º, цвет черный</t>
  </si>
  <si>
    <t>Труба гибкая двустенная дренажная д.125мм с геофильтром, класс SN8, перфорация 360º, цвет черный</t>
  </si>
  <si>
    <t>Переключатель перекидной на три положен. Две фазы. 20А. Монтаж на панель</t>
  </si>
  <si>
    <t>AS2040R</t>
  </si>
  <si>
    <t>Старый код</t>
  </si>
  <si>
    <t>Новый код</t>
  </si>
  <si>
    <t>BPL2920</t>
  </si>
  <si>
    <t>BPL2930</t>
  </si>
  <si>
    <t>BPM2903</t>
  </si>
  <si>
    <t>П-образный профиль PSM, L300, толщ.2,5 мм</t>
  </si>
  <si>
    <t>BPM2904</t>
  </si>
  <si>
    <t>Кабельный ввод (мембранный), 9х13мм (кол-во отверстий=9, макс. диаметр=13мм), 1 комплект (20 шт.)</t>
  </si>
  <si>
    <t>Моноблочные сборные металлические шкафы DAE</t>
  </si>
  <si>
    <t>R5DL1030</t>
  </si>
  <si>
    <t>Комплект, боковые панели, для шкафов DAE, ВхГ: 1000 x 300 мм</t>
  </si>
  <si>
    <t>R5DL1040</t>
  </si>
  <si>
    <t>Комплект, боковые панели, для шкафов DAE, ВхГ: 1000 x 400 мм</t>
  </si>
  <si>
    <t>R5DL1230</t>
  </si>
  <si>
    <t>Дно сплошное, для шкафов CQE 400 x 800мм</t>
  </si>
  <si>
    <t>Дно сплошное, для шкафов CQE 600 x 300мм</t>
  </si>
  <si>
    <t>Дно сплошное, для шкафов CQE 600 x 400мм</t>
  </si>
  <si>
    <t>Дно сплошное, для шкафов CQE 600 x 500мм</t>
  </si>
  <si>
    <t>Дно сплошное, для шкафов CQE 600 x 600мм</t>
  </si>
  <si>
    <t>Дно сплошное, для шкафов CQE 600 x 800мм</t>
  </si>
  <si>
    <t>Дно сплошное, для шкафов CQE 800 x 300мм</t>
  </si>
  <si>
    <t>Дно сплошное, для шкафов CQE 800 x 400мм</t>
  </si>
  <si>
    <t>Дно сплошное, для шкафов CQE 800 x 500мм</t>
  </si>
  <si>
    <t>140990-8K</t>
  </si>
  <si>
    <t>Труба гибкая двустенная дренажная д.90мм, класс SN8, перфорация 360º, цвет зеленый</t>
  </si>
  <si>
    <t>140911-8K</t>
  </si>
  <si>
    <t>Труба гибкая двустенная дренажная д.110мм, класс SN8, перфорация 360º, цвет зеленый</t>
  </si>
  <si>
    <t>140912-8K</t>
  </si>
  <si>
    <t>Переключатель ступенчатый на четыре положен. Три фазы. 20А. Монтаж на панель</t>
  </si>
  <si>
    <t>AS2036R</t>
  </si>
  <si>
    <t>Переключатель ступенчатый на пять положен. Две фазы. 20А. Монтаж на панель</t>
  </si>
  <si>
    <t>AS2037R</t>
  </si>
  <si>
    <t>Переключатель ступенчатый на пять положен. Три фазы. 20А. Монтаж на панель</t>
  </si>
  <si>
    <t>AS2038R</t>
  </si>
  <si>
    <t>Переключатель перекидной на три положен. Одна фаза. 20А. Монтаж на панель</t>
  </si>
  <si>
    <t>AS2039R</t>
  </si>
  <si>
    <t>LE1006</t>
  </si>
  <si>
    <t>Угол вертикальный шарнирный 100х600 универсальный</t>
  </si>
  <si>
    <t>LK0023</t>
  </si>
  <si>
    <t>LK0033</t>
  </si>
  <si>
    <t>LK0043</t>
  </si>
  <si>
    <t>LK0053</t>
  </si>
  <si>
    <t>LK0063</t>
  </si>
  <si>
    <t>LK0026</t>
  </si>
  <si>
    <t>LK0036</t>
  </si>
  <si>
    <t>LK0046</t>
  </si>
  <si>
    <t>LK0056</t>
  </si>
  <si>
    <t>LK0066</t>
  </si>
  <si>
    <t>П-образный профиль PSM, L400, толщ.2,5 мм</t>
  </si>
  <si>
    <t>BPM2905</t>
  </si>
  <si>
    <t>П-образный профиль PSM, L500, толщ.2,5 мм</t>
  </si>
  <si>
    <t>BPM2906</t>
  </si>
  <si>
    <t>П-образный профиль PSM, L600, толщ.2,5 мм</t>
  </si>
  <si>
    <t>BPM2907</t>
  </si>
  <si>
    <t>П-образный профиль PSM, L700, толщ.2,5 мм</t>
  </si>
  <si>
    <t>BPM2908</t>
  </si>
  <si>
    <t>П-образный профиль PSM, L800, толщ.2,5 мм</t>
  </si>
  <si>
    <t>BPM2912</t>
  </si>
  <si>
    <t>П-образный профиль PSM, L1200, толщ.2,5 мм</t>
  </si>
  <si>
    <t>BPM2918</t>
  </si>
  <si>
    <t>П-образный профиль PSM, L1800, толщ.2,5 мм</t>
  </si>
  <si>
    <t>BPM2920</t>
  </si>
  <si>
    <t>BPM2930</t>
  </si>
  <si>
    <t>BPN2903</t>
  </si>
  <si>
    <t>BPL2130</t>
  </si>
  <si>
    <t>BPM2130</t>
  </si>
  <si>
    <t>BPL4130</t>
  </si>
  <si>
    <t>BPM4130</t>
  </si>
  <si>
    <t>BPO4121</t>
  </si>
  <si>
    <t>BPO5029</t>
  </si>
  <si>
    <t>BPO4141</t>
  </si>
  <si>
    <t>BPO4182</t>
  </si>
  <si>
    <t>BBA1005</t>
  </si>
  <si>
    <t>BBA1010</t>
  </si>
  <si>
    <t>BBA1015</t>
  </si>
  <si>
    <t>BBA2020</t>
  </si>
  <si>
    <t>BBA2030</t>
  </si>
  <si>
    <t>BBA2040</t>
  </si>
  <si>
    <t>BBA2050</t>
  </si>
  <si>
    <t>BBA2060</t>
  </si>
  <si>
    <t>BBA3010</t>
  </si>
  <si>
    <t>BBA3015</t>
  </si>
  <si>
    <t>BBA3020</t>
  </si>
  <si>
    <t>BBA3030</t>
  </si>
  <si>
    <t>BBA3040</t>
  </si>
  <si>
    <t>BBC3010</t>
  </si>
  <si>
    <t>BBC3015</t>
  </si>
  <si>
    <t>BBC3020</t>
  </si>
  <si>
    <t>BBC3030</t>
  </si>
  <si>
    <t>BBC3040</t>
  </si>
  <si>
    <t>BBL4010</t>
  </si>
  <si>
    <t>BBL4015</t>
  </si>
  <si>
    <t>BBL4020</t>
  </si>
  <si>
    <t>BBL4030</t>
  </si>
  <si>
    <t>BBL5010</t>
  </si>
  <si>
    <t>LK0403</t>
  </si>
  <si>
    <t>LK0503</t>
  </si>
  <si>
    <t>LK0603</t>
  </si>
  <si>
    <t>LK2003</t>
  </si>
  <si>
    <t>LK3003</t>
  </si>
  <si>
    <t>LK4003</t>
  </si>
  <si>
    <t>LK5003</t>
  </si>
  <si>
    <t>LK6003</t>
  </si>
  <si>
    <t>BSD4104</t>
  </si>
  <si>
    <t>BSD4105</t>
  </si>
  <si>
    <t>BSD4106</t>
  </si>
  <si>
    <t>BSD4108</t>
  </si>
  <si>
    <t>BSD4110</t>
  </si>
  <si>
    <t>BSD4112</t>
  </si>
  <si>
    <t>BSD4115</t>
  </si>
  <si>
    <t>BSD4120</t>
  </si>
  <si>
    <t>BST4130</t>
  </si>
  <si>
    <t>BST4140</t>
  </si>
  <si>
    <t>BST4150</t>
  </si>
  <si>
    <t>BST4160</t>
  </si>
  <si>
    <t>BSV2901</t>
  </si>
  <si>
    <t>BSF2101</t>
  </si>
  <si>
    <t>BSV2902</t>
  </si>
  <si>
    <t>BMP1005</t>
  </si>
  <si>
    <t>BMP1008</t>
  </si>
  <si>
    <t>BMP1010</t>
  </si>
  <si>
    <t>BMP1015</t>
  </si>
  <si>
    <t>BMP1020</t>
  </si>
  <si>
    <t>BMP1030</t>
  </si>
  <si>
    <t>BMP1040</t>
  </si>
  <si>
    <t>BMP1050</t>
  </si>
  <si>
    <t>BMS1005</t>
  </si>
  <si>
    <t>BMS1008</t>
  </si>
  <si>
    <t>BMS1010</t>
  </si>
  <si>
    <t>BMS1015</t>
  </si>
  <si>
    <t>BMS1020</t>
  </si>
  <si>
    <t>BMS1030</t>
  </si>
  <si>
    <t>BMS1040</t>
  </si>
  <si>
    <t>BMS1050</t>
  </si>
  <si>
    <t>BMA1013</t>
  </si>
  <si>
    <t>BMA1023</t>
  </si>
  <si>
    <t>BMA1015</t>
  </si>
  <si>
    <t>BMT1010</t>
  </si>
  <si>
    <t>BMT1015</t>
  </si>
  <si>
    <t>BMT1020</t>
  </si>
  <si>
    <t>BMT1030</t>
  </si>
  <si>
    <t>BMT1040</t>
  </si>
  <si>
    <t>BMT1050</t>
  </si>
  <si>
    <t>BMM1010</t>
  </si>
  <si>
    <t>BMM1015</t>
  </si>
  <si>
    <t>BMM1020</t>
  </si>
  <si>
    <t>BMM1030</t>
  </si>
  <si>
    <t>BMM1040</t>
  </si>
  <si>
    <t>BMM1050</t>
  </si>
  <si>
    <t>BML1007</t>
  </si>
  <si>
    <t>BMZ1520</t>
  </si>
  <si>
    <t xml:space="preserve">Держатель огнезащитной перегородки, ширина 200 мм </t>
  </si>
  <si>
    <t>BMZ1530</t>
  </si>
  <si>
    <t xml:space="preserve">Держатель огнезащитной перегородки, ширина 300 мм </t>
  </si>
  <si>
    <t>BMZ1540</t>
  </si>
  <si>
    <t xml:space="preserve">Держатель огнезащитной перегородки, ширина 400 мм </t>
  </si>
  <si>
    <t>BMZ1550</t>
  </si>
  <si>
    <t xml:space="preserve">Держатель огнезащитной перегородки, ширина 500 мм </t>
  </si>
  <si>
    <t>BMZ1560</t>
  </si>
  <si>
    <t xml:space="preserve">Держатель огнезащитной перегородки, ширина 600 мм </t>
  </si>
  <si>
    <t>BPL2920HDZ</t>
  </si>
  <si>
    <t>BPL2930HDZ</t>
  </si>
  <si>
    <t>BPM2903HDZ</t>
  </si>
  <si>
    <t>П-образный профиль PSM, L300, толщ.2,5 мм, горячеоцинкованный</t>
  </si>
  <si>
    <t>BPM2904HDZ</t>
  </si>
  <si>
    <t>П-образный профиль PSM, L400, толщ.2,5 мм, горячеоцинкованный</t>
  </si>
  <si>
    <t>BPM2905HDZ</t>
  </si>
  <si>
    <t>П-образный профиль PSM, L500, толщ.2,5 мм, горячеоцинкованный</t>
  </si>
  <si>
    <t>BPM2906HDZ</t>
  </si>
  <si>
    <t>П-образный профиль PSM, L600, толщ.2,5 мм, горячеоцинкованный</t>
  </si>
  <si>
    <t>BPM2907HDZ</t>
  </si>
  <si>
    <t>П-образный профиль PSM, L700, толщ.2,5 мм, горячеоцинкованный</t>
  </si>
  <si>
    <t>BPM2908HDZ</t>
  </si>
  <si>
    <t>П-образный профиль PSM, L800, толщ.2,5 мм, горячеоцинкованный</t>
  </si>
  <si>
    <t>BPM2912HDZ</t>
  </si>
  <si>
    <t>П-образный профиль PSM, L1200, толщ.2,5 мм, горячеоцинкованный</t>
  </si>
  <si>
    <t>BPM2918HDZ</t>
  </si>
  <si>
    <t>П-образный профиль PSM, L1800, толщ.2,5 мм, горячеоцинкованный</t>
  </si>
  <si>
    <t>BPM2920HDZ</t>
  </si>
  <si>
    <t>BPM2930HDZ</t>
  </si>
  <si>
    <t>BPN2903HDZ</t>
  </si>
  <si>
    <t>BPL2130HDZ</t>
  </si>
  <si>
    <t>BPM2130HDZ</t>
  </si>
  <si>
    <t>BPL4130HDZ</t>
  </si>
  <si>
    <t>BPM4130HDZ</t>
  </si>
  <si>
    <t>BBA1005HDZ</t>
  </si>
  <si>
    <t>BBA1010HDZ</t>
  </si>
  <si>
    <t>BBA1015HDZ</t>
  </si>
  <si>
    <t>BBA2020HDZ</t>
  </si>
  <si>
    <t>BBA2030HDZ</t>
  </si>
  <si>
    <t>BBA2040HDZ</t>
  </si>
  <si>
    <t>BBA2050HDZ</t>
  </si>
  <si>
    <t>BBA2060HDZ</t>
  </si>
  <si>
    <t>BBA3010HDZ</t>
  </si>
  <si>
    <t>BBA3015HDZ</t>
  </si>
  <si>
    <t>BBA3020HDZ</t>
  </si>
  <si>
    <t>BBA3030HDZ</t>
  </si>
  <si>
    <t>BBA3040HDZ</t>
  </si>
  <si>
    <t>BBC3010HDZ</t>
  </si>
  <si>
    <t>BBC3015HDZ</t>
  </si>
  <si>
    <t>BBC3020HDZ</t>
  </si>
  <si>
    <t>BBC3030HDZ</t>
  </si>
  <si>
    <t>BBC3040HDZ</t>
  </si>
  <si>
    <t>BBL4010HDZ</t>
  </si>
  <si>
    <t>BBL4015HDZ</t>
  </si>
  <si>
    <t>BBL4020HDZ</t>
  </si>
  <si>
    <t>BBL4030HDZ</t>
  </si>
  <si>
    <t>BBL5010HDZ</t>
  </si>
  <si>
    <t>BBL5015HDZ</t>
  </si>
  <si>
    <t>Колено открывающееся, 90 град., IP40, д.32мм (розница)</t>
  </si>
  <si>
    <t>Тройник открывающийся, IP40, д.16мм</t>
  </si>
  <si>
    <t>Тройник открывающийся, IP40, д.16мм (розница)</t>
  </si>
  <si>
    <t>Комплект, крыша и основание, для шкафов DAE, ШхГ: 800 x 500 мм</t>
  </si>
  <si>
    <t>R5DTB86</t>
  </si>
  <si>
    <t>Переходник RRD правосторонний 500/300 H80, RAL</t>
  </si>
  <si>
    <t>36521RAL</t>
  </si>
  <si>
    <t>R5CQE1885S</t>
  </si>
  <si>
    <t>CNU/8/034, символ "D", горизонтальная</t>
  </si>
  <si>
    <t>ZN8036H</t>
  </si>
  <si>
    <t>CNU/8/036, символ "F", горизонтальная</t>
  </si>
  <si>
    <t>ZN8037H</t>
  </si>
  <si>
    <t>CNU/8/037, символ "G", горизонтальная</t>
  </si>
  <si>
    <t>ZN8038H</t>
  </si>
  <si>
    <t>Ввод во внутренний блок кондиционера для короба 70х40, левый</t>
  </si>
  <si>
    <t>AIR70412</t>
  </si>
  <si>
    <t>Ввод во внутренний блок кондиционера для короба 70х40, правый</t>
  </si>
  <si>
    <t>Лоток 150х80 L3000, RAL</t>
  </si>
  <si>
    <t>35064RAL</t>
  </si>
  <si>
    <t>Лоток 200х80 L3000, RAL</t>
  </si>
  <si>
    <t>35065RAL</t>
  </si>
  <si>
    <t>Кабель-канал плинтусного типа 90х25 мм, трехсекционный, с крышкой</t>
  </si>
  <si>
    <t>ZTA001</t>
  </si>
  <si>
    <t>Предупреждающая табличка 60мм</t>
  </si>
  <si>
    <t>ZTA002</t>
  </si>
  <si>
    <t>Предупреждающая табличка 120мм</t>
  </si>
  <si>
    <t>ZTIM02</t>
  </si>
  <si>
    <t>TIM идентификационная плата для групп зажимов</t>
  </si>
  <si>
    <t>ZCCH02</t>
  </si>
  <si>
    <t>Монтажная отвертка для зажимов</t>
  </si>
  <si>
    <t>Вилки кабельные</t>
  </si>
  <si>
    <t>Вилка кабельная IP44 32A 3P+E 400V</t>
  </si>
  <si>
    <t>DISA040164</t>
  </si>
  <si>
    <t>ZSH421</t>
  </si>
  <si>
    <t>SHZ/1/21, 21 до 30 отпечатанная лента</t>
  </si>
  <si>
    <t>ZSH431</t>
  </si>
  <si>
    <t>SHZ/1/31, 31 до 40 отпечатанная лента</t>
  </si>
  <si>
    <t>ZSH441</t>
  </si>
  <si>
    <t>SHZ/1/41, 41 до 50 отпечатанная лента</t>
  </si>
  <si>
    <t>ZSH451</t>
  </si>
  <si>
    <t>SHZ/1/51, 51 до 60 отпечатанная лента</t>
  </si>
  <si>
    <t>ZSH461</t>
  </si>
  <si>
    <t>SHZ/1/61, 61 до 70 отпечатанная лента</t>
  </si>
  <si>
    <t>ZSH471</t>
  </si>
  <si>
    <t>Ответвитель-переходник TDSA Т-обр. вертикальный 80/100, RAL</t>
  </si>
  <si>
    <t>37602RAL</t>
  </si>
  <si>
    <t>Ответвитель-переходник TDSA Т-обр. вертикальный 80/150, RAL</t>
  </si>
  <si>
    <t>37603RAL</t>
  </si>
  <si>
    <t>Ответвитель-переходник TDSA Т-обр. вертикальный 80/200, RAL</t>
  </si>
  <si>
    <t>Угол CS 90 вертикальный внутр. 90° 400/50</t>
  </si>
  <si>
    <t>Угол CS 90 вертикальный внутр. 90° 500/50</t>
  </si>
  <si>
    <t>Крышка-ответвитель TSS (плоск) 200/80</t>
  </si>
  <si>
    <t>Крышка-ответвитель TSS (плоск) 300/80</t>
  </si>
  <si>
    <t>Крышка-ответвитель TSS (плоск) 400/80</t>
  </si>
  <si>
    <t>Крышка-ответвитель TSS (плоск) 500/80</t>
  </si>
  <si>
    <t>Ответвитель TDSA Т-обр. вертикальный 80/100</t>
  </si>
  <si>
    <t>Ответвитель TDSA Т-обр. вертикальный 80/150</t>
  </si>
  <si>
    <t>Ответвитель TDSA Т-обр. вертикальный 80/200</t>
  </si>
  <si>
    <t>Ответвитель TDSA Т-обр. вертикальный 80/300</t>
  </si>
  <si>
    <t>Ответвитель TDSA Т-обр. вертикальный 100/150</t>
  </si>
  <si>
    <t>Ответвитель TDSA Т-обр. вертикальный 100/200</t>
  </si>
  <si>
    <t>Ответвитель TDSA Т-обр. вертикальный 100/300</t>
  </si>
  <si>
    <t>Ответвитель TDSA Т-обр. вертикальный 150/200</t>
  </si>
  <si>
    <t>Ответвитель TDSA Т-обр. вертикальный 150/300</t>
  </si>
  <si>
    <t>Ответвитель DL 80х80</t>
  </si>
  <si>
    <t>Ответвитель DL 100х80</t>
  </si>
  <si>
    <t>Ответвитель DL 150х80</t>
  </si>
  <si>
    <t>Ответвитель DL 200х80</t>
  </si>
  <si>
    <t>Ответвитель DL 300х80</t>
  </si>
  <si>
    <t>Ответвитель DL 400х80</t>
  </si>
  <si>
    <t>Ответвитель DL 500х80</t>
  </si>
  <si>
    <t>Ответвитель DL 100х100</t>
  </si>
  <si>
    <t>Ответвитель DL 150х100</t>
  </si>
  <si>
    <t>Ответвитель DL 200х100</t>
  </si>
  <si>
    <t>Ответвитель DL 300х100</t>
  </si>
  <si>
    <t>Ответвитель DL 400х100</t>
  </si>
  <si>
    <t>Угол CPO 45 горизонтальный 45° 100х50</t>
  </si>
  <si>
    <t>Угол CPO 90 горизонтальный 90° 50х50, RAL</t>
  </si>
  <si>
    <t>36002RAL</t>
  </si>
  <si>
    <t>Угол CPO 90 горизонтальный 90° 100х50, RAL</t>
  </si>
  <si>
    <t>36003RAL</t>
  </si>
  <si>
    <t>Угол CPO 90 горизонтальный 90° 150х50, RAL</t>
  </si>
  <si>
    <t>36004RAL</t>
  </si>
  <si>
    <t>Угол CPO 90 горизонтальный 90° 200х50, RAL</t>
  </si>
  <si>
    <t>36005RAL</t>
  </si>
  <si>
    <t>Угол CPO 90 горизонтальный 90° 300х50, RAL</t>
  </si>
  <si>
    <t>36006RAL</t>
  </si>
  <si>
    <t>Угол CPO 90 горизонтальный 90° 400х50, RAL</t>
  </si>
  <si>
    <t>36007RAL</t>
  </si>
  <si>
    <t>Угол CPO 90 горизонтальный 90° 500х50, RAL</t>
  </si>
  <si>
    <t>36008RAL</t>
  </si>
  <si>
    <t>36009RAL</t>
  </si>
  <si>
    <t>Крышка-ответвитель TSS осн.200 H50, цинк-ламельная</t>
  </si>
  <si>
    <t>37535ZL</t>
  </si>
  <si>
    <t>Крышка-ответвитель TSS осн.300 H50, цинк-ламельная</t>
  </si>
  <si>
    <t>37536ZL</t>
  </si>
  <si>
    <t>Крышка-ответвитель TSS осн.400 H50, цинк-ламельная</t>
  </si>
  <si>
    <t>37537ZL</t>
  </si>
  <si>
    <t>Крышка-ответвитель TSS осн.500 H50, цинк-ламельная</t>
  </si>
  <si>
    <t>37232ZL</t>
  </si>
  <si>
    <t>Крышка-ответвитель TSS (плоск) 100/80, цинк-ламельная</t>
  </si>
  <si>
    <t>37233ZL</t>
  </si>
  <si>
    <t>Крышка-ответвитель TSS (плоск) 150/80, цинк-ламельная</t>
  </si>
  <si>
    <t>37234ZL</t>
  </si>
  <si>
    <t>Крышка-ответвитель TSS (плоск) 200/80, цинк-ламельная</t>
  </si>
  <si>
    <t>37235ZL</t>
  </si>
  <si>
    <t>Крышка-ответвитель TSS (плоск) 300/80, цинк-ламельная</t>
  </si>
  <si>
    <t>37226ZL</t>
  </si>
  <si>
    <t>Крышка-ответвитель TSS (плоск) 400/80, цинк-ламельная</t>
  </si>
  <si>
    <t>37227ZL</t>
  </si>
  <si>
    <t>Крышка-ответвитель TSS (плоск) 500/80, цинк-ламельная</t>
  </si>
  <si>
    <t>37332ZL</t>
  </si>
  <si>
    <t>Крышка-ответвитель TSS осн.100 Н100, цинк-ламельная</t>
  </si>
  <si>
    <t>37333ZL</t>
  </si>
  <si>
    <t>Крышка-ответвитель TSS осн.150 Н100, цинк-ламельная</t>
  </si>
  <si>
    <t>37334ZL</t>
  </si>
  <si>
    <t>Крышка-ответвитель TSS осн.200 Н100, цинк-ламельная</t>
  </si>
  <si>
    <t>37335ZL</t>
  </si>
  <si>
    <t>Крышка-ответвитель TSS осн.300 Н100, цинк-ламельная</t>
  </si>
  <si>
    <t>37336ZL</t>
  </si>
  <si>
    <t>Крышка-ответвитель TSS осн.400 Н100, цинк-ламельная</t>
  </si>
  <si>
    <t>37337ZL</t>
  </si>
  <si>
    <t>Крышка-ответвитель TSS осн.500 Н100, цинк-ламельная</t>
  </si>
  <si>
    <t>37338ZL</t>
  </si>
  <si>
    <t>Крышка-ответвитель TSS осн.600 Н100, цинк-ламельная</t>
  </si>
  <si>
    <t>37601ZL</t>
  </si>
  <si>
    <t>Ответвитель TDSA Т-обр. вертикальный 80/100, цинк-ламельный</t>
  </si>
  <si>
    <t>37602ZL</t>
  </si>
  <si>
    <t>Ответвитель TDSA Т-обр. вертикальный 80/150, цинк-ламельный</t>
  </si>
  <si>
    <t>37603ZL</t>
  </si>
  <si>
    <t>Ответвитель TDSA Т-обр. вертикальный 80/200, цинк-ламельный</t>
  </si>
  <si>
    <t>37604ZL</t>
  </si>
  <si>
    <t>Ответвитель TDSA Т-обр. вертикальный 80/300, цинк-ламельный</t>
  </si>
  <si>
    <t>37605ZL</t>
  </si>
  <si>
    <t>Ответвитель TDSA Т-обр. вертикальный 100/150, цинк-ламельный</t>
  </si>
  <si>
    <t>37606ZL</t>
  </si>
  <si>
    <t>Ответвитель TDSA Т-обр. вертикальный 100/200, цинк-ламельный</t>
  </si>
  <si>
    <t>37607ZL</t>
  </si>
  <si>
    <t>Ответвитель TDSA Т-обр. вертикальный 100/300, цинк-ламельный</t>
  </si>
  <si>
    <t>37610ZL</t>
  </si>
  <si>
    <t>Ответвитель TDSA Т-обр. вертикальный 150/200, цинк-ламельный</t>
  </si>
  <si>
    <t>37611ZL</t>
  </si>
  <si>
    <t>Ответвитель TDSA Т-обр. вертикальный 150/300, цинк-ламельный</t>
  </si>
  <si>
    <t>37612ZL</t>
  </si>
  <si>
    <t>BSD2108ZL</t>
  </si>
  <si>
    <t>Вертикальный подвес двойной 41х21, L 800, цинк-ламельный</t>
  </si>
  <si>
    <t>BSD4102ZL</t>
  </si>
  <si>
    <t>Крышка TDS на ответвитель Т-образный вертикальный ун. осн.150, цинк-ламельная</t>
  </si>
  <si>
    <t>38324ZL</t>
  </si>
  <si>
    <t>Крышка TDS на ответвитель Т-образный вертикальный ун. осн.200, цинк-ламельная</t>
  </si>
  <si>
    <t>38325ZL</t>
  </si>
  <si>
    <t>Крышка TDS на ответвитель Т-образный вертикальный ун. осн.300, цинк-ламельная</t>
  </si>
  <si>
    <t>38326ZL</t>
  </si>
  <si>
    <t>Крышка TDS на ответвитель Т-образный вертикальный ун. осн.400, цинк-ламельная</t>
  </si>
  <si>
    <t>38327ZL</t>
  </si>
  <si>
    <t>Крышка TDS на ответвитель Т-образный вертикальный ун. осн.500, цинк-ламельная</t>
  </si>
  <si>
    <t>38328ZL</t>
  </si>
  <si>
    <t>Крышка TDS на ответвитель Т-образный вертикальный ун. осн.600, цинк-ламельная</t>
  </si>
  <si>
    <t>38341ZL</t>
  </si>
  <si>
    <t>Крышка CDV 90 на угол вертикальный внеш. осн.100, цинк-ламельная</t>
  </si>
  <si>
    <t>38342ZL</t>
  </si>
  <si>
    <t>Крышка CDV 90 на угол вертикальный внеш. осн.150, цинк-ламельная</t>
  </si>
  <si>
    <t>38343ZL</t>
  </si>
  <si>
    <t>Крышка CDV 90 на угол вертикальный внеш. осн.200, цинк-ламельная</t>
  </si>
  <si>
    <t>38344ZL</t>
  </si>
  <si>
    <t>Крышка CDV 90 на угол вертикальный внеш. осн.300, цинк-ламельная</t>
  </si>
  <si>
    <t>38345ZL</t>
  </si>
  <si>
    <t>Крышка CDV 90 на угол вертикальный внеш. осн.400, цинк-ламельная</t>
  </si>
  <si>
    <t>38346ZL</t>
  </si>
  <si>
    <t>Крышка CDV 90 на угол вертикальный внеш. осн.500, цинк-ламельная</t>
  </si>
  <si>
    <t>38347ZL</t>
  </si>
  <si>
    <t>Крышка CDV 90 на угол вертикальный внеш. осн.600, цинк-ламельная</t>
  </si>
  <si>
    <t>38361ZL</t>
  </si>
  <si>
    <t>Крышка DL на ответвитель 50, цинк-ламельная</t>
  </si>
  <si>
    <t>38362ZL</t>
  </si>
  <si>
    <t>Крышка DL на ответвитель 80, цинк-ламельная</t>
  </si>
  <si>
    <t>38363ZL</t>
  </si>
  <si>
    <t>Крышка DL на ответвитель 100, цинк-ламельная</t>
  </si>
  <si>
    <t>38364ZL</t>
  </si>
  <si>
    <t>Крышка DL на ответвитель 150, цинк-ламельная</t>
  </si>
  <si>
    <t>38365ZL</t>
  </si>
  <si>
    <t>Крышка DL на ответвитель 200, цинк-ламельная</t>
  </si>
  <si>
    <t>38366ZL</t>
  </si>
  <si>
    <t>Крышка DL на ответвитель 300, цинк-ламельная</t>
  </si>
  <si>
    <t>38367ZL</t>
  </si>
  <si>
    <t>Крышка DL на ответвитель 400, цинк-ламельная</t>
  </si>
  <si>
    <t>38368ZL</t>
  </si>
  <si>
    <t>Крышка DL на ответвитель 500, цинк-ламельная</t>
  </si>
  <si>
    <t>38369ZL</t>
  </si>
  <si>
    <t>Крышка DL на ответвитель 600, цинк-ламельная</t>
  </si>
  <si>
    <t>38381ZL</t>
  </si>
  <si>
    <t>Крышка TDSA на ответвитель Т-обр. вертикальный 80/100, цинк-ламельная</t>
  </si>
  <si>
    <t>38382ZL</t>
  </si>
  <si>
    <t>Крышка TDSA на ответвитель Т-обр. вертикальный 80/150, цинк-ламельная</t>
  </si>
  <si>
    <t>38383ZL</t>
  </si>
  <si>
    <t>Крышка TDSA на ответвитель Т-обр. вертикальный 80/200, цинк-ламельная</t>
  </si>
  <si>
    <t>38384ZL</t>
  </si>
  <si>
    <t>Крышка TDSA на ответвитель Т-обр. вертикальный 80/300, цинк-ламельная</t>
  </si>
  <si>
    <t>38385ZL</t>
  </si>
  <si>
    <t>Крышка TDSA на ответвитель Т-обр. вертикальный 100/150, цинк-ламельная</t>
  </si>
  <si>
    <t>38386ZL</t>
  </si>
  <si>
    <t>Крышка TDSA на ответвитель Т-обр. вертикальный 100/200, цинк-ламельная</t>
  </si>
  <si>
    <t>38387ZL</t>
  </si>
  <si>
    <t>Крышка TDSA на ответвитель Т-обр. вертикальный 100/300, цинк-ламельная</t>
  </si>
  <si>
    <t>38388ZL</t>
  </si>
  <si>
    <t>Крышка TDSA на ответвитель Т-обр. вертикальный 100/400, цинк-ламельная</t>
  </si>
  <si>
    <t>38389ZL</t>
  </si>
  <si>
    <t>Крышка TDSA на ответвитель Т-обр. вертикальный 100/500, цинк-ламельная</t>
  </si>
  <si>
    <t>38390ZL</t>
  </si>
  <si>
    <t>Крышка TDSA на ответвитель Т-обр. вертикальный 150/200, цинк-ламельная</t>
  </si>
  <si>
    <t>38391ZL</t>
  </si>
  <si>
    <t>Крышка TDSA на ответвитель Т-обр. вертикальный 150/300, цинк-ламельная</t>
  </si>
  <si>
    <t>38392ZL</t>
  </si>
  <si>
    <t>Крышка TDSA на ответвитель Т-обр. вертикальный 150/400, цинк-ламельная</t>
  </si>
  <si>
    <t>38393ZL</t>
  </si>
  <si>
    <t>Крышка TDSA на ответвитель Т-обр. вертикальный 150/500, цинк-ламельная</t>
  </si>
  <si>
    <t>38394ZL</t>
  </si>
  <si>
    <t>Крышка TDSA на ответвитель Т-обр. вертикальный 200/300, цинк-ламельная</t>
  </si>
  <si>
    <t>38395ZL</t>
  </si>
  <si>
    <t>Крышка TDSA на ответвитель Т-обр. вертикальный 200/400, цинк-ламельная</t>
  </si>
  <si>
    <t>38396ZL</t>
  </si>
  <si>
    <t>Крышка TDSA на ответвитель Т-обр. вертикальный 200/500, цинк-ламельная</t>
  </si>
  <si>
    <t>38397ZL</t>
  </si>
  <si>
    <t>Крышка TDSA на ответвитель Т-обр. вертикальный 300/400, цинк-ламельная</t>
  </si>
  <si>
    <t>38398ZL</t>
  </si>
  <si>
    <t>Крышка TDSA на ответвитель Т-обр. вертикальный 300/500, цинк-ламельная</t>
  </si>
  <si>
    <t>38399ZL</t>
  </si>
  <si>
    <t>Крышка TDSA на ответвитель Т-обр. вертикальный 400/500, цинк-ламельная</t>
  </si>
  <si>
    <t>38400ZL</t>
  </si>
  <si>
    <t>Крышка TDSR на ответвитель Т-обр. верт. переходник 150/100, цинк-ламельная</t>
  </si>
  <si>
    <t>38401ZL</t>
  </si>
  <si>
    <t>Крышка TDSR на ответвитель Т-обр. верт. переходник 200/100, цинк-ламельная</t>
  </si>
  <si>
    <t>38402ZL</t>
  </si>
  <si>
    <t>Крышка TDSR на ответвитель Т-обр. верт. переходник 200/150, цинк-ламельная</t>
  </si>
  <si>
    <t>38403ZL</t>
  </si>
  <si>
    <t>Крышка TDSR на ответвитель Т-обр. верт. переходник 300/100, цинк-ламельная</t>
  </si>
  <si>
    <t>38404ZL</t>
  </si>
  <si>
    <t>Крышка TDSR на ответвитель Т-обр. верт. переходник 300/150, цинк-ламельная</t>
  </si>
  <si>
    <t>38405ZL</t>
  </si>
  <si>
    <t>Крышка TDSR на ответвитель Т-обр. верт. переходник 300/200, цинк-ламельная</t>
  </si>
  <si>
    <t>38406ZL</t>
  </si>
  <si>
    <t>Крышка TDSR на ответвитель Т-обр. верт. переходник 400/100, цинк-ламельная</t>
  </si>
  <si>
    <t>38407ZL</t>
  </si>
  <si>
    <t>Крышка TDSR на ответвитель Т-обр. верт. переходник 400/150, цинк-ламельная</t>
  </si>
  <si>
    <t>38408ZL</t>
  </si>
  <si>
    <t>Крышка TDSR на ответвитель Т-обр. верт. переходник 400/200, цинк-ламельная</t>
  </si>
  <si>
    <t>38409ZL</t>
  </si>
  <si>
    <t>Крышка TDSR на ответвитель Т-обр. верт. переходник 400/300, цинк-ламельная</t>
  </si>
  <si>
    <t>38410ZL</t>
  </si>
  <si>
    <t>Крышка TDSR на ответвитель Т-обр. верт. переходник 500/100, цинк-ламельная</t>
  </si>
  <si>
    <t>00513</t>
  </si>
  <si>
    <t>Крышка RRS на переходник левостор.     400/300</t>
  </si>
  <si>
    <t>Крышка RRS на переходник левостор.     500/300</t>
  </si>
  <si>
    <t>легкая в отрезках по 3 м</t>
  </si>
  <si>
    <t>Труба ПВХ жёсткая гладкая д.16мм, лёгкая, 3м, цвет серый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</si>
  <si>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</si>
  <si>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</si>
  <si>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Муфта 90 грд. труба-коробка DN 29 мм, M32х1,5, полиамид, цвет чёрный</t>
  </si>
  <si>
    <t>PAN36M40N</t>
  </si>
  <si>
    <t>Монтажная база самоклеящаяся 27х27 черный 4,8мм.</t>
  </si>
  <si>
    <t>254283MV</t>
  </si>
  <si>
    <t>36124RAL</t>
  </si>
  <si>
    <t>Ответвитель DPT Т-образный горизонтальный 200х50, RAL</t>
  </si>
  <si>
    <t>36125RAL</t>
  </si>
  <si>
    <t>Ответвитель DPT Т-образный горизонтальный 300х50, RAL</t>
  </si>
  <si>
    <t>36126RAL</t>
  </si>
  <si>
    <t>Ответвитель DPT Т-образный горизонтальный 400х50, RAL</t>
  </si>
  <si>
    <t>36127RAL</t>
  </si>
  <si>
    <t>Ответвитель DPT Т-образный горизонтальный 500х50, RAL</t>
  </si>
  <si>
    <t>36141RAL</t>
  </si>
  <si>
    <t>Ответвитель DPT Т-образный горизонтальный 80х80, RAL</t>
  </si>
  <si>
    <t>Труба ПВХ жёсткая гладкая д.25мм, тяжёлая, 3м, цвет серый</t>
  </si>
  <si>
    <t>2A96P</t>
  </si>
  <si>
    <t>2B96P</t>
  </si>
  <si>
    <t>2C96P</t>
  </si>
  <si>
    <t>2A20P</t>
  </si>
  <si>
    <t>2B20P</t>
  </si>
  <si>
    <t>2C20P</t>
  </si>
  <si>
    <t>36252HDZ</t>
  </si>
  <si>
    <t>36253HDZ</t>
  </si>
  <si>
    <t>36254HDZ</t>
  </si>
  <si>
    <t>36255HDZ</t>
  </si>
  <si>
    <t>36263HDZ</t>
  </si>
  <si>
    <t>36264HDZ</t>
  </si>
  <si>
    <t>36265HDZ</t>
  </si>
  <si>
    <t>36266HDZ</t>
  </si>
  <si>
    <t>36267HDZ</t>
  </si>
  <si>
    <t>36268HDZ</t>
  </si>
  <si>
    <t>AS1602R</t>
  </si>
  <si>
    <t>Крышка 120х60 мм (короба для кондиционеров)</t>
  </si>
  <si>
    <t>ДЕРЖАТЕЛИ ДЛЯ КРЫШЕК И ПЛИНТУСНЫХ КОРОБОВ</t>
  </si>
  <si>
    <t>AIR00001</t>
  </si>
  <si>
    <t>AIR00002</t>
  </si>
  <si>
    <t>"Angara"</t>
  </si>
  <si>
    <t>"Evolution/Art"</t>
  </si>
  <si>
    <t>LP7015</t>
  </si>
  <si>
    <t>LP7020</t>
  </si>
  <si>
    <t>LP8015</t>
  </si>
  <si>
    <t>LP8020</t>
  </si>
  <si>
    <t>LP7015HDZ</t>
  </si>
  <si>
    <t>LP7020HDZ</t>
  </si>
  <si>
    <t>LP8015HDZ</t>
  </si>
  <si>
    <t>LP8020HDZ</t>
  </si>
  <si>
    <t>Угол CD 45 вертикальный внеш. 45° 200х100, RAL</t>
  </si>
  <si>
    <t>36884RAL</t>
  </si>
  <si>
    <t>Угол CD 45 вертикальный внеш. 45° 300х100, RAL</t>
  </si>
  <si>
    <t>36885RAL</t>
  </si>
  <si>
    <t>Угол CD 45 вертикальный внеш. 45° 400х100, RAL</t>
  </si>
  <si>
    <t>36886RAL</t>
  </si>
  <si>
    <t>Ответвитель DPT Т-образный горизонтальный  400х80 inox</t>
  </si>
  <si>
    <t>Держатель оцинкованный односторонний, д.8мм</t>
  </si>
  <si>
    <t>01050</t>
  </si>
  <si>
    <t>01051</t>
  </si>
  <si>
    <t>01052</t>
  </si>
  <si>
    <t>01003</t>
  </si>
  <si>
    <t>01005</t>
  </si>
  <si>
    <t>01006</t>
  </si>
  <si>
    <t>01009</t>
  </si>
  <si>
    <t>01010</t>
  </si>
  <si>
    <t>Переходник 140-110х50 мм</t>
  </si>
  <si>
    <t>01008</t>
  </si>
  <si>
    <t>Переходник 110-90х50 мм</t>
  </si>
  <si>
    <t>01007</t>
  </si>
  <si>
    <t>09592</t>
  </si>
  <si>
    <t>09593</t>
  </si>
  <si>
    <t>Муфта 45 грд. труба-коробка DN 36 мм, M40х1,5, полиамид, цвет чёрный</t>
  </si>
  <si>
    <t>PAL48M50N</t>
  </si>
  <si>
    <t>Муфта 45 грд. труба-коробка DN 48 мм, M50х1,5, полиамид, цвет чёрный</t>
  </si>
  <si>
    <t>Тройник, IP66 / IP68 (IP69K)</t>
  </si>
  <si>
    <t>PAT10N</t>
  </si>
  <si>
    <t>BKC1</t>
  </si>
  <si>
    <t>Ключ шестигранный</t>
  </si>
  <si>
    <t>Блоки распределительные</t>
  </si>
  <si>
    <t>BD10072</t>
  </si>
  <si>
    <t>Угол внутренний 110х50 мм, изменяемый (70-120°), цвет серый металлик</t>
  </si>
  <si>
    <t>01052G</t>
  </si>
  <si>
    <t>Угол внешний 110х50 мм, изменяемый (80-120°), цвет серый металлик</t>
  </si>
  <si>
    <t>01007G</t>
  </si>
  <si>
    <t>Ввод в стену/потолок 110х50 мм, цвет серый металлик</t>
  </si>
  <si>
    <t>01008G</t>
  </si>
  <si>
    <t>01010G</t>
  </si>
  <si>
    <t>Ввод в стену/потолок 140х50 мм, цвет серый металлик</t>
  </si>
  <si>
    <t>Колонна алюминиевая 0,71 м, цвет белый</t>
  </si>
  <si>
    <t>Телескопическое расширение лотка 400х100 L600 мм, RAL</t>
  </si>
  <si>
    <t>35346600RAL</t>
  </si>
  <si>
    <t>Телескопическое расширение лотка 500х100 L600 мм, RAL</t>
  </si>
  <si>
    <t>36000RAL</t>
  </si>
  <si>
    <t>Угол CS 90 вертикальный внутр. 90° 400/100</t>
  </si>
  <si>
    <t>Угол CS 90 вертикальный внутр. 90° 500/100</t>
  </si>
  <si>
    <t>Ответвитель DPT Т-образный горизонтальный  300х80</t>
  </si>
  <si>
    <t>Ответвитель DPT Т-образный горизонтальный  400х80</t>
  </si>
  <si>
    <t>Ответвитель-переходник TDSA Т-обр. вертикальный 100/300, RAL</t>
  </si>
  <si>
    <t>37610RAL</t>
  </si>
  <si>
    <t>Ответвитель-переходник TDSA Т-обр. вертикальный 80/300, RAL</t>
  </si>
  <si>
    <t>37605RAL</t>
  </si>
  <si>
    <t>Ответвитель-переходник TDSA Т-обр. вертикальный 100/150, RAL</t>
  </si>
  <si>
    <t>37606RAL</t>
  </si>
  <si>
    <t>Ответвитель-переходник TDSA Т-обр. вертикальный 100/200, RAL</t>
  </si>
  <si>
    <t>37607RAL</t>
  </si>
  <si>
    <t>Адаптер для информационных разъемов Keystone, черный, 1мод.</t>
  </si>
  <si>
    <t>ФИКСИРУЮЩИЕ СКОБЫ ДЛЯ КОРОБОВ С ОСНОВАНИЕМ И КРЫШКОЙ</t>
  </si>
  <si>
    <t>AIR70401</t>
  </si>
  <si>
    <t>07501</t>
  </si>
  <si>
    <t>Клемник Полиамид 6.6,12р,110°С,450V, 24A, 2,5мм.кв.</t>
  </si>
  <si>
    <t>Клемник Полиамид 6.6, 2р,110°С,450V, 24A, 2,5мм.кв.</t>
  </si>
  <si>
    <t>43102NYr</t>
  </si>
  <si>
    <t>Клемник Полиамид 6.6, 2р, 110 град., 450V, 24А, 2,5мм.кв. (р)</t>
  </si>
  <si>
    <t>Клемник Полиамид 6.6, 3p,110°С,450V, 24A, 2,5мм.кв.</t>
  </si>
  <si>
    <t>43103NYr</t>
  </si>
  <si>
    <t>Клемник Полиамид 6.6, 3р, 110 град., 450V, 24А, 2,5мм.кв. (р)</t>
  </si>
  <si>
    <t>Клемник Полиамид 6.6,12р,110°С,450V, 32A, 4мм.кв.</t>
  </si>
  <si>
    <t>Клемник Полиамид 6.6, 2p,110°С,450V, 32A, 4мм.кв.</t>
  </si>
  <si>
    <t>43302NYr</t>
  </si>
  <si>
    <t>Клемник Полиамид 6.6, 2р, 110 град., 450V, 32А, 4мм.кв. (р)</t>
  </si>
  <si>
    <t>Клемник Полиамид 6.6, 3p,110°С,450V, 32A, 4мм.кв.</t>
  </si>
  <si>
    <t>43303NYr</t>
  </si>
  <si>
    <t>Клемник Полиамид 6.6, 3р, 110 град., 450V, 32А, 4мм.кв. (р)</t>
  </si>
  <si>
    <t>Клемник Полиамид 6.6,12р,110°С,450V, 57A, 10мм.кв.</t>
  </si>
  <si>
    <t>Клемник Полиамид 6.6,12р,110°С,450V, 76A, 16мм.кв.</t>
  </si>
  <si>
    <t>Клемник Полиамид 6.6,12р,110°С,450V, 101A, 25мм.кв.</t>
  </si>
  <si>
    <t>Ответвитель DPT Т-образный горизонтальный  500х80 inox</t>
  </si>
  <si>
    <t>Ответвитель DPX крестообразный  100х80 inox</t>
  </si>
  <si>
    <t>Ответвитель DPX крестообразный  200х80 inox</t>
  </si>
  <si>
    <t>Ответвитель DPX крестообразный  300х80 inox</t>
  </si>
  <si>
    <t>Ответвитель DPX крестообразный  400х80 inox</t>
  </si>
  <si>
    <t>Ответвитель DPX крестообразный  500х80 inox</t>
  </si>
  <si>
    <t>36250inox</t>
  </si>
  <si>
    <t>Ответвитель DL 100х80 inox</t>
  </si>
  <si>
    <t>36252inox</t>
  </si>
  <si>
    <t>Алюминиевые кабельные каналы</t>
  </si>
  <si>
    <t>Классические кабельные каналы</t>
  </si>
  <si>
    <t>Лоток 100х100 L 3000</t>
  </si>
  <si>
    <t>Лоток 150х100 L 3000</t>
  </si>
  <si>
    <t>Лоток 200х100 L 3000</t>
  </si>
  <si>
    <t>Лоток 300х100 L 3000</t>
  </si>
  <si>
    <t>Лоток 400х100 L 3000</t>
  </si>
  <si>
    <t>Лоток 500х100 L 3000</t>
  </si>
  <si>
    <t>Лоток 100х50 L 2000</t>
  </si>
  <si>
    <t>Лоток 150х50 L 2000</t>
  </si>
  <si>
    <t>Лоток 200х50 L 2000</t>
  </si>
  <si>
    <t>Лоток 300х50 L 2000</t>
  </si>
  <si>
    <t>Угол CDV 90 вертикальный внеш. 500/80 inox</t>
  </si>
  <si>
    <t>Ответвитель DPT Т-образный горизонтальный  100х80 inox</t>
  </si>
  <si>
    <t>Т-Ответвитель вверх (плоский) TSS 200/80 inox</t>
  </si>
  <si>
    <t>37225inox</t>
  </si>
  <si>
    <t>Т-Ответвитель вверх (плоский) TSS 300/80 inox</t>
  </si>
  <si>
    <t>37232inox</t>
  </si>
  <si>
    <t>Двери - сплошные двустворчатые двери</t>
  </si>
  <si>
    <t>R5CPE10120</t>
  </si>
  <si>
    <t>R5CPE10140</t>
  </si>
  <si>
    <t>R5CPE10160</t>
  </si>
  <si>
    <t>R5CPE10180</t>
  </si>
  <si>
    <t>R5CPE10200</t>
  </si>
  <si>
    <t>R5CPE1481</t>
  </si>
  <si>
    <t>R5CPE16101</t>
  </si>
  <si>
    <t>R5CPE1681</t>
  </si>
  <si>
    <t>Переключатель на 3 положения с фиксацией, блокировка в положении 0,1, с ключом</t>
  </si>
  <si>
    <t>ASKRB8TOE</t>
  </si>
  <si>
    <t xml:space="preserve">Переключатель на 3 положения с фиксацией, блокировка в положении 2 с ключом    </t>
  </si>
  <si>
    <t>ASKRB8TOH</t>
  </si>
  <si>
    <t>Переключатель на 3 положения с фиксацией, блокировка в положении 0,2 с ключом</t>
  </si>
  <si>
    <t>ASKRB8T3C</t>
  </si>
  <si>
    <t>Переключатель на 3 положения с возвратом, с ключом</t>
  </si>
  <si>
    <t>Переключатель на 3 положения с возвратом в 0 из 1, блокировка в положении 0, с ключом</t>
  </si>
  <si>
    <t>Сплошная панель на 18 модулей RAL7035 для щитков IP65 на 18, 36, 54, 72 модуля</t>
  </si>
  <si>
    <t>Сплошная панель на 12 модулей RAL9016 для встраиваемых щитков на 24 модуля</t>
  </si>
  <si>
    <t>Кронштейн одиночный DBM, 41х21 мм, осн. 200</t>
  </si>
  <si>
    <t>Кронштейн одиночный DBM, 41х21 мм, осн. 300</t>
  </si>
  <si>
    <t>Кронштейн одиночный DBM, 41х21 мм, осн. 400</t>
  </si>
  <si>
    <t>Кронштейн одиночный DBM, 41х21 мм, осн. 500</t>
  </si>
  <si>
    <t>Кронштейн одиночный DBM, 41х21 мм, осн.600</t>
  </si>
  <si>
    <t>Кронштейн одиночный LAS, 41х41 мм, осн.200</t>
  </si>
  <si>
    <t>Кронштейн одиночный LAS, 41х41 мм, осн.300</t>
  </si>
  <si>
    <t>Кронштейн одиночный LAS, 41х41 мм, осн.400</t>
  </si>
  <si>
    <t>Кронштейн одиночный LAS, 41х41 мм, осн.500</t>
  </si>
  <si>
    <t>Кронштейн одиночный LAS, 41х41 мм, осн.600</t>
  </si>
  <si>
    <t>34002HDZ</t>
  </si>
  <si>
    <t>Ответвитель-крышка Т-обр - переходник DDT 300/150 (отв H=50)</t>
  </si>
  <si>
    <t>AS3212R</t>
  </si>
  <si>
    <t>Переключатель кулачковый полярности трёхполюсный на 32 А</t>
  </si>
  <si>
    <t>AS3213R</t>
  </si>
  <si>
    <t>AS3216R</t>
  </si>
  <si>
    <t>Переключатель кулачковый на два положения для однофазного мотора с центробежным выключением на 32 А</t>
  </si>
  <si>
    <t>AS3214R</t>
  </si>
  <si>
    <t>Клемник Полипропилен белый, 3р,85°С,450V,32A, 4мм.кв.</t>
  </si>
  <si>
    <t>43303PL/Br</t>
  </si>
  <si>
    <t>Клемник Полипропилен белый, 3р, 85 град., 450V, 32А, 4м.кв. (р)</t>
  </si>
  <si>
    <t>43303PL/R</t>
  </si>
  <si>
    <t>Клемник Полипропилен черный, 3р, 85°С, 450V, 32A, 6мм.кв.</t>
  </si>
  <si>
    <t>43303PL/Rr</t>
  </si>
  <si>
    <t>LA8060HDZ</t>
  </si>
  <si>
    <t>Лестничный лоток 80х600, L6000, горячеоцинкованный</t>
  </si>
  <si>
    <t>LA8050HDZ</t>
  </si>
  <si>
    <t>Лестничный лоток 80х500, L6000, горячеоцинкованный</t>
  </si>
  <si>
    <t>LA8040HDZ</t>
  </si>
  <si>
    <t>Лестничный лоток 80х400, L6000, горячеоцинкованный</t>
  </si>
  <si>
    <t>LA8030HDZ</t>
  </si>
  <si>
    <t>Лестничный лоток 80х300, L6000, горячеоцинкованный</t>
  </si>
  <si>
    <t>LA8020HDZ</t>
  </si>
  <si>
    <t>Лестничный лоток 80х200, L6000, горячеоцинкованный</t>
  </si>
  <si>
    <t>LA5060HDZ</t>
  </si>
  <si>
    <t>Лестничный лоток 50х600, L6000, горячеоцинкованный</t>
  </si>
  <si>
    <t>LA5050HDZ</t>
  </si>
  <si>
    <t>Лестничный лоток 50х500, L6000, горячеоцинкованный</t>
  </si>
  <si>
    <t>LA5040HDZ</t>
  </si>
  <si>
    <t>Лестничный лоток 50х400, L6000, горячеоцинкованный</t>
  </si>
  <si>
    <t>LA5030HDZ</t>
  </si>
  <si>
    <t>Лестничный лоток 50х300, L6000, горячеоцинкованный</t>
  </si>
  <si>
    <t>LA5020HDZ</t>
  </si>
  <si>
    <t>Лестничный лоток 50х200, L6000, горячеоцинкованный</t>
  </si>
  <si>
    <t>LA1060HDZ</t>
  </si>
  <si>
    <t>Лестничный лоток 100х600, L6000, горячеоцинкованный</t>
  </si>
  <si>
    <t>LA1050HDZ</t>
  </si>
  <si>
    <t>Лестничный лоток 100х500, L6000, горячеоцинкованный</t>
  </si>
  <si>
    <t>LA1040HDZ</t>
  </si>
  <si>
    <t>Лестничный лоток 100х400, L6000, горячеоцинкованный</t>
  </si>
  <si>
    <t>LA1030HDZ</t>
  </si>
  <si>
    <t>Лестничный лоток 100х300, L6000, горячеоцинкованный</t>
  </si>
  <si>
    <t>LA1020HDZ</t>
  </si>
  <si>
    <t>Лестничный лоток 100х200, L6000, горячеоцинкованный</t>
  </si>
  <si>
    <t>LC0132HDZ</t>
  </si>
  <si>
    <t>Винт с гладкой головкой и квадратным подголовником М6х16</t>
  </si>
  <si>
    <t>Винт с гладкой головкой и квадратным подголовником М6х20</t>
  </si>
  <si>
    <t>Винт с гладкой головкой и квадратным подголовником М6х25</t>
  </si>
  <si>
    <t>Винт с гладкой головкой и квадратным подголовником М8х20</t>
  </si>
  <si>
    <t>Труба ПВХ гибкая гофр. д.50мм, тяжёлая с протяжкой, 15м, цвет серый</t>
  </si>
  <si>
    <t>Труба ПВХ гибкая гофр. д.25мм, сверхтяжёлая без протяжки, 50м, цвет серый</t>
  </si>
  <si>
    <t>Кнопка выпуклая без фиксации, синяя - серия Хром</t>
  </si>
  <si>
    <t>ABDTR5C</t>
  </si>
  <si>
    <t>Кнопка выпуклая без фиксации, белая - серия Хром</t>
  </si>
  <si>
    <t>ABDTR6C</t>
  </si>
  <si>
    <t xml:space="preserve">Кнопка выпуклая без фиксации, черная - серия Хром </t>
  </si>
  <si>
    <t>ABDTM1C</t>
  </si>
  <si>
    <t>ZDH03R</t>
  </si>
  <si>
    <t>DFH/3/ROSSO, цветной разделитель/изолятор</t>
  </si>
  <si>
    <t>ZDH03V</t>
  </si>
  <si>
    <t>DFH/3/VERDE, цветной разделитель/изолятор</t>
  </si>
  <si>
    <t>ZDH04B</t>
  </si>
  <si>
    <t>DFH/4/BIANCO, цветной разделитель/изолятор</t>
  </si>
  <si>
    <t>ZDH04R</t>
  </si>
  <si>
    <t>Корпус пластиковый общего назначения IP67, 600x400x235 (высота крышки 110), стенки с выбивными фланцами, прозрачная крышка</t>
  </si>
  <si>
    <t>03270</t>
  </si>
  <si>
    <t>DPN W</t>
  </si>
  <si>
    <t>03272</t>
  </si>
  <si>
    <t>DPN B</t>
  </si>
  <si>
    <t>00869</t>
  </si>
  <si>
    <t>00871</t>
  </si>
  <si>
    <t>"F5 Combitech"</t>
  </si>
  <si>
    <t>"Quadro"</t>
  </si>
  <si>
    <t>Наконечники</t>
  </si>
  <si>
    <t>Маркировка</t>
  </si>
  <si>
    <t>Хомуты</t>
  </si>
  <si>
    <t>Клеммные колодки</t>
  </si>
  <si>
    <t>Перфокороба</t>
  </si>
  <si>
    <t>Переходник RRC 500/300  h100</t>
  </si>
  <si>
    <t>Переходник RRC 500/400  h100</t>
  </si>
  <si>
    <t>Переходник RRD правосторонний  150/100  H 100</t>
  </si>
  <si>
    <t>Переходник RRD правосторонний  200/100  H 100</t>
  </si>
  <si>
    <t>Переходник RRD правосторонний  200/150  H 100</t>
  </si>
  <si>
    <t>Переходник RRD правосторонний  300/100  H 100</t>
  </si>
  <si>
    <t>Переходник RRD правосторонний  300/150  H 100</t>
  </si>
  <si>
    <t>Переходник RRD правосторонний  300/200  H 100</t>
  </si>
  <si>
    <t>Переходник RRD правосторонний  400/200  H 100</t>
  </si>
  <si>
    <t>R5CRE1080</t>
  </si>
  <si>
    <t>Панель сплошная, для шкафов CE Ш=600мм, высота 180мм</t>
  </si>
  <si>
    <t>R5TM43</t>
  </si>
  <si>
    <t>Лоток перфорированный 400х80 L 3000</t>
  </si>
  <si>
    <t>Лоток перфорированный 500х80 L 3000</t>
  </si>
  <si>
    <t>Лоток перфорированный 100х100 L 3000</t>
  </si>
  <si>
    <t>Лоток перфорированный 150х100 L 3000</t>
  </si>
  <si>
    <t>Лоток перфорированный 200х100 L 3000</t>
  </si>
  <si>
    <t>Лоток перфорированный 300х100 L 3000</t>
  </si>
  <si>
    <t>Лоток перфорированный 400х100 L 3000</t>
  </si>
  <si>
    <t>Лоток перфорированный 500х100 L 3000</t>
  </si>
  <si>
    <t>Лоток перфорированный 100х50 L 2000</t>
  </si>
  <si>
    <t>Лоток перфорированный 150х50 L 2000</t>
  </si>
  <si>
    <t>Лоток перфорированный 200х50 L 2000</t>
  </si>
  <si>
    <t>Лоток перфорированный 300х50 L 2000</t>
  </si>
  <si>
    <t>Лоток перфорированный 80х80 L 2000</t>
  </si>
  <si>
    <t>Лоток перфорированный 100х80 L  2000</t>
  </si>
  <si>
    <t>Лоток перфорированный 150х80 L  2000</t>
  </si>
  <si>
    <t>Лоток перфорированный 200х80 L  2000</t>
  </si>
  <si>
    <t>Лоток перфорированный 300х80 L  2000</t>
  </si>
  <si>
    <t>CM120800</t>
  </si>
  <si>
    <t>CM121000</t>
  </si>
  <si>
    <t>CM121200</t>
  </si>
  <si>
    <t>CM121400</t>
  </si>
  <si>
    <t>CM121600</t>
  </si>
  <si>
    <t>CM130600</t>
  </si>
  <si>
    <t>CM130800</t>
  </si>
  <si>
    <t>CM131000</t>
  </si>
  <si>
    <t>LC0133HDZ</t>
  </si>
  <si>
    <t>LC0134HDZ</t>
  </si>
  <si>
    <t>LC0135HDZ</t>
  </si>
  <si>
    <t>LC0136HDZ</t>
  </si>
  <si>
    <t>LC0162HDZ</t>
  </si>
  <si>
    <t>LC0163HDZ</t>
  </si>
  <si>
    <t>LC0164HDZ</t>
  </si>
  <si>
    <t>LC0165HDZ</t>
  </si>
  <si>
    <t>LC0166HDZ</t>
  </si>
  <si>
    <t>LC0532HDZ</t>
  </si>
  <si>
    <t>LC0533HDZ</t>
  </si>
  <si>
    <t>LC0534HDZ</t>
  </si>
  <si>
    <t>LC0535HDZ</t>
  </si>
  <si>
    <t>LC0536HDZ</t>
  </si>
  <si>
    <t>LC0562HDZ</t>
  </si>
  <si>
    <t>LC0563HDZ</t>
  </si>
  <si>
    <t>LC0564HDZ</t>
  </si>
  <si>
    <t>LC0565HDZ</t>
  </si>
  <si>
    <t>LC0566HDZ</t>
  </si>
  <si>
    <t>Коробка ответвит. с гладкими стенками, прозрачная, IP56, 380х300х120мм</t>
  </si>
  <si>
    <t>с гладкими стенками и высокой крышкой, IP56</t>
  </si>
  <si>
    <t>Коробка ответвит. с гладкими стенками, IP56, 150х110х135мм</t>
  </si>
  <si>
    <t>Коробка ответвит. с гладкими стенками, IP56, 190х145х135мм</t>
  </si>
  <si>
    <t>Коробка ответвит. с гладкими стенками, IP56, 240х190х160мм</t>
  </si>
  <si>
    <t>Коробка ответвит. с гладкими стенками, IP56, 300х220х180мм</t>
  </si>
  <si>
    <t>Коробка ответвит. с гладкими стенками, IP56, 380х300х180мм</t>
  </si>
  <si>
    <t>с гладкими стенками и высокой прозрачной крышкой, IP56</t>
  </si>
  <si>
    <t>Коробка ответвит. с гладкими стенками, прозрачная, IP56, 150х110х135мм</t>
  </si>
  <si>
    <t>Смотровое устройство 335х240х255 (без дна), переходные диаметры 50-63-110</t>
  </si>
  <si>
    <t>07715R</t>
  </si>
  <si>
    <t>07716R</t>
  </si>
  <si>
    <t>Ответвитель TD Т-образный вертикальный осн.200 H100</t>
  </si>
  <si>
    <t>Ответвитель TD Т-образный вертикальный осн.300 H100</t>
  </si>
  <si>
    <t>Ответвитель TD Т-образный вертикальный осн.400 H100</t>
  </si>
  <si>
    <t>Ответвитель TD Т-образный вертикальный осн.500 H100</t>
  </si>
  <si>
    <t>Ответвитель TD Т-образный вертикальный осн.600 H100</t>
  </si>
  <si>
    <t>Крышка-ответвитель TSS осн.400 Н100</t>
  </si>
  <si>
    <t>Крышка-ответвитель TSS осн.500 Н100</t>
  </si>
  <si>
    <t>Крышка-ответвитель TSS осн.600 Н100</t>
  </si>
  <si>
    <t>Крышка-ответвитель TS осн.200 H100</t>
  </si>
  <si>
    <t>Крышка-ответвитель TS осн.300 H100</t>
  </si>
  <si>
    <t>Крышка-ответвитель TS осн.400 H100</t>
  </si>
  <si>
    <t>Крышка-ответвитель TS осн.500 H100</t>
  </si>
  <si>
    <t>Крышка-ответвитель TS осн.600 H100</t>
  </si>
  <si>
    <t>Держатель оцинкованный односторонний, д.19 - 20мм (розница)</t>
  </si>
  <si>
    <t>Держатель оцинкованный односторонний, д.22мм</t>
  </si>
  <si>
    <t>Держатель оцинкованный односторонний, д.22мм (розница)</t>
  </si>
  <si>
    <t>CNU/8/999, символ "9", горизонтальная</t>
  </si>
  <si>
    <t>ZN8010H</t>
  </si>
  <si>
    <t>CNU/8/010, символ "10", горизонтальная</t>
  </si>
  <si>
    <t>ZN8510H</t>
  </si>
  <si>
    <t>CNU/8/510, символы с "1" по "10", горизонтальная</t>
  </si>
  <si>
    <t>ZN8051H</t>
  </si>
  <si>
    <t>CNU/8/051, 2 серии от 51 до 100, горизонтальная</t>
  </si>
  <si>
    <t>ZN8Y11H</t>
  </si>
  <si>
    <t>CNU/8/11, символ "11", горизонтальная</t>
  </si>
  <si>
    <t>CNU/8/12, символ "12", горизонтальная</t>
  </si>
  <si>
    <t>ZN8Y13H</t>
  </si>
  <si>
    <t>CNU/8/13, символ "13", горизонтальная</t>
  </si>
  <si>
    <t>ZN8Y14H</t>
  </si>
  <si>
    <t>CNU/8/14, символ "14", горизонтальная</t>
  </si>
  <si>
    <t>ZN8Y15H</t>
  </si>
  <si>
    <t>CNU/8/15, символ "15", горизонтальная</t>
  </si>
  <si>
    <t>ZN8Y16H</t>
  </si>
  <si>
    <t>CNU/8/16, символ "16", горизонтальная</t>
  </si>
  <si>
    <t>ZN8Y17H</t>
  </si>
  <si>
    <t>CNU/8/17, символ "17", горизонтальная</t>
  </si>
  <si>
    <t>ZN8Y18H</t>
  </si>
  <si>
    <t>CNU/8/18, символ "18", горизонтальная</t>
  </si>
  <si>
    <t>ZN8Y19H</t>
  </si>
  <si>
    <t>CNU/8/19, символ "19", горизонтальная</t>
  </si>
  <si>
    <t>ZN8Y20H</t>
  </si>
  <si>
    <t>CNU/8/20, символ "20", горизонтальная</t>
  </si>
  <si>
    <t>ZN8520H</t>
  </si>
  <si>
    <t>CNU/8/520, символы с "11" по "20", горизонтальная</t>
  </si>
  <si>
    <t>ZN8530H</t>
  </si>
  <si>
    <t>CNU/8/530, символы с "21" по "30", горизонтальная</t>
  </si>
  <si>
    <t>ZN8540H</t>
  </si>
  <si>
    <t>CNU/8/540, символы с "31" по "40", горизонтальная</t>
  </si>
  <si>
    <t>ZN8550H</t>
  </si>
  <si>
    <t>CNU/8/550, 10 серии от 41 до 50, горизонтальная</t>
  </si>
  <si>
    <t>ZN8560H</t>
  </si>
  <si>
    <t>CNU/8/560, символы с "51" по "60", горизонтальная</t>
  </si>
  <si>
    <t>ZN8570H</t>
  </si>
  <si>
    <t>CNU/8/570, символы с "61" по "70", горизонтальная</t>
  </si>
  <si>
    <t>ZN8580H</t>
  </si>
  <si>
    <t>CNU/8/580, символы с "71" по "80", горизонтальная</t>
  </si>
  <si>
    <t>ZN8590H</t>
  </si>
  <si>
    <t>CNU/8/590, символы с "81" по "90", горизонтальная</t>
  </si>
  <si>
    <t>ZN8600H</t>
  </si>
  <si>
    <t>CNU/8/600, символы с "91" по "500", горизонтальная</t>
  </si>
  <si>
    <t>ZN8101H</t>
  </si>
  <si>
    <t>CNU/8/101, символы со "100" до "150", горизонтальная</t>
  </si>
  <si>
    <t>ZN8151H</t>
  </si>
  <si>
    <t>CNU/8/151, символы со "151" до "200", горизонтальная</t>
  </si>
  <si>
    <t>ZN8201H</t>
  </si>
  <si>
    <t>CNU/8/201, символы со "201" до "250", горизонтальная</t>
  </si>
  <si>
    <t>ZN8251H</t>
  </si>
  <si>
    <t>CNU/8/251, символы с "251" по "300", горизонтальная</t>
  </si>
  <si>
    <t>ZN8301H</t>
  </si>
  <si>
    <t>CNU/8/301, символы с "301" по "350", горизонтальная</t>
  </si>
  <si>
    <t>ZN8351H</t>
  </si>
  <si>
    <t>CNU/8/351, символы с "351" по "400", горизонтальная</t>
  </si>
  <si>
    <t>ZN8401H</t>
  </si>
  <si>
    <t>CNU/8/401, символы с "401" по "450", горизонтальная</t>
  </si>
  <si>
    <t>ZN8451H</t>
  </si>
  <si>
    <t>CNU/8/451, символы с "451" по "500", горизонтальная</t>
  </si>
  <si>
    <t>ZN8501H</t>
  </si>
  <si>
    <t>CNU/8/501, символы с "501" по "550", горизонтальная</t>
  </si>
  <si>
    <t>ZN8551H</t>
  </si>
  <si>
    <t>CNU/8/551, символы с "551" по "600", горизонтальная</t>
  </si>
  <si>
    <t>ZN8601H</t>
  </si>
  <si>
    <t>CNU/8/601, символы с "601" по "650", горизонтальная</t>
  </si>
  <si>
    <t>ZN8651H</t>
  </si>
  <si>
    <t>CNU/8/651, символы с "651" по "700", горизонтальная</t>
  </si>
  <si>
    <t>ZN8701H</t>
  </si>
  <si>
    <t>CNU/8/701, символы с "701" по "750", горизонтальная</t>
  </si>
  <si>
    <t>ZN8751H</t>
  </si>
  <si>
    <t>CNU/8/751, символы с "751" по "800", горизонтальная</t>
  </si>
  <si>
    <t>ZN8801H</t>
  </si>
  <si>
    <t>CNU/8/801, символы с "801" по "850", горизонтальная</t>
  </si>
  <si>
    <t>ZN8851H</t>
  </si>
  <si>
    <t>CNU/8/851, символы с "851" по "900", горизонтальная</t>
  </si>
  <si>
    <t>ZN8901H</t>
  </si>
  <si>
    <t>Переходник RRC симметричный 300/100 H100, RAL</t>
  </si>
  <si>
    <t>36324RAL</t>
  </si>
  <si>
    <t>Переходник RRC симметричный 300/150 H100, RAL</t>
  </si>
  <si>
    <t>Розетка наружной установки IP67 125 A 2P+E 230V</t>
  </si>
  <si>
    <t>Вилка кабельная</t>
  </si>
  <si>
    <t>DISSL020163-B</t>
  </si>
  <si>
    <t>Вилка кабельная, бытовая с центральным вводом кабеля. Черная. IP20 16А 2P+E 230В</t>
  </si>
  <si>
    <t>CNU/8/023, символ "+", горизонтальная</t>
  </si>
  <si>
    <t>ZN8024H</t>
  </si>
  <si>
    <t>CNU/8/024, символ "-", горизонтальная</t>
  </si>
  <si>
    <t>ZN8025H</t>
  </si>
  <si>
    <t>CNU/8/025, символ "=", горизонтальная</t>
  </si>
  <si>
    <t>ZN8031H</t>
  </si>
  <si>
    <t>CNU/8/031, символ "А", горизонтальная</t>
  </si>
  <si>
    <t>ZN8032H</t>
  </si>
  <si>
    <t>CNU/8/032, символ "В", горизонтальная</t>
  </si>
  <si>
    <t>ZN8033H</t>
  </si>
  <si>
    <t>CNU/8/033, символ "C", горизонтальная</t>
  </si>
  <si>
    <t>Защитный ограничитель RP осн.250, RAL</t>
  </si>
  <si>
    <t>36940RAL</t>
  </si>
  <si>
    <t>Защитный ограничитель RP осн.300, RAL</t>
  </si>
  <si>
    <t>30013RAL</t>
  </si>
  <si>
    <t>Пластина крепежная GSV H50, RAL</t>
  </si>
  <si>
    <t>30014RAL</t>
  </si>
  <si>
    <t>Пластина крепежная GSV H80, RAL</t>
  </si>
  <si>
    <t>30015RAL</t>
  </si>
  <si>
    <t>Пластина крепежная GSV H100, RAL</t>
  </si>
  <si>
    <t>37301RAL</t>
  </si>
  <si>
    <t>Пластина соединительная GTO H50, RAL</t>
  </si>
  <si>
    <t>37303RAL</t>
  </si>
  <si>
    <t>Пластина соединительная GTO H80, RAL</t>
  </si>
  <si>
    <t>37305RAL</t>
  </si>
  <si>
    <t>Пластина соединительная GTO H100, RAL</t>
  </si>
  <si>
    <t>30199RAL</t>
  </si>
  <si>
    <t>Уголок опорный FR H50, RAL</t>
  </si>
  <si>
    <t>30189RAL</t>
  </si>
  <si>
    <t>Уголок опорный FR H80, RAL</t>
  </si>
  <si>
    <t>30190RAL</t>
  </si>
  <si>
    <t>Уголок опорный FR H100, RAL</t>
  </si>
  <si>
    <t>30193RAL</t>
  </si>
  <si>
    <t>30194RAL</t>
  </si>
  <si>
    <t>30195RAL</t>
  </si>
  <si>
    <t>30196RAL</t>
  </si>
  <si>
    <t>30197RAL</t>
  </si>
  <si>
    <t>30198RAL</t>
  </si>
  <si>
    <t>30265RAL</t>
  </si>
  <si>
    <t>30266RAL</t>
  </si>
  <si>
    <t>30267RAL</t>
  </si>
  <si>
    <t>30268RAL</t>
  </si>
  <si>
    <t>30269RAL</t>
  </si>
  <si>
    <t>2L10</t>
  </si>
  <si>
    <t>58</t>
  </si>
  <si>
    <t>2L12</t>
  </si>
  <si>
    <t>2L14</t>
  </si>
  <si>
    <t>2L16</t>
  </si>
  <si>
    <t>2L18</t>
  </si>
  <si>
    <t>71</t>
  </si>
  <si>
    <t>2L21</t>
  </si>
  <si>
    <t>77</t>
  </si>
  <si>
    <t>2L8F</t>
  </si>
  <si>
    <t>120/95</t>
  </si>
  <si>
    <t>2L10F</t>
  </si>
  <si>
    <t>2L12F</t>
  </si>
  <si>
    <t>59</t>
  </si>
  <si>
    <t>2L14F</t>
  </si>
  <si>
    <t>66</t>
  </si>
  <si>
    <t>2L16F</t>
  </si>
  <si>
    <t>2M8</t>
  </si>
  <si>
    <t>2M10</t>
  </si>
  <si>
    <t>2M12</t>
  </si>
  <si>
    <t>2M14</t>
  </si>
  <si>
    <t>2M16</t>
  </si>
  <si>
    <t>2M18</t>
  </si>
  <si>
    <t>2M21</t>
  </si>
  <si>
    <t>Желт.площадка и круглая красн.ручка под замок, со штифтом, 67x67мм, модель 12, на винты</t>
  </si>
  <si>
    <t>503640</t>
  </si>
  <si>
    <t>503630</t>
  </si>
  <si>
    <t>503440</t>
  </si>
  <si>
    <t>503430</t>
  </si>
  <si>
    <t>503420</t>
  </si>
  <si>
    <t>503330</t>
  </si>
  <si>
    <t>503320</t>
  </si>
  <si>
    <t>503310</t>
  </si>
  <si>
    <t>Комплект замка</t>
  </si>
  <si>
    <t>502003</t>
  </si>
  <si>
    <t>502002</t>
  </si>
  <si>
    <t>502001</t>
  </si>
  <si>
    <t>501003</t>
  </si>
  <si>
    <t>501002</t>
  </si>
  <si>
    <t>501001</t>
  </si>
  <si>
    <t>501014</t>
  </si>
  <si>
    <t>LL8060</t>
  </si>
  <si>
    <t>Лестничный лоток 80х600, L 3000</t>
  </si>
  <si>
    <t>LI8020</t>
  </si>
  <si>
    <t>Лестничный лоток 80х200 плюс, L 3000</t>
  </si>
  <si>
    <t>LI8030</t>
  </si>
  <si>
    <t>Лестничный лоток 80х300 плюс, L 3000</t>
  </si>
  <si>
    <t>LI8040</t>
  </si>
  <si>
    <t>Лестничный лоток 80х400 плюс, L 3000</t>
  </si>
  <si>
    <t>LI8050</t>
  </si>
  <si>
    <t>Вилка кабельная с безвинтовыми клеммами IP44 16A 2P+E 230В</t>
  </si>
  <si>
    <t>Вилка кабельная с безвинтовыми клеммами IP44 32A 2P+E 230В</t>
  </si>
  <si>
    <t>Вилка кабельная с безвинтовыми клеммами IP67 16A 2P+E 230В</t>
  </si>
  <si>
    <t>Вилка кабельная с безвинтовыми клеммами IP67 32A 2P+E 230В</t>
  </si>
  <si>
    <t>Переходники</t>
  </si>
  <si>
    <t>Переходник 16A(2P+E)250В&gt;16A3P230В</t>
  </si>
  <si>
    <t>Переходник 16A3P230В&gt;16A(2P+E)250В</t>
  </si>
  <si>
    <t>Розетка кабельная IP44 16A 2P+E 230V</t>
  </si>
  <si>
    <t>Розетка кабельная IP67 16A 2P+E 230В</t>
  </si>
  <si>
    <t>Розетка кабельная IP67 32A 2P+E 230В</t>
  </si>
  <si>
    <t>Розетка кабельная IP67 63A 2P+E 230V</t>
  </si>
  <si>
    <t>Розетка кабельная IP67 125A 2P+E 230V</t>
  </si>
  <si>
    <t>Розетка кабельная с безвинтовыми клеммами IP44 16A 2P+E 230В</t>
  </si>
  <si>
    <t>Розетка кабельная с безвинтовыми клеммами IP44 32A 2P+E 230В</t>
  </si>
  <si>
    <t>CNU/8/901, символы с "901" по "950", горизонтальная</t>
  </si>
  <si>
    <t>ZN8951H</t>
  </si>
  <si>
    <t>CNU/8/951, символы с "951" по "1000", горизонтальная</t>
  </si>
  <si>
    <t>ZN8016H</t>
  </si>
  <si>
    <t>CNU/8/016, символ "N", горизонтальная</t>
  </si>
  <si>
    <t>ZN8027H</t>
  </si>
  <si>
    <t>CNU/8/027, символ заземления, горизонтальный</t>
  </si>
  <si>
    <t>ZN8035H</t>
  </si>
  <si>
    <t>CNU/8/035, символ "E", горизонтальная</t>
  </si>
  <si>
    <t>ZN8047H</t>
  </si>
  <si>
    <t>Розетки наружной установки</t>
  </si>
  <si>
    <t>Розетка наружной установки IP44 32A 2P+E 230V</t>
  </si>
  <si>
    <t>Розетка наружной установки IP67 63A 2P+E 230V</t>
  </si>
  <si>
    <t>DISIW420323</t>
  </si>
  <si>
    <t>Розетка наружной уст. с механической блокировкой и боковым расположением разъема IP67 32А 2P+E 230В</t>
  </si>
  <si>
    <t>AZ1201-1</t>
  </si>
  <si>
    <t>Круглая черн.площадка и черн.ручка, д.59мм, модель 13, на винты</t>
  </si>
  <si>
    <t>Круглая черн.площадка и черн.ручка, д.52мм, модель 14, на винты</t>
  </si>
  <si>
    <t>AS3209R</t>
  </si>
  <si>
    <t>AS3210R</t>
  </si>
  <si>
    <t>AS3211R</t>
  </si>
  <si>
    <t>Планка 2,3 с черными буквами A на желтом фоне</t>
  </si>
  <si>
    <t>BL117MBBBY</t>
  </si>
  <si>
    <t>Планка 2,3 с черными буквами B на желтом фоне</t>
  </si>
  <si>
    <t>Корпус пластиковый общего назначения IP67, 600x400x235 (высота крышки 110), стенки с выбивными фланцами, непрозрачная крышка</t>
  </si>
  <si>
    <t>2I21</t>
  </si>
  <si>
    <t>2I8F</t>
  </si>
  <si>
    <t>95/70</t>
  </si>
  <si>
    <t>2I10F</t>
  </si>
  <si>
    <t>2I12F</t>
  </si>
  <si>
    <t>2I14F</t>
  </si>
  <si>
    <t>2L6</t>
  </si>
  <si>
    <t>2L8</t>
  </si>
  <si>
    <t>Зажим кабельный с контргайкой, IP68, PG13.5, д.6 - 12мм (розница)</t>
  </si>
  <si>
    <t>Зажим кабельный с контргайкой, IP68, PG16, д.9 - 14мм</t>
  </si>
  <si>
    <t>Зажим кабельный с контргайкой, IP68, PG16, д.9 - 14мм (розница)</t>
  </si>
  <si>
    <t>Зажим кабельный с контргайкой, IP68, PG21, д.13 - 18мм</t>
  </si>
  <si>
    <t>Зажим кабельный с контргайкой, IP68, PG21, д.13 - 18мм (розница)</t>
  </si>
  <si>
    <t>Желт.площадка и круглая красн.ручка под замок, 67x67мм, модель 10, на винты</t>
  </si>
  <si>
    <t>AZ1001-1</t>
  </si>
  <si>
    <t>Серая площадка и круглая черн.ручка под замок, со штифтом, 67x67мм, модель 11, на винты</t>
  </si>
  <si>
    <t>AZ1101-1</t>
  </si>
  <si>
    <t>Труба гофр. DN17мм, ПВ-2, Dвн 16,8 мм, Dнар 21,2 мм, полиамид 6, цвет чёрный</t>
  </si>
  <si>
    <t>Труба гофр. DN23мм, ПВ-2, Dвн 22,6 мм, Dнар 28,5 мм, полиамид 6, цвет чёрный</t>
  </si>
  <si>
    <t xml:space="preserve">Труба гофр. DN29мм, ПВ-2, Dвн 28,3 мм, Dнар 34,5 мм, полиамид 6, цвет чёрный </t>
  </si>
  <si>
    <t>Труба гофр. DN36мм, ПВ-2, Dвн 36,3 мм, Dнар 42,5 мм, полиамид 6, цвет чёрный</t>
  </si>
  <si>
    <t>Труба гофр. DN48мм, ПВ-2, Dвн 47,4 мм, Dнар 54,5 мм, полиамид 6, цвет чёрный</t>
  </si>
  <si>
    <t>Труба гофр. DN12мм, ПВ-2, Dвн 12,2 мм, Dнар 15,8 мм, полиамид 6, цвет чёрный, с протяжкой</t>
  </si>
  <si>
    <t>Труба гофр. DN17мм, ПВ-2, Dвн 16,8 мм, Dнар 21,2 мм, полиамид 6, цвет чёрный, с протяжкой</t>
  </si>
  <si>
    <t>Труба гофр. DN23мм, ПВ-2, Dвн 22,6 мм, Dнар 28,5 мм, полиамид 6, цвет чёрный, с протяжкой</t>
  </si>
  <si>
    <t>Труба гофр. DN29мм, ПВ-2, Dвн 28,3 мм, Dнар 34,5 мм, полиамид 6, цвет чёрный, с протяжкой</t>
  </si>
  <si>
    <t>Труба гофр. DN36мм, ПВ-2, Dвн 36,3 мм, Dнар 42,5 мм, полиамид 6, цвет чёрный, с протяжкой</t>
  </si>
  <si>
    <t>Труба гофр. DN7мм, ПВ-0, Dвн 6,3 мм, Dнар 10,0 мм, полиамид 6, цвет тёмно-серый, без протяжки</t>
  </si>
  <si>
    <t>Труба гофр. DN10мм, ПВ-0, Dвн 9,7 мм, Dнар 13,0 мм, полиамид 6, цвет тёмно-серый, без протяжки</t>
  </si>
  <si>
    <t>Лестничный лоток 100х600, L 3000</t>
  </si>
  <si>
    <t>LA5020</t>
  </si>
  <si>
    <t>Лестничный лоток 50х200, L 6000</t>
  </si>
  <si>
    <t>LA5030</t>
  </si>
  <si>
    <t>Лестничный лоток 50х300, L 6000</t>
  </si>
  <si>
    <t>LA5040</t>
  </si>
  <si>
    <t>Лестничный лоток 50х400, L 6000</t>
  </si>
  <si>
    <t>LA5050</t>
  </si>
  <si>
    <t>Лестничный лоток 50х500, L 6000</t>
  </si>
  <si>
    <t>LA5060</t>
  </si>
  <si>
    <t>Лестничный лоток 50х600, L 6000</t>
  </si>
  <si>
    <t>LA8020</t>
  </si>
  <si>
    <t>Лестничный лоток 80х200, L 6000</t>
  </si>
  <si>
    <t>LA8030</t>
  </si>
  <si>
    <t>Лестничный лоток 80х300, L 6000</t>
  </si>
  <si>
    <t>LA8040</t>
  </si>
  <si>
    <t>Лестничный лоток 80х400, L 6000</t>
  </si>
  <si>
    <t>LA8050</t>
  </si>
  <si>
    <t>Лестничный лоток 80х500, L 6000</t>
  </si>
  <si>
    <t>LA8060</t>
  </si>
  <si>
    <t>Лестничный лоток 80х600, L 6000</t>
  </si>
  <si>
    <t>LA1020</t>
  </si>
  <si>
    <t>Лестничный лоток 100х200, L 6000</t>
  </si>
  <si>
    <t>LA1030</t>
  </si>
  <si>
    <t>Лестничный лоток 100х300, L 6000</t>
  </si>
  <si>
    <t>LA1040</t>
  </si>
  <si>
    <t>Лестничный лоток 100х400, L 6000</t>
  </si>
  <si>
    <t>LA1050</t>
  </si>
  <si>
    <t>Лестничный лоток 100х500, L 6000</t>
  </si>
  <si>
    <t>LA1060</t>
  </si>
  <si>
    <t>Труба гофр. DN23мм, ПВ-0, Dвн 22,6 мм, Dнар 28,5 мм, полиамид 6, цвет тёмно-серый, без протяжки</t>
  </si>
  <si>
    <t>Труба гофр. DN29мм, ПВ-0, Dвн 28,3 мм, Dнар 34,5 мм, полиамид 6, цвет тёмно-серый, без протяжки</t>
  </si>
  <si>
    <t>Труба гофр. DN36мм, ПВ-0, Dвн 36,3 мм, Dнар 42,5 мм, полиамид 6, цвет тёмно-серый, без протяжки</t>
  </si>
  <si>
    <t>Труба гофр. DN48мм, ПВ-0, Dвн 47,4 мм, Dнар 54,5 мм, полиамид 6, цвет тёмно-серый, без протяжки</t>
  </si>
  <si>
    <t>Труба гофр. DN12мм, ПВ-0, Dвн 12,2 мм, Dнар 15,8 мм, полиамид 6, цвет тёмно-серый, с протяжкой</t>
  </si>
  <si>
    <t>Труба гофр. DN17мм, ПВ-0, Dвн 16,8 мм, Dнар 21,2 мм, полиамид 6, цвет тёмно-серый, с протяжкой</t>
  </si>
  <si>
    <t>Труба гофр. DN23мм, ПВ-0, Dвн 22,6 мм, Dнар 28,5 мм, полиамид 6, цвет тёмно-серый, с протяжкой</t>
  </si>
  <si>
    <t>Труба гофр. DN29мм, ПВ-0, Dвн 28,3 мм, Dнар 34,5 мм, полиамид 6, цвет тёмно-серый, с протяжкой</t>
  </si>
  <si>
    <t>Труба гофр. DN36мм, ПВ-0, Dвн 36,3 мм, Dнар 42,5 мм, полиамид 6, цвет тёмно-серый, с протяжкой</t>
  </si>
  <si>
    <t>Труба гофр. DN48мм, ПВ-0, Dвн 47,4 мм, Dнар 54,5 мм, полиамид 6, цвет тёмно-серый, с протяжкой</t>
  </si>
  <si>
    <t>Переключатель перекидной на четыре положен. Две фазы. 12А. Монтаж на панель</t>
  </si>
  <si>
    <t>AS1243R</t>
  </si>
  <si>
    <t>Переключатель перекидной на четыре положен. Три фазы. 12А. Монтаж на панель</t>
  </si>
  <si>
    <t>AS1606B</t>
  </si>
  <si>
    <t>Переключатель кулачковый шестиполюсный 16 А. Монтаж на плату</t>
  </si>
  <si>
    <t>Переключатель кулачковый однополюсный  на три положения на 16 А</t>
  </si>
  <si>
    <t>Труба ПВХ гибкая гофр. д.20мм, лёгкая без протяжки, 25м,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</si>
  <si>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</si>
  <si>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</si>
  <si>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</si>
  <si>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</si>
  <si>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Ответвитель-крышка Т-обр-переходник DDT 300/100, RAL</t>
  </si>
  <si>
    <t>36571RAL</t>
  </si>
  <si>
    <t>Ответвитель-крышка Т-обр-переходник DDT 300/150, RAL</t>
  </si>
  <si>
    <t>36572RAL</t>
  </si>
  <si>
    <t>Ответвитель-крышка Т-обр-переходник DDT 300/200, RAL</t>
  </si>
  <si>
    <t>37378RAL</t>
  </si>
  <si>
    <t>Ответвитель-крышка Т-обр. вертикальный вниз DDS 100/50, RAL</t>
  </si>
  <si>
    <t>37379RAL</t>
  </si>
  <si>
    <t>AS2042R</t>
  </si>
  <si>
    <t>Переключатель перекидной на четыре положен. Две фазы. 20А. Монтаж на панель</t>
  </si>
  <si>
    <t>AS2043R</t>
  </si>
  <si>
    <t>SDN3 Коробка распределительная для к/к, 231x231x95 мм</t>
  </si>
  <si>
    <t>Угол CDSD 90 вертикальный внеш. переходник прав. осн.300 H80, цинк-ламельный</t>
  </si>
  <si>
    <t>37006ZL</t>
  </si>
  <si>
    <t>Переключатель кулачковый двухполюсный на три положения на 16 А</t>
  </si>
  <si>
    <t>Переключатель кулачковый трехполюсный  на три положения на 16 А</t>
  </si>
  <si>
    <t>Переключатель кулачковый четырехполюсный на три положения на 16 А</t>
  </si>
  <si>
    <t>Переключатель кулачковый реверсивный с возвратом на 0 трёхполюсный  на 16 А</t>
  </si>
  <si>
    <t>Переключатель кулачковый полюсов для двухскоростного двигателя на 7,5 А</t>
  </si>
  <si>
    <t>Переключатель кулачковый звезда-треугольник на 7,5 А</t>
  </si>
  <si>
    <t>Переключатель перекидной на два положен. Одна фаза. 16А. Монтаж на панель</t>
  </si>
  <si>
    <t>Переключатель перекидной на два положен. Две фазы. 16А. Монтаж на панель</t>
  </si>
  <si>
    <t>Переключатель перекидной на два положен. Три фазы. 16А. Монтаж на панель</t>
  </si>
  <si>
    <t>Переключатель ступенчатый на три положен. Одна фаза. 16А. Монтаж на панель</t>
  </si>
  <si>
    <t>Переключатель ступенчатый на четыре положен. Одна фаза. 16А. Монтаж на панель</t>
  </si>
  <si>
    <t>Переключатель ступенчатый на пять положен. Одна фаза. 16А. Монтаж на панель</t>
  </si>
  <si>
    <t>AS1631R</t>
  </si>
  <si>
    <t>Переключатель кулачковый полярности с функцией реверса на 7,5 А</t>
  </si>
  <si>
    <t>AS1632R</t>
  </si>
  <si>
    <t>Переключатель ступенчатый на три положен. Две фазы. 16А. Монтаж на панель</t>
  </si>
  <si>
    <t>AS1633R</t>
  </si>
  <si>
    <t>Переключатель ступенчатый на три положен. Три фазы. 16А. Монтаж на панель</t>
  </si>
  <si>
    <t>AS1634R</t>
  </si>
  <si>
    <t>Переключатель ступенчатый на четыре положен. Две фазы. 16А. Монтаж на панель</t>
  </si>
  <si>
    <t>AS1635R</t>
  </si>
  <si>
    <t>Переключатель ступенчатый на четыре положен. Три фазы. 16А. Монтаж на панель</t>
  </si>
  <si>
    <t>AS1637R</t>
  </si>
  <si>
    <t>Переключатель ступенчатый на пять положен. Три фазы. 16А. Монтаж на панель</t>
  </si>
  <si>
    <t>AS1636R</t>
  </si>
  <si>
    <t>Переключатель ступенчатый на пять положен. Две фазы. 16А. Монтаж на панель</t>
  </si>
  <si>
    <t>AS1638R</t>
  </si>
  <si>
    <t>Переключатель перекидной на три положен. Одна фаза. 16А. Монтаж на панель</t>
  </si>
  <si>
    <t>AS1639R</t>
  </si>
  <si>
    <t>Переключатель перекидной на три положен. Две фазы. 16А. Монтаж на панель</t>
  </si>
  <si>
    <t>AS1640R</t>
  </si>
  <si>
    <t>Переключатель перекидной на три положен. Три фазы. 16А. Монтаж на панель</t>
  </si>
  <si>
    <t>AS1641R</t>
  </si>
  <si>
    <t>Труба гофр. DN7мм, ПВ-2, Dвн 6,3 мм, Dнар 10,0 мм, полиамид 6, цвет чёрный</t>
  </si>
  <si>
    <t xml:space="preserve">Труба гофр. DN10мм, ПВ-2, Dвн 9,7 мм, Dнар 13,0 мм, полиамид 6, цвет чёрный </t>
  </si>
  <si>
    <t>Труба гофр. DN12мм, ПВ-2, Dвн 12,2 мм, Dнар 15,8 мм, полиамид 6, цвет чёрный</t>
  </si>
  <si>
    <t>Переключатель кулачковый полюсов для двухскоростного двигателя на 9 А</t>
  </si>
  <si>
    <t>Переключатель кулачковый звезда-треугольник на 9 А</t>
  </si>
  <si>
    <t>Переключатель перекидной на два положен. Одна фаза. 20А. Монтаж на панель</t>
  </si>
  <si>
    <t>Переключатель перекидной на два положен. Две фазы. 20А. Монтаж на панель</t>
  </si>
  <si>
    <t>Переключатель перекидной на два положен. Три фазы. 20А. Монтаж на панель</t>
  </si>
  <si>
    <t>Переключатель ступенчатый на три положен. Одна фаза. 20А. Монтаж на панель</t>
  </si>
  <si>
    <t>Переключатель ступенчатый на четыре положен. Одна фаза. 20А. Монтаж на панель</t>
  </si>
  <si>
    <t>Переключатель ступенчатый на пять положен. Одна фаза. 20А. Монтаж на панель</t>
  </si>
  <si>
    <t>AS2031R</t>
  </si>
  <si>
    <t>Переключатель кулачковый полярности с функцией реверса на 9 А</t>
  </si>
  <si>
    <t>AS2032R</t>
  </si>
  <si>
    <t>Переключатель ступенчатый на три положен. Две фазы. 20А. Монтаж на панель</t>
  </si>
  <si>
    <t>AS2033R</t>
  </si>
  <si>
    <t>Заглушка TC  300x80 inox</t>
  </si>
  <si>
    <t>37266inox</t>
  </si>
  <si>
    <t>Заглушка TC  400x80 inox</t>
  </si>
  <si>
    <t>37267inox</t>
  </si>
  <si>
    <t>Заглушка TC  500x80 inox</t>
  </si>
  <si>
    <t>FC37230</t>
  </si>
  <si>
    <t>00670</t>
  </si>
  <si>
    <t>38085RAL</t>
  </si>
  <si>
    <t>Крышка на переходник RRC симметричный 200/150, RAL</t>
  </si>
  <si>
    <t>38086RAL</t>
  </si>
  <si>
    <t>Крышка на переходник RRC симметричный 300/80, RAL</t>
  </si>
  <si>
    <t>38087RAL</t>
  </si>
  <si>
    <t>Крышка на переходник RRC симметричный 300/100, RAL</t>
  </si>
  <si>
    <t>38088RAL</t>
  </si>
  <si>
    <t>Переключатель перекидной на три положен. Три фазы. 20А. Монтаж на панель</t>
  </si>
  <si>
    <t>AS2041R</t>
  </si>
  <si>
    <t>37598ZL</t>
  </si>
  <si>
    <t>37061ZL</t>
  </si>
  <si>
    <t>37062ZL</t>
  </si>
  <si>
    <t>37063ZL</t>
  </si>
  <si>
    <t>37064ZL</t>
  </si>
  <si>
    <t>37065ZL</t>
  </si>
  <si>
    <t>37066ZL</t>
  </si>
  <si>
    <t>37067ZL</t>
  </si>
  <si>
    <t>37072ZL</t>
  </si>
  <si>
    <t>37073ZL</t>
  </si>
  <si>
    <t>37074ZL</t>
  </si>
  <si>
    <t>37075ZL</t>
  </si>
  <si>
    <t>37076ZL</t>
  </si>
  <si>
    <t>37077ZL</t>
  </si>
  <si>
    <t>37572ZL</t>
  </si>
  <si>
    <t>Угол CDV 90 вертикальный внеш. осн.100 H50, цинк-ламельный</t>
  </si>
  <si>
    <t>37573ZL</t>
  </si>
  <si>
    <t>Угол CDV 90 вертикальный внеш. осн.150 H50, цинк-ламельный</t>
  </si>
  <si>
    <t>37574ZL</t>
  </si>
  <si>
    <t>Угол CDV 90 вертикальный внеш. осн.200 H50, цинк-ламельный</t>
  </si>
  <si>
    <t>37575ZL</t>
  </si>
  <si>
    <t>Угол CDV 90 вертикальный внеш. осн.300 H50, цинк-ламельный</t>
  </si>
  <si>
    <t>37576ZL</t>
  </si>
  <si>
    <t>Угол CDV 90 вертикальный внеш. осн.400 H50, цинк-ламельный</t>
  </si>
  <si>
    <t>37577ZL</t>
  </si>
  <si>
    <t>Угол CDV 90 вертикальный внеш. осн.500 H50, цинк-ламельный</t>
  </si>
  <si>
    <t>37578ZL</t>
  </si>
  <si>
    <t>Угол CDV 90 вертикальный внеш. осн.600 H50, цинк-ламельный</t>
  </si>
  <si>
    <t>37371ZL</t>
  </si>
  <si>
    <t>Угол CDV 90 вертикальный внеш. 80/80, цинк-ламельный</t>
  </si>
  <si>
    <t>37372ZL</t>
  </si>
  <si>
    <t>Фланец соед. FR 500/80, цинк-ламельный</t>
  </si>
  <si>
    <t>30013ZL</t>
  </si>
  <si>
    <t>Пластина крепежная GSV H50, цинк-ламельная</t>
  </si>
  <si>
    <t>30014ZL</t>
  </si>
  <si>
    <t>Пластина крепежная GSV H80, цинк-ламельная</t>
  </si>
  <si>
    <t>30015ZL</t>
  </si>
  <si>
    <t>Пластина крепежная GSV H100, цинк-ламельная</t>
  </si>
  <si>
    <t>37301ZL</t>
  </si>
  <si>
    <t>Пластина крепежная GTO H50, цинк-ламельная</t>
  </si>
  <si>
    <t>37303ZL</t>
  </si>
  <si>
    <t>Пластина крепежная GTO H80, цинк-ламельная</t>
  </si>
  <si>
    <t>37305ZL</t>
  </si>
  <si>
    <t>Пластина крепежная GTO H100, цинк-ламельная</t>
  </si>
  <si>
    <t>30199ZL</t>
  </si>
  <si>
    <t>Уголок опорный FR на H 50, цинк-ламельный</t>
  </si>
  <si>
    <t>30189ZL</t>
  </si>
  <si>
    <t>Уголок опорный FR на H 80, цинк-ламельный</t>
  </si>
  <si>
    <t>30190ZL</t>
  </si>
  <si>
    <t>Уголок опорный FR на H 100, цинк-ламельный</t>
  </si>
  <si>
    <t>30608ZL</t>
  </si>
  <si>
    <t>30193ZL</t>
  </si>
  <si>
    <t>30194ZL</t>
  </si>
  <si>
    <t>30195ZL</t>
  </si>
  <si>
    <t>30196ZL</t>
  </si>
  <si>
    <t>30197ZL</t>
  </si>
  <si>
    <t>30198ZL</t>
  </si>
  <si>
    <t>30265ZL</t>
  </si>
  <si>
    <t>30266ZL</t>
  </si>
  <si>
    <t>30267ZL</t>
  </si>
  <si>
    <t>30268ZL</t>
  </si>
  <si>
    <t>30269ZL</t>
  </si>
  <si>
    <t>30270ZL</t>
  </si>
  <si>
    <t>37240ZL</t>
  </si>
  <si>
    <t>Заглушка TC 50x50, цинк-ламельная</t>
  </si>
  <si>
    <t>37261ZL</t>
  </si>
  <si>
    <t>Заглушка TC 80x80, цинк-ламельная</t>
  </si>
  <si>
    <t>37262ZL</t>
  </si>
  <si>
    <t>Заглушка TC 100x80, цинк-ламельная</t>
  </si>
  <si>
    <t>37263ZL</t>
  </si>
  <si>
    <t>Заглушка TC 150x80, цинк-ламельная</t>
  </si>
  <si>
    <t>37264ZL</t>
  </si>
  <si>
    <t>Заглушка TC 200x80, цинк-ламельная</t>
  </si>
  <si>
    <t>37265ZL</t>
  </si>
  <si>
    <t>Заглушка TC 300x80, цинк-ламельная</t>
  </si>
  <si>
    <t>37266ZL</t>
  </si>
  <si>
    <t>Заглушка TC 400x80, цинк-ламельная</t>
  </si>
  <si>
    <t>37267ZL</t>
  </si>
  <si>
    <t>Заглушка TC 500x80, цинк-ламельная</t>
  </si>
  <si>
    <t>Держатель кабеля TRC 80, цинк-ламельный</t>
  </si>
  <si>
    <t>Держатель кабеля TRC 100, цинк-ламельный</t>
  </si>
  <si>
    <t>Держатель кабеля TRC 150, цинк-ламельный</t>
  </si>
  <si>
    <t>Держатель кабеля TRC 200, цинк-ламельный</t>
  </si>
  <si>
    <t>Держатель кабеля TRC 300, цинк-ламельный</t>
  </si>
  <si>
    <t>36548ZL</t>
  </si>
  <si>
    <t>Переходник по высоте Н 100-Н 50, осн.100 мм, цинк-ламельный</t>
  </si>
  <si>
    <t>36549ZL</t>
  </si>
  <si>
    <t>Переходник по высоте Н 100-Н 50, осн.150 мм, цинк-ламельный</t>
  </si>
  <si>
    <t>36550ZL</t>
  </si>
  <si>
    <t>Переходник по высоте H 100-H 50, осн.200 мм, цинк-ламельный</t>
  </si>
  <si>
    <t>36551ZL</t>
  </si>
  <si>
    <t>Переходник по высоте Н 100-Н 50, осн.300 мм, цинк-ламельный</t>
  </si>
  <si>
    <t>36552ZL</t>
  </si>
  <si>
    <t>Переходник по высоте Н 100-Н 50, осн.400 мм, цинк-ламельный</t>
  </si>
  <si>
    <t>36553ZL</t>
  </si>
  <si>
    <t>Переходник по высоте Н 100-Н 50, осн.500 мм, цинк-ламельный</t>
  </si>
  <si>
    <t>36554ZL</t>
  </si>
  <si>
    <t>Переходник по высоте Н 100-Н 80, осн.100 мм, цинк-ламельный</t>
  </si>
  <si>
    <t>36555ZL</t>
  </si>
  <si>
    <t>Переходник по высоте Н 100-Н 80, осн.150 мм, цинк-ламельный</t>
  </si>
  <si>
    <t>36556ZL</t>
  </si>
  <si>
    <t>Переходник по высоте Н 100-Н 80, осн.200 мм, цинк-ламельный</t>
  </si>
  <si>
    <t>36557ZL</t>
  </si>
  <si>
    <t>Переходник по высоте Н 100-Н 80, осн.300 мм, цинк-ламельный</t>
  </si>
  <si>
    <t>36558ZL</t>
  </si>
  <si>
    <t>Переходник по высоте Н 100-Н 80, осн.400 мм, цинк-ламельный</t>
  </si>
  <si>
    <t>36559ZL</t>
  </si>
  <si>
    <t>Переходник по высоте Н 100-Н 80, осн.500 мм, цинк-ламельный</t>
  </si>
  <si>
    <t>LG5000ZL</t>
  </si>
  <si>
    <t>Соединитель горизонтальный GTO 50L, цинк-ламельный</t>
  </si>
  <si>
    <t>LG8000ZL</t>
  </si>
  <si>
    <t>Соединитель горизонтальный GTO 80L, цинк-ламельный</t>
  </si>
  <si>
    <t>LG1000ZL</t>
  </si>
  <si>
    <t>Соединитель горизонтальный GTO 100L, цинк-ламельный</t>
  </si>
  <si>
    <t>LG5200ZL</t>
  </si>
  <si>
    <t>Соединитель внешний GTO LI 50, цинк-ламельный</t>
  </si>
  <si>
    <t>LG8200ZL</t>
  </si>
  <si>
    <t>Соединитель внешний GTO LI 80, цинк-ламельный</t>
  </si>
  <si>
    <t>LG1200ZL</t>
  </si>
  <si>
    <t>Соединитель внешний GTO LI 100, цинк-ламельный</t>
  </si>
  <si>
    <t>LP3000ZL</t>
  </si>
  <si>
    <t>Пластина монтажная вертикальная, цинк-ламельная</t>
  </si>
  <si>
    <t>LP4000ZL</t>
  </si>
  <si>
    <t>Пластина монтажная горизонтальная, цинк-ламельная</t>
  </si>
  <si>
    <t>LP5000ZL</t>
  </si>
  <si>
    <t>Стеновое крепление лотка (кронштейн), цинк-ламельное</t>
  </si>
  <si>
    <t>LR5100ZL</t>
  </si>
  <si>
    <t>LR5200ZL</t>
  </si>
  <si>
    <t>LR5300ZL</t>
  </si>
  <si>
    <t>LR5400ZL</t>
  </si>
  <si>
    <t>LR8100ZL</t>
  </si>
  <si>
    <t>LR8200ZL</t>
  </si>
  <si>
    <t>LR8300ZL</t>
  </si>
  <si>
    <t>LR8400ZL</t>
  </si>
  <si>
    <t>ZSF512</t>
  </si>
  <si>
    <t>CIL/12, светодиодный индикатор для предохранителя 12В</t>
  </si>
  <si>
    <t>ZSF548</t>
  </si>
  <si>
    <t>Переходник RRD правосторонний 300/100 H50, цинк-ламельный</t>
  </si>
  <si>
    <t>36336ZL</t>
  </si>
  <si>
    <t>Переходник RRD правосторонний 300/150 H50, цинк-ламельный</t>
  </si>
  <si>
    <t>36337ZL</t>
  </si>
  <si>
    <t>Переходник RRD правосторонний 300/200 H50, цинк-ламельный</t>
  </si>
  <si>
    <t>36338ZL</t>
  </si>
  <si>
    <t>Переходник RRD правосторонний 400/200 H50, цинк-ламельный</t>
  </si>
  <si>
    <t>36339ZL</t>
  </si>
  <si>
    <t>Переходник RRD правосторонний 400/300 H50, цинк-ламельный</t>
  </si>
  <si>
    <t>36340ZL</t>
  </si>
  <si>
    <t>Переходник RRD правосторонний 500/200 H50, цинк-ламельный</t>
  </si>
  <si>
    <t>36341ZL</t>
  </si>
  <si>
    <t>Переходник RRD правосторонний 500/300 H50, цинк-ламельный</t>
  </si>
  <si>
    <t>36342ZL</t>
  </si>
  <si>
    <t>Переходник RRD правосторонний 500/400 H50, цинк-ламельный</t>
  </si>
  <si>
    <t>36354ZL</t>
  </si>
  <si>
    <t>Переходник RRS левосторонний 100/50 H50, цинк-ламельный</t>
  </si>
  <si>
    <t>36355ZL</t>
  </si>
  <si>
    <t>Переходник RRS левосторонний 150/100 H50, цинк-ламельный</t>
  </si>
  <si>
    <t>36356ZL</t>
  </si>
  <si>
    <t>Переходник RRS левосторонний 200/100 H50, цинк-ламельный</t>
  </si>
  <si>
    <t>36357ZL</t>
  </si>
  <si>
    <t>Переходник RRS левосторонний 200/150 H50, цинк-ламельный</t>
  </si>
  <si>
    <t>36358ZL</t>
  </si>
  <si>
    <t>Переходник RRS левосторонний 300/100 H50, цинк-ламельный</t>
  </si>
  <si>
    <t>36359ZL</t>
  </si>
  <si>
    <t>Переходник RRS левосторонний 300/150 H50, цинк-ламельный</t>
  </si>
  <si>
    <t>36360ZL</t>
  </si>
  <si>
    <t>Переходник RRS левосторонний 300/200 H50, цинк-ламельный</t>
  </si>
  <si>
    <t>36361ZL</t>
  </si>
  <si>
    <t>Переходник RRS левосторонний 400/200 H50, цинк-ламельный</t>
  </si>
  <si>
    <t>36362ZL</t>
  </si>
  <si>
    <t>Переходник RRS левосторонний 400/300 H50, цинк-ламельный</t>
  </si>
  <si>
    <t>36363ZL</t>
  </si>
  <si>
    <t>Переходник RRS левосторонний 500/200 H50, цинк-ламельный</t>
  </si>
  <si>
    <t>36364ZL</t>
  </si>
  <si>
    <t>Переходник RRS левосторонний 500/300 H50, цинк-ламельный</t>
  </si>
  <si>
    <t>36365ZL</t>
  </si>
  <si>
    <t>Крышка на ответвитель DL осн.300, RAL</t>
  </si>
  <si>
    <t>38367RAL</t>
  </si>
  <si>
    <t>Крышка на ответвитель DL осн.400, RAL</t>
  </si>
  <si>
    <t>38368RAL</t>
  </si>
  <si>
    <t>АКСЕССУАРЫ ДЛЯ МОНТАЖА ИЗ НЕРЖАВЕЮЩЕЙ СТАЛИ AISI 304 (08Х18Н10)</t>
  </si>
  <si>
    <t>Тройник открывающийся, IP40, д.32мм (розница)</t>
  </si>
  <si>
    <t>Муфта труба-труба с ограничителем, IP40, д.16мм</t>
  </si>
  <si>
    <t>Крышка на угол CD 90 вертикальный внеш. 90° осн.400, RAL</t>
  </si>
  <si>
    <t>38247RAL</t>
  </si>
  <si>
    <t>Крышка на угол CD 90 вертикальный внеш. 90° осн.500, RAL</t>
  </si>
  <si>
    <t>38260RAL</t>
  </si>
  <si>
    <t>Крышка на угол CD 45 вертикальный внеш. 45° осн.50, RAL</t>
  </si>
  <si>
    <t>38261RAL</t>
  </si>
  <si>
    <t>Крышка на угол CD 45 вертикальный внеш. 45° осн.80, RAL</t>
  </si>
  <si>
    <t>38262RAL</t>
  </si>
  <si>
    <t>Крышка на угол CD 45 вертикальный внеш. 45° осн.100, RAL</t>
  </si>
  <si>
    <t>38263RAL</t>
  </si>
  <si>
    <t>Крышка на угол CD 45 вертикальный внеш. 45° осн.150, RAL</t>
  </si>
  <si>
    <t>38264RAL</t>
  </si>
  <si>
    <t>Крышка на угол CS 45 вертикальный внутр. 45° осн.300, RAL</t>
  </si>
  <si>
    <t>Крышка на угол CD 90 вертикальный внеш. 90° осн.300, RAL</t>
  </si>
  <si>
    <t>IM 40x17 Тройник</t>
  </si>
  <si>
    <t>Переключатель на 3 положения с возвратом в 0 из 2, блокировка в положении 0, с ключом</t>
  </si>
  <si>
    <t>Переключатель на 3 положения с возвратом в 0 из 2, блокировка в положении 1, с ключом</t>
  </si>
  <si>
    <t>ASKRB8T1N</t>
  </si>
  <si>
    <t>Переключатель на 3 положения с возвратом в 0 из 2, блокировка в положении 0,1, с ключом</t>
  </si>
  <si>
    <t>37503HDZ</t>
  </si>
  <si>
    <t>37504HDZ</t>
  </si>
  <si>
    <t>37505HDZ</t>
  </si>
  <si>
    <t>37506HDZ</t>
  </si>
  <si>
    <t>37507HDZ</t>
  </si>
  <si>
    <t>37508HDZ</t>
  </si>
  <si>
    <t>37012HDZ</t>
  </si>
  <si>
    <t>37013HDZ</t>
  </si>
  <si>
    <t>37014HDZ</t>
  </si>
  <si>
    <t>37015HDZ</t>
  </si>
  <si>
    <t>37016HDZ</t>
  </si>
  <si>
    <t>37017HDZ</t>
  </si>
  <si>
    <t>37018HDZ</t>
  </si>
  <si>
    <t>37651HDZ</t>
  </si>
  <si>
    <t>37652HDZ</t>
  </si>
  <si>
    <t>37653HDZ</t>
  </si>
  <si>
    <t>37654HDZ</t>
  </si>
  <si>
    <t>37655HDZ</t>
  </si>
  <si>
    <t>37656HDZ</t>
  </si>
  <si>
    <t>37657HDZ</t>
  </si>
  <si>
    <t>37122HDZ</t>
  </si>
  <si>
    <t>37123HDZ</t>
  </si>
  <si>
    <t>37124HDZ</t>
  </si>
  <si>
    <t>37125HDZ</t>
  </si>
  <si>
    <t>37126HDZ</t>
  </si>
  <si>
    <t>37127HDZ</t>
  </si>
  <si>
    <t>37128HDZ</t>
  </si>
  <si>
    <t>37661HDZ</t>
  </si>
  <si>
    <t>37662HDZ</t>
  </si>
  <si>
    <t>37663HDZ</t>
  </si>
  <si>
    <t>37664HDZ</t>
  </si>
  <si>
    <t>37665HDZ</t>
  </si>
  <si>
    <t>37666HDZ</t>
  </si>
  <si>
    <t>37667HDZ</t>
  </si>
  <si>
    <t>37046HDZ</t>
  </si>
  <si>
    <t>37047HDZ</t>
  </si>
  <si>
    <t>37142HDZ</t>
  </si>
  <si>
    <t>37143HDZ</t>
  </si>
  <si>
    <t>37144HDZ</t>
  </si>
  <si>
    <t>37145HDZ</t>
  </si>
  <si>
    <t>37146HDZ</t>
  </si>
  <si>
    <t>37147HDZ</t>
  </si>
  <si>
    <t>37148HDZ</t>
  </si>
  <si>
    <t>37592HDZ</t>
  </si>
  <si>
    <t>37593HDZ</t>
  </si>
  <si>
    <t>37594HDZ</t>
  </si>
  <si>
    <t>37595HDZ</t>
  </si>
  <si>
    <t>37596HDZ</t>
  </si>
  <si>
    <t>37597HDZ</t>
  </si>
  <si>
    <t>37598HDZ</t>
  </si>
  <si>
    <t>37066HDZ</t>
  </si>
  <si>
    <t>37067HDZ</t>
  </si>
  <si>
    <t>37072HDZ</t>
  </si>
  <si>
    <t>37073HDZ</t>
  </si>
  <si>
    <t>37074HDZ</t>
  </si>
  <si>
    <t>37075HDZ</t>
  </si>
  <si>
    <t>37076HDZ</t>
  </si>
  <si>
    <t>37077HDZ</t>
  </si>
  <si>
    <t>37572HDZ</t>
  </si>
  <si>
    <t>37573HDZ</t>
  </si>
  <si>
    <t>37574HDZ</t>
  </si>
  <si>
    <t>37575HDZ</t>
  </si>
  <si>
    <t>37576HDZ</t>
  </si>
  <si>
    <t>IM 50x20 Тройник</t>
  </si>
  <si>
    <t>IM 22x10 Тройник коричневый</t>
  </si>
  <si>
    <t>IM 25x17 Тройник коричневый</t>
  </si>
  <si>
    <t>IM 40x17 Тройник коричневый</t>
  </si>
  <si>
    <t>LM 22x10 Заглушка</t>
  </si>
  <si>
    <t>LM 30x10 Заглушка</t>
  </si>
  <si>
    <t>LM 15x17 Заглушка</t>
  </si>
  <si>
    <t>LM 25x17 Заглушка</t>
  </si>
  <si>
    <t>LM 40x17 Заглушка</t>
  </si>
  <si>
    <t>LM 50x20 Заглушка</t>
  </si>
  <si>
    <t>LM 22x10 Заглушка коричневая</t>
  </si>
  <si>
    <t>LM 25x17 Заглушка, коричневая</t>
  </si>
  <si>
    <t>LM 40x17 Заглушка коричневая</t>
  </si>
  <si>
    <t>PDD Коробка монтажная под 2 модуля "VIVA"</t>
  </si>
  <si>
    <t>Тройник открывающийся, IP40, д.25мм (розница)</t>
  </si>
  <si>
    <t>Тройник открывающийся, IP40, д.32мм</t>
  </si>
  <si>
    <t>Крышка на ответвитель TD осн.150 / ответвитель-переходник TDSR 150/80, RAL</t>
  </si>
  <si>
    <t>38304RAL</t>
  </si>
  <si>
    <t>Крышка на ответвитель TD осн.200 / ответвитель-переходник TDSR 200/80, RAL</t>
  </si>
  <si>
    <t>38305RAL</t>
  </si>
  <si>
    <t>Крышка на ответвитель TD осн.300 / ответвитель-переходник TDSR 300/80, RAL</t>
  </si>
  <si>
    <t>38306RAL</t>
  </si>
  <si>
    <t>Поворот на 90 град. труба-труба, IP40, д.20мм</t>
  </si>
  <si>
    <t>Поворот на 90 град. труба-труба, IP40, д.20мм (розница)</t>
  </si>
  <si>
    <t>Коробка монтажная универсальная PDD-N 120</t>
  </si>
  <si>
    <t>Адаптер для миниканалов 40х17 и 50х20</t>
  </si>
  <si>
    <t>Лоток 150х50 L3000, RAL</t>
  </si>
  <si>
    <t>35024RAL</t>
  </si>
  <si>
    <t>Лоток 200х50 L3000, RAL</t>
  </si>
  <si>
    <t>35025RAL</t>
  </si>
  <si>
    <t>Лоток 300х50 L3000, RAL</t>
  </si>
  <si>
    <t>35026RAL</t>
  </si>
  <si>
    <t>Лоток 400х50 L3000, RAL</t>
  </si>
  <si>
    <t>35027RAL</t>
  </si>
  <si>
    <t>Лоток 500х50 L3000, RAL</t>
  </si>
  <si>
    <t>35061RAL</t>
  </si>
  <si>
    <t>Лоток 80х80 L3000, RAL</t>
  </si>
  <si>
    <t>35062RAL</t>
  </si>
  <si>
    <t>Лоток 100х80 L3000, RAL</t>
  </si>
  <si>
    <t>35063RAL</t>
  </si>
  <si>
    <t>Лоток перфорированный 150х50 L3000, RAL</t>
  </si>
  <si>
    <t>35264RAL</t>
  </si>
  <si>
    <t>Лоток перфорированный 200х50 L3000, RAL</t>
  </si>
  <si>
    <t>35265RAL</t>
  </si>
  <si>
    <t>36662HDZ</t>
  </si>
  <si>
    <t>36663HDZ</t>
  </si>
  <si>
    <t>36664HDZ</t>
  </si>
  <si>
    <t>36665HDZ</t>
  </si>
  <si>
    <t>36666HDZ</t>
  </si>
  <si>
    <t>36667HDZ</t>
  </si>
  <si>
    <t>36681HDZ</t>
  </si>
  <si>
    <t>Лоток перфорированный 300х100 L3000, RAL</t>
  </si>
  <si>
    <t>35345RAL</t>
  </si>
  <si>
    <t>Лоток перфорированный 400х100 L3000, RAL</t>
  </si>
  <si>
    <t>35346RAL</t>
  </si>
  <si>
    <t>Лоток перфорированный 500х100 L3000, RAL</t>
  </si>
  <si>
    <t>35252RAL</t>
  </si>
  <si>
    <t>Лоток перфорированный 100х50 L2000, RAL</t>
  </si>
  <si>
    <t>Тройник 90х50 мм, цвет серый металлик</t>
  </si>
  <si>
    <t>Заглушка 90х50 мм, цвет серый металлик</t>
  </si>
  <si>
    <t>Накладка на стык профиля 90х50 мм, цвет серый металлик</t>
  </si>
  <si>
    <t>Угол внутренний 140х50 мм, изменяемый (80-115°), цвет серый металлик</t>
  </si>
  <si>
    <t>Угол внешний 140х50 мм, изменяемый (80-120°), цвет серый металлик</t>
  </si>
  <si>
    <t>Угол плоский 140х50 мм, цвет серый металлик</t>
  </si>
  <si>
    <t>Тройник 140х50 мм, цвет серый металлик</t>
  </si>
  <si>
    <t>Заглушка 140х50 мм, цвет серый металлик</t>
  </si>
  <si>
    <t>36016HDZ</t>
  </si>
  <si>
    <t>36017HDZ</t>
  </si>
  <si>
    <t>36018HDZ</t>
  </si>
  <si>
    <t>36019HDZ</t>
  </si>
  <si>
    <t>36020HDZ</t>
  </si>
  <si>
    <t>АКСЕССУАРЫ ДЛЯ МОНТАЖА ГОРЯЧЕОЦИНКОВАННЫЕ ПОГРУЖЕНИЕМ HDZ</t>
  </si>
  <si>
    <t>30571HDZ</t>
  </si>
  <si>
    <t>Пластина защитная боковая IP44 H 50 (мет.), горячеоцинкованная</t>
  </si>
  <si>
    <t>30580HDZ</t>
  </si>
  <si>
    <t>Пластина защитная боковая IP44 Н 80 (мет.), горячеоцинкованная</t>
  </si>
  <si>
    <t>30574HDZ</t>
  </si>
  <si>
    <t>Пластина защитная боковая IP44 Н 100 (мет.), горячеоцинкованная</t>
  </si>
  <si>
    <t>30570HDZ</t>
  </si>
  <si>
    <t>Пластина защитная IP44 осн. 50 (мет.), горячеоцинкованная</t>
  </si>
  <si>
    <t>30581HDZ</t>
  </si>
  <si>
    <t>Пластина защитная IP44 осн. 80 (мет.), горячеоцинкованная</t>
  </si>
  <si>
    <t>30582HDZ</t>
  </si>
  <si>
    <t>Пластина защитная IP44 осн. 100 (мет.), горячеоцинкованная</t>
  </si>
  <si>
    <t>30583HDZ</t>
  </si>
  <si>
    <t>Пластина защитная IP44 осн. 150 (мет.), горячеоцинкованная</t>
  </si>
  <si>
    <t>30584HDZ</t>
  </si>
  <si>
    <t>Пластина защитная IP44 осн. 200 (мет.), горячеоцинкованная</t>
  </si>
  <si>
    <t>30585HDZ</t>
  </si>
  <si>
    <t>Пластина защитная IP44 осн. 300 (мет.), горячеоцинкованная</t>
  </si>
  <si>
    <t>30569HDZ</t>
  </si>
  <si>
    <t>Пластина защитная IP44 осн. 400 (мет.), горячеоцинкованная</t>
  </si>
  <si>
    <t>30577HDZ</t>
  </si>
  <si>
    <t>Пластина защитная  IP44 осн. 500 (мет.), горячеоцинкованная</t>
  </si>
  <si>
    <t>34021HDZ</t>
  </si>
  <si>
    <t>34022HDZ</t>
  </si>
  <si>
    <t>34023HDZ</t>
  </si>
  <si>
    <t>34024HDZ</t>
  </si>
  <si>
    <t>30695HDZ</t>
  </si>
  <si>
    <t>Выключатель с подсветкой, слоновая кость, 2мод.</t>
  </si>
  <si>
    <t>Двухполюсный выключатель с подсветкой, слоновая кость, 1мод.</t>
  </si>
  <si>
    <t>Двухполюсный выключатель с подсветкой, слоновая кость, 2мод.</t>
  </si>
  <si>
    <t>Переключатель с подсветкой, слоновая кость, 1мод.</t>
  </si>
  <si>
    <t>Переключатель с подсветкой, слоновая кость, 2мод.</t>
  </si>
  <si>
    <t>Выключатель типа "кнопка" с подсветкой, слоновая кость, 1мод.</t>
  </si>
  <si>
    <t>Выключатель типа "кнопка" с подсветкой, слоновая кость, 2мод.</t>
  </si>
  <si>
    <t>Выключатель, черный, 1мод.</t>
  </si>
  <si>
    <t>Выключатель, черный, 2мод.</t>
  </si>
  <si>
    <t>Двухполюсный выключатель, черный, 1мод.</t>
  </si>
  <si>
    <t>Двухполюсный выключатель, черный, 2мод.</t>
  </si>
  <si>
    <t>Корпус пластиковый общего назначения IP67, 300x200x235 (высота крышки 110), стенки с выбивными фланцами, непрозрачная крышка</t>
  </si>
  <si>
    <t>AS1617R</t>
  </si>
  <si>
    <t>Переключатель кулачковый для однофазного мотора с добавочной фазой на 16 А</t>
  </si>
  <si>
    <t>AS1619R</t>
  </si>
  <si>
    <t>ZTO120</t>
  </si>
  <si>
    <t>ZTO220</t>
  </si>
  <si>
    <t>TV розетка с согласующим сопротивлением (универсальная), слон. кость, 1мод.</t>
  </si>
  <si>
    <t>TV розетка оконечная (прямое кабельное соединение), слоновая кость, 1мод.</t>
  </si>
  <si>
    <t>Выключатель типа "кнопка", слоновая кость, 2мод.</t>
  </si>
  <si>
    <t>Телефонная розетка RJ-11 (разъем AMP), слон. кость, 1мод.</t>
  </si>
  <si>
    <t>Компьютерная розетка RJ-45, кат.5Е (разъем АМР), слон.кость, 2мод.</t>
  </si>
  <si>
    <t>Компьютерная розетка RJ-45, кат.5Е (2 разъема АМР), слон.кость, 2мод.</t>
  </si>
  <si>
    <t>Компьютерная розетка RJ-45, кат.5E (разъем AMP), слон. кость, 1мод.</t>
  </si>
  <si>
    <t>Компьютерная розетка RJ-45, кат.5E (экранированная, разъем AMP), слон. кость, 1мод.</t>
  </si>
  <si>
    <t>Компьютерная розетка RJ-45, кат.6 (разъем AMP), слон. кость, 1мод.</t>
  </si>
  <si>
    <t>Адаптер для информационных разъемов Keystone, слоновая кость, 1мод.</t>
  </si>
  <si>
    <t>Адаптер для информационных разъемов SIEMON, слоновая кость, 1мод.</t>
  </si>
  <si>
    <t>Адаптер для информационных разъемов Systimax, слоновая кость, 1мод.</t>
  </si>
  <si>
    <t>Адаптер для информационных разъемов Keystone, слоновая кость, 2мод.</t>
  </si>
  <si>
    <t>SGAN 80 Накладка на стык профиля</t>
  </si>
  <si>
    <t>NTAN 25x30 Тройник/отвод</t>
  </si>
  <si>
    <t>NTAN 40x40 Тройник/отвод</t>
  </si>
  <si>
    <t>NTAN 60x40 Тройник/отвод</t>
  </si>
  <si>
    <t>Ответвитель TDSR Т-обр. вертикальный переходник 400/150</t>
  </si>
  <si>
    <t>Ответвитель TDSR Т-обр. вертикальный переходник 400/200</t>
  </si>
  <si>
    <t>Ответвитель TDSR Т-обр. вертикальный переходник 500/200</t>
  </si>
  <si>
    <t>Ответвитель TDSR Т-обр. вертикальный переходник 500/300</t>
  </si>
  <si>
    <t>Скоба для подвешивания STS осн. 200 (низ)</t>
  </si>
  <si>
    <t>Скоба для подвешивания STS осн. 300 (низ)</t>
  </si>
  <si>
    <t>Скоба для подвешивания STS осн. 400 (низ)</t>
  </si>
  <si>
    <t>Ответвитель TDSR Т-обр. вертикальный переходник 300/150</t>
  </si>
  <si>
    <t>Ответвитель TDSR Т-обр. вертикальный переходник 300/200</t>
  </si>
  <si>
    <t>ISBK7578</t>
  </si>
  <si>
    <t>Изолятор шинный 75х50 М12</t>
  </si>
  <si>
    <t>ISBK9962</t>
  </si>
  <si>
    <t>Изолятор шинный 100х65 М10</t>
  </si>
  <si>
    <t>ISBK9970</t>
  </si>
  <si>
    <t>Изолятор шинный 100х65 М12</t>
  </si>
  <si>
    <t>ISBK9988</t>
  </si>
  <si>
    <t>Изолятор шинный 100х65 М16</t>
  </si>
  <si>
    <t>ISBK3890</t>
  </si>
  <si>
    <t>Изолятор шинный 35х41 М6</t>
  </si>
  <si>
    <t>ISBK3916</t>
  </si>
  <si>
    <t>Изолятор шинный 35х41 М8</t>
  </si>
  <si>
    <t>ISBK3924</t>
  </si>
  <si>
    <t>Изолятор шинный 35х41 М10</t>
  </si>
  <si>
    <t>ISBK4112</t>
  </si>
  <si>
    <t>Изолятор шинный 40х46 М8</t>
  </si>
  <si>
    <t>ISBK4120</t>
  </si>
  <si>
    <t>Изолятор шинный 40х46 М10</t>
  </si>
  <si>
    <t>Крышка на переходник RRS левосторонний 600/400</t>
  </si>
  <si>
    <t>Крышка на переходник RRS левосторонний 600/500</t>
  </si>
  <si>
    <t>Крышка на угол CS 90 вертикальный внутр. 90° осн.600</t>
  </si>
  <si>
    <t>Крышка на угол CS 45 вертикальный внутр. 45° осн.600</t>
  </si>
  <si>
    <t>Крышка на угол CD 90 вертикальный внеш. 90° осн.600</t>
  </si>
  <si>
    <t>Крышка на угол CD 45 вертикальный внеш. 45° осн.600</t>
  </si>
  <si>
    <t>Крышка TDS на ответвитель Т-образный вертикальный ун. осн.600</t>
  </si>
  <si>
    <t>Крышка CDV 90 на угол вертикальный внеш. осн. 600</t>
  </si>
  <si>
    <t>Крышка на ответвитель DL осн.600</t>
  </si>
  <si>
    <t>Пластина защитная  IP44 осн.600 (мет.)</t>
  </si>
  <si>
    <t>Накладка CGB для лотка осн.600</t>
  </si>
  <si>
    <t>Накладка CGC для крышки лотка осн.600</t>
  </si>
  <si>
    <t>Заглушка ТС 600х80</t>
  </si>
  <si>
    <t>Кронштейн двойной DBM, 41х21 мм, осн. 200</t>
  </si>
  <si>
    <t>Кронштейн двойной DBM, 41х21 мм, осн. 300</t>
  </si>
  <si>
    <t>Кронштейн двойной DBM, 41х21 мм, осн. 400</t>
  </si>
  <si>
    <t>Кронштейн двойной DBM, 41х21 мм, осн. 500</t>
  </si>
  <si>
    <t>Легкая консоль DW осн.100 мм</t>
  </si>
  <si>
    <t>Легкая консоль DW осн.150 мм</t>
  </si>
  <si>
    <t>Легкая консоль DW осн.200 мм</t>
  </si>
  <si>
    <t>Легкая консоль DW осн.300 мм</t>
  </si>
  <si>
    <t>25214CT</t>
  </si>
  <si>
    <t>Переходник RRD правосторонний  300/80 H 80</t>
  </si>
  <si>
    <t>Переходник RRD правосторонний  300/100 H 80</t>
  </si>
  <si>
    <t>Переходник RRD правосторонний  300/150 H 80</t>
  </si>
  <si>
    <t>Переходник RRD правосторонний  300/200 H 80</t>
  </si>
  <si>
    <t>Переходник RRD правосторонний  400/200 H 80</t>
  </si>
  <si>
    <t>Переходник RRD правосторонний  400/300 H 80</t>
  </si>
  <si>
    <t>Переходник RRD правосторонний  500/300 H 80</t>
  </si>
  <si>
    <t>Переходник RRS левосторонний 100/80 H 80</t>
  </si>
  <si>
    <t>Переходник RRS левосторонний 150/80 H 80</t>
  </si>
  <si>
    <t>Угол CPO 45 горизонтальный 45° 200х50</t>
  </si>
  <si>
    <t>Угол CPO 45 горизонтальный 45° 300х50</t>
  </si>
  <si>
    <t>Угол CPO 45 горизонтальный 45° 400х50</t>
  </si>
  <si>
    <t>Угол CPO 45 горизонтальный 45° 500х50</t>
  </si>
  <si>
    <t>Угол CPO 45 горизонтальный 45° 80х80</t>
  </si>
  <si>
    <t>Угол CPO 45 горизонтальный 45° 100х80</t>
  </si>
  <si>
    <t>Угол CPO 45 горизонтальный 45° 150х80</t>
  </si>
  <si>
    <t>Крышка на ответвитель DPT Т-образный горизонтальный осн.80, RAL</t>
  </si>
  <si>
    <t>38042RAL</t>
  </si>
  <si>
    <t>Крышка на ответвитель DPT Т-образный горизонтальный осн.100, RAL</t>
  </si>
  <si>
    <t>38043RAL</t>
  </si>
  <si>
    <t>Крышка на ответвитель DPT Т-образный горизонтальный осн.150, RAL</t>
  </si>
  <si>
    <t>38044RAL</t>
  </si>
  <si>
    <t>Крышка на ответвитель DPT Т-образный горизонтальный осн.200, RAL</t>
  </si>
  <si>
    <t>38045RAL</t>
  </si>
  <si>
    <t>Крышка на ответвитель DPT Т-образный горизонтальный осн.300, RAL</t>
  </si>
  <si>
    <t>38046RAL</t>
  </si>
  <si>
    <t>Крышка на ответвитель DPT Т-образный горизонтальный осн.400, RAL</t>
  </si>
  <si>
    <t>38047RAL</t>
  </si>
  <si>
    <t>Крышка на ответвитель DPT Т-образный горизонтальный осн.500, RAL</t>
  </si>
  <si>
    <t>38060RAL</t>
  </si>
  <si>
    <t>Крышка на ответвитель DPX крестообразный осн.50, RAL</t>
  </si>
  <si>
    <t>38061RAL</t>
  </si>
  <si>
    <t>Крышка на ответвитель DPX крестообразный осн.80, RAL</t>
  </si>
  <si>
    <t>38062RAL</t>
  </si>
  <si>
    <t>Крышка на ответвитель DPX крестообразный осн.100, RAL</t>
  </si>
  <si>
    <t>38063RAL</t>
  </si>
  <si>
    <t>Крышка на ответвитель DPX крестообразный осн.150, RAL</t>
  </si>
  <si>
    <t>38064RAL</t>
  </si>
  <si>
    <t>Крышка на ответвитель DPX крестообразный осн.200, RAL</t>
  </si>
  <si>
    <t>38065RAL</t>
  </si>
  <si>
    <t>Складной анкер со шпилькой М6х100</t>
  </si>
  <si>
    <t>Складной анкер с крюком М6х100</t>
  </si>
  <si>
    <t>Шестигранный болт М4х16</t>
  </si>
  <si>
    <t>Шестигранный болт М5х20</t>
  </si>
  <si>
    <t>Шестигранный болт М6х25</t>
  </si>
  <si>
    <t>Шестигранный болт М6х45</t>
  </si>
  <si>
    <t>Шестигранный болт М8х30</t>
  </si>
  <si>
    <t>Шестигранный болт М8х50</t>
  </si>
  <si>
    <t>Рамка на 2 модуля (одноместная), песочная, RAL1002</t>
  </si>
  <si>
    <t>Рамка на 4 модуля, песочная, RAL1002</t>
  </si>
  <si>
    <t>Рамка на 2+2 модуля (двухместная), песочная, RAL1002</t>
  </si>
  <si>
    <t>Рамка на 2+2+2 модуля (трехместная), песочная, RAL1002</t>
  </si>
  <si>
    <t>Рамка на 2+2+2+2 модуля (четырехместная), песочная, RAL1002</t>
  </si>
  <si>
    <t>Рамка на 2+2+2+2+2 модуля (пятиместная), песочная, RAL1002</t>
  </si>
  <si>
    <t>Рамка на 2 модуля (одноместная), светло-зеленая, RAL6019</t>
  </si>
  <si>
    <t>Рамка на 4 модуля, светло-зеленая, RAL6019</t>
  </si>
  <si>
    <t>Рамка на 2+2 модуля (двухместная), светло-зеленая, RAL6019</t>
  </si>
  <si>
    <t>Рамка на 2+2+2 модуля (трехместная), светло-зеленая, RAL6019</t>
  </si>
  <si>
    <t>Рамка на 2+2+2+2 модуля (четырехместная), светло-зеленая, RAL6019</t>
  </si>
  <si>
    <t>PDA-ЗDN 80 Рамка-суппорт под 6 модулей "VIVA"</t>
  </si>
  <si>
    <t>R5LE20102</t>
  </si>
  <si>
    <t>R5LE20122</t>
  </si>
  <si>
    <t>R5LE22102</t>
  </si>
  <si>
    <t>R5LE22122</t>
  </si>
  <si>
    <t>Крышка на переходник RRS левосторонний 100/80, RAL</t>
  </si>
  <si>
    <t>38162RAL</t>
  </si>
  <si>
    <t>Монтажная плата, для шкафов CQE 1000 x 1000мм</t>
  </si>
  <si>
    <t>Монтажная плата, для шкафов CQE 1000 x 1200мм</t>
  </si>
  <si>
    <t>Монтажная плата, для шкафов CQE 1000 x 1400мм</t>
  </si>
  <si>
    <t>Монтажная плата, для шкафов CQE 1000 x 1600мм</t>
  </si>
  <si>
    <t>Монтажная плата, для шкафов CQE 1000 x 1800мм</t>
  </si>
  <si>
    <t>Монтажная плата, для шкафов CQE 1000 x 2000мм</t>
  </si>
  <si>
    <t>Монтажная плата, для шкафов CQE 1000 x 600мм</t>
  </si>
  <si>
    <t>Монтажная плата, для шкафов CQE 1000 x 800мм</t>
  </si>
  <si>
    <t>Монтажная плата, для шкафов CQE 1200 x 1000мм</t>
  </si>
  <si>
    <t>Монтажная плата, для шкафов CQE 1200 x 600мм</t>
  </si>
  <si>
    <t>Монтажная плата, для шкафов CQE 1200 x 800мм</t>
  </si>
  <si>
    <t>Монтажная плата, для шкафов CQE 1400 x 1000мм</t>
  </si>
  <si>
    <t>Монтажная плата, для шкафов CQE 1400 x 1200мм</t>
  </si>
  <si>
    <t>Монтажная плата, для шкафов CQE 1400 x 1600мм</t>
  </si>
  <si>
    <t>Монтажная плата, для шкафов CQE 1400 x 600мм</t>
  </si>
  <si>
    <t>Монтажная плата, для шкафов CQE 1400 x 800мм</t>
  </si>
  <si>
    <t>Монтажная плата, для шкафов CQE 1600 x 1000мм</t>
  </si>
  <si>
    <t>Монтажная плата, для шкафов CQE 1600 x 1200мм</t>
  </si>
  <si>
    <t>Монтажная плата, для шкафов CQE 1600 x 400мм</t>
  </si>
  <si>
    <t>Монтажная плата, для шкафов CQE 1600 x 600мм</t>
  </si>
  <si>
    <t>Монтажная плата, для шкафов CQE 1600 x 800мм</t>
  </si>
  <si>
    <t>Монтажная плата, для шкафов CQE 1800 x 1000мм</t>
  </si>
  <si>
    <t>Монтажная плата, для шкафов CQE 1800 x 1200мм</t>
  </si>
  <si>
    <t>Монтажная плата, для шкафов CQE 1800 x 300мм</t>
  </si>
  <si>
    <t>Монтажная плата, для шкафов CQE 1800 x 400мм</t>
  </si>
  <si>
    <t>Монтажная плата, для шкафов CQE 1800 x 600мм</t>
  </si>
  <si>
    <t>Монтажная плата, для шкафов CQE 1800 x 800мм</t>
  </si>
  <si>
    <t>Монтажная плата, для шкафов CQE 2000 x 1000мм</t>
  </si>
  <si>
    <t>Монтажная плата, для шкафов CQE 2000 x 1200мм</t>
  </si>
  <si>
    <t>Монтажная плата, для шкафов CQE 2000 x 1400мм</t>
  </si>
  <si>
    <t>Монтажная плата, для шкафов CQE 2000 x 1600мм</t>
  </si>
  <si>
    <t>Монтажная плата, для шкафов CQE 2000 x 300мм</t>
  </si>
  <si>
    <t>Монтажная плата, для шкафов CQE 2000 x 400мм</t>
  </si>
  <si>
    <t>Монтажная плата, для шкафов CQE 2000 x 600мм</t>
  </si>
  <si>
    <t>Монтажная плата, для шкафов CQE 2000 x 800мм</t>
  </si>
  <si>
    <t>Монтажная плата, для шкафов CQE 2200 x 1000мм</t>
  </si>
  <si>
    <t>Монтажная плата, для шкафов CQE 2200 x 1200мм</t>
  </si>
  <si>
    <t>Монтажная плата, для шкафов CQE 2200 x 300мм</t>
  </si>
  <si>
    <t>Монтажная плата, для шкафов CQE 2200 x 400мм</t>
  </si>
  <si>
    <t>Монтажная плата, для шкафов CQE 2200 x 600мм</t>
  </si>
  <si>
    <t>Монтажная плата, для шкафов CQE 2200 x 800мм</t>
  </si>
  <si>
    <t>Переходник RRC симметричный 200/100 H50, RAL</t>
  </si>
  <si>
    <t>36311RAL</t>
  </si>
  <si>
    <t>Переходник RRC симметричный 200/150 H50, RAL</t>
  </si>
  <si>
    <t>36312RAL</t>
  </si>
  <si>
    <t>Переходник RRC симметричный 300/100 H50, RAL</t>
  </si>
  <si>
    <t>36313RAL</t>
  </si>
  <si>
    <t>Переходник RRC симметричный 300/150 H50, RAL</t>
  </si>
  <si>
    <t>36314RAL</t>
  </si>
  <si>
    <t>Переходник RRC симметричный 300/200 H50, RAL</t>
  </si>
  <si>
    <t>36315RAL</t>
  </si>
  <si>
    <t>Переходник RRC симметричный 400/200 H50, RAL</t>
  </si>
  <si>
    <t>36316RAL</t>
  </si>
  <si>
    <t>Переходник RRC симметричный 400/300 H50, RAL</t>
  </si>
  <si>
    <t>36317RAL</t>
  </si>
  <si>
    <t>Переходник RRC симметричный 500/200 H50, RAL</t>
  </si>
  <si>
    <t>36318RAL</t>
  </si>
  <si>
    <t>Переходник RRC симметричный 500/300 H50, RAL</t>
  </si>
  <si>
    <t>36319RAL</t>
  </si>
  <si>
    <t>Переходник RRC симметричный 500/400 H50, RAL</t>
  </si>
  <si>
    <t>36331RAL</t>
  </si>
  <si>
    <t>37435RAL</t>
  </si>
  <si>
    <t>Фланец соед. FR 300/80, RAL</t>
  </si>
  <si>
    <t>37436RAL</t>
  </si>
  <si>
    <t>Фланец соединительный FR 400/80, RAL</t>
  </si>
  <si>
    <t>37437RAL</t>
  </si>
  <si>
    <t>Фланец соединительный FR 500/80, RAL</t>
  </si>
  <si>
    <t>36900RAL</t>
  </si>
  <si>
    <t>Защитный ограничитель RP осн.100, RAL</t>
  </si>
  <si>
    <t>36910RAL</t>
  </si>
  <si>
    <t>Защитный ограничитель RP осн.150, RAL</t>
  </si>
  <si>
    <t>36920RAL</t>
  </si>
  <si>
    <t>Шайба для соединения проволочного лотка (в соединении с винтом M6x20)</t>
  </si>
  <si>
    <t>Шайба четырехлепестковая для соед. провол. лотка (в соединении с винтом M6x20)</t>
  </si>
  <si>
    <t>Кабель-канал плинтусного типа 70х22 мм, трехсекционный, с крышкой</t>
  </si>
  <si>
    <t>Угол плоский 70х22 мм</t>
  </si>
  <si>
    <t>Заглушка 70х22 мм</t>
  </si>
  <si>
    <t>Комплект, крыша и основание, для шкафов CQE, 600х1200 мм</t>
  </si>
  <si>
    <t>R5KTB810</t>
  </si>
  <si>
    <t>Комплект, крыша и основание, для шкафов CQE, 800х1000 мм</t>
  </si>
  <si>
    <t>R5KTB812</t>
  </si>
  <si>
    <t>Комплект, крыша и основание, для шкафов CQE, 800х1200 мм</t>
  </si>
  <si>
    <t>R5KTB1010</t>
  </si>
  <si>
    <t>Комплект, крыша и основание, для шкафов CQE, 1000х1000 мм</t>
  </si>
  <si>
    <t>R5KTB1012</t>
  </si>
  <si>
    <t>Комплект, крыша и основание, для шкафов CQE, 1000х1200 мм</t>
  </si>
  <si>
    <t>R5KTB1210</t>
  </si>
  <si>
    <t>Комплект, крыша и основание, для шкафов CQE, 1200х1000 мм</t>
  </si>
  <si>
    <t>R5KTB1212</t>
  </si>
  <si>
    <t>Комплект, крыша и основание, для шкафов CQE, 1200х1200 мм</t>
  </si>
  <si>
    <t>R5LE18102</t>
  </si>
  <si>
    <t>R5LE18122</t>
  </si>
  <si>
    <t>Дверь с ударопрочным стеклом, для шкафов CQE 1400 x 600мм</t>
  </si>
  <si>
    <t>Дверь с ударопрочным стеклом, для шкафов CQE 1400 x 800мм</t>
  </si>
  <si>
    <t>Дверь с ударопрочным стеклом, для шкафов CQE 1600 x 1000мм</t>
  </si>
  <si>
    <t>Дверь с ударопрочным стеклом, для шкафов CQE 1600 x 600мм</t>
  </si>
  <si>
    <t>Дверь с ударопрочным стеклом, для шкафов CQE 1600 x 800мм</t>
  </si>
  <si>
    <t>Дверь с ударопрочным стеклом, для шкафов CQE 2200 x 800мм</t>
  </si>
  <si>
    <t>Вилка кабельная с безвинтовыми клеммами IP44 16A 3P+E 400В</t>
  </si>
  <si>
    <t>Вилка кабельная с безвинтовыми клеммами IP44 16A 3P+E+N 400В</t>
  </si>
  <si>
    <t>Вилка кабельная с безвинтовыми клеммами IP44 32A 3P+E 400В</t>
  </si>
  <si>
    <t>Вилка кабельная с безвинтовыми клеммами IP44 32A 3P+E+N 400В</t>
  </si>
  <si>
    <t>Вилка кабельная с безвинтовыми клеммами IP67 16A 3P+E 400В</t>
  </si>
  <si>
    <t>Вилка кабельная с безвинтовыми клеммами IP67 16A 3P+E+N 400В</t>
  </si>
  <si>
    <t>Вилка кабельная с безвинтовыми клеммами IP67 32A 3P+E 400В</t>
  </si>
  <si>
    <t>Вилка кабельная с безвинтовыми клеммами IP67 32A 3P+E+N 400В</t>
  </si>
  <si>
    <t>Розетки кабельные</t>
  </si>
  <si>
    <t>Розетка кабельная IP44 16A 3P+E 400V</t>
  </si>
  <si>
    <t>Розетка кабельная IP44 32A 3P+E 400V</t>
  </si>
  <si>
    <t>Розетка кабельная IP44 32A 3P+E+N 400V</t>
  </si>
  <si>
    <t>Розетка кабельная IP67 16A 3P+E 400В</t>
  </si>
  <si>
    <t>Розетка кабельная IP67 32A 3P+E 400В</t>
  </si>
  <si>
    <t>Розетка кабельная IP67 63A 3P+E 400V</t>
  </si>
  <si>
    <t>Розетка кабельная с безвинтовыми клеммами IP44 16A 3P+E 400В</t>
  </si>
  <si>
    <t>Розетка кабельная с безвинтовыми клеммами IP44 16A 3P+E+N 400В</t>
  </si>
  <si>
    <t>Розетка кабельная с безвинтовыми клеммами IP44 32A 3P+E 400В</t>
  </si>
  <si>
    <t>Розетка кабельная с безвинтовыми клеммами IP44 32A 3P+E+N 400В</t>
  </si>
  <si>
    <t>Розетка кабельная с безвинтовыми клеммами IP67 16A 3P+E 400В</t>
  </si>
  <si>
    <t>Розетка кабельная с безвинтовыми клеммами IP67 16A 3P+E+N 400В</t>
  </si>
  <si>
    <t>Монтажная плата, для шкафов CQE 800 x 1200мм</t>
  </si>
  <si>
    <t>Монтажная плата, для шкафов CQE 800 x 1400мм</t>
  </si>
  <si>
    <t>Монтажная плата, для шкафов CQE 800 x 1600мм</t>
  </si>
  <si>
    <t>Монтажная плата, для шкафов CQE 800 x 1800мм</t>
  </si>
  <si>
    <t>Монтажная плата, для шкафов CQE 800 x 2000мм</t>
  </si>
  <si>
    <t>Панель задняя, для шкафов CQE, 1000 x 1000мм</t>
  </si>
  <si>
    <t>Панель задняя, для шкафов CQE, 1000 x 600мм</t>
  </si>
  <si>
    <t>Панель задняя, для шкафов CQE, 1000 x 800мм</t>
  </si>
  <si>
    <t>Панель задняя, для шкафов CQE, 1200 x 1000мм</t>
  </si>
  <si>
    <t>Панель задняя, для шкафов CQE, 1200 x 600мм</t>
  </si>
  <si>
    <t>Панель задняя, для шкафов CQE, 1200 x 800мм</t>
  </si>
  <si>
    <t>Панель задняя, для шкафов CQE, 1400 x 1000мм</t>
  </si>
  <si>
    <t>Панель задняя, для шкафов CQE, 1400 x 1200мм</t>
  </si>
  <si>
    <t>Панель задняя, для шкафов CQE, 1400 x 1600мм</t>
  </si>
  <si>
    <t>Панель задняя, для шкафов CQE, 1400 x 600мм</t>
  </si>
  <si>
    <t>Панель задняя, для шкафов CQE, 1400 x 800мм</t>
  </si>
  <si>
    <t>Панель задняя, для шкафов CQE, 1600 x 1000мм</t>
  </si>
  <si>
    <t>Панель задняя, для шкафов CQE, 1600 x 1200мм</t>
  </si>
  <si>
    <t>Панель задняя, для шкафов CQE, 1600 x 400мм</t>
  </si>
  <si>
    <t>Панель задняя, для шкафов CQE, 1600 x 600мм</t>
  </si>
  <si>
    <t>Панель задняя, для шкафов CQE, 1600 x 800мм</t>
  </si>
  <si>
    <t>Панель задняя, для шкафов CQE, 1800 x 1000мм</t>
  </si>
  <si>
    <t>Панель задняя, для шкафов CQE, 1800 x 1200мм</t>
  </si>
  <si>
    <t>Панель задняя, для шкафов CQE, 1800 x 300мм</t>
  </si>
  <si>
    <t>Панель задняя, для шкафов CQE, 1800 x 400мм</t>
  </si>
  <si>
    <t>Панель задняя, для шкафов CQE, 1800 x 600мм</t>
  </si>
  <si>
    <t>Панель задняя, для шкафов CQE, 1800 x 800мм</t>
  </si>
  <si>
    <t>Розетки c механической блокировкой</t>
  </si>
  <si>
    <t>Переключатель ступенчатый на три положен. Три фазы. 20А. Монтаж на панель</t>
  </si>
  <si>
    <t>AS2034R</t>
  </si>
  <si>
    <t>Переключатель ступенчатый на четыре положен. Две фазы. 20А. Монтаж на панель</t>
  </si>
  <si>
    <t>AS2035R</t>
  </si>
  <si>
    <t>Трос с усил.держателями L10000 диам.2 мм</t>
  </si>
  <si>
    <t>CM330800</t>
  </si>
  <si>
    <t>CM331000</t>
  </si>
  <si>
    <t>Крепление к профнастилу V-образное М10</t>
  </si>
  <si>
    <t>36281RAL</t>
  </si>
  <si>
    <t>Переходник RRC симметричный 150/80 H80, RAL</t>
  </si>
  <si>
    <t>36282RAL</t>
  </si>
  <si>
    <t>LK0203</t>
  </si>
  <si>
    <t>LK0303</t>
  </si>
  <si>
    <t>Угол плоский 90х25 мм</t>
  </si>
  <si>
    <t>Накладка на стык 90х25 мм</t>
  </si>
  <si>
    <t>Заглушка 90х25 мм</t>
  </si>
  <si>
    <t>Кабель-канал 90х50 мм, с перегородкой, боковой и фронтальной крышками</t>
  </si>
  <si>
    <t>Кабель-канал 90х50 мм, с фронтальной крышкой</t>
  </si>
  <si>
    <t>Угол внутренний 90х50 мм, изменяемый (70-120°)</t>
  </si>
  <si>
    <t>Угол внешний 90х50 мм, изменяемый (80-120°)</t>
  </si>
  <si>
    <t>Угол плоский 90х50 мм</t>
  </si>
  <si>
    <t>Заглушка 90х50 мм</t>
  </si>
  <si>
    <t>Тройник 90х50 мм</t>
  </si>
  <si>
    <t>Кабель-канал 110х50 мм с фронтальной крышкой</t>
  </si>
  <si>
    <t>Угол внутренний 110х50 мм, изменяемый (70-120°)</t>
  </si>
  <si>
    <t>Угол внешний 110х50 мм, изменяемый (80-120°)</t>
  </si>
  <si>
    <t>Угол плоский 110х50 мм</t>
  </si>
  <si>
    <t>Заглушка 110х50 мм</t>
  </si>
  <si>
    <t>Тройник 110х50 мм</t>
  </si>
  <si>
    <t>Накладка на стык профиля 110х50 мм</t>
  </si>
  <si>
    <t>Кабель-канал 140х50 мм, без крышки</t>
  </si>
  <si>
    <t>Угол плоский 140х50 мм</t>
  </si>
  <si>
    <t>Заглушка 140х50 мм</t>
  </si>
  <si>
    <t>Тройник 140х50 мм</t>
  </si>
  <si>
    <t>Накладка на стык профиля 140х50 мм</t>
  </si>
  <si>
    <t>Крышка на переходник RRS левосторонний 500/200, RAL</t>
  </si>
  <si>
    <t>38172RAL</t>
  </si>
  <si>
    <t>Комплект, крыша и основание, для шкафов DAE, ШхГ: 800 x 600 мм</t>
  </si>
  <si>
    <t>ZN8034H</t>
  </si>
  <si>
    <t>DS1202</t>
  </si>
  <si>
    <t>Герметик огнезащитный картр. 300 мл</t>
  </si>
  <si>
    <t>DT1201</t>
  </si>
  <si>
    <t>Пеноблок огнезащитный 1000х120х30</t>
  </si>
  <si>
    <t>м.</t>
  </si>
  <si>
    <t>AIR70411</t>
  </si>
  <si>
    <t>DB1801</t>
  </si>
  <si>
    <t>Подушка огнестойкая 120х100х25</t>
  </si>
  <si>
    <t>DB1802</t>
  </si>
  <si>
    <t>Подушка огнестойкая 120х150х30</t>
  </si>
  <si>
    <t>DB1803</t>
  </si>
  <si>
    <t>Подушка огнестойкая 120х200х30</t>
  </si>
  <si>
    <t>DB1804</t>
  </si>
  <si>
    <t>Подушка огнестойкая 120х250х35</t>
  </si>
  <si>
    <t>DB1805</t>
  </si>
  <si>
    <t>Подушка огнестойкая 120х300х35</t>
  </si>
  <si>
    <t>DF1201</t>
  </si>
  <si>
    <t>Пена однокомп. огнезащитная балл.740 мл</t>
  </si>
  <si>
    <t>DP1201</t>
  </si>
  <si>
    <t>Плита из минерал. волокна с огнестойким покрыт. 1000х500х52</t>
  </si>
  <si>
    <t>DS1201</t>
  </si>
  <si>
    <t>Герметик огнезащитный ведр. 20 кг</t>
  </si>
  <si>
    <t>LT5306</t>
  </si>
  <si>
    <t>LT8302</t>
  </si>
  <si>
    <t>LT8303</t>
  </si>
  <si>
    <t>LT8304</t>
  </si>
  <si>
    <t>LT8305</t>
  </si>
  <si>
    <t>LT8306</t>
  </si>
  <si>
    <t>37041ZL</t>
  </si>
  <si>
    <t>37042ZL</t>
  </si>
  <si>
    <t>37043ZL</t>
  </si>
  <si>
    <t>37044ZL</t>
  </si>
  <si>
    <t>37045ZL</t>
  </si>
  <si>
    <t>37046ZL</t>
  </si>
  <si>
    <t>37047ZL</t>
  </si>
  <si>
    <t>37142ZL</t>
  </si>
  <si>
    <t>37143ZL</t>
  </si>
  <si>
    <t>37144ZL</t>
  </si>
  <si>
    <t>37145ZL</t>
  </si>
  <si>
    <t>37146ZL</t>
  </si>
  <si>
    <t>37147ZL</t>
  </si>
  <si>
    <t>37148ZL</t>
  </si>
  <si>
    <t>37592ZL</t>
  </si>
  <si>
    <t>37593ZL</t>
  </si>
  <si>
    <t>37594ZL</t>
  </si>
  <si>
    <t>37595ZL</t>
  </si>
  <si>
    <t>37596ZL</t>
  </si>
  <si>
    <t>37597ZL</t>
  </si>
  <si>
    <t>Трос с держателями L3000 диам.1,5 мм</t>
  </si>
  <si>
    <t>Трос с держателями L5000 диам.1,5 мм</t>
  </si>
  <si>
    <t>Трос с держателями L7000 диам.1,5 мм</t>
  </si>
  <si>
    <t>Трос с держателями L10000 диам.1,5 мм</t>
  </si>
  <si>
    <t>CM620020</t>
  </si>
  <si>
    <t>CM620030</t>
  </si>
  <si>
    <t>CM620050</t>
  </si>
  <si>
    <t>CM620070</t>
  </si>
  <si>
    <t>CM620100</t>
  </si>
  <si>
    <t>Трос с усил.держателями L2000 диам.2 мм</t>
  </si>
  <si>
    <t>Трос с усил.держателями L3000 диам.2 мм</t>
  </si>
  <si>
    <t>Трос с усил.держателями L5000 диам.2 мм</t>
  </si>
  <si>
    <t>Трос с усил.держателями L7000 диам.2 мм</t>
  </si>
  <si>
    <t>ZNU0861</t>
  </si>
  <si>
    <t>CNU/8/61, 80/ чистые маркировочные таблички для зажимов  CBC.4, HMM.4</t>
  </si>
  <si>
    <t>ZSN731</t>
  </si>
  <si>
    <t>SNZ/60/31, 31 до 40 отпечатанная лента</t>
  </si>
  <si>
    <t>ZSN005</t>
  </si>
  <si>
    <t>SNZ/10/00, чистая нумерационная лента</t>
  </si>
  <si>
    <t>ZSN006</t>
  </si>
  <si>
    <t>SNZ/65/00, чистая нумерационная лента</t>
  </si>
  <si>
    <t>ZSH391</t>
  </si>
  <si>
    <t>SHZ/6/91, 91 до 100 отпечатанная лента</t>
  </si>
  <si>
    <t>ZSN009</t>
  </si>
  <si>
    <t>SNZ/508/00, чистая нумерационная лента</t>
  </si>
  <si>
    <t>ZSN121</t>
  </si>
  <si>
    <t>SNZ/5/21, 21 до 30 отпечатанная лента</t>
  </si>
  <si>
    <t>ZSN131</t>
  </si>
  <si>
    <t>SNZ/5/31, 31 до 40 отпечатанная лента</t>
  </si>
  <si>
    <t>ZSN141</t>
  </si>
  <si>
    <t>SNZ/5/41, 41 до 50 отпечатанная лента</t>
  </si>
  <si>
    <t>ZSN151</t>
  </si>
  <si>
    <t>SNZ/5/51, 51 до 60 отпечатанная лента</t>
  </si>
  <si>
    <t>ZSN161</t>
  </si>
  <si>
    <t>SNZ/5/61, 61 до 70 отпечатанная лента</t>
  </si>
  <si>
    <t>ZSN171</t>
  </si>
  <si>
    <t>SNZ/5/71, 71 до 80 отпечатанная лента</t>
  </si>
  <si>
    <t>ZSN181</t>
  </si>
  <si>
    <t>SNZ/5/81, 81 до 90 отпечатанная лента</t>
  </si>
  <si>
    <t>ZSN191</t>
  </si>
  <si>
    <t>SNZ/5/91, 91 до 99 отпечатанная лента</t>
  </si>
  <si>
    <t>ZPZ110</t>
  </si>
  <si>
    <t>Крышка защитная для зажимов высотой свыше 58 мм</t>
  </si>
  <si>
    <t>ZPZ112</t>
  </si>
  <si>
    <t>Суппорт для PZM.6</t>
  </si>
  <si>
    <t>ZPZ330</t>
  </si>
  <si>
    <t>Крышка защитная для зажимов высотой до 58 мм</t>
  </si>
  <si>
    <t>ZPZ331</t>
  </si>
  <si>
    <t>Суппорт для PZM.4</t>
  </si>
  <si>
    <t>Легкая консоль DW осн.400 мм, цинк-ламельная</t>
  </si>
  <si>
    <t>BBL4010ZL</t>
  </si>
  <si>
    <t>Консоль с опорой ML облегченная осн.100, цинк-ламельная</t>
  </si>
  <si>
    <t>BBL4015ZL</t>
  </si>
  <si>
    <t>Консоль с опорой ML облегченная осн.150, цинк-ламельный</t>
  </si>
  <si>
    <t>BBL4020ZL</t>
  </si>
  <si>
    <t>Консоль с опорой ML облегченная осн.200, цинк-ламельный</t>
  </si>
  <si>
    <t>BBL4030ZL</t>
  </si>
  <si>
    <t>Консоль с опорой ML облегченная осн.300, цинк-ламельная</t>
  </si>
  <si>
    <t>BBL5010ZL</t>
  </si>
  <si>
    <t>Консоль с опорой ML осн.100, цинк-ламельная</t>
  </si>
  <si>
    <t>BBL5015ZL</t>
  </si>
  <si>
    <t>01022</t>
  </si>
  <si>
    <t>01023</t>
  </si>
  <si>
    <t>01024</t>
  </si>
  <si>
    <t>01025</t>
  </si>
  <si>
    <t>03574</t>
  </si>
  <si>
    <t>Клипса под профиль C, P-U, M4</t>
  </si>
  <si>
    <t>03575</t>
  </si>
  <si>
    <t>Клипса под профиль C, P-U, M5</t>
  </si>
  <si>
    <t>03576</t>
  </si>
  <si>
    <t>Клипса под профиль C, P-U, M6</t>
  </si>
  <si>
    <t>Крышка-ответвитель TS осн.400 H50, цинк-ламельная</t>
  </si>
  <si>
    <t>37257ZL</t>
  </si>
  <si>
    <t>Крышка-ответвитель TS осн.500 H50, цинк-ламельная</t>
  </si>
  <si>
    <t>37258ZL</t>
  </si>
  <si>
    <t>Крышка-ответвитель TS осн.600 H50, цинк-ламельная</t>
  </si>
  <si>
    <t>37242ZL</t>
  </si>
  <si>
    <t>Крышка-ответвитель TS 100/80, цинк-ламельная</t>
  </si>
  <si>
    <t>37243ZL</t>
  </si>
  <si>
    <t>Крышка-ответвитель TS 200/80, цинк-ламельная</t>
  </si>
  <si>
    <t>37244ZL</t>
  </si>
  <si>
    <t>Крышка-ответвитель TS 300/80, цинк-ламельная</t>
  </si>
  <si>
    <t>37206ZL</t>
  </si>
  <si>
    <t>Крышка-ответвитель TS 400/80, цинк-ламельная</t>
  </si>
  <si>
    <t>37207ZL</t>
  </si>
  <si>
    <t>Крышка-ответвитель TS 500/80, цинк-ламельная</t>
  </si>
  <si>
    <t>37342ZL</t>
  </si>
  <si>
    <t>Крышка-ответвитель TS осн.100 H100, цинк-ламельная</t>
  </si>
  <si>
    <t>37343ZL</t>
  </si>
  <si>
    <t>Крышка-ответвитель TS осн.150 H100, цинк-ламельная</t>
  </si>
  <si>
    <t>37344ZL</t>
  </si>
  <si>
    <t>Крышка-ответвитель TS осн.200 H100, цинк-ламельная</t>
  </si>
  <si>
    <t>37345ZL</t>
  </si>
  <si>
    <t>Крышка-ответвитель TS осн.300 H100, цинк-ламельная</t>
  </si>
  <si>
    <t>37346ZL</t>
  </si>
  <si>
    <t>Крышка-ответвитель TS осн.400 H100, цинк-ламельная</t>
  </si>
  <si>
    <t>37347ZL</t>
  </si>
  <si>
    <t>Крышка-ответвитель TS осн.500 H100, цинк-ламельная</t>
  </si>
  <si>
    <t>37348ZL</t>
  </si>
  <si>
    <t>Крышка-ответвитель TS осн.600 H100, цинк-ламельная</t>
  </si>
  <si>
    <t>37221ZL</t>
  </si>
  <si>
    <t>Т-Ответвитель вверх (плоский) TSS осн.80 H80, цинк-ламельный</t>
  </si>
  <si>
    <t>37222ZL</t>
  </si>
  <si>
    <t>Т-Ответвитель вверх (плоский) TSS осн.100 H80, цинк-ламельный</t>
  </si>
  <si>
    <t>37223ZL</t>
  </si>
  <si>
    <t>Вертикальный подвес двойной 41х41, L 200, цинк-ламельный</t>
  </si>
  <si>
    <t>BSD4103ZL</t>
  </si>
  <si>
    <t>Вертикальный подвес двойной 41х41, L 300, цинк-ламельный</t>
  </si>
  <si>
    <t>BSD4104ZL</t>
  </si>
  <si>
    <t>Вертикальный подвес двойной 41х41, L 400, цинк-ламельный</t>
  </si>
  <si>
    <t>BSD4105ZL</t>
  </si>
  <si>
    <t>Вертикальный подвес двойной 41х41, L 500, цинк-ламельный</t>
  </si>
  <si>
    <t>BSD4106ZL</t>
  </si>
  <si>
    <t>Вертикальный подвес двойной 41х41, L 600, цинк-ламельный</t>
  </si>
  <si>
    <t>BSD4108ZL</t>
  </si>
  <si>
    <t>Вертикальный подвес двойной 41х41, L 800, цинк-ламельный</t>
  </si>
  <si>
    <t>BST4130ZL</t>
  </si>
  <si>
    <t>Траверса для подвеса лотка шириной до 300 мм, цинк-ламельная</t>
  </si>
  <si>
    <t>BST4140ZL</t>
  </si>
  <si>
    <t>Траверса для подвеса лотка шириной до 400 мм, цинк-ламельная</t>
  </si>
  <si>
    <t>BST4150ZL</t>
  </si>
  <si>
    <t>Траверса для подвеса лотка шириной до 500 мм, цинк-ламельная</t>
  </si>
  <si>
    <t>BST4160ZL</t>
  </si>
  <si>
    <t>Траверса для подвеса лотка шириной до 600 мм, цинк-ламельная</t>
  </si>
  <si>
    <t>BSV2901ZL</t>
  </si>
  <si>
    <t>Крепление к потолку SML, цинк-ламельное</t>
  </si>
  <si>
    <t>BSF2901ZL</t>
  </si>
  <si>
    <t>Крепление к потолку SSM, цинк-ламельное</t>
  </si>
  <si>
    <t>BMP1005ZL</t>
  </si>
  <si>
    <t>Скоба для подвешивания STP осн.50 (верх), цинк-ламельная</t>
  </si>
  <si>
    <t>BMP1008ZL</t>
  </si>
  <si>
    <t>Скоба для подвешивания STP осн. 80 (верх), цинк-ламельная</t>
  </si>
  <si>
    <t>BMP1015ZL</t>
  </si>
  <si>
    <t>Скоба для подвешивания STP осн.150 (верх), цинк-ламельная</t>
  </si>
  <si>
    <t>BMP1020ZL</t>
  </si>
  <si>
    <t>Скоба для подвешивания STP осн.200 (верх), цинк-ламельная</t>
  </si>
  <si>
    <t>BMP1030ZL</t>
  </si>
  <si>
    <t>Скоба для подвешивания STP осн.300 (верх), цинк-ламельная</t>
  </si>
  <si>
    <t>BMP1040ZL</t>
  </si>
  <si>
    <t>Скоба для подвешивания STP осн.400 (верх), цинк-ламельная</t>
  </si>
  <si>
    <t>BMP1050ZL</t>
  </si>
  <si>
    <t>Скоба для подвешивания STP осн.500 (верх), цинк-ламельная</t>
  </si>
  <si>
    <t>BMS1005ZL</t>
  </si>
  <si>
    <t>Скоба для подвешивания STS осн.50 (низ), цинк-ламельная</t>
  </si>
  <si>
    <t>BMS1008ZL</t>
  </si>
  <si>
    <t>Скоба для подвешивания STS осн.80 (низ), цинк-ламельная</t>
  </si>
  <si>
    <t>BMS1010ZL</t>
  </si>
  <si>
    <t>Скоба для подвешивания STS осн.100 (низ), цинк-ламельная</t>
  </si>
  <si>
    <t>BMS1015ZL</t>
  </si>
  <si>
    <t>Скоба для подвешивания STS осн.150 (низ), цинк-ламельная</t>
  </si>
  <si>
    <t>BMS1020ZL</t>
  </si>
  <si>
    <t>Скоба для подвешивания STS осн.200 (низ), цинк-ламельная</t>
  </si>
  <si>
    <t>BMS1030ZL</t>
  </si>
  <si>
    <t>Скоба для подвешивания STS осн.300 (низ), цинк-ламельная</t>
  </si>
  <si>
    <t>BMS1040ZL</t>
  </si>
  <si>
    <t>Скоба для подвешивания STS осн.400 (низ), цинк-ламельная</t>
  </si>
  <si>
    <t>BMS1050ZL</t>
  </si>
  <si>
    <t>Скоба для подвешивания STS осн.500 (низ), цинк-ламельная</t>
  </si>
  <si>
    <t>BMT1010ZL</t>
  </si>
  <si>
    <t>Направляющая SPC под лоток осн.100, цинк-ламельная</t>
  </si>
  <si>
    <t>BMT1015ZL</t>
  </si>
  <si>
    <t>Направляющая SPC под лоток осн.150, цинк-ламельная</t>
  </si>
  <si>
    <t>BMT1020ZL</t>
  </si>
  <si>
    <t>Направляющая SPC под лоток осн.200, цинк-ламельная</t>
  </si>
  <si>
    <t>BMT1030ZL</t>
  </si>
  <si>
    <t>Направляющая SPC под лоток осн.300, цинк-ламельная</t>
  </si>
  <si>
    <t>BMT1040ZL</t>
  </si>
  <si>
    <t>Направляющая SPC под лоток осн.400, цинк-ламельная</t>
  </si>
  <si>
    <t>BMT1050ZL</t>
  </si>
  <si>
    <t>Направляющая SPC под лоток осн.500, цинк-ламельная</t>
  </si>
  <si>
    <t>BMM1010ZL</t>
  </si>
  <si>
    <t>Крепление к стене TM 100 для вертикального монтажа осн.100, цинк-ламельное</t>
  </si>
  <si>
    <t>BMM1015ZL</t>
  </si>
  <si>
    <t>Крепление к стене TM 150 для вертикального монтажа осн.150, цинк-ламельное</t>
  </si>
  <si>
    <t>BMM1020ZL</t>
  </si>
  <si>
    <t>Крепление к стене TM 200 для вертикального монтажа осн.200, цинк-ламельное</t>
  </si>
  <si>
    <t>BMM1030ZL</t>
  </si>
  <si>
    <t>Крепление к стене TM 300 для вертикального монтажа осн.300, цинк-ламельное</t>
  </si>
  <si>
    <t>BMM1040ZL</t>
  </si>
  <si>
    <t>Крепление к стене TM 400 для вертикального монтажа осн.400, цинк-ламельное</t>
  </si>
  <si>
    <t>BMM1050ZL</t>
  </si>
  <si>
    <t>Крепление к стене TM 500 для вертикального монтажа осн.500, цинк-ламельное</t>
  </si>
  <si>
    <t>BML1007ZL</t>
  </si>
  <si>
    <t>Кронштейн PL облегченный для подвеса лотка, цинк-ламельный</t>
  </si>
  <si>
    <t>NE5503</t>
  </si>
  <si>
    <t>Вертикальный заземлитель из уголка 50х50х5 мм, 3 м</t>
  </si>
  <si>
    <t>Крышка CPO 90 на угол горизонтальный 90° осн.100, цинк-ламельная</t>
  </si>
  <si>
    <t>38003ZL</t>
  </si>
  <si>
    <t>Крышка CPO 90 на угол горизонтальный 90° осн.150, цинк-ламельная</t>
  </si>
  <si>
    <t>38004ZL</t>
  </si>
  <si>
    <t>Крышка CPO 90 на угол горизонтальный 90° осн.200, цинк-ламельная</t>
  </si>
  <si>
    <t>38005ZL</t>
  </si>
  <si>
    <t>Крышка CPO 90 на угол горизонтальный 90° осн.300, цинк-ламельная</t>
  </si>
  <si>
    <t>38006ZL</t>
  </si>
  <si>
    <t>Крышка CPO 90 на угол горизонтальный 90° осн.400, цинк-ламельная</t>
  </si>
  <si>
    <t>38007ZL</t>
  </si>
  <si>
    <t>Крышка CPO 90 на угол горизонтальный 90° осн.500, цинк-ламельная</t>
  </si>
  <si>
    <t>38008ZL</t>
  </si>
  <si>
    <t>Крышка CPO 90 на угол горизонтальный 90° осн.600, цинк-ламельная</t>
  </si>
  <si>
    <t>38020ZL</t>
  </si>
  <si>
    <t>Крышка CPO 45 на угол горизонтальный 45° осн.50, цинк-ламельная</t>
  </si>
  <si>
    <t>38021ZL</t>
  </si>
  <si>
    <t>Крышка CPO 45 на угол горизонтальный 45° осн.80, цинк-ламельная</t>
  </si>
  <si>
    <t>38022ZL</t>
  </si>
  <si>
    <t>Крышка CPO 45 на угол горизонтальный 45° осн.100, цинк-ламельная</t>
  </si>
  <si>
    <t>38023ZL</t>
  </si>
  <si>
    <t>Крышка CPO 45 на угол горизонтальный 45° осн.150, цинк-ламельная</t>
  </si>
  <si>
    <t>38024ZL</t>
  </si>
  <si>
    <t>Крышка CPO 45 на угол горизонтальный 45° осн.200, цинк-ламельная</t>
  </si>
  <si>
    <t>38025ZL</t>
  </si>
  <si>
    <t>Крышка CPO 45 на угол горизонтальный 45° осн.300, цинк-ламельная</t>
  </si>
  <si>
    <t>38026ZL</t>
  </si>
  <si>
    <t>Крышка CPO 45 на угол горизонтальный 45° осн.400, цинк-ламельная</t>
  </si>
  <si>
    <t>38027ZL</t>
  </si>
  <si>
    <t>Крышка CPO 45 на угол горизонтальный 45° осн.500, цинк-ламельная</t>
  </si>
  <si>
    <t>38028ZL</t>
  </si>
  <si>
    <t>Крышка CPO 45 на угол горизонтальный 45° осн.600, цинк-ламельная</t>
  </si>
  <si>
    <t>38040ZL</t>
  </si>
  <si>
    <t>Крышка DPT на ответвитель Т-образный горизонтальный осн.50, цинк-ламельная</t>
  </si>
  <si>
    <t>38041ZL</t>
  </si>
  <si>
    <t>Крышка DPT на ответвитель Т-образный горизонтальный осн.80, цинк-ламельная</t>
  </si>
  <si>
    <t>38042ZL</t>
  </si>
  <si>
    <t>38411ZL</t>
  </si>
  <si>
    <t>Крышка TDSR на ответвитель Т-обр. верт. переходник 500/150, цинк-ламельная</t>
  </si>
  <si>
    <t>38412ZL</t>
  </si>
  <si>
    <t>Крышка TDSR на ответвитель Т-обр. верт. переходник 500/200, цинк-ламельная</t>
  </si>
  <si>
    <t>38413ZL</t>
  </si>
  <si>
    <t>Крышка TDSR на ответвитель Т-обр. верт. переходник 500/300, цинк-ламельная</t>
  </si>
  <si>
    <t>38414ZL</t>
  </si>
  <si>
    <t>Крышка TDSR на ответвитель Т-обр. верт. переходник 500/400, цинк-ламельная</t>
  </si>
  <si>
    <t>Аксессуары для монтажа</t>
  </si>
  <si>
    <t>30571ZL</t>
  </si>
  <si>
    <t>Пластина защитная боковая IP44 H 50 (мет.), цинк-ламельная</t>
  </si>
  <si>
    <t>30580ZL</t>
  </si>
  <si>
    <t>Пластина защитная боковая IP44 Н 80 (мет.), цинк-ламельная</t>
  </si>
  <si>
    <t>30574ZL</t>
  </si>
  <si>
    <t>Переключатель кулачковый двухполюсный на 16 А</t>
  </si>
  <si>
    <t>AS1603R</t>
  </si>
  <si>
    <t>Переключатель кулачковый трехполюсный  на 16 А</t>
  </si>
  <si>
    <t>AS1604R</t>
  </si>
  <si>
    <t>Переключатель кулачковый четырехполюсный 16 А</t>
  </si>
  <si>
    <t>AS1605R</t>
  </si>
  <si>
    <t>Переключатель кулачковый пятиполюсный 16 А</t>
  </si>
  <si>
    <t>AS1606R</t>
  </si>
  <si>
    <t>Переключатель кулачковый шестиполюсный 16 А</t>
  </si>
  <si>
    <t>AS1607R</t>
  </si>
  <si>
    <t>Переключатель кулачковый трехполюсный  с возвратом на 0 на 16 А</t>
  </si>
  <si>
    <t>AS1601D</t>
  </si>
  <si>
    <t>150/120</t>
  </si>
  <si>
    <t>61</t>
  </si>
  <si>
    <t>2M12F</t>
  </si>
  <si>
    <t>2M14F</t>
  </si>
  <si>
    <t>01199</t>
  </si>
  <si>
    <t>01003G</t>
  </si>
  <si>
    <t>Угол плоский 110х50 мм, цвет серый металлик</t>
  </si>
  <si>
    <t>01005G</t>
  </si>
  <si>
    <t>Заглушка 110х50 мм, цвет серый металлик</t>
  </si>
  <si>
    <t>01006G</t>
  </si>
  <si>
    <t>Тройник 110х50 мм, цвет серый металлик</t>
  </si>
  <si>
    <t>01009G</t>
  </si>
  <si>
    <t>Накладка на стык профиля 110х50 мм, цвет серый металлик</t>
  </si>
  <si>
    <t>01051G</t>
  </si>
  <si>
    <t>Накладка CGB для лотка 50, цинк-ламельная</t>
  </si>
  <si>
    <t>37351ZL</t>
  </si>
  <si>
    <t>Накладка CGB для лотка 80, цинк-ламельная</t>
  </si>
  <si>
    <t>37352ZL</t>
  </si>
  <si>
    <t>Накладка CGB для лотка 100, цинк-ламельная</t>
  </si>
  <si>
    <t>37353ZL</t>
  </si>
  <si>
    <t>Накладка CGB для лотка 150, цинк-ламельная</t>
  </si>
  <si>
    <t>37354ZL</t>
  </si>
  <si>
    <t>Накладка CGB для лотка 200, цинк-ламельная</t>
  </si>
  <si>
    <t>37355ZL</t>
  </si>
  <si>
    <t>Накладка CGB для лотка 300, цинк-ламельная</t>
  </si>
  <si>
    <t>37356ZL</t>
  </si>
  <si>
    <t>Накладка CGB для лотка 400, цинк-ламельная</t>
  </si>
  <si>
    <t>37357ZL</t>
  </si>
  <si>
    <t>Накладка CGB для лотка 500, цинк-ламельная</t>
  </si>
  <si>
    <t>37358ZL</t>
  </si>
  <si>
    <t>Накладка CGB для лотка 600, цинк-ламельная</t>
  </si>
  <si>
    <t>37390ZL</t>
  </si>
  <si>
    <t>Накладка CGC для крышки 50, цинк-ламельная</t>
  </si>
  <si>
    <t>37391ZL</t>
  </si>
  <si>
    <t>IM 30x10 Тройник</t>
  </si>
  <si>
    <t>36142RAL</t>
  </si>
  <si>
    <t>Ответвитель DPT Т-образный горизонтальный 100х80, RAL</t>
  </si>
  <si>
    <t>36143RAL</t>
  </si>
  <si>
    <t>Ответвитель DPT Т-образный горизонтальный 150х80, RAL</t>
  </si>
  <si>
    <t>36144RAL</t>
  </si>
  <si>
    <t>Ответвитель DPT Т-образный горизонтальный 200х80, RAL</t>
  </si>
  <si>
    <t>36145RAL</t>
  </si>
  <si>
    <t>Ответвитель DPT Т-образный горизонтальный 300х80, RAL</t>
  </si>
  <si>
    <t>36146RAL</t>
  </si>
  <si>
    <t>Ответвитель DPT Т-образный горизонтальный 400х80, RAL</t>
  </si>
  <si>
    <t>36147RAL</t>
  </si>
  <si>
    <t>Телескопическое расширение лотка 300х100 L600 мм, RAL</t>
  </si>
  <si>
    <t>ОТВОД ОТ TBN К НАПОЛЬНОМУ КАНАЛУ CSP-N</t>
  </si>
  <si>
    <t>Муфта труба-коробка DN 48 мм, M63х1,5, полиамид, цвет чёрный</t>
  </si>
  <si>
    <t>Муфта 90 градусов труба-коробка, IP66 / IP68 (IP69K)</t>
  </si>
  <si>
    <t>PAN10M16N</t>
  </si>
  <si>
    <t>09090</t>
  </si>
  <si>
    <t>09091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</si>
  <si>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</si>
  <si>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</si>
  <si>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</si>
  <si>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</si>
  <si>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</si>
  <si>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APM 25x17 Угол плоский, коричневый</t>
  </si>
  <si>
    <t>APM 40x17 Угол плоский, коричневый</t>
  </si>
  <si>
    <t>GM 22x10 Соединение на стык</t>
  </si>
  <si>
    <t>GM 30x10 Соединение на стык</t>
  </si>
  <si>
    <t>GM 15x17 Соединение на стык</t>
  </si>
  <si>
    <t>GM 25x17 Соединение на стык</t>
  </si>
  <si>
    <t>GM 40x17 Соединение на стык</t>
  </si>
  <si>
    <t>GM 50x20 Соединение на стык</t>
  </si>
  <si>
    <t>IM 22x10 Тройник</t>
  </si>
  <si>
    <t>37623RAL</t>
  </si>
  <si>
    <t>Угол CS 90 вертикальный внутр. 90° 600/100</t>
  </si>
  <si>
    <t>Угол CS 45 вертикальный внутр. 45° 600/50</t>
  </si>
  <si>
    <t>SITFP2727W</t>
  </si>
  <si>
    <t>SITFP278210M</t>
  </si>
  <si>
    <t>254263MV</t>
  </si>
  <si>
    <t>Монтажная база спец.акрил 19х19 белый 3,6</t>
  </si>
  <si>
    <t>254273MV</t>
  </si>
  <si>
    <t>Монтажная база спец.акрил 27х27 белый 4,8</t>
  </si>
  <si>
    <t>Монтажные базы двусторонние, цвет - белый, материал - ABS</t>
  </si>
  <si>
    <t>Угол CD 90 вертикальный внеш. 90° 600/80</t>
  </si>
  <si>
    <t>Угол CD 90 вертикальный внеш. 90° 600/100</t>
  </si>
  <si>
    <t>Угол CD 45 вертикальный внеш. 45° 600х50</t>
  </si>
  <si>
    <t>Ответвитель DPT Т-образный горизонтальный  500х80</t>
  </si>
  <si>
    <t>Ответвитель DPT Т-образный горизонтальный  100х100</t>
  </si>
  <si>
    <t>Ответвитель DPT Т-образный горизонтальный  150х100</t>
  </si>
  <si>
    <t>Ответвитель DPT Т-образный горизонтальный  200х100</t>
  </si>
  <si>
    <t>Ответвитель DPT Т-образный горизонтальный  300х100</t>
  </si>
  <si>
    <t>Ответвитель DPT Т-образный горизонтальный  400х100</t>
  </si>
  <si>
    <t>Ответвитель DPT Т-образный горизонтальный  500х100</t>
  </si>
  <si>
    <t>Ответвитель DPX крестообразный  50х50</t>
  </si>
  <si>
    <t>Ответвитель DPX крестообразный  100х50</t>
  </si>
  <si>
    <t>Ответвитель DPX крестообразный  150х50</t>
  </si>
  <si>
    <t>Труба ПВХ жёсткая гладкая д.63мм, тяжёлая, 3м, цвет серый</t>
  </si>
  <si>
    <t>тяжелая в отрезках по 2 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</si>
  <si>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</si>
  <si>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</si>
  <si>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</si>
  <si>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</si>
  <si>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</si>
  <si>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д.25мм, лёгкая, 2м, цвет серый</t>
  </si>
  <si>
    <t>Скоба фиксирующая для короба 90х60 мм</t>
  </si>
  <si>
    <t>AIR12061</t>
  </si>
  <si>
    <t>Скоба для подвешивания STP осн. 300 (верх), RAL</t>
  </si>
  <si>
    <t>Скоба для подвешивания STP осн. 400 (верх), RAL</t>
  </si>
  <si>
    <t>Скоба для подвешивания STP осн. 500 (верх), RAL</t>
  </si>
  <si>
    <t>Скоба для подвешивания STS осн. 50 (низ), RAL</t>
  </si>
  <si>
    <t>Скоба для подвешивания STS осн. 80 (низ), RAL</t>
  </si>
  <si>
    <t>Скоба для подвешивания STS осн. 100 (низ), RAL</t>
  </si>
  <si>
    <t>Скоба для подвешивания STS осн. 150 (низ), RAL</t>
  </si>
  <si>
    <t>Ответвитель-переходник TDSA Т-обр. вертикальный 150/200, RAL</t>
  </si>
  <si>
    <t>37611RAL</t>
  </si>
  <si>
    <t>Ответвитель-переходник TDSA Т-обр. вертикальный 150/300, RAL</t>
  </si>
  <si>
    <t>37612RAL</t>
  </si>
  <si>
    <t>Ответвитель вверх TSS осн.100, RAL</t>
  </si>
  <si>
    <t>Инновационные кабельные каналы</t>
  </si>
  <si>
    <t>07712R</t>
  </si>
  <si>
    <t>Клеммные блоки</t>
  </si>
  <si>
    <t>Сплошная панель на 12 модулей RAL7035 для щитков IP65 на 12, 24 модуля</t>
  </si>
  <si>
    <t>Двухполюсный выключатель с подсветкой, черный, 1мод.</t>
  </si>
  <si>
    <t>Двухполюсный выключатель с подсветкой, черный, 2мод.</t>
  </si>
  <si>
    <t>Переключатель с подсветкой, черный, 1мод.</t>
  </si>
  <si>
    <t>Переключатель с подсветкой, черный, 2мод.</t>
  </si>
  <si>
    <t>Электрическая розетка, с заземлением, со шторками, красная, 2 мод.</t>
  </si>
  <si>
    <t>Телескопическое расширение лотка 300х80 L600 мм, RAL</t>
  </si>
  <si>
    <t>35306600RAL</t>
  </si>
  <si>
    <t>Телескопическое расширение лотка 400х80 L600 мм, RAL</t>
  </si>
  <si>
    <t>35307600RAL</t>
  </si>
  <si>
    <t>Телескопическое расширение лотка 500х80 L600 мм, RAL</t>
  </si>
  <si>
    <t>35341600RAL</t>
  </si>
  <si>
    <t>Телескопическое расширение лотка 100х100 L600 мм, RAL</t>
  </si>
  <si>
    <t>35342600RAL</t>
  </si>
  <si>
    <t>Телескопическое расширение лотка 150х100 L600 мм, RAL</t>
  </si>
  <si>
    <t>35343600RAL</t>
  </si>
  <si>
    <t>Телескопическое расширение лотка 200х100 L600 мм, RAL</t>
  </si>
  <si>
    <t>35344600RAL</t>
  </si>
  <si>
    <t>Клемник Фибергласс, 12р,150°С,450V, 24A, 2,5мм.кв.</t>
  </si>
  <si>
    <t>Клемник Фибергласс, 2р,150°С,450V, 24A, 2,5мм.кв.</t>
  </si>
  <si>
    <t>43102FVr</t>
  </si>
  <si>
    <t>Клемник Фибергласс, 2р, 150 град., 450V, 24А, 2,5мм.кв. (р)</t>
  </si>
  <si>
    <t>Клемник Фибергласс, 3р,150°С,450V, 24A, 2,5мм.кв.</t>
  </si>
  <si>
    <t>43103FVr</t>
  </si>
  <si>
    <t>Клемник Фибергласс, 3р, 150 град., 450V, 24А, 2,5мм.кв. (р)</t>
  </si>
  <si>
    <t>Клемник Фибергласс, 12р,150°С,450V, 32A, 4мм.кв.</t>
  </si>
  <si>
    <t>Клемник Фибергласс, 2р,150°С,450V, 32A, 4мм.кв.</t>
  </si>
  <si>
    <t>Клемник Фибергласс, 3р,150°С,450V, 32A, 4мм.кв.</t>
  </si>
  <si>
    <t>Клемник Фибергласс, 12р,150°С,450V, 57A, 10мм.кв.</t>
  </si>
  <si>
    <t>Клемник Фибергласс, 12р,150°С,450V, 76A, 16мм.кв.</t>
  </si>
  <si>
    <t>43102PL/B</t>
  </si>
  <si>
    <t>Корпус пластиковый общего назначения IP67, 300x300x235 (высота крышки 110), стенки с выбивными фланцами, прозрачная крышка</t>
  </si>
  <si>
    <t>Корпус пластиковый общего назначения IP67, 400x200x235 (высота крышки 110), стенки с выбивными фланцами, прозрачная крышка</t>
  </si>
  <si>
    <r>
      <t xml:space="preserve">Кнопка аварийная грибовидная типа "тяни-толкай"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 </t>
    </r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</si>
  <si>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</si>
  <si>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r>
      <t xml:space="preserve">Кнопка грибовидная, прозрачная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40</t>
    </r>
  </si>
  <si>
    <r>
      <t xml:space="preserve">Кнопка грибовидная без фиксации, красная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60</t>
    </r>
  </si>
  <si>
    <r>
      <t xml:space="preserve">Кнопка аварийная грибовидная поворотная с индикацией </t>
    </r>
    <r>
      <rPr>
        <sz val="10"/>
        <rFont val="Arial Cyr"/>
        <charset val="204"/>
      </rPr>
      <t>Ø</t>
    </r>
    <r>
      <rPr>
        <sz val="10"/>
        <rFont val="Arial"/>
        <family val="2"/>
        <charset val="204"/>
      </rPr>
      <t xml:space="preserve"> 60</t>
    </r>
  </si>
  <si>
    <t>Добавочный полюс для серии АМ нормально замкнутый, монтаж на дверь</t>
  </si>
  <si>
    <t>AE3202B</t>
  </si>
  <si>
    <t>Выключатель нагрузки двухполюсный  с установкой на монтажную плату на 32 А</t>
  </si>
  <si>
    <t>AE6302B</t>
  </si>
  <si>
    <t>Выключатель нагрузки двухполюсный  с установкой на монтажную плату на 63 А</t>
  </si>
  <si>
    <t>AE8002B</t>
  </si>
  <si>
    <t>Выключатель нагрузки двухполюсный  с установкой на монтажную плату на 80 А</t>
  </si>
  <si>
    <t>AE10002B</t>
  </si>
  <si>
    <t>Выключатель нагрузки двухполюсный  с установкой на монтажную плату на 100 А</t>
  </si>
  <si>
    <t>Накладка CGB для лотка  100 inox</t>
  </si>
  <si>
    <t>37354inox</t>
  </si>
  <si>
    <t>Накладка CGB для лотка  200 inox</t>
  </si>
  <si>
    <t>37355inox</t>
  </si>
  <si>
    <t>Ответвитель-переходник TDSR T-обр. вертикальный 200/80, RAL</t>
  </si>
  <si>
    <t>37624RAL</t>
  </si>
  <si>
    <t>Угол CS 45 вертикальный внутр. 45° 600/80</t>
  </si>
  <si>
    <t>Угол CS 45 вертикальный внутр. 45° 600/100</t>
  </si>
  <si>
    <t>Угол CD 90 вертикальный внеш. 90° 600/50</t>
  </si>
  <si>
    <t>Ответвитель-переходник TDSR T-обр. вертикальный 200/150, RAL</t>
  </si>
  <si>
    <t>37626RAL</t>
  </si>
  <si>
    <t>Угол CDSD 90 вертикальный внеш. переходник прав. осн.150 H100</t>
  </si>
  <si>
    <t>Угол CDSD 90 вертикальный внеш. переходник прав. осн.200 H100</t>
  </si>
  <si>
    <t>Держатель двухкомпонентный, д.16мм (розница)</t>
  </si>
  <si>
    <t>Держатель двухкомпонентный, д.20мм</t>
  </si>
  <si>
    <t>Держатель двухкомпонентный, д.20мм (розница)</t>
  </si>
  <si>
    <t>Держатель двухкомпонентный, д.25мм</t>
  </si>
  <si>
    <t>Держатель двухкомпонентный, д.25мм (розница)</t>
  </si>
  <si>
    <t>Держатель двухкомпонентный, д.32мм</t>
  </si>
  <si>
    <t>Держатель двухкомпонентный, д.32мм (розница)</t>
  </si>
  <si>
    <t>Держатель с хомутиком, д.16 - 32мм</t>
  </si>
  <si>
    <t>Шайба белого цвета М5 кузовная DIN9021</t>
  </si>
  <si>
    <t>Шайба белого цвета М6 кузовная DIN9021</t>
  </si>
  <si>
    <t>Шайба белого цвета М8 кузовная DIN9021</t>
  </si>
  <si>
    <t>Шайба белого цвета М10 кузовная DIN9021</t>
  </si>
  <si>
    <t>Шайба белого цвета М12 кузовная DIN9021</t>
  </si>
  <si>
    <t>Винт с гладкой головкой и квадратным подголовником М10х25</t>
  </si>
  <si>
    <t>Крепление к профнастилу V-образное M8</t>
  </si>
  <si>
    <t>Шайба белого цвета М4 кузовная DIN9021</t>
  </si>
  <si>
    <t>Кнопка выпуклая с фиксации, красная - серия Хром</t>
  </si>
  <si>
    <t>ABDTM2C</t>
  </si>
  <si>
    <t>Кнопка выпуклая с фиксации, зеленая - серия Хром</t>
  </si>
  <si>
    <t>ABDTM3C</t>
  </si>
  <si>
    <t>Кнопка выпуклая с фиксации, желтая - серия Хром</t>
  </si>
  <si>
    <t>ABDTM4C</t>
  </si>
  <si>
    <t>Кнопка выпуклая с фиксации, синяя - серия Хром</t>
  </si>
  <si>
    <t>ABDTM5C</t>
  </si>
  <si>
    <t>Кнопка выпуклая с фиксации, белая - серия Хром</t>
  </si>
  <si>
    <t>ABDTM6C</t>
  </si>
  <si>
    <t xml:space="preserve">Кнопка выпуклая с фиксации, черная - серия Хром </t>
  </si>
  <si>
    <t>Кнопки управления прозрачные</t>
  </si>
  <si>
    <t>ABHLR1</t>
  </si>
  <si>
    <t>Кнопка плоская без фиксации, красная прозрачная</t>
  </si>
  <si>
    <t>ABHLR2</t>
  </si>
  <si>
    <t>Кнопка плоская без фиксации, зеленая прозрачная</t>
  </si>
  <si>
    <t>ABHLR3</t>
  </si>
  <si>
    <t>Кнопка плоская без фиксации, желтая прозрачная</t>
  </si>
  <si>
    <t>ABHLR4</t>
  </si>
  <si>
    <t>Кнопка плоская без фиксации, синяя прозрачная</t>
  </si>
  <si>
    <t>ABHLR5</t>
  </si>
  <si>
    <t>Хомут устойчивый к высоким температурам, цвет - черный, материал - полиамид 6.6.</t>
  </si>
  <si>
    <t>25303CT</t>
  </si>
  <si>
    <t>00578RB</t>
  </si>
  <si>
    <t>00579RB</t>
  </si>
  <si>
    <t>10482B</t>
  </si>
  <si>
    <t>Труба двустенная для электропроводки и кабельных линий жесткая, кольцевая жесткость – 6 кПа, отрезок 6 м., в комплекте с соединительной муфтой, внешний диаметр 160 мм</t>
  </si>
  <si>
    <t>Переходник RRS левосторонний 200/100 H80, RAL</t>
  </si>
  <si>
    <t>36526RAL</t>
  </si>
  <si>
    <t>Переходник RRS левосторонний 200/150 H80, RAL</t>
  </si>
  <si>
    <t>36527RAL</t>
  </si>
  <si>
    <t>Переходник RRS левосторонний 300/80 H80, RAL</t>
  </si>
  <si>
    <t>36528RAL</t>
  </si>
  <si>
    <t>Направляющая для крепления держателей</t>
  </si>
  <si>
    <t>Крышка RRD на переходник  правостор.    400/200</t>
  </si>
  <si>
    <t>Накладка CGB для лотка  500</t>
  </si>
  <si>
    <t>Накладка CGC для крышки   50</t>
  </si>
  <si>
    <t>Накладка CGC для крышки   80</t>
  </si>
  <si>
    <t>Накладка CGC для крышки   100</t>
  </si>
  <si>
    <t>Накладка CGC для крышки   150</t>
  </si>
  <si>
    <t>Накладка CGC для крышки   200</t>
  </si>
  <si>
    <t>Накладка CGC для крышки   300</t>
  </si>
  <si>
    <t>Накладка CGC для крышки   400</t>
  </si>
  <si>
    <t>Накладка CGC для крышки   500</t>
  </si>
  <si>
    <t>Фланец соед. FR 50/50</t>
  </si>
  <si>
    <t>Фланец соед. FR 80/80</t>
  </si>
  <si>
    <t>Фланец соед. FR 100/80</t>
  </si>
  <si>
    <t>Фланец соед. FR 150/80</t>
  </si>
  <si>
    <t>Крышка CS 45 на угол вертикальный внутр. 45°  осн.150</t>
  </si>
  <si>
    <t>Крышка CS 45 на угол вертикальный внутр. 45°  осн.200</t>
  </si>
  <si>
    <t>Крышка CS 45 на угол вертикальный внутр. 45°  осн.300</t>
  </si>
  <si>
    <t>121950</t>
  </si>
  <si>
    <t>121963</t>
  </si>
  <si>
    <t>121975</t>
  </si>
  <si>
    <t>121990</t>
  </si>
  <si>
    <t>121911</t>
  </si>
  <si>
    <t>121912</t>
  </si>
  <si>
    <t>Угол CDSD 90 вертикальный внеш. переходник прав. осн.300 H50</t>
  </si>
  <si>
    <t>Угол CDSD 90 вертикальный внеш. переходник прав. осн.400 H50</t>
  </si>
  <si>
    <t>Желт.площадка и красн.ручка под замок, со штифтом, 48x48мм, модель 69, отв. 22 мм</t>
  </si>
  <si>
    <t>AZ7001-1</t>
  </si>
  <si>
    <t>Держатель с защёлкой и дюбелем, д.32мм (розница)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</si>
  <si>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</si>
  <si>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</si>
  <si>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</si>
  <si>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</si>
  <si>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</si>
  <si>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</si>
  <si>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</si>
  <si>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</si>
  <si>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Скоба пластиковая с гвоздем, д.31 - 32мм</t>
  </si>
  <si>
    <t>Держатель оцинкованный односторонний, д.10мм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</si>
  <si>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</si>
  <si>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</si>
  <si>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</si>
  <si>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Держатель оцинкованный односторонний, д.16мм (розница)</t>
  </si>
  <si>
    <t>Держатель оцинкованный односторонний, д.19 - 20мм</t>
  </si>
  <si>
    <t>CNU/8/555, символ "5", горизонтальная</t>
  </si>
  <si>
    <t>ZN8666H</t>
  </si>
  <si>
    <t>CNU/8/666, символ "6", горизонтальная</t>
  </si>
  <si>
    <t>ZN8777H</t>
  </si>
  <si>
    <t>CNU/8/777, символ "7", горизонтальная</t>
  </si>
  <si>
    <t>ZN8888H</t>
  </si>
  <si>
    <t>CNU/8/888, символ "8", горизонтальная</t>
  </si>
  <si>
    <t>ZN8999H</t>
  </si>
  <si>
    <t>Дно сплошное, для шкафов CQE 1000 x 300мм</t>
  </si>
  <si>
    <t>Дно сплошное, для шкафов CQE 1000 x 400мм</t>
  </si>
  <si>
    <t>Дно сплошное, для шкафов CQE 1000 x 500мм</t>
  </si>
  <si>
    <t>Дно сплошное, для шкафов CQE 1000 x 600мм</t>
  </si>
  <si>
    <t>Дно сплошное, для шкафов CQE 1000 x 800мм</t>
  </si>
  <si>
    <t>Дно сплошное, для шкафов CQE 400 x 400мм</t>
  </si>
  <si>
    <t>Дно сплошное, для шкафов CQE 400 x 500мм</t>
  </si>
  <si>
    <t>Дно сплошное, для шкафов CQE 400 x 600мм</t>
  </si>
  <si>
    <t>HMM.16/EXi, проходной зажим синий 16 кв.мм</t>
  </si>
  <si>
    <t>ZHI341</t>
  </si>
  <si>
    <t>HMT.16/PT (Ex)i, торцевой изолятор синий для НММ.16</t>
  </si>
  <si>
    <t>HMD.1/PT(EX)I, торцевой изолятор синий для НМD.1 и HMD.2</t>
  </si>
  <si>
    <t>Вилка кабельная IP44 32A 2P+E 230V</t>
  </si>
  <si>
    <t>Вилка кабельная IP67 16A 2P+E 230В</t>
  </si>
  <si>
    <t>Вилка кабельная IP67 32A 2P+E 230В</t>
  </si>
  <si>
    <t>Вилка кабельная IP67 125A 2P+E 230V</t>
  </si>
  <si>
    <t>DISA020163</t>
  </si>
  <si>
    <t>Вилка кабельная угловая IP44 16A 2P+E 230В</t>
  </si>
  <si>
    <t>Коробка ответвит. с гладкими стенками, прозрачная, IP56, 300х220х120мм</t>
  </si>
  <si>
    <t>ZCPF524</t>
  </si>
  <si>
    <t>CPF/5L24 Картридж с LED-микросхемой на 24В (пост/перем)</t>
  </si>
  <si>
    <t>ZCPF523</t>
  </si>
  <si>
    <t>CPF/5L230 Картридж с LED-микросхемой на 230В (пост/перем)</t>
  </si>
  <si>
    <t>ZCPF05</t>
  </si>
  <si>
    <t>CPF/5 адаптер для установки предохранителя</t>
  </si>
  <si>
    <t>ZTO320</t>
  </si>
  <si>
    <t>ZTO430</t>
  </si>
  <si>
    <t>ZTO431</t>
  </si>
  <si>
    <t>ZTO510</t>
  </si>
  <si>
    <t>ZTO810</t>
  </si>
  <si>
    <t>ZTO910</t>
  </si>
  <si>
    <t>ZTO911</t>
  </si>
  <si>
    <t>ZHI330</t>
  </si>
  <si>
    <t>HMM.10(Ex)i, проходной зажим синий 10 кв.мм</t>
  </si>
  <si>
    <t>ZHI331</t>
  </si>
  <si>
    <t>HMT.10/PT(EX)I, торцевой изолятор синий для НММ.10</t>
  </si>
  <si>
    <t>ZHI340</t>
  </si>
  <si>
    <t>Угол CDSS 90 вертикальный внеш. переходник лев. осн.100 H100</t>
  </si>
  <si>
    <t>Угол CDSS 90 вертикальный внеш. переходник лев. осн.150 H100</t>
  </si>
  <si>
    <t>Угол CDSS 90 вертикальный внеш. переходник лев. осн.200 H100</t>
  </si>
  <si>
    <t>Угол CDSS 90 вертикальный внеш. переходник лев. осн.300 H100</t>
  </si>
  <si>
    <t>Угол CDSS 90 вертикальный внеш. переходник лев. осн.400 H100</t>
  </si>
  <si>
    <t>Угол CDSS 90 вертикальный внеш. переходник лев. осн.500 H100</t>
  </si>
  <si>
    <t>Угол CDSS 90 вертикальный внеш. переходник лев. осн.600 H100</t>
  </si>
  <si>
    <t>Ответвитель TDS Т-образный вертикальный ун. осн. 600</t>
  </si>
  <si>
    <t>Ответвитель TDS T-образный вертикальный ун. осн.100 H100</t>
  </si>
  <si>
    <t>Ответвитель TDS T-образный вертикальный ун. осн.150 H100</t>
  </si>
  <si>
    <t>Ответвитель TDS T-образный вертикальный ун. осн.200 H100</t>
  </si>
  <si>
    <t>Угол CDSD 90 вертикальный внеш. переходник прав. осн.200 H50</t>
  </si>
  <si>
    <t>HMFA.2/L12, держатель предохранителя, 2,5 кв.мм, серый с микросхемой LED 112 В</t>
  </si>
  <si>
    <t>ZHF324GR</t>
  </si>
  <si>
    <t>ZSF523</t>
  </si>
  <si>
    <t>CIL/230, светодиодный индикатор для предохранителя 230В</t>
  </si>
  <si>
    <t>ZSF524</t>
  </si>
  <si>
    <t>CIL/24, светодиодный индикатор для предохранителя 24В</t>
  </si>
  <si>
    <t>HMF/PTGR, торцевой изолятор серый для HMF.4</t>
  </si>
  <si>
    <t>ZHP101GR</t>
  </si>
  <si>
    <t>HP/PT/GR Торцевой изолятор</t>
  </si>
  <si>
    <t>ZHI130</t>
  </si>
  <si>
    <t>ZHI131</t>
  </si>
  <si>
    <t>ZHI132</t>
  </si>
  <si>
    <t>ZN8Y12</t>
  </si>
  <si>
    <t>ZN8Y24</t>
  </si>
  <si>
    <t>CNU/8/051, 2 серии от 51 до 100</t>
  </si>
  <si>
    <t xml:space="preserve">CNU/8/520, 10 серии от 11 до 20  </t>
  </si>
  <si>
    <t>CNU/8/600,  10 серии от 91 до 100</t>
  </si>
  <si>
    <t>CNU/8/101, 2 серии от 101 до 150</t>
  </si>
  <si>
    <t>CNU/8/L2, 100/  L2 отпечатанных маркировочных табличек</t>
  </si>
  <si>
    <t>ZN8000H</t>
  </si>
  <si>
    <t>CNU/8/000, символ "0", горизонтальная</t>
  </si>
  <si>
    <t>ZN8111H</t>
  </si>
  <si>
    <t>CNU/8/111, символ "1", горизонтальная</t>
  </si>
  <si>
    <t>ZN8222H</t>
  </si>
  <si>
    <t>CNU/8/222, символ "2", горизонтальная</t>
  </si>
  <si>
    <t>ZN8333H</t>
  </si>
  <si>
    <t>CNU/8/333, символ "3", горизонтальная</t>
  </si>
  <si>
    <t>ZN8444H</t>
  </si>
  <si>
    <t>CNU/8/444, символ "4", горизонтальная</t>
  </si>
  <si>
    <t>ZN8555H</t>
  </si>
  <si>
    <t>Ответвитель DPX крестообразный 200х80, RAL</t>
  </si>
  <si>
    <t>36205RAL</t>
  </si>
  <si>
    <t>Ответвитель DPX крестообразный 300х80, RAL</t>
  </si>
  <si>
    <t>36206RAL</t>
  </si>
  <si>
    <t>Ответвитель DPX крестообразный 400х80, RAL</t>
  </si>
  <si>
    <t>36207RAL</t>
  </si>
  <si>
    <t>Ответвитель DPX крестообразный 500х80, RAL</t>
  </si>
  <si>
    <t>36221RAL</t>
  </si>
  <si>
    <t>Ответвитель DPX крестообразный 100х100, RAL</t>
  </si>
  <si>
    <t>36222RAL</t>
  </si>
  <si>
    <t>Ответвитель DPX крестообразный 150х100, RAL</t>
  </si>
  <si>
    <t>36223RAL</t>
  </si>
  <si>
    <t>Ответвитель DPX крестообразный 200х100, RAL</t>
  </si>
  <si>
    <t>36224RAL</t>
  </si>
  <si>
    <t>Ответвитель DPX крестообразный 300х100, RAL</t>
  </si>
  <si>
    <t>36225RAL</t>
  </si>
  <si>
    <t>Прокладка уплотнительная</t>
  </si>
  <si>
    <t>PAPM12</t>
  </si>
  <si>
    <t>Прокладка уплотнительная М12</t>
  </si>
  <si>
    <t>PAPM16</t>
  </si>
  <si>
    <t>Прокладка уплотнительная М16</t>
  </si>
  <si>
    <t>PAPM20</t>
  </si>
  <si>
    <t>Прокладка уплотнительная М20</t>
  </si>
  <si>
    <t>PAPM25</t>
  </si>
  <si>
    <t>Прокладка уплотнительная М25</t>
  </si>
  <si>
    <t>PAPM32</t>
  </si>
  <si>
    <t>Прокладка уплотнительная М32</t>
  </si>
  <si>
    <t>PAPM40</t>
  </si>
  <si>
    <t>Прокладка уплотнительная М40</t>
  </si>
  <si>
    <t>PAPM50</t>
  </si>
  <si>
    <t>Прокладка уплотнительная М50</t>
  </si>
  <si>
    <t>PAPM63</t>
  </si>
  <si>
    <t>Прокладка уплотнительная М63</t>
  </si>
  <si>
    <t>01809</t>
  </si>
  <si>
    <t>01813</t>
  </si>
  <si>
    <t>01825</t>
  </si>
  <si>
    <t>01829</t>
  </si>
  <si>
    <t>01869</t>
  </si>
  <si>
    <t>01870</t>
  </si>
  <si>
    <t>76645B</t>
  </si>
  <si>
    <t>Хомут с основанием PL6.6,  3,5х150, D=5,2</t>
  </si>
  <si>
    <t>252205-M</t>
  </si>
  <si>
    <t>Хомут с основанием PL6.6,  4,8х200, D=6,3</t>
  </si>
  <si>
    <t>Лоток 100х80 L 2000</t>
  </si>
  <si>
    <t>Лоток 150х80 L 2000</t>
  </si>
  <si>
    <t>Лоток 200х80 L 2000</t>
  </si>
  <si>
    <t>Лоток 300х80 L 2000</t>
  </si>
  <si>
    <t>Лоток 400х80 L 2000</t>
  </si>
  <si>
    <t>Лоток 500х80 L 2000</t>
  </si>
  <si>
    <t>ПЕРФОРИРОВАННЫЙ ЛОТОК ИЗ ОЦИНКОВАННОЙ СТАЛИ</t>
  </si>
  <si>
    <t>Лоток перфорированный 50х50 L 2000</t>
  </si>
  <si>
    <t>Лоток перфорированный 50х50 L 3000</t>
  </si>
  <si>
    <t>Лоток перфорированный 100х50 L 3000</t>
  </si>
  <si>
    <t>Крышка TDSR на ответвитель Т-обр. верт. переходник 500/300</t>
  </si>
  <si>
    <t>Крышка TDSR на ответвитель Т-обр. верт. переходник 500/400</t>
  </si>
  <si>
    <t xml:space="preserve">Пластина защитная боковая IP44 H 50 </t>
  </si>
  <si>
    <t>Пластина защитная боковая IP44 H 80</t>
  </si>
  <si>
    <t>Пластина защитная IP44 осн. 300</t>
  </si>
  <si>
    <t>Пластина защитная IP44 осн. 400</t>
  </si>
  <si>
    <t>Пластина защитная IP44 осн. 500</t>
  </si>
  <si>
    <t>Пластина защитная боковая IP 44 H50 (пластик)</t>
  </si>
  <si>
    <t>Пластина защитная боковая IP 44 H80 (пластик)</t>
  </si>
  <si>
    <t>Пластиная защитная верхняя и нижняя IP44, осн. 50 (пластик)</t>
  </si>
  <si>
    <t>Розетка кабельная с безвинтовыми клеммами IP67 16A 2P+E 230В</t>
  </si>
  <si>
    <t>Розетка кабельная с безвинтовыми клеммами IP67 32A 2P+E 230В</t>
  </si>
  <si>
    <t>Розетка скрытой установки IP67 125A 2P+E 230V</t>
  </si>
  <si>
    <t>Крышка на угол CS 45 вертикальный внутр. 45° осн.500, RAL</t>
  </si>
  <si>
    <t>38240RAL</t>
  </si>
  <si>
    <t>Крышка на угол CD 90 вертикальный внеш. 90° осн.50, RAL</t>
  </si>
  <si>
    <t>38241RAL</t>
  </si>
  <si>
    <t>Крышка на угол CD 90 вертикальный внеш. 90° осн.80, RAL</t>
  </si>
  <si>
    <t>38242RAL</t>
  </si>
  <si>
    <t>Муфта труба-коробка, IP67, М32х1.5, д.32мм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</si>
  <si>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</si>
  <si>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</si>
  <si>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</si>
  <si>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</si>
  <si>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</si>
  <si>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</si>
  <si>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</si>
  <si>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</si>
  <si>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</si>
  <si>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</si>
  <si>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</si>
  <si>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</si>
  <si>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</si>
  <si>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</si>
  <si>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Муфта гибкая труба-коробка, IP65, д.50мм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</si>
  <si>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</si>
  <si>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</si>
  <si>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</si>
  <si>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</si>
  <si>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Зажим кабельный с контргайкой, IP68, PG7, д.3 - 6,5мм</t>
  </si>
  <si>
    <t>Зажим кабельный с контргайкой, IP68, PG7, д.3 - 6,5мм (розница)</t>
  </si>
  <si>
    <t>Зажим кабельный с контргайкой, IP68, PG9, д.4 - 8мм</t>
  </si>
  <si>
    <t>Зажим кабельный с контргайкой, IP68, PG9, д.4 - 8мм (розница)</t>
  </si>
  <si>
    <t>Зажим кабельный с контргайкой, IP68, PG11, д.5 - 10мм</t>
  </si>
  <si>
    <t>Зажим кабельный с контргайкой, IP68, PG11, д.5 - 10мм (розница)</t>
  </si>
  <si>
    <t>Зажим кабельный с контргайкой, IP68, PG13.5, д.6 - 12мм</t>
  </si>
  <si>
    <t>ПРЯМЫЕ ЭЛЕМЕНТЫ</t>
  </si>
  <si>
    <t>LL5020</t>
  </si>
  <si>
    <t>Лестничный лоток 50х200, L 3000</t>
  </si>
  <si>
    <t>LL5030</t>
  </si>
  <si>
    <t>Лестничный лоток 50х300, L 3000</t>
  </si>
  <si>
    <t>LL5040</t>
  </si>
  <si>
    <t>Лестничный лоток 50х400, L 3000</t>
  </si>
  <si>
    <t>LL5050</t>
  </si>
  <si>
    <t>Лестничный лоток 50х500, L 3000</t>
  </si>
  <si>
    <t>LL5060</t>
  </si>
  <si>
    <t>Лестничный лоток 50х600, L 3000</t>
  </si>
  <si>
    <t>LI5020</t>
  </si>
  <si>
    <t>Лестничный лоток 50х200 плюс, L 3000</t>
  </si>
  <si>
    <t>LI5030</t>
  </si>
  <si>
    <t>Лестничный лоток 50х300 плюс, L 3000</t>
  </si>
  <si>
    <t>LI5040</t>
  </si>
  <si>
    <t>Лестничный лоток 50х400 плюс, L 3000</t>
  </si>
  <si>
    <t>LI5050</t>
  </si>
  <si>
    <t>Лестничный лоток 50х500 плюс, L 3000</t>
  </si>
  <si>
    <t>LI5060</t>
  </si>
  <si>
    <t>Лестничный лоток 50х600 плюс, L 3000</t>
  </si>
  <si>
    <t>LL8020</t>
  </si>
  <si>
    <t>Лестничный лоток 80х200, L 3000</t>
  </si>
  <si>
    <t>LL8030</t>
  </si>
  <si>
    <t>Лестничный лоток 80х300, L 3000</t>
  </si>
  <si>
    <t>LL8040</t>
  </si>
  <si>
    <t>Лестничный лоток 80х400, L 3000</t>
  </si>
  <si>
    <t>LL8050</t>
  </si>
  <si>
    <t>Лестничный лоток 80х500, L 3000</t>
  </si>
  <si>
    <t>Труба гофр. DN12мм, ПВ-0, Dвн 12,2 мм, Dнар 15,8 мм, полиамид 6, цвет тёмно-серый, без протяжки</t>
  </si>
  <si>
    <t>Труба гофр. DN17мм, ПВ-0, Dвн 16,8 мм, Dнар 21,2 мм, полиамид 6, цвет тёмно-серый, без протяжки</t>
  </si>
  <si>
    <t>Переключатель перекидной на четыре положен. Одна фаза. 20А. Монтаж на панель</t>
  </si>
  <si>
    <t>Муфта труба-труба, IP67, д.20мм (розница)</t>
  </si>
  <si>
    <t>Муфта труба-труба, IP67, д.25мм</t>
  </si>
  <si>
    <t>Муфта труба-труба, IP67, д.25мм (розница)</t>
  </si>
  <si>
    <t>Муфта труба-труба, IP67, д.32мм</t>
  </si>
  <si>
    <t>38226RAL</t>
  </si>
  <si>
    <t>Крышка на угол CS 45 вертикальный внутр. 45° осн.400, RAL</t>
  </si>
  <si>
    <t>38227RAL</t>
  </si>
  <si>
    <t>Угол CDSD 90 вертикальный внеш. переходник прав. осн.200 H80, цинк-ламельный</t>
  </si>
  <si>
    <t>37005ZL</t>
  </si>
  <si>
    <t>Угол CPO 90 горизонтальный 90° 300х100, цинк-ламельный</t>
  </si>
  <si>
    <t>36045ZL</t>
  </si>
  <si>
    <t>Угол CPO 90 горизонтальный 90° 400х100, цинк-ламельный</t>
  </si>
  <si>
    <t>36046ZL</t>
  </si>
  <si>
    <t>Угол CPO 90 горизонтальный 90° 500х100, цинк-ламельный</t>
  </si>
  <si>
    <t>36047ZL</t>
  </si>
  <si>
    <t>Угол CPO 90 горизонтальный 90° 600х100, цинк-ламельный</t>
  </si>
  <si>
    <t>36008ZL</t>
  </si>
  <si>
    <t>Горизонтальный изменяемый угол CPO 0-44град. 100х50, цинк-ламельный</t>
  </si>
  <si>
    <t>36009ZL</t>
  </si>
  <si>
    <t>Горизонтальный изменяемый угол CPO 0-44град. 150х50, цинк-ламельный</t>
  </si>
  <si>
    <t>36010ZL</t>
  </si>
  <si>
    <t>Горизонтальный изменяемый угол CPO 0-44град. 200х50, цинк-ламельный</t>
  </si>
  <si>
    <t>LR1100ZL</t>
  </si>
  <si>
    <t>LR1200ZL</t>
  </si>
  <si>
    <t>LR1300ZL</t>
  </si>
  <si>
    <t>LR1400ZL</t>
  </si>
  <si>
    <t>LP0051ZL</t>
  </si>
  <si>
    <t>Регулируемый горизонтальный соединитель внешний H50, цинк-ламельный</t>
  </si>
  <si>
    <t>LP0050ZL</t>
  </si>
  <si>
    <t>Регулируемый горизонтальный соединитель внутренний H50, цинк-ламельный</t>
  </si>
  <si>
    <t>LP0081ZL</t>
  </si>
  <si>
    <t>Регулируемый горизонтальный соединитель внешний H80, цинк-ламельный</t>
  </si>
  <si>
    <t>LP0080ZL</t>
  </si>
  <si>
    <t>Регулируемый горизонтальный соединитель внутренний H80, цинк-ламельный</t>
  </si>
  <si>
    <t>LP0101ZL</t>
  </si>
  <si>
    <t>Регулируемый горизонтальный соединитель внешний H100, цинк-ламельный</t>
  </si>
  <si>
    <t>LP0100ZL</t>
  </si>
  <si>
    <t>Регулируемый горизонтальный соединитель внутренний H100, цинк-ламельный</t>
  </si>
  <si>
    <t>BPF2904ZL</t>
  </si>
  <si>
    <t>Профиль BPF, для консолей быстрой фиксации BBF,  L400, толщ.2,5 мм, цинк-ламельный</t>
  </si>
  <si>
    <t>BPF2906ZL</t>
  </si>
  <si>
    <t>Профиль BPF, для консолей быстрой фиксации BBF,  L600, толщ.2,5 мм, цинк-ламельный</t>
  </si>
  <si>
    <t>BPF2908ZL</t>
  </si>
  <si>
    <t>Профиль BPF, для консолей быстрой фиксации BBF,  L800, толщ.2,5 мм, цинк-ламельный</t>
  </si>
  <si>
    <t>BPL2903ZL</t>
  </si>
  <si>
    <t>П-образный профиль PSL, L300, толщ.1,5 мм, цинк-ламельный</t>
  </si>
  <si>
    <t>BPL2904ZL</t>
  </si>
  <si>
    <t>П-образный профиль PSL, L400, толщ.1,5 мм, цинк-ламельный</t>
  </si>
  <si>
    <t>BPL2905ZL</t>
  </si>
  <si>
    <t>П-образный профиль PSL, L500, толщ.1,5 мм, цинк-ламельный</t>
  </si>
  <si>
    <t>BPL2906ZL</t>
  </si>
  <si>
    <t>П-образный профиль PSL, L600, толщ.1,5 мм, цинк-ламельный</t>
  </si>
  <si>
    <t>BPL2907ZL</t>
  </si>
  <si>
    <t>П-образный профиль PSL, L700, толщ.1,5 мм, цинк-ламельный</t>
  </si>
  <si>
    <t>BPM2903ZL</t>
  </si>
  <si>
    <t>П-образный профиль PSM, L300, толщ.2,5 мм, цинк-ламельный</t>
  </si>
  <si>
    <t>BPM2904ZL</t>
  </si>
  <si>
    <t>П-образный профиль PSM, L400, толщ.2,5 мм, цинк-ламельный</t>
  </si>
  <si>
    <t>BPM2905ZL</t>
  </si>
  <si>
    <t>П-образный профиль PSM, L500, толщ.2,5 мм, цинк-ламельный</t>
  </si>
  <si>
    <t>BPM2906ZL</t>
  </si>
  <si>
    <t>П-образный профиль PSM, L600, толщ.2,5 мм, цинк-ламельный</t>
  </si>
  <si>
    <t>BPM2907ZL</t>
  </si>
  <si>
    <t>П-образный профиль PSM, L700, толщ.2,5 мм, цинк-ламельный</t>
  </si>
  <si>
    <t>BPM2908ZL</t>
  </si>
  <si>
    <t>П-образный профиль PSM, L800, толщ.2,5 мм, цинк-ламельный</t>
  </si>
  <si>
    <t>BPN2903ZL</t>
  </si>
  <si>
    <t>Соединитель П-образного профиля PSL/PSM, L 300, цинк-ламельный</t>
  </si>
  <si>
    <t>BPL2103ZL</t>
  </si>
  <si>
    <t>С-образный профиль 41х21, L300, толщ.1,5 мм, цинк-ламельный</t>
  </si>
  <si>
    <t>BPL2104ZL</t>
  </si>
  <si>
    <t>С-образный профиль 41х21, L400, толщ.1,5 мм, цинк-ламельный</t>
  </si>
  <si>
    <t>BPL2105ZL</t>
  </si>
  <si>
    <t>С-образный профиль 41х21, L500, толщ.1,5 мм, цинк-ламельный</t>
  </si>
  <si>
    <t>BPL2106ZL</t>
  </si>
  <si>
    <t>С-образный профиль 41х21, L600, толщ.1,5 мм, цинк-ламельный</t>
  </si>
  <si>
    <t>BPL2107ZL</t>
  </si>
  <si>
    <t>С-образный профиль 41х21, L700, толщ.1,5 мм, цинк-ламельный</t>
  </si>
  <si>
    <t>BPL2108ZL</t>
  </si>
  <si>
    <t>С-образный профиль 41х21, L800, толщ.1,5 мм, цинк-ламельный</t>
  </si>
  <si>
    <t>BPM2103ZL</t>
  </si>
  <si>
    <t>С-образный профиль 41х21, L300, толщ.2,5 мм, цинк-ламельный</t>
  </si>
  <si>
    <t>BPM2104ZL</t>
  </si>
  <si>
    <t>С-образный профиль 41х21, L400, толщ.2,5 мм, цинк-ламельный</t>
  </si>
  <si>
    <t>BPM2105ZL</t>
  </si>
  <si>
    <t>С-образный профиль 41х21, L500, толщ.2,5 мм, цинк-ламельный</t>
  </si>
  <si>
    <t>BPM2106ZL</t>
  </si>
  <si>
    <t>36064ZL</t>
  </si>
  <si>
    <t>Угол CPO 45 горизонтальный 45° 200х50, цинк-ламельный</t>
  </si>
  <si>
    <t>36065ZL</t>
  </si>
  <si>
    <t>Угол CPO 45 горизонтальный 45° 300х50, цинк-ламельный</t>
  </si>
  <si>
    <t>36066ZL</t>
  </si>
  <si>
    <t>Угол CPO 45 горизонтальный 45° 400х50, цинк-ламельный</t>
  </si>
  <si>
    <t>36067ZL</t>
  </si>
  <si>
    <t>Угол CPO 45 горизонтальный 45° 500х50, цинк-ламельный</t>
  </si>
  <si>
    <t>36068ZL</t>
  </si>
  <si>
    <t>Угол CPO 45 горизонтальный 45° 600х50, цинк-ламельный</t>
  </si>
  <si>
    <t>36081ZL</t>
  </si>
  <si>
    <t>Угол CPO 45 горизонтальный 45° 80х80, цинк-ламельный</t>
  </si>
  <si>
    <t>36082ZL</t>
  </si>
  <si>
    <t>Угол CPO 45 горизонтальный 45° 100х80, цинк-ламельный</t>
  </si>
  <si>
    <t>36083ZL</t>
  </si>
  <si>
    <t>Угол CPO 45 горизонтальный 45° 150х80, цинк-ламельный</t>
  </si>
  <si>
    <t>36084ZL</t>
  </si>
  <si>
    <t>Угол CPO 45 горизонтальный 45° 200х80, цинк-ламельный</t>
  </si>
  <si>
    <t>36085ZL</t>
  </si>
  <si>
    <t>Угол CPO 45 горизонтальный 45° 300х80, цинк-ламельный</t>
  </si>
  <si>
    <t>36086ZL</t>
  </si>
  <si>
    <t>Угол CPO 45 горизонтальный 45° 400х80, цинк-ламельный</t>
  </si>
  <si>
    <t>36087ZL</t>
  </si>
  <si>
    <t>Угол CPO 45 горизонтальный 45° 500х80, цинк-ламельный</t>
  </si>
  <si>
    <t>36088ZL</t>
  </si>
  <si>
    <t>Угол CPO 45 горизонтальный 45° 600х80, цинк-ламельный</t>
  </si>
  <si>
    <t>36101ZL</t>
  </si>
  <si>
    <t>Угол CPO 45 горизонтальный 45° 100х100, цинк-ламельный</t>
  </si>
  <si>
    <t>36102ZL</t>
  </si>
  <si>
    <t>Угол CPO 45 горизонтальный 45° 150х100, цинк-ламельный</t>
  </si>
  <si>
    <t>36103ZL</t>
  </si>
  <si>
    <t>Переключатель перекидной на четыре положен. Одна фаза. 16А. Монтаж на панель</t>
  </si>
  <si>
    <t>AS1642R</t>
  </si>
  <si>
    <t>Переключатель перекидной на четыре положен. Две фазы. 16А. Монтаж на панель</t>
  </si>
  <si>
    <t>AS1643R</t>
  </si>
  <si>
    <t>Переключатель перекидной на четыре положен. Три фазы. 16А. Монтаж на панель</t>
  </si>
  <si>
    <t>AS2006B</t>
  </si>
  <si>
    <t>Переключатель кулачковый шестиполюсный 20 А. Монтаж на плату</t>
  </si>
  <si>
    <t>Переключатель кулачковый однополюсный  на три положения на 20 А</t>
  </si>
  <si>
    <t>Переключатель кулачковый двухполюсный на три положения на 20 А</t>
  </si>
  <si>
    <t>Переключатель кулачковый трехполюсный  на три положения на 20 А</t>
  </si>
  <si>
    <t>Переключатель кулачковый четырехполюсный на три положения на 20 А</t>
  </si>
  <si>
    <t>Переключатель кулачковый реверсивный с возвратом на 0 трёхполюсный  на 20 А</t>
  </si>
  <si>
    <t>Крышка CD 45 на угол вертикальный внешн. 45° осн.50, цинк-ламельная</t>
  </si>
  <si>
    <t>38261ZL</t>
  </si>
  <si>
    <t>Крышка CD 45 на угол вертикальный внешн. 45° осн.80, цинк-ламельная</t>
  </si>
  <si>
    <t>38262ZL</t>
  </si>
  <si>
    <t>Крышка CD 45 на угол вертикальный внешн. 45° осн.100, цинк-ламельная</t>
  </si>
  <si>
    <t>38263ZL</t>
  </si>
  <si>
    <t>Крышка CD 45 на угол вертикальный внешн. 45° осн.150, цинк-ламельная</t>
  </si>
  <si>
    <t>38264ZL</t>
  </si>
  <si>
    <t>Крышка CD 45 на угол вертикальный внешн. 45° осн.200, цинк-ламельная</t>
  </si>
  <si>
    <t>38265ZL</t>
  </si>
  <si>
    <t>Крышка CD 45 на угол вертикальный внешн. 45° осн.300, цинк-ламельная</t>
  </si>
  <si>
    <t>38266ZL</t>
  </si>
  <si>
    <t>Крышка CD 45 на угол вертикальный внешн. 45° осн.400, цинк-ламельная</t>
  </si>
  <si>
    <t>38267ZL</t>
  </si>
  <si>
    <t>Крышка CD 45 на угол вертикальный внешн. 45° осн.500, цинк-ламельная</t>
  </si>
  <si>
    <t>38268ZL</t>
  </si>
  <si>
    <t>19521</t>
  </si>
  <si>
    <t>19522</t>
  </si>
  <si>
    <t>Миниколонна алюминиевая, 0.25м, цвет белый</t>
  </si>
  <si>
    <t>19523</t>
  </si>
  <si>
    <t>Миниколонна алюминиевая, 0.25м, цвет чёрный</t>
  </si>
  <si>
    <t>19531</t>
  </si>
  <si>
    <t>Угол CDV 90 вертикальный внеш. осн.100 H80, цинк-ламельный</t>
  </si>
  <si>
    <t>37373ZL</t>
  </si>
  <si>
    <t>Угол CDV 90 вертикальный внеш. осн.150 H80, цинк-ламельный</t>
  </si>
  <si>
    <t>37374ZL</t>
  </si>
  <si>
    <t>Угол CDV 90 вертикальный внеш. осн.200 H80, цинк-ламельный</t>
  </si>
  <si>
    <t>37375ZL</t>
  </si>
  <si>
    <t>Угол CDV 90 вертикальный внеш. осн.300 H80, цинк-ламельный</t>
  </si>
  <si>
    <t>37376ZL</t>
  </si>
  <si>
    <t>Угол CDV 90 вертикальный внеш. осн.400 H80, цинк-ламельный</t>
  </si>
  <si>
    <t>37377ZL</t>
  </si>
  <si>
    <t>Угол CDV 90 вертикальный внеш. осн.500 H80, цинк-ламельный</t>
  </si>
  <si>
    <t>37370ZL</t>
  </si>
  <si>
    <t>Угол CDV 90 вертикальный внеш. осн.600 H80, цинк-ламельный</t>
  </si>
  <si>
    <t>37472ZL</t>
  </si>
  <si>
    <t>Хомут для тяжелых нагрузок 90мм, без изоляции</t>
  </si>
  <si>
    <t>BHT3100</t>
  </si>
  <si>
    <t>Хомут для тяжелых нагрузок 100мм, без изоляции</t>
  </si>
  <si>
    <t>BHT3110</t>
  </si>
  <si>
    <t>Хомут для тяжелых нагрузок 110мм, без изоляции</t>
  </si>
  <si>
    <t>BHT3125</t>
  </si>
  <si>
    <t>Хомут для тяжелых нагрузок 125мм, без изоляции</t>
  </si>
  <si>
    <t>BHT3130</t>
  </si>
  <si>
    <t>Хомут для тяжелых нагрузок 130мм, без изоляции</t>
  </si>
  <si>
    <t>BHT3140</t>
  </si>
  <si>
    <t>Хомут для тяжелых нагрузок 140мм, без изоляции</t>
  </si>
  <si>
    <t>BHT3160</t>
  </si>
  <si>
    <t>Хомут для тяжелых нагрузок 160мм, без изоляции</t>
  </si>
  <si>
    <t>BHT3200</t>
  </si>
  <si>
    <t>Хомут для тяжелых нагрузок 200мм, без изоляции</t>
  </si>
  <si>
    <t>BHT3250</t>
  </si>
  <si>
    <t>Хомут для тяжелых нагрузок 250мм, без изоляции</t>
  </si>
  <si>
    <t>BHT3315</t>
  </si>
  <si>
    <t>Хомут для тяжелых нагрузок 315мм, без изоляции</t>
  </si>
  <si>
    <t>BHT3350</t>
  </si>
  <si>
    <t>Хомут для тяжелых нагрузок 350мм, без изоляции</t>
  </si>
  <si>
    <t>BHT3400</t>
  </si>
  <si>
    <t>Хомут для тяжелых нагрузок 400мм, без изоляции</t>
  </si>
  <si>
    <t>BHM4141</t>
  </si>
  <si>
    <t>02195</t>
  </si>
  <si>
    <t>Кронштейн TSL</t>
  </si>
  <si>
    <t>С-образный профиль 41х21, L600, толщ.2,5 мм, цинк-ламельный</t>
  </si>
  <si>
    <t>BPM2107ZL</t>
  </si>
  <si>
    <t>С-образный профиль 41х21, L700, толщ.2,5 мм, цинк-ламельный</t>
  </si>
  <si>
    <t>BPM2108ZL</t>
  </si>
  <si>
    <t>С-образный профиль 41х21, L800, толщ.2,5 мм, цинк-ламельный</t>
  </si>
  <si>
    <t>BPL4103ZL</t>
  </si>
  <si>
    <t>С-образный профиль 41х41, L300, толщ.1,5 мм, цинк-ламельный</t>
  </si>
  <si>
    <t>BPL4104ZL</t>
  </si>
  <si>
    <t>С-образный профиль 41х41, L400, толщ.1,5 мм, цинк-ламельный</t>
  </si>
  <si>
    <t>BPL4105ZL</t>
  </si>
  <si>
    <t>С-образный профиль 41х41, L500, толщ.1,5 мм, цинк-ламельный</t>
  </si>
  <si>
    <t>BPL4106ZL</t>
  </si>
  <si>
    <t>С-образный профиль 41х41, L600, толщ.1,5 мм, цинк-ламельный</t>
  </si>
  <si>
    <t>BPL4107ZL</t>
  </si>
  <si>
    <t>С-образный профиль 41х41, L700, толщ.1,5 мм, цинк-ламельный</t>
  </si>
  <si>
    <t>BPL4108ZL</t>
  </si>
  <si>
    <t>С-образный профиль 41х41, L800, толщ.1,5 мм, цинк-ламельный</t>
  </si>
  <si>
    <t>BPM4103ZL</t>
  </si>
  <si>
    <t>С-образный профиль 41х41, L300, толщ.2,5 мм, цинк-ламельный</t>
  </si>
  <si>
    <t>BPM4104ZL</t>
  </si>
  <si>
    <t>С-образный профиль 41х41, L400, толщ.2,5 мм, цинк-ламельный</t>
  </si>
  <si>
    <t>BPM4105ZL</t>
  </si>
  <si>
    <t>Угол CS 90 вертикальный внутр. 90° 150/100, цинк-ламельный</t>
  </si>
  <si>
    <t>36703ZL</t>
  </si>
  <si>
    <t>Угол CS 90 вертикальный внутр. 90° 200/100, цинк-ламельный</t>
  </si>
  <si>
    <t>36704ZL</t>
  </si>
  <si>
    <t>Угол CS 90 вертикальный внутр. 90° 300/100, цинк-ламельный</t>
  </si>
  <si>
    <t>36705ZL</t>
  </si>
  <si>
    <t>Угол CS 90 вертикальный внутр. 90° 400/100, цинк-ламельный</t>
  </si>
  <si>
    <t>36706ZL</t>
  </si>
  <si>
    <t>Угол CS 90 вертикальный внутр. 90° 500/100, цинк-ламельный</t>
  </si>
  <si>
    <t>36707ZL</t>
  </si>
  <si>
    <t>Угол CS 90 вертикальный внутр. 90° 600/100, цинк-ламельный</t>
  </si>
  <si>
    <t>36720ZL</t>
  </si>
  <si>
    <t>Угол CS 45 вертикальный внутр. 45° 50/50, цинк-ламельный</t>
  </si>
  <si>
    <t>36722ZL</t>
  </si>
  <si>
    <t>Угол CS 45 вертикальный внутр. 45° 100/50, цинк-ламельный</t>
  </si>
  <si>
    <t>36723ZL</t>
  </si>
  <si>
    <t>Угол CS 45 вертикальный внутр. 45° 150/50, цинк-ламельный</t>
  </si>
  <si>
    <t>36724ZL</t>
  </si>
  <si>
    <t>Угол CS 45 вертикальный внутр. 45° 200/50, цинк-ламельный</t>
  </si>
  <si>
    <t>36725ZL</t>
  </si>
  <si>
    <t>Угол CS 45 вертикальный внутр. 45° 300/50, цинк-ламельный</t>
  </si>
  <si>
    <t>36726ZL</t>
  </si>
  <si>
    <t>Угол CS 45 вертикальный внутр. 45° 400/50, цинк-ламельный</t>
  </si>
  <si>
    <t>36727ZL</t>
  </si>
  <si>
    <t>Угол CS 45 вертикальный внутр. 45° 500/50, цинк-ламельный</t>
  </si>
  <si>
    <t>36728ZL</t>
  </si>
  <si>
    <t>Угол CS 45 вертикальный внутр. 45° 600/50, цинк-ламельный</t>
  </si>
  <si>
    <t>36741ZL</t>
  </si>
  <si>
    <t>Угол CS 45 вертикальный внутр. 45° 80/80, цинк-ламельный</t>
  </si>
  <si>
    <t>36742ZL</t>
  </si>
  <si>
    <t>Угол CS 45 вертикальный внутр. 45° 100/80, цинк-ламельный</t>
  </si>
  <si>
    <t>36743ZL</t>
  </si>
  <si>
    <t>Угол CS 45 вертикальный внутр. 45° 150/80, цинк-ламельный</t>
  </si>
  <si>
    <t>36744ZL</t>
  </si>
  <si>
    <t>Угол CS 45 вертикальный внутр. 45° 200/80, цинк-ламельный</t>
  </si>
  <si>
    <t>36745ZL</t>
  </si>
  <si>
    <t>Угол CS 45 вертикальный внутр. 45° 300/80, цинк-ламельный</t>
  </si>
  <si>
    <t>36746ZL</t>
  </si>
  <si>
    <t>Угол CS 45 вертикальный внутр. 45° 400/80, цинк-ламельный</t>
  </si>
  <si>
    <t>36747ZL</t>
  </si>
  <si>
    <t>Угол CS 45 вертикальный внутр. 45° 500/80, цинк-ламельный</t>
  </si>
  <si>
    <t>36748ZL</t>
  </si>
  <si>
    <t>Угол CS 45 вертикальный внутр. 45° 600/80, цинк-ламельный</t>
  </si>
  <si>
    <t>36761ZL</t>
  </si>
  <si>
    <t>Угол CS 45 вертикальный внутр. 45° 100/100, цинк-ламельный</t>
  </si>
  <si>
    <t>36762ZL</t>
  </si>
  <si>
    <t>Угол CS 45 вертикальный внутр. 45° 150/100, цинк-ламельный</t>
  </si>
  <si>
    <t>36763ZL</t>
  </si>
  <si>
    <t>Угол CS 45 вертикальный внутр. 45° 200/100, цинк-ламельный</t>
  </si>
  <si>
    <t>36764ZL</t>
  </si>
  <si>
    <t>Угол CS 45 вертикальный внутр. 45° 300/100, цинк-ламельный</t>
  </si>
  <si>
    <t>36765ZL</t>
  </si>
  <si>
    <t>Угол CS 45 вертикальный внутр. 45° 400/100, цинк-ламельный</t>
  </si>
  <si>
    <t>36766ZL</t>
  </si>
  <si>
    <t>Угол CS 45 вертикальный внутр. 45° 500/100, цинк-ламельный</t>
  </si>
  <si>
    <t>36767ZL</t>
  </si>
  <si>
    <t>Угол CS 45 вертикальный внутр. 45° 600/100, цинк-ламельный</t>
  </si>
  <si>
    <t>36780ZL</t>
  </si>
  <si>
    <t>Угол CD 90 вертикальный внеш. 90° 50/50, цинк-ламельный</t>
  </si>
  <si>
    <t>36782ZL</t>
  </si>
  <si>
    <t>Угол CD 90 вертикальный внеш. 90° 100/50, цинк-ламельный</t>
  </si>
  <si>
    <t>36783ZL</t>
  </si>
  <si>
    <t>Угол CD 90 вертикальный внеш. 90° 150/50, цинк-ламельный</t>
  </si>
  <si>
    <t>36784ZL</t>
  </si>
  <si>
    <t>Угол CD 90 вертикальный внеш. 90° 200/50, цинк-ламельный</t>
  </si>
  <si>
    <t>36785ZL</t>
  </si>
  <si>
    <t>Угол CD 90 вертикальный внеш. 90° 300/50, цинк-ламельный</t>
  </si>
  <si>
    <t>36786ZL</t>
  </si>
  <si>
    <t>Угол CD 90 вертикальный внеш. 90° 400/50, цинк-ламельный</t>
  </si>
  <si>
    <t>36787ZL</t>
  </si>
  <si>
    <t>Угол CD 90 вертикальный внеш. 90° 500/50, цинк-ламельный</t>
  </si>
  <si>
    <t>36788ZL</t>
  </si>
  <si>
    <t>Угол CD 90 вертикальный внеш. 90° 600/50, цинк-ламельный</t>
  </si>
  <si>
    <t>36801ZL</t>
  </si>
  <si>
    <t>Угол CD 90 вертикальный внеш. 90° 80/80, цинк-ламельный</t>
  </si>
  <si>
    <t>36802ZL</t>
  </si>
  <si>
    <t>Угол CD 90 вертикальный внеш. 90° 100/80, цинк-ламельный</t>
  </si>
  <si>
    <t>36803ZL</t>
  </si>
  <si>
    <t>Желтая.площадка и красн.ручка, 92х92, на винты. С замком и возможностью блокировки двери</t>
  </si>
  <si>
    <t>AZ21201-1</t>
  </si>
  <si>
    <t>ABMN</t>
  </si>
  <si>
    <t>ABHT1P4C</t>
  </si>
  <si>
    <t>Контактный блок с трансформатором 110/130В</t>
  </si>
  <si>
    <t>Контактный блок с трансформатором 220/240В</t>
  </si>
  <si>
    <t>Контактный блок с трансформатором 380/440В</t>
  </si>
  <si>
    <t>Контактный блок для сигнальной лампы на 24В</t>
  </si>
  <si>
    <t>Контактный блок для сигнальной лампы на 110/130В</t>
  </si>
  <si>
    <t>Контактный блок с диодом и резистором 110/130В</t>
  </si>
  <si>
    <t>Контактный блок с диодом и резистором 220/240В</t>
  </si>
  <si>
    <t>Сигнальный индикатор под лампу BA9s, синий</t>
  </si>
  <si>
    <t>APTRN8</t>
  </si>
  <si>
    <t>Заглушка дырки 22мм.</t>
  </si>
  <si>
    <t>A11708351</t>
  </si>
  <si>
    <t>Адаптер для установки кнопки на DIN-рейку</t>
  </si>
  <si>
    <t>35262600HDZ</t>
  </si>
  <si>
    <t>35263600HDZ</t>
  </si>
  <si>
    <t>35264600HDZ</t>
  </si>
  <si>
    <t>35265600HDZ</t>
  </si>
  <si>
    <t>35266600HDZ</t>
  </si>
  <si>
    <t>35267600HDZ</t>
  </si>
  <si>
    <t>35301600HDZ</t>
  </si>
  <si>
    <t>35302600HDZ</t>
  </si>
  <si>
    <t>35303600HDZ</t>
  </si>
  <si>
    <t>35304600HDZ</t>
  </si>
  <si>
    <t>35305600HDZ</t>
  </si>
  <si>
    <t>35306600HDZ</t>
  </si>
  <si>
    <t>35307600HDZ</t>
  </si>
  <si>
    <t>35341600HDZ</t>
  </si>
  <si>
    <t>35342600HDZ</t>
  </si>
  <si>
    <t>35343600HDZ</t>
  </si>
  <si>
    <t>35344600HDZ</t>
  </si>
  <si>
    <t>35345600HDZ</t>
  </si>
  <si>
    <t>35346600HDZ</t>
  </si>
  <si>
    <t>37502HDZ</t>
  </si>
  <si>
    <t>Консоль BM осн.600, цинк-ламельная</t>
  </si>
  <si>
    <t>BBP2120ZL</t>
  </si>
  <si>
    <t>Кронштейн одиночный DBM, 41х21, осн.200 мм, цинк-ламельный</t>
  </si>
  <si>
    <t>BBP2130ZL</t>
  </si>
  <si>
    <t>Кронштейн одиночный DBM, 41х21, осн.300 мм, цинк-ламельный</t>
  </si>
  <si>
    <t>BBP2140ZL</t>
  </si>
  <si>
    <t>Кронштейн одиночный DBM, 41х21, осн.400 мм, цинк-ламельный</t>
  </si>
  <si>
    <t>BBP2150ZL</t>
  </si>
  <si>
    <t>Кронштейн одиночный DBM, 41х21, осн.500 мм, цинк-ламельный</t>
  </si>
  <si>
    <t>BBP2160ZL</t>
  </si>
  <si>
    <t>Кронштейн одиночный DBM, 41х21, осн.600 мм, цинк-ламельный</t>
  </si>
  <si>
    <t>BBP4120ZL</t>
  </si>
  <si>
    <t>Кронштейн одиночный LAS, 41х41, осн.200 мм, цинк-ламельный</t>
  </si>
  <si>
    <t>BBP4130ZL</t>
  </si>
  <si>
    <t>Кронштейн одиночный LAS, 41х41, осн.300 мм, цинк-ламельный</t>
  </si>
  <si>
    <t>BBP4140ZL</t>
  </si>
  <si>
    <t>Кронштейн одиночный LAS, 41х41, осн.400 мм, цинк-ламельный</t>
  </si>
  <si>
    <t>BBP4150ZL</t>
  </si>
  <si>
    <t>Кронштейн одиночный LAS, 41х41, осн.500 мм, цинк-ламельный</t>
  </si>
  <si>
    <t>BBP4160ZL</t>
  </si>
  <si>
    <t>Кронштейн одиночный LAS, 41х41, осн.600 мм, цинк-ламельный</t>
  </si>
  <si>
    <t>BBD2120ZL</t>
  </si>
  <si>
    <t>Кронштейн двойной DBM, осн.200 мм, цинк-ламельный</t>
  </si>
  <si>
    <t>BBD2130ZL</t>
  </si>
  <si>
    <t>Кронштейн двойной DBM, осн.300 мм, цинк-ламельный</t>
  </si>
  <si>
    <t>BBD2140ZL</t>
  </si>
  <si>
    <t>CIL/48, светодиодный индикатор для предохранителя 48В</t>
  </si>
  <si>
    <t>ZSF515</t>
  </si>
  <si>
    <t>CIL/115, светодиодный индикатор для предохранителя 115В</t>
  </si>
  <si>
    <t>ZVP300GR</t>
  </si>
  <si>
    <t>ZVP101GR</t>
  </si>
  <si>
    <t>ZVP902</t>
  </si>
  <si>
    <t>ZVP903</t>
  </si>
  <si>
    <t>ZVP904</t>
  </si>
  <si>
    <t>ZVP905</t>
  </si>
  <si>
    <t>ZVP906</t>
  </si>
  <si>
    <t>ZVP907</t>
  </si>
  <si>
    <t>ZVP908</t>
  </si>
  <si>
    <t>ZVP909</t>
  </si>
  <si>
    <t>ZVP911</t>
  </si>
  <si>
    <t>ZVP912</t>
  </si>
  <si>
    <t>ZVP913</t>
  </si>
  <si>
    <t>ZVP914</t>
  </si>
  <si>
    <t>ZVP915</t>
  </si>
  <si>
    <t>ZVP916</t>
  </si>
  <si>
    <t>ZN80NI</t>
  </si>
  <si>
    <t>CNU/8/NI Таблички маркировочные. Символ "NI"</t>
  </si>
  <si>
    <t>ZN8001H</t>
  </si>
  <si>
    <t>CNU/8/001 Таблички маркировочные. Серия символов от "1" до "50". Горизонтальные</t>
  </si>
  <si>
    <t>ZSPS01</t>
  </si>
  <si>
    <t>Суппорт SPS/1 для крышки PRT/P</t>
  </si>
  <si>
    <t>ZSPS03</t>
  </si>
  <si>
    <t>Суппорт SPS/3 для крышки PRT/P</t>
  </si>
  <si>
    <t>ZSPS05</t>
  </si>
  <si>
    <t>Суппорт для крышки PRT, зажимов ACB.70 и ACB.120 с фиксатором.</t>
  </si>
  <si>
    <t>ZSPS07</t>
  </si>
  <si>
    <t>Суппорт для крышки PRT, зажимов ACB.185 с фиксатором</t>
  </si>
  <si>
    <t>Переходник RRS левосторонний 500/400 H50, цинк-ламельный</t>
  </si>
  <si>
    <t>36281ZL</t>
  </si>
  <si>
    <t>Переходник RRC 150/80 H80, цинк-ламельный</t>
  </si>
  <si>
    <t>36282ZL</t>
  </si>
  <si>
    <t>Переходник RRC 150/100 H80, цинк-ламельный</t>
  </si>
  <si>
    <t>36283ZL</t>
  </si>
  <si>
    <t>Переходник RRC 200/80 H80, цинк-ламельный</t>
  </si>
  <si>
    <t>36284ZL</t>
  </si>
  <si>
    <t>Переходник RRC 200/100 H80, цинк-ламельный</t>
  </si>
  <si>
    <t>36285ZL</t>
  </si>
  <si>
    <t>Переходник RRC 200/150 H80, цинк-ламельный</t>
  </si>
  <si>
    <t>36286ZL</t>
  </si>
  <si>
    <t>Переходник RRC 300/80 H80, цинк-ламельный</t>
  </si>
  <si>
    <t>36287ZL</t>
  </si>
  <si>
    <t>Переходник RRC 300/100 H80, цинк-ламельный</t>
  </si>
  <si>
    <t>36288ZL</t>
  </si>
  <si>
    <t>Переходник RRC 300/150 H80, цинк-ламельный</t>
  </si>
  <si>
    <t>36289ZL</t>
  </si>
  <si>
    <t>Переходник RRC 300/200 H80, цинк-ламельный</t>
  </si>
  <si>
    <t>36299ZL</t>
  </si>
  <si>
    <t>Переходник RRC 400/200 H80, цинк-ламельный</t>
  </si>
  <si>
    <t>36290ZL</t>
  </si>
  <si>
    <t>Переходник RRC 400/300 H80, цинк-ламельный</t>
  </si>
  <si>
    <t>36291ZL</t>
  </si>
  <si>
    <t>Переходник RRC 500/300 H80, цинк-ламельный</t>
  </si>
  <si>
    <t>36292ZL</t>
  </si>
  <si>
    <t>Переходник RRC 500/400 H80, цинк-ламельный</t>
  </si>
  <si>
    <t>36293ZL</t>
  </si>
  <si>
    <t>Переходник RRC 500/200 H80, цинк-ламельный</t>
  </si>
  <si>
    <t>36401ZL</t>
  </si>
  <si>
    <t>Переходник RRD правосторонний 100/80 H80, цинк-ламельный</t>
  </si>
  <si>
    <t>36402ZL</t>
  </si>
  <si>
    <t>Переходник RRD правосторонний 150/80 H80, цинк-ламельный</t>
  </si>
  <si>
    <t>36403ZL</t>
  </si>
  <si>
    <t>Переходник RRD правосторонний 150/100 H80, цинк-ламельный</t>
  </si>
  <si>
    <t>36404ZL</t>
  </si>
  <si>
    <t>Переходник RRD правосторонний 200/80 H80, цинк-ламельный</t>
  </si>
  <si>
    <t>36405ZL</t>
  </si>
  <si>
    <t>Переходник RRD правосторонний 200/100 H80, цинк-ламельный</t>
  </si>
  <si>
    <t>36406ZL</t>
  </si>
  <si>
    <t>Переходник RRD правосторонний 200/150 H80, цинк-ламельный</t>
  </si>
  <si>
    <t>36407ZL</t>
  </si>
  <si>
    <t>Адаптер для информационных разъемов Keystone, белый, 1мод.</t>
  </si>
  <si>
    <t>Адаптер для информационных разъемов SIEMON, белый, 1мод.</t>
  </si>
  <si>
    <t>Адаптер для информационных разъемов Systimax, белый, 1мод.</t>
  </si>
  <si>
    <t>Адаптер для информационных разъемов Keystone, белый, 2 мод.</t>
  </si>
  <si>
    <t>Адаптер для двух информационных разъемов Keystone, белый, 2 мод.</t>
  </si>
  <si>
    <t>76615B</t>
  </si>
  <si>
    <t>Адаптер для двух оптоволоконных разъемов, белый, 2мод.</t>
  </si>
  <si>
    <t>Заглушка, белая, 1мод.</t>
  </si>
  <si>
    <t>Выключатель с подсветкой, белый, 1мод.</t>
  </si>
  <si>
    <t>Выключатель с подсветкой, белый, 2мод.</t>
  </si>
  <si>
    <t>Двухполюсный выключатель с подсветкой, белый, 1мод.</t>
  </si>
  <si>
    <t>Двухполюсный выключатель с подсветкой, белый, 2мод.</t>
  </si>
  <si>
    <t>Переключатель с подсветкой, белый, 1мод.</t>
  </si>
  <si>
    <t>37577HDZ</t>
  </si>
  <si>
    <t>37578HDZ</t>
  </si>
  <si>
    <t>37472HDZ</t>
  </si>
  <si>
    <t>37473HDZ</t>
  </si>
  <si>
    <t>37474HDZ</t>
  </si>
  <si>
    <t>37475HDZ</t>
  </si>
  <si>
    <t>37476HDZ</t>
  </si>
  <si>
    <t>37477HDZ</t>
  </si>
  <si>
    <t>37478HDZ</t>
  </si>
  <si>
    <t>37519HDZ</t>
  </si>
  <si>
    <t>37513HDZ</t>
  </si>
  <si>
    <t>37514HDZ</t>
  </si>
  <si>
    <t>37515HDZ</t>
  </si>
  <si>
    <t>37516HDZ</t>
  </si>
  <si>
    <t>37517HDZ</t>
  </si>
  <si>
    <t>37518HDZ</t>
  </si>
  <si>
    <t>37112HDZ</t>
  </si>
  <si>
    <t>37113HDZ</t>
  </si>
  <si>
    <t>37114HDZ</t>
  </si>
  <si>
    <t>37115HDZ</t>
  </si>
  <si>
    <t>37116HDZ</t>
  </si>
  <si>
    <t>37117HDZ</t>
  </si>
  <si>
    <t>37118HDZ</t>
  </si>
  <si>
    <t>37582HDZ</t>
  </si>
  <si>
    <t>37583HDZ</t>
  </si>
  <si>
    <t>37584HDZ</t>
  </si>
  <si>
    <t>37585HDZ</t>
  </si>
  <si>
    <t>37586HDZ</t>
  </si>
  <si>
    <t>37587HDZ</t>
  </si>
  <si>
    <t>37588HDZ</t>
  </si>
  <si>
    <t>37172HDZ</t>
  </si>
  <si>
    <t>37173HDZ</t>
  </si>
  <si>
    <t>37174HDZ</t>
  </si>
  <si>
    <t>37175HDZ</t>
  </si>
  <si>
    <t>37176HDZ</t>
  </si>
  <si>
    <t>37177HDZ</t>
  </si>
  <si>
    <t>37178HDZ</t>
  </si>
  <si>
    <t>37252HDZ</t>
  </si>
  <si>
    <t>37253HDZ</t>
  </si>
  <si>
    <t>37254HDZ</t>
  </si>
  <si>
    <t>37255HDZ</t>
  </si>
  <si>
    <t>37256HDZ</t>
  </si>
  <si>
    <t>37257HDZ</t>
  </si>
  <si>
    <t>37258HDZ</t>
  </si>
  <si>
    <t>37342HDZ</t>
  </si>
  <si>
    <t>Крышка-ответвитель TS осн.100 H100</t>
  </si>
  <si>
    <t>37343HDZ</t>
  </si>
  <si>
    <t>Крышка-ответвитель TS осн.150 H100</t>
  </si>
  <si>
    <t>37344HDZ</t>
  </si>
  <si>
    <t>37345HDZ</t>
  </si>
  <si>
    <t>37346HDZ</t>
  </si>
  <si>
    <t>37347HDZ</t>
  </si>
  <si>
    <t>37348HDZ</t>
  </si>
  <si>
    <t>37532HDZ</t>
  </si>
  <si>
    <t>37539HDZ</t>
  </si>
  <si>
    <t>37534HDZ</t>
  </si>
  <si>
    <t>37535HDZ</t>
  </si>
  <si>
    <t>37536HDZ</t>
  </si>
  <si>
    <t>37537HDZ</t>
  </si>
  <si>
    <t>37332HDZ</t>
  </si>
  <si>
    <t>37333HDZ</t>
  </si>
  <si>
    <t>37334HDZ</t>
  </si>
  <si>
    <t>37335HDZ</t>
  </si>
  <si>
    <t>37336HDZ</t>
  </si>
  <si>
    <t>37337HDZ</t>
  </si>
  <si>
    <t>37338HDZ</t>
  </si>
  <si>
    <t>37640HDZ</t>
  </si>
  <si>
    <t>Ответвитель-переходник TDSR T-обр. вертикальный 500/400</t>
  </si>
  <si>
    <t>37358HDZ</t>
  </si>
  <si>
    <t>37398HDZ</t>
  </si>
  <si>
    <t>36548HDZ</t>
  </si>
  <si>
    <t>Переходник по высоте Н 100-Н 50, осн.100 мм</t>
  </si>
  <si>
    <t>36549HDZ</t>
  </si>
  <si>
    <t>Переходник по высоте Н 100-Н 50, осн.150 мм</t>
  </si>
  <si>
    <t>36550HDZ</t>
  </si>
  <si>
    <t>Переходник по высоте H100-H50, осн. 200 мм</t>
  </si>
  <si>
    <t>36551HDZ</t>
  </si>
  <si>
    <t>Поворот на 90 град. труба-труба, IP40, д.25мм</t>
  </si>
  <si>
    <t>Зажим кабельный с контргайкой, IP68, PG29, д.15 - 25мм</t>
  </si>
  <si>
    <t>Зажим кабельный с контргайкой, IP68, PG36, д.20 - 31мм</t>
  </si>
  <si>
    <t>Лоток перфорированный 300х50 L3000, RAL</t>
  </si>
  <si>
    <t>35266RAL</t>
  </si>
  <si>
    <t>Лоток перфорированный 400х50 L3000, RAL</t>
  </si>
  <si>
    <t>35267RAL</t>
  </si>
  <si>
    <t>Лоток перфорированный 500х50 L3000, RAL</t>
  </si>
  <si>
    <t>35253RAL</t>
  </si>
  <si>
    <t>Лоток перфорированный 150х50 L2000, RAL</t>
  </si>
  <si>
    <t>Лоток перфорированный 80х80 L3000, RAL</t>
  </si>
  <si>
    <t>35302RAL</t>
  </si>
  <si>
    <t>Лоток перфорированный 100х80 L3000, RAL</t>
  </si>
  <si>
    <t>35303RAL</t>
  </si>
  <si>
    <t>Лоток перфорированный 150х80 L3000, RAL</t>
  </si>
  <si>
    <t>35304RAL</t>
  </si>
  <si>
    <t>Лоток перфорированный 200х80 L3000, RAL</t>
  </si>
  <si>
    <t>35305RAL</t>
  </si>
  <si>
    <t>Лоток перфорированный 300х80 L3000, RAL</t>
  </si>
  <si>
    <t>35306RAL</t>
  </si>
  <si>
    <t>Лоток перфорированный 400х80 L3000, RAL</t>
  </si>
  <si>
    <t>35307RAL</t>
  </si>
  <si>
    <t>Лоток перфорированный 500х80 L3000, RAL</t>
  </si>
  <si>
    <t>35341RAL</t>
  </si>
  <si>
    <t>Лоток перфорированный 100х100 L3000, RAL</t>
  </si>
  <si>
    <t>35342RAL</t>
  </si>
  <si>
    <t>Лоток перфорированный 150х100 L3000, RAL</t>
  </si>
  <si>
    <t>35343RAL</t>
  </si>
  <si>
    <t>Лоток перфорированный 200х100 L3000, RAL</t>
  </si>
  <si>
    <t>35344RAL</t>
  </si>
  <si>
    <t>Угол внутренний 90х50 мм, изменяемый (70-120°), цвет серый металлик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</si>
  <si>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</si>
  <si>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</si>
  <si>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</si>
  <si>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</si>
  <si>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труба-коробка, IP65, 1/4", д.10мм</t>
  </si>
  <si>
    <t>Переходник армированная труба-коробка, IP65, 3/8", д.12мм</t>
  </si>
  <si>
    <t>Переходник армированная труба-коробка, IP65, 1/2", д.14мм</t>
  </si>
  <si>
    <t>Переходник армированная труба-коробка, IP65, 1/2", д.16мм</t>
  </si>
  <si>
    <t>Переходник армированная труба-коробка, IP65, 3/4", д.20мм</t>
  </si>
  <si>
    <t>Переходник армированная труба-коробка, IP65, 3/4", д.22мм</t>
  </si>
  <si>
    <t>Переходник армированная труба-коробка, IP65, 1", д.25мм</t>
  </si>
  <si>
    <t>Переходник армированная труба-коробка, IP65, 1", д.28мм</t>
  </si>
  <si>
    <t>Переходник армированная труба-коробка, IP65, 1и1/4", д.32мм</t>
  </si>
  <si>
    <t>38246RAL</t>
  </si>
  <si>
    <t>AZ2001-1</t>
  </si>
  <si>
    <t>Крышка на угол CS 45 вертикальный внутр. 45° осн.200, RAL</t>
  </si>
  <si>
    <t>38225RAL</t>
  </si>
  <si>
    <t>Стандартный анкер со шпилькой М12</t>
  </si>
  <si>
    <t>Планка 2,3 с черными буквами E на желтом фоне</t>
  </si>
  <si>
    <t>BL117MFFBY</t>
  </si>
  <si>
    <t>Планка 2,3 с черными буквами F на желтом фоне</t>
  </si>
  <si>
    <t>BL117MGGBY</t>
  </si>
  <si>
    <t>Планка 2,3 с черными буквами G на желтом фоне</t>
  </si>
  <si>
    <t>BL117MHHBY</t>
  </si>
  <si>
    <t>Планка 2,3 с черными буквами H на желтом фоне</t>
  </si>
  <si>
    <t>BL117MIIBY</t>
  </si>
  <si>
    <t>Планка 2,3 с черными буквами I на желтом фоне</t>
  </si>
  <si>
    <t>BL117MJJBY</t>
  </si>
  <si>
    <t>Планка 2,3 с черными буквами J на желтом фоне</t>
  </si>
  <si>
    <t>BL117MKKBY</t>
  </si>
  <si>
    <t>2T14</t>
  </si>
  <si>
    <t>2T15</t>
  </si>
  <si>
    <t>КОЛЬЦЕВЫЕ НАКОНЕЧНИКИ ПОД ВИНТ БЕЗ ИЗОЛЯЦИИ</t>
  </si>
  <si>
    <t>2E8L</t>
  </si>
  <si>
    <t>2F8L</t>
  </si>
  <si>
    <t>41</t>
  </si>
  <si>
    <t>2F10L</t>
  </si>
  <si>
    <t>47</t>
  </si>
  <si>
    <t>2F12L</t>
  </si>
  <si>
    <t>2G8L</t>
  </si>
  <si>
    <t>48</t>
  </si>
  <si>
    <t>2G10L</t>
  </si>
  <si>
    <t>52</t>
  </si>
  <si>
    <t>2G12L</t>
  </si>
  <si>
    <t>57</t>
  </si>
  <si>
    <t>Ответвитель DPT Т-образный горизонтальный 100х50, RAL</t>
  </si>
  <si>
    <t>36123RAL</t>
  </si>
  <si>
    <t>Ответвитель DPT Т-образный горизонтальный 150х50, RAL</t>
  </si>
  <si>
    <t>Планка 2,3 с черными цифрами 0 на желтом фоне</t>
  </si>
  <si>
    <t>BL117M01BY</t>
  </si>
  <si>
    <t>Планка 2,3 с черными цифрами 1 на желтом фоне</t>
  </si>
  <si>
    <t>BL117M02BY</t>
  </si>
  <si>
    <t>Корпус пластиковый общего назначения IP67, 600x400x195 (высота крышки 70), стенки с выбивными фланцами, непрозрачная крышка</t>
  </si>
  <si>
    <t>Переключатель, слоновая кость, 1мод.</t>
  </si>
  <si>
    <t>Переключатель, слоновая кость, 2мод.</t>
  </si>
  <si>
    <t>Выключатель типа "кнопка", слоновая кость, 1мод.</t>
  </si>
  <si>
    <t>Электрическая розетка, с заземлением, со шторками, слон. кость, 2мод.</t>
  </si>
  <si>
    <t>Электрическая розетка, без заземления, со шторками, слон. кость, 2мод.</t>
  </si>
  <si>
    <t>Электрическая розетка, слоновая кость, 1мод.</t>
  </si>
  <si>
    <t>Звонок 220V, слоновая кость, 1мод.</t>
  </si>
  <si>
    <t>Зуммер 220V, слоновая кость, 1мод.</t>
  </si>
  <si>
    <t>Зуммер 12V, слоновая кость, 1мод.</t>
  </si>
  <si>
    <t>Диммер, слоновая кость, 1мод.</t>
  </si>
  <si>
    <t>TV розетка без согласующего сопротивления (проходная), слон. кость, 1мод.</t>
  </si>
  <si>
    <t>NPAN 120x60 Угол плоский</t>
  </si>
  <si>
    <t>NPAN 150x60 Угол плоский</t>
  </si>
  <si>
    <t>NPAN 200x60 Угол плоский</t>
  </si>
  <si>
    <t>NPAN 100x80 Угол плоский</t>
  </si>
  <si>
    <t>NPAN 120x80 Угол плоский</t>
  </si>
  <si>
    <t>NPAN 150x80 Угол плоский</t>
  </si>
  <si>
    <t>NPAN 200x80 Угол плоский</t>
  </si>
  <si>
    <t>GAN 25 Накладка на стык крышки</t>
  </si>
  <si>
    <t>NTAN 60x60 Тройник/отвод</t>
  </si>
  <si>
    <t>NTAN 80x40 Тройник/отвод</t>
  </si>
  <si>
    <t>Крышка на ответвитель DPX крестообразный осн.300, RAL</t>
  </si>
  <si>
    <t>38066RAL</t>
  </si>
  <si>
    <t>Крышка на ответвитель DPX крестообразный осн.400, RAL</t>
  </si>
  <si>
    <t>38067RAL</t>
  </si>
  <si>
    <t>Крышка на ответвитель DPX крестообразный осн.500, RAL</t>
  </si>
  <si>
    <t>38079RAL</t>
  </si>
  <si>
    <t>Крышка на переходник RRC симметричный 100/50, RAL</t>
  </si>
  <si>
    <t>38120RAL</t>
  </si>
  <si>
    <t>Крышка на переходник RRD правосторонний 100/50, RAL</t>
  </si>
  <si>
    <t>38160RAL</t>
  </si>
  <si>
    <t>Крышка на переходник RRS левосторонний 100/50, RAL</t>
  </si>
  <si>
    <t>38081RAL</t>
  </si>
  <si>
    <t>Крышка на переходник RRC симметричный 150/80, RAL</t>
  </si>
  <si>
    <t>38082RAL</t>
  </si>
  <si>
    <t>Крышка на переходник RRC симметричный 150/100, RAL</t>
  </si>
  <si>
    <t>38083RAL</t>
  </si>
  <si>
    <t>Крышка на переходник RRC симметричный 200/80, RAL</t>
  </si>
  <si>
    <t>38084RAL</t>
  </si>
  <si>
    <t>Крышка на переходник RRC симметричный 200/100, RAL</t>
  </si>
  <si>
    <t>LP6005</t>
  </si>
  <si>
    <t>Усиленная консоль 400мм</t>
  </si>
  <si>
    <t>LP6004</t>
  </si>
  <si>
    <t>Усиленная консоль 300мм</t>
  </si>
  <si>
    <t>LP6003</t>
  </si>
  <si>
    <t>LP6002</t>
  </si>
  <si>
    <t>B273/3</t>
  </si>
  <si>
    <t>B273/4</t>
  </si>
  <si>
    <t>B273/5</t>
  </si>
  <si>
    <t>01881</t>
  </si>
  <si>
    <t>01882</t>
  </si>
  <si>
    <t>01883</t>
  </si>
  <si>
    <t>00302</t>
  </si>
  <si>
    <t>10123RB</t>
  </si>
  <si>
    <t>09501</t>
  </si>
  <si>
    <t>37433RAL</t>
  </si>
  <si>
    <t>Фланец соед. FR 150/80, RAL</t>
  </si>
  <si>
    <t>37434RAL</t>
  </si>
  <si>
    <t>Фланец соед. FR 200/80, RAL</t>
  </si>
  <si>
    <t>Инфракрасный выключатель, белый, 1мод.</t>
  </si>
  <si>
    <t>Двухполюсный выключатель, белый, 1мод.</t>
  </si>
  <si>
    <t>Двухполюсный выключатель, белый, 2мод.</t>
  </si>
  <si>
    <t>Переключатель, белый, 1мод.</t>
  </si>
  <si>
    <t>Переключатель, белый, 2мод.</t>
  </si>
  <si>
    <t>NTAN 80x60 Тройник/отвод</t>
  </si>
  <si>
    <t>NTAN 100x40 Тройник/отвод</t>
  </si>
  <si>
    <t>NTAN 100x60 Тройник/отвод</t>
  </si>
  <si>
    <t>NTAN 120x40 Тройник/отвод</t>
  </si>
  <si>
    <t>NTAN 120x60 Тройник/отвод</t>
  </si>
  <si>
    <t>NTAN 150x60 Тройник/отвод</t>
  </si>
  <si>
    <t>NTAN 200x60 Тройник/отвод</t>
  </si>
  <si>
    <t>NTAN 100x80 Тройник/отвод</t>
  </si>
  <si>
    <t>NTAN 120x80 Тройник/отвод</t>
  </si>
  <si>
    <t>Ответвитель-крышка Т-обр - переходник DDT 100/100 (отв H=50)</t>
  </si>
  <si>
    <t>Крышка на угол CPO 90 горизонтальный 90° осн.600</t>
  </si>
  <si>
    <t>Крышка на угол CPO 45 горизонтальный 45° осн.600</t>
  </si>
  <si>
    <t>Крышка на ответвитель DPT Т-образный горизонтальный осн.600</t>
  </si>
  <si>
    <t>Крышка на ответвитель DPX крестообразный осн.600</t>
  </si>
  <si>
    <t>Крышка на переходник RRC симметричный 600/300</t>
  </si>
  <si>
    <t>Крышка на переходник RRC симметричный 600/400</t>
  </si>
  <si>
    <t>Крышка на переходник RRC симметричный 600/500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</si>
  <si>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</si>
  <si>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</si>
  <si>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</si>
  <si>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переходник RRS левосторонний 600/300</t>
  </si>
  <si>
    <t>NPAN 80x40 Угол плоский</t>
  </si>
  <si>
    <t>NPAN 80x60 Угол плоский</t>
  </si>
  <si>
    <t>NPAN 100x40 Угол плоский</t>
  </si>
  <si>
    <t>NPAN 100x60 Угол плоский</t>
  </si>
  <si>
    <t>NPAN 120x40 Угол плоский</t>
  </si>
  <si>
    <t>NIAV 25x30 Угол внутренний измениемый</t>
  </si>
  <si>
    <t>NIAV 40x40 Угол внутренний измениемый</t>
  </si>
  <si>
    <t>NIAV 60x40 Угол внутренний измениемый</t>
  </si>
  <si>
    <t>NIAV 60x60 Угол внутренний измениемый</t>
  </si>
  <si>
    <t>NIAV 80x40 Угол внутренний измениемый</t>
  </si>
  <si>
    <t>NIAV 80x60 Угол внутренний измениемый</t>
  </si>
  <si>
    <t>NIAV 100x40 Угол внутренний измениемый</t>
  </si>
  <si>
    <t>Крышка на ответвитель DPT Т-образный горизонтальный осн.50, RAL</t>
  </si>
  <si>
    <t>38041RAL</t>
  </si>
  <si>
    <t>Ответвитель TDS T-образный вертикальный ун. осн.300 H100</t>
  </si>
  <si>
    <t>Ответвитель TDS T-образный вертикальный ун. осн.400 H100</t>
  </si>
  <si>
    <t>Ответвитель TDS T-образный вертикальный ун. осн.500 H100</t>
  </si>
  <si>
    <t>Ответвитель TDS T-образный вертикальный ун. осн.600 H100</t>
  </si>
  <si>
    <t>Крышка-ответвитель TSS осн.600</t>
  </si>
  <si>
    <t>Переходник RRC симметричный 150/100 H80, RAL</t>
  </si>
  <si>
    <t>36283RAL</t>
  </si>
  <si>
    <t>Переходник RRC симметричный 200/80 H80, RAL</t>
  </si>
  <si>
    <t>36284RAL</t>
  </si>
  <si>
    <t>Переходник RRC симметричный 200/100 H80, RAL</t>
  </si>
  <si>
    <t>36285RAL</t>
  </si>
  <si>
    <t>Переходник RRC симметричный 200/150 H80, RAL</t>
  </si>
  <si>
    <t>36286RAL</t>
  </si>
  <si>
    <t>Переходник RRC симметричный 300/80 H80, RAL</t>
  </si>
  <si>
    <t>36287RAL</t>
  </si>
  <si>
    <t>Круглая черн.ручка, д.40мм, модель 40, на корпус</t>
  </si>
  <si>
    <t>Серая площадка и круглая черн.ручка под замок, 67x67мм, модель 41, на винты, для серии АМ</t>
  </si>
  <si>
    <t>Желт.площадка и красн.ручка, 67х67мм, модель 42, отв. 22 мм  для серии АМ</t>
  </si>
  <si>
    <t>Серебр.площадка и черн.ручка, 48x48мм, модель 56, отв. 22 мм</t>
  </si>
  <si>
    <t>AZ5638</t>
  </si>
  <si>
    <t>AZ5641</t>
  </si>
  <si>
    <t>Серебр.площадка и ручка с ключом, 48x48мм, модель 57, отв. 22 мм</t>
  </si>
  <si>
    <t>AZ5708</t>
  </si>
  <si>
    <t>Желт.площадка и красн.ручка, 48x48мм, модель 58, отв. 22 мм</t>
  </si>
  <si>
    <t>Желт.площадка и красн.ручка под замок, 48x48мм, модель 60, отв. 22 мм</t>
  </si>
  <si>
    <t>AZ6001-1</t>
  </si>
  <si>
    <t>Серая площадка и круглая черн.ручка под замок, 67x67мм, модель 61, отв. 22 мм</t>
  </si>
  <si>
    <t>Желт.площадка и круглая красн.ручка под замок, 67x67мм, модель 62, отв. 22 мм</t>
  </si>
  <si>
    <t>AZ6201-1</t>
  </si>
  <si>
    <t>Серая площадка и круглая черн.ручка под замок, со штифтом, 67x67мм, модель 63, отв. 22 мм</t>
  </si>
  <si>
    <t>AZ6301-1</t>
  </si>
  <si>
    <t>Желт.площадка и круглая красн.ручка под замок, со штифтом, 67x67мм, модель 64, отв. 22 мм</t>
  </si>
  <si>
    <t>AZ6401-1</t>
  </si>
  <si>
    <t>AZ6901-1</t>
  </si>
  <si>
    <t>Усиленная консоль 300мм тяжёлая</t>
  </si>
  <si>
    <t>LH6003</t>
  </si>
  <si>
    <t>Усиленная консоль 200мм тяжёлая</t>
  </si>
  <si>
    <t>LH6002</t>
  </si>
  <si>
    <t>Усиленная консоль 600мм</t>
  </si>
  <si>
    <t>LP6006</t>
  </si>
  <si>
    <t>Усиленная консоль 500мм</t>
  </si>
  <si>
    <t>Дверь с ударопрочным стеклом, для шкафов CQE 1800 x 1000мм</t>
  </si>
  <si>
    <t>Дверь с ударопрочным стеклом, для шкафов CQE 1800 x 600мм</t>
  </si>
  <si>
    <t>Дверь с ударопрочным стеклом, для шкафов CQE 1800 x 800мм</t>
  </si>
  <si>
    <t>Дверь с ударопрочным стеклом, для шкафов CQE 2000 x 1000мм</t>
  </si>
  <si>
    <t>Дверь с ударопрочным стеклом, для шкафов CQE 2000 x 600мм</t>
  </si>
  <si>
    <t>Дверь с ударопрочным стеклом, для шкафов CQE 2000 x 800мм</t>
  </si>
  <si>
    <t>Дверь с ударопрочным стеклом, для шкафов CQE 2200 x 1000мм</t>
  </si>
  <si>
    <t>Дверь с ударопрочным стеклом, для шкафов CQE 2200 x 600мм</t>
  </si>
  <si>
    <t>Шестигранный болт М10х35</t>
  </si>
  <si>
    <t>Шестигранный болт М10х60</t>
  </si>
  <si>
    <t>Шестигранный болт М12х40</t>
  </si>
  <si>
    <t>Шестигранный болт М12х80</t>
  </si>
  <si>
    <t>Шестигранный болт М14х40</t>
  </si>
  <si>
    <t>Шестигранный болт М16х45</t>
  </si>
  <si>
    <t>Шестигранный болт М16х60</t>
  </si>
  <si>
    <t>Проволочный лоток 30х50 L3000</t>
  </si>
  <si>
    <t>Держатели для крышки (для диаметра проволоки 4мм)</t>
  </si>
  <si>
    <t>Держатели для крышки (для диаметра проволоки 5мм)</t>
  </si>
  <si>
    <t>Винт для монтажа проволочного лотка М6х20</t>
  </si>
  <si>
    <t>Дверь сплошная, двустворчатая, для шкафов CQE, 1800 x 1000мм</t>
  </si>
  <si>
    <t>Дверь сплошная, двустворчатая, для шкафов CQE, 1800 x 800мм</t>
  </si>
  <si>
    <t>Дверь сплошная, двустворчатая, для шкафов CQE, 2000 x 1000мм</t>
  </si>
  <si>
    <t>Дверь сплошная, двустворчатая, для шкафов CQE, 2000 x 800мм</t>
  </si>
  <si>
    <t>Дверь сплошная, двустворчатая, для шкафов CQE, 2200 x 1000мм</t>
  </si>
  <si>
    <t>Дверь сплошная, двустворчатая, для шкафов CQE, 2200 x 800мм</t>
  </si>
  <si>
    <t>Дверь с ударопрочным стеклом, для шкафов CQE 1000 x 1000мм</t>
  </si>
  <si>
    <t>Дверь с ударопрочным стеклом, для шкафов CQE 1000 x 600мм</t>
  </si>
  <si>
    <t>Дверь с ударопрочным стеклом, для шкафов CQE 1000 x 800мм</t>
  </si>
  <si>
    <t>Дверь с ударопрочным стеклом, для шкафов CQE 1200 x 1000мм</t>
  </si>
  <si>
    <t>Дверь с ударопрочным стеклом, для шкафов CQE 1200 x 600мм</t>
  </si>
  <si>
    <t>Дверь с ударопрочным стеклом, для шкафов CQE 1200 x 800мм</t>
  </si>
  <si>
    <t>Дверь с ударопрочным стеклом, для шкафов CQE 1400 x 1000мм</t>
  </si>
  <si>
    <t>Вилка кабельная угловая IP44 16A 3P+E 400В</t>
  </si>
  <si>
    <t>DISA040165</t>
  </si>
  <si>
    <t>Вилка кабельная угловая IP44 16A 3P+E+N 400В</t>
  </si>
  <si>
    <t>DISA040325</t>
  </si>
  <si>
    <t>Вилка кабельная угловая IP44 32A 3P+E+N 400В</t>
  </si>
  <si>
    <t>Вилка кабельная IP67 16A 3P+E 400В</t>
  </si>
  <si>
    <t>Вилка кабельная IP67 32A 3P+E 400В</t>
  </si>
  <si>
    <t>Вилка кабельная IP67 125A 3P+E 400V</t>
  </si>
  <si>
    <t>LR5200</t>
  </si>
  <si>
    <t>LR5300</t>
  </si>
  <si>
    <t>LR5400</t>
  </si>
  <si>
    <t>LR8100</t>
  </si>
  <si>
    <t>LR8200</t>
  </si>
  <si>
    <t>LR8300</t>
  </si>
  <si>
    <t>LR8400</t>
  </si>
  <si>
    <t>LR1100</t>
  </si>
  <si>
    <t>LR1200</t>
  </si>
  <si>
    <t>LR1300</t>
  </si>
  <si>
    <t>LR1400</t>
  </si>
  <si>
    <t>LS1000</t>
  </si>
  <si>
    <t>LS5000</t>
  </si>
  <si>
    <t>LS8000</t>
  </si>
  <si>
    <t>СИСТЕМНЫЕ АКСЕССУАРЫ</t>
  </si>
  <si>
    <t>LC0132</t>
  </si>
  <si>
    <t>LC0133</t>
  </si>
  <si>
    <t>LC0134</t>
  </si>
  <si>
    <t>LC0135</t>
  </si>
  <si>
    <t>LC0136</t>
  </si>
  <si>
    <t>LC0162</t>
  </si>
  <si>
    <t>LC0163</t>
  </si>
  <si>
    <t>LC0164</t>
  </si>
  <si>
    <t>LC0165</t>
  </si>
  <si>
    <t>LC0166</t>
  </si>
  <si>
    <t>LC0532</t>
  </si>
  <si>
    <t>LC0533</t>
  </si>
  <si>
    <t>LC0534</t>
  </si>
  <si>
    <t>LC0535</t>
  </si>
  <si>
    <t>LC0536</t>
  </si>
  <si>
    <t>LC0562</t>
  </si>
  <si>
    <t>LC0563</t>
  </si>
  <si>
    <t>LC0564</t>
  </si>
  <si>
    <t>LC0565</t>
  </si>
  <si>
    <t>LC0566</t>
  </si>
  <si>
    <t>LC0832</t>
  </si>
  <si>
    <t>LC0833</t>
  </si>
  <si>
    <t>LC0834</t>
  </si>
  <si>
    <t>LC0835</t>
  </si>
  <si>
    <t>LC0836</t>
  </si>
  <si>
    <t>LC0862</t>
  </si>
  <si>
    <t>LC0863</t>
  </si>
  <si>
    <t>LC0864</t>
  </si>
  <si>
    <t>LC0865</t>
  </si>
  <si>
    <t>LC0866</t>
  </si>
  <si>
    <t>LC5320</t>
  </si>
  <si>
    <t>LC5330</t>
  </si>
  <si>
    <t>LC5340</t>
  </si>
  <si>
    <t>LC5350</t>
  </si>
  <si>
    <t>Розетка кабельная с безвинтовыми клеммами IP67 32A 3P+E 400В</t>
  </si>
  <si>
    <t>Розетка кабельная с безвинтовыми клеммами IP67 32A 3P+E+N 400В</t>
  </si>
  <si>
    <t>Розетки скрытой установки</t>
  </si>
  <si>
    <t>Розетка скрытой установки IP44 16A 3P+E 400V</t>
  </si>
  <si>
    <t>Розетка скрытой установки IP44 32A 3P+E 400V</t>
  </si>
  <si>
    <t>Розетка скрытой установки IP67 63A 3P+E 400V</t>
  </si>
  <si>
    <t>Розетка скрытой установки IP67 125A 3P+E 400V</t>
  </si>
  <si>
    <t>Розетка скрытой установки IP67 125A 3p+E+N 400V</t>
  </si>
  <si>
    <t>LT1302</t>
  </si>
  <si>
    <t>LT1303</t>
  </si>
  <si>
    <t>LT1304</t>
  </si>
  <si>
    <t>LT1305</t>
  </si>
  <si>
    <t>LT1306</t>
  </si>
  <si>
    <t>LX5302</t>
  </si>
  <si>
    <t>LX5303</t>
  </si>
  <si>
    <t>LX5304</t>
  </si>
  <si>
    <t>LX5305</t>
  </si>
  <si>
    <t>LX5306</t>
  </si>
  <si>
    <t>LX8302</t>
  </si>
  <si>
    <t>LX8303</t>
  </si>
  <si>
    <t>LX8304</t>
  </si>
  <si>
    <t>LX8305</t>
  </si>
  <si>
    <t>LX8306</t>
  </si>
  <si>
    <t>LX1302</t>
  </si>
  <si>
    <t>LX1303</t>
  </si>
  <si>
    <t>LX1304</t>
  </si>
  <si>
    <t>LX1305</t>
  </si>
  <si>
    <t>LX1306</t>
  </si>
  <si>
    <t>LE5002</t>
  </si>
  <si>
    <t>Угол вертикальный шарнирный 50х200 универсальный</t>
  </si>
  <si>
    <t>LE5003</t>
  </si>
  <si>
    <t>Угол вертикальный шарнирный 50х300 универсальный</t>
  </si>
  <si>
    <t>LE5004</t>
  </si>
  <si>
    <t>Угол вертикальный шарнирный 50х400 универсальный</t>
  </si>
  <si>
    <t>LE5005</t>
  </si>
  <si>
    <t>Угол вертикальный шарнирный 50х500 универсальный</t>
  </si>
  <si>
    <t>LE5006</t>
  </si>
  <si>
    <t>Угол вертикальный шарнирный 50х600 универсальный</t>
  </si>
  <si>
    <t>LE8002</t>
  </si>
  <si>
    <t>Угол вертикальный шарнирный 80х200 универсальный</t>
  </si>
  <si>
    <t>LE8003</t>
  </si>
  <si>
    <t>Угол вертикальный шарнирный 80х300 универсальный</t>
  </si>
  <si>
    <t>LE8004</t>
  </si>
  <si>
    <t>Угол вертикальный шарнирный 80х400 универсальный</t>
  </si>
  <si>
    <t>LE8005</t>
  </si>
  <si>
    <t>Угол вертикальный шарнирный 80х500 универсальный</t>
  </si>
  <si>
    <t>LE8006</t>
  </si>
  <si>
    <t>Угол вертикальный шарнирный 80х600 универсальный</t>
  </si>
  <si>
    <t>LE1002</t>
  </si>
  <si>
    <t>Угол вертикальный шарнирный 100х200 универсальный</t>
  </si>
  <si>
    <t>LE1003</t>
  </si>
  <si>
    <t>Угол вертикальный шарнирный 100х300 универсальный</t>
  </si>
  <si>
    <t>LE1004</t>
  </si>
  <si>
    <t>Угол вертикальный шарнирный 100х400 универсальный</t>
  </si>
  <si>
    <t>LE1005</t>
  </si>
  <si>
    <t>Угол вертикальный шарнирный 100х500 универсальный</t>
  </si>
  <si>
    <t>Ответвитель DPX крестообразный 80х80, RAL</t>
  </si>
  <si>
    <t>36202RAL</t>
  </si>
  <si>
    <t>Ответвитель DPX крестообразный 100х80, RAL</t>
  </si>
  <si>
    <t>36203RAL</t>
  </si>
  <si>
    <t>Ответвитель DPX крестообразный 150х80, RAL</t>
  </si>
  <si>
    <t>36204RAL</t>
  </si>
  <si>
    <t>Усиленная клемма заземления для проволочного лотка</t>
  </si>
  <si>
    <t>Шпилька М12х1000</t>
  </si>
  <si>
    <t>Планка 2,3 с черными буквами Q на белом фоне</t>
  </si>
  <si>
    <t>BL117MRRBW</t>
  </si>
  <si>
    <t>Планка 2,3 с черными буквами R на белом фоне</t>
  </si>
  <si>
    <t>BL117MSSBW</t>
  </si>
  <si>
    <t>Трос с держателями L2000 диам.1,5 мм</t>
  </si>
  <si>
    <t>Хабаровск: (4212) 45-27-07, Челябинск: (351) 245-33-09</t>
  </si>
  <si>
    <t>Обозначение</t>
  </si>
  <si>
    <t>Упаковка, м (шт)</t>
  </si>
  <si>
    <t>Огнестойкие проходки</t>
  </si>
  <si>
    <t>AIM 15x17 Угол внутренний</t>
  </si>
  <si>
    <t>AIM 25x17 Угол внутренний</t>
  </si>
  <si>
    <t>AIM 40x17 Угол внутренний</t>
  </si>
  <si>
    <t>AIM 50x20 Угол внутренний</t>
  </si>
  <si>
    <t>AIM 22x10 Угол внутренний, коричневый</t>
  </si>
  <si>
    <t>AIM 25x17 Угол внутренний, коричневый</t>
  </si>
  <si>
    <t>AIM 40x17 Угол внутренний, коричневый</t>
  </si>
  <si>
    <t>APM 22x10 Угол плоский</t>
  </si>
  <si>
    <t>APM 30x10 Угол плоский</t>
  </si>
  <si>
    <t>APM 15x17 Угол плоский</t>
  </si>
  <si>
    <t>APM 25x17 Угол плоский</t>
  </si>
  <si>
    <t>APM 40x17 Угол плоский</t>
  </si>
  <si>
    <t>Полка фиксированная, Г=600мм, для шкафов CQE Ш=600мм</t>
  </si>
  <si>
    <t>LC5360</t>
  </si>
  <si>
    <t>LC8320</t>
  </si>
  <si>
    <t>LC8330</t>
  </si>
  <si>
    <t>LC8340</t>
  </si>
  <si>
    <t>LC8350</t>
  </si>
  <si>
    <t>LC8360</t>
  </si>
  <si>
    <t>LC1320</t>
  </si>
  <si>
    <t>LC1330</t>
  </si>
  <si>
    <t>LC1340</t>
  </si>
  <si>
    <t>LC1350</t>
  </si>
  <si>
    <t>LC1360</t>
  </si>
  <si>
    <t>LC5620</t>
  </si>
  <si>
    <t>LC5630</t>
  </si>
  <si>
    <t>LC5640</t>
  </si>
  <si>
    <t>LC5650</t>
  </si>
  <si>
    <t>LC5660</t>
  </si>
  <si>
    <t>LC8620</t>
  </si>
  <si>
    <t>LC8630</t>
  </si>
  <si>
    <t>LC8640</t>
  </si>
  <si>
    <t>LC8650</t>
  </si>
  <si>
    <t>LC8660</t>
  </si>
  <si>
    <t>LC1620</t>
  </si>
  <si>
    <t>LC1630</t>
  </si>
  <si>
    <t>LC1640</t>
  </si>
  <si>
    <t>LC1650</t>
  </si>
  <si>
    <t>LC1660</t>
  </si>
  <si>
    <t>LT5302</t>
  </si>
  <si>
    <t>LT5303</t>
  </si>
  <si>
    <t>LT5304</t>
  </si>
  <si>
    <t>LT5305</t>
  </si>
  <si>
    <t>Переходник RRD правосторонний 600/300 H80</t>
  </si>
  <si>
    <t>Переходник RRD правосторонний 600/400 H80</t>
  </si>
  <si>
    <t>Переходник RRD правосторонний 600/500 H80</t>
  </si>
  <si>
    <t>Переходник RRS левосторонний 500/200 H 80</t>
  </si>
  <si>
    <t>Переходник RRS левосторонний 600/300 H80</t>
  </si>
  <si>
    <t>Переходник RRS левосторонний 600/400 H80</t>
  </si>
  <si>
    <t>Переходник RRS левосторонний 600/500 H80</t>
  </si>
  <si>
    <t>Переходник RRC симметричный 600/300 H100</t>
  </si>
  <si>
    <t>Переходник RRC симметричный 600/400 H100</t>
  </si>
  <si>
    <t>Переходник RRC симметричный 600/500 H100</t>
  </si>
  <si>
    <t>Переходник RRD правосторонний 600/300 H100</t>
  </si>
  <si>
    <t>Переходник RRD правосторонний 600/400 H100</t>
  </si>
  <si>
    <t>Переходник RRD правосторонний 600/500 H100</t>
  </si>
  <si>
    <t>Переходник RRS левосторонний 600/300 H100</t>
  </si>
  <si>
    <t>Переходник RRS левосторонний 600/400 H100</t>
  </si>
  <si>
    <t>Переходник RRS левосторонний 600/500 H100</t>
  </si>
  <si>
    <t>Ответвитель TDSA Т-обр. вертикальный 100/400</t>
  </si>
  <si>
    <t>Ответвитель-переходник TDSA Т-обр. вертикальный 100/500</t>
  </si>
  <si>
    <t>Ответвитель-переходник TDSA Т-обр. вертикальный 150/500</t>
  </si>
  <si>
    <t>Ответвитель-переходник TDSA Т-обр. вертикальный 400/500</t>
  </si>
  <si>
    <t>Ответвитель-переходник TDSR T-обр. вертикальный 400/300</t>
  </si>
  <si>
    <t>Ответвитель-переходник TDSR T-обр. вертикальный 500/80</t>
  </si>
  <si>
    <t>Ответвитель-переходник TDSR T-обр. вертикальный 500/100</t>
  </si>
  <si>
    <t>Ответвитель-переходник TDSR T-обр. вертикальный 500/150</t>
  </si>
  <si>
    <t>Переходник RB по высоте H80-H50, осн.300, цинк-ламельный</t>
  </si>
  <si>
    <t>36546ZL</t>
  </si>
  <si>
    <t>Переходник RB по высоте H80-H50, осн.400, цинк-ламельный</t>
  </si>
  <si>
    <t>36547ZL</t>
  </si>
  <si>
    <t>Переходник RB по высоте H80-H50, осн.500, цинк-ламельный</t>
  </si>
  <si>
    <t>37519ZL</t>
  </si>
  <si>
    <t>Ответвитель TD Т-образный вертикальный осн.100 H50, цинк-ламельный</t>
  </si>
  <si>
    <t>37513ZL</t>
  </si>
  <si>
    <t>Ответвитель TD Т-образный вертикальный осн.150 H50, цинк-ламельный</t>
  </si>
  <si>
    <t>37514ZL</t>
  </si>
  <si>
    <t>Ответвитель TD Т-образный вертикальный осн.200 H50, цинк-ламельный</t>
  </si>
  <si>
    <t>37515ZL</t>
  </si>
  <si>
    <t>Ответвитель TD Т-образный вертикальный осн.300 H50, цинк-ламельный</t>
  </si>
  <si>
    <t>37516ZL</t>
  </si>
  <si>
    <t>Ответвитель TD Т-образный вертикальный осн.400 H50, цинк-ламельный</t>
  </si>
  <si>
    <t>37517ZL</t>
  </si>
  <si>
    <t>Ответвитель TD Т-образный вертикальный осн.500 H50, цинк-ламельный</t>
  </si>
  <si>
    <t>37518ZL</t>
  </si>
  <si>
    <t>Ответвитель TD Т-образный вертикальный осн.600 H50, цинк-ламельный</t>
  </si>
  <si>
    <t>37101ZL</t>
  </si>
  <si>
    <t>С-образный профиль 41х41, L500, толщ.2,5 мм, цинк-ламельный</t>
  </si>
  <si>
    <t>BPM4106ZL</t>
  </si>
  <si>
    <t>С-образный профиль 41х41, L600, толщ.2,5 мм, цинк-ламельный</t>
  </si>
  <si>
    <t>BPM4107ZL</t>
  </si>
  <si>
    <t>С-образный профиль 41х41, L700, толщ.2,5 мм, цинк-ламельный</t>
  </si>
  <si>
    <t>BPM4108ZL</t>
  </si>
  <si>
    <t>С-образный профиль 41х41, L800, толщ.2,5 мм, цинк-ламельный</t>
  </si>
  <si>
    <t>BPD2103ZL</t>
  </si>
  <si>
    <t>Двойной С-образный профиль 41х21, L300, толщ.2,5 мм, цинк-ламельный</t>
  </si>
  <si>
    <t>BPD2104ZL</t>
  </si>
  <si>
    <t>Двойной С-образный профиль 41х21, L400, толщ.2,5 мм, цинк-ламельный</t>
  </si>
  <si>
    <t>BPD2105ZL</t>
  </si>
  <si>
    <t>Двойной С-образный профиль 41х21, L500, толщ.2,5 мм, цинк-ламельный</t>
  </si>
  <si>
    <t>BPD2106ZL</t>
  </si>
  <si>
    <t>Т-Ответвитель вверх (плоский) TSS осн.150 H80, цинк-ламельный</t>
  </si>
  <si>
    <t>37224ZL</t>
  </si>
  <si>
    <t>Т-Ответвитель вверх (плоский) TSS осн.200 H80, цинк-ламельный</t>
  </si>
  <si>
    <t>37225ZL</t>
  </si>
  <si>
    <t>Т-Ответвитель вверх (плоский) TSS осн.300 H80, цинк-ламельный</t>
  </si>
  <si>
    <t>37532ZL</t>
  </si>
  <si>
    <t>Крышка-ответвитель TSS осн.100 H50, цинк-ламельная</t>
  </si>
  <si>
    <t>37539ZL</t>
  </si>
  <si>
    <t>Крышка-ответвитель TSS осн.150 H50, цинк-ламельная</t>
  </si>
  <si>
    <t>37534ZL</t>
  </si>
  <si>
    <t>Легкая консоль DW осн.100 мм, цинк-ламельная</t>
  </si>
  <si>
    <t>BBC3015ZL</t>
  </si>
  <si>
    <t>Легкая консоль DW осн.150 мм, цинк-ламельная</t>
  </si>
  <si>
    <t>BBC3020ZL</t>
  </si>
  <si>
    <t>Легкая консоль DW осн.200 мм, цинк-ламельная</t>
  </si>
  <si>
    <t>BBC3030ZL</t>
  </si>
  <si>
    <t>Легкая консоль DW осн.300 мм, цинк-ламельная</t>
  </si>
  <si>
    <t>BBC3040ZL</t>
  </si>
  <si>
    <t>Ответвитель TD Т-образный вертикальный осн.400 H100, цинк-ламельный</t>
  </si>
  <si>
    <t>37117ZL</t>
  </si>
  <si>
    <t>Ответвитель TD Т-образный вертикальный осн.500 H100, цинк-ламельный</t>
  </si>
  <si>
    <t>37118ZL</t>
  </si>
  <si>
    <t>Ответвитель TD Т-образный вертикальный осн.600 H100, цинк-ламельный</t>
  </si>
  <si>
    <t>37582ZL</t>
  </si>
  <si>
    <t>Ответвитель TDS T-образный вертикальный ун. осн.100 H50, цинк-ламельный</t>
  </si>
  <si>
    <t>37583ZL</t>
  </si>
  <si>
    <t>Ответвитель TDS T-образный вертикальный ун. осн.150 H50, цинк-ламельный</t>
  </si>
  <si>
    <t>37584ZL</t>
  </si>
  <si>
    <t>Ответвитель TDS T-образный вертикальный ун. осн.200 H50, цинк-ламельный</t>
  </si>
  <si>
    <t>37585ZL</t>
  </si>
  <si>
    <t>Ответвитель TDS T-образный вертикальный ун. осн.300 H50, цинк-ламельный</t>
  </si>
  <si>
    <t>37586ZL</t>
  </si>
  <si>
    <t>Ответвитель TDS T-образный вертикальный ун. осн.400 H50, цинк-ламельный</t>
  </si>
  <si>
    <t>37587ZL</t>
  </si>
  <si>
    <t>Ответвитель TDS T-образный вертикальный ун. осн.500 H50, цинк-ламельный</t>
  </si>
  <si>
    <t>37588ZL</t>
  </si>
  <si>
    <t>Ответвитель TDS T-образный вертикальный ун. осн.600 H50, цинк-ламельный</t>
  </si>
  <si>
    <t>37161ZL</t>
  </si>
  <si>
    <t>Ответвитель TDS Т-образный вертикальный ун. осн.80 H80, цинк-ламельный</t>
  </si>
  <si>
    <t>37162ZL</t>
  </si>
  <si>
    <t>Ответвитель TDS Т-образный вертикальный ун. осн.100 H80, цинк-ламельный</t>
  </si>
  <si>
    <t>37163ZL</t>
  </si>
  <si>
    <t>Ответвитель TDS Т-образный вертикальный ун. осн.150 H80, цинк-ламельный</t>
  </si>
  <si>
    <t>37164ZL</t>
  </si>
  <si>
    <t>Ответвитель TDS Т-образный вертикальный ун. осн.200 H80, цинк-ламельный</t>
  </si>
  <si>
    <t>37165ZL</t>
  </si>
  <si>
    <t>Ответвитель TDS Т-образный вертикальный ун. осн.300 H80, цинк-ламельный</t>
  </si>
  <si>
    <t>37166ZL</t>
  </si>
  <si>
    <t>Ответвитель TDS Т-образный вертикальный ун. осн.400 H80, цинк-ламельный</t>
  </si>
  <si>
    <t>37167ZL</t>
  </si>
  <si>
    <t>Ответвитель TDS Т-образный вертикальный ун. осн.500 H80, цинк-ламельный</t>
  </si>
  <si>
    <t>37168ZL</t>
  </si>
  <si>
    <t>Ответвитель TDS Т-образный вертикальный ун. осн.600 H80, цинк-ламельный</t>
  </si>
  <si>
    <t>37172ZL</t>
  </si>
  <si>
    <t>Ответвитель TDS T-образный вертикальный ун. осн.100 H100, цинк-ламельный</t>
  </si>
  <si>
    <t>37173ZL</t>
  </si>
  <si>
    <t>Ответвитель TDS T-образный вертикальный ун. осн.150 H100, цинк-ламельный</t>
  </si>
  <si>
    <t>37174ZL</t>
  </si>
  <si>
    <t>Ответвитель TDS T-образный вертикальный ун. осн.200 H100, цинк-ламельный</t>
  </si>
  <si>
    <t>37175ZL</t>
  </si>
  <si>
    <t>Ответвитель TDS T-образный вертикальный ун. осн.300 H100, цинк-ламельный</t>
  </si>
  <si>
    <t>37176ZL</t>
  </si>
  <si>
    <t>Ответвитель TDS T-образный вертикальный ун. осн.400 H100, цинк-ламельный</t>
  </si>
  <si>
    <t>37177ZL</t>
  </si>
  <si>
    <t>Ответвитель TDS T-образный вертикальный ун. осн.500 H100, цинк-ламельный</t>
  </si>
  <si>
    <t>37178ZL</t>
  </si>
  <si>
    <t>Ответвитель TDS T-образный вертикальный ун. осн.600 H100, цинк-ламельный</t>
  </si>
  <si>
    <t>37201ZL</t>
  </si>
  <si>
    <t>Т-Ответвитель вверх TS 80/80, цинк-ламельный</t>
  </si>
  <si>
    <t>37202ZL</t>
  </si>
  <si>
    <t>Т-Ответвитель вверх TS 100/80, цинк-ламельный</t>
  </si>
  <si>
    <t>37203ZL</t>
  </si>
  <si>
    <t>Т-Ответвитель вверх TS 150/80, цинк-ламельный</t>
  </si>
  <si>
    <t>37204ZL</t>
  </si>
  <si>
    <t>Т-Ответвитель вверх TS 200/80, цинк-ламельный</t>
  </si>
  <si>
    <t>37205ZL</t>
  </si>
  <si>
    <t>Т-Ответвитель вверх TS 300/ 80, цинк-ламельный</t>
  </si>
  <si>
    <t>37252ZL</t>
  </si>
  <si>
    <t>Крышка-ответвитель TS осн.100 H50, цинк-ламельная</t>
  </si>
  <si>
    <t>37253ZL</t>
  </si>
  <si>
    <t>Крышка-ответвитель TS осн.150 H50, цинк-ламельная</t>
  </si>
  <si>
    <t>37254ZL</t>
  </si>
  <si>
    <t>Крышка-ответвитель TS осн.200 H50, цинк-ламельная</t>
  </si>
  <si>
    <t>37255ZL</t>
  </si>
  <si>
    <t>Крышка-ответвитель TS осн.300 H50, цинк-ламельная</t>
  </si>
  <si>
    <t>37256ZL</t>
  </si>
  <si>
    <t>Полка фиксированная, Г=600мм, для шкафов CQE Ш=800мм</t>
  </si>
  <si>
    <t>Полка фиксированная, Г=800мм, для шкафов CQE Ш=600мм</t>
  </si>
  <si>
    <t>Полка фиксированная, Г=800мм, для шкафов CQE Ш=800мм</t>
  </si>
  <si>
    <t>Притвор для секционной двери, для шкафов CQE Ш=1000мм</t>
  </si>
  <si>
    <t>Притвор для секционной двери, для шкафов CQE Ш=800мм</t>
  </si>
  <si>
    <t>Притвор для внутренней секционной панели, для шкафов CQE Ш=600мм</t>
  </si>
  <si>
    <t>Притвор для внутренней секционной панели, для шкафов CQE Ш=800мм</t>
  </si>
  <si>
    <t>TR-E 200 Фиксатор кабеля (Италия)</t>
  </si>
  <si>
    <t>PDA3-45N 80 Рамка-суппорт под 6 модулей 45х45 мм</t>
  </si>
  <si>
    <t>PDA3-45N 100 Рамка-суппорт под 6 модулей 45х45 мм</t>
  </si>
  <si>
    <t>Пластина защитная боковая IP44 Н 100 (мет.), цинк-ламельная</t>
  </si>
  <si>
    <t>30570ZL</t>
  </si>
  <si>
    <t>Пластина защитная IP44 осн.50 (мет.), цинк-ламельная</t>
  </si>
  <si>
    <t>30581ZL</t>
  </si>
  <si>
    <t>Пластина защитная IP44 осн.80 (мет.), цинк-ламельная</t>
  </si>
  <si>
    <t>30582ZL</t>
  </si>
  <si>
    <t>Пластина защитная IP44 осн.100 (мет.), цинк-ламельная</t>
  </si>
  <si>
    <t>30583ZL</t>
  </si>
  <si>
    <t>Пластина защитная IP44 осн.150 (мет.), цинк-ламельная</t>
  </si>
  <si>
    <t>30584ZL</t>
  </si>
  <si>
    <t>Пластина защитная IP44 осн.200 (мет.), цинк-ламельная</t>
  </si>
  <si>
    <t>30585ZL</t>
  </si>
  <si>
    <t>Пластина защитная IP44 осн.300 (мет.), цинк-ламельная</t>
  </si>
  <si>
    <t>30569ZL</t>
  </si>
  <si>
    <t>Пластина защитная IP44 осн.400 (мет.), цинк-ламельная</t>
  </si>
  <si>
    <t>30577ZL</t>
  </si>
  <si>
    <t>Пластина защитная IP44 осн.500 (мет.), цинк-ламельная</t>
  </si>
  <si>
    <t>Защитный ограничитель RP 100, цинк-ламельный</t>
  </si>
  <si>
    <t>Защитный ограничитель RP 150, цинк-ламельный</t>
  </si>
  <si>
    <t>Защитный ограничитель RP 200, цинк-ламельный</t>
  </si>
  <si>
    <t>Защитный ограничитель RP 300, цинк-ламельный</t>
  </si>
  <si>
    <t>37350ZL</t>
  </si>
  <si>
    <t>TMC 22x10 Миниканал</t>
  </si>
  <si>
    <t>AIR12068</t>
  </si>
  <si>
    <r>
      <t>Ввод в стену под углом 90</t>
    </r>
    <r>
      <rPr>
        <vertAlign val="superscript"/>
        <sz val="10"/>
        <rFont val="Arial"/>
        <family val="2"/>
        <charset val="204"/>
      </rPr>
      <t>о</t>
    </r>
    <r>
      <rPr>
        <sz val="10"/>
        <rFont val="Arial"/>
        <family val="2"/>
        <charset val="204"/>
      </rPr>
      <t xml:space="preserve"> для короба 120х60 мм</t>
    </r>
  </si>
  <si>
    <t>AIR42409</t>
  </si>
  <si>
    <t>Накладка на стык для короба 42х40 мм</t>
  </si>
  <si>
    <t>AIR70409</t>
  </si>
  <si>
    <t>Накладка на стык для короба 70х40 мм</t>
  </si>
  <si>
    <t>AIR90409</t>
  </si>
  <si>
    <t>Накладка на стык для короба 90х40 мм</t>
  </si>
  <si>
    <t>AIR90609</t>
  </si>
  <si>
    <t>Накладка на стык для короба 90х60 мм</t>
  </si>
  <si>
    <t>AIR12069</t>
  </si>
  <si>
    <t>Накладка на стык для короба 120х60 мм</t>
  </si>
  <si>
    <t>ПЛИНТУСНЫЕ КОРОБА</t>
  </si>
  <si>
    <t>AIR10040</t>
  </si>
  <si>
    <t>Короб плинтусный 100х40 мм, белый</t>
  </si>
  <si>
    <t>AIR10040B</t>
  </si>
  <si>
    <t>Короб плинтусный 100х40 мм, ламинированный под дерево</t>
  </si>
  <si>
    <t>АКСЕССУАРЫ ДЛЯ ПЛИНТУСНЫХ КОРОБОВ</t>
  </si>
  <si>
    <t>AIR10042</t>
  </si>
  <si>
    <t>Внутренний угол для плинтусного короба 100х40 мм, белый</t>
  </si>
  <si>
    <t>AIR10042B</t>
  </si>
  <si>
    <t>Внутренний угол для плинтусного короба 100х40 мм, ламинированный под дерево</t>
  </si>
  <si>
    <t>AIR10043</t>
  </si>
  <si>
    <t>Внешний угол для плинтусного короба 100х40 мм, белый</t>
  </si>
  <si>
    <t>AIR10043B</t>
  </si>
  <si>
    <t>Внешний угол для плинтусного короба 100х40 мм, ламинированный под дерево</t>
  </si>
  <si>
    <t>Ответвитель DPX крестообразный 400х50, RAL</t>
  </si>
  <si>
    <t>36187RAL</t>
  </si>
  <si>
    <t>Ответвитель DPX крестообразный 500х50, RAL</t>
  </si>
  <si>
    <t>36201RAL</t>
  </si>
  <si>
    <t>Ответвитель TDSA Т-обр. вертикальный 150/400, цинк-ламельный</t>
  </si>
  <si>
    <t>37614ZL</t>
  </si>
  <si>
    <t>Ответвитель TDSA Т-обр. вертикальный 200/300, цинк-ламельный</t>
  </si>
  <si>
    <t>37615ZL</t>
  </si>
  <si>
    <t>Крышка DPT на ответвитель Т-образный горизонтальный осн.100, цинк-ламельная</t>
  </si>
  <si>
    <t>38043ZL</t>
  </si>
  <si>
    <t>Крышка DPT на ответвитель Т-образный горизонтальный осн.150, цинк-ламельная</t>
  </si>
  <si>
    <t>38044ZL</t>
  </si>
  <si>
    <t>Крышка DPT на ответвитель Т-образный горизонтальный осн.200, цинк-ламельная</t>
  </si>
  <si>
    <t>38045ZL</t>
  </si>
  <si>
    <t>Крышка DPT на ответвитель Т-образный горизонтальный осн.300, цинк-ламельная</t>
  </si>
  <si>
    <t>38046ZL</t>
  </si>
  <si>
    <t>Крышка DPT на ответвитель Т-образный горизонтальный осн.400, цинк-ламельная</t>
  </si>
  <si>
    <t>38047ZL</t>
  </si>
  <si>
    <t>Крышка DPT на ответвитель Т-образный горизонтальный осн.500, цинк-ламельная</t>
  </si>
  <si>
    <t>38048ZL</t>
  </si>
  <si>
    <t>Крышка DPT на ответвитель Т-образный горизонтальный осн.600, цинк-ламельная</t>
  </si>
  <si>
    <t>38060ZL</t>
  </si>
  <si>
    <t>Крышка DPX на ответвитель крестообразный осн.50, цинк-ламельная</t>
  </si>
  <si>
    <t>38061ZL</t>
  </si>
  <si>
    <t>Крышка DPX на ответвитель крестообразный осн.80, цинк-ламельная</t>
  </si>
  <si>
    <t>38062ZL</t>
  </si>
  <si>
    <t>Крышка DPX на ответвитель крестообразный осн.100, цинк-ламельная</t>
  </si>
  <si>
    <t>38063ZL</t>
  </si>
  <si>
    <t>Крышка DPX на ответвитель крестообразный осн.150, цинк-ламельная</t>
  </si>
  <si>
    <t>38064ZL</t>
  </si>
  <si>
    <t>Крышка DPX на ответвитель крестообразный осн.200, цинк-ламельная</t>
  </si>
  <si>
    <t>38065ZL</t>
  </si>
  <si>
    <t>Крышка DPX на ответвитель крестообразный осн.300, цинк-ламельная</t>
  </si>
  <si>
    <t>38066ZL</t>
  </si>
  <si>
    <t>Крышка DPX на ответвитель крестообразный осн.400, цинк-ламельная</t>
  </si>
  <si>
    <t>38067ZL</t>
  </si>
  <si>
    <t>Крышка DPX на ответвитель крестообразный осн.500, цинк-ламельная</t>
  </si>
  <si>
    <t>38068ZL</t>
  </si>
  <si>
    <t>Крышка DPX на ответвитель крестообразный осн.600, цинк-ламельная</t>
  </si>
  <si>
    <t>38079ZL</t>
  </si>
  <si>
    <t>Крышка RRC на переходник 100/50, цинк-ламельная</t>
  </si>
  <si>
    <t>38081ZL</t>
  </si>
  <si>
    <t>Крышка RRC на переходник 150/80, цинк-ламельная</t>
  </si>
  <si>
    <t>38082ZL</t>
  </si>
  <si>
    <t>Крышка RRC на переходник 150/100, цинк-ламельная</t>
  </si>
  <si>
    <t>38083ZL</t>
  </si>
  <si>
    <t>Крышка RRC на переходник 200/80, цинк-ламельная</t>
  </si>
  <si>
    <t>38084ZL</t>
  </si>
  <si>
    <t>Крышка RRC на переходник 200/100, цинк-ламельная</t>
  </si>
  <si>
    <t>38085ZL</t>
  </si>
  <si>
    <t>Крышка RRC на переходник 200/150, цинк-ламельная</t>
  </si>
  <si>
    <t>38086ZL</t>
  </si>
  <si>
    <t>Крышка RRC на переходник 300/80, цинк-ламельная</t>
  </si>
  <si>
    <t>38087ZL</t>
  </si>
  <si>
    <t>Крышка RRC на переходник 300/100, цинк-ламельная</t>
  </si>
  <si>
    <t>38088ZL</t>
  </si>
  <si>
    <t>Крышка RRC на переходник 300/150, цинк-ламельная</t>
  </si>
  <si>
    <t>38089ZL</t>
  </si>
  <si>
    <t>Крышка RRC на переходник 300/200, цинк-ламельная</t>
  </si>
  <si>
    <t>38308ZL</t>
  </si>
  <si>
    <t>Крышка RRC на переходник 400/200, цинк-ламельная</t>
  </si>
  <si>
    <t>38090ZL</t>
  </si>
  <si>
    <t>Крышка RRC на переходник 400/300, цинк-ламельная</t>
  </si>
  <si>
    <t>38091ZL</t>
  </si>
  <si>
    <t>Крышка RRC на переходник 500/300, цинк-ламельная</t>
  </si>
  <si>
    <t>38092ZL</t>
  </si>
  <si>
    <t>Крышка RRC на переходник 500/400, цинк-ламельная</t>
  </si>
  <si>
    <t>38093ZL</t>
  </si>
  <si>
    <t>IM 25x17 Тройник</t>
  </si>
  <si>
    <t>Напольные каналы 50х12 мм</t>
  </si>
  <si>
    <t>01031</t>
  </si>
  <si>
    <t>01032</t>
  </si>
  <si>
    <t>01033</t>
  </si>
  <si>
    <t>01342</t>
  </si>
  <si>
    <t>01344</t>
  </si>
  <si>
    <t>01343</t>
  </si>
  <si>
    <t>Коробка ответвит. с гладкими стенками, прозрачная, IP56, 240х190х90мм</t>
  </si>
  <si>
    <t>Гайка с насечкой, препятствующей откручиванию М6</t>
  </si>
  <si>
    <t>Гайка с насечкой, препятствующей откручиванию М8</t>
  </si>
  <si>
    <t>Гайка с насечкой, препятствующей откручиванию М10</t>
  </si>
  <si>
    <t>Гайка для подвешивания профиля (с удлиненной пружиной) М6х40</t>
  </si>
  <si>
    <t>CM230800</t>
  </si>
  <si>
    <t>Гайка закладная М8</t>
  </si>
  <si>
    <t>Металлический дюбель для пустотелых конструкций М4х32</t>
  </si>
  <si>
    <t>Металлический дюбель для пустотелых конструкций М4х45</t>
  </si>
  <si>
    <t>Металлический дюбель для пустотелых конструкций М4х59</t>
  </si>
  <si>
    <t>Соединительная гайка М6х25</t>
  </si>
  <si>
    <t>Соединительная гайка М8х25</t>
  </si>
  <si>
    <t>Соединительная гайка М10х30</t>
  </si>
  <si>
    <t>Закрывающая струбцина М10</t>
  </si>
  <si>
    <t>CM240400</t>
  </si>
  <si>
    <t>Шайба М4 узкая DIN125</t>
  </si>
  <si>
    <t>CM240500</t>
  </si>
  <si>
    <t>Шайба М5 узкая DIN125</t>
  </si>
  <si>
    <t>CM240600</t>
  </si>
  <si>
    <t>Шайба М6 узкая DIN125</t>
  </si>
  <si>
    <t>CM240800</t>
  </si>
  <si>
    <t>Шайба М8 узкая DIN125</t>
  </si>
  <si>
    <t>CM241000</t>
  </si>
  <si>
    <t>Шайба М10 узкая DIN125</t>
  </si>
  <si>
    <t>CM241200</t>
  </si>
  <si>
    <t>Шайба М12 узкая DIN125</t>
  </si>
  <si>
    <t>CM241400</t>
  </si>
  <si>
    <t>Шайба М14 узкая DIN125</t>
  </si>
  <si>
    <t>CM241600</t>
  </si>
  <si>
    <t>Шайба М16 узкая DIN125</t>
  </si>
  <si>
    <t>Лоток 600х50 L3000</t>
  </si>
  <si>
    <t>Лоток 600х80 L3000</t>
  </si>
  <si>
    <t>Лоток 600х100 L3000</t>
  </si>
  <si>
    <t>Лоток перфорированный 600х50 L3000</t>
  </si>
  <si>
    <t>Лоток перфорированный 600х80 L3000</t>
  </si>
  <si>
    <t>Лоток перфорированный 600х100 L3000</t>
  </si>
  <si>
    <t>Цинк-ламельное покрытие ZL</t>
  </si>
  <si>
    <t>35262600ZL</t>
  </si>
  <si>
    <t>Телескопическое расширение для лотка 100х50 длина 600мм, цинк-ламельное</t>
  </si>
  <si>
    <t>35263600ZL</t>
  </si>
  <si>
    <t>Телескопическое расширение для лотка 150х50 длина 600мм, цинк-ламельное</t>
  </si>
  <si>
    <t>35264600ZL</t>
  </si>
  <si>
    <t>Телескопическое расширение для лотка 200х50 длина 600мм, цинк-ламельное</t>
  </si>
  <si>
    <t>35265600ZL</t>
  </si>
  <si>
    <t>Телескопическое расширение для лотка 300х50 длина 600мм, цинк-ламельное</t>
  </si>
  <si>
    <t>35266600ZL</t>
  </si>
  <si>
    <t>Телескопическое расширение для лотка 400х50 длина 600мм, цинк-ламельное</t>
  </si>
  <si>
    <t>35267600ZL</t>
  </si>
  <si>
    <t>Телескопическое расширение для лотка 500х50 длина 600мм, цинк-ламельное</t>
  </si>
  <si>
    <t>35301600ZL</t>
  </si>
  <si>
    <t>Телескопическое расширение для лотка 80х80 длина 600мм, цинк-ламельное</t>
  </si>
  <si>
    <t>35302600ZL</t>
  </si>
  <si>
    <t>Телескопическое расширение для лотка 100х80 длина 600мм, цинк-ламельное</t>
  </si>
  <si>
    <t>35303600ZL</t>
  </si>
  <si>
    <t>Угол CD 45 вертикальный внеш. 45° 600х80</t>
  </si>
  <si>
    <t>Угол CD 45 вертикальный внеш. 45° 600х100</t>
  </si>
  <si>
    <t>Угол CDSD 90 вертикальный внеш. переходник прав. осн. 600</t>
  </si>
  <si>
    <t>Угол CDSS 90 вертикальный внеш. переходник лев. осн.600</t>
  </si>
  <si>
    <t>Угол CDV 90 вертикальный внеш. осн.600</t>
  </si>
  <si>
    <t>Ответвитель DPT Т-образный горизонтальный 600х50</t>
  </si>
  <si>
    <t>Ответвитель DPT Т-образный горизонтальный 600х80</t>
  </si>
  <si>
    <t>Ответвитель DPT T-образный горизонтальный 600х100</t>
  </si>
  <si>
    <t>Ответвитель DPX крестообразный 600х50</t>
  </si>
  <si>
    <t>Ответвитель DPX крестообразный 600х80</t>
  </si>
  <si>
    <t>Ответвитель DPX крестообразный 600х100</t>
  </si>
  <si>
    <t>Ответвитель DL 600х50</t>
  </si>
  <si>
    <t>Ответвитель DL 600х80</t>
  </si>
  <si>
    <t>Ответвитель DL 600х100</t>
  </si>
  <si>
    <t>Шина латунная 8х7мм, 2х8мм, 2х9мм, 1х12мм</t>
  </si>
  <si>
    <t>BD1608</t>
  </si>
  <si>
    <t>Шина латунная 5х7мм, 1х8мм, 1х9мм, 1х12мм</t>
  </si>
  <si>
    <t>BD16013</t>
  </si>
  <si>
    <t>NE1304</t>
  </si>
  <si>
    <t>АКСЕССУАРЫ ДЛЯ МОНТАЖА</t>
  </si>
  <si>
    <t>37039HDZ</t>
  </si>
  <si>
    <t>Цинковая краска-спрей 473 мл</t>
  </si>
  <si>
    <t>СПЕЦИАЛЬНОЕ ИСПОЛНЕНИЕ ГОРЯЧЕЕ ЦИНКОВАНИЕ ПОГРУЖЕНИЕМ HDZ</t>
  </si>
  <si>
    <t>Монтажная база двусторонняя 19х19 белый 3,6мм.</t>
  </si>
  <si>
    <t>Заглушка с двойной изоляцией</t>
  </si>
  <si>
    <t>НАКОНЕЧНИКИ С ОТВЕРСТИЕМ ПОД ВИНТ И ИЗОЛИРОВАННЫМ ФЛАНЦЕМ</t>
  </si>
  <si>
    <t>Угол CPO 90 горизонтальный 90° 600х50</t>
  </si>
  <si>
    <t>Угол CPO 90 горизонтальный 90° 600х80</t>
  </si>
  <si>
    <t>Угол CPO 90 горизонтальный 90° 600х100</t>
  </si>
  <si>
    <t>Угол CPO 45 горизонтальный 45° 600х50</t>
  </si>
  <si>
    <t>Угол CPO 45 горизонтальный 45° 600х80</t>
  </si>
  <si>
    <t>37223RAL</t>
  </si>
  <si>
    <t>Ответвитель вверх TSS осн.150, RAL</t>
  </si>
  <si>
    <t>37224RAL</t>
  </si>
  <si>
    <t>Ответвитель вверх TSS осн.200, RAL</t>
  </si>
  <si>
    <t>37225RAL</t>
  </si>
  <si>
    <t>Ответвитель вверх TSS осн.300, RAL</t>
  </si>
  <si>
    <t>Труба ПВХ жёсткая гладкая д.32мм, лёгкая, 3м, цвет серый</t>
  </si>
  <si>
    <t>Скоба фиксирующая для короба 70х40 мм</t>
  </si>
  <si>
    <t>AIR90401</t>
  </si>
  <si>
    <t>Скоба фиксирующая для короба 90х40 мм</t>
  </si>
  <si>
    <t>AIR90601</t>
  </si>
  <si>
    <t>Муфта для труб армированных, IP65, д.50мм</t>
  </si>
  <si>
    <t>Коробка ответвит. с гладкими стенками, прозрачная, IP56, 120х80х50мм</t>
  </si>
  <si>
    <t>Адаптер для информационных разъемов Keystone, черный, 2мод.</t>
  </si>
  <si>
    <t>Адаптер для двух информационных разъемов Keystone, черный, 2мод.</t>
  </si>
  <si>
    <t>Заглушка, черная, 1мод.</t>
  </si>
  <si>
    <t>Выключатель с подсветкой, черный, 1мод.</t>
  </si>
  <si>
    <t>Выключатель с подсветкой, черный, 2мод.</t>
  </si>
  <si>
    <t>Крышка CS 90 на угол вертикальный внутр. 90°   осн. 50</t>
  </si>
  <si>
    <t>Крышка CS 90 на угол вертикальный внутр. 90°   осн. 80</t>
  </si>
  <si>
    <t>38020RAL</t>
  </si>
  <si>
    <t>Крышка на угол CPO 45 горизонтальный 45° осн.50, RAL</t>
  </si>
  <si>
    <t>38021RAL</t>
  </si>
  <si>
    <t>Крышка на угол CPO 45 горизонтальный 45° осн.80, RAL</t>
  </si>
  <si>
    <t>38022RAL</t>
  </si>
  <si>
    <t>Адаптер для информационных разъемов SIEMON, черный, 1мод.</t>
  </si>
  <si>
    <t>Адаптер для информационных разъемов Systimax, черный, 1мод.</t>
  </si>
  <si>
    <t>Крышка на угол CPO 45 горизонтальный 45° осн.100, RAL</t>
  </si>
  <si>
    <t>38023RAL</t>
  </si>
  <si>
    <t>Крышка на угол CPO 45 горизонтальный 45° осн.150, RAL</t>
  </si>
  <si>
    <t>38024RAL</t>
  </si>
  <si>
    <t>Крышка на угол CPO 45 горизонтальный 45° осн.200, RAL</t>
  </si>
  <si>
    <t>38025RAL</t>
  </si>
  <si>
    <t>Крышка на угол CPO 45 горизонтальный 45° осн.300, RAL</t>
  </si>
  <si>
    <t>38026RAL</t>
  </si>
  <si>
    <t>Крышка на угол CPO 45 горизонтальный 45° осн.400, RAL</t>
  </si>
  <si>
    <t>38027RAL</t>
  </si>
  <si>
    <t>Крышка на угол CPO 45 горизонтальный 45° осн.500, RAL</t>
  </si>
  <si>
    <t>38040RAL</t>
  </si>
  <si>
    <t>PAN29M32N</t>
  </si>
  <si>
    <t>Клемник Полипропилен белый, 2р,85°С,450V,24A, 2,5мм.кв.</t>
  </si>
  <si>
    <t>43102PL/R</t>
  </si>
  <si>
    <t>Клемник Полипропилен черный, 2р, 85°С., 450V, 24A, 2,5мм.кв.</t>
  </si>
  <si>
    <t>43102PL/Rr</t>
  </si>
  <si>
    <t>Клемник Полипропилен черный, 2р, 85 град., 450V, 24А, 2,5мм.кв. (р)</t>
  </si>
  <si>
    <t>43103PL/B</t>
  </si>
  <si>
    <t>Клемник Полипропилен белый, 3р,85°С,450V,24A, 2,5мм.кв.</t>
  </si>
  <si>
    <t>43103PL/Br</t>
  </si>
  <si>
    <t>Клемник Полипропилен белый, 3р, 85 град., 450V, 24А, 2,5м.кв. (р)</t>
  </si>
  <si>
    <t>43103PL/R</t>
  </si>
  <si>
    <t>Клемник Полипропилен черный, 3р, 85°С., 450V, 24A, 2,5мм.кв.</t>
  </si>
  <si>
    <t>43103PL/Rr</t>
  </si>
  <si>
    <t>Клемник Полипропилен черный, 3р, 85 град., 450V, 24А, 2,5мм.кв. (р)</t>
  </si>
  <si>
    <t>43112PL/B</t>
  </si>
  <si>
    <t>Клемник Полипропилен белый,12р,85°С,450V,24A,2.5мм.кв.</t>
  </si>
  <si>
    <t>43112PL/R</t>
  </si>
  <si>
    <t>Клемник Полипропилен черный, 12р, 85°С, 450V, 24A, 2.5мм.кв</t>
  </si>
  <si>
    <t>Клемник+разъем Полипропилен,12р,85°С,450V,24A, 2,5мм.кв.</t>
  </si>
  <si>
    <t>43212PL/B</t>
  </si>
  <si>
    <t>Клемник Полипропилен белый,12р,85°С,450V,24A, 4мм.кв.</t>
  </si>
  <si>
    <t>43212PL/R</t>
  </si>
  <si>
    <t>Клемник Полипропилен черный, 12р, 85°С, 450V, 24A, 4 мм.кв</t>
  </si>
  <si>
    <t>43302PL/B</t>
  </si>
  <si>
    <t>Клемник Полипропилен белый, 2р,85°С,450V,32A, 4мм.кв.</t>
  </si>
  <si>
    <t>43302PL/Br</t>
  </si>
  <si>
    <t>Клемник Полипропилен белый, 2р, 85 град., 450V, 32А, 4мм.кв. (р)</t>
  </si>
  <si>
    <t>Скоба CS на лоток с осн.100, RAL</t>
  </si>
  <si>
    <t>Скоба CS на лоток с осн.150, RAL</t>
  </si>
  <si>
    <t>Скоба CS на лоток с осн.200, RAL</t>
  </si>
  <si>
    <t>Скоба CS на лоток с осн.300, RAL</t>
  </si>
  <si>
    <t>Скоба CS на лоток с осн.400, RAL</t>
  </si>
  <si>
    <t>Скоба CS на лоток с осн.500, RAL</t>
  </si>
  <si>
    <t>Скоба CS на лоток с осн.600, RAL</t>
  </si>
  <si>
    <t>Потолочный кронштейн SSM, RAL</t>
  </si>
  <si>
    <t>Потолочный кронштейн SML, RAL</t>
  </si>
  <si>
    <t>ЛОТКИ НЕСТАНДАРТНОЙ ТОЛЩИНЫ</t>
  </si>
  <si>
    <t>Труба ППЛ гибкая гофр. д.20мм, тяжёлая без протяжки, 100м, цвет синий</t>
  </si>
  <si>
    <t>121914</t>
  </si>
  <si>
    <t>121916</t>
  </si>
  <si>
    <t>121920</t>
  </si>
  <si>
    <t>77002N</t>
  </si>
  <si>
    <t>77002NL</t>
  </si>
  <si>
    <t>75010V</t>
  </si>
  <si>
    <t>Угол CDSD 90 вертикальный внеш. переходник прав. осн.300 H100</t>
  </si>
  <si>
    <t>Угол CDSD 90 вертикальный внеш. переходник прав. осн.400 H100</t>
  </si>
  <si>
    <t>Угол CDSD 90 вертикальный внеш. переходник прав. осн.500 H100</t>
  </si>
  <si>
    <t>Угол CDSD 90 вертикальный внеш. переходник прав. осн.600 H100</t>
  </si>
  <si>
    <t>Кольцо резиновое уплотнительное для двустенной трубы D63мм</t>
  </si>
  <si>
    <t>Кольцо резиновое уплотнительное для двустенной трубы D75мм</t>
  </si>
  <si>
    <t>Кольцо резиновое уплотнительное для двустенной трубы D90мм</t>
  </si>
  <si>
    <t>Кольцо резиновое уплотнительное для двустенной трубы D110мм</t>
  </si>
  <si>
    <t>Кольцо резиновое уплотнительное для двустенной трубы D125мм</t>
  </si>
  <si>
    <t>Кольцо резиновое уплотнительное для двустенной трубы D140мм</t>
  </si>
  <si>
    <t>Кольцо резиновое уплотнительное для двустенной трубы D160мм</t>
  </si>
  <si>
    <t>36001ZL</t>
  </si>
  <si>
    <t>Угол CPO 90 горизонтальный 90° 600х50, цинк-ламельный</t>
  </si>
  <si>
    <t>36021ZL</t>
  </si>
  <si>
    <t>Угол CPO 90 горизонтальный 90° 80х80, цинк-ламельный</t>
  </si>
  <si>
    <t>36022ZL</t>
  </si>
  <si>
    <t>Ответвитель-переходник TDSA Т-обр. вертикальный 150/400, RAL</t>
  </si>
  <si>
    <t>37614RAL</t>
  </si>
  <si>
    <t>Ответвитель-переходник TDSA Т-обр. вертикальный 200/300, RAL</t>
  </si>
  <si>
    <t>37615RAL</t>
  </si>
  <si>
    <t>Ответвитель-переходник TDSA Т-обр. вертикальный 200/400, RAL</t>
  </si>
  <si>
    <t>37616RAL</t>
  </si>
  <si>
    <t>Ответвитель-переходник TDSA Т-обр. вертикальный 200/500, RAL</t>
  </si>
  <si>
    <t>37617RAL</t>
  </si>
  <si>
    <t>Ответвитель-переходник TDSA Т-обр. вертикальный 300/400, RAL</t>
  </si>
  <si>
    <t>37618RAL</t>
  </si>
  <si>
    <t>Ответвитель-переходник TDSA Т-обр. вертикальный 300/500, RAL</t>
  </si>
  <si>
    <t>37620RAL</t>
  </si>
  <si>
    <t>Ответвитель-переходник TDSR T-обр. вертикальный 100/80, RAL</t>
  </si>
  <si>
    <t>37621RAL</t>
  </si>
  <si>
    <t>Ответвитель-переходник TDSR T-обр. вертикальный 150/80, RAL</t>
  </si>
  <si>
    <t>37622RAL</t>
  </si>
  <si>
    <t>Ответвитель-переходник TDSR T-обр. вертикальный 150/100, RAL</t>
  </si>
  <si>
    <t>Держатель с хомутиком, д.25 - 63мм</t>
  </si>
  <si>
    <t>Держатель раздвижной, д.10 - 20мм</t>
  </si>
  <si>
    <t>Держатель раздвижной, д.20 - 32мм</t>
  </si>
  <si>
    <t>Держатель раздвижной, д.32 - 50мм</t>
  </si>
  <si>
    <t>Угол CDSD 90 вертикальный внеш. переходник прав. осн.100 H100</t>
  </si>
  <si>
    <t>Белая площадка под пластрон и черн.ручка, 46x46мм, модель 27, на корпус</t>
  </si>
  <si>
    <t>Шайба белого цвета М14 кузовная DIN9021</t>
  </si>
  <si>
    <t>Шайба белого цвета М16 кузовная DIN9021</t>
  </si>
  <si>
    <t>Ответвитель DPT Т-образный горизонтальный  200х80 inox</t>
  </si>
  <si>
    <t>Ответвитель DPT Т-образный горизонтальный  300х80 inox</t>
  </si>
  <si>
    <t>AIR70410</t>
  </si>
  <si>
    <t>Переходники левый и правый 70х40-42х40 мм</t>
  </si>
  <si>
    <t>AIR90410</t>
  </si>
  <si>
    <t>Переходники левый и правый 90х40-70х40 мм</t>
  </si>
  <si>
    <t>AIR90610</t>
  </si>
  <si>
    <t>Переходники левый и правый 90х60-70х40 мм</t>
  </si>
  <si>
    <t>AIR12010</t>
  </si>
  <si>
    <t>Переходники левый и правый 120х60-90х60 мм</t>
  </si>
  <si>
    <t>AIR10047</t>
  </si>
  <si>
    <t>Тройник для плинтусного короба 100х40 мм с отводом на короб 90х40 мм, белый</t>
  </si>
  <si>
    <t>AIR10047B</t>
  </si>
  <si>
    <t>Тройник для плинтусного короба 100х40 мм с отводом на короб 90х40 мм, ламинированный под дерево</t>
  </si>
  <si>
    <t>Держатель с защелкой и дюбелем, д.16мм</t>
  </si>
  <si>
    <t>Держатель с защёлкой и дюбелем, д.16мм (розница)</t>
  </si>
  <si>
    <t>Держатель с защелкой и дюбелем, д.20мм</t>
  </si>
  <si>
    <t>Держатель с защёлкой и дюбелем, д.20мм (розница)</t>
  </si>
  <si>
    <t>Держатель с защелкой и дюбелем, д.25мм</t>
  </si>
  <si>
    <t>Держатель с защёлкой и дюбелем, д.25мм (розница)</t>
  </si>
  <si>
    <t>Держатель с защелкой и дюбелем, д.32мм</t>
  </si>
  <si>
    <t>Крышка на угол CD 90 вертикальный внеш. 90° осн.100, RAL</t>
  </si>
  <si>
    <t>38243RAL</t>
  </si>
  <si>
    <t>Крышка на угол CD 90 вертикальный внеш. 90° осн.150, RAL</t>
  </si>
  <si>
    <t>38244RAL</t>
  </si>
  <si>
    <t>Крышка на угол CD 90 вертикальный внеш. 90° осн.200, RAL</t>
  </si>
  <si>
    <t>38245RAL</t>
  </si>
  <si>
    <t>CM611003</t>
  </si>
  <si>
    <t>CM611008</t>
  </si>
  <si>
    <t>CM611014</t>
  </si>
  <si>
    <t>CM611020</t>
  </si>
  <si>
    <t>CM612006</t>
  </si>
  <si>
    <t>CM615020</t>
  </si>
  <si>
    <t>CM615030</t>
  </si>
  <si>
    <t>CM615050</t>
  </si>
  <si>
    <t>CM615070</t>
  </si>
  <si>
    <t>CM615100</t>
  </si>
  <si>
    <t>Держатель с защелкой, д.16мм</t>
  </si>
  <si>
    <t>Держатель с защелкой, д.16мм (розница)</t>
  </si>
  <si>
    <t>Держатель с защелкой, д.20мм</t>
  </si>
  <si>
    <t>Держатель с защелкой, д.20мм (розница)</t>
  </si>
  <si>
    <t>Держатель с защелкой, д.25мм</t>
  </si>
  <si>
    <t>Держатель с защелкой, д.25мм (розница)</t>
  </si>
  <si>
    <t>Держатель с защелкой, д.32мм</t>
  </si>
  <si>
    <t>Держатель с защелкой, д.32мм (розница)</t>
  </si>
  <si>
    <t>Держатель с защелкой, д.40мм</t>
  </si>
  <si>
    <t>Держатель с защелкой, д.50мм</t>
  </si>
  <si>
    <t>Держатель двухкомпонентный, д.16мм</t>
  </si>
  <si>
    <t>Табличка D 59,9х49,9</t>
  </si>
  <si>
    <t>Корпус пластиковый общего назначения IP67, 600x300x235 (высота крышки 110), стенки с выбивными фланцами, непрозрачная крышка</t>
  </si>
  <si>
    <t>017125</t>
  </si>
  <si>
    <t>Муфта разъемная с фиксатором для двустенных-дренажных труб, 125 мм</t>
  </si>
  <si>
    <t>Кольцо резиновое уплотнительное для двустенной трубы D50мм</t>
  </si>
  <si>
    <t>Переключатель кулачковый трехфазный вольтметрный L-N на 12 А</t>
  </si>
  <si>
    <t>AS1221R</t>
  </si>
  <si>
    <t>Переключатель кулачковый вольтмерный  на два положения L-L на 12 А</t>
  </si>
  <si>
    <t>Переходник RRD правосторонний 300/150 H50, RAL</t>
  </si>
  <si>
    <t>36337RAL</t>
  </si>
  <si>
    <t>Переходник RRD правосторонний 300/200 H50, RAL</t>
  </si>
  <si>
    <t>36338RAL</t>
  </si>
  <si>
    <t>Переходник RRD правосторонний 400/200 H50, RAL</t>
  </si>
  <si>
    <t>36339RAL</t>
  </si>
  <si>
    <t>Переходник RRD правосторонний 400/300 H50, RAL</t>
  </si>
  <si>
    <t>36340RAL</t>
  </si>
  <si>
    <t>Переходник RRD правосторонний 500/200 H50, RAL</t>
  </si>
  <si>
    <t>36341RAL</t>
  </si>
  <si>
    <t>Переходник RRD правосторонний 500/300 H50, RAL</t>
  </si>
  <si>
    <t>36342RAL</t>
  </si>
  <si>
    <t>Переходник RRD правосторонний 500/400 H50, RAL</t>
  </si>
  <si>
    <t>36354RAL</t>
  </si>
  <si>
    <t>Переходник RRS левосторонний 100/50 H50, RAL</t>
  </si>
  <si>
    <t>36355RAL</t>
  </si>
  <si>
    <t>Серебр.площадка и черн.ручка, со штифтом, 88x88мм, модель 21, на винты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</si>
  <si>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</si>
  <si>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</si>
  <si>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</si>
  <si>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</si>
  <si>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</si>
  <si>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</si>
  <si>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</si>
  <si>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BPD2120</t>
  </si>
  <si>
    <t>BPD2130</t>
  </si>
  <si>
    <t>BPD4120</t>
  </si>
  <si>
    <t>BPD4130</t>
  </si>
  <si>
    <t>BPD2120HDZ</t>
  </si>
  <si>
    <t>BPD2130HDZ</t>
  </si>
  <si>
    <t>BPD4120HDZ</t>
  </si>
  <si>
    <t>BPD4130HDZ</t>
  </si>
  <si>
    <t>ZAC400</t>
  </si>
  <si>
    <t>ACB.120/BB Силовой зажим, проходной 120 кв.мм</t>
  </si>
  <si>
    <t>ZAC700</t>
  </si>
  <si>
    <t>ACB.185/BB Силовой зажим, проходной 185 кв.мм</t>
  </si>
  <si>
    <t>ZAC100</t>
  </si>
  <si>
    <t>ACB.70/BB Cиловой зажим проходной бежевый 70 кв.мм</t>
  </si>
  <si>
    <t>ZTR110</t>
  </si>
  <si>
    <t>TR.2, зажим для заземления желт.зелен 2,5 кв.мм</t>
  </si>
  <si>
    <t>ZTR200</t>
  </si>
  <si>
    <t>TR.4, зажим для заземления желт.зелен 4 кв.мм</t>
  </si>
  <si>
    <t>ZHD430GR</t>
  </si>
  <si>
    <t>HMD.2/3DC/GR двухуровневый пружиный зажим с диодом</t>
  </si>
  <si>
    <t>ZHD420GR</t>
  </si>
  <si>
    <t>HMD.2N/DD/GR двухуровневый пружиный зажим с диодом</t>
  </si>
  <si>
    <t>ZHF312GR</t>
  </si>
  <si>
    <t>Комплект кабельного отсека, для шкафов CQE 1800 x 800мм</t>
  </si>
  <si>
    <t>Комплект кабельного отсека, для шкафов CQE 2000 x 400мм</t>
  </si>
  <si>
    <t>Комплект кабельного отсека, для шкафов CQE 2000 x 500мм</t>
  </si>
  <si>
    <t>Комплект кабельного отсека, для шкафов CQE 2000 x 600мм</t>
  </si>
  <si>
    <t>Комплект кабельного отсека, для шкафов CQE 2000 x 800мм</t>
  </si>
  <si>
    <t>BBL5020HDZ</t>
  </si>
  <si>
    <t>BBL5030HDZ</t>
  </si>
  <si>
    <t>BBL5540HDZ</t>
  </si>
  <si>
    <t>BBL5550HDZ</t>
  </si>
  <si>
    <t>BBL5560HDZ</t>
  </si>
  <si>
    <t>BBM5010HDZ</t>
  </si>
  <si>
    <t>BBM5015HDZ</t>
  </si>
  <si>
    <t>BBM5020HDZ</t>
  </si>
  <si>
    <t>BBM5030HDZ</t>
  </si>
  <si>
    <t>BBM5040HDZ</t>
  </si>
  <si>
    <t>BBM5050HDZ</t>
  </si>
  <si>
    <t>BBM5060HDZ</t>
  </si>
  <si>
    <t>BBP2120HDZ</t>
  </si>
  <si>
    <t>BBP2130HDZ</t>
  </si>
  <si>
    <t>BBP2140HDZ</t>
  </si>
  <si>
    <t>BBP2150HDZ</t>
  </si>
  <si>
    <t>BBP2160HDZ</t>
  </si>
  <si>
    <t>BBP4120HDZ</t>
  </si>
  <si>
    <t>BBP4130HDZ</t>
  </si>
  <si>
    <t>BBP4140HDZ</t>
  </si>
  <si>
    <t>BBP4150HDZ</t>
  </si>
  <si>
    <t>BBP4160HDZ</t>
  </si>
  <si>
    <t>BBD2120HDZ</t>
  </si>
  <si>
    <t>BBD2130HDZ</t>
  </si>
  <si>
    <t>BBD2140HDZ</t>
  </si>
  <si>
    <t>BBD2150HDZ</t>
  </si>
  <si>
    <t>BBD2160HDZ</t>
  </si>
  <si>
    <t>BBH6020HDZ</t>
  </si>
  <si>
    <t>BBH6030HDZ</t>
  </si>
  <si>
    <t>BBH6040HDZ</t>
  </si>
  <si>
    <t>BBH6050HDZ</t>
  </si>
  <si>
    <t>BBH6060HDZ</t>
  </si>
  <si>
    <t>BBH7020HDZ</t>
  </si>
  <si>
    <t>BBH7030HDZ</t>
  </si>
  <si>
    <t>BBH7040HDZ</t>
  </si>
  <si>
    <t>BBH7050HDZ</t>
  </si>
  <si>
    <t>BBH7060HDZ</t>
  </si>
  <si>
    <t>BSP2102HDZ</t>
  </si>
  <si>
    <t>BSP2103HDZ</t>
  </si>
  <si>
    <t>BSP2104HDZ</t>
  </si>
  <si>
    <t>BSP2105HDZ</t>
  </si>
  <si>
    <t>BSP2106HDZ</t>
  </si>
  <si>
    <t>BSP2108HDZ</t>
  </si>
  <si>
    <t>BSP2110HDZ</t>
  </si>
  <si>
    <t>BSP2112HDZ</t>
  </si>
  <si>
    <t>BSP2115HDZ</t>
  </si>
  <si>
    <t>BSP2120HDZ</t>
  </si>
  <si>
    <t>BSD2102HDZ</t>
  </si>
  <si>
    <t>BSD2103HDZ</t>
  </si>
  <si>
    <t>BSD2104HDZ</t>
  </si>
  <si>
    <t>BSD2105HDZ</t>
  </si>
  <si>
    <t>BSD2106HDZ</t>
  </si>
  <si>
    <t>BSD2108HDZ</t>
  </si>
  <si>
    <t>BSD2110HDZ</t>
  </si>
  <si>
    <t>BSD2112HDZ</t>
  </si>
  <si>
    <t>BSD2115HDZ</t>
  </si>
  <si>
    <t>BSD2120HDZ</t>
  </si>
  <si>
    <t>BSD4102HDZ</t>
  </si>
  <si>
    <t>BSD4103HDZ</t>
  </si>
  <si>
    <t>BSD4104HDZ</t>
  </si>
  <si>
    <t>BSD4105HDZ</t>
  </si>
  <si>
    <t>BSD4106HDZ</t>
  </si>
  <si>
    <t>BSD4108HDZ</t>
  </si>
  <si>
    <t>BSD4110HDZ</t>
  </si>
  <si>
    <t>BSD4112HDZ</t>
  </si>
  <si>
    <t>BSD4115HDZ</t>
  </si>
  <si>
    <t>BSD4120HDZ</t>
  </si>
  <si>
    <t>BST4130HDZ</t>
  </si>
  <si>
    <t>BST4140HDZ</t>
  </si>
  <si>
    <t>BST4150HDZ</t>
  </si>
  <si>
    <t>BST4160HDZ</t>
  </si>
  <si>
    <t>BSV2901HDZ</t>
  </si>
  <si>
    <t>BSF2901HDZ</t>
  </si>
  <si>
    <t>BSF4101HDZ</t>
  </si>
  <si>
    <t>BMP1008HDZ</t>
  </si>
  <si>
    <t>BMP1005HDZ</t>
  </si>
  <si>
    <t>BMP1010HDZ</t>
  </si>
  <si>
    <t>BMP1015HDZ</t>
  </si>
  <si>
    <t>BMP1020HDZ</t>
  </si>
  <si>
    <t>BMP1030HDZ</t>
  </si>
  <si>
    <t>BMP1040HDZ</t>
  </si>
  <si>
    <t>BMP1050HDZ</t>
  </si>
  <si>
    <t>BMS1005HDZ</t>
  </si>
  <si>
    <t>BMS1008HDZ</t>
  </si>
  <si>
    <t>BMS1010HDZ</t>
  </si>
  <si>
    <t>BMS1015HDZ</t>
  </si>
  <si>
    <t>BMS1020HDZ</t>
  </si>
  <si>
    <t>BMS1030HDZ</t>
  </si>
  <si>
    <t>BMS1040HDZ</t>
  </si>
  <si>
    <t>BMS1050HDZ</t>
  </si>
  <si>
    <t>BMA1013HDZ</t>
  </si>
  <si>
    <t>BMA1023HDZ</t>
  </si>
  <si>
    <t>BMA1015HDZ</t>
  </si>
  <si>
    <t>BMT1010HDZ</t>
  </si>
  <si>
    <t>BMT1015HDZ</t>
  </si>
  <si>
    <t>BMT1020HDZ</t>
  </si>
  <si>
    <t>BMT1030HDZ</t>
  </si>
  <si>
    <t>BMT1040HDZ</t>
  </si>
  <si>
    <t>BMT1050HDZ</t>
  </si>
  <si>
    <t>BMM1010HDZ</t>
  </si>
  <si>
    <t>BMM1015HDZ</t>
  </si>
  <si>
    <t>BMM1020HDZ</t>
  </si>
  <si>
    <t>BMM1030HDZ</t>
  </si>
  <si>
    <t>BMM1040HDZ</t>
  </si>
  <si>
    <t>BMM1050HDZ</t>
  </si>
  <si>
    <t>BML1007HDZ</t>
  </si>
  <si>
    <t>BMD1011HDZ</t>
  </si>
  <si>
    <t>BMD1012HDZ</t>
  </si>
  <si>
    <t>BMD1021HDZ</t>
  </si>
  <si>
    <t>BMD1022HDZ</t>
  </si>
  <si>
    <t>BMD1031HDZ</t>
  </si>
  <si>
    <t>BMD1041HDZ</t>
  </si>
  <si>
    <t>BMC1011HDZ</t>
  </si>
  <si>
    <t>BMC1012HDZ</t>
  </si>
  <si>
    <t>BMC1021HDZ</t>
  </si>
  <si>
    <t>BMC1022HDZ</t>
  </si>
  <si>
    <t>BPL2920INOX</t>
  </si>
  <si>
    <t>BBA1010INOX</t>
  </si>
  <si>
    <t>BBL5010INOX</t>
  </si>
  <si>
    <t>BBL5015INOX</t>
  </si>
  <si>
    <t>BBL5020INOX</t>
  </si>
  <si>
    <t>BBL5030INOX</t>
  </si>
  <si>
    <t>BBL5540INOX</t>
  </si>
  <si>
    <t>BBL5550INOX</t>
  </si>
  <si>
    <t>BBL5560INOX</t>
  </si>
  <si>
    <t>BBM5010INOX</t>
  </si>
  <si>
    <t>BBM5015INOX</t>
  </si>
  <si>
    <t>BBM5020INOX</t>
  </si>
  <si>
    <t>BBM5030INOX</t>
  </si>
  <si>
    <t>BBM5040INOX</t>
  </si>
  <si>
    <t>BBM5050INOX</t>
  </si>
  <si>
    <t>BBM5060INOX</t>
  </si>
  <si>
    <t>BSV2901INOX</t>
  </si>
  <si>
    <t>BPL4130RAL</t>
  </si>
  <si>
    <t>BPL2130RAL</t>
  </si>
  <si>
    <t>BPM2130RAL</t>
  </si>
  <si>
    <t>BPM4130RAL</t>
  </si>
  <si>
    <t>BPL2920RAL</t>
  </si>
  <si>
    <t>BPL2930RAL</t>
  </si>
  <si>
    <t>BPM2920RAL</t>
  </si>
  <si>
    <t>BPM2930RAL</t>
  </si>
  <si>
    <t>BPN2903RAL</t>
  </si>
  <si>
    <t>BBH6060RAL</t>
  </si>
  <si>
    <t>BBL5010RAL</t>
  </si>
  <si>
    <t>BBL5015RAL</t>
  </si>
  <si>
    <t>BBL5020RAL</t>
  </si>
  <si>
    <t>BBL5030RAL</t>
  </si>
  <si>
    <t>BBL5540RAL</t>
  </si>
  <si>
    <t>BBL5550RAL</t>
  </si>
  <si>
    <t>BBL5560RAL</t>
  </si>
  <si>
    <t>BBL4010RAL</t>
  </si>
  <si>
    <t>BBL4015RAL</t>
  </si>
  <si>
    <t>BBL4020RAL</t>
  </si>
  <si>
    <t>BBL4030RAL</t>
  </si>
  <si>
    <t>BBM5010RAL</t>
  </si>
  <si>
    <t>BBM5015RAL</t>
  </si>
  <si>
    <t>BBM5020RAL</t>
  </si>
  <si>
    <t>BBM5030RAL</t>
  </si>
  <si>
    <t>BBM5040RAL</t>
  </si>
  <si>
    <t>BBM5050RAL</t>
  </si>
  <si>
    <t>BBM5060RAL</t>
  </si>
  <si>
    <t>BBA1005RAL</t>
  </si>
  <si>
    <t>BBA1010RAL</t>
  </si>
  <si>
    <t>BBA1015RAL</t>
  </si>
  <si>
    <t>BBA2020RAL</t>
  </si>
  <si>
    <t>BBA2030RAL</t>
  </si>
  <si>
    <t>BBA2040RAL</t>
  </si>
  <si>
    <t>BBA2050RAL</t>
  </si>
  <si>
    <t>BBA2060RAL</t>
  </si>
  <si>
    <t>BSD2110RAL</t>
  </si>
  <si>
    <t>BSF2101RAL</t>
  </si>
  <si>
    <t>BSV2901RAL</t>
  </si>
  <si>
    <t>BMT1010RAL</t>
  </si>
  <si>
    <t>BMT1015RAL</t>
  </si>
  <si>
    <t>BMT1020RAL</t>
  </si>
  <si>
    <t>BMT1030RAL</t>
  </si>
  <si>
    <t>BMT1040RAL</t>
  </si>
  <si>
    <t>BMT1050RAL</t>
  </si>
  <si>
    <t>BMP1005RAL</t>
  </si>
  <si>
    <t>Пластиная защитная верхняя и нижняя IP44, осн. 80 (пластик)</t>
  </si>
  <si>
    <t>Пластиная защитная верхняя и нижняя IP44, осн. 100 (пластик)</t>
  </si>
  <si>
    <t>Пластиная защитная верхняя и нижняя IP44, осн. 150 (пластик)</t>
  </si>
  <si>
    <t>Пластиная защитная верхняя и нижняя IP44, осн. 200 (пластик)</t>
  </si>
  <si>
    <t>Пластиная защитная верхняя и нижняя IP44, осн. 300 (пластик)</t>
  </si>
  <si>
    <t>Пластиная защитная верхняя и нижняя IP44, осн. 400 (пластик)</t>
  </si>
  <si>
    <t>Пыле-влагозащитные аксессуары</t>
  </si>
  <si>
    <t>Поворот на 90 град. труба-труба, IP67, д.16мм</t>
  </si>
  <si>
    <t>Поворот на 90 град. труба-труба, IP67, д.16мм (розница)</t>
  </si>
  <si>
    <t>Поворот на 90 град. труба-труба, IP67, д.20мм</t>
  </si>
  <si>
    <t>Поворот на 90 град. труба-труба, IP67, д.20мм (розница)</t>
  </si>
  <si>
    <t>Поворот на 90 град. труба-труба, IP67, д.25мм</t>
  </si>
  <si>
    <t>Поворот на 90 град. труба-труба, IP67, д.25мм (розница)</t>
  </si>
  <si>
    <t>Поворот на 90 град. труба-труба, IP67, д.32мм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</si>
  <si>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</si>
  <si>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</si>
  <si>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</si>
  <si>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</si>
  <si>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Муфта труба-труба, IP67, д.16мм (розница)</t>
  </si>
  <si>
    <t>Муфта труба-труба, IP67, д.20мм</t>
  </si>
  <si>
    <t>Крышка CD 90 на угол вертикальный внеш. 90° осн.300, цинк-ламельная</t>
  </si>
  <si>
    <t>38246ZL</t>
  </si>
  <si>
    <t>Крышка CD 90 на угол вертикальный внеш. 90° осн.400, цинк-ламельная</t>
  </si>
  <si>
    <t>38247ZL</t>
  </si>
  <si>
    <t>Крышка CD 90 на угол вертикальный внеш. 90° осн.500, цинк-ламельная</t>
  </si>
  <si>
    <t>38248ZL</t>
  </si>
  <si>
    <t>Крышка CD 90 на угол вертикальный внеш. 90° осн.600, цинк-ламельная</t>
  </si>
  <si>
    <t>38260ZL</t>
  </si>
  <si>
    <t>36024ZL</t>
  </si>
  <si>
    <t>Угол CPO 90 горизонтальный 90° 200х80, цинк-ламельный</t>
  </si>
  <si>
    <t>36025ZL</t>
  </si>
  <si>
    <t>Угол CPO 90 горизонтальный 90° 300х80, цинк-ламельный</t>
  </si>
  <si>
    <t>36026ZL</t>
  </si>
  <si>
    <t>Угол CPO 90 горизонтальный 90° 400х80, цинк-ламельный</t>
  </si>
  <si>
    <t>36027ZL</t>
  </si>
  <si>
    <t>Угол CPO 90 горизонтальный 90° 500х80, цинк-ламельный</t>
  </si>
  <si>
    <t>36028ZL</t>
  </si>
  <si>
    <t>Угол CPO 90 горизонтальный 90° 600х80, цинк-ламельный</t>
  </si>
  <si>
    <t>36041ZL</t>
  </si>
  <si>
    <t>Угол CPO 90 горизонтальный 90° 100х100, цинк-ламельный</t>
  </si>
  <si>
    <t>36042ZL</t>
  </si>
  <si>
    <t>Угол CPO 90 горизонтальный 90° 150х100, цинк-ламельный</t>
  </si>
  <si>
    <t>36043ZL</t>
  </si>
  <si>
    <t>Угол CPO 90 горизонтальный 90° 200х100, цинк-ламельный</t>
  </si>
  <si>
    <t>36044ZL</t>
  </si>
  <si>
    <t>Лоток перфорированный 600х80 L 3000 толщ. 1,2 мм</t>
  </si>
  <si>
    <t>Лоток перфорированный 600х100 L 3000 толщ. 1,2 мм</t>
  </si>
  <si>
    <t>Крышка на лоток с заземлением осн. 50 L3000, толщ. 1,0мм</t>
  </si>
  <si>
    <t>Крышка на лоток с заземлением осн. 80 L 3000, толщ. 1,0мм</t>
  </si>
  <si>
    <t>Крышка на лоток с заземлением  осн. 100 L 3000, толщ. 1,0мм</t>
  </si>
  <si>
    <t>Крышка на лоток с заземлением осн. 150 L 3000, толщ. 1,0мм</t>
  </si>
  <si>
    <t>Крышка на лоток с заземлением осн. 200 L 3000, толщ. 1,0мм</t>
  </si>
  <si>
    <t>Крышка на лоток с заземлением осн. 300 L 3000, толщ. 1,0мм</t>
  </si>
  <si>
    <t>Крышка на лоток с заземлением осн. 400 L 3000, толщ. 1,0мм</t>
  </si>
  <si>
    <t>Крышка на лоток с заземлением осн. 500 L 3000, толщ. 1,0мм</t>
  </si>
  <si>
    <t>Крышка на лоток без заземления осн. 600 L 3000, толщ. 1,0мм</t>
  </si>
  <si>
    <t>Крышка на лоток с заземлением осн. 50 L3000, толщ. 1,2мм</t>
  </si>
  <si>
    <t>Крышка на лоток с заземлением осн. 80 L 3000, толщ. 1,2мм</t>
  </si>
  <si>
    <t>Крышка на лоток с заземлением  осн. 100 L 3000, толщ. 1,2мм</t>
  </si>
  <si>
    <t>Крышка на лоток с заземлением осн. 150 L 3000, толщ. 1,2мм</t>
  </si>
  <si>
    <t>Крышка на лоток с заземлением осн. 200 L 3000, толщ. 1,2мм</t>
  </si>
  <si>
    <t>Крышка на лоток с заземлением осн. 300 L 3000, толщ. 1,2мм</t>
  </si>
  <si>
    <t>Крышка на лоток с заземлением осн. 400 L 3000, толщ. 1,2мм</t>
  </si>
  <si>
    <t>Крышка на лоток с заземлением осн. 500 L 3000, толщ. 1,2мм</t>
  </si>
  <si>
    <t>Крышка на лоток без заземления осн. 600 L 3000, толщ. 1,2мм</t>
  </si>
  <si>
    <t>Крышка на лоток с заземлением осн. 50 L3000, толщ. 1,5мм</t>
  </si>
  <si>
    <t>Крышка на лоток с заземлением осн. 80 L 3000, толщ. 1,5мм</t>
  </si>
  <si>
    <t>Крышка на лоток с заземлением  осн. 100 L 3000, толщ. 1,5мм</t>
  </si>
  <si>
    <t>Крышка на лоток с заземлением осн. 150 L 3000, толщ. 1,5мм</t>
  </si>
  <si>
    <t>Крышка на лоток с заземлением осн. 200 L 3000, толщ. 1,5мм</t>
  </si>
  <si>
    <t>Крышка на лоток с заземлением осн. 300 L 3000, толщ. 1,5мм</t>
  </si>
  <si>
    <t>Крышка на лоток с заземлением осн. 400 L 3000, толщ. 1,5мм</t>
  </si>
  <si>
    <t>Крышка на лоток с заземлением осн. 500 L 3000, толщ. 1,5мм</t>
  </si>
  <si>
    <t>Крышка на лоток без заземления осн. 600 L 3000, толщ. 1,5мм</t>
  </si>
  <si>
    <t>35028RAL</t>
  </si>
  <si>
    <t>Лоток 600х50 L3000, RAL</t>
  </si>
  <si>
    <t>35068RAL</t>
  </si>
  <si>
    <t>Лоток 600х80 L3000, RAL</t>
  </si>
  <si>
    <t>35107RAL</t>
  </si>
  <si>
    <t>Лоток 600х100 L3000, RAL</t>
  </si>
  <si>
    <t>35268RAL</t>
  </si>
  <si>
    <t>Лоток перфорированный 600х50 L3000, RAL</t>
  </si>
  <si>
    <t>35308RAL</t>
  </si>
  <si>
    <t>Лоток перфорированный 600х80 L3000, RAL</t>
  </si>
  <si>
    <t>35347RAL</t>
  </si>
  <si>
    <t>Лоток перфорированный 600х100 L3000, RAL</t>
  </si>
  <si>
    <t>Крышка без заземления на лоток осн.600 L3000, RAL</t>
  </si>
  <si>
    <t>36028RAL</t>
  </si>
  <si>
    <t>36688RAL</t>
  </si>
  <si>
    <t>Угол CS 90 вертикальный внутр. 90° 600/80, RAL</t>
  </si>
  <si>
    <t>36808RAL</t>
  </si>
  <si>
    <t>36868RAL</t>
  </si>
  <si>
    <t>36148RAL</t>
  </si>
  <si>
    <t>Ответвитель DPT Т-образный горизонтальный 600х80, RAL</t>
  </si>
  <si>
    <t>37168RAL</t>
  </si>
  <si>
    <t>Ответвитель TDS Т-образный вертикальный ун. осн. 600, RAL</t>
  </si>
  <si>
    <t>38228RAL</t>
  </si>
  <si>
    <t>Крышка на угол CS 45 вертикальный внутр. 45° осн.600, RAL</t>
  </si>
  <si>
    <t>Система освещения</t>
  </si>
  <si>
    <t>Концевой выключатель (дверной), одно фазный, без кабеля и силового разъёма</t>
  </si>
  <si>
    <t>Концевой выключатель (дверной) трёхфазный с сигнальной лампой, без кабеля и силового разъёма</t>
  </si>
  <si>
    <t>R5MC03</t>
  </si>
  <si>
    <t>Концевой выключатель (дверной), одно фазный, с основным кабелем и силовым разъёмом</t>
  </si>
  <si>
    <t>R5MC04</t>
  </si>
  <si>
    <t>Концевой выключатель (дверной), одно фазный, с основным и дополнительным (2 м.) кабелем и силовым разъёмом</t>
  </si>
  <si>
    <t>R5LA03</t>
  </si>
  <si>
    <t>Диодный светильник 3,6 Вт, 220 В</t>
  </si>
  <si>
    <t>R5LA06</t>
  </si>
  <si>
    <t>Диодный светильник 6,5 Вт, 220 В</t>
  </si>
  <si>
    <t>R5LA21</t>
  </si>
  <si>
    <t>Люминесцентный светильник 21 Вт, 220В</t>
  </si>
  <si>
    <t>R5LAS08</t>
  </si>
  <si>
    <t>Люминисцентный светильник 8 Вт, с 2-мя розетками, 220 В</t>
  </si>
  <si>
    <t>R5LAS13</t>
  </si>
  <si>
    <t>Люминисцентный светильник 13 Вт, с 2-мя розетками, 220 В</t>
  </si>
  <si>
    <t>R5MAG01</t>
  </si>
  <si>
    <t>Магнитная площадка для ламп R5LA08/13/21</t>
  </si>
  <si>
    <t>R5MAG02</t>
  </si>
  <si>
    <t>Магнитная площадка для ламп R5LAS08/13</t>
  </si>
  <si>
    <t>Угол CPO 45 горизонтальный 45° 200х100, цинк-ламельный</t>
  </si>
  <si>
    <t>36104ZL</t>
  </si>
  <si>
    <t>Угол CPO 45 горизонтальный 45° 300х100, цинк-ламельный</t>
  </si>
  <si>
    <t>36105ZL</t>
  </si>
  <si>
    <t>Угол CPO 45 горизонтальный 45° 400х100, цинк-ламельный</t>
  </si>
  <si>
    <t>36106ZL</t>
  </si>
  <si>
    <t>Угол CPO 45 горизонтальный 45° 500х100, цинк-ламельный</t>
  </si>
  <si>
    <t>36107ZL</t>
  </si>
  <si>
    <t>Угол CPO 45 горизонтальный 45° 600х100, цинк-ламельный</t>
  </si>
  <si>
    <t>36660ZL</t>
  </si>
  <si>
    <t>Угол CS 90 вертикальный внутр. 90° 50/50, цинк-ламельный</t>
  </si>
  <si>
    <t>36662ZL</t>
  </si>
  <si>
    <t>Угол CS 90 вертикальный внутр. 90° 100/50, цинк-ламельный</t>
  </si>
  <si>
    <t>36663ZL</t>
  </si>
  <si>
    <t>Угол CS 90 вертикальный внутр. 90° 150/50, цинк-ламельный</t>
  </si>
  <si>
    <t>36664ZL</t>
  </si>
  <si>
    <t>Угол CS 90 вертикальный внутр. 90° 200/50, цинк-ламельный</t>
  </si>
  <si>
    <t>36665ZL</t>
  </si>
  <si>
    <t>Угол CS 90 вертикальный внутр. 90° 300/50, цинк-ламельный</t>
  </si>
  <si>
    <t>36666ZL</t>
  </si>
  <si>
    <t>Угол CS 90 вертикальный внутр. 90° 400/50, цинк-ламельный</t>
  </si>
  <si>
    <t>36667ZL</t>
  </si>
  <si>
    <t>Угол CS 90 вертикальный внутр. 90° 500/50, цинк-ламельный</t>
  </si>
  <si>
    <t>36668ZL</t>
  </si>
  <si>
    <t>Угол CS 90 вертикальный внутр. 90° 600/50, цинк-ламельный</t>
  </si>
  <si>
    <t>36681ZL</t>
  </si>
  <si>
    <t>Угол CS 90 вертикальный внутр. 90° 80/80, цинк-ламельный</t>
  </si>
  <si>
    <t>36682ZL</t>
  </si>
  <si>
    <t>Угол CS 90 вертикальный внутр. 90° 100/80, цинк-ламельный</t>
  </si>
  <si>
    <t>36683ZL</t>
  </si>
  <si>
    <t>Угол CS 90 вертикальный внутр. 90° 150/80, цинк-ламельный</t>
  </si>
  <si>
    <t>36684ZL</t>
  </si>
  <si>
    <t>Угол CS 90 вертикальный внутр. 90° 200/80, цинк-ламельный</t>
  </si>
  <si>
    <t>36685ZL</t>
  </si>
  <si>
    <t>Угол CS 90 вертикальный внутр. 90° 300/80, цинк-ламельный</t>
  </si>
  <si>
    <t>36686ZL</t>
  </si>
  <si>
    <t>Угол CS 90 вертикальный внутр. 90° 400/80, цинк-ламельный</t>
  </si>
  <si>
    <t>36687ZL</t>
  </si>
  <si>
    <t>Угол CS 90 вертикальный внутр. 90° 500/80, цинк-ламельный</t>
  </si>
  <si>
    <t>36688ZL</t>
  </si>
  <si>
    <t>Угол CS 90 вертикальный внутр. 90° 600/80, цинк-ламельный</t>
  </si>
  <si>
    <t>36701ZL</t>
  </si>
  <si>
    <t>Угол CS 90 вертикальный внутр. 90° 100/100, цинк-ламельный</t>
  </si>
  <si>
    <t>36702ZL</t>
  </si>
  <si>
    <t>BMP1008RAL</t>
  </si>
  <si>
    <t>BMP1010RAL</t>
  </si>
  <si>
    <t>19532</t>
  </si>
  <si>
    <t>Миниколонна алюминиевая, 0.35м, цвет белый</t>
  </si>
  <si>
    <t>19533</t>
  </si>
  <si>
    <t>Миниколонна алюминиевая, 0.35м, цвет чёрный</t>
  </si>
  <si>
    <t>19551</t>
  </si>
  <si>
    <t>19552</t>
  </si>
  <si>
    <t>Миниколонна алюминиевая, 0.5м, цвет белый</t>
  </si>
  <si>
    <t>19553</t>
  </si>
  <si>
    <t>Миниколонна алюминиевая, 0.5м, цвет чёрный</t>
  </si>
  <si>
    <t>Колонна алюминиевая телескопическая, 1.5 - 3 м, цвет белый</t>
  </si>
  <si>
    <t>Колонна алюминиевая телескопическая, 1.5 - 3 м, цвет чёрный</t>
  </si>
  <si>
    <t>Колонна алюминиевая телескопическая, 2.7 - 4.2 м, цвет белый</t>
  </si>
  <si>
    <t>Колонна алюминиевая телескопическая, 2.7 - 4.2 м, цвет чёрный</t>
  </si>
  <si>
    <t>BHR2004</t>
  </si>
  <si>
    <t>Кабельный держатель для крепления одножильный и многожильный кабелей, д. 25-40 мм</t>
  </si>
  <si>
    <t>BHR2006</t>
  </si>
  <si>
    <t>Кабельный держатель для крепления одножильный и многожильный кабелей, д. 40-60 мм</t>
  </si>
  <si>
    <t>BHR1004</t>
  </si>
  <si>
    <t>Кабельный держатель для крепления в треугольник, д. 30-40 мм, тип 1</t>
  </si>
  <si>
    <t>BHR1104</t>
  </si>
  <si>
    <t>Кабельный держатель для крепления в треугольник, д. 30-40 мм, тип 2</t>
  </si>
  <si>
    <t>BHR3505</t>
  </si>
  <si>
    <t>Кабельный держатель для крепления в треугольник, д. 35-55 мм</t>
  </si>
  <si>
    <t>BHR3507</t>
  </si>
  <si>
    <t>Кабельный держатель для крепления в треугольник, д. 40-70 мм</t>
  </si>
  <si>
    <t>BHR2009</t>
  </si>
  <si>
    <t>Кабельный держатель для крепления одножильный и многожильный кабелей, д. 65-90 мм</t>
  </si>
  <si>
    <t>BHR2010</t>
  </si>
  <si>
    <t>Кабельный держатель для крепления одножильный и многожильный кабелей, д. 85-105 мм</t>
  </si>
  <si>
    <t>BHR2012</t>
  </si>
  <si>
    <t>Кабельный держатель для крепления одножильный и многожильный кабелей, д. 100-125 мм</t>
  </si>
  <si>
    <t>BHR2015</t>
  </si>
  <si>
    <t>Кабельный держатель для крепления одножильный и многожильный кабелей, д. 125-150 мм</t>
  </si>
  <si>
    <t>BHR4009</t>
  </si>
  <si>
    <t>Кабельный держатель для крепления в треугольник, д. 65-90 мм</t>
  </si>
  <si>
    <t>BHR4011</t>
  </si>
  <si>
    <t>Кабельный держатель для крепления в треугольник, д. 85-110 мм</t>
  </si>
  <si>
    <t>BHR4013</t>
  </si>
  <si>
    <t>Кабельный держатель для крепления в треугольник, д.110-135 мм</t>
  </si>
  <si>
    <t>BHT3050</t>
  </si>
  <si>
    <t>Хомут для тяжелых нагрузок 50мм, без изоляции</t>
  </si>
  <si>
    <t>BHT3063</t>
  </si>
  <si>
    <t>Хомут для тяжелых нагрузок 63мм, без изоляции</t>
  </si>
  <si>
    <t>BHT3075</t>
  </si>
  <si>
    <t>Хомут для тяжелых нагрузок 75мм, без изоляции</t>
  </si>
  <si>
    <t>BHT3080</t>
  </si>
  <si>
    <t>Хомут для тяжелых нагрузок 80мм, без изоляции</t>
  </si>
  <si>
    <t>BHT3090</t>
  </si>
  <si>
    <t>Соединитель внешний GTO LI 50, горячеоцинкованный</t>
  </si>
  <si>
    <t>LG8200HDZ</t>
  </si>
  <si>
    <t>Соединитель внешний GTO LI 80, горячеоцинкованный</t>
  </si>
  <si>
    <t>LG1200HDZ</t>
  </si>
  <si>
    <t>Соединитель внешний GTO LI 100, горячеоцинкованный</t>
  </si>
  <si>
    <t>LR8400HDZ</t>
  </si>
  <si>
    <t>LR8300HDZ</t>
  </si>
  <si>
    <t>LR8200HDZ</t>
  </si>
  <si>
    <t>LR8100HDZ</t>
  </si>
  <si>
    <t>LR5400HDZ</t>
  </si>
  <si>
    <t>LR5300HDZ</t>
  </si>
  <si>
    <t>LR5200HDZ</t>
  </si>
  <si>
    <t>LR5100HDZ</t>
  </si>
  <si>
    <t>LR1400HDZ</t>
  </si>
  <si>
    <t>LR1300HDZ</t>
  </si>
  <si>
    <t>LR1200HDZ</t>
  </si>
  <si>
    <t>LR1100HDZ</t>
  </si>
  <si>
    <t>LP0101HDZ</t>
  </si>
  <si>
    <t>LP0100HDZ</t>
  </si>
  <si>
    <t>LP0081HDZ</t>
  </si>
  <si>
    <t>LP0080HDZ</t>
  </si>
  <si>
    <t>LP0051HDZ</t>
  </si>
  <si>
    <t>LP0050HDZ</t>
  </si>
  <si>
    <t>Угол CD 90 вертикальный внеш. 90° 600/80, цинк-ламельный</t>
  </si>
  <si>
    <t>36821ZL</t>
  </si>
  <si>
    <t>Угол CD 90 вертикальный внеш. 90° 100/100, цинк-ламельный</t>
  </si>
  <si>
    <t>36822ZL</t>
  </si>
  <si>
    <t>Угол CD 90 вертикальный внеш. 90° 150/100, цинк-ламельный</t>
  </si>
  <si>
    <t>36823ZL</t>
  </si>
  <si>
    <t>Угол CD 90 вертикальный внеш. 90° 200/100, цинк-ламельный</t>
  </si>
  <si>
    <t>36824ZL</t>
  </si>
  <si>
    <t>Угол CD 90 вертикальный внеш. 90° 300/100, цинк-ламельный</t>
  </si>
  <si>
    <t>36825ZL</t>
  </si>
  <si>
    <t>Угол CD 90 вертикальный внеш. 90° 400/100, цинк-ламельный</t>
  </si>
  <si>
    <t>36826ZL</t>
  </si>
  <si>
    <t>Угол CD 90 вертикальный внеш. 90° 500/100, цинк-ламельный</t>
  </si>
  <si>
    <t>36827ZL</t>
  </si>
  <si>
    <t>Угол CD 90 вертикальный внеш. 90° 600/100, цинк-ламельный</t>
  </si>
  <si>
    <t>36840ZL</t>
  </si>
  <si>
    <t>Угол CD 45 вертикальный внеш. 45° 50х50, цинк-ламельный</t>
  </si>
  <si>
    <t>36842ZL</t>
  </si>
  <si>
    <t>Угол CD 45 вертикальный внеш. 45° 100х50, цинк-ламельный</t>
  </si>
  <si>
    <t>36843ZL</t>
  </si>
  <si>
    <t>Угол CD 45 вертикальный внеш. 45° 150х50, цинк-ламельный</t>
  </si>
  <si>
    <t>36844ZL</t>
  </si>
  <si>
    <t>Угол CD 45 вертикальный внеш. 45° 200х50, цинк-ламельный</t>
  </si>
  <si>
    <t>36845ZL</t>
  </si>
  <si>
    <t>Угол CD 45 вертикальный внеш. 45° 300х50, цинк-ламельный</t>
  </si>
  <si>
    <t>36846ZL</t>
  </si>
  <si>
    <t>Угол CD 45 вертикальный внеш. 45° 400х50, цинк-ламельный</t>
  </si>
  <si>
    <t>36847ZL</t>
  </si>
  <si>
    <t>Угол CD 45 вертикальный внеш. 45° 500х50, цинк-ламельный</t>
  </si>
  <si>
    <t>36848ZL</t>
  </si>
  <si>
    <t>Угол CD 45 вертикальный внеш. 45° 600х50, цинк-ламельный</t>
  </si>
  <si>
    <t>36861ZL</t>
  </si>
  <si>
    <t>Угол CD 45 вертикальный внеш. 45° 80х80, цинк-ламельный</t>
  </si>
  <si>
    <t>36862ZL</t>
  </si>
  <si>
    <t>Угол CD 45 вертикальный внеш. 45° 100х80, цинк-ламельный</t>
  </si>
  <si>
    <t>36863ZL</t>
  </si>
  <si>
    <t>Угол CD 45 вертикальный внеш. 45° 150х80, цинк-ламельный</t>
  </si>
  <si>
    <t>36864ZL</t>
  </si>
  <si>
    <t>Угол CD 45 вертикальный внеш. 45° 200х80, цинк-ламельный</t>
  </si>
  <si>
    <t>36865ZL</t>
  </si>
  <si>
    <t>Угол CD 45 вертикальный внеш. 45° 300х80, цинк-ламельный</t>
  </si>
  <si>
    <t>36866ZL</t>
  </si>
  <si>
    <t>Угол CD 45 вертикальный внеш. 45° 400х80, цинк-ламельный</t>
  </si>
  <si>
    <t>36867ZL</t>
  </si>
  <si>
    <t>Угол CD 45 вертикальный внеш. 45° 500х80, цинк-ламельный</t>
  </si>
  <si>
    <t>36868ZL</t>
  </si>
  <si>
    <t>Угол CD 45 вертикальный внеш. 45° 600х80, цинк-ламельный</t>
  </si>
  <si>
    <t>36881ZL</t>
  </si>
  <si>
    <t>Угол CD 45 вертикальный внеш. 45° 100х100, цинк-ламельный</t>
  </si>
  <si>
    <t>36882ZL</t>
  </si>
  <si>
    <t>Угол CD 90 вертикальный внеш. 90° 150/80, цинк-ламельный</t>
  </si>
  <si>
    <t>36804ZL</t>
  </si>
  <si>
    <t>Угол CD 90 вертикальный внеш. 90° 200/80, цинк-ламельный</t>
  </si>
  <si>
    <t>36805ZL</t>
  </si>
  <si>
    <t>Угол CD 90 вертикальный внеш. 90° 300/80, цинк-ламельный</t>
  </si>
  <si>
    <t>36806ZL</t>
  </si>
  <si>
    <t>Угол CD 90 вертикальный внеш. 90° 400/80, цинк-ламельный</t>
  </si>
  <si>
    <t>36807ZL</t>
  </si>
  <si>
    <t>Угол CD 90 вертикальный внеш. 90° 500/80, цинк-ламельный</t>
  </si>
  <si>
    <t>36808ZL</t>
  </si>
  <si>
    <t>Консоль с опорой ML осн.150, цинк-ламельный</t>
  </si>
  <si>
    <t>BBL5020ZL</t>
  </si>
  <si>
    <t>Консоль с опорой ML осн.200, цинк-ламельный</t>
  </si>
  <si>
    <t>BBL5030ZL</t>
  </si>
  <si>
    <t>Консоль с опорой ML осн.300, цинк-ламельный</t>
  </si>
  <si>
    <t>BBL5540ZL</t>
  </si>
  <si>
    <t>Консоль с опорой ML осн.400, цинк-ламельная</t>
  </si>
  <si>
    <t>BBL5550ZL</t>
  </si>
  <si>
    <t>Консоль с опорой ML осн.500, цинк-ламельная</t>
  </si>
  <si>
    <t>BBL5560ZL</t>
  </si>
  <si>
    <t>Консоль с опорой ML осн.600, цинк-ламельная</t>
  </si>
  <si>
    <t>BBM5010ZL</t>
  </si>
  <si>
    <t>Консоль ВМ осн.100, цинк-ламельная</t>
  </si>
  <si>
    <t>BBM5015ZL</t>
  </si>
  <si>
    <t>Консоль ВМ осн.150, цинк-ламельная</t>
  </si>
  <si>
    <t>BBM5020ZL</t>
  </si>
  <si>
    <t>Консоль ВМ осн.200, цинк-ламельная</t>
  </si>
  <si>
    <t>BBM5030ZL</t>
  </si>
  <si>
    <t>Консоль ВМ осн.300, цинк-ламельная</t>
  </si>
  <si>
    <t>BBM5040ZL</t>
  </si>
  <si>
    <t>Консоль BM осн.400, цинк-ламельная</t>
  </si>
  <si>
    <t>BBM5050ZL</t>
  </si>
  <si>
    <t>Консоль BM осн.500, цинк-ламельная</t>
  </si>
  <si>
    <t>BBM5060ZL</t>
  </si>
  <si>
    <t>37001ZL</t>
  </si>
  <si>
    <t>Угол CDSD 90 вертикальный внеш. переходник прав. осн.80 H80, цинк-ламельный</t>
  </si>
  <si>
    <t>37002ZL</t>
  </si>
  <si>
    <t>Угол CDSD 90 вертикальный внеш. переходник прав. осн.100 H80, цинк-ламельный</t>
  </si>
  <si>
    <t>37003ZL</t>
  </si>
  <si>
    <t>Угол CDSD 90 вертикальный внеш. переходник прав. осн.150 H80, цинк-ламельный</t>
  </si>
  <si>
    <t>37004ZL</t>
  </si>
  <si>
    <t>FC18008</t>
  </si>
  <si>
    <t>Переходник 80х80 провол. лотка на листовой</t>
  </si>
  <si>
    <t>FC18010</t>
  </si>
  <si>
    <t>Переходник 80х100 провол. лотка на листовой</t>
  </si>
  <si>
    <t>FC18015</t>
  </si>
  <si>
    <t>Переходник 80х150 провол. лотка на листовой</t>
  </si>
  <si>
    <t>FC18020</t>
  </si>
  <si>
    <t>Переходник 80х200 провол. лотка на листовой</t>
  </si>
  <si>
    <t>FC18030</t>
  </si>
  <si>
    <t>Переходник 80х300 провол. лотка на листовой</t>
  </si>
  <si>
    <t>FC18040</t>
  </si>
  <si>
    <t>Переходник 80х400 провол. лотка на листовой</t>
  </si>
  <si>
    <t>FC18050</t>
  </si>
  <si>
    <t>Переходник 80х500 провол. лотка на листовой</t>
  </si>
  <si>
    <t>FC18060</t>
  </si>
  <si>
    <t>Переходник 80х600 провол. лотка на листовой</t>
  </si>
  <si>
    <t>FC11010</t>
  </si>
  <si>
    <t>Переходник 100х100 провол. лотка на листовой</t>
  </si>
  <si>
    <t>FC11015</t>
  </si>
  <si>
    <t>Переходник 100х150 провол. лотка на листовой</t>
  </si>
  <si>
    <t>FC11020</t>
  </si>
  <si>
    <t>Переходник 100х200 провол. лотка на листовой</t>
  </si>
  <si>
    <t>FC11030</t>
  </si>
  <si>
    <t>Переходник 100х300 провол. лотка на листовой</t>
  </si>
  <si>
    <t>FC11040</t>
  </si>
  <si>
    <t>Переходник 100х400 провол. лотка на листовой</t>
  </si>
  <si>
    <t>FC11050</t>
  </si>
  <si>
    <t>Переходник 100х500 провол. лотка на листовой</t>
  </si>
  <si>
    <t>FC11060</t>
  </si>
  <si>
    <t>Переходник 100х600 провол. лотка на листовой</t>
  </si>
  <si>
    <t>BSV1012</t>
  </si>
  <si>
    <t>Универсальный шарнир</t>
  </si>
  <si>
    <t>BMU6020HDZ</t>
  </si>
  <si>
    <t>Укосина для консолей и подвесов, 200 мм, горячеоцинкованная</t>
  </si>
  <si>
    <t>BMU6030HDZ</t>
  </si>
  <si>
    <t>Укосина для консолей и подвесов, 300 мм, горячеоцинкованная</t>
  </si>
  <si>
    <t>BMU6050HDZ</t>
  </si>
  <si>
    <t>Укосина для консолей и подвесов, 500 мм, горячеоцинкованная</t>
  </si>
  <si>
    <t>BSF8201HDZ</t>
  </si>
  <si>
    <t>Усиленное крепление к потолку для профиля 82х41, горячеоцинкованное</t>
  </si>
  <si>
    <t>BSF8202HDZ</t>
  </si>
  <si>
    <t>Крепление к потолку для профиля 82х41, горячеоцинкованное</t>
  </si>
  <si>
    <t>R5CE270</t>
  </si>
  <si>
    <t>Улучшенная ручка с замком под индивидуальный ключ</t>
  </si>
  <si>
    <t>R5CABF14</t>
  </si>
  <si>
    <t>Кабельный зажим для С-профиля, диаметр кабеля 6-14 мм</t>
  </si>
  <si>
    <t>R5CABF18</t>
  </si>
  <si>
    <t>Кабельный зажим для С-профиля, диаметр кабеля 12-18 мм</t>
  </si>
  <si>
    <t>R5CABF22</t>
  </si>
  <si>
    <t>Кабельный зажим для С-профиля, диаметр кабеля 18-22 мм</t>
  </si>
  <si>
    <t>R5CABF30</t>
  </si>
  <si>
    <t>Кабельный зажим для С-профиля, диаметр кабеля 22-30 мм</t>
  </si>
  <si>
    <t>R5CABF38</t>
  </si>
  <si>
    <t>Кабельный зажим для С-профиля, диаметр кабеля 30-38 мм</t>
  </si>
  <si>
    <t>R5CABF42</t>
  </si>
  <si>
    <t>Кабельный зажим для С-профиля, диаметр кабеля 38-42 мм</t>
  </si>
  <si>
    <t>R5CABF50</t>
  </si>
  <si>
    <t>Кабельный зажим для С-профиля, диаметр кабеля 42-50 мм</t>
  </si>
  <si>
    <t>R5CABF64</t>
  </si>
  <si>
    <t>Кабельный зажим для С-профиля, диаметр кабеля 50-64 мм</t>
  </si>
  <si>
    <t>R5CABF70</t>
  </si>
  <si>
    <t>Кабельный зажим для С-профиля, диаметр кабеля 64-70 мм</t>
  </si>
  <si>
    <t>Сейсмокомплект</t>
  </si>
  <si>
    <t>R5SK2086</t>
  </si>
  <si>
    <t>Комплект усиления для шкафов CQE 2000х800х600</t>
  </si>
  <si>
    <t>R5SK2066</t>
  </si>
  <si>
    <t>Комплект усиления для шкафов CQE 2000х600х600</t>
  </si>
  <si>
    <t>R5ZE861SY</t>
  </si>
  <si>
    <t>Кронштейн двойной DBM, осн.400 мм, цинк-ламельный</t>
  </si>
  <si>
    <t>BBD2150ZL</t>
  </si>
  <si>
    <t>Кронштейн двойной DBM, осн.500 мм, цинк-ламельный</t>
  </si>
  <si>
    <t>BBD2160ZL</t>
  </si>
  <si>
    <t>Кронштейн двойной DBM, осн.600 мм, цинк-ламельный</t>
  </si>
  <si>
    <t>BBH6020ZL</t>
  </si>
  <si>
    <t>Усиленная консоль 200мм, цинк-ламельная</t>
  </si>
  <si>
    <t>BBH6030ZL</t>
  </si>
  <si>
    <t>Усиленная консоль 300мм, цинк-ламельная</t>
  </si>
  <si>
    <t>BBH6040ZL</t>
  </si>
  <si>
    <t>Усиленная консоль 400мм, цинк-ламельная</t>
  </si>
  <si>
    <t>BBH6050ZL</t>
  </si>
  <si>
    <t>Усиленная консоль 500мм, цинк-ламельная</t>
  </si>
  <si>
    <t>BBH6060ZL</t>
  </si>
  <si>
    <t>Усиленная консоль 600мм, цинк-ламельная</t>
  </si>
  <si>
    <t>BBH7020ZL</t>
  </si>
  <si>
    <t>Усиленная консоль 200мм тяжелая, цинк-ламельная</t>
  </si>
  <si>
    <t>BBH7030ZL</t>
  </si>
  <si>
    <t>Усиленная консоль 300мм тяжелая, цинк-ламельная</t>
  </si>
  <si>
    <t>BBH7040ZL</t>
  </si>
  <si>
    <t>Усиленная консоль 400мм тяжелая, цинк-ламельная</t>
  </si>
  <si>
    <t>BBH7050ZL</t>
  </si>
  <si>
    <t>Усиленная консоль 500мм тяжелая, цинк-ламельная</t>
  </si>
  <si>
    <t>BBH7060ZL</t>
  </si>
  <si>
    <t>Усиленная консоль 600мм тяжелая, цинк-ламельная</t>
  </si>
  <si>
    <t>BSP2102ZL</t>
  </si>
  <si>
    <t>Вертикальный подвес одиночный 41х21, L 200, цинк-ламельный</t>
  </si>
  <si>
    <t>BSP2103ZL</t>
  </si>
  <si>
    <t>Вертикальный подвес одиночный 41х21, L 300, цинк-ламельный</t>
  </si>
  <si>
    <t>BSP2104ZL</t>
  </si>
  <si>
    <t>Вертикальный подвес одиночный 41х21, L 400, цинк-ламельный</t>
  </si>
  <si>
    <t>BSP2105ZL</t>
  </si>
  <si>
    <t>Вертикальный подвес одиночный 41х21, L 500, цинк-ламельный</t>
  </si>
  <si>
    <t>BSP2106ZL</t>
  </si>
  <si>
    <t>Вертикальный подвес одиночный 41х21, L 600, цинк-ламельный</t>
  </si>
  <si>
    <t>BSP2108ZL</t>
  </si>
  <si>
    <t>Вертикальный подвес одиночный 41х21, L 800, цинк-ламельный</t>
  </si>
  <si>
    <t>BSD2102ZL</t>
  </si>
  <si>
    <t>Вертикальный подвес двойной 41х21, L 200, цинк-ламельный</t>
  </si>
  <si>
    <t>BSD2103ZL</t>
  </si>
  <si>
    <t>Вертикальный подвес двойной 41х21, L 300, цинк-ламельный</t>
  </si>
  <si>
    <t>BSD2104ZL</t>
  </si>
  <si>
    <t>Вертикальный подвес двойной 41х21, L 400, цинк-ламельный</t>
  </si>
  <si>
    <t>BSD2105ZL</t>
  </si>
  <si>
    <t>Вертикальный подвес двойной 41х21, L 500, цинк-ламельный</t>
  </si>
  <si>
    <t>BSD2106ZL</t>
  </si>
  <si>
    <t>Вертикальный подвес двойной 41х21, L 600, цинк-ламельный</t>
  </si>
  <si>
    <t>Угол CDSD 90 вертикальный внеш. переходник прав. осн.400 H80, цинк-ламельный</t>
  </si>
  <si>
    <t>37007ZL</t>
  </si>
  <si>
    <t>Угол CDSD 90 вертикальный внеш. переходник прав. осн.500 H80, цинк-ламельный</t>
  </si>
  <si>
    <t>37008ZL</t>
  </si>
  <si>
    <t>Угол CDSD 90 вертикальный внеш. переходник прав. осн.600 H80, цинк-ламельный</t>
  </si>
  <si>
    <t>37012ZL</t>
  </si>
  <si>
    <t>Угол CDSD 90 вертикальный внеш. переходник прав. осн.100 H100, цинк-ламельный</t>
  </si>
  <si>
    <t>37013ZL</t>
  </si>
  <si>
    <t>Угол CDSD 90 вертикальный внеш. переходник прав. осн.150 H100, цинк-ламельный</t>
  </si>
  <si>
    <t>37014ZL</t>
  </si>
  <si>
    <t>Угол CDSD 90 вертикальный внеш. переходник прав. осн.200 H100, цинк-ламельный</t>
  </si>
  <si>
    <t>37015ZL</t>
  </si>
  <si>
    <t>Угол CDSD 90 вертикальный внеш. переходник прав. осн.300 H100, цинк-ламельный</t>
  </si>
  <si>
    <t>37016ZL</t>
  </si>
  <si>
    <t>Угол CDSD 90 вертикальный внеш. переходник прав. осн.400 H100, цинк-ламельный</t>
  </si>
  <si>
    <t>37017ZL</t>
  </si>
  <si>
    <t>Угол CDSD 90 вертикальный внеш. переходник прав. осн.500 H100, цинк-ламельный</t>
  </si>
  <si>
    <t>37018ZL</t>
  </si>
  <si>
    <t>Угол CDSD 90 вертикальный внеш. переходник прав. осн.600 H100, цинк-ламельный</t>
  </si>
  <si>
    <t>37651ZL</t>
  </si>
  <si>
    <t>Переходник RRD правосторонний 300/80 H80, цинк-ламельный</t>
  </si>
  <si>
    <t>36408ZL</t>
  </si>
  <si>
    <t>Переходник RRD правосторонний 300/100 H80, цинк-ламельный</t>
  </si>
  <si>
    <t>36409ZL</t>
  </si>
  <si>
    <t>Переходник RRD правосторонний 300/150 H80, цинк-ламельный</t>
  </si>
  <si>
    <t>36410ZL</t>
  </si>
  <si>
    <t>Переходник RRD правосторонний 300/200 H80, цинк-ламельный</t>
  </si>
  <si>
    <t>36301ZL</t>
  </si>
  <si>
    <t>Переходник RRD правосторонний 400/200 H80, цинк-ламельный</t>
  </si>
  <si>
    <t>36411ZL</t>
  </si>
  <si>
    <t>Переходник RRD правосторонний 400/300 H80, цинк-ламельный</t>
  </si>
  <si>
    <t>36412ZL</t>
  </si>
  <si>
    <t>Переходник RRD правосторонний 500/300 H80, цинк-ламельный</t>
  </si>
  <si>
    <t>36521ZL</t>
  </si>
  <si>
    <t>Переходник RRS левосторонний 100/80 H80, цинк-ламельный</t>
  </si>
  <si>
    <t>36522ZL</t>
  </si>
  <si>
    <t>Переходник RRS левосторонний 150/80 H80, цинк-ламельный</t>
  </si>
  <si>
    <t>36523ZL</t>
  </si>
  <si>
    <t>Переходник RRS левосторонний 150/100 H80, цинк-ламельный</t>
  </si>
  <si>
    <t>36524ZL</t>
  </si>
  <si>
    <t>Переходник RRS левосторонний 200/80 H80, цинк-ламельный</t>
  </si>
  <si>
    <t>36525ZL</t>
  </si>
  <si>
    <t>Переходник RRS левосторонний 200/100 H80, цинк-ламельный</t>
  </si>
  <si>
    <t>36526ZL</t>
  </si>
  <si>
    <t>Переходник RRS левосторонний 200/150 H80, цинк-ламельный</t>
  </si>
  <si>
    <t>36527ZL</t>
  </si>
  <si>
    <t>Переходник RRS левосторонний 300/80 H80, цинк-ламельный</t>
  </si>
  <si>
    <t>36528ZL</t>
  </si>
  <si>
    <t>Переходник RRS левосторонний 300/100 H80, цинк-ламельный</t>
  </si>
  <si>
    <t>36529ZL</t>
  </si>
  <si>
    <t>Переходник RRS левосторонний 300/150 H80, цинк-ламельный</t>
  </si>
  <si>
    <t>36530ZL</t>
  </si>
  <si>
    <t>Переходник RRS левосторонний 300/200 H80, цинк-ламельный</t>
  </si>
  <si>
    <t>36305ZL</t>
  </si>
  <si>
    <t>Переходник RRS левосторонний 400/200 H80, цинк-ламельный</t>
  </si>
  <si>
    <t>36531ZL</t>
  </si>
  <si>
    <t>Переходник RRS левосторонний 400/300 H80, цинк-ламельный</t>
  </si>
  <si>
    <t>36532ZL</t>
  </si>
  <si>
    <t>Переходник RRS левосторонний 500/300 H80, цинк-ламельный</t>
  </si>
  <si>
    <t>36320ZL</t>
  </si>
  <si>
    <t>Переходник RRC 150/100 H100, цинк-ламельный</t>
  </si>
  <si>
    <t>36321ZL</t>
  </si>
  <si>
    <t>Переходник RRC 200/100 H100, цинк-ламельный</t>
  </si>
  <si>
    <t>36322ZL</t>
  </si>
  <si>
    <t>Переходник RRC 200/150 H100, цинк-ламельный</t>
  </si>
  <si>
    <t>36323ZL</t>
  </si>
  <si>
    <t>Переходник RRC 300/100 H100, цинк-ламельный</t>
  </si>
  <si>
    <t>36324ZL</t>
  </si>
  <si>
    <t>Переходник RRC 300/150 H100, цинк-ламельный</t>
  </si>
  <si>
    <t>36325ZL</t>
  </si>
  <si>
    <t>Переходник RRC 300/200 H100, цинк-ламельный</t>
  </si>
  <si>
    <t>36326ZL</t>
  </si>
  <si>
    <t>Переходник RRC 400/200 H100, цинк-ламельный</t>
  </si>
  <si>
    <t>36327ZL</t>
  </si>
  <si>
    <t>Переходник RRC 400/300 H100, цинк-ламельный</t>
  </si>
  <si>
    <t>36328ZL</t>
  </si>
  <si>
    <t>Переходник RRC 500/200 H100, цинк-ламельный</t>
  </si>
  <si>
    <t>36329ZL</t>
  </si>
  <si>
    <t>Переключатель с подсветкой, белый, 2мод.</t>
  </si>
  <si>
    <t>Выключатель типа "кнопка" с подсветкой, белый, 1мод.</t>
  </si>
  <si>
    <t>Выключатель типа "кнопка" с подсветкой, белый, 2мод.</t>
  </si>
  <si>
    <t>Выключатель, слоновая кость, 1мод.</t>
  </si>
  <si>
    <t>Выключатель, слоновая кость, 2мод.</t>
  </si>
  <si>
    <t>Инфракрасный выключатель, слоновая кость, 1мод.</t>
  </si>
  <si>
    <t>Двухполюсный выключатель, слоновая кость, 1мод.</t>
  </si>
  <si>
    <t>Двухполюсный выключатель, слоновая кость, 2мод.</t>
  </si>
  <si>
    <t>Крышка на угол CS 45 вертикальный внутр. 45° осн.50, RAL</t>
  </si>
  <si>
    <t>38221RAL</t>
  </si>
  <si>
    <t>Казань: (843) 291-75-91, Краснодар: (861) 267-75-67,</t>
  </si>
  <si>
    <t>38313RAL</t>
  </si>
  <si>
    <t>Крышка на переходник RRS левосторонний 400/200, RAL</t>
  </si>
  <si>
    <t>38171RAL</t>
  </si>
  <si>
    <t>Крышка на переходник RRS левосторонний 400/300, RAL</t>
  </si>
  <si>
    <t>38315RAL</t>
  </si>
  <si>
    <t>Проволочный лоток 30х400 L3000</t>
  </si>
  <si>
    <t>Проволочный лоток 30х500 L3000</t>
  </si>
  <si>
    <t>Переключатель перекидной на четыре положен. Три фазы. 20А. Монтаж на панель</t>
  </si>
  <si>
    <t>Переключатель кулачковый однополюсный  на три положения на 25 А</t>
  </si>
  <si>
    <t>Переключатель кулачковый двухполюсный на три положения на 25 А</t>
  </si>
  <si>
    <t>Переключатель кулачковый трехполюсный  на три положения на 25 А</t>
  </si>
  <si>
    <t>Переключатель кулачковый четырехполюсный на три положения на 25 А</t>
  </si>
  <si>
    <t>Переключатель кулачковый реверсивный с возвратом на 0 трёхполюсный  на 25 А</t>
  </si>
  <si>
    <t>35301RAL</t>
  </si>
  <si>
    <t>Зажим кабельный с контргайкой, IP68, PG42, д.28 - 38мм</t>
  </si>
  <si>
    <t>Зажим кабельный с контргайкой, IP68, PG48, д.34 - 43мм</t>
  </si>
  <si>
    <t>Тройник открывающийся, IP40, д.20мм</t>
  </si>
  <si>
    <t>Тройник открывающийся, IP40, д.20мм (розница)</t>
  </si>
  <si>
    <t>Тройник открывающийся, IP40, д.25мм</t>
  </si>
  <si>
    <t>69</t>
  </si>
  <si>
    <t>2M16F</t>
  </si>
  <si>
    <t>КОРПУСА СО СТЕНКАМИ С ВЫБИВНЫМИ ФЛАНЦАМИ И ПРОЗРАЧНОЙ КРЫШКОЙ</t>
  </si>
  <si>
    <t>Корпус пластиковый общего назначения IP67, 300x150x146 (высота крышки 21), стенки с выбивными фланцами, прозрачная крышка</t>
  </si>
  <si>
    <t>FC37302</t>
  </si>
  <si>
    <t>Клемма заземления для проволочного лотка</t>
  </si>
  <si>
    <t>FC37303</t>
  </si>
  <si>
    <t>Усиленный анкер М6</t>
  </si>
  <si>
    <t>Усиленный анкер М8</t>
  </si>
  <si>
    <t>Усиленный анкер М10</t>
  </si>
  <si>
    <t>Усиленный анкер М12</t>
  </si>
  <si>
    <t>Усиленный анкер с болтом М8</t>
  </si>
  <si>
    <t>Усиленный анкер с болтом М10</t>
  </si>
  <si>
    <t>Усиленный анкер со шпилькой М6</t>
  </si>
  <si>
    <t>Усиленный анкер со шпилькой М8</t>
  </si>
  <si>
    <t>Усиленный анкер со шпилькой М10</t>
  </si>
  <si>
    <t>Усиленный анкер со шпилькой М12</t>
  </si>
  <si>
    <t>Складной пружинный анкер с кольцом M3 D10</t>
  </si>
  <si>
    <t>Складной пружинный анкер с кольцом M4 D14</t>
  </si>
  <si>
    <t>Складной пружинный анкер с крюком М4 D14</t>
  </si>
  <si>
    <t>Складной пружинный анкер с винтом М3</t>
  </si>
  <si>
    <t>Накладка на стык профиля 140х50 мм, цвет серый металлик</t>
  </si>
  <si>
    <t>Переходник 140-90х50 мм, цвет серый металлик</t>
  </si>
  <si>
    <t>Выключатель, белый, 1мод.</t>
  </si>
  <si>
    <t>Выключатель, белый, 2мод.</t>
  </si>
  <si>
    <t>Переходник RRS левосторонний 150/100 H100, цинк-ламельный</t>
  </si>
  <si>
    <t>36367ZL</t>
  </si>
  <si>
    <t>Переходник RRS левосторонний 200/100 H100, цинк-ламельный</t>
  </si>
  <si>
    <t>36368ZL</t>
  </si>
  <si>
    <t>Переходник RRS левосторонний 200/150 H100, цинк-ламельный</t>
  </si>
  <si>
    <t>36369ZL</t>
  </si>
  <si>
    <t>Переходник RRS левосторонний 300/100 H100, цинк-ламельный</t>
  </si>
  <si>
    <t>36370ZL</t>
  </si>
  <si>
    <t>Переходник RRS левосторонний 300/150 H100, цинк-ламельный</t>
  </si>
  <si>
    <t>36371ZL</t>
  </si>
  <si>
    <t>Переходник RRS левосторонний 300/200 H100, цинк-ламельный</t>
  </si>
  <si>
    <t>36372ZL</t>
  </si>
  <si>
    <t>Переходник RRS левосторонний 400/200 H100, цинк-ламельный</t>
  </si>
  <si>
    <t>36373ZL</t>
  </si>
  <si>
    <t>Переходник RRS левосторонний 400/300 H100, цинк-ламельный</t>
  </si>
  <si>
    <t>36374ZL</t>
  </si>
  <si>
    <t>Выключатель типа "кнопка", белый, 1мод.</t>
  </si>
  <si>
    <t>Выключатель типа "кнопка", белый, 2мод.</t>
  </si>
  <si>
    <t>Электрическая розетка  с заземлением, со шторками, белая, 2мод.</t>
  </si>
  <si>
    <t>Электрическая розетка, без заземления, со шторками, белая, 2мод.</t>
  </si>
  <si>
    <t>Электрическая розетка, белая, 1мод.</t>
  </si>
  <si>
    <t>Звонок 220V, белый, 1мод.</t>
  </si>
  <si>
    <t>Зуммер 220V, белый, 1мод.</t>
  </si>
  <si>
    <t>Зуммер 12V, белый, 1мод.</t>
  </si>
  <si>
    <t>Диммер, белый, 1мод.</t>
  </si>
  <si>
    <t>TV розетка без согласующего сопротивления (проходная), белая, 1мод.</t>
  </si>
  <si>
    <t>TV розетка с согласующим сопротивлением (универсальная), белая, 1мод.</t>
  </si>
  <si>
    <t>TV розетка оконечная (прямое кабельное соединение), белая, 1мод.</t>
  </si>
  <si>
    <t>Телефонная розетка RJ-11 (разъем AMP), белая, 1мод.</t>
  </si>
  <si>
    <t>Телефонная  розетка RJ-11 (разъем AMP), белая, 2мод.</t>
  </si>
  <si>
    <t>Компьютерная розетка RJ-45, кат.5Е (разъем АМР), белая, 2мод</t>
  </si>
  <si>
    <t>Компьютерная розетка RJ-45, кат.5Е (2 разъема АМР), белая, 2 мод.</t>
  </si>
  <si>
    <t>Компьютерная розетка RJ-45, кат.5E (разъем AMP), белая, 1мод.</t>
  </si>
  <si>
    <t>Компьютерная розетка RJ-45, кат.5E (экранированная, разъем AMP), белая, 1мод.</t>
  </si>
  <si>
    <t>Компьютерная розетка RJ-45, кат.6 (разъем AMP), белая, 1мод.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</si>
  <si>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</si>
  <si>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</si>
  <si>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</si>
  <si>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</si>
  <si>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</si>
  <si>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</si>
  <si>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</si>
  <si>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SGAN 40 Накладка на стык профиля</t>
  </si>
  <si>
    <t>SGAN 60 Накладка на стык профиля</t>
  </si>
  <si>
    <t>NEAV 200x80 Угол внешний измениемый</t>
  </si>
  <si>
    <t xml:space="preserve">NEA 40х40 Угол внешний неизменяемый </t>
  </si>
  <si>
    <t xml:space="preserve">NEA 60х40 Угол внешний неизменяемый </t>
  </si>
  <si>
    <t xml:space="preserve">NEA 80x40 Угол внешний неизменяемый </t>
  </si>
  <si>
    <t xml:space="preserve">NEA 80х60 Угол внешний неизменяемый </t>
  </si>
  <si>
    <t xml:space="preserve">NEA 100х40 Угол внешний неизменяемый </t>
  </si>
  <si>
    <t xml:space="preserve">NEA 100x60 Угол внешний неизменяемый </t>
  </si>
  <si>
    <t xml:space="preserve">NEAV 120x40 Угол внешний изменяемый </t>
  </si>
  <si>
    <t>NEAV 120x60 Угол внешний измениемый</t>
  </si>
  <si>
    <t>NEAV 150x60 Угол внешний измениемый</t>
  </si>
  <si>
    <t>NEAV 200x60 Угол внешний измениемый</t>
  </si>
  <si>
    <t>NEAV 100x80 Угол внешний измениемый</t>
  </si>
  <si>
    <t>NEAV 120x80 Угол внешний измениемый</t>
  </si>
  <si>
    <t>NEAV 150x80 Угол внешний измениемый</t>
  </si>
  <si>
    <t>38286RAL</t>
  </si>
  <si>
    <t>Крышка на угол CDSD/CDSS 90 вертикальный внеш. переходник осн.400, RAL</t>
  </si>
  <si>
    <t>38287RAL</t>
  </si>
  <si>
    <t>Крышка на угол CDSD/CDSS 90 вертикальный внеш. переходник осн.500, RAL</t>
  </si>
  <si>
    <t>38301RAL</t>
  </si>
  <si>
    <t>Крышка на ответвитель TD / TDS осн.80, RAL</t>
  </si>
  <si>
    <t>38302RAL</t>
  </si>
  <si>
    <t>Крышка на ответвитель TD осн.100 / ответвитель-переходник TDSR 100/80, RAL</t>
  </si>
  <si>
    <t>38303RAL</t>
  </si>
  <si>
    <t>Переходник RRS левосторонний 100/80 H80, RAL</t>
  </si>
  <si>
    <t>36522RAL</t>
  </si>
  <si>
    <t>Желт.площадка и красн.ручка, со штифтом, 48x48мм, модель 70, отв. 22 мм</t>
  </si>
  <si>
    <t>AZ7701-1</t>
  </si>
  <si>
    <t>Переходник RRS левосторонний 150/80 H80, RAL</t>
  </si>
  <si>
    <t>36523RAL</t>
  </si>
  <si>
    <t>NTAN 150x80 Тройник/отвод</t>
  </si>
  <si>
    <t>NTAN 200x80 Тройник/отвод</t>
  </si>
  <si>
    <t>LAN 25x30 Заглушка</t>
  </si>
  <si>
    <t>LAN 40x40 Заглушка</t>
  </si>
  <si>
    <t>LAN 60x40 Заглушка</t>
  </si>
  <si>
    <t>LAN 60x60 Заглушка</t>
  </si>
  <si>
    <t>LAN 80x40 Заглушка</t>
  </si>
  <si>
    <t>LAN 80x60 Заглушка</t>
  </si>
  <si>
    <t>LAN 100x40 Заглушка</t>
  </si>
  <si>
    <t>LAN 100x60 Заглушка</t>
  </si>
  <si>
    <t>LAN 120x40 Заглушка</t>
  </si>
  <si>
    <t>LAN 120x60 Заглушка</t>
  </si>
  <si>
    <t>LAN 150x60 Заглушка</t>
  </si>
  <si>
    <t>LAN 200x60 Заглушка</t>
  </si>
  <si>
    <t>LAN 100x80 Заглушка</t>
  </si>
  <si>
    <t>LAN 120x80 Заглушка</t>
  </si>
  <si>
    <t>LAN 150x80 Заглушка</t>
  </si>
  <si>
    <t>LAN 200x80 Заглушка</t>
  </si>
  <si>
    <t>SDN1 Коробка распределительная для к/к, 110х110х55 мм</t>
  </si>
  <si>
    <t>SDN2 Коробка распределительная для к/к, 151х151х75 мм</t>
  </si>
  <si>
    <t>Каркас на 4 модуля, слоновая кость, RAL9001</t>
  </si>
  <si>
    <t>NIAV 100x60 Угол внутренний измениемый</t>
  </si>
  <si>
    <t>NIAV 120x40 Угол внутренний измениемый</t>
  </si>
  <si>
    <t>NIAV 120x60 Угол внутренний измениемый</t>
  </si>
  <si>
    <t>NIAV 150x60 Угол внутренний измениемый</t>
  </si>
  <si>
    <t>NIAV 200x60 Угол внутренний измениемый</t>
  </si>
  <si>
    <t>NIAV 100x80 Угол внутренний измениемый</t>
  </si>
  <si>
    <t>NIAV 120x80 Угол внутренний измениемый</t>
  </si>
  <si>
    <t>NIAV 150x80 Угол внутренний измениемый</t>
  </si>
  <si>
    <t>NIAV 200x80 Угол внутренний измениемый</t>
  </si>
  <si>
    <t xml:space="preserve">NIA 40х40 Угол внутренний неизменяемый </t>
  </si>
  <si>
    <t xml:space="preserve">NIA 60х40 Угол внутренний неизменяемый </t>
  </si>
  <si>
    <t xml:space="preserve">NIA 80x40 Угол внутренний неизменяемый </t>
  </si>
  <si>
    <t xml:space="preserve">NIA 80х60 Угол внутренний неизменяемый </t>
  </si>
  <si>
    <t xml:space="preserve">NIA 100x40 Угол внутренний неизменяемый </t>
  </si>
  <si>
    <t xml:space="preserve">NIA 100x60 Угол внутренний неизменяемый </t>
  </si>
  <si>
    <t>NPAN 25x30 Угол плоский</t>
  </si>
  <si>
    <t>NPAN 40x40 Угол плоский</t>
  </si>
  <si>
    <t>NPAN 60x40 Угол плоский</t>
  </si>
  <si>
    <t>NPAN 60x60 Угол плоский</t>
  </si>
  <si>
    <t>Переходник RRS левосторонний 200/80 H80, RAL</t>
  </si>
  <si>
    <t>36525RAL</t>
  </si>
  <si>
    <t>Крышка на угол CS 45 вертикальный внутр. 45° осн.80, RAL</t>
  </si>
  <si>
    <t>38222RAL</t>
  </si>
  <si>
    <t>Крышка на угол CS 45 вертикальный внутр. 45° осн.100, RAL</t>
  </si>
  <si>
    <t>38223RAL</t>
  </si>
  <si>
    <t>Крышка на угол CS 45 вертикальный внутр. 45° осн.150, RAL</t>
  </si>
  <si>
    <t>38224RAL</t>
  </si>
  <si>
    <t>Серебр.площадка и черн.ручка под замок, со штифтом, 48x48мм, модель 77, отв. 22 мм</t>
  </si>
  <si>
    <t>Проволочный лоток 30х300 L3000</t>
  </si>
  <si>
    <t>Дверь сплошная, для шкафов CQE, 1400 x 600мм</t>
  </si>
  <si>
    <t>Дверь сплошная, для шкафов CQE, 1400 x 800мм</t>
  </si>
  <si>
    <t>Дверь сплошная, для шкафов CQE, 1600 x 1000мм</t>
  </si>
  <si>
    <t>Дверь сплошная, для шкафов CQE, 1600 x 1200мм</t>
  </si>
  <si>
    <t>Дверь сплошная, для шкафов CQE, 1600 x 400мм</t>
  </si>
  <si>
    <t>Дверь сплошная, для шкафов CQE, 1600 x 600мм</t>
  </si>
  <si>
    <t>Дверь сплошная, для шкафов CQE, 1600 x 800мм</t>
  </si>
  <si>
    <t>Дверь сплошная, для шкафов CQE, 1800 x 1000мм</t>
  </si>
  <si>
    <t>Дверь сплошная, для шкафов CQE, 1800 x 1200мм</t>
  </si>
  <si>
    <t>Дверь сплошная, для шкафов CQE, 1800 x 300мм</t>
  </si>
  <si>
    <t>Дверь сплошная, для шкафов CQE, 1800 x 400мм</t>
  </si>
  <si>
    <t>Дверь сплошная, для шкафов CQE, 1800 x 600мм</t>
  </si>
  <si>
    <t>Дверь сплошная, для шкафов CQE, 1800 x 800мм</t>
  </si>
  <si>
    <t>Дверь сплошная, для шкафов CQE, 2000 x 1000мм</t>
  </si>
  <si>
    <t>Дверь сплошная, для шкафов CQE, 2000 x 1200мм</t>
  </si>
  <si>
    <t>Дверь сплошная, для шкафов CQE, 2000 x 1400мм</t>
  </si>
  <si>
    <t>Дверь сплошная, для шкафов CQE, 2000 x 1600мм</t>
  </si>
  <si>
    <t>Дверь сплошная, для шкафов CQE, 2000 x 300мм</t>
  </si>
  <si>
    <t>Дверь сплошная, для шкафов CQE, 2000 x 400мм</t>
  </si>
  <si>
    <t>Дверь сплошная, для шкафов CQE, 2000 x 600мм</t>
  </si>
  <si>
    <t>Дверь сплошная, для шкафов CQE, 2000 x 800мм</t>
  </si>
  <si>
    <t>Дверь сплошная, для шкафов CQE, 2200 x 1000мм</t>
  </si>
  <si>
    <t>Дверь сплошная, для шкафов CQE, 2200 x 1200мм</t>
  </si>
  <si>
    <t>Дверь сплошная, для шкафов CQE, 2200 x 300мм</t>
  </si>
  <si>
    <t>Дверь сплошная, для шкафов CQE, 2200 x 400мм</t>
  </si>
  <si>
    <t>Дверь сплошная, для шкафов CQE, 2200 x 600мм</t>
  </si>
  <si>
    <t>Дверь сплошная, для шкафов CQE, 2200 x 800мм</t>
  </si>
  <si>
    <t>Дверь сплошная, двустворчатая, для шкафов CQE, 800 x 1200мм</t>
  </si>
  <si>
    <t>Дверь сплошная, двустворчатая, для шкафов CQE, 800 x 1400мм</t>
  </si>
  <si>
    <t>Дверь сплошная, двустворчатая, для шкафов CQE, 800 x 1600мм</t>
  </si>
  <si>
    <t>Дверь сплошная, двустворчатая, для шкафов CQE, 800 x 1800мм</t>
  </si>
  <si>
    <t>Дверь сплошная, двустворчатая, для шкафов CQE, 800 x 2000мм</t>
  </si>
  <si>
    <t>Дверь сплошная, двустворчатая, для шкафов CQE, 1000 x 1200мм</t>
  </si>
  <si>
    <t>Дверь сплошная, двустворчатая, для шкафов CQE, 1000 x 1400мм</t>
  </si>
  <si>
    <t>Дверь сплошная, двустворчатая, для шкафов CQE, 1000 x 1600мм</t>
  </si>
  <si>
    <t>Дверь сплошная, двустворчатая, для шкафов CQE, 1000 x 1800мм</t>
  </si>
  <si>
    <t>Дверь сплошная, двустворчатая, для шкафов CQE, 1000 x 2000мм</t>
  </si>
  <si>
    <t>Дверь сплошная, двустворчатая, для шкафов CQE, 1400 x 800мм</t>
  </si>
  <si>
    <t>Дверь сплошная, двустворчатая, для шкафов CQE, 1600 x 1000мм</t>
  </si>
  <si>
    <t>Дверь сплошная, двустворчатая, для шкафов CQE, 1600 x 800мм</t>
  </si>
  <si>
    <t>Маркировочная табличка для кнопок</t>
  </si>
  <si>
    <t>AS2001D</t>
  </si>
  <si>
    <t>Переключатель кулачковый однополюсный с креплением на DIN-рейку на 20</t>
  </si>
  <si>
    <t>AS2002D</t>
  </si>
  <si>
    <t>Переключатель кулачковый двухполюсный с креплением на DIN-рейку на 20</t>
  </si>
  <si>
    <t>AS2003D</t>
  </si>
  <si>
    <t>Переключатель кулачковый трёххполюсный с креплением на DIN-рейку на 20</t>
  </si>
  <si>
    <t>AS2004D</t>
  </si>
  <si>
    <t>Переключатель четырёхполюсный с креплением на DIN-рейку на 20 А</t>
  </si>
  <si>
    <t>AS2019D</t>
  </si>
  <si>
    <t>AS2021D</t>
  </si>
  <si>
    <t>Переключатель вольтмерный  на два положения для 3 фаз с 0 на 20 А</t>
  </si>
  <si>
    <t>AS2023D</t>
  </si>
  <si>
    <t>Угол CPO 45 горизонтальный 45° 150х80, RAL</t>
  </si>
  <si>
    <t>36084RAL</t>
  </si>
  <si>
    <t>Угол CPO 45 горизонтальный 45° 200х80, RAL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</si>
  <si>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</si>
  <si>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</si>
  <si>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</si>
  <si>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диаметр 3мм, длина 5м</t>
  </si>
  <si>
    <t>Протяжка из нейлона, диаметр 3мм, длина 10м</t>
  </si>
  <si>
    <t>Протяжка из нейлона, диаметр 3мм, длина 15м</t>
  </si>
  <si>
    <t>Протяжка из нейлона, диаметр 4мм, длина 20м</t>
  </si>
  <si>
    <t>Протяжка из нейлона, диаметр 4мм, длина 25м</t>
  </si>
  <si>
    <t>Протяжка из нейлона, диаметр 4мм, длина 30м</t>
  </si>
  <si>
    <t>Коробки ответвительные встраиваемые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</si>
  <si>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</si>
  <si>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</si>
  <si>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</si>
  <si>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</si>
  <si>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</si>
  <si>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</si>
  <si>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</si>
  <si>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</si>
  <si>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</si>
  <si>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Коробка установочная для заливки в бетон, д.70х57мм</t>
  </si>
  <si>
    <t>Коробка установочная для заливки в бетон, д.70х100мм</t>
  </si>
  <si>
    <t>Коробка установочная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</si>
  <si>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</si>
  <si>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</si>
  <si>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Жёсткие гладкие трубы</t>
  </si>
  <si>
    <t>Каркас на 2 модуля (одноместный), слоновая кость, RAL9001</t>
  </si>
  <si>
    <t>Каркас на 2 модуля (одноместный) без лапок, слоновая кость, RAL9001</t>
  </si>
  <si>
    <t>PAM17M20N</t>
  </si>
  <si>
    <t>Муфта труба-коробка DN 17 мм, M20х1,5, полиамид, цвет чёрный</t>
  </si>
  <si>
    <t>PAM17M25N</t>
  </si>
  <si>
    <t>Муфта труба-коробка DN 17 мм, M25х1,5, полиамид, цвет чёрный</t>
  </si>
  <si>
    <t>PAM23M25N</t>
  </si>
  <si>
    <t>Муфта труба-коробка DN 23 мм, M25х1,5, полиамид, цвет чёрный</t>
  </si>
  <si>
    <t>PAM23M32N</t>
  </si>
  <si>
    <t>Муфта труба-коробка DN 23 мм, M32х1,5, полиамид, цвет чёрный</t>
  </si>
  <si>
    <t>PAM29M32N</t>
  </si>
  <si>
    <t>Муфта труба-коробка DN 29 мм, M32х1,5, полиамид, цвет чёрный</t>
  </si>
  <si>
    <t>TMR 12x7 Миниканал самоклеющийся (Италия)</t>
  </si>
  <si>
    <t>TMR 12x12 Миниканал самоклеющийся (Италия)</t>
  </si>
  <si>
    <t>TMR 16x12 Миниканал самоклеющийся (Италия)</t>
  </si>
  <si>
    <t>AEM 22x10 Угол внешний</t>
  </si>
  <si>
    <t>AEM 30x10 Угол внешний</t>
  </si>
  <si>
    <t>AEM 15x17 Угол внешний</t>
  </si>
  <si>
    <t>AEM 25x17 Угол внешний</t>
  </si>
  <si>
    <t>AEM 40x17 Угол внешний</t>
  </si>
  <si>
    <t>AEM 50x20 Угол внешний</t>
  </si>
  <si>
    <t>AEM 22x10 Угол внешний, коричневый</t>
  </si>
  <si>
    <t>AEM 25x17 Угол внешний, коричневый</t>
  </si>
  <si>
    <t>AIM 22x10 Угол внутренний</t>
  </si>
  <si>
    <t>AIM 30x10 Угол внутренний</t>
  </si>
  <si>
    <t>Переходник RRD правосторонний 600/400 H50</t>
  </si>
  <si>
    <t>Переходник RRD правосторонний 600/500 H50</t>
  </si>
  <si>
    <t>Переходник RRS левосторонний 600/300 H50</t>
  </si>
  <si>
    <t>Переходник RRS левосторонний 600/400 H50</t>
  </si>
  <si>
    <t>Переходник RRS левосторонний 600/500 H50</t>
  </si>
  <si>
    <t>Переходник RRC симметричный 100/80 H80</t>
  </si>
  <si>
    <t>Переходник RRC симметричный 600/300 H80</t>
  </si>
  <si>
    <t>Переходник RRC симметричный 600/400 H80</t>
  </si>
  <si>
    <t>Переходник RRC симметричный 600/500 H80</t>
  </si>
  <si>
    <t>Переходник RRD правосторонний 500/200 H 80</t>
  </si>
  <si>
    <t>Угол горизонтальный 45º 50x400 R300, горячеоцинкованный</t>
  </si>
  <si>
    <t>Угол горизонтальный 45º 50x500 R300, горячеоцинкованный</t>
  </si>
  <si>
    <t>Угол горизонтальный 45º 50x600 R300, горячеоцинкованный</t>
  </si>
  <si>
    <t>Угол горизонтальный 45º 50x200 R600, горячеоцинкованный</t>
  </si>
  <si>
    <t>Угол горизонтальный 45º 50x300 R600, горячеоцинкованный</t>
  </si>
  <si>
    <t>Угол горизонтальный 45º 50x400 R600, горячеоцинкованный</t>
  </si>
  <si>
    <t>Угол горизонтальный 45º 50x500 R600, горячеоцинкованный</t>
  </si>
  <si>
    <t>Угол горизонтальный 45º 50x600 R600, горячеоцинкованный</t>
  </si>
  <si>
    <t>Угол горизонтальный 45º 80x200 R300, горячеоцинкованный</t>
  </si>
  <si>
    <t>Угол горизонтальный 45º 80x300 R300, горячеоцинкованный</t>
  </si>
  <si>
    <t>Угол горизонтальный 45º 80x400 R300, горячеоцинкованный</t>
  </si>
  <si>
    <t>Угол горизонтальный 45º 80x500 R300, горячеоцинкованный</t>
  </si>
  <si>
    <t>Угол горизонтальный 45º 80x600 R300, горячеоцинкованный</t>
  </si>
  <si>
    <t>Угол горизонтальный 45º 80x200 R600, горячеоцинкованный</t>
  </si>
  <si>
    <t>Угол горизонтальный 45º 80x300 R600, горячеоцинкованный</t>
  </si>
  <si>
    <t>Угол горизонтальный 45º 80x400 R600, горячеоцинкованный</t>
  </si>
  <si>
    <t>Угол горизонтальный 45º 80x500 R600, горячеоцинкованный</t>
  </si>
  <si>
    <t>Угол горизонтальный 45º 80x600 R600, горячеоцинкованный</t>
  </si>
  <si>
    <t>Угол горизонтальный 90º 50x200 R300, горячеоцинкованный</t>
  </si>
  <si>
    <t>Угол горизонтальный 90º 50x300 R300, горячеоцинкованный</t>
  </si>
  <si>
    <t>Угол горизонтальный 90º 50x400 R300, горячеоцинкованный</t>
  </si>
  <si>
    <t>Угол горизонтальный 90º 50x500 R300, горячеоцинкованный</t>
  </si>
  <si>
    <t>Угол горизонтальный 90º 50x600 R300, горячеоцинкованный</t>
  </si>
  <si>
    <t>Угол горизонтальный 90º 80x200 R300, горячеоцинкованный</t>
  </si>
  <si>
    <t>Угол горизонтальный 90º 80x300 R300, горячеоцинкованный</t>
  </si>
  <si>
    <t>Угол горизонтальный 90º 80x400 R300, горячеоцинкованный</t>
  </si>
  <si>
    <t>Угол горизонтальный 90º 80x500 R300, горячеоцинкованный</t>
  </si>
  <si>
    <t>Угол горизонтальный 90º 80x600 R300, горячеоцинкованный</t>
  </si>
  <si>
    <t>Угол горизонтальный 90º 100x200 R300, горячеоцинкованный</t>
  </si>
  <si>
    <t>Угол горизонтальный 90º 100x300 R300, горячеоцинкованный</t>
  </si>
  <si>
    <t>Угол горизонтальный 90º 100x400 R300, горячеоцинкованный</t>
  </si>
  <si>
    <t>Угол горизонтальный 90º 100x500 R300, горячеоцинкованный</t>
  </si>
  <si>
    <t>Угол горизонтальный 90º 100x600 R300, горячеоцинкованный</t>
  </si>
  <si>
    <t>Угол горизонтальный 90º 50x200 R600, горячеоцинкованный</t>
  </si>
  <si>
    <t>Угол горизонтальный 90º 50x300 R600, горячеоцинкованный</t>
  </si>
  <si>
    <t>Угол горизонтальный 90º 50x400 R600, горячеоцинкованный</t>
  </si>
  <si>
    <t>Угол горизонтальный 90º 50x500 R600, горячеоцинкованный</t>
  </si>
  <si>
    <t>Угол горизонтальный 90º 50x600 R600, горячеоцинкованный</t>
  </si>
  <si>
    <t>Угол горизонтальный 90º 80x200 R600, горячеоцинкованный</t>
  </si>
  <si>
    <t>Угол горизонтальный 90º 80x300 R600, горячеоцинкованный</t>
  </si>
  <si>
    <t>Угол горизонтальный 90º 80x400 R600, горячеоцинкованный</t>
  </si>
  <si>
    <t>Угол горизонтальный 90º 80x500 R600, горячеоцинкованный</t>
  </si>
  <si>
    <t>Угол горизонтальный 90º 80x600 R600, горячеоцинкованный</t>
  </si>
  <si>
    <t>Угол горизонтальный 90º 100x200 R600, горячеоцинкованный</t>
  </si>
  <si>
    <t>Угол горизонтальный 90º 100x300 R600, горячеоцинкованный</t>
  </si>
  <si>
    <t>Угол горизонтальный 90º 100x400 R600, горячеоцинкованный</t>
  </si>
  <si>
    <t>Угол горизонтальный 90º 100x500 R600, горячеоцинкованный</t>
  </si>
  <si>
    <t>Угол горизонтальный 90º 100x600 R600, горячеоцинкованный</t>
  </si>
  <si>
    <t>Т-ответвитель 50х200 R300, горячеоцинкованный</t>
  </si>
  <si>
    <t>Т-ответвитель 50х300 R300, горячеоцинкованный</t>
  </si>
  <si>
    <t>Т-ответвитель 50х400 R300, горячеоцинкованный</t>
  </si>
  <si>
    <t>Т-ответвитель 50х500 R300, горячеоцинкованный</t>
  </si>
  <si>
    <t>Т-ответвитель 50х600 R300, горячеоцинкованный</t>
  </si>
  <si>
    <t>Т-ответвитель 80х200 R300, горячеоцинкованный</t>
  </si>
  <si>
    <t>Т-ответвитель 80х300 R300, горячеоцинкованный</t>
  </si>
  <si>
    <t>Т-ответвитель 80х400 R300, горячеоцинкованный</t>
  </si>
  <si>
    <t>Т-ответвитель 80х500 R300, горячеоцинкованный</t>
  </si>
  <si>
    <t>Т-ответвитель 80х600 R300, горячеоцинкованный</t>
  </si>
  <si>
    <t>Т-ответвитель 100х200 R300, горячеоцинкованный</t>
  </si>
  <si>
    <t>Т-ответвитель 100х300 R300, горячеоцинкованный</t>
  </si>
  <si>
    <t>Т-ответвитель 100х400 R300, горячеоцинкованный</t>
  </si>
  <si>
    <t>Т-ответвитель 100х500 R300, горячеоцинкованный</t>
  </si>
  <si>
    <t>Т-ответвитель 100х600 R300, горячеоцинкованный</t>
  </si>
  <si>
    <t>Х-ответвитель 50х200 R300, горячеоцинкованный</t>
  </si>
  <si>
    <t>Х-ответвитель 50х300 R300, горячеоцинкованный</t>
  </si>
  <si>
    <t>Х-ответвитель 50х400 R300, горячеоцинкованный</t>
  </si>
  <si>
    <t>Х-ответвитель 50х500 R300, горячеоцинкованный</t>
  </si>
  <si>
    <t>Х-ответвитель 50х600 R300, горячеоцинкованный</t>
  </si>
  <si>
    <t>Х-ответвитель 80х200 R300, горячеоцинкованный</t>
  </si>
  <si>
    <t>Х-ответвитель 80х300 R300, горячеоцинкованный</t>
  </si>
  <si>
    <t>Х-ответвитель 80х400 R300, горячеоцинкованный</t>
  </si>
  <si>
    <t>Х-ответвитель 80х500 R300, горячеоцинкованный</t>
  </si>
  <si>
    <t>Х-ответвитель 80х600 R300, горячеоцинкованный</t>
  </si>
  <si>
    <t>Х-ответвитель 100х200 R300, горячеоцинкованный</t>
  </si>
  <si>
    <t>Х-ответвитель 100х300 R300, горячеоцинкованный</t>
  </si>
  <si>
    <t>Х-ответвитель 100х400 R300, горячеоцинкованный</t>
  </si>
  <si>
    <t>Х-ответвитель 100х500 R300, горячеоцинкованный</t>
  </si>
  <si>
    <t>Х-ответвитель 100х600 R300, горячеоцинкованный</t>
  </si>
  <si>
    <t>LK0230HDZ</t>
  </si>
  <si>
    <t>Крышка на угол горизонтальный 45º, осн.200, R300, горячеоцинкованная</t>
  </si>
  <si>
    <t>LK0330HDZ</t>
  </si>
  <si>
    <t>Крышка на угол горизонтальный 45º, осн.300, R300, горячеоцинкованная</t>
  </si>
  <si>
    <t>LK0430HDZ</t>
  </si>
  <si>
    <t>Крышка на угол горизонтальный 45º, осн.400, R300, горячеоцинкованная</t>
  </si>
  <si>
    <t>LK0530HDZ</t>
  </si>
  <si>
    <t>Крышка на угол горизонтальный 45º, осн.500, R300, горячеоцинкованная</t>
  </si>
  <si>
    <t>LK0630HDZ</t>
  </si>
  <si>
    <t>Крышка на угол горизонтальный 45º, осн.600, R300, горячеоцинкованная</t>
  </si>
  <si>
    <t>LK0260HDZ</t>
  </si>
  <si>
    <t>Крышка на угол горизонтальный 45º, осн.200, R600, горячеоцинкованная</t>
  </si>
  <si>
    <t>LK0360HDZ</t>
  </si>
  <si>
    <t>Крышка на угол горизонтальный 45º, осн.300, R600, горячеоцинкованная</t>
  </si>
  <si>
    <t>LK0460HDZ</t>
  </si>
  <si>
    <t>Крышка на угол горизонтальный 45º, осн.400, R600, горячеоцинкованная</t>
  </si>
  <si>
    <t>LK0560HDZ</t>
  </si>
  <si>
    <t>Крышка на угол горизонтальный 45º, осн.500, R600, горячеоцинкованная</t>
  </si>
  <si>
    <t>LK0660HDZ</t>
  </si>
  <si>
    <t>Крышка на угол горизонтальный 45º, осн.600, R600, горячеоцинкованная</t>
  </si>
  <si>
    <t>Крышка на угол горизонтальный 90º, осн.200, R300, горячеоцинкованная</t>
  </si>
  <si>
    <t>Крышка на угол горизонтальный 90º, осн.300, R300, горячеоцинкованная</t>
  </si>
  <si>
    <t>Крышка на угол горизонтальный 90º, осн.400, R300, горячеоцинкованная</t>
  </si>
  <si>
    <t>Крышка на угол горизонтальный 90º, осн.500, R300, горячеоцинкованная</t>
  </si>
  <si>
    <t>Крышка на угол горизонтальный 90º, осн.600, R300, горячеоцинкованная</t>
  </si>
  <si>
    <t>Крышка на угол горизонтальный 90º, осн.200, R600, горячеоцинкованная</t>
  </si>
  <si>
    <t>Крышка на угол горизонтальный 90º, осн.300, R600, горячеоцинкованная</t>
  </si>
  <si>
    <t>Двойной С-образный профиль 41х21, L600, толщ.2,5 мм, цинк-ламельный</t>
  </si>
  <si>
    <t>BPD2107ZL</t>
  </si>
  <si>
    <t>Двойной С-образный профиль 41х21, L700, толщ.2,5 мм, цинк-ламельный</t>
  </si>
  <si>
    <t>BPD2108ZL</t>
  </si>
  <si>
    <t>Двойной С-образный профиль 41х21, L800, толщ.2,5 мм, цинк-ламельный</t>
  </si>
  <si>
    <t>BPD4103ZL</t>
  </si>
  <si>
    <t>Двойной С-образный профиль 41х41, L300, толщ.2,5 мм, цинк-ламельный</t>
  </si>
  <si>
    <t>BPD4104ZL</t>
  </si>
  <si>
    <t>Двойной С-образный профиль 41х41, L400, толщ.2,5 мм, цинк-ламельный</t>
  </si>
  <si>
    <t>BPD4105ZL</t>
  </si>
  <si>
    <t>Двойной С-образный профиль 41х41, L500, толщ.2,5 мм, цинк-ламельный</t>
  </si>
  <si>
    <t>BPD4106ZL</t>
  </si>
  <si>
    <t>Двойной С-образный профиль 41х41, L600, толщ.2,5 мм, цинк-ламельный</t>
  </si>
  <si>
    <t>BPD4107ZL</t>
  </si>
  <si>
    <t>Двойной С-образный профиль 41х41, L700, толщ.2,5 мм, цинк-ламельный</t>
  </si>
  <si>
    <t>BPD4108ZL</t>
  </si>
  <si>
    <t>Двойной С-образный профиль 41х41, L800, толщ.2,5 мм, цинк-ламельный</t>
  </si>
  <si>
    <t>BBF5010ZL</t>
  </si>
  <si>
    <t>Консоль быстрой фиксации BBF,  L100, толщ.1,5 мм, цинк-ламельная</t>
  </si>
  <si>
    <t>BBF5015ZL</t>
  </si>
  <si>
    <t>Консоль быстрой фиксации BBF,  L150, толщ.1,5 мм, цинк-ламельная</t>
  </si>
  <si>
    <t>BBF5020ZL</t>
  </si>
  <si>
    <t>Консоль быстрой фиксации BBF,  L200, толщ.1,5 мм, цинк-ламельная</t>
  </si>
  <si>
    <t>BBF5030ZL</t>
  </si>
  <si>
    <t>Консоль быстрой фиксации BBF,  L300, толщ.1,5 мм, цинк-ламельная</t>
  </si>
  <si>
    <t>BBF5040ZL</t>
  </si>
  <si>
    <t>Консоль быстрой фиксации BBF,  L400, толщ.1,5 мм, цинк-ламельная</t>
  </si>
  <si>
    <t>BBF5050ZL</t>
  </si>
  <si>
    <t>Консоль быстрой фиксации BBF,  L500, толщ.1,5 мм, цинк-ламельная</t>
  </si>
  <si>
    <t>BBF5060ZL</t>
  </si>
  <si>
    <t>Консоль быстрой фиксации BBF,  L600, толщ.1,5 мм, цинк-ламельная</t>
  </si>
  <si>
    <t>BBA1005ZL</t>
  </si>
  <si>
    <t>Скоба CS на лоток осн.50, цинк-ламельная</t>
  </si>
  <si>
    <t>BBA1010ZL</t>
  </si>
  <si>
    <t>Скоба CS на лоток осн.100, цинк-ламельная</t>
  </si>
  <si>
    <t>BBA1015ZL</t>
  </si>
  <si>
    <t>Скоба CS на лоток осн.150, цинк-ламельная</t>
  </si>
  <si>
    <t>BBA2020ZL</t>
  </si>
  <si>
    <t>Скоба CS на лоток осн.200, цинк-ламельная</t>
  </si>
  <si>
    <t>BBA2030ZL</t>
  </si>
  <si>
    <t>Скоба CS на лоток осн.300, цинк-ламельная</t>
  </si>
  <si>
    <t>BBA2040ZL</t>
  </si>
  <si>
    <t>Скоба CS на лоток осн.400, цинк-ламельная</t>
  </si>
  <si>
    <t>BBA2050ZL</t>
  </si>
  <si>
    <t>Скоба CS на лоток осн.500, цинк-ламельная</t>
  </si>
  <si>
    <t>BBA2060ZL</t>
  </si>
  <si>
    <t>Скоба CS на лоток осн.600, цинк-ламельная</t>
  </si>
  <si>
    <t>BBA3010ZL</t>
  </si>
  <si>
    <t>Легкая консоль потолочная DS осн.100 мм, цинк-ламельная</t>
  </si>
  <si>
    <t>BBA3015ZL</t>
  </si>
  <si>
    <t>Легкая консоль потолочная DS осн.150 мм, цинк-ламельная</t>
  </si>
  <si>
    <t>BBA3020ZL</t>
  </si>
  <si>
    <t>Легкая консоль потолочная DS осн.200 мм, цинк-ламельная</t>
  </si>
  <si>
    <t>BBA3030ZL</t>
  </si>
  <si>
    <t>Легкая консоль потолочная DS осн.300 мм, цинк-ламельная</t>
  </si>
  <si>
    <t>BBA3040ZL</t>
  </si>
  <si>
    <t>Легкая консоль потолочная DS осн.400 мм, цинк-ламельная</t>
  </si>
  <si>
    <t>BBC3010ZL</t>
  </si>
  <si>
    <t>PDA3-45N 120 Рамка-суппорт под 6 модулей 45х45 мм</t>
  </si>
  <si>
    <t>PDA-BN 80 Рамка-суппорт под 2 модуля "BRAVA"</t>
  </si>
  <si>
    <t>PDA-BN 100 Рамка-суппорт под 2 модуля "BRAVA"</t>
  </si>
  <si>
    <t>PDA-BN 120 Рамка-суппорт под 2 модуля "BRAVA"</t>
  </si>
  <si>
    <t>PDA-BN 150 Рамка-суппорт под 2 модуля "BRAVA"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</si>
  <si>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</si>
  <si>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</si>
  <si>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</si>
  <si>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PDA-DN 80 Рамка-суппорт под 2 модуля "VIVA"</t>
  </si>
  <si>
    <t>PDА-DN 100 Рамка-суппорт под 2 модуля "VIVA"</t>
  </si>
  <si>
    <t>PDА-DN 120 Рамка-суппорт под 2 модуля "VIVA"</t>
  </si>
  <si>
    <t>PDА-DN 150 Рамка-суппорт под 2 модуля "VIVA"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</si>
  <si>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</si>
  <si>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</si>
  <si>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</si>
  <si>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</si>
  <si>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35256HDZ</t>
  </si>
  <si>
    <t>Лоток перфорированный 400х50 L 2000, горячеоцинкованный</t>
  </si>
  <si>
    <t>35257HDZ</t>
  </si>
  <si>
    <t>Лоток перфорированный 500х50 L 2000, горячеоцинкованный</t>
  </si>
  <si>
    <t>35258HDZ</t>
  </si>
  <si>
    <t>Лоток перфорированный 600х50 L 2000, горячеоцинкованный</t>
  </si>
  <si>
    <t>35311HDZ</t>
  </si>
  <si>
    <t>Лоток перфорированный 80х80 L 2000, горячеоцинкованный</t>
  </si>
  <si>
    <t>35312HDZ</t>
  </si>
  <si>
    <t>Лоток перфорированный 100х80 L  2000, горячеоцинкованный</t>
  </si>
  <si>
    <t>35313HDZ</t>
  </si>
  <si>
    <t>Лоток перфорированный 150х80 L  2000, горячеоцинкованный</t>
  </si>
  <si>
    <t>35314HDZ</t>
  </si>
  <si>
    <t>Лоток перфорированный 200х80 L  2000, горячеоцинкованный</t>
  </si>
  <si>
    <t>35315HDZ</t>
  </si>
  <si>
    <t>Лоток перфорированный 300х80 L  2000, горячеоцинкованный</t>
  </si>
  <si>
    <t>35316HDZ</t>
  </si>
  <si>
    <t>Лоток перфорированный 400х80 L 2000, горячеоцинкованный</t>
  </si>
  <si>
    <t>35317HDZ</t>
  </si>
  <si>
    <t>Лоток перфорированный 500х80 L 2000, горячеоцинкованный</t>
  </si>
  <si>
    <t>35318HDZ</t>
  </si>
  <si>
    <t>Лоток перфорированный 600х80 L 2000, горячеоцинкованный</t>
  </si>
  <si>
    <t>35331HDZ</t>
  </si>
  <si>
    <t>Лоток перфорированный 100х100 L 2000, горячеоцинкованный</t>
  </si>
  <si>
    <t>35332HDZ</t>
  </si>
  <si>
    <t>Лоток перфорированный 150х100 L 2000, горячеоцинкованный</t>
  </si>
  <si>
    <t>35333HDZ</t>
  </si>
  <si>
    <t>Лоток перфорированный 200х100 L 2000, горячеоцинкованный</t>
  </si>
  <si>
    <t>35334HDZ</t>
  </si>
  <si>
    <t>Лоток перфорированный 300х100 L 2000, горячеоцинкованный</t>
  </si>
  <si>
    <t>35335HDZ</t>
  </si>
  <si>
    <t>Лоток перфорированный 400х100 L 2000, горячеоцинкованный</t>
  </si>
  <si>
    <t>35336HDZ</t>
  </si>
  <si>
    <t>Лоток перфорированный 500х100 L 2000, горячеоцинкованный</t>
  </si>
  <si>
    <t>35337HDZ</t>
  </si>
  <si>
    <t>Лоток перфорированный 600х100 L 2000, горячеоцинкованный</t>
  </si>
  <si>
    <t>Лоток 50х50 L 3000, горячеоцинкованный</t>
  </si>
  <si>
    <t>Лоток 100х50 L 3000, горячеоцинкованный</t>
  </si>
  <si>
    <t>Лоток 150х50 L3000, горячеоцинкованный</t>
  </si>
  <si>
    <t>Лоток 200х50 L 3000, горячеоцинкованный</t>
  </si>
  <si>
    <t>Лоток 300х50 L 3000, горячеоцинкованный</t>
  </si>
  <si>
    <t>Лоток 400х50 L 3000, горячеоцинкованный</t>
  </si>
  <si>
    <t>Лоток 500х50 L 3000, горячеоцинкованный</t>
  </si>
  <si>
    <t>Лоток 600х50 L 3000, горячеоцинкованный</t>
  </si>
  <si>
    <t>Лоток 80х80 L  3000, горячеоцинкованный</t>
  </si>
  <si>
    <t>Лоток 100х80 L  3000, горячеоцинкованный</t>
  </si>
  <si>
    <t>Лоток 150х80 L  3000, горячеоцинкованный</t>
  </si>
  <si>
    <t>Лоток 200х80 L  3000, горячеоцинкованный</t>
  </si>
  <si>
    <t>Лоток 300х80 L  3000, горячеоцинкованный</t>
  </si>
  <si>
    <t>Лоток 400х80 L  3000, горячеоцинкованный</t>
  </si>
  <si>
    <t>Лоток 500х80 L  3000, горячеоцинкованный</t>
  </si>
  <si>
    <t>Лоток 600х80 L  3000, горячеоцинкованный</t>
  </si>
  <si>
    <t>Лоток 100х100 L 3000, горячеоцинкованный</t>
  </si>
  <si>
    <t>Лоток 150х100 L 3000, горячеоцинкованный</t>
  </si>
  <si>
    <t>Лоток 200х100 L 3000, горячеоцинкованный</t>
  </si>
  <si>
    <t>Лоток 300х100 L 3000, горячеоцинкованный</t>
  </si>
  <si>
    <t>Лоток 400х100 L 3000, горячеоцинкованный</t>
  </si>
  <si>
    <t>Лоток 500х100 L 3000, горячеоцинкованный</t>
  </si>
  <si>
    <t>Лоток 600х100 L 3000, горячеоцинкованный</t>
  </si>
  <si>
    <t>35010HDZ</t>
  </si>
  <si>
    <t>Лоток 50х50 L 2000, горячеоцинкованный</t>
  </si>
  <si>
    <t>35012HDZ</t>
  </si>
  <si>
    <t>Лоток 100х50 L 2000, горячеоцинкованный</t>
  </si>
  <si>
    <t>35013HDZ</t>
  </si>
  <si>
    <t>Лоток 150х50 L 2000, горячеоцинкованный</t>
  </si>
  <si>
    <t>35014HDZ</t>
  </si>
  <si>
    <t>Лоток 200х50 L 2000, горячеоцинкованный</t>
  </si>
  <si>
    <t>35015HDZ</t>
  </si>
  <si>
    <t>Лоток 300х50 L 2000, горячеоцинкованный</t>
  </si>
  <si>
    <t>35016HDZ</t>
  </si>
  <si>
    <t>Лоток 400х50 L 2000, горячеоцинкованный</t>
  </si>
  <si>
    <t>35017HDZ</t>
  </si>
  <si>
    <t>Лоток 500х50 L 2000, горячеоцинкованный</t>
  </si>
  <si>
    <t>35018HDZ</t>
  </si>
  <si>
    <t>Лоток 600х50 L 2000, горячеоцинкованный</t>
  </si>
  <si>
    <t>35051HDZ</t>
  </si>
  <si>
    <t>Лоток 80х80 L 2000, горячеоцинкованный</t>
  </si>
  <si>
    <t>35052HDZ</t>
  </si>
  <si>
    <t>Лоток 100х80 L 2000, горячеоцинкованный</t>
  </si>
  <si>
    <t>35053HDZ</t>
  </si>
  <si>
    <t>Лоток 150х80 L 2000, горячеоцинкованный</t>
  </si>
  <si>
    <t>35054HDZ</t>
  </si>
  <si>
    <t>Лоток 200х80 L 2000, горячеоцинкованный</t>
  </si>
  <si>
    <t>35055HDZ</t>
  </si>
  <si>
    <t>Лоток 300х80 L 2000, горячеоцинкованный</t>
  </si>
  <si>
    <t>35056HDZ</t>
  </si>
  <si>
    <t>Лоток 400х80 L 2000, горячеоцинкованный</t>
  </si>
  <si>
    <t>Ответвитель TDSA Т-обр. вертикальный 200/400, цинк-ламельный</t>
  </si>
  <si>
    <t>37616ZL</t>
  </si>
  <si>
    <t>Ответвитель TDSA Т-обр. вертикальный 200/500, цинк-ламельный</t>
  </si>
  <si>
    <t>37617ZL</t>
  </si>
  <si>
    <t>Ответвитель TDSA Т-обр. вертикальный 300/400, цинк-ламельный</t>
  </si>
  <si>
    <t>37618ZL</t>
  </si>
  <si>
    <t>Ответвитель TDSA Т-обр. вертикальный 30/500, цинк-ламельный</t>
  </si>
  <si>
    <t>37620ZL</t>
  </si>
  <si>
    <t>Ответвитель TDSR Т-обр. вертикальный переходник 100/80 H80, цинк-ламельный</t>
  </si>
  <si>
    <t>37621ZL</t>
  </si>
  <si>
    <t>Ответвитель TDSR Т-обр. вертикальный переходник 150/80 H80, цинк-ламельный</t>
  </si>
  <si>
    <t>37622ZL</t>
  </si>
  <si>
    <t>Ответвитель TDSR Т-обр. вертикальный переходник 150/100 H80, цинк-ламельный</t>
  </si>
  <si>
    <t>37623ZL</t>
  </si>
  <si>
    <t>Ответвитель TDSR Т-обр. вертикальный переходник 200/80 H80, цинк-ламельный</t>
  </si>
  <si>
    <t>37624ZL</t>
  </si>
  <si>
    <t>Ответвитель TDSR Т-обр. вертикальный переходник 200/100 H80, цинк-ламельный</t>
  </si>
  <si>
    <t>37625ZL</t>
  </si>
  <si>
    <t>Ответвитель TDSR Т-обр. вертикальный переходник 200/150 H80, цинк-ламельный</t>
  </si>
  <si>
    <t>37626ZL</t>
  </si>
  <si>
    <t>Ответвитель TDSR Т-обр. вертикальный переходник 300/80 H80, цинк-ламельный</t>
  </si>
  <si>
    <t>37627ZL</t>
  </si>
  <si>
    <t>Ответвитель TDSR Т-обр. вертикальный переходник 300/100 H80, цинк-ламельный</t>
  </si>
  <si>
    <t>37628ZL</t>
  </si>
  <si>
    <t>Ответвитель TDSR Т-обр. вертикальный переходник 300/150 H80, цинк-ламельный</t>
  </si>
  <si>
    <t>37629ZL</t>
  </si>
  <si>
    <t>Ответвитель TDSR Т-обр. вертикальный переходник 300/200 H80, цинк-ламельный</t>
  </si>
  <si>
    <t>37632ZL</t>
  </si>
  <si>
    <t>Ответвитель TDSR Т-обр. вертикальный переходник 400/150 H80, цинк-ламельный</t>
  </si>
  <si>
    <t>37633ZL</t>
  </si>
  <si>
    <t>Ответвитель TDSR Т-обр. вертикальный переходник 400/200 H80, цинк-ламельный</t>
  </si>
  <si>
    <t>37638ZL</t>
  </si>
  <si>
    <t>Ответвитель TDSR Т-обр. вертикальный переходник 500/200 H80, цинк-ламельный</t>
  </si>
  <si>
    <t>37639ZL</t>
  </si>
  <si>
    <t>Ответвитель TDSR Т-обр. вертикальный переходник 500/300 H80, цинк-ламельный</t>
  </si>
  <si>
    <t>37640ZL</t>
  </si>
  <si>
    <t>Ответвитель TDSR T-обр. вертикальный переходник 500/400 H80, цинк-ламельный</t>
  </si>
  <si>
    <t>36562ZL</t>
  </si>
  <si>
    <t>Ответвитель-крышка Т-обр - переходник DDT 100/100 (отв H=50), цинк-ламельный</t>
  </si>
  <si>
    <t>36563ZL</t>
  </si>
  <si>
    <t>Ответвитель-крышка Т-обр - переходник DDT 150/100 (отв H=50), цинк-ламельный</t>
  </si>
  <si>
    <t>36566ZL</t>
  </si>
  <si>
    <t>Ответвитель-крышка Т-обр - переходник DDT 200/100 (отв H=50), цинк-ламельный</t>
  </si>
  <si>
    <t>36567ZL</t>
  </si>
  <si>
    <t>Ответвитель-крышка Т-обр - переходник DDT 200/150 (отв H=50), цинк-ламельный</t>
  </si>
  <si>
    <t>36570ZL</t>
  </si>
  <si>
    <t>Ответвитель-крышка Т-обр - переходник DDT 300/100 (отв H=50), цинк-ламельный</t>
  </si>
  <si>
    <t>36571ZL</t>
  </si>
  <si>
    <t>Ответвитель-крышка Т-обр - переходник DDT 300/150 (отв H=50), цинк-ламельный</t>
  </si>
  <si>
    <t>36572ZL</t>
  </si>
  <si>
    <t>Ответвитель-крышка Т-обр - переходник DDT 300/200 (отв H=50), цинк-ламельный</t>
  </si>
  <si>
    <t>37378ZL</t>
  </si>
  <si>
    <t>Ответвитель-крышка Т-обр вертикальный вниз DDS 100/50, цинк-ламельный</t>
  </si>
  <si>
    <t>37379ZL</t>
  </si>
  <si>
    <t>Ответвитель-крышка Т-обр вертикальный вниз DDS 150/50, цинк-ламельный</t>
  </si>
  <si>
    <t>37380ZL</t>
  </si>
  <si>
    <t>Ответвитель-крышка Т-обр вертикальный вниз DDS 200/50, цинк-ламельный</t>
  </si>
  <si>
    <t>37381ZL</t>
  </si>
  <si>
    <t>Ответвитель-крышка Т-обр вертикальный вниз DDS 200/100, цинк-ламельный</t>
  </si>
  <si>
    <t>37382ZL</t>
  </si>
  <si>
    <t>Ответвитель-крышка Т-обр вертикальный вниз DDS 300/50, цинк-ламельный</t>
  </si>
  <si>
    <t>37383ZL</t>
  </si>
  <si>
    <t>Крышка RRC на переходник 500/200, цинк-ламельная</t>
  </si>
  <si>
    <t>38120ZL</t>
  </si>
  <si>
    <t>Крышка RRD на переходник правостор. 100/50, цинк-ламельная</t>
  </si>
  <si>
    <t>38121ZL</t>
  </si>
  <si>
    <t>Крышка RRD на переходник правостор. 100/80, цинк-ламельная</t>
  </si>
  <si>
    <t>38122ZL</t>
  </si>
  <si>
    <t>Крышка RRD на переходник правостор. 150/80, цинк-ламельная</t>
  </si>
  <si>
    <t>38123ZL</t>
  </si>
  <si>
    <t>Крышка RRD на переходник правостор. 150/100, цинк-ламельная</t>
  </si>
  <si>
    <t>38124ZL</t>
  </si>
  <si>
    <t>Крышка RRD на переходник правостор. 200/80, цинк-ламельная</t>
  </si>
  <si>
    <t>38125ZL</t>
  </si>
  <si>
    <t>Крышка RRD на переходник правостор. 200/100, цинк-ламельная</t>
  </si>
  <si>
    <t>38126ZL</t>
  </si>
  <si>
    <t>Крышка RRD на переходник правостор. 200/150, цинк-ламельная</t>
  </si>
  <si>
    <t>38127ZL</t>
  </si>
  <si>
    <t>Крышка RRD на переходник правостор. 300/80, цинк-ламельная</t>
  </si>
  <si>
    <t>38128ZL</t>
  </si>
  <si>
    <t>Крышка RRD на переходник правостор. 300/100, цинк-ламельная</t>
  </si>
  <si>
    <t>38129ZL</t>
  </si>
  <si>
    <t>Крышка RRD на переходник правостор. 300/150, цинк-ламельная</t>
  </si>
  <si>
    <t>38130ZL</t>
  </si>
  <si>
    <t>Крышка RRD на переходник правостор. 300/200, цинк-ламельная</t>
  </si>
  <si>
    <t>38310ZL</t>
  </si>
  <si>
    <t>Крышка RRD на переходник правостор. 400/200, цинк-ламельная</t>
  </si>
  <si>
    <t>38131ZL</t>
  </si>
  <si>
    <t>Крышка RRD на переходник правостор. 400/300, цинк-ламельная</t>
  </si>
  <si>
    <t>38132ZL</t>
  </si>
  <si>
    <t>Крышка RRD на переходник правостор. 500/300, цинк-ламельная</t>
  </si>
  <si>
    <t>38133ZL</t>
  </si>
  <si>
    <t>Крышка RRD на переходник правостор. 500/400, цинк-ламельная</t>
  </si>
  <si>
    <t>38160ZL</t>
  </si>
  <si>
    <t>Крышка RRS на переходник левостор. 100/50, цинк-ламельная</t>
  </si>
  <si>
    <t>38161ZL</t>
  </si>
  <si>
    <t>Крышка RRS на переходник левостор. 100/80, цинк-ламельная</t>
  </si>
  <si>
    <t>38162ZL</t>
  </si>
  <si>
    <t>Крышка RRS на переходник левостор. 150/80, цинк-ламельная</t>
  </si>
  <si>
    <t>38163ZL</t>
  </si>
  <si>
    <t>Крышка RRS на переходник левостор. 150/100, цинк-ламельная</t>
  </si>
  <si>
    <t>38164ZL</t>
  </si>
  <si>
    <t>Крышка RRS на переходник левостор. 200/80, цинк-ламельная</t>
  </si>
  <si>
    <t>38165ZL</t>
  </si>
  <si>
    <t>Крышка RRS на переходник левостор. 200/100, цинк-ламельная</t>
  </si>
  <si>
    <t>38166ZL</t>
  </si>
  <si>
    <t>Крышка RRS на переходник левостор. 200/150, цинк-ламельная</t>
  </si>
  <si>
    <t>38167ZL</t>
  </si>
  <si>
    <t>Крышка RRS на переходник левостор. 300/80, цинк-ламельная</t>
  </si>
  <si>
    <t>38168ZL</t>
  </si>
  <si>
    <t>Крышка RRS на переходник левостор. 300/100, цинк-ламельная</t>
  </si>
  <si>
    <t>38169ZL</t>
  </si>
  <si>
    <t>Крышка RRS на переходник левостор. 300/150, цинк-ламельная</t>
  </si>
  <si>
    <t>38170ZL</t>
  </si>
  <si>
    <t>Крышка RRS на переходник левостор. 300/200, цинк-ламельная</t>
  </si>
  <si>
    <t>38313ZL</t>
  </si>
  <si>
    <t>Крышка RRS на переходник левостор. 400/200, цинк-ламельная</t>
  </si>
  <si>
    <t>38171ZL</t>
  </si>
  <si>
    <t>Крышка RRS на переходник левостор. 400/300, цинк-ламельная</t>
  </si>
  <si>
    <t>38172ZL</t>
  </si>
  <si>
    <t>Крышка RRS на переходник левостор. 500/300, цинк-ламельная</t>
  </si>
  <si>
    <t>38200ZL</t>
  </si>
  <si>
    <t>Крышка CS 90 на угол вертикальный внутр. 90° осн.50, цинк-ламельная</t>
  </si>
  <si>
    <t>38201ZL</t>
  </si>
  <si>
    <t>Крышка CS 90 на угол вертикальный внутр. 90° осн.80, цинк-ламельная</t>
  </si>
  <si>
    <t>38202ZL</t>
  </si>
  <si>
    <t>Крышка CS 90 на угол вертикальный внутр. 90° осн.100, цинк-ламельная</t>
  </si>
  <si>
    <t>38203ZL</t>
  </si>
  <si>
    <t>Телескопическое расширение для лотка 150х80 длина 600мм, цинк-ламельное</t>
  </si>
  <si>
    <t>35304600ZL</t>
  </si>
  <si>
    <t>Телескопическое расширение для лотка 200х80 длина 600мм, цинк-ламельное</t>
  </si>
  <si>
    <t>35305600ZL</t>
  </si>
  <si>
    <t>Телескопическое расширение для лотка 300х80 длина 600мм, цинк-ламельное</t>
  </si>
  <si>
    <t>35306600ZL</t>
  </si>
  <si>
    <t>Телескопическое расширение для лотка 400х80 длина 600мм, цинк-ламельное</t>
  </si>
  <si>
    <t>35307600ZL</t>
  </si>
  <si>
    <t>Телескопическое расширение для лотка 500х80 длина 600мм, цинк-ламельное</t>
  </si>
  <si>
    <t>35341600ZL</t>
  </si>
  <si>
    <t>Телескопическое расширение для лотка 100х100 длина 600мм, цинк-ламельное</t>
  </si>
  <si>
    <t>35342600ZL</t>
  </si>
  <si>
    <t>Телескопическое расширение для лотка 150х100 длина 600мм, цинк-ламельное</t>
  </si>
  <si>
    <t>35343600ZL</t>
  </si>
  <si>
    <t>Телескопическое расширение для лотка 200х100 длина 600мм, цинк-ламельное</t>
  </si>
  <si>
    <t>35344600ZL</t>
  </si>
  <si>
    <t>Телескопическое расширение для лотка 300х100 длина 600мм, цинк-ламельное</t>
  </si>
  <si>
    <t>35345600ZL</t>
  </si>
  <si>
    <t>Телескопическое расширение для лотка 400х100 длина 600мм, цинк-ламельное</t>
  </si>
  <si>
    <t>35346600ZL</t>
  </si>
  <si>
    <t>Телескопическое расширение для лотка 500х100 длина 600мм, цинк-ламельное</t>
  </si>
  <si>
    <t>36000ZL</t>
  </si>
  <si>
    <t>Угол CPO 90 горизонтальный 90° 50х50, цинк-ламельный</t>
  </si>
  <si>
    <t>36002ZL</t>
  </si>
  <si>
    <t>Угол CPO 90 горизонтальный 90° 100х50, цинк-ламельный</t>
  </si>
  <si>
    <t>36003ZL</t>
  </si>
  <si>
    <t>Угол CPO 90 горизонтальный 90° 150х50, цинк-ламельный</t>
  </si>
  <si>
    <t>36004ZL</t>
  </si>
  <si>
    <t>Угол CPO 90 горизонтальный 90° 200х50, цинк-ламельный</t>
  </si>
  <si>
    <t>36005ZL</t>
  </si>
  <si>
    <t>Угол CPO 90 горизонтальный 90° 300х50, цинк-ламельный</t>
  </si>
  <si>
    <t>36006ZL</t>
  </si>
  <si>
    <t>Угол CPO 90 горизонтальный 90° 400х50, цинк-ламельный</t>
  </si>
  <si>
    <t>36007ZL</t>
  </si>
  <si>
    <t>Угол CPO 90 горизонтальный 90° 500х50, цинк-ламельный</t>
  </si>
  <si>
    <t>Упрощенная редукция 400 мм Н100, цинк-ламельная</t>
  </si>
  <si>
    <t>35057HDZ</t>
  </si>
  <si>
    <t>Лоток 500х80 L 2000, горячеоцинкованный</t>
  </si>
  <si>
    <t>35058HDZ</t>
  </si>
  <si>
    <t>Лоток 600х80 L 2000, горячеоцинкованный</t>
  </si>
  <si>
    <t>35111HDZ</t>
  </si>
  <si>
    <t>Лоток 100х100 L 2000, горячеоцинкованный</t>
  </si>
  <si>
    <t>35112HDZ</t>
  </si>
  <si>
    <t>Лоток 150х100 L 2000, горячеоцинкованный</t>
  </si>
  <si>
    <t>35113HDZ</t>
  </si>
  <si>
    <t>Лоток 200х100 L 2000, горячеоцинкованный</t>
  </si>
  <si>
    <t>35114HDZ</t>
  </si>
  <si>
    <t>Лоток 300х100 L 2000, горячеоцинкованный</t>
  </si>
  <si>
    <t>35115HDZ</t>
  </si>
  <si>
    <t>Лоток 400х100 L 2000, горячеоцинкованный</t>
  </si>
  <si>
    <t>35116HDZ</t>
  </si>
  <si>
    <t>Лоток 500х100 L 2000, горячеоцинкованный</t>
  </si>
  <si>
    <t>35117HDZ</t>
  </si>
  <si>
    <t>Лоток 600х100 L 2000, горячеоцинкованный</t>
  </si>
  <si>
    <t>Лотки неперфорированные толщиной 1,0 мм, горячеоцинкованные</t>
  </si>
  <si>
    <t>3502010HDZ</t>
  </si>
  <si>
    <t>Лоток 50х50 L 3000 толщ. 1,0 мм, горячеоцинкованный</t>
  </si>
  <si>
    <t>3502210HDZ</t>
  </si>
  <si>
    <t>Лоток 100х50 L 3000 толщ. 1,0 мм, горячеоцинкованный</t>
  </si>
  <si>
    <t>3502310HDZ</t>
  </si>
  <si>
    <t>Лоток 150х50 L 3000 толщ. 1,0 мм, горячеоцинкованный</t>
  </si>
  <si>
    <t>3502410HDZ</t>
  </si>
  <si>
    <t>Лоток 200х50 L 3000 толщ. 1,0 мм, горячеоцинкованный</t>
  </si>
  <si>
    <t>3502510HDZ</t>
  </si>
  <si>
    <t>Лоток 300х50 L 3000 толщ. 1,0 мм, горячеоцинкованный</t>
  </si>
  <si>
    <t>3506110HDZ</t>
  </si>
  <si>
    <t>Лоток 80х80 L 3000 толщ. 1,0 мм, горячеоцинкованный</t>
  </si>
  <si>
    <t>3506210HDZ</t>
  </si>
  <si>
    <t>Лоток 100х80 L 3000 толщ. 1,0 мм, горячеоцинкованный</t>
  </si>
  <si>
    <t>3506310HDZ</t>
  </si>
  <si>
    <t>Лоток 150х80 L 3000 толщ. 1,0 мм, горячеоцинкованный</t>
  </si>
  <si>
    <t>3506410HDZ</t>
  </si>
  <si>
    <t>Лоток 200х80 L 3000 толщ. 1,0 мм, горячеоцинкованный</t>
  </si>
  <si>
    <t>3506510HDZ</t>
  </si>
  <si>
    <t>Лоток 300х80 L 3000 толщ. 1,0 мм, горячеоцинкованный</t>
  </si>
  <si>
    <t>3510110HDZ</t>
  </si>
  <si>
    <t>Лоток 100х100 L 3000 толщ. 1,0 мм, горячеоцинкованный</t>
  </si>
  <si>
    <t>3510210HDZ</t>
  </si>
  <si>
    <t>Угол CPO 90 горизонтальный 90° 100х80, цинк-ламельный</t>
  </si>
  <si>
    <t>36023ZL</t>
  </si>
  <si>
    <t>Угол CPO 90 горизонтальный 90° 150х80, цинк-ламельный</t>
  </si>
  <si>
    <t>Угол CPO 45 горизонтальный 45° 600х100</t>
  </si>
  <si>
    <t>Угол CS 90 вертикальный внутр. 90° 600/50</t>
  </si>
  <si>
    <t>Угол CS 90 вертикальный внутр. 90° 600/80</t>
  </si>
  <si>
    <t>APM 50x20 Угол плоский</t>
  </si>
  <si>
    <t>APM 22x10 Угол плоский, коричневый</t>
  </si>
  <si>
    <t>PAM48M50N</t>
  </si>
  <si>
    <t>Муфта труба-коробка DN 48 мм, M50х1,5, полиамид, цвет чёрный</t>
  </si>
  <si>
    <t>PAM48M63N</t>
  </si>
  <si>
    <t>CM230600</t>
  </si>
  <si>
    <t>Гайка закладная М6</t>
  </si>
  <si>
    <t>Ответвитель-крышка Т-обр - переходник DDT 150/100 (отв H=50)</t>
  </si>
  <si>
    <t>SITFP1020Y</t>
  </si>
  <si>
    <t>SITFP2715M</t>
  </si>
  <si>
    <t>Маркировочная табличка Лазер 27х15</t>
  </si>
  <si>
    <t>SITFP2715W</t>
  </si>
  <si>
    <t>SITFP2715Y</t>
  </si>
  <si>
    <t>Маркировочная табличка Лазер 27х27</t>
  </si>
  <si>
    <t>Маркировочная табличка Лазер 278х210</t>
  </si>
  <si>
    <t>SITFP278210W</t>
  </si>
  <si>
    <t>SITFP278210Y</t>
  </si>
  <si>
    <t>Монтажная плата, секционная, В=1000мм, для шкафов CQE Ш=600мм</t>
  </si>
  <si>
    <t>Монтажная плата, секционная, В=1000мм, для шкафов CQE Ш=800мм</t>
  </si>
  <si>
    <t>Монтажная плата, секционная, В=200мм, для шкафов CQE Ш=600мм</t>
  </si>
  <si>
    <t>Монтажная плата, секционная, В=200мм, для шкафов CQE Ш=800мм</t>
  </si>
  <si>
    <t>Монтажная плата, секционная, В=300мм, для шкафов CQE Ш=600мм</t>
  </si>
  <si>
    <t>Монтажная плата, секционная, В=300мм, для шкафов CQE Ш=800мм</t>
  </si>
  <si>
    <t>Монтажная плата, секционная, В=400мм, для шкафов CQE Ш=600мм</t>
  </si>
  <si>
    <t>Монтажная плата, секционная, В=400мм, для шкафов CQE Ш=800мм</t>
  </si>
  <si>
    <t>Монтажная плата, секционная, В=500мм, для шкафов CQE Ш=600мм</t>
  </si>
  <si>
    <t>Монтажная плата, секционная, В=500мм, для шкафов CQE Ш=800мм</t>
  </si>
  <si>
    <t>Монтажная плата, секционная, В=600мм, для шкафов CQE Ш=600мм</t>
  </si>
  <si>
    <t>Монтажная плата, секционная, В=600мм, для шкафов CQE Ш=800мм</t>
  </si>
  <si>
    <t>Монтажная плата, секционная, В=800мм, для шкафов CQE Ш=600мм</t>
  </si>
  <si>
    <t>Монтажная плата, секционная, В=800мм, для шкафов CQE Ш=800мм</t>
  </si>
  <si>
    <t>Монтажная плата, секционная, В=900мм, для шкафов CQE Ш=600мм</t>
  </si>
  <si>
    <t>Монтажная плата, секционная, В=900мм, для шкафов CQE Ш=800мм</t>
  </si>
  <si>
    <t>Монтажная плата, частичная, В=1195мм, для шкафов CQE Ш=1000мм</t>
  </si>
  <si>
    <t>Монтажная плата, частичная, В=1195мм, для шкафов CQE Ш=600мм</t>
  </si>
  <si>
    <t>Монтажная плата, частичная, В=1195мм, для шкафов CQE Ш=800мм</t>
  </si>
  <si>
    <t>Монтажная плата, частичная, В=595мм, для шкафов CQE Ш=1000мм</t>
  </si>
  <si>
    <t>Монтажная плата, частичная, высота 595мм, для шкафов CQE Ш=600мм</t>
  </si>
  <si>
    <t>Монтажная плата, частичная, высота 595мм, для шкафов CQE Ш=800мм</t>
  </si>
  <si>
    <t>Монтажная плата, частичная, В=795мм, для шкафов CQE Ш=1000мм</t>
  </si>
  <si>
    <t>Монтажная плата, частичная, высота 795мм, для шкафов CQE Ш=600мм</t>
  </si>
  <si>
    <t>Монтажная плата, частичная, высота 795мм, для шкафов CQE Ш=800мм</t>
  </si>
  <si>
    <t>Монтажная плата, частичная, В=995мм, для шкафов CQE Ш=1000мм</t>
  </si>
  <si>
    <t>Монтажная плата, частичная, В=995мм, для шкафов CQE Ш=600мм</t>
  </si>
  <si>
    <t>Монтажная плата, частичная, В=995мм, для шкафов CQE Ш=800мм</t>
  </si>
  <si>
    <t>Комплект кабельного отсека, для шкафов CQE 1800 x 400мм</t>
  </si>
  <si>
    <t>Комплект кабельного отсека, для шкафов CQE 1800 x 500мм</t>
  </si>
  <si>
    <t>Комплект кабельного отсека, для шкафов CQE 1800 x 600мм</t>
  </si>
  <si>
    <t>36011ZL</t>
  </si>
  <si>
    <t>Горизонтальный изменяемый угол CPO 0-44град. 300х50, цинк-ламельный</t>
  </si>
  <si>
    <t>36012ZL</t>
  </si>
  <si>
    <t>Горизонтальный изменяемый угол CPO 0-44град. 80х80, цинк-ламельный</t>
  </si>
  <si>
    <t>36013ZL</t>
  </si>
  <si>
    <t>Горизонтальный изменяемый угол CPO 0-44град. 100х80, цинк-ламельный</t>
  </si>
  <si>
    <t>36014ZL</t>
  </si>
  <si>
    <t>Горизонтальный изменяемый угол CPO 0-44град. 150х80, цинк-ламельный</t>
  </si>
  <si>
    <t>36015ZL</t>
  </si>
  <si>
    <t>Горизонтальный изменяемый угол CPO 0-44град. 200х80, цинк-ламельный</t>
  </si>
  <si>
    <t>36016ZL</t>
  </si>
  <si>
    <t>Горизонтальный изменяемый угол CPO 0-44град. 300х80, цинк-ламельный</t>
  </si>
  <si>
    <t>36017ZL</t>
  </si>
  <si>
    <t>Горизонтальный изменяемый угол CPO 0-44град. 100х100, цинк-ламельный</t>
  </si>
  <si>
    <t>36018ZL</t>
  </si>
  <si>
    <t>Горизонтальный изменяемый угол CPO 0-44град. 150х100, цинк-ламельный</t>
  </si>
  <si>
    <t>36019ZL</t>
  </si>
  <si>
    <t>Горизонтальный изменяемый угол CPO 0-44град. 200х100, цинк-ламельный</t>
  </si>
  <si>
    <t>36020ZL</t>
  </si>
  <si>
    <t>Горизонтальный изменяемый угол CPO 0-44град. 300х100, цинк-ламельный</t>
  </si>
  <si>
    <t>36060ZL</t>
  </si>
  <si>
    <t>Угол CPO 45 горизонтальный 45° 50х50, цинк-ламельный</t>
  </si>
  <si>
    <t>36062ZL</t>
  </si>
  <si>
    <t>Угол CPO 45 горизонтальный 45° 100х50, цинк-ламельный</t>
  </si>
  <si>
    <t>36063ZL</t>
  </si>
  <si>
    <t>Угол CPO 45 горизонтальный 45° 150х50, цинк-ламельный</t>
  </si>
  <si>
    <t>Ручка-селектор, д.29мм, модель 28, отв. 22 мм</t>
  </si>
  <si>
    <t>Ручка с ключом, д.29мм, модель 29, отв. 22 мм</t>
  </si>
  <si>
    <t>AZ3201</t>
  </si>
  <si>
    <t>Серебр.площадка и черн.ручка, 88x88мм, модель 32, на винты</t>
  </si>
  <si>
    <t>AZ3201-1</t>
  </si>
  <si>
    <t>AZ3208</t>
  </si>
  <si>
    <t>Коробка ответвит. с гладкими стенками, IP56, 190х140х70мм</t>
  </si>
  <si>
    <t>Коробка ответвит. с гладкими стенками, IP56, 240х190х90мм</t>
  </si>
  <si>
    <t>Коробка ответвит. с гладкими стенками, IP56, 300х220х120мм</t>
  </si>
  <si>
    <t>Коробка ответвит. с гладкими стенками, IP56, 380х300х120мм</t>
  </si>
  <si>
    <t>с гладкими стенками и низкой прозрачной крышкой, IP56</t>
  </si>
  <si>
    <t>Коробка ответвит. с гладкими стенками, прозрачная, IP56, 150х110х70мм</t>
  </si>
  <si>
    <t>Коробка ответвит. с гладкими стенками, прозрачная, IP56, 190х140х70мм</t>
  </si>
  <si>
    <t>Коробка ответвит. с гладкими стенками, прозрачная, IP56, 190х145х135мм</t>
  </si>
  <si>
    <t>Коробка ответвит. с гладкими стенками, прозрачная, IP56, 240х190х160мм</t>
  </si>
  <si>
    <t>Коробка ответвит. с гладкими стенками, прозрачная, IP56, 300х220х180мм</t>
  </si>
  <si>
    <t>Коробка ответвит. с гладкими стенками, прозрачная, IP56, 380х300х180мм</t>
  </si>
  <si>
    <t>Монтажная пластина из оцинк. стали 180х118мм, для коробок 190х140мм</t>
  </si>
  <si>
    <t>Монтажная пластина из оцинк. стали 212х162мм, для коробок 240х190мм</t>
  </si>
  <si>
    <t>Монтажная пластина из оцинк. стали 270х170мм, для коробок 300х220мм</t>
  </si>
  <si>
    <t>Монтажная пластина из оцинк. стали 358х283мм, для коробок 380х300мм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</si>
  <si>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</si>
  <si>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</si>
  <si>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</si>
  <si>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2A2P</t>
  </si>
  <si>
    <t>Ответвитель-крышка Т-обр вертикальный вниз DDS 300/100, цинк-ламельный</t>
  </si>
  <si>
    <t>37384ZL</t>
  </si>
  <si>
    <t>Ответвитель-крышка Т-обр вертикальный вниз DDS 300/150, цинк-ламельный</t>
  </si>
  <si>
    <t>38000ZL</t>
  </si>
  <si>
    <t>Крышка CPO 90 на угол горизонтальный 90° осн.50, цинк-ламельная</t>
  </si>
  <si>
    <t>38001ZL</t>
  </si>
  <si>
    <t>Крышка CPO 90 на угол горизонтальный 90° осн.80, цинк-ламельная</t>
  </si>
  <si>
    <t>38002ZL</t>
  </si>
  <si>
    <t>Крышка на переходник RRS левосторонний 500/300, RAL</t>
  </si>
  <si>
    <t>38173RAL</t>
  </si>
  <si>
    <t>Крышка на переходник RRS левосторонний 500/400, RAL</t>
  </si>
  <si>
    <t>38200RAL</t>
  </si>
  <si>
    <t>Крышка на угол CS 90 вертикальный внутр. 90° осн.50, RAL</t>
  </si>
  <si>
    <t>38201RAL</t>
  </si>
  <si>
    <t>Крышка на угол CS 90 вертикальный внутр. 90° осн.80, RAL</t>
  </si>
  <si>
    <t>38202RAL</t>
  </si>
  <si>
    <t>Крышка на угол CS 90 вертикальный внутр. 90° осн.100, RAL</t>
  </si>
  <si>
    <t>38203RAL</t>
  </si>
  <si>
    <t>Крышка на угол CS 90 вертикальный внутр. 90° осн.150, RAL</t>
  </si>
  <si>
    <t>38204RAL</t>
  </si>
  <si>
    <t>Крышка на угол CS 90 вертикальный внутр. 90° осн.200, RAL</t>
  </si>
  <si>
    <t>38205RAL</t>
  </si>
  <si>
    <t>Крышка на угол CS 90 вертикальный внутр. 90° осн.300, RAL</t>
  </si>
  <si>
    <t>38206RAL</t>
  </si>
  <si>
    <t>Крышка на угол CS 90 вертикальный внутр. 90° осн.400, RAL</t>
  </si>
  <si>
    <t>38207RAL</t>
  </si>
  <si>
    <t>Крышка на угол CS 90 вертикальный внутр. 90° осн.500, RAL</t>
  </si>
  <si>
    <t>38220RAL</t>
  </si>
  <si>
    <t>Дверь внутренняя, для шкафов CQE 1000 x 800мм</t>
  </si>
  <si>
    <t>Дверь внутренняя, для шкафов CQE 1200 x 1000мм</t>
  </si>
  <si>
    <t>Дверь внутренняя, для шкафов CQE 1200 x 600мм</t>
  </si>
  <si>
    <t>Дверь внутренняя, для шкафов CQE 1200 x 800мм</t>
  </si>
  <si>
    <t>Дверь внутренняя, для шкафов CQE 1400 x 1000мм</t>
  </si>
  <si>
    <t>Дверь внутренняя, для шкафов CQE 1400 x 600мм</t>
  </si>
  <si>
    <t>Дверь внутренняя, для шкафов CQE 1400 x 800мм</t>
  </si>
  <si>
    <t>Дверь внутренняя, для шкафов CQE 1600 x 1000мм</t>
  </si>
  <si>
    <t>Дверь внутренняя, для шкафов CQE 1600 x 600мм</t>
  </si>
  <si>
    <t>Дверь внутренняя, для шкафов CQE 1600 x 800мм</t>
  </si>
  <si>
    <t>Дверь внутренняя, для шкафов CQE 1800 x 1000мм</t>
  </si>
  <si>
    <t>Дверь внутренняя, для шкафов CQE 1800 x 600мм</t>
  </si>
  <si>
    <t>Дверь внутренняя, для шкафов CQE 1800 x 800мм</t>
  </si>
  <si>
    <t>Дверь внутренняя, для шкафов CQE 2000 x 1000мм</t>
  </si>
  <si>
    <t>Дверь внутренняя, для шкафов CQE 2000 x 600мм</t>
  </si>
  <si>
    <t>Дверь внутренняя, для шкафов CQE 2000 x 800мм</t>
  </si>
  <si>
    <t>Дверь внутренняя, для шкафов CQE 2200 x 1000мм</t>
  </si>
  <si>
    <t>SHZ/1/71, 71 до 80 отпечатанная лента</t>
  </si>
  <si>
    <t>ZSH481</t>
  </si>
  <si>
    <t>SHZ/1/81, 81 до 90 отпечатанная лента</t>
  </si>
  <si>
    <t>ZSH491</t>
  </si>
  <si>
    <t>SHZ/1/91, 91 до 100 отпечатанная лента</t>
  </si>
  <si>
    <t>Опорная пластина для C-образных профилей, M10</t>
  </si>
  <si>
    <t>Крышка CS 90 на угол вертикальный внутр. 90° осн.150, цинк-ламельная</t>
  </si>
  <si>
    <t>38204ZL</t>
  </si>
  <si>
    <t>Крышка CS 90 на угол вертикальный внутр. 90° осн.200, цинк-ламельная</t>
  </si>
  <si>
    <t>38205ZL</t>
  </si>
  <si>
    <t>Крышка CS 90 на угол вертикальный внутр. 90° осн.300, цинк-ламельная</t>
  </si>
  <si>
    <t>38206ZL</t>
  </si>
  <si>
    <t>Крышка CS 90 на угол вертикальный внутр. 90° осн.400, цинк-ламельная</t>
  </si>
  <si>
    <t>38207ZL</t>
  </si>
  <si>
    <t>Крышка CS 90 на угол вертикальный внутр. 90° осн.500, цинк-ламельная</t>
  </si>
  <si>
    <t>38208ZL</t>
  </si>
  <si>
    <t>Крышка CS 90 на угол вертикальный внутр. 90° осн.600, цинк-ламельная</t>
  </si>
  <si>
    <t>38220ZL</t>
  </si>
  <si>
    <t>Крышка CS 45 на угол вертикальный внутр. 45° осн.50, цинк-ламельная</t>
  </si>
  <si>
    <t>38221ZL</t>
  </si>
  <si>
    <t>Крышка CS 45 на угол вертикальный внутр. 45° осн.80, цинк-ламельная</t>
  </si>
  <si>
    <t>38222ZL</t>
  </si>
  <si>
    <t>Крышка CS 45 на угол вертикальный внутр. 45° осн.100, цинк-ламельная</t>
  </si>
  <si>
    <t>38223ZL</t>
  </si>
  <si>
    <t>Крышка CS 45 на угол вертикальный внутр. 45° осн.150, цинк-ламельная</t>
  </si>
  <si>
    <t>38224ZL</t>
  </si>
  <si>
    <t>Крышка CS 45 на угол вертикальный внутр. 45° осн.200, цинк-ламельная</t>
  </si>
  <si>
    <t>38225ZL</t>
  </si>
  <si>
    <t>Крышка CS 45 на угол вертикальный внутр. 45° осн.300, цинк-ламельная</t>
  </si>
  <si>
    <t>38226ZL</t>
  </si>
  <si>
    <t>Крышка CS 45 на угол вертикальный внутр. 45° осн.400, цинк-ламельная</t>
  </si>
  <si>
    <t>38227ZL</t>
  </si>
  <si>
    <t>Крышка CS 45 на угол вертикальный внутр. 45° осн.500, цинк-ламельная</t>
  </si>
  <si>
    <t>38228ZL</t>
  </si>
  <si>
    <t>Крышка CS 45 на угол вертикальный внутр. 45° осн.600, цинк-ламельная</t>
  </si>
  <si>
    <t>38240ZL</t>
  </si>
  <si>
    <t>Крышка CD 90 на угол вертикальный внеш. 90° осн.50, цинк-ламельная</t>
  </si>
  <si>
    <t>38241ZL</t>
  </si>
  <si>
    <t>Крышка CD 90 на угол вертикальный внеш. 90° осн.80, цинк-ламельная</t>
  </si>
  <si>
    <t>38242ZL</t>
  </si>
  <si>
    <t>Крышка CD 90 на угол вертикальный внеш. 90° осн.100, цинк-ламельная</t>
  </si>
  <si>
    <t>38243ZL</t>
  </si>
  <si>
    <t>Крышка CD 90 на угол вертикальный внеш. 90° осн.150, цинк-ламельная</t>
  </si>
  <si>
    <t>38244ZL</t>
  </si>
  <si>
    <t>Крышка CD 90 на угол вертикальный внеш. 90° осн.200, цинк-ламельная</t>
  </si>
  <si>
    <t>38245ZL</t>
  </si>
  <si>
    <t>Лоток 150х100 L 3000 толщ. 1,0 мм, горячеоцинкованный</t>
  </si>
  <si>
    <t>3510310HDZ</t>
  </si>
  <si>
    <t>Лоток 200х100 L 3000 толщ. 1,0 мм, горячеоцинкованный</t>
  </si>
  <si>
    <t>3510410HDZ</t>
  </si>
  <si>
    <t>Лоток 300х100 L 3000 толщ. 1,0 мм, горячеоцинкованный</t>
  </si>
  <si>
    <t>3501010HDZ</t>
  </si>
  <si>
    <t>Лоток 50х50 L 2000 толщ. 1,0 мм, горячеоцинкованный</t>
  </si>
  <si>
    <t>3501210HDZ</t>
  </si>
  <si>
    <t>Лоток 100х50 L 2000 толщ. 1,0 мм, горячеоцинкованный</t>
  </si>
  <si>
    <t>3501310HDZ</t>
  </si>
  <si>
    <t>Лоток 150х50 L 2000 толщ. 1,0 мм, горячеоцинкованный</t>
  </si>
  <si>
    <t>3501410HDZ</t>
  </si>
  <si>
    <t>Лоток 200х50 L 2000 толщ. 1,0 мм, горячеоцинкованный</t>
  </si>
  <si>
    <t>3501510HDZ</t>
  </si>
  <si>
    <t>Лоток 300х50 L 2000 толщ. 1,0 мм, горячеоцинкованный</t>
  </si>
  <si>
    <t>3505110HDZ</t>
  </si>
  <si>
    <t>Лоток 80х80 L 2000 толщ. 1,0 мм, горячеоцинкованный</t>
  </si>
  <si>
    <t>3505210HDZ</t>
  </si>
  <si>
    <t>Лоток 100х80 L 2000 толщ. 1,0 мм, горячеоцинкованный</t>
  </si>
  <si>
    <t>3505310HDZ</t>
  </si>
  <si>
    <t>Лоток 150х80 L 2000 толщ. 1,0 мм, горячеоцинкованный</t>
  </si>
  <si>
    <t>3505410HDZ</t>
  </si>
  <si>
    <t>Лоток 200х80 L 2000 толщ. 1,0 мм, горячеоцинкованный</t>
  </si>
  <si>
    <t>3505510HDZ</t>
  </si>
  <si>
    <t>Лоток 300х80 L 2000 толщ. 1,0 мм, горячеоцинкованный</t>
  </si>
  <si>
    <t>3511110HDZ</t>
  </si>
  <si>
    <t>Лоток 100х100 L 2000 толщ. 1,0 мм, горячеоцинкованный</t>
  </si>
  <si>
    <t>3511210HDZ</t>
  </si>
  <si>
    <t>Лоток 150х100 L 2000 толщ. 1,0 мм, горячеоцинкованный</t>
  </si>
  <si>
    <t>3511310HDZ</t>
  </si>
  <si>
    <t>Лоток 200х100 L 2000 толщ. 1,0 мм, горячеоцинкованный</t>
  </si>
  <si>
    <t>3511410HDZ</t>
  </si>
  <si>
    <t>Лоток 300х100 L 2000 толщ. 1,0 мм, горячеоцинкованный</t>
  </si>
  <si>
    <t>Лотки перфорированные толщиной 1,0 мм,  горячеоцинкованные</t>
  </si>
  <si>
    <t>3526010HDZ</t>
  </si>
  <si>
    <t>Лоток перфорированный 50х50 L 3000 толщ. 1,0 мм, горячеоцинкованный</t>
  </si>
  <si>
    <t>3526210HDZ</t>
  </si>
  <si>
    <t>Лоток перфорированный 100х50 L 3000 толщ. 1,0 мм, горячеоцинкованный</t>
  </si>
  <si>
    <t>3526310HDZ</t>
  </si>
  <si>
    <t>Лоток перфорированный 150х50 L 3000 толщ. 1,0 мм, горячеоцинкованный</t>
  </si>
  <si>
    <t>3526410HDZ</t>
  </si>
  <si>
    <t>Лоток перфорированный 200х50 L 3000 толщ. 1,0 мм, горячеоцинкованный</t>
  </si>
  <si>
    <t>3526510HDZ</t>
  </si>
  <si>
    <t>Лоток перфорированный 300х50 L 3000 толщ. 1,0 мм, горячеоцинкованный</t>
  </si>
  <si>
    <t>3530110HDZ</t>
  </si>
  <si>
    <t>Лоток перфорированный 80х80 L 3000 толщ. 1,0 мм, горячеоцинкованный</t>
  </si>
  <si>
    <t>3530210HDZ</t>
  </si>
  <si>
    <t>Лоток перфорированный 100х80 L 3000 толщ. 1,0 мм, горячеоцинкованный</t>
  </si>
  <si>
    <t>3530310HDZ</t>
  </si>
  <si>
    <t>Лоток перфорированный 150х80 L 3000 толщ. 1,0 мм, горячеоцинкованный</t>
  </si>
  <si>
    <t>3530410HDZ</t>
  </si>
  <si>
    <t>Лоток перфорированный 200х80 L 3000 толщ. 1,0 мм, горячеоцинкованный</t>
  </si>
  <si>
    <t>3530510HDZ</t>
  </si>
  <si>
    <t>Лоток перфорированный 300х80 L 3000 толщ. 1,0 мм, горячеоцинкованный</t>
  </si>
  <si>
    <t>3534110HDZ</t>
  </si>
  <si>
    <t>Лоток перфорированный 100х100 L 3000 толщ. 1,0 мм, горячеоцинкованный</t>
  </si>
  <si>
    <t>3534210HDZ</t>
  </si>
  <si>
    <t>Лоток перфорированный 150х100 L 3000 толщ. 1,0 мм, горячеоцинкованный</t>
  </si>
  <si>
    <t>3534310HDZ</t>
  </si>
  <si>
    <t>Лоток перфорированный 200х100 L 3000 толщ. 1,0 мм, горячеоцинкованный</t>
  </si>
  <si>
    <t>3534410HDZ</t>
  </si>
  <si>
    <t>Лоток перфорированный 300х100 L 3000 толщ. 1,0 мм, горячеоцинкованный</t>
  </si>
  <si>
    <t>Лотки неперфорированные толщиной 1,2 мм,  горячеоцинкованные</t>
  </si>
  <si>
    <t>3502012HDZ</t>
  </si>
  <si>
    <t>Лоток 50х50 L 3000 толщ. 1,2 мм, горячеоцинкованный</t>
  </si>
  <si>
    <t>3502212HDZ</t>
  </si>
  <si>
    <t>Лоток 100х50 L 3000 толщ. 1,2 мм, горячеоцинкованный</t>
  </si>
  <si>
    <t>3502312HDZ</t>
  </si>
  <si>
    <t>Лоток 150х50 L 3000 толщ. 1,2 мм, горячеоцинкованный</t>
  </si>
  <si>
    <t>3502412HDZ</t>
  </si>
  <si>
    <t>Лоток 200х50 L 3000 толщ. 1,2 мм, горячеоцинкованный</t>
  </si>
  <si>
    <t>3502512HDZ</t>
  </si>
  <si>
    <t>Лоток 300х50 L 3000 толщ. 1,2 мм, горячеоцинкованный</t>
  </si>
  <si>
    <t>3502612HDZ</t>
  </si>
  <si>
    <t>Лоток 400х50 L 3000 толщ. 1,2 мм, горячеоцинкованный</t>
  </si>
  <si>
    <t>3502712HDZ</t>
  </si>
  <si>
    <t>Лоток 500х50 L 3000 толщ. 1,2 мм, горячеоцинкованный</t>
  </si>
  <si>
    <t>3502812HDZ</t>
  </si>
  <si>
    <t>Лоток 600х50 L 3000 толщ. 1,2 мм, горячеоцинкованный</t>
  </si>
  <si>
    <t>3506112HDZ</t>
  </si>
  <si>
    <t>Лоток 80х80 L 3000 толщ. 1,2 мм, горячеоцинкованный</t>
  </si>
  <si>
    <t>3506212HDZ</t>
  </si>
  <si>
    <t>Лоток 100х80 L 3000 толщ. 1,2 мм, горячеоцинкованный</t>
  </si>
  <si>
    <t>3506312HDZ</t>
  </si>
  <si>
    <t>Лоток 150х80 L 3000 толщ. 1,2 мм, горячеоцинкованный</t>
  </si>
  <si>
    <t>3506412HDZ</t>
  </si>
  <si>
    <t>Лоток 200х80 L 3000 толщ. 1,2 мм, горячеоцинкованный</t>
  </si>
  <si>
    <t>3506512HDZ</t>
  </si>
  <si>
    <t>Лоток 300х80 L 3000 толщ. 1,2 мм, горячеоцинкованный</t>
  </si>
  <si>
    <t>3506612HDZ</t>
  </si>
  <si>
    <t>Лоток 400х80 L 3000 толщ. 1,2 мм, горячеоцинкованный</t>
  </si>
  <si>
    <t>3506712HDZ</t>
  </si>
  <si>
    <t>Лоток 500х80 L 3000 толщ. 1,2 мм, горячеоцинкованный</t>
  </si>
  <si>
    <t>3506812HDZ</t>
  </si>
  <si>
    <t>Лоток 600х80 L 3000 толщ. 1,2 мм, горячеоцинкованный</t>
  </si>
  <si>
    <t>3510112HDZ</t>
  </si>
  <si>
    <t>Лоток 100х100 L 3000 толщ. 1,2 мм, горячеоцинкованный</t>
  </si>
  <si>
    <t>3510212HDZ</t>
  </si>
  <si>
    <t>Лоток 150х100 L 3000 толщ. 1,2 мм, горячеоцинкованный</t>
  </si>
  <si>
    <t>3510312HDZ</t>
  </si>
  <si>
    <t>Лоток 200х100 L 3000 толщ. 1,2 мм, горячеоцинкованный</t>
  </si>
  <si>
    <t>3510412HDZ</t>
  </si>
  <si>
    <t>Лоток 300х100 L 3000 толщ. 1,2 мм, горячеоцинкованный</t>
  </si>
  <si>
    <t>3510512HDZ</t>
  </si>
  <si>
    <t>Лоток 400х100 L 3000 толщ. 1,2 мм, горячеоцинкованный</t>
  </si>
  <si>
    <t>3510612HDZ</t>
  </si>
  <si>
    <t>Лоток 500х100 L 3000 толщ. 1,2 мм, горячеоцинкованный</t>
  </si>
  <si>
    <t>3510712HDZ</t>
  </si>
  <si>
    <t>Лоток 600х100 L 3000 толщ. 1,2 мм, горячеоцинкованный</t>
  </si>
  <si>
    <t>3501012HDZ</t>
  </si>
  <si>
    <t>Лоток 50х50 L 2000 толщ. 1,2 мм, горячеоцинкованный</t>
  </si>
  <si>
    <t>3501212HDZ</t>
  </si>
  <si>
    <t>Лоток 100х50 L 2000 толщ. 1,2 мм, горячеоцинкованный</t>
  </si>
  <si>
    <t>3501312HDZ</t>
  </si>
  <si>
    <t>Лоток 150х50 L 2000 толщ. 1,2 мм, горячеоцинкованный</t>
  </si>
  <si>
    <t>3501412HDZ</t>
  </si>
  <si>
    <t>Лоток 200х50 L 2000 толщ. 1,2 мм, горячеоцинкованный</t>
  </si>
  <si>
    <t>3501512HDZ</t>
  </si>
  <si>
    <t>Лоток 300х50 L 2000 толщ. 1,2 мм, горячеоцинкованный</t>
  </si>
  <si>
    <t>3501612HDZ</t>
  </si>
  <si>
    <t>Лоток 400х50 L 2000 толщ. 1,2 мм, горячеоцинкованный</t>
  </si>
  <si>
    <t>3501712HDZ</t>
  </si>
  <si>
    <t>Лоток 500х50 L 2000 толщ. 1,2 мм, горячеоцинкованный</t>
  </si>
  <si>
    <t>3501812HDZ</t>
  </si>
  <si>
    <t>Лоток 600х50 L 2000 толщ. 1,2 мм, горячеоцинкованный</t>
  </si>
  <si>
    <t>3505112HDZ</t>
  </si>
  <si>
    <t>Лоток 80х80 L 2000 толщ. 1,2 мм, горячеоцинкованный</t>
  </si>
  <si>
    <t>3505212HDZ</t>
  </si>
  <si>
    <t>Лоток 100х80 L 2000 толщ. 1,2 мм, горячеоцинкованный</t>
  </si>
  <si>
    <t>3505312HDZ</t>
  </si>
  <si>
    <t>Лоток 150х80 L 2000 толщ. 1,2 мм, горячеоцинкованный</t>
  </si>
  <si>
    <t>3505412HDZ</t>
  </si>
  <si>
    <t>Лоток 200х80 L 2000 толщ. 1,2 мм, горячеоцинкованный</t>
  </si>
  <si>
    <t>3505512HDZ</t>
  </si>
  <si>
    <t>Лоток 300х80 L 2000 толщ. 1,2 мм, горячеоцинкованный</t>
  </si>
  <si>
    <t>3505612HDZ</t>
  </si>
  <si>
    <t>Лоток 400х80 L 2000 толщ. 1,2 мм, горячеоцинкованный</t>
  </si>
  <si>
    <t>3505712HDZ</t>
  </si>
  <si>
    <t>Лоток 500х80 L 2000 толщ. 1,2 мм, горячеоцинкованный</t>
  </si>
  <si>
    <t>3505812HDZ</t>
  </si>
  <si>
    <t>Лоток 600х80 L 2000 толщ. 1,2 мм, горячеоцинкованный</t>
  </si>
  <si>
    <t>3511112HDZ</t>
  </si>
  <si>
    <t>Лоток 100х100 L 2000 толщ. 1,2 мм, горячеоцинкованный</t>
  </si>
  <si>
    <t>3511212HDZ</t>
  </si>
  <si>
    <t>Лоток 150х100 L 2000 толщ. 1,2 мм, горячеоцинкованный</t>
  </si>
  <si>
    <t>3511312HDZ</t>
  </si>
  <si>
    <t>Лоток 200х100 L 2000 толщ. 1,2 мм, горячеоцинкованный</t>
  </si>
  <si>
    <t>3511412HDZ</t>
  </si>
  <si>
    <t>Лоток 300х100 L 2000 толщ. 1,2 мм, горячеоцинкованный</t>
  </si>
  <si>
    <t>3511512HDZ</t>
  </si>
  <si>
    <t>Лоток 400х100 L 2000 толщ. 1,2 мм, горячеоцинкованный</t>
  </si>
  <si>
    <t>3511612HDZ</t>
  </si>
  <si>
    <t>Лоток 500х100 L 2000 толщ. 1,2 мм, горячеоцинкованный</t>
  </si>
  <si>
    <t>3511712HDZ</t>
  </si>
  <si>
    <t>Лоток 600х100 L 2000 толщ. 1,2 мм, горячеоцинкованный</t>
  </si>
  <si>
    <t>Лотки перфорированные толщиной 1,2 мм,  горячеоцинкованные</t>
  </si>
  <si>
    <t>3526012HDZ</t>
  </si>
  <si>
    <t>Лоток перфорированный 50х50 L 3000 толщ. 1,2 мм, горячеоцинкованный</t>
  </si>
  <si>
    <t>3526212HDZ</t>
  </si>
  <si>
    <t>Лоток перфорированный 100х50 L 3000 толщ. 1,2 мм, горячеоцинкованный</t>
  </si>
  <si>
    <t>3526312HDZ</t>
  </si>
  <si>
    <t>Лоток перфорированный 150х50 L 3000 толщ. 1,2 мм, горячеоцинкованный</t>
  </si>
  <si>
    <t>3526412HDZ</t>
  </si>
  <si>
    <t>Лоток перфорированный 200х50 L 3000 толщ. 1,2 мм, горячеоцинкованный</t>
  </si>
  <si>
    <t>3526512HDZ</t>
  </si>
  <si>
    <t>Лоток перфорированный 300х50 L 3000 толщ. 1,2 мм, горячеоцинкованный</t>
  </si>
  <si>
    <t>3526612HDZ</t>
  </si>
  <si>
    <t>Лоток перфорированный 400х50 L 3000 толщ. 1,2 мм, горячеоцинкованный</t>
  </si>
  <si>
    <t>3526712HDZ</t>
  </si>
  <si>
    <t>Лоток перфорированный 500х50 L 3000 толщ. 1,2 мм, горячеоцинкованный</t>
  </si>
  <si>
    <t>3526812HDZ</t>
  </si>
  <si>
    <t>Лоток перфорированный 600х50 L 3000 толщ. 1,2 мм, горячеоцинкованный</t>
  </si>
  <si>
    <t>3530112HDZ</t>
  </si>
  <si>
    <t>Лоток перфорированный 80х80 L 3000 толщ. 1,2 мм, горячеоцинкованный</t>
  </si>
  <si>
    <t>3530212HDZ</t>
  </si>
  <si>
    <t>Лоток перфорированный 100х80 L 3000 толщ. 1,2 мм, горячеоцинкованный</t>
  </si>
  <si>
    <t>3530312HDZ</t>
  </si>
  <si>
    <t>Лоток перфорированный 150х80 L 3000 толщ. 1,2 мм, горячеоцинкованный</t>
  </si>
  <si>
    <t>3530412HDZ</t>
  </si>
  <si>
    <t>Лоток перфорированный 200х80 L 3000 толщ. 1,2 мм, горячеоцинкованный</t>
  </si>
  <si>
    <t>3530512HDZ</t>
  </si>
  <si>
    <t>Лоток перфорированный 300х80 L 3000 толщ. 1,2 мм, горячеоцинкованный</t>
  </si>
  <si>
    <t>3530612HDZ</t>
  </si>
  <si>
    <t>Лоток перфорированный 400х80 L 3000 толщ. 1,2 мм, горячеоцинкованный</t>
  </si>
  <si>
    <t>3530712HDZ</t>
  </si>
  <si>
    <t>Лоток перфорированный 500х80 L 3000 толщ. 1,2 мм, горячеоцинкованный</t>
  </si>
  <si>
    <t>3530812HDZ</t>
  </si>
  <si>
    <t>Лоток перфорированный 600х80 L 3000 толщ. 1,2 мм, горячеоцинкованный</t>
  </si>
  <si>
    <t>3534112HDZ</t>
  </si>
  <si>
    <t>Лоток перфорированный 100х100 L 3000 толщ. 1,2 мм, горячеоцинкованный</t>
  </si>
  <si>
    <t>3534212HDZ</t>
  </si>
  <si>
    <t>Лоток перфорированный 150х100 L 3000 толщ. 1,2 мм, горячеоцинкованный</t>
  </si>
  <si>
    <t>3534312HDZ</t>
  </si>
  <si>
    <t>Лоток перфорированный 200х100 L 3000 толщ. 1,2 мм, горячеоцинкованный</t>
  </si>
  <si>
    <t>3534412HDZ</t>
  </si>
  <si>
    <t>Лоток перфорированный 300х100 L 3000 толщ. 1,2 мм, горячеоцинкованный</t>
  </si>
  <si>
    <t>3534512HDZ</t>
  </si>
  <si>
    <t>Лоток перфорированный 400х100 L 3000 толщ. 1,2 мм, горячеоцинкованный</t>
  </si>
  <si>
    <t>3534612HDZ</t>
  </si>
  <si>
    <t>Лоток перфорированный 500х100 L 3000 толщ. 1,2 мм, горячеоцинкованный</t>
  </si>
  <si>
    <t>3534712HDZ</t>
  </si>
  <si>
    <t>Лоток перфорированный 600х100 L 3000 толщ. 1,2 мм, горячеоцинкованный</t>
  </si>
  <si>
    <t>3525012HDZ</t>
  </si>
  <si>
    <t>Лоток перфорированный 50х50 L 2000 толщ. 1,2 мм, горячеоцинкованный</t>
  </si>
  <si>
    <t>3525212HDZ</t>
  </si>
  <si>
    <t>Лоток перфорированный 100х50 L 2000 толщ. 1,2 мм, горячеоцинкованный</t>
  </si>
  <si>
    <t>3525312HDZ</t>
  </si>
  <si>
    <t>Лоток перфорированный 150х50 L 2000 толщ. 1,2 мм, горячеоцинкованный</t>
  </si>
  <si>
    <t>3525412HDZ</t>
  </si>
  <si>
    <t>Лоток перфорированный 200х50 L 2000 толщ. 1,2 мм, горячеоцинкованный</t>
  </si>
  <si>
    <t>3525512HDZ</t>
  </si>
  <si>
    <t>Лоток перфорированный 300х50 L 2000 толщ. 1,2 мм, горячеоцинкованный</t>
  </si>
  <si>
    <t>3525612HDZ</t>
  </si>
  <si>
    <t>Лоток перфорированный 400х50 L 2000 толщ. 1,2 мм, горячеоцинкованный</t>
  </si>
  <si>
    <t>3525712HDZ</t>
  </si>
  <si>
    <t>Лоток перфорированный 500х50 L 2000 толщ. 1,2 мм, горячеоцинкованный</t>
  </si>
  <si>
    <t>3525812HDZ</t>
  </si>
  <si>
    <t>Лоток перфорированный 600х50 L 2000 толщ. 1,2 мм, горячеоцинкованный</t>
  </si>
  <si>
    <t>3531112HDZ</t>
  </si>
  <si>
    <t>Лоток перфорированный 80х80 L 2000 толщ. 1,2 мм, горячеоцинкованный</t>
  </si>
  <si>
    <t>3531212HDZ</t>
  </si>
  <si>
    <t>Лоток перфорированный 100х80 L  2000 толщ. 1,2 мм, горячеоцинкованный</t>
  </si>
  <si>
    <t>3531312HDZ</t>
  </si>
  <si>
    <t>Лоток перфорированный 150х80 L  2000 толщ. 1,2 мм, горячеоцинкованный</t>
  </si>
  <si>
    <t>3531412HDZ</t>
  </si>
  <si>
    <t>Лоток перфорированный 200х80 L  2000 толщ. 1,2 мм, горячеоцинкованный</t>
  </si>
  <si>
    <t>3531512HDZ</t>
  </si>
  <si>
    <t>Лоток перфорированный 300х80 L  2000 толщ. 1,2 мм, горячеоцинкованный</t>
  </si>
  <si>
    <t>3531612HDZ</t>
  </si>
  <si>
    <t>Лоток перфорированный 400х80 L 2000 толщ. 1,2 мм, горячеоцинкованный</t>
  </si>
  <si>
    <t>3531712HDZ</t>
  </si>
  <si>
    <t>Лоток перфорированный 500х80 L 2000 толщ. 1,2 мм, горячеоцинкованный</t>
  </si>
  <si>
    <t>3531812HDZ</t>
  </si>
  <si>
    <t>Лоток перфорированный 600х80 L 2000 толщ. 1,2 мм, горячеоцинкованный</t>
  </si>
  <si>
    <t>3533112HDZ</t>
  </si>
  <si>
    <t>Лоток перфорированный 100х100 L 2000 толщ. 1,2 мм, горячеоцинкованный</t>
  </si>
  <si>
    <t>3533212HDZ</t>
  </si>
  <si>
    <t>Лоток перфорированный 150х100 L 2000 толщ. 1,2 мм, горячеоцинкованный</t>
  </si>
  <si>
    <t>3533312HDZ</t>
  </si>
  <si>
    <t>Лоток перфорированный 200х100 L 2000 толщ. 1,2 мм, горячеоцинкованный</t>
  </si>
  <si>
    <t>3533412HDZ</t>
  </si>
  <si>
    <t>Лоток перфорированный 300х100 L 2000 толщ. 1,2 мм, горячеоцинкованный</t>
  </si>
  <si>
    <t>3533512HDZ</t>
  </si>
  <si>
    <t>Лоток перфорированный 400х100 L 2000 толщ. 1,2 мм, горячеоцинкованный</t>
  </si>
  <si>
    <t>3533612HDZ</t>
  </si>
  <si>
    <t>Лоток перфорированный 500х100 L 2000 толщ. 1,2 мм, горячеоцинкованный</t>
  </si>
  <si>
    <t>3533712HDZ</t>
  </si>
  <si>
    <t>Лоток перфорированный 600х100 L 2000 толщ. 1,2 мм, горячеоцинкованный</t>
  </si>
  <si>
    <t>Крышка на лоток с заземлением осн. 50 L 3000, горячеоцинкованная</t>
  </si>
  <si>
    <t>Крышка на лоток с заземлением осн. 80 L 3000, горячеоцинкованная</t>
  </si>
  <si>
    <t>Крышка на лоток с заземлением осн. 100 L 3000, горячеоцинкованная</t>
  </si>
  <si>
    <t>Крышка на лоток с заземлением осн. 150 L 3000, горячеоцинкованная</t>
  </si>
  <si>
    <t>Крышка на лоток с заземлением осн. 200 L 3000, горячеоцинкованная</t>
  </si>
  <si>
    <t>Крышка на лоток с заземлением осн. 300 L 3000, горячеоцинкованная</t>
  </si>
  <si>
    <t>Крышка на лоток с заземлением осн. 400 L 3000, горячеоцинкованная</t>
  </si>
  <si>
    <t>Крышка на лоток с заземлением осн. 500 L 3000, горячеоцинкованная</t>
  </si>
  <si>
    <t>Крышка на лоток без заземления осн.600 L3000, горячеоцинкованная</t>
  </si>
  <si>
    <t>КРЫШКИ ДЛЯ ЛОТКОВ НЕСТАНДАРТНОЙ ТОЛЩИНЫ, горячеоцинкованные</t>
  </si>
  <si>
    <t>Крышки толщиной 1,0м,  горячеоцинкованные</t>
  </si>
  <si>
    <t>3552010HDZ</t>
  </si>
  <si>
    <t>Крышка на лоток с заземлением осн. 50 L3000, толщ. 1,0мм, горячеоцинкованная</t>
  </si>
  <si>
    <t>3552110HDZ</t>
  </si>
  <si>
    <t>Крышка на лоток с заземлением осн. 80 L 3000, толщ. 1,0мм, горячеоцинкованная</t>
  </si>
  <si>
    <t>3552210HDZ</t>
  </si>
  <si>
    <t>Угол CD 45 вертикальный внеш. 45° 150х100, цинк-ламельный</t>
  </si>
  <si>
    <t>36883ZL</t>
  </si>
  <si>
    <t>Угол CD 45 вертикальный внеш. 45° 200х100, цинк-ламельный</t>
  </si>
  <si>
    <t>36884ZL</t>
  </si>
  <si>
    <t>Угол CD 45 вертикальный внеш. 45° 300х100, цинк-ламельный</t>
  </si>
  <si>
    <t>36885ZL</t>
  </si>
  <si>
    <t>Угол CD 45 вертикальный внеш. 45° 400х100, цинк-ламельный</t>
  </si>
  <si>
    <t>36886ZL</t>
  </si>
  <si>
    <t>Угол CD 45 вертикальный внеш. 45° 500х100, цинк-ламельный</t>
  </si>
  <si>
    <t>36887ZL</t>
  </si>
  <si>
    <t>Угол CD 45 вертикальный внеш. 45° 600х100, цинк-ламельный</t>
  </si>
  <si>
    <t>37502ZL</t>
  </si>
  <si>
    <t>Угол CDSD 90 вертикальный внеш. переходник прав. осн.100 H50, цинк-ламельный</t>
  </si>
  <si>
    <t>37503ZL</t>
  </si>
  <si>
    <t>Угол CDSD 90 вертикальный внеш. переходник прав. осн.150 H50, цинк-ламельный</t>
  </si>
  <si>
    <t>37504ZL</t>
  </si>
  <si>
    <t>Угол CDSD 90 вертикальный внеш. переходник прав. осн.200 H50, цинк-ламельный</t>
  </si>
  <si>
    <t>37505ZL</t>
  </si>
  <si>
    <t>Угол CDSD 90 вертикальный внеш. переходник прав. осн.300 H50, цинк-ламельный</t>
  </si>
  <si>
    <t>37506ZL</t>
  </si>
  <si>
    <t>Угол CDSD 90 вертикальный внеш. переходник прав. осн.400 H50, цинк-ламельный</t>
  </si>
  <si>
    <t>37507ZL</t>
  </si>
  <si>
    <t>Угол CDSD 90 вертикальный внеш. переходник прав. осн.500 H50, цинк-ламельный</t>
  </si>
  <si>
    <t>37508ZL</t>
  </si>
  <si>
    <t>Угол CDSD 90 вертикальный внеш. переходник прав. осн.600 H50, цинк-ламельный</t>
  </si>
  <si>
    <t>Х-ответвитель 50х600 R300</t>
  </si>
  <si>
    <t>Х-ответвитель 80х200 R300</t>
  </si>
  <si>
    <t>Х-ответвитель 80х300 R300</t>
  </si>
  <si>
    <t>Х-ответвитель 80х400 R300</t>
  </si>
  <si>
    <t>Х-ответвитель 80х500 R300</t>
  </si>
  <si>
    <t>Х-ответвитель 80х600 R300</t>
  </si>
  <si>
    <t>Х-ответвитель 100х200 R300</t>
  </si>
  <si>
    <t>Х-ответвитель 100х300 R300</t>
  </si>
  <si>
    <t>Х-ответвитель 100х400 R300</t>
  </si>
  <si>
    <t>Х-ответвитель 100х500 R300</t>
  </si>
  <si>
    <t>Х-ответвитель 100х600 R300</t>
  </si>
  <si>
    <t>LK0230</t>
  </si>
  <si>
    <t>Крышка на угол горизонтальный 45º, осн.200, R300</t>
  </si>
  <si>
    <t>LK0330</t>
  </si>
  <si>
    <t>Крышка на угол горизонтальный 45º, осн.300, R300</t>
  </si>
  <si>
    <t>LK0430</t>
  </si>
  <si>
    <t>Крышка на угол горизонтальный 45º, осн.400, R300</t>
  </si>
  <si>
    <t>LK0530</t>
  </si>
  <si>
    <t>Крышка на угол горизонтальный 45º, осн.500, R300</t>
  </si>
  <si>
    <t>LK0630</t>
  </si>
  <si>
    <t>Крышка на угол горизонтальный 45º, осн.600, R300</t>
  </si>
  <si>
    <t>LK0260</t>
  </si>
  <si>
    <t>Крышка на угол горизонтальный 45º, осн.200, R600</t>
  </si>
  <si>
    <t>LK0360</t>
  </si>
  <si>
    <t>Крышка на угол горизонтальный 45º, осн.300, R600</t>
  </si>
  <si>
    <t>LK0460</t>
  </si>
  <si>
    <t>Крышка на угол горизонтальный 45º, осн.400, R600</t>
  </si>
  <si>
    <t>LK0560</t>
  </si>
  <si>
    <t>Крышка на угол горизонтальный 45º, осн.500, R600</t>
  </si>
  <si>
    <t>LK0660</t>
  </si>
  <si>
    <t>Крышка на угол горизонтальный 45º, осн.600, R600</t>
  </si>
  <si>
    <t>Крышка на угол горизонтальный 90º, осн.200, R300</t>
  </si>
  <si>
    <t>Крышка на угол горизонтальный 90º, осн.300, R300</t>
  </si>
  <si>
    <t>Крышка на угол горизонтальный 90º, осн.400, R300</t>
  </si>
  <si>
    <t>Крышка на угол горизонтальный 90º, осн.500, R300</t>
  </si>
  <si>
    <t>Крышка на угол горизонтальный 90º, осн.600, R300</t>
  </si>
  <si>
    <t>Крышка на угол горизонтальный 90º, осн.200, R600</t>
  </si>
  <si>
    <t>Крышка на угол горизонтальный 90º, осн.300, R600</t>
  </si>
  <si>
    <t>Крышка на угол горизонтальный 90º, осн.400, R600</t>
  </si>
  <si>
    <t>Крышка на угол горизонтальный 90º, осн.500, R600</t>
  </si>
  <si>
    <t>Крышка на угол горизонтальный 90º, осн.600, R600</t>
  </si>
  <si>
    <t>Крышка на Т-ответвитель, осн.200, R300</t>
  </si>
  <si>
    <t>Крышка на Т-ответвитель, осн.300, R300</t>
  </si>
  <si>
    <t>Крышка на Т-ответвитель, осн.400, R300</t>
  </si>
  <si>
    <t>Крышка на Т-ответвитель, осн.500, R300</t>
  </si>
  <si>
    <t>Крышка на Т-ответвитель, осн.600, R300</t>
  </si>
  <si>
    <t>Крышка на X-ответвитель, осн.200, R300</t>
  </si>
  <si>
    <t>Крышка на X-ответвитель, осн.300, R300</t>
  </si>
  <si>
    <t>Крышка на X-ответвитель, осн.400, R300</t>
  </si>
  <si>
    <t>Крышка на X-ответвитель, осн.500, R300</t>
  </si>
  <si>
    <t>Крышка на X-ответвитель, осн.600, R300</t>
  </si>
  <si>
    <t>Упрощенная редукция 400 мм, Н80</t>
  </si>
  <si>
    <t>Упрощенная редукция 300 мм, Н80</t>
  </si>
  <si>
    <t>Упрощенная редукция 200 мм, Н80</t>
  </si>
  <si>
    <t>Упрощенная редукция 100 мм, Н80</t>
  </si>
  <si>
    <t>Упрощенная редукция 400 мм, Н50</t>
  </si>
  <si>
    <t>Упрощенная редукция 300 мм, Н50</t>
  </si>
  <si>
    <t>Упрощенная редукция 200 мм, Н50</t>
  </si>
  <si>
    <t>Упрощенная редукция 100 мм, Н50</t>
  </si>
  <si>
    <t>Упрощенная редукция 400 мм, Н100</t>
  </si>
  <si>
    <t>Упрощенная редукция 300 мм, Н100</t>
  </si>
  <si>
    <t>Упрощенная редукция 200 мм, Н100</t>
  </si>
  <si>
    <t>Упрощенная редукция 100 мм, Н100</t>
  </si>
  <si>
    <t>Угол горизонтальный 45º 100x200 R300, горячеоцинкованный</t>
  </si>
  <si>
    <t>Угол горизонтальный 45º 100x300 R300, горячеоцинкованный</t>
  </si>
  <si>
    <t>Угол горизонтальный 45º 100x400 R300, горячеоцинкованный</t>
  </si>
  <si>
    <t>Угол горизонтальный 45º 100x500 R300, горячеоцинкованный</t>
  </si>
  <si>
    <t>Угол горизонтальный 45º 100x600 R300, горячеоцинкованный</t>
  </si>
  <si>
    <t>Угол горизонтальный 45º 100x200 R600, горячеоцинкованный</t>
  </si>
  <si>
    <t>Угол горизонтальный 45º 100x300 R600, горячеоцинкованный</t>
  </si>
  <si>
    <t>Угол горизонтальный 45º 100x400 R600, горячеоцинкованный</t>
  </si>
  <si>
    <t>Угол горизонтальный 45º 100x500 R600, горячеоцинкованный</t>
  </si>
  <si>
    <t>Угол горизонтальный 45º 100x600 R600, горячеоцинкованный</t>
  </si>
  <si>
    <t>Угол горизонтальный 45º 50x200 R300, горячеоцинкованный</t>
  </si>
  <si>
    <t>Угол горизонтальный 45º 50x300 R300, горячеоцинкованный</t>
  </si>
  <si>
    <t>R5ZE661SY</t>
  </si>
  <si>
    <t>Типовые решения</t>
  </si>
  <si>
    <t>Номинальный ток до 630 Ампер</t>
  </si>
  <si>
    <t>R5PDV0560</t>
  </si>
  <si>
    <t>Комплект для вертикальной установки автоматического выключателя Tmax1, ширина шкафа 600 мм</t>
  </si>
  <si>
    <t>R5PDV0660</t>
  </si>
  <si>
    <t>Комплект для вертикальной установки автоматического выключателя Tmax2, ширина шкафа 600 мм</t>
  </si>
  <si>
    <t>R5PDV0760</t>
  </si>
  <si>
    <t>Комплект для вертикальной установки автоматического выключателя Tmax3, ширина шкафа 600 мм</t>
  </si>
  <si>
    <t>R5PDV0761</t>
  </si>
  <si>
    <t>Комплект для вертикальной установки автоматического выключателя Tmax4, ширина шкафа 600 мм</t>
  </si>
  <si>
    <t>R5PDV0762</t>
  </si>
  <si>
    <t>Комплект для вертикальной установки автоматического выключателя Tmax5, ширина шкафа 600 мм</t>
  </si>
  <si>
    <t>R5PDV0860</t>
  </si>
  <si>
    <t>Комплект для вертикальной установки автоматического выключателя Compact NSX 100/160/250, ширина шкафа 600 мм</t>
  </si>
  <si>
    <t>R5PDV0861</t>
  </si>
  <si>
    <t>Комплект для вертикальной установки автоматического выключателяCompactNSX400/630,ширина шкафа600мм</t>
  </si>
  <si>
    <t>R5PDV0580</t>
  </si>
  <si>
    <t>Комплект для вертикальной установки автоматического выключателя Tmax1, ширина шкафа 800 мм</t>
  </si>
  <si>
    <t>R5PDV0680</t>
  </si>
  <si>
    <t>Комплект для вертикальной установки автоматического выключателя Tmax2, ширина шкафа 800 мм</t>
  </si>
  <si>
    <t>R5PDV0780</t>
  </si>
  <si>
    <t>Комплект для вертикальной установки автоматического выключателя Tmax3, ширина шкафа 800 мм</t>
  </si>
  <si>
    <t>R5PDV0781</t>
  </si>
  <si>
    <t>Комплект для вертикальной установки автоматического выключателя Tmax4, ширина шкафа 800 мм</t>
  </si>
  <si>
    <t>R5PDV0782</t>
  </si>
  <si>
    <t>Комплект для вертикальной установки автоматического выключателя Tmax5, ширина шкафа 800 мм</t>
  </si>
  <si>
    <t>R5PDV0880</t>
  </si>
  <si>
    <t>Комплект для вертикальной установки автоматич выключателяCompactNSX100/160/250,ширина шкафа800мм</t>
  </si>
  <si>
    <t>R5PDV0881</t>
  </si>
  <si>
    <t>Комплект для вертикальной установки автоматического выключателя Compact NSX 400/630, ширина шкафа 800 мм</t>
  </si>
  <si>
    <t>R5PDO0560</t>
  </si>
  <si>
    <t>Комплект для горизонтальной установки автоматического выключателя Tmax1, ширина шкафа 600 мм</t>
  </si>
  <si>
    <t>R5PDO0660</t>
  </si>
  <si>
    <t>Комплект для горизонтальной установки автоматического выключателя Tmax2, ширина шкафа 600 мм</t>
  </si>
  <si>
    <t>R5PDO0760</t>
  </si>
  <si>
    <t>Комплект для горизонтальной установки автоматического выключателя Tmax3, ширина шкафа 600 мм</t>
  </si>
  <si>
    <t>R5PDO0761</t>
  </si>
  <si>
    <t>Комплект для горизонтальной установки автоматического выключателя Tmax4, ширина шкафа 600 мм</t>
  </si>
  <si>
    <t>R5PDO0762</t>
  </si>
  <si>
    <t>Комплект для горизонтальной установки автоматического выключателя Tmax5, ширина шкафа 600 мм</t>
  </si>
  <si>
    <t>R5PDO0860</t>
  </si>
  <si>
    <t>Комплект для горизонтальной установки автоматического выключателя Compact NSX 100/160/250, ширина шкафа 600 мм</t>
  </si>
  <si>
    <t>R5PDO0861</t>
  </si>
  <si>
    <t>Комплект для горизонтальной установки автоматического выключателя Compact NSX 400/630, ширина шкафа 600 мм</t>
  </si>
  <si>
    <t>R5PI505</t>
  </si>
  <si>
    <t>Дополнительная панель высотой 50 мм, ширина шкафа 600 мм</t>
  </si>
  <si>
    <t>R5PI510</t>
  </si>
  <si>
    <t>Дополнительная панель высотой 100 мм, ширина шкафа 600 мм</t>
  </si>
  <si>
    <t>R5PI705</t>
  </si>
  <si>
    <t>Дополнительная панели высотой 50 мм, ширина шкафа 800 мм</t>
  </si>
  <si>
    <t>R5PI710</t>
  </si>
  <si>
    <t>Дополнительная панель высотой 100 мм, ширина шкафа 800 мм</t>
  </si>
  <si>
    <t>Угол CDSS 90 вертикальный внеш. переходник лев. осн.100 H50, цинк-ламельный</t>
  </si>
  <si>
    <t>37652ZL</t>
  </si>
  <si>
    <t>Угол CDSS 90 вертикальный внеш. переходник лев. осн.150 H50, цинк-ламельный</t>
  </si>
  <si>
    <t>37653ZL</t>
  </si>
  <si>
    <t>Угол CDSS 90 вертикальный внеш. переходник лев. осн.200 H50, цинк-ламельный</t>
  </si>
  <si>
    <t>37654ZL</t>
  </si>
  <si>
    <t>Угол CDSS 90 вертикальный внеш. переходник лев. осн.300 H50, цинк-ламельный</t>
  </si>
  <si>
    <t>37655ZL</t>
  </si>
  <si>
    <t>Угол CDSS 90 вертикальный внеш. переходник лев. осн.400 H50, цинк-ламельный</t>
  </si>
  <si>
    <t>37656ZL</t>
  </si>
  <si>
    <t>Угол CDSS 90 вертикальный внеш. переходник лев. осн.500 H50, цинк-ламельный</t>
  </si>
  <si>
    <t>37657ZL</t>
  </si>
  <si>
    <t>Угол CDSS 90 вертикальный внеш. переходник лев. осн.600 H50, цинк-ламельный</t>
  </si>
  <si>
    <t>37021ZL</t>
  </si>
  <si>
    <t>Угол CDSS 90 вертикальный внеш. переходник лев. осн.80 H80, цинк-ламельный</t>
  </si>
  <si>
    <t>37022ZL</t>
  </si>
  <si>
    <t>Угол CDSS 90 вертикальный внеш. переходник лев. осн.100 H80, цинк-ламельный</t>
  </si>
  <si>
    <t>37023ZL</t>
  </si>
  <si>
    <t>Угол CDSS 90 вертикальный внеш. переходник лев. осн.150 H80, цинк-ламельный</t>
  </si>
  <si>
    <t>37024ZL</t>
  </si>
  <si>
    <t>Угол CDSS 90 вертикальный внеш. переходник лев. осн.200 H80, цинк-ламельный</t>
  </si>
  <si>
    <t>37025ZL</t>
  </si>
  <si>
    <t>Угол CDSS 90 вертикальный внеш. переходник лев. осн.300 H80, цинк-ламельный</t>
  </si>
  <si>
    <t>37026ZL</t>
  </si>
  <si>
    <t>Угол CDSS 90 вертикальный внеш. переходник лев. осн.400 H80, цинк-ламельный</t>
  </si>
  <si>
    <t>37027ZL</t>
  </si>
  <si>
    <t>Угол CDSS 90 вертикальный внеш. переходник лев. осн.500 H80, цинк-ламельный</t>
  </si>
  <si>
    <t>37028ZL</t>
  </si>
  <si>
    <t>Угол CDSS 90 вертикальный внеш. переходник лев. осн.600 H80, цинк-ламельный</t>
  </si>
  <si>
    <t>37122ZL</t>
  </si>
  <si>
    <t>Угол CDSS 90 вертикальный внеш. переходник лев. осн.100 H100, цинк-ламельный</t>
  </si>
  <si>
    <t>37123ZL</t>
  </si>
  <si>
    <t>Угол CDSS 90 вертикальный внеш. переходник лев. осн.150 H100, цинк-ламельный</t>
  </si>
  <si>
    <t>37124ZL</t>
  </si>
  <si>
    <t>Угол CDSS 90 вертикальный внеш. переходник лев. осн.200 H100, цинк-ламельный</t>
  </si>
  <si>
    <t>37125ZL</t>
  </si>
  <si>
    <t>Угол CDSS 90 вертикальный внеш. переходник лев. осн.300 H100, цинк-ламельный</t>
  </si>
  <si>
    <t>37126ZL</t>
  </si>
  <si>
    <t>Угол CDSS 90 вертикальный внеш. переходник лев. осн.400 H100, цинк-ламельный</t>
  </si>
  <si>
    <t>37127ZL</t>
  </si>
  <si>
    <t>Угол CDSS 90 вертикальный внеш. переходник лев. осн.500 H100, цинк-ламельный</t>
  </si>
  <si>
    <t>37128ZL</t>
  </si>
  <si>
    <t>Угол CDSS 90 вертикальный внеш. переходник лев. осн.600 H100, цинк-ламельный</t>
  </si>
  <si>
    <t>37661ZL</t>
  </si>
  <si>
    <t>37662ZL</t>
  </si>
  <si>
    <t>37663ZL</t>
  </si>
  <si>
    <t>37664ZL</t>
  </si>
  <si>
    <t>37665ZL</t>
  </si>
  <si>
    <t>37666ZL</t>
  </si>
  <si>
    <t>37667ZL</t>
  </si>
  <si>
    <t>Переходник RRC 500/300 H100, цинк-ламельный</t>
  </si>
  <si>
    <t>36330ZL</t>
  </si>
  <si>
    <t>Переходник RRC 500/400 H100, цинк-ламельный</t>
  </si>
  <si>
    <t>36343ZL</t>
  </si>
  <si>
    <t>Переходник RRD правосторонний 150/100 H100, цинк-ламельный</t>
  </si>
  <si>
    <t>36344ZL</t>
  </si>
  <si>
    <t>Переходник RRD правосторонний 200/100 H100, цинк-ламельный</t>
  </si>
  <si>
    <t>36345ZL</t>
  </si>
  <si>
    <t>Переходник RRD правосторонний 200/150 H100, цинк-ламельный</t>
  </si>
  <si>
    <t>36346ZL</t>
  </si>
  <si>
    <t>Переходник RRD правосторонний 300/100 H100, цинк-ламельный</t>
  </si>
  <si>
    <t>36347ZL</t>
  </si>
  <si>
    <t>Переходник RRD правосторонний 300/150 H100, цинк-ламельный</t>
  </si>
  <si>
    <t>36348ZL</t>
  </si>
  <si>
    <t>Переходник RRD правосторонний 300/200 H100, цинк-ламельный</t>
  </si>
  <si>
    <t>36349ZL</t>
  </si>
  <si>
    <t>Переходник RRD правосторонний 400/200 H100, цинк-ламельный</t>
  </si>
  <si>
    <t>36350ZL</t>
  </si>
  <si>
    <t>Переходник RRD правосторонний 400/300 H100, цинк-ламельный</t>
  </si>
  <si>
    <t>36351ZL</t>
  </si>
  <si>
    <t>Переходник RRD правосторонний 500/200 H100, цинк-ламельный</t>
  </si>
  <si>
    <t>36352ZL</t>
  </si>
  <si>
    <t>Переходник RRD правосторонний 500/300 H100, цинк-ламельный</t>
  </si>
  <si>
    <t>36353ZL</t>
  </si>
  <si>
    <t>Переходник RRD правосторонний 500/400 H100, цинк-ламельный</t>
  </si>
  <si>
    <t>36366ZL</t>
  </si>
  <si>
    <t>Крышка на лоток с заземлением  осн. 100 L 3000, толщ. 1,0мм, горячеоцинкованная</t>
  </si>
  <si>
    <t>3552310HDZ</t>
  </si>
  <si>
    <t>Крышка на лоток с заземлением осн. 150 L 3000, толщ. 1,0мм, горячеоцинкованная</t>
  </si>
  <si>
    <t>3552410HDZ</t>
  </si>
  <si>
    <t>Крышка на лоток с заземлением осн. 200 L 3000, толщ. 1,0мм, горячеоцинкованная</t>
  </si>
  <si>
    <t>3552510HDZ</t>
  </si>
  <si>
    <t>Крышка на лоток с заземлением осн. 300 L 3000, толщ. 1,0мм, горячеоцинкованная</t>
  </si>
  <si>
    <t>3552610HDZ</t>
  </si>
  <si>
    <t>Крышка на лоток с заземлением осн. 400 L 3000, толщ. 1,0мм, горячеоцинкованная</t>
  </si>
  <si>
    <t>3552710HDZ</t>
  </si>
  <si>
    <t>Крышка на лоток с заземлением осн. 500 L 3000, толщ. 1,0мм, горячеоцинкованная</t>
  </si>
  <si>
    <t>3552810HDZ</t>
  </si>
  <si>
    <t>Крышка на лоток без заземления осн. 600 L 3000, толщ. 1,0мм, горячеоцинкованная</t>
  </si>
  <si>
    <t>3551010HDZ</t>
  </si>
  <si>
    <t>Крышка на лоток с заземлением осн. 50 L 2000 толщ. 1,0 мм, горячеоцинкованная</t>
  </si>
  <si>
    <t>3551110HDZ</t>
  </si>
  <si>
    <t>Крышка на лоток с заземлением осн. 80 L 2000 толщ. 1,0 мм, горячеоцинкованная</t>
  </si>
  <si>
    <t>3551210HDZ</t>
  </si>
  <si>
    <t>Крышка на лоток с заземлением осн. 100 L 2000 толщ. 1,0 мм, горячеоцинкованная</t>
  </si>
  <si>
    <t>3551310HDZ</t>
  </si>
  <si>
    <t>Крышка на лоток с заземлением осн. 150 L 2000 толщ. 1,0 мм, горячеоцинкованная</t>
  </si>
  <si>
    <t>3551410HDZ</t>
  </si>
  <si>
    <t>Крышка на лоток с заземлением осн. 200 L 2000 толщ. 1,0 мм, горячеоцинкованная</t>
  </si>
  <si>
    <t>3551510HDZ</t>
  </si>
  <si>
    <t>Крышка на лоток с заземлением осн. 300 L 2000 толщ. 1,0 мм, горячеоцинкованная</t>
  </si>
  <si>
    <t>3551610HDZ</t>
  </si>
  <si>
    <t>Крышка на лоток с заземлением осн. 400 L 2000 толщ. 1,0 мм, горячеоцинкованная</t>
  </si>
  <si>
    <t>3551710HDZ</t>
  </si>
  <si>
    <t>Крышка на лоток с заземлением осн. 500 L 2000 толщ. 1,0 мм, горячеоцинкованная</t>
  </si>
  <si>
    <t>3551810HDZ</t>
  </si>
  <si>
    <t>Крышка на лоток без заземления осн. 600 L 2000 толщ. 1,0 мм, горячеоцинкованная</t>
  </si>
  <si>
    <t>Крышки толщиной 1,2м,  горячеоцинкованные</t>
  </si>
  <si>
    <t>3552012HDZ</t>
  </si>
  <si>
    <t>Крышка на лоток с заземлением осн. 50 L3000, толщ. 1,2мм, горячеоцинкованный</t>
  </si>
  <si>
    <t>3552112HDZ</t>
  </si>
  <si>
    <t>Крышка на лоток с заземлением осн. 80 L 3000, толщ. 1,2мм, горячеоцинкованный</t>
  </si>
  <si>
    <t>3552212HDZ</t>
  </si>
  <si>
    <t>Крышка на лоток с заземлением  осн. 100 L 3000, толщ. 1,2мм, горячеоцинкованный</t>
  </si>
  <si>
    <t>3552312HDZ</t>
  </si>
  <si>
    <t>Крышка на лоток с заземлением осн. 150 L 3000, толщ. 1,2мм, горячеоцинкованный</t>
  </si>
  <si>
    <t>3552412HDZ</t>
  </si>
  <si>
    <t>Крышка на лоток с заземлением осн. 200 L 3000, толщ. 1,2мм, горячеоцинкованный</t>
  </si>
  <si>
    <t>3552512HDZ</t>
  </si>
  <si>
    <t>Крышка на лоток с заземлением осн. 300 L 3000, толщ. 1,2мм, горячеоцинкованный</t>
  </si>
  <si>
    <t>3552612HDZ</t>
  </si>
  <si>
    <t>Крышка на лоток с заземлением осн. 400 L 3000, толщ. 1,2мм, горячеоцинкованный</t>
  </si>
  <si>
    <t>3552712HDZ</t>
  </si>
  <si>
    <t>Крышка на лоток с заземлением осн. 500 L 3000, толщ. 1,2мм, горячеоцинкованный</t>
  </si>
  <si>
    <t>3552812HDZ</t>
  </si>
  <si>
    <t>Крышка на лоток с заземлением осн. 600 L 3000, толщ. 1,2мм, горячеоцинкованный</t>
  </si>
  <si>
    <t>3551012HDZ</t>
  </si>
  <si>
    <t>Крышка на лоток с заземлением осн. 50 L 2000 толщ. 1,2 мм, горячеоцинкованная</t>
  </si>
  <si>
    <t>3551112HDZ</t>
  </si>
  <si>
    <t>Крышка на лоток с заземлением осн. 80 L 2000 толщ. 1,2 мм, горячеоцинкованная</t>
  </si>
  <si>
    <t>3551212HDZ</t>
  </si>
  <si>
    <t>Крышка на лоток с заземлением осн. 100 L 2000 толщ. 1,2 мм, горячеоцинкованная</t>
  </si>
  <si>
    <t>3551312HDZ</t>
  </si>
  <si>
    <t>Крышка на лоток с заземлением осн. 150 L 2000 толщ. 1,2 мм, горячеоцинкованная</t>
  </si>
  <si>
    <t>3551412HDZ</t>
  </si>
  <si>
    <t>Крышка на лоток с заземлением осн. 200 L 2000 толщ. 1,2 мм, горячеоцинкованная</t>
  </si>
  <si>
    <t>3551512HDZ</t>
  </si>
  <si>
    <t>Крышка на лоток с заземлением осн. 300 L 2000 толщ. 1,2 мм, горячеоцинкованная</t>
  </si>
  <si>
    <t>3551612HDZ</t>
  </si>
  <si>
    <t>Крышка на лоток с заземлением осн. 400 L 2000 толщ. 1,2 мм, горячеоцинкованная</t>
  </si>
  <si>
    <t>3551712HDZ</t>
  </si>
  <si>
    <t>Крышка на лоток с заземлением осн. 500 L 2000 толщ. 1,2 мм, горячеоцинкованная</t>
  </si>
  <si>
    <t>3551812HDZ</t>
  </si>
  <si>
    <t>Крышка на лоток без заземления осн. 600 L 2000 толщ. 1,2 мм, горячеоцинкованная</t>
  </si>
  <si>
    <t>Крышка на лоток с заземлением осн. 50 L3000 толщ.1,5 мм, горячеоцинкованная</t>
  </si>
  <si>
    <t>Крышка на лоток с заземлением осн. 80 L3000 толщ.1,5 мм, горячеоцинкованная</t>
  </si>
  <si>
    <t>Крышка на лоток с заземлением  осн. 100 L3000 толщ.1,5 мм, горячеоцинкованная</t>
  </si>
  <si>
    <t>Крышка на лоток с заземлением осн. 150 L3000 толщ.1,5 мм, горячеоцинкованная</t>
  </si>
  <si>
    <t>Крышка на лоток с заземлением осн. 300 L3000 толщ.1,5 мм, горячеоцинкованная</t>
  </si>
  <si>
    <t>Крышка на лоток с заземлением осн. 400 L3000 толщ.1,5 мм, горячеоцинкованная</t>
  </si>
  <si>
    <t>Крышка на лоток с заземлением осн. 500 L3000 толщ.1,5 мм, горячеоцинкованная</t>
  </si>
  <si>
    <t>Крышка на лоток без заземления осн.600 толщ.1,5 мм, L3000, горячеоцинкованная</t>
  </si>
  <si>
    <t>36420HDZ</t>
  </si>
  <si>
    <t>36421HDZ</t>
  </si>
  <si>
    <t>36422HDZ</t>
  </si>
  <si>
    <t>36443HDZ</t>
  </si>
  <si>
    <t>36444HDZ</t>
  </si>
  <si>
    <t>36445HDZ</t>
  </si>
  <si>
    <t>36466HDZ</t>
  </si>
  <si>
    <t>36467HDZ</t>
  </si>
  <si>
    <t>36468HDZ</t>
  </si>
  <si>
    <t>36280HDZ</t>
  </si>
  <si>
    <t>36294HDZ</t>
  </si>
  <si>
    <t>36295HDZ</t>
  </si>
  <si>
    <t>36296HDZ</t>
  </si>
  <si>
    <t>36377HDZ</t>
  </si>
  <si>
    <t>36413HDZ</t>
  </si>
  <si>
    <t>36414HDZ</t>
  </si>
  <si>
    <t>36415HDZ</t>
  </si>
  <si>
    <t>36416HDZ</t>
  </si>
  <si>
    <t>36533HDZ</t>
  </si>
  <si>
    <t>36307HDZ</t>
  </si>
  <si>
    <t>36608HDZ</t>
  </si>
  <si>
    <t>36609HDZ</t>
  </si>
  <si>
    <t>36610HDZ</t>
  </si>
  <si>
    <t>36431HDZ</t>
  </si>
  <si>
    <t>36432HDZ</t>
  </si>
  <si>
    <t>36433HDZ</t>
  </si>
  <si>
    <t>36454HDZ</t>
  </si>
  <si>
    <t>36455HDZ</t>
  </si>
  <si>
    <t>36456HDZ</t>
  </si>
  <si>
    <t>36477HDZ</t>
  </si>
  <si>
    <t>36478HDZ</t>
  </si>
  <si>
    <t>36479HDZ</t>
  </si>
  <si>
    <t>Лоток 600х50 L 3000 толщ. 1,2 мм</t>
  </si>
  <si>
    <t>Лоток 600х80 L 3000 толщ. 1,2 мм</t>
  </si>
  <si>
    <t>Лоток перфорированный 600х50 L 3000 толщ. 1,2 мм</t>
  </si>
  <si>
    <t>Крепеж к металлическим балкам, горячеоцинкованный</t>
  </si>
  <si>
    <t>Многоуровневые</t>
  </si>
  <si>
    <t>ZN8028H</t>
  </si>
  <si>
    <t>CNU/8/028, символ "заземление" (в круге), горизонтальный.</t>
  </si>
  <si>
    <t>BMP1015RAL</t>
  </si>
  <si>
    <t>BMP1020RAL</t>
  </si>
  <si>
    <t>BMP1030RAL</t>
  </si>
  <si>
    <t>BMP1040RAL</t>
  </si>
  <si>
    <t>BMP1050RAL</t>
  </si>
  <si>
    <t>BMS1005RAL</t>
  </si>
  <si>
    <t>BMS1008RAL</t>
  </si>
  <si>
    <t>BMS1010RAL</t>
  </si>
  <si>
    <t>BMS1015RAL</t>
  </si>
  <si>
    <t>BMS1020RAL</t>
  </si>
  <si>
    <t>BMS1030RAL</t>
  </si>
  <si>
    <t>BMS1040RAL</t>
  </si>
  <si>
    <t>BMS1050RAL</t>
  </si>
  <si>
    <t>BMA1023RAL</t>
  </si>
  <si>
    <t>BMA1013RAL</t>
  </si>
  <si>
    <t>BMA1015RAL</t>
  </si>
  <si>
    <t>BMM1010RAL</t>
  </si>
  <si>
    <t>BMM1015RAL</t>
  </si>
  <si>
    <t>BMM1020RAL</t>
  </si>
  <si>
    <t>BMM1030RAL</t>
  </si>
  <si>
    <t>BMM1040RAL</t>
  </si>
  <si>
    <t>BMM1050RAL</t>
  </si>
  <si>
    <t>BML1007RAL</t>
  </si>
  <si>
    <t>BPM2930INOX</t>
  </si>
  <si>
    <t>Переходник по высоте Н 100-Н 50, осн.300 мм</t>
  </si>
  <si>
    <t>36552HDZ</t>
  </si>
  <si>
    <t>Переходник по высоте Н 100-Н 50, осн.400 мм</t>
  </si>
  <si>
    <t>36553HDZ</t>
  </si>
  <si>
    <t>Переходник по высоте Н 100-Н 50, осн.500 мм</t>
  </si>
  <si>
    <t>36554HDZ</t>
  </si>
  <si>
    <t>Переходник по высоте Н 100-Н 80, осн.100 мм</t>
  </si>
  <si>
    <t>36555HDZ</t>
  </si>
  <si>
    <t>Переходник по высоте Н 100-Н 80, осн.150 мм</t>
  </si>
  <si>
    <t>36556HDZ</t>
  </si>
  <si>
    <t>Переходник по высоте Н 100-Н 80, осн.200 мм</t>
  </si>
  <si>
    <t>36557HDZ</t>
  </si>
  <si>
    <t>Переходник по высоте Н 100-Н 80, осн.300 мм</t>
  </si>
  <si>
    <t>36558HDZ</t>
  </si>
  <si>
    <t>Переходник по высоте Н 100-Н 80, осн.400 мм</t>
  </si>
  <si>
    <t>36559HDZ</t>
  </si>
  <si>
    <t>Переходник по высоте Н 100-Н 80, осн.500 мм</t>
  </si>
  <si>
    <t>37350inox</t>
  </si>
  <si>
    <t>37351inox</t>
  </si>
  <si>
    <t>37356inox</t>
  </si>
  <si>
    <t>Накладка CGB для лотка  400  inox</t>
  </si>
  <si>
    <t>37357inox</t>
  </si>
  <si>
    <t>Накладка CGB для лотка  500  inox</t>
  </si>
  <si>
    <t>37396inox</t>
  </si>
  <si>
    <t>Накладка CGC для крышки   400  inox</t>
  </si>
  <si>
    <t>37397inox</t>
  </si>
  <si>
    <t>38500inox</t>
  </si>
  <si>
    <t>Держатель крышки  inox</t>
  </si>
  <si>
    <t>LG5200HDZ</t>
  </si>
  <si>
    <t>Упрощенная редукция 100 мм, H50</t>
  </si>
  <si>
    <t>Упрощенная редукция 200 мм, H50</t>
  </si>
  <si>
    <t>Упрощенная редукция 300 мм, H50</t>
  </si>
  <si>
    <t>Упрощенная редукция 400 мм, H50</t>
  </si>
  <si>
    <t>Упрощенная редукция 100 мм, H80</t>
  </si>
  <si>
    <t>Упрощенная редукция 200 мм, H80</t>
  </si>
  <si>
    <t>Упрощенная редукция 300 мм, H80</t>
  </si>
  <si>
    <t>Упрощенная редукция 400 мм, H80</t>
  </si>
  <si>
    <t>Упрощенная редукция 100 мм, H100</t>
  </si>
  <si>
    <t>Упрощенная редукция 200 мм, H100</t>
  </si>
  <si>
    <t>Упрощенная редукция 300 мм, H100</t>
  </si>
  <si>
    <t>Упрощенная редукция 400 мм, H100</t>
  </si>
  <si>
    <t>Угол горизонтальный 45º 100x200 R300</t>
  </si>
  <si>
    <t>Угол горизонтальный 45º 100x300 R300</t>
  </si>
  <si>
    <t>Угол горизонтальный 45º 100x400 R300</t>
  </si>
  <si>
    <t>Угол горизонтальный 45º 100x500 R300</t>
  </si>
  <si>
    <t>Угол горизонтальный 45º 100x600 R300</t>
  </si>
  <si>
    <t>Угол горизонтальный 45º 100x200 R600</t>
  </si>
  <si>
    <t>Угол горизонтальный 45º 100x300 R600</t>
  </si>
  <si>
    <t>Угол горизонтальный 45º 100x400 R600</t>
  </si>
  <si>
    <t>Угол горизонтальный 45º 100x500 R600</t>
  </si>
  <si>
    <t>Угол горизонтальный 45º 100x600 R600</t>
  </si>
  <si>
    <t>Угол горизонтальный 45º 50x200 R300</t>
  </si>
  <si>
    <t>Угол горизонтальный 45º 50x300 R300</t>
  </si>
  <si>
    <t>Угол горизонтальный 45º 50x400 R300</t>
  </si>
  <si>
    <t>Угол горизонтальный 45º 50x500 R300</t>
  </si>
  <si>
    <t>Угол горизонтальный 45º 50x600 R300</t>
  </si>
  <si>
    <t>Угол горизонтальный 45º 50x200 R600</t>
  </si>
  <si>
    <t>Угол горизонтальный 45º 50x300 R600</t>
  </si>
  <si>
    <t>Угол горизонтальный 45º 50x400 R600</t>
  </si>
  <si>
    <t>Угол горизонтальный 45º 50x500 R600</t>
  </si>
  <si>
    <t>Угол горизонтальный 45º 50x600 R600</t>
  </si>
  <si>
    <t>Угол горизонтальный 45º 80x200 R300</t>
  </si>
  <si>
    <t>Угол горизонтальный 45º 80x300 R300</t>
  </si>
  <si>
    <t>Угол горизонтальный 45º 80x400 R300</t>
  </si>
  <si>
    <t>Угол горизонтальный 45º 80x500 R300</t>
  </si>
  <si>
    <t>Угол горизонтальный 45º 80x600 R300</t>
  </si>
  <si>
    <t>Угол горизонтальный 45º 80x200 R600</t>
  </si>
  <si>
    <t>Угол горизонтальный 45º 80x300 R600</t>
  </si>
  <si>
    <t>Угол горизонтальный 45º 80x400 R600</t>
  </si>
  <si>
    <t>Угол горизонтальный 45º 80x500 R600</t>
  </si>
  <si>
    <t>Угол горизонтальный 45º 80x600 R600</t>
  </si>
  <si>
    <t>Угол горизонтальный 90º 50x200 R300</t>
  </si>
  <si>
    <t>Угол горизонтальный 90º 50x300 R300</t>
  </si>
  <si>
    <t>Угол горизонтальный 90º 50x400 R300</t>
  </si>
  <si>
    <t>Угол горизонтальный 90º 50x500 R300</t>
  </si>
  <si>
    <t>Угол горизонтальный 90º 50x600 R300</t>
  </si>
  <si>
    <t>Угол горизонтальный 90º 80x200 R300</t>
  </si>
  <si>
    <t>Угол горизонтальный 90º 80x300 R300</t>
  </si>
  <si>
    <t>Угол горизонтальный 90º 80x400 R300</t>
  </si>
  <si>
    <t>Угол горизонтальный 90º 80x500 R300</t>
  </si>
  <si>
    <t>Угол горизонтальный 90º 80x600 R300</t>
  </si>
  <si>
    <t>Угол горизонтальный 90º 100x200 R300</t>
  </si>
  <si>
    <t>Угол горизонтальный 90º 100x300 R300</t>
  </si>
  <si>
    <t>Угол горизонтальный 90º 100x400 R300</t>
  </si>
  <si>
    <t>Угол горизонтальный 90º 100x500 R300</t>
  </si>
  <si>
    <t>Угол горизонтальный 90º 100x600 R300</t>
  </si>
  <si>
    <t>Угол горизонтальный 90º 50x200 R600</t>
  </si>
  <si>
    <t>Угол горизонтальный 90º 50x300 R600</t>
  </si>
  <si>
    <t>Угол горизонтальный 90º 50x400 R600</t>
  </si>
  <si>
    <t>Угол горизонтальный 90º 50x500 R600</t>
  </si>
  <si>
    <t>Угол горизонтальный 90º 50x600 R600</t>
  </si>
  <si>
    <t>Угол горизонтальный 90º 80x200 R600</t>
  </si>
  <si>
    <t>Угол горизонтальный 90º 80x300 R600</t>
  </si>
  <si>
    <t>Угол горизонтальный 90º 80x400 R600</t>
  </si>
  <si>
    <t>Угол горизонтальный 90º 80x500 R600</t>
  </si>
  <si>
    <t>Угол горизонтальный 90º 80x600 R600</t>
  </si>
  <si>
    <t>Угол горизонтальный 90º 100x200 R600</t>
  </si>
  <si>
    <t>Угол горизонтальный 90º 100x300 R600</t>
  </si>
  <si>
    <t>Угол горизонтальный 90º 100x400 R600</t>
  </si>
  <si>
    <t>Угол горизонтальный 90º 100x500 R600</t>
  </si>
  <si>
    <t>Угол горизонтальный 90º 100x600 R600</t>
  </si>
  <si>
    <t>Т-ответвитель 50х200 R300</t>
  </si>
  <si>
    <t>Т-ответвитель 50х300 R300</t>
  </si>
  <si>
    <t>Т-ответвитель 50х400 R300</t>
  </si>
  <si>
    <t>Т-ответвитель 50х500 R300</t>
  </si>
  <si>
    <t>Т-ответвитель 50х600 R300</t>
  </si>
  <si>
    <t>Т-ответвитель 80х200 R300</t>
  </si>
  <si>
    <t>Т-ответвитель 80х300 R300</t>
  </si>
  <si>
    <t>Т-ответвитель 80х400 R300</t>
  </si>
  <si>
    <t>Т-ответвитель 80х500 R300</t>
  </si>
  <si>
    <t>Т-ответвитель 80х600 R300</t>
  </si>
  <si>
    <t>Т-ответвитель 100х200 R300</t>
  </si>
  <si>
    <t>Т-ответвитель 100х300 R300</t>
  </si>
  <si>
    <t>Т-ответвитель 100х400 R300</t>
  </si>
  <si>
    <t>Т-ответвитель 100х500 R300</t>
  </si>
  <si>
    <t>Т-ответвитель 100х600 R300</t>
  </si>
  <si>
    <t>Х-ответвитель 50х200 R300</t>
  </si>
  <si>
    <t>Х-ответвитель 50х300 R300</t>
  </si>
  <si>
    <t>Х-ответвитель 50х400 R300</t>
  </si>
  <si>
    <t>Х-ответвитель 50х500 R300</t>
  </si>
  <si>
    <t>Короба и шланги для кондиционирования</t>
  </si>
  <si>
    <t>Переходник RRS левосторонний 500/200 H100, цинк-ламельный</t>
  </si>
  <si>
    <t>36375ZL</t>
  </si>
  <si>
    <t>Переходник RRS левосторонний 500/300 H100, цинк-ламельный</t>
  </si>
  <si>
    <t>36376ZL</t>
  </si>
  <si>
    <t>Переходник RRS левосторонний 500/400 H100, цинк-ламельный</t>
  </si>
  <si>
    <t>36542ZL</t>
  </si>
  <si>
    <t>Переходник RB по высоте H80-H50, осн.100, цинк-ламельный</t>
  </si>
  <si>
    <t>36543ZL</t>
  </si>
  <si>
    <t>Переходник RB по высоте H80-H50, осн.150, цинк-ламельный</t>
  </si>
  <si>
    <t>36544ZL</t>
  </si>
  <si>
    <t>Переходник RB по высоте H80-H50, осн.200, цинк-ламельный</t>
  </si>
  <si>
    <t>36545ZL</t>
  </si>
  <si>
    <t>Переключатель кулачковый полюсов для двухскоростного двигателя на 11 А</t>
  </si>
  <si>
    <t>Переключатель кулачковый звезда-треугольник на 11 А</t>
  </si>
  <si>
    <t>Переключатель перекидной. Одна фаза. Два положения. 25А Монтаж на панель</t>
  </si>
  <si>
    <t>Переключатель перекидной на два положен. Две фазы. 25А. Монтаж на панель</t>
  </si>
  <si>
    <t>Переключатель перекидной на два положен. Три фазы. 25А. Монтаж на панель</t>
  </si>
  <si>
    <t>Переключатель ступенчатый на три положен. Одна фаза. 25А. Монтаж на панель</t>
  </si>
  <si>
    <t>Переключатель ступенчатый на четыре положен. Одна фаза. 25А. Монтаж на панель</t>
  </si>
  <si>
    <t>Переключатель ступенчатый на пять положен. Одна фаза. 25А. Монтаж на панель</t>
  </si>
  <si>
    <t>AS2531R</t>
  </si>
  <si>
    <t>Переключатель кулачковый полярности с функцией реверса на 11 А</t>
  </si>
  <si>
    <t>Переключатель кулачковый однополюсный  на три положения на 32 А</t>
  </si>
  <si>
    <t>Переключатель кулачковый двухполюсный на три положения на 32 А</t>
  </si>
  <si>
    <t>Переключатель кулачковый трехполюсный  на три положения на 32 А</t>
  </si>
  <si>
    <t>Переключатель кулачковый четырехполюсный на три положения на 32 А</t>
  </si>
  <si>
    <t>Переключатель кулачковый реверсивный с возвратом на 0 трёхполюсный  на 32 А</t>
  </si>
  <si>
    <t>Переключатель кулачковый полюсов для двухскоростного двигателя на 15 А</t>
  </si>
  <si>
    <t>Переключатель кулачковый звезда-треугольник на 15 А</t>
  </si>
  <si>
    <t>Переключатель перекидной на два положен. Две фазы. 32А. Монтаж на панель</t>
  </si>
  <si>
    <t>Переключатель перекидной на два положен. Три фазы. 32А. Монтаж на панель</t>
  </si>
  <si>
    <t>Переключатель ступенчатый на три положен. Одна фаза. 32А. Монтаж на панель</t>
  </si>
  <si>
    <t>Переключатель ступенчатый на четыре положен. Одна фаза. 32А. Монтаж на панель</t>
  </si>
  <si>
    <t>Переключатель ступенчатый на пять положен. Одна фаза. 32А. Монтаж на панель</t>
  </si>
  <si>
    <t>AS3231R</t>
  </si>
  <si>
    <t>Переключатель кулачковый полярности с функцией реверса на 15 А</t>
  </si>
  <si>
    <t>Переключатель кулачковый однополюсный  на три положения на 40 А</t>
  </si>
  <si>
    <t>Переключатель кулачковый двухполюсный на три положения на 40 А</t>
  </si>
  <si>
    <t>Переключатель кулачковый трёхполюсный на три положения на 40 А</t>
  </si>
  <si>
    <t>Переключатель кулачковый четырехполюсный на три положения на 40 А</t>
  </si>
  <si>
    <t>Переключатель кулачковый реверсивный с возвратом на 0 трёхполюсный  на 40 А</t>
  </si>
  <si>
    <t>Переключатель кулачковый полюсов для двухскоростного двигателя на 18,5 А</t>
  </si>
  <si>
    <t>Переключатель кулачковый звезда-треугольник на 18,5 А</t>
  </si>
  <si>
    <t>Переключатель перекидной на два положен. Две фазы. 40А. Монтаж на панель</t>
  </si>
  <si>
    <t>Переключатель перекидной на два положен. Три фазы. 40А. Монтаж на панель</t>
  </si>
  <si>
    <t>Переключатель ступенчатый на три положен. Одна фаза. 40А. Монтаж на панель</t>
  </si>
  <si>
    <t>Переключатель ступенчатый на четыре положен. Одна фаза. 40А. Монтаж на панель</t>
  </si>
  <si>
    <t>Переключатель ступенчатый на пять положен. Одна фаза. 40А. Монтаж на панель</t>
  </si>
  <si>
    <t>AS4031R</t>
  </si>
  <si>
    <t>Переключатель кулачковый полярности с функцией реверса на 18,5 А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</si>
  <si>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</si>
  <si>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</si>
  <si>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APAC</t>
  </si>
  <si>
    <t>Активатор центрального контакта</t>
  </si>
  <si>
    <t>ABTN8</t>
  </si>
  <si>
    <t>Ответвитель TD Т-образный вертикальный осн.80 H80, цинк-ламельный</t>
  </si>
  <si>
    <t>37102ZL</t>
  </si>
  <si>
    <t>Ответвитель TD Т-образный вертикальный осн.100 H80, цинк-ламельный</t>
  </si>
  <si>
    <t>37103ZL</t>
  </si>
  <si>
    <t>Ответвитель TD Т-образный вертикальный осн.150 H80, цинк-ламельный</t>
  </si>
  <si>
    <t>37104ZL</t>
  </si>
  <si>
    <t>Ответвитель TD Т-образный вертикальный осн.200 H80, цинк-ламельный</t>
  </si>
  <si>
    <t>37105ZL</t>
  </si>
  <si>
    <t>Ответвитель TD Т-образный вертикальный осн.300 H80, цинк-ламельный</t>
  </si>
  <si>
    <t>37106ZL</t>
  </si>
  <si>
    <t>Ответвитель TD Т-образный вертикальный осн.400 H80, цинк-ламельный</t>
  </si>
  <si>
    <t>37107ZL</t>
  </si>
  <si>
    <t>Ответвитель TD Т-образный вертикальный осн.500 H80, цинк-ламельный</t>
  </si>
  <si>
    <t>37108ZL</t>
  </si>
  <si>
    <t>Ответвитель TD Т-образный вертикальный осн.600 H80, цинк-ламельный</t>
  </si>
  <si>
    <t>37112ZL</t>
  </si>
  <si>
    <t>Ответвитель TD Т-образный вертикальный осн.100 H100, цинк-ламельный</t>
  </si>
  <si>
    <t>37113ZL</t>
  </si>
  <si>
    <t>Ответвитель TD Т-образный вертикальный осн.150 H100, цинк-ламельный</t>
  </si>
  <si>
    <t>37114ZL</t>
  </si>
  <si>
    <t>Ответвитель TD Т-образный вертикальный осн.200 H100, цинк-ламельный</t>
  </si>
  <si>
    <t>37115ZL</t>
  </si>
  <si>
    <t>Ответвитель TD Т-образный вертикальный осн.300 H100, цинк-ламельный</t>
  </si>
  <si>
    <t>37116ZL</t>
  </si>
  <si>
    <t>Переходник RRS левосторонний 150/100 H80, RAL</t>
  </si>
  <si>
    <t>36524RAL</t>
  </si>
  <si>
    <t>Проволочный лоток 30х600 L3000</t>
  </si>
  <si>
    <t>Проволочный лоток 50х50 L3000</t>
  </si>
  <si>
    <t>Проволочный лоток 50х100 L3000</t>
  </si>
  <si>
    <t>NEAV 25x30 Угол внешний изменяемый</t>
  </si>
  <si>
    <t>NEAV 40x40 Угол внешний изменяемый</t>
  </si>
  <si>
    <t>NEAV 60x40 Угол внешний изменяемый</t>
  </si>
  <si>
    <t xml:space="preserve">NEAV 60x60 Угол внешний изменяемый </t>
  </si>
  <si>
    <t>NEAV 80x40 Угол внешний изменяемый</t>
  </si>
  <si>
    <t>NEAV 80x60 Угол внешний измениемый</t>
  </si>
  <si>
    <t>NEAV 100x40 Угол внешний изменяемый</t>
  </si>
  <si>
    <t>NEAV 100x60 Угол внешний измениемый</t>
  </si>
  <si>
    <t>Дверь внутренняя, для шкафов CQE 2200 x 600мм</t>
  </si>
  <si>
    <t>Дверь внутренняя, для шкафов CQE 2200 x 800мм</t>
  </si>
  <si>
    <t>Дверь сплошная, для шкафов CQE, 1000 x 1000</t>
  </si>
  <si>
    <t>Дверь сплошная, для шкафов CQE, 1000 x 600мм</t>
  </si>
  <si>
    <t>Дверь сплошная, для шкафов CQE, 1000 x 800мм</t>
  </si>
  <si>
    <t>Дверь сплошная, для шкафов CQE, 1200 x 1000мм</t>
  </si>
  <si>
    <t>Дверь сплошная, для шкафов CQE, 1200 x 600мм</t>
  </si>
  <si>
    <t>Дверь сплошная, для шкафов CQE, 1200 x 800мм</t>
  </si>
  <si>
    <t>Дверь сплошная, для шкафов CQE, 1400 x 1000мм</t>
  </si>
  <si>
    <t>Дверь сплошная, для шкафов CQE, 1400 x 1200мм</t>
  </si>
  <si>
    <t>Дверь сплошная, для шкафов CQE, 1400 x 1600мм</t>
  </si>
  <si>
    <t>Крышка на лоток без заземления осн. 600 L 3000</t>
  </si>
  <si>
    <t>Переходник RRC симметричный 600/300 H50</t>
  </si>
  <si>
    <t>Переходник RRC симметричный 600/400 H50</t>
  </si>
  <si>
    <t>Переходник RRC симметричный 600/500 H50</t>
  </si>
  <si>
    <t>Переходник RRD правосторонний 600/300 H50</t>
  </si>
  <si>
    <t>R5KF08</t>
  </si>
  <si>
    <t>Вентиляционная решётка с фильтром, 106,5 x 106,5 мм</t>
  </si>
  <si>
    <t>R5KF12</t>
  </si>
  <si>
    <t>Вентиляционная решётка с фильтром, 150 x 150 мм</t>
  </si>
  <si>
    <t>R5KF15</t>
  </si>
  <si>
    <t>Вентиляционная решётка с фильтром, 250 x 250 мм</t>
  </si>
  <si>
    <t>R5KF20</t>
  </si>
  <si>
    <t>Вентиляционная решётка с фильтром, 325 x 325 мм</t>
  </si>
  <si>
    <t>R5KV08115</t>
  </si>
  <si>
    <t>Вентилятор c решёткой и фильтром, 12/15  м3/час, 115В</t>
  </si>
  <si>
    <t>R5KV08230</t>
  </si>
  <si>
    <t>Вентилятор c решёткой и фильтром, 12/15  м3/час, 230В</t>
  </si>
  <si>
    <t>R5KV12230</t>
  </si>
  <si>
    <t>Вентилятор c решёткой и фильтром, 45/50  м3/час, 230В</t>
  </si>
  <si>
    <t>R5KV12115</t>
  </si>
  <si>
    <t>Вентилятор с  решёткой и фильтром, 45/50 м3/час 115В</t>
  </si>
  <si>
    <t>R5KV15230</t>
  </si>
  <si>
    <t>Вентилятор c решёткой и фильтром, 230/270  м3/час, 230В</t>
  </si>
  <si>
    <t>R5KV15115</t>
  </si>
  <si>
    <t>Вентилятор c решёткой и фильтром, 230/270  м3/час, 115В</t>
  </si>
  <si>
    <t>R5KVL15230</t>
  </si>
  <si>
    <t>Вентилятор c решёткой и фильтром, 200/220  м3/час, 230В</t>
  </si>
  <si>
    <t>R5KV20230</t>
  </si>
  <si>
    <t>Вентилятор c решёткой и фильтром, 520/580  м3/час, 230В</t>
  </si>
  <si>
    <t>R5KV20115</t>
  </si>
  <si>
    <t>R5KTEV115</t>
  </si>
  <si>
    <t>Потолочный фильтрующий вентилятор, 420/460 м3/час, 115 В</t>
  </si>
  <si>
    <t>R5KTEV230</t>
  </si>
  <si>
    <t>Потолочный фильтрующий вентилятор, 420/460 м3/час, 230 В</t>
  </si>
  <si>
    <t>R5DPC22</t>
  </si>
  <si>
    <t>R5DPC30</t>
  </si>
  <si>
    <t>R5DPC72</t>
  </si>
  <si>
    <t>R5DPC96</t>
  </si>
  <si>
    <t>R5DSF01</t>
  </si>
  <si>
    <t>R5DSF02</t>
  </si>
  <si>
    <t>R5PDL1000</t>
  </si>
  <si>
    <t>R5PDL1200</t>
  </si>
  <si>
    <t>35250HDZ</t>
  </si>
  <si>
    <t>Лоток перфорированный 50х50 L 2000, горячеоцинкованный</t>
  </si>
  <si>
    <t>35252HDZ</t>
  </si>
  <si>
    <t>Лоток перфорированный 100х50 L 2000, горячеоцинкованный</t>
  </si>
  <si>
    <t>35253HDZ</t>
  </si>
  <si>
    <t>Лоток перфорированный 150х50 L 2000, горячеоцинкованный</t>
  </si>
  <si>
    <t>35254HDZ</t>
  </si>
  <si>
    <t>Лоток перфорированный 200х50 L 2000, горячеоцинкованный</t>
  </si>
  <si>
    <t>35255HDZ</t>
  </si>
  <si>
    <t>Лоток перфорированный 300х50 L 2000, горячеоцинкованный</t>
  </si>
  <si>
    <t>Крышка на угол горизонтальный 90º, осн.400, R600, горячеоцинкованная</t>
  </si>
  <si>
    <t>Крышка на угол горизонтальный 90º, осн.500, R600, горячеоцинкованная</t>
  </si>
  <si>
    <t>Крышка на угол горизонтальный 90º, осн.600, R600, горячеоцинкованная</t>
  </si>
  <si>
    <t>Крышка на Т-ответвитель, осн.200, R300, горячеоцинкованная</t>
  </si>
  <si>
    <t>Крышка на Т-ответвитель, осн.300, R300, горячеоцинкованная</t>
  </si>
  <si>
    <t>Крышка на Т-ответвитель, осн.400, R300, горячеоцинкованная</t>
  </si>
  <si>
    <t>Крышка на Т-ответвитель, осн.500, R300, горячеоцинкованная</t>
  </si>
  <si>
    <t>Крышка на Т-ответвитель, осн.600, R300, горячеоцинкованная</t>
  </si>
  <si>
    <t>Крышка на X-ответвитель, осн.200, R300, горячеоцинкованная</t>
  </si>
  <si>
    <t>Крышка на X-ответвитель, осн.300, R300, горячеоцинкованная</t>
  </si>
  <si>
    <t>Крышка на X-ответвитель, осн.400, R300, горячеоцинкованная</t>
  </si>
  <si>
    <t>Крышка на X-ответвитель, осн.500, R300, горячеоцинкованная</t>
  </si>
  <si>
    <t>Крышка на X-ответвитель, осн.600, R300, горячеоцинкованная</t>
  </si>
  <si>
    <t>Угол горизонтальный 45º 100x200 R300, нержавеющий</t>
  </si>
  <si>
    <t>Угол горизонтальный 45º 100x300 R300, нержавеющий</t>
  </si>
  <si>
    <t>Угол горизонтальный 45º 100x400 R300, нержавеющий</t>
  </si>
  <si>
    <t>Угол горизонтальный 45º 100x500 R300, нержавеющий</t>
  </si>
  <si>
    <t>Угол горизонтальный 45º 100x600 R300, нержавеющий</t>
  </si>
  <si>
    <t>Угол горизонтальный 45º 100x200 R600, нержавеющий</t>
  </si>
  <si>
    <t>Угол горизонтальный 45º 100x300 R600, нержавеющий</t>
  </si>
  <si>
    <t>Угол горизонтальный 45º 100x400 R600, нержавеющий</t>
  </si>
  <si>
    <t>Угол горизонтальный 45º 100x500 R600, нержавеющий</t>
  </si>
  <si>
    <t>Угол горизонтальный 45º 100x600 R600, нержавеющий</t>
  </si>
  <si>
    <t>Угол горизонтальный 45º 50x200 R300, нержавеющий</t>
  </si>
  <si>
    <t>Угол горизонтальный 45º 50x300 R300, нержавеющий</t>
  </si>
  <si>
    <t>Угол горизонтальный 45º 50x400 R300, нержавеющий</t>
  </si>
  <si>
    <t>Угол горизонтальный 45º 50x500 R300, нержавеющий</t>
  </si>
  <si>
    <t>Угол горизонтальный 45º 50x600 R300, нержавеющий</t>
  </si>
  <si>
    <t>Угол горизонтальный 45º 50x200 R600, нержавеющий</t>
  </si>
  <si>
    <t>Угол горизонтальный 45º 50x300 R600, нержавеющий</t>
  </si>
  <si>
    <t>Угол горизонтальный 45º 50x400 R600, нержавеющий</t>
  </si>
  <si>
    <t>Угол горизонтальный 45º 50x500 R600, нержавеющий</t>
  </si>
  <si>
    <t>Угол горизонтальный 45º 50x600 R600, нержавеющий</t>
  </si>
  <si>
    <t>Угол горизонтальный 45º 80x200 R300, нержавеющий</t>
  </si>
  <si>
    <t>Угол горизонтальный 45º 80x300 R300, нержавеющий</t>
  </si>
  <si>
    <t>Угол горизонтальный 45º 80x400 R300, нержавеющий</t>
  </si>
  <si>
    <t>Угол горизонтальный 45º 80x500 R300, нержавеющий</t>
  </si>
  <si>
    <t>Угол горизонтальный 45º 80x600 R300, нержавеющий</t>
  </si>
  <si>
    <t>Угол горизонтальный 45º 80x200 R600, нержавеющий</t>
  </si>
  <si>
    <t>Угол горизонтальный 45º 80x300 R600, нержавеющий</t>
  </si>
  <si>
    <t>Угол горизонтальный 45º 80x400 R600, нержавеющий</t>
  </si>
  <si>
    <t>Угол горизонтальный 45º 80x500 R600, нержавеющий</t>
  </si>
  <si>
    <t>Угол горизонтальный 45º 80x600 R600, нержавеющий</t>
  </si>
  <si>
    <t>Угол горизонтальный 90º 100x200 R300, нержавеющий</t>
  </si>
  <si>
    <t>Угол горизонтальный 90º 100x300 R300, нержавеющий</t>
  </si>
  <si>
    <t>Угол горизонтальный 90º 100x400 R300, нержавеющий</t>
  </si>
  <si>
    <t>Угол горизонтальный 90º 100x500 R300, нержавеющий</t>
  </si>
  <si>
    <t>Угол горизонтальный 90º 100x600 R300, нержавеющий</t>
  </si>
  <si>
    <t>Угол горизонтальный 90º 100x200 R600, нержавеющий</t>
  </si>
  <si>
    <t>Угол горизонтальный 90º 100x300 R600, нержавеющий</t>
  </si>
  <si>
    <t>Угол горизонтальный 90º 100x400 R600, нержавеющий</t>
  </si>
  <si>
    <t>Угол горизонтальный 90º 100x500 R600, нержавеющий</t>
  </si>
  <si>
    <t>Угол горизонтальный 90º 100x600 R600, нержавеющий</t>
  </si>
  <si>
    <t>Угол горизонтальный 90º 50x200 R300, нержавеющий</t>
  </si>
  <si>
    <t>Угол горизонтальный 90º 50x300 R300, нержавеющий</t>
  </si>
  <si>
    <t>Угол горизонтальный 90º 50x400 R300, нержавеющий</t>
  </si>
  <si>
    <t>Угол горизонтальный 90º 50x500 R300, нержавеющий</t>
  </si>
  <si>
    <t>Угол горизонтальный 90º 50x600 R300, нержавеющий</t>
  </si>
  <si>
    <t>Угол горизонтальный 90º 50x200 R600, нержавеющий</t>
  </si>
  <si>
    <t>Угол горизонтальный 90º 50x300 R600, нержавеющий</t>
  </si>
  <si>
    <t>Угол горизонтальный 90º 50x400 R600, нержавеющий</t>
  </si>
  <si>
    <t>Угол горизонтальный 90º 50x500 R600, нержавеющий</t>
  </si>
  <si>
    <t>Угол горизонтальный 90º 50x600 R600, нержавеющий</t>
  </si>
  <si>
    <t>Угол горизонтальный 90º 80x200 R300, нержавеющий</t>
  </si>
  <si>
    <t>Угол горизонтальный 90º 80x300 R300, нержавеющий</t>
  </si>
  <si>
    <t>Угол горизонтальный 90º 80x400 R300, нержавеющий</t>
  </si>
  <si>
    <t>Угол горизонтальный 90º 80x500 R300, нержавеющий</t>
  </si>
  <si>
    <t>Угол горизонтальный 90º 80x600 R300, нержавеющий</t>
  </si>
  <si>
    <t>Угол горизонтальный 90º 80x200 R600, нержавеющий</t>
  </si>
  <si>
    <t>Угол горизонтальный 90º 80x300 R600, нержавеющий</t>
  </si>
  <si>
    <t>Угол горизонтальный 90º 80x400 R600, нержавеющий</t>
  </si>
  <si>
    <t>Угол горизонтальный 90º 80x500 R600, нержавеющий</t>
  </si>
  <si>
    <t>Угол горизонтальный 90º 80x600 R600, нержавеющий</t>
  </si>
  <si>
    <t>Т-ответвитель 100х200 R300, нержавеющий</t>
  </si>
  <si>
    <t>Т-ответвитель 100х300 R300, нержавеющий</t>
  </si>
  <si>
    <t>Т-ответвитель 100х400 R300, нержавеющий</t>
  </si>
  <si>
    <t>Т-ответвитель 100х500 R300, нержавеющий</t>
  </si>
  <si>
    <t>Т-ответвитель 100х600 R300, нержавеющий</t>
  </si>
  <si>
    <t>Т-ответвитель 50х200 R300, нержавеющий</t>
  </si>
  <si>
    <t>Т-ответвитель 50х300 R300, нержавеющий</t>
  </si>
  <si>
    <t>Т-ответвитель 50х400 R300, нержавеющий</t>
  </si>
  <si>
    <t>Т-ответвитель 50х500 R300, нержавеющий</t>
  </si>
  <si>
    <t>Т-ответвитель 50х600 R300, нержавеющий</t>
  </si>
  <si>
    <t>Т-ответвитель 80х200 R300, нержавеющий</t>
  </si>
  <si>
    <t>Т-ответвитель 80х300 R300, нержавеющий</t>
  </si>
  <si>
    <t>Т-ответвитель 80х400 R300, нержавеющий</t>
  </si>
  <si>
    <t>Т-ответвитель 80х500 R300, нержавеющий</t>
  </si>
  <si>
    <t>Т-ответвитель 80х600 R300, нержавеющий</t>
  </si>
  <si>
    <t>Х-ответвитель 100х200 R300, нержавеющий</t>
  </si>
  <si>
    <t>Х-ответвитель 100х300 R300, нержавеющий</t>
  </si>
  <si>
    <t>Х-ответвитель 100х400 R300, нержавеющий</t>
  </si>
  <si>
    <t>Х-ответвитель 100х500 R300, нержавеющий</t>
  </si>
  <si>
    <t>Х-ответвитель 100х600 R300, нержавеющий</t>
  </si>
  <si>
    <t>Х-ответвитель 50х200 R300, нержавеющий</t>
  </si>
  <si>
    <t>Х-ответвитель 50х300 R300, нержавеющий</t>
  </si>
  <si>
    <t>Х-ответвитель 50х400 R300, нержавеющий</t>
  </si>
  <si>
    <t>Х-ответвитель 50х500 R300, нержавеющий</t>
  </si>
  <si>
    <t>Х-ответвитель 50х600 R300, нержавеющий</t>
  </si>
  <si>
    <t>Х-ответвитель 80х200 R300, нержавеющий</t>
  </si>
  <si>
    <t>Х-ответвитель 80х300 R300, нержавеющий</t>
  </si>
  <si>
    <t>Х-ответвитель 80х400 R300, нержавеющий</t>
  </si>
  <si>
    <t>Х-ответвитель 80х500 R300, нержавеющий</t>
  </si>
  <si>
    <t>Х-ответвитель 80х600 R300, нержавеющий</t>
  </si>
  <si>
    <t>LK0230INOX</t>
  </si>
  <si>
    <t>Крышка на угол горизонтальный 45º, осн.200, R300, нержавеющая</t>
  </si>
  <si>
    <t>LK0330INOX</t>
  </si>
  <si>
    <t>Крышка на угол горизонтальный 45º, осн.300, R300, нержавеющая</t>
  </si>
  <si>
    <t>LK0430INOX</t>
  </si>
  <si>
    <t>Крышка на угол горизонтальный 45º, осн.400, R300, нержавеющая</t>
  </si>
  <si>
    <t>LK0530INOX</t>
  </si>
  <si>
    <t>Крышка на угол горизонтальный 45º, осн.500, R300, нержавеющая</t>
  </si>
  <si>
    <t>LK0630INOX</t>
  </si>
  <si>
    <t>Крышка на угол горизонтальный 45º, осн.600, R300, нержавеющая</t>
  </si>
  <si>
    <t>LK0260INOX</t>
  </si>
  <si>
    <t>Крышка на угол горизонтальный 45º, осн.200, R600, нержавеющая</t>
  </si>
  <si>
    <t>LK0360INOX</t>
  </si>
  <si>
    <t>Крышка на угол горизонтальный 45º, осн.300, R600, нержавеющая</t>
  </si>
  <si>
    <t>LK0460INOX</t>
  </si>
  <si>
    <t>Крышка на угол горизонтальный 45º, осн.400, R600, нержавеющая</t>
  </si>
  <si>
    <t>LK0560INOX</t>
  </si>
  <si>
    <t>Крышка на угол горизонтальный 45º, осн.500, R600, нержавеющая</t>
  </si>
  <si>
    <t>LK0660INOX</t>
  </si>
  <si>
    <t>Крышка на угол горизонтальный 45º, осн.600, R600, нержавеющая</t>
  </si>
  <si>
    <t>Крышка на угол горизонтальный 90º, осн.200, R300, нержавеющая</t>
  </si>
  <si>
    <t>Крышка на угол горизонтальный 90º, осн.300, R300, нержавеющая</t>
  </si>
  <si>
    <t>Крышка на угол горизонтальный 90º, осн.400, R300, нержавеющая</t>
  </si>
  <si>
    <t>Крышка на угол горизонтальный 90º, осн.500, R300, нержавеющая</t>
  </si>
  <si>
    <t>Крышка на угол горизонтальный 90º, осн.600, R300, нержавеющая</t>
  </si>
  <si>
    <t>Крышка на угол горизонтальный 90º, осн.200, R600, нержавеющая</t>
  </si>
  <si>
    <t>Крышка на угол горизонтальный 90º, осн.300, R600, нержавеющая</t>
  </si>
  <si>
    <t>Крышка на угол горизонтальный 90º, осн.400, R600, нержавеющая</t>
  </si>
  <si>
    <t>Крышка на угол горизонтальный 90º, осн.500, R600, нержавеющая</t>
  </si>
  <si>
    <t>Крышка на угол горизонтальный 90º, осн.600, R600, нержавеющая</t>
  </si>
  <si>
    <t>Крышка на Т-ответвитель, осн.200, R300 мм, нержавеющая</t>
  </si>
  <si>
    <t>Крышка на Т-ответвитель, осн.300, R300 мм, нержавеющая</t>
  </si>
  <si>
    <t>Крышка на Т-ответвитель, осн.400, R300 мм, нержавеющая</t>
  </si>
  <si>
    <t>Крышка на Т-ответвитель, осн.500, R300 мм, нержавеющая</t>
  </si>
  <si>
    <t>Крышка на Т-ответвитель, осн.600, R300 мм, нержавеющая</t>
  </si>
  <si>
    <t>Крышка на X-ответвитель, осн.200, R300 мм, нержавеющая</t>
  </si>
  <si>
    <t>Крышка на X-ответвитель, осн.300, R300 мм, нержавеющая</t>
  </si>
  <si>
    <t>Крышка на X-ответвитель, осн.400, R300 мм, нержавеющая</t>
  </si>
  <si>
    <t>Крышка на X-ответвитель, осн.500, R300 мм, нержавеющая</t>
  </si>
  <si>
    <t>Крышка на X-ответвитель, осн.600, R300 мм, нержавеющая</t>
  </si>
  <si>
    <t>Упрощенная редукция 100  мм, Н50, нержавеющая</t>
  </si>
  <si>
    <t>Упрощенная редукция 200  мм, Н50, нержавеющая</t>
  </si>
  <si>
    <t>Упрощенная редукция 300  мм, Н50, нержавеющая</t>
  </si>
  <si>
    <t>Упрощенная редукция 400  мм, Н50, нержавеющая</t>
  </si>
  <si>
    <t>Упрощенная редукция 100  мм, Н80, нержавеющая</t>
  </si>
  <si>
    <t>Упрощенная редукция 200  мм, Н80, нержавеющая</t>
  </si>
  <si>
    <t>Упрощенная редукция 300  мм, Н80, нержавеющая</t>
  </si>
  <si>
    <t>Упрощенная редукция 400  мм, Н80, нержавеющая</t>
  </si>
  <si>
    <t>Упрощенная редукция 100  мм, Н100, нержавеющая</t>
  </si>
  <si>
    <t>Упрощенная редукция 200  мм, Н100, нержавеющая</t>
  </si>
  <si>
    <t>Упрощенная редукция 300  мм, Н100, нержавеющая</t>
  </si>
  <si>
    <t>Упрощенная редукция 400  мм, Н100, нержавеющая</t>
  </si>
  <si>
    <t>Упрощенная редукция 100 мм Н50, цинк-ламельная</t>
  </si>
  <si>
    <t>Упрощенная редукция 200 мм Н50, цинк-ламельная</t>
  </si>
  <si>
    <t>Упрощенная редукция 300 мм Н50, цинк-ламельная</t>
  </si>
  <si>
    <t>Упрощенная редукция 400 мм Н50, цинк-ламельная</t>
  </si>
  <si>
    <t>Упрощенная редукция 100 мм Н80, цинк-ламельная</t>
  </si>
  <si>
    <t>Упрощенная редукция 200 мм Н80, цинк-ламельная</t>
  </si>
  <si>
    <t>Упрощенная редукция 300 мм Н80, цинк-ламельная</t>
  </si>
  <si>
    <t>Упрощенная редукция 400 мм Н80, цинк-ламельная</t>
  </si>
  <si>
    <t>Упрощенная редукция 100 мм Н100, цинк-ламельная</t>
  </si>
  <si>
    <t>Упрощенная редукция 200 мм Н100, цинк-ламельная</t>
  </si>
  <si>
    <t>Упрощенная редукция 300 мм Н100, цинк-ламельная</t>
  </si>
  <si>
    <t>R5CPME4200</t>
  </si>
  <si>
    <t>Дверь секционная, сплошная, В=200мм, Ш=400мм</t>
  </si>
  <si>
    <t>R5CPME4300</t>
  </si>
  <si>
    <t>Дверь секционная, сплошная, В=300мм, Ш=400мм</t>
  </si>
  <si>
    <t>R5CPME4400</t>
  </si>
  <si>
    <t>Дверь секционная, сплошная, В=400мм, Ш=400мм</t>
  </si>
  <si>
    <t>R5CPME4500</t>
  </si>
  <si>
    <t>Дверь секционная, сплошная, В=500мм, Ш=400мм</t>
  </si>
  <si>
    <t>R5CPME4600</t>
  </si>
  <si>
    <t>Дверь секционная, сплошная, В=600мм, Ш=400мм</t>
  </si>
  <si>
    <t>R5CPME4800</t>
  </si>
  <si>
    <t>Дверь секционная, сплошная, В=800мм, Ш=400мм</t>
  </si>
  <si>
    <t>R5CPME4900</t>
  </si>
  <si>
    <t>Дверь секционная, сплошная, В=900мм, Ш=400мм</t>
  </si>
  <si>
    <t>R5CPME4201</t>
  </si>
  <si>
    <t>Дверь секционная, для модулей, 16 (1x16) модулей, В=200мм, Ш=400мм</t>
  </si>
  <si>
    <t>R5CPME4401</t>
  </si>
  <si>
    <t>Дверь секционная, для модулей, 32 (2x16) модулей, В=400мм, Ш=400мм</t>
  </si>
  <si>
    <t>R5CPME10201</t>
  </si>
  <si>
    <t>Дверь секционная, для модулей, 46 (1x46) модулей, В=200мм, Ш=1000мм</t>
  </si>
  <si>
    <t>R5CPME10401</t>
  </si>
  <si>
    <t>Дверь секционная, для модулей, 92 (2x46) модулей, В=400мм, Ш=1000мм</t>
  </si>
  <si>
    <t>R5CPME10200</t>
  </si>
  <si>
    <t>Дверь секционная, сплошная, В=200мм, Ш=1000мм</t>
  </si>
  <si>
    <t>R5CPME10300</t>
  </si>
  <si>
    <t>Дверь секционная, сплошная, В=300мм, Ш=1000мм</t>
  </si>
  <si>
    <t>R5CPME10400</t>
  </si>
  <si>
    <t>Дверь секционная, сплошная, В=400мм, Ш=1000мм</t>
  </si>
  <si>
    <t>R5CPME10500</t>
  </si>
  <si>
    <t>Дверь секционная, сплошная, В=500мм, Ш=1000мм</t>
  </si>
  <si>
    <t>R5CPME10600</t>
  </si>
  <si>
    <t>Дверь секционная, сплошная, В=600мм, Ш=1000мм</t>
  </si>
  <si>
    <t>R5CPME10800</t>
  </si>
  <si>
    <t>Дверь секционная, сплошная, В=800мм, Ш=1000мм</t>
  </si>
  <si>
    <t>R5CPME10900</t>
  </si>
  <si>
    <t>Дверь секционная, сплошная, В=900мм, Ш=1000мм</t>
  </si>
  <si>
    <t>R5TOE40</t>
  </si>
  <si>
    <t>Притвор для секционной двери, для шкафов DAE/CQE Ш=400мм</t>
  </si>
  <si>
    <t>R5TOE100</t>
  </si>
  <si>
    <t>Притвор для секционной двери, для шкафов DAE/CQE Ш=1000мм</t>
  </si>
  <si>
    <t>R5BPE40</t>
  </si>
  <si>
    <t>Притвор для внутренней секционной панели, для шкафов DAE/CQE Ш=400мм</t>
  </si>
  <si>
    <t>R5BPE100</t>
  </si>
  <si>
    <t>Притвор для внутренней секционной панели, для шкафов DAE/CQE Ш=1000мм</t>
  </si>
  <si>
    <t>R5PI320</t>
  </si>
  <si>
    <t>Секционная панель, сплошная, В=200мм, Ш=400мм</t>
  </si>
  <si>
    <t>R5PI330</t>
  </si>
  <si>
    <t>Секционная панель, сплошная, В=300мм, Ш=400мм</t>
  </si>
  <si>
    <t>R5PI340</t>
  </si>
  <si>
    <t>Секционная панель, сплошная, В=400мм, Ш=400мм</t>
  </si>
  <si>
    <t>R5PI360</t>
  </si>
  <si>
    <t>Секционная панель, сплошная, В=600мм, Ш=400мм</t>
  </si>
  <si>
    <t>R5PI380</t>
  </si>
  <si>
    <t>Секционная панель, сплошная, В=800мм, Ш=400мм</t>
  </si>
  <si>
    <t>R5PI3100</t>
  </si>
  <si>
    <t>Секционная панель, сплошная, В=1000мм, Ш=400мм</t>
  </si>
  <si>
    <t>R5PI3151</t>
  </si>
  <si>
    <t>Секционная панель, для модулей, 12 (1x12) модуля, В=150мм, Ш=400мм</t>
  </si>
  <si>
    <t>R5PI321</t>
  </si>
  <si>
    <t>Секционная панель, для модулей, 12 (1x12) модуля, В=200мм, Ш=400мм</t>
  </si>
  <si>
    <t>R5PI331</t>
  </si>
  <si>
    <t>Секционная панель, для модулей, 12 (1x12) модуля, В=300мм, Ш=400мм</t>
  </si>
  <si>
    <t>R5PI341</t>
  </si>
  <si>
    <t>Секционная панель, для модулей, 24 (2x12) модулей, В=400мм, Ш=400мм</t>
  </si>
  <si>
    <t>R5PI361</t>
  </si>
  <si>
    <t>Секционная панель, для модулей, 36 (3x12) модулей, В=600мм, Ш=400мм</t>
  </si>
  <si>
    <t>R5PI5151</t>
  </si>
  <si>
    <t>Секционная панель, для модулей, 24 (1x24) модуля, В=150мм, Ш=600мм</t>
  </si>
  <si>
    <t>R5PI531</t>
  </si>
  <si>
    <t>Секционная панель, для модулей, 24 (1x24) модуля, В=300мм, Ш=600мм</t>
  </si>
  <si>
    <t>R5PI7151</t>
  </si>
  <si>
    <t>Секционная панель, для модулей, 34 (1x34) модуля, В=150мм, Ш=800мм</t>
  </si>
  <si>
    <t>R5PI731</t>
  </si>
  <si>
    <t>Секционная панель, для модулей, 34 (1x34) модуля, В=300мм, Ш=800мм</t>
  </si>
  <si>
    <t>R5PI920</t>
  </si>
  <si>
    <t>Секционная панель, сплошная, В=200мм, Ш=1000мм</t>
  </si>
  <si>
    <t>R5PI930</t>
  </si>
  <si>
    <t>Секционная панель, сплошная, В=300мм, Ш=1000мм</t>
  </si>
  <si>
    <t>R5PI940</t>
  </si>
  <si>
    <t>Секционная панель, сплошная, В=400мм, Ш=1000мм</t>
  </si>
  <si>
    <t>R5PI960</t>
  </si>
  <si>
    <t>Секционная панель, сплошная, В=600мм, Ш=1000мм</t>
  </si>
  <si>
    <t>R5PI980</t>
  </si>
  <si>
    <t>Секционная панель, сплошная, В=800мм, Ш=1000мм</t>
  </si>
  <si>
    <t>R5PI9100</t>
  </si>
  <si>
    <t>Секционная панель, сплошная, В=1000мм, Ш=1000мм</t>
  </si>
  <si>
    <t>R5PI9151</t>
  </si>
  <si>
    <t>Секционная панель, для модулей, 46 (1x46) модуля, В=150мм, Ш=1000мм</t>
  </si>
  <si>
    <t>R5PI921</t>
  </si>
  <si>
    <t>Секционная панель, для модулей, 46 (1x46) модуля, В=200мм, Ш=1000мм</t>
  </si>
  <si>
    <t>R5PI931</t>
  </si>
  <si>
    <t>Секционная панель, для модулей, 46 (1x46) модуля, В=300мм, Ш=1000мм</t>
  </si>
  <si>
    <t>R5PI941</t>
  </si>
  <si>
    <t>Секционная панель, для модулей, 92 (2x46) модулей, В=400мм, Ш=1000мм</t>
  </si>
  <si>
    <t>R5PI961</t>
  </si>
  <si>
    <t>Секционная панель, для модулей, 138 (3x46) модулей, В=600мм, Ш=1000мм</t>
  </si>
  <si>
    <t>R5CPFE4100</t>
  </si>
  <si>
    <t>Панели накладные, В=100мм для шкафов DAE/CQE Ш=400мм, 1 упаковка - 2шт.</t>
  </si>
  <si>
    <t>R5CPFE10100</t>
  </si>
  <si>
    <t>Панели накладные, В=100мм для шкафов DAE/CQE Ш=1000мм, 1 упаковка - 2шт.</t>
  </si>
  <si>
    <t>R5PCD40</t>
  </si>
  <si>
    <t>Панели накладные, В=50мм для шкафов DAE/CQE Ш=400мм, 1 упаковка - 2шт.</t>
  </si>
  <si>
    <t>R5PCD100</t>
  </si>
  <si>
    <t>Панели накладные, В=50мм для шкафов DAE/CQE Ш=1000мм, 1 упаковка - 2шт.</t>
  </si>
  <si>
    <t>R5CPFA611</t>
  </si>
  <si>
    <t>R5CPFA613</t>
  </si>
  <si>
    <t>R5CPFA631</t>
  </si>
  <si>
    <t>R5CPFA633</t>
  </si>
  <si>
    <t>R5CPFA811</t>
  </si>
  <si>
    <t>R5CPFA813</t>
  </si>
  <si>
    <t>R5CPFA831</t>
  </si>
  <si>
    <t>R5CPFA833</t>
  </si>
  <si>
    <t>R5PCE101000</t>
  </si>
  <si>
    <t>Монтажная плата, секционная, высота1000мм, для шкафов DAE/CQE Ш=1000мм</t>
  </si>
  <si>
    <t>R5PCE10200</t>
  </si>
  <si>
    <t>Монтажная плата, секционная, В=200мм, для шкафов DAE/CQE Ш=1000мм</t>
  </si>
  <si>
    <t>R5PCE10300</t>
  </si>
  <si>
    <t>Монтажная плата, секционная, В=300мм, для шкафов DAE/CQE Ш=1000мм</t>
  </si>
  <si>
    <t>R5PCE10400</t>
  </si>
  <si>
    <t>Монтажная плата, секционная, В=400мм, для шкафов DAE/CQE Ш=1000мм</t>
  </si>
  <si>
    <t>R5PCE10500</t>
  </si>
  <si>
    <t>Монтажная плата, секционная, В=500мм, для шкафов DAE/CQE Ш=1000мм</t>
  </si>
  <si>
    <t>R5PCE10600</t>
  </si>
  <si>
    <t>Монтажная плата, секционная, В=600мм, для шкафов DAE/CQE Ш=1000мм</t>
  </si>
  <si>
    <t>R5PCE10800</t>
  </si>
  <si>
    <t>Монтажная плата, секционная, В=800мм, для шкафов DAE/CQE Ш=1000мм</t>
  </si>
  <si>
    <t>R5PCE10900</t>
  </si>
  <si>
    <t>Монтажная плата, секционная, В=900мм, для шкафов DAE/CQE Ш=1000мм</t>
  </si>
  <si>
    <t>R5PCE41000</t>
  </si>
  <si>
    <t>R5PCE4200</t>
  </si>
  <si>
    <t>Монтажная плата, секционная, В=200мм, для шкафов DAE/CQE Ш=400мм</t>
  </si>
  <si>
    <t>R5PCE4300</t>
  </si>
  <si>
    <t>Монтажная плата, секционная, В=300мм, для шкафов DAE/CQE Ш=400мм</t>
  </si>
  <si>
    <t>R5PCE4400</t>
  </si>
  <si>
    <t>Монтажная плата, секционная, В=400мм, для шкафов DAE/CQE Ш=400мм</t>
  </si>
  <si>
    <t>R5PCE4500</t>
  </si>
  <si>
    <t>Монтажная плата, секционная, В=500мм, для шкафов DAE/CQE Ш=400мм</t>
  </si>
  <si>
    <t>R5PCE4600</t>
  </si>
  <si>
    <t>Монтажная плата, секционная, В=600мм, для шкафов DAE/CQE Ш=400мм</t>
  </si>
  <si>
    <t>R5PCE4800</t>
  </si>
  <si>
    <t>Монтажная плата, секционная, В=800мм, для шкафов DAE/CQE Ш=400мм</t>
  </si>
  <si>
    <t>R5PCE4900</t>
  </si>
  <si>
    <t>Монтажная плата, секционная, В=900мм, для шкафов DAE/CQE Ш=400мм</t>
  </si>
  <si>
    <t>R5DGR40</t>
  </si>
  <si>
    <t>Регулируемая DIN рейка, для шкафов шириной 400мм</t>
  </si>
  <si>
    <t>R5DGR60</t>
  </si>
  <si>
    <t>Регулируемая DIN рейка, для шкафов шириной 600мм</t>
  </si>
  <si>
    <t>R5DGR80</t>
  </si>
  <si>
    <t>Регулируемая DIN рейка, для шкафов шириной 800мм</t>
  </si>
  <si>
    <t>R5DGR100</t>
  </si>
  <si>
    <t>Регулируемая DIN рейка, для шкафов шириной 1000мм</t>
  </si>
  <si>
    <t>R5FCP40</t>
  </si>
  <si>
    <t>Объединительные панели для секций шкафов DAE/CQE, 400мм, 1 упаковка - 5шт.</t>
  </si>
  <si>
    <t>Объединительные панели для секций шкафов DAE/CQE, 600мм, 1 упаковка - 5шт.</t>
  </si>
  <si>
    <t>Объединительные панели для секций шкафов DAE/CQE, 800мм, 1 упаковка - 5шт.</t>
  </si>
  <si>
    <t>R5FCP100</t>
  </si>
  <si>
    <t>Объединительные панели для секций шкафов DAE/CQE, 1000мм, 1 упаковка - 5шт.</t>
  </si>
  <si>
    <t>R5DOE4095</t>
  </si>
  <si>
    <t>Разделитель горизонтальный, Г=95мм, Ш=400мм</t>
  </si>
  <si>
    <t>R5DOE4245</t>
  </si>
  <si>
    <t>Разделитель горизонтальный, Г=245мм, Ш=400мм</t>
  </si>
  <si>
    <t>R5DOE4445</t>
  </si>
  <si>
    <t>Разделитель горизонтальный, Г=445мм, Ш=400мм</t>
  </si>
  <si>
    <t>R5DOE4645</t>
  </si>
  <si>
    <t>Разделитель горизонтальный, Г=645мм, Ш=400мм</t>
  </si>
  <si>
    <t>R5DOE4145</t>
  </si>
  <si>
    <t>Разделитель горизонтальный, Г=145мм, Ш=400мм</t>
  </si>
  <si>
    <t>R5DOE4195</t>
  </si>
  <si>
    <t>Разделитель горизонтальный, Г=195мм, Ш=400мм</t>
  </si>
  <si>
    <t>R5DOE4295</t>
  </si>
  <si>
    <t>Разделитель горизонтальный, Г=345мм, Ш=400мм</t>
  </si>
  <si>
    <t>R5DOE4345</t>
  </si>
  <si>
    <t>R5DOE4545</t>
  </si>
  <si>
    <t>Разделитель горизонтальный, Г=545мм, Ш=400мм</t>
  </si>
  <si>
    <t>R5DOE4745</t>
  </si>
  <si>
    <t>Разделитель горизонтальный, Г=745мм, Ш=400мм</t>
  </si>
  <si>
    <t>R5DOE10095</t>
  </si>
  <si>
    <t>Разделитель горизонтальный, Г=95мм, Ш=1000мм</t>
  </si>
  <si>
    <t>R5DOE10245</t>
  </si>
  <si>
    <t>Разделитель горизонтальный, Г=245мм, Ш=1000мм</t>
  </si>
  <si>
    <t>R5DOE10445</t>
  </si>
  <si>
    <t>Разделитель горизонтальный, Г=445мм, Ш=1000мм</t>
  </si>
  <si>
    <t>R5DOE10645</t>
  </si>
  <si>
    <t>Разделитель горизонтальный, Г=645мм, Ш=1000мм</t>
  </si>
  <si>
    <t>R5DOE10145</t>
  </si>
  <si>
    <t>Разделитель горизонтальный, Г=145мм, Ш=1000мм</t>
  </si>
  <si>
    <t>R5DOE10195</t>
  </si>
  <si>
    <t>Разделитель горизонтальный, Г=195мм, Ш=1000мм</t>
  </si>
  <si>
    <t>R5DOE10295</t>
  </si>
  <si>
    <t>Разделитель горизонтальный, Г=345мм, Ш=1000мм</t>
  </si>
  <si>
    <t>R5DOE10345</t>
  </si>
  <si>
    <t>R5DOE10545</t>
  </si>
  <si>
    <t>Разделитель горизонтальный, Г=545мм, Ш=1000мм</t>
  </si>
  <si>
    <t>R5DOE10745</t>
  </si>
  <si>
    <t>Разделитель горизонтальный, Г=745мм, Ш=1000мм</t>
  </si>
  <si>
    <t>R5PI515</t>
  </si>
  <si>
    <t>Дополнительная панель высотой 150 мм, ширина шкафа 600 мм</t>
  </si>
  <si>
    <t>R5PI715</t>
  </si>
  <si>
    <t>Дополнительная панель высотой 150 мм, ширина шкафа 800 мм</t>
  </si>
  <si>
    <t>ZTR111</t>
  </si>
  <si>
    <t>Торцевой изолятор для зажима TR.2</t>
  </si>
  <si>
    <t>ZSF600</t>
  </si>
  <si>
    <t>SFO.4, разъединитель 4 кв.мм синий</t>
  </si>
  <si>
    <t>ZSF601</t>
  </si>
  <si>
    <t>SFO/PT (Ex)i, торцевой изолятор для SFO.4 синий</t>
  </si>
  <si>
    <t>ZFC102</t>
  </si>
  <si>
    <t>Луженая вставка 6х32</t>
  </si>
  <si>
    <t>ZFC103</t>
  </si>
  <si>
    <t>Объединительная ручка для держателей предохранителя FPL.10</t>
  </si>
  <si>
    <t>ZFL201</t>
  </si>
  <si>
    <t>Неоновый индикатор для зажима FPL.10 на 12-48 В.</t>
  </si>
  <si>
    <t>ZFL202</t>
  </si>
  <si>
    <t>Неоновый индикатор для зажима FPL.10 на 70-380 В.</t>
  </si>
  <si>
    <t>ZKIT1224</t>
  </si>
  <si>
    <t>Неоновый индикатор для зажима SFR.6 на 12-48 В.</t>
  </si>
  <si>
    <t>ZKIT70380</t>
  </si>
  <si>
    <t>Неоновый индикатор для зажима SFR.6 на 70-380 В.</t>
  </si>
  <si>
    <t>ZVP101</t>
  </si>
  <si>
    <t>ZVP201</t>
  </si>
  <si>
    <t>ZVP300</t>
  </si>
  <si>
    <t>ZVP310</t>
  </si>
  <si>
    <t>ZHL200GR</t>
  </si>
  <si>
    <t>HLD.2/GR пружинный зажим трех-уровневый 2,5 кв.мм, серый</t>
  </si>
  <si>
    <t>ZHL201GR</t>
  </si>
  <si>
    <t>Торцевой изолятор для HLD.2 и HDE.2</t>
  </si>
  <si>
    <t>ZHL500GR</t>
  </si>
  <si>
    <t>HDE.2/GR пружинный зажим трех-уровневый c заземлением на нижнем уровне 2,5 кв.мм, серый</t>
  </si>
  <si>
    <t>ZCF100</t>
  </si>
  <si>
    <t>CF.12/1+1 многополюсная клеммная панель без верхней крышки</t>
  </si>
  <si>
    <t>ZCF101</t>
  </si>
  <si>
    <t>Верхняя крышка для CF.12/1+1</t>
  </si>
  <si>
    <t>ZCF102</t>
  </si>
  <si>
    <t>Изолирующая втулка для CF.12</t>
  </si>
  <si>
    <t>ZCF200</t>
  </si>
  <si>
    <t>CF.12/2+2 многополюсная клеммная панель</t>
  </si>
  <si>
    <t>ZCF201</t>
  </si>
  <si>
    <t>Укороченная изолирующая втулка для CF.12/2+2</t>
  </si>
  <si>
    <t>ZCF900</t>
  </si>
  <si>
    <t>CF.12/CPT многополюсная клеммная панель с верхней крышкой.</t>
  </si>
  <si>
    <t>ZPFX44</t>
  </si>
  <si>
    <t>PFX/44, собранная перемычка</t>
  </si>
  <si>
    <t>ZPTC1105</t>
  </si>
  <si>
    <t>PTC/11/05, 5 полюсная перемычка</t>
  </si>
  <si>
    <t>ZPTC1110</t>
  </si>
  <si>
    <t>PTC/11/10, 10 полюсная перемычка</t>
  </si>
  <si>
    <t>ZPTC1605</t>
  </si>
  <si>
    <t>PTC/16/05, 5 полюсная перемычка</t>
  </si>
  <si>
    <t>ZPTC1610</t>
  </si>
  <si>
    <t>PTC/16/10, 10 полюсная перемычка</t>
  </si>
  <si>
    <t>ZVP910</t>
  </si>
  <si>
    <t>ZDCPOL</t>
  </si>
  <si>
    <t>SDC/POL тестовый щуп</t>
  </si>
  <si>
    <t>ZDH401</t>
  </si>
  <si>
    <t>SDH/4 торцевой изолятор</t>
  </si>
  <si>
    <t>ZDH501</t>
  </si>
  <si>
    <t>SDH/5 торцевой изолятор</t>
  </si>
  <si>
    <t>ZDH601</t>
  </si>
  <si>
    <t>SDH/6 торцевой изолятор</t>
  </si>
  <si>
    <t>ZDH701</t>
  </si>
  <si>
    <t>SDH/7 торцевой изолятор</t>
  </si>
  <si>
    <t>ZSH410</t>
  </si>
  <si>
    <t>SHZ/1/10, 1 до 10 отпечатанная лента</t>
  </si>
  <si>
    <t>ZSH119</t>
  </si>
  <si>
    <t>SHZ/2/19, 1 до 9 отпечатанная лента</t>
  </si>
  <si>
    <t>ZCB009</t>
  </si>
  <si>
    <t>Контакт для подключения экрана</t>
  </si>
  <si>
    <t>2TR1</t>
  </si>
  <si>
    <t>2TR2</t>
  </si>
  <si>
    <t>2TR3</t>
  </si>
  <si>
    <t>УГОЛ ВНЕШНИЙ ДЛЯ МИНИКАНАЛОВ ТМС</t>
  </si>
  <si>
    <t>УГОЛ ВНУТРЕННИЙ ДЛЯ МИНИКАНАЛОВ ТМС</t>
  </si>
  <si>
    <t>УГОЛ ПЛОСКИЙ ДЛЯ МИНИКАНАЛОВ TMC</t>
  </si>
  <si>
    <t>КОРОБА С ПЛОСКИМ ОСНОВАНИЕМ (1 ОТДЕЛЕНИЕ)</t>
  </si>
  <si>
    <t>PDG Коробка монтажная под 2 модуля GEWISS SYSTEM</t>
  </si>
  <si>
    <t>CSA-60N 120  (ПОД РОЗЕТКУ П/Р 60/67 ММ)</t>
  </si>
  <si>
    <t>Накладки для коробов типа TA-GN серии "In-liner"</t>
  </si>
  <si>
    <t>25407</t>
  </si>
  <si>
    <t>Сварные навесные шкафы CE и боксы CDE из нержавеющей стали</t>
  </si>
  <si>
    <t>Навесные шкафы СЕ из нержавеющей стали AISI 304, со сплошной дверью</t>
  </si>
  <si>
    <t>Без фланца</t>
  </si>
  <si>
    <t>R5CEB03911</t>
  </si>
  <si>
    <t>R5CEB03311</t>
  </si>
  <si>
    <t>R5CEB03411</t>
  </si>
  <si>
    <t>R5CEB04311</t>
  </si>
  <si>
    <t>R5CEB05311</t>
  </si>
  <si>
    <t>R5CEB04321</t>
  </si>
  <si>
    <t>R5CEB04421</t>
  </si>
  <si>
    <t>R5CEB04621</t>
  </si>
  <si>
    <t>R5CEB05321</t>
  </si>
  <si>
    <t>Навесной шкаф CE из нержавеющей стали (AISI 304), 500 x 300 x 200мм, без фланца</t>
  </si>
  <si>
    <t>R5CEB05421</t>
  </si>
  <si>
    <t>R5CEB05521</t>
  </si>
  <si>
    <t>R5CEB06421</t>
  </si>
  <si>
    <t>R5CEB07521</t>
  </si>
  <si>
    <t>R5CEB05491</t>
  </si>
  <si>
    <t>Навесной шкаф CE из нержавеющей стали (AISI 304), 500 x 400 x 250мм, без фланца</t>
  </si>
  <si>
    <t>R5CEB06491</t>
  </si>
  <si>
    <t>Навесной шкаф CE из нержавеющей стали (AISI 304), 600 x 400 x 250мм, без фланца</t>
  </si>
  <si>
    <t>R5CEB06691</t>
  </si>
  <si>
    <t>R5CEB07591</t>
  </si>
  <si>
    <t>R5CEB08691</t>
  </si>
  <si>
    <t>R5CEB10691</t>
  </si>
  <si>
    <t>R5CEB08631</t>
  </si>
  <si>
    <t>R5CEB08831</t>
  </si>
  <si>
    <t>R5CEB10631</t>
  </si>
  <si>
    <t>R5CEB10831</t>
  </si>
  <si>
    <t>R5CEB12831</t>
  </si>
  <si>
    <t>R5CEB14631</t>
  </si>
  <si>
    <t>R5CEB14831</t>
  </si>
  <si>
    <t>R5CEB06441</t>
  </si>
  <si>
    <t>R5CEB06641</t>
  </si>
  <si>
    <t>R5CEB08641</t>
  </si>
  <si>
    <t>R5CEB08841</t>
  </si>
  <si>
    <t>R5CEB10641</t>
  </si>
  <si>
    <t>R5CEB10841</t>
  </si>
  <si>
    <t>R5CEB06831</t>
  </si>
  <si>
    <t>R5CEB08121</t>
  </si>
  <si>
    <t>R5CEB08131</t>
  </si>
  <si>
    <t>R5CEB12131</t>
  </si>
  <si>
    <t>R5CEB14131</t>
  </si>
  <si>
    <t>R5CEB121231</t>
  </si>
  <si>
    <t>С фланцем</t>
  </si>
  <si>
    <t>R5CEF03911</t>
  </si>
  <si>
    <t>R5CEF03311</t>
  </si>
  <si>
    <t>R5CEF03411</t>
  </si>
  <si>
    <t>R5CEF04311</t>
  </si>
  <si>
    <t>R5CEF05311</t>
  </si>
  <si>
    <t>R5CEF04321</t>
  </si>
  <si>
    <t>R5CEF04421</t>
  </si>
  <si>
    <t>R5CEF04621</t>
  </si>
  <si>
    <t>R5CEF05321</t>
  </si>
  <si>
    <t>Навесной шкаф CE из нержавеющей стали (AISI 304), 500 x 300 x 200мм, с фланцем</t>
  </si>
  <si>
    <t>R5CEF05421</t>
  </si>
  <si>
    <t>R5CEF05521</t>
  </si>
  <si>
    <t>R5CEF06421</t>
  </si>
  <si>
    <t>R5CEF07521</t>
  </si>
  <si>
    <t>R5CEF05491</t>
  </si>
  <si>
    <t>Навесной шкаф CE из нержавеющей стали (AISI 304), 500 x 400 x 250мм, с фланцем</t>
  </si>
  <si>
    <t>R5CEF06491</t>
  </si>
  <si>
    <t>Навесной шкаф CE из нержавеющей стали (AISI 304), 600 x 400 x 250мм, с фланцем</t>
  </si>
  <si>
    <t>R5CEF06691</t>
  </si>
  <si>
    <t>R5CEF07591</t>
  </si>
  <si>
    <t>R5CEF08691</t>
  </si>
  <si>
    <t>R5CEF10691</t>
  </si>
  <si>
    <t>R5CEF08631</t>
  </si>
  <si>
    <t>R5CEF08831</t>
  </si>
  <si>
    <t>R5CEF10631</t>
  </si>
  <si>
    <t>R5CEF10831</t>
  </si>
  <si>
    <t>R5CEF12831</t>
  </si>
  <si>
    <t>R5CEF14631</t>
  </si>
  <si>
    <t>R5CEF14831</t>
  </si>
  <si>
    <t>R5CEF06441</t>
  </si>
  <si>
    <t>R5CEF06641</t>
  </si>
  <si>
    <t>R5CEF08641</t>
  </si>
  <si>
    <t>R5CEF08841</t>
  </si>
  <si>
    <t>R5CEF10641</t>
  </si>
  <si>
    <t>R5CEF10841</t>
  </si>
  <si>
    <t>R5CEF06831</t>
  </si>
  <si>
    <t>R5CEF08121</t>
  </si>
  <si>
    <t>R5CEF08131</t>
  </si>
  <si>
    <t>R5CEF12131</t>
  </si>
  <si>
    <t>R5CEF14131</t>
  </si>
  <si>
    <t>R5CEF121231</t>
  </si>
  <si>
    <t>Навесные шкафы СЕ из нержавеющей стали AISI 316, со сплошной дверью</t>
  </si>
  <si>
    <t>R5CEB03912</t>
  </si>
  <si>
    <t>R5CEB03312</t>
  </si>
  <si>
    <t>R5CEB03412</t>
  </si>
  <si>
    <t>R5CEB04312</t>
  </si>
  <si>
    <t>R5CEB05312</t>
  </si>
  <si>
    <t>R5CEB04322</t>
  </si>
  <si>
    <t>R5CEB04422</t>
  </si>
  <si>
    <t>R5CEB04622</t>
  </si>
  <si>
    <t>R5CEB05322</t>
  </si>
  <si>
    <t>Навесной шкаф CE из нержавеющей стали (AISI 316), 500 x 300 x 200мм, без фланца</t>
  </si>
  <si>
    <t>R5CEB05422</t>
  </si>
  <si>
    <t>R5CEB05522</t>
  </si>
  <si>
    <t>R5CEB06422</t>
  </si>
  <si>
    <t>R5CEB07522</t>
  </si>
  <si>
    <t>R5CEB05492</t>
  </si>
  <si>
    <t>Навесной шкаф CE из нержавеющей стали (AISI 316), 500 x 400 x 250мм, без фланца</t>
  </si>
  <si>
    <t>R5CEB06492</t>
  </si>
  <si>
    <t>Навесной шкаф CE из нержавеющей стали (AISI 316), 600 x 400 x 250мм, без фланца</t>
  </si>
  <si>
    <t>R5CEB06692</t>
  </si>
  <si>
    <t>R5CEB07592</t>
  </si>
  <si>
    <t>R5CEB08692</t>
  </si>
  <si>
    <t>R5CEB10692</t>
  </si>
  <si>
    <t>R5CEB08632</t>
  </si>
  <si>
    <t>R5CEB08832</t>
  </si>
  <si>
    <t>R5CEB10632</t>
  </si>
  <si>
    <t>R5CEB10832</t>
  </si>
  <si>
    <t>R5CEB12832</t>
  </si>
  <si>
    <t>R5CEB14632</t>
  </si>
  <si>
    <t>R5CEB14832</t>
  </si>
  <si>
    <t>R5CEB06442</t>
  </si>
  <si>
    <t>R5CEB06642</t>
  </si>
  <si>
    <t>R5CEB08642</t>
  </si>
  <si>
    <t>R5CEB08842</t>
  </si>
  <si>
    <t>R5CEB10642</t>
  </si>
  <si>
    <t>R5CEB10842</t>
  </si>
  <si>
    <t>R5CEB06832</t>
  </si>
  <si>
    <t>R5CEB08122</t>
  </si>
  <si>
    <t>R5CEB08132</t>
  </si>
  <si>
    <t>R5CEB12132</t>
  </si>
  <si>
    <t>R5CEB14132</t>
  </si>
  <si>
    <t>R5CEB121232</t>
  </si>
  <si>
    <t>R5CEF03912</t>
  </si>
  <si>
    <t>R5CEF03312</t>
  </si>
  <si>
    <t>R5CEF03412</t>
  </si>
  <si>
    <t>R5CEF04312</t>
  </si>
  <si>
    <t>R5CEF05312</t>
  </si>
  <si>
    <t>R5CEF04322</t>
  </si>
  <si>
    <t>R5CEF04422</t>
  </si>
  <si>
    <t>R5CEF04622</t>
  </si>
  <si>
    <t>R5CEF05322</t>
  </si>
  <si>
    <t>Навесной шкаф CE из нержавеющей стали (AISI 316), 500 x 300 x 200мм, с фланцем</t>
  </si>
  <si>
    <t>R5CEF05422</t>
  </si>
  <si>
    <t>R5CEF05522</t>
  </si>
  <si>
    <t>R5CEF06422</t>
  </si>
  <si>
    <t>R5CEF07522</t>
  </si>
  <si>
    <t>R5CEF05492</t>
  </si>
  <si>
    <t>Навесной шкаф CE из нержавеющей стали (AISI 316), 500 x 400 x 250мм, с фланцем</t>
  </si>
  <si>
    <t>R5CEF06492</t>
  </si>
  <si>
    <t>Навесной шкаф CE из нержавеющей стали (AISI 316), 600 x 400 x 250мм, с фланцем</t>
  </si>
  <si>
    <t>R5CEF06692</t>
  </si>
  <si>
    <t>R5CEF07592</t>
  </si>
  <si>
    <t>R5CEF08692</t>
  </si>
  <si>
    <t>R5CEF10692</t>
  </si>
  <si>
    <t>R5CEF08632</t>
  </si>
  <si>
    <t>R5CEF08832</t>
  </si>
  <si>
    <t>R5CEF10632</t>
  </si>
  <si>
    <t>R5CEF10832</t>
  </si>
  <si>
    <t>R5CEF12832</t>
  </si>
  <si>
    <t>R5CEF14632</t>
  </si>
  <si>
    <t>R5CEF14832</t>
  </si>
  <si>
    <t>R5CEF06442</t>
  </si>
  <si>
    <t>R5CEF06642</t>
  </si>
  <si>
    <t>R5CEF08642</t>
  </si>
  <si>
    <t>R5CEF08842</t>
  </si>
  <si>
    <t>R5CEF10642</t>
  </si>
  <si>
    <t>R5CEF10842</t>
  </si>
  <si>
    <t>R5CEF06832</t>
  </si>
  <si>
    <t>R5CEF08122</t>
  </si>
  <si>
    <t>R5CEF08132</t>
  </si>
  <si>
    <t>R5CEF12132</t>
  </si>
  <si>
    <t>R5CEF14132</t>
  </si>
  <si>
    <t>R5CEF121232</t>
  </si>
  <si>
    <t>Боксы CDE из нержавеющей стали AISI 304</t>
  </si>
  <si>
    <t>R5CDE11801</t>
  </si>
  <si>
    <t>Сварной металлический корпус CDE из нержавеющей стали (AISI 304), 150 x 150 x 80 мм</t>
  </si>
  <si>
    <t>R5CDE22801</t>
  </si>
  <si>
    <t>Сварной металлический корпус CDE из нержавеющей стали (AISI 304), 200 x 200 x 80 мм</t>
  </si>
  <si>
    <t>R5CDE32801</t>
  </si>
  <si>
    <t>Сварной металлический корпус CDE из нержавеющей стали (AISI 304), 300 x 200 x 80 мм</t>
  </si>
  <si>
    <t>R5CDE42801</t>
  </si>
  <si>
    <t>Сварной металлический корпус CDE из нержавеющей стали (AISI 304), 400 x 200 x 80 мм</t>
  </si>
  <si>
    <t>R5CDE62801</t>
  </si>
  <si>
    <t>Сварной металлический корпус CDE из нержавеющей стали (AISI 304), 600 x 200 x 80 мм</t>
  </si>
  <si>
    <t>R5CDE82801</t>
  </si>
  <si>
    <t>Сварной металлический корпус CDE из нержавеющей стали (AISI 304), 800 x 200 x 80 мм</t>
  </si>
  <si>
    <t>R5CDE111201</t>
  </si>
  <si>
    <t>Сварной металлический корпус CDE из нержавеющей стали (AISI 304), 150 x 150 x 120 мм</t>
  </si>
  <si>
    <t>R5CDE221201</t>
  </si>
  <si>
    <t>Сварной металлический корпус CDE из нержавеющей стали (AISI 304), 200 x 200 x 120 мм</t>
  </si>
  <si>
    <t>R5CDE311201</t>
  </si>
  <si>
    <t>Сварной металлический корпус CDE из нержавеющей стали (AISI 304), 300 x 150 x 120 мм</t>
  </si>
  <si>
    <t>R5CDE321201</t>
  </si>
  <si>
    <t>Сварной металлический корпус CDE из нержавеющей стали (AISI 304), 300 x 200 x 120 мм</t>
  </si>
  <si>
    <t>R5CDE331201</t>
  </si>
  <si>
    <t>Сварной металлический корпус CDE из нержавеющей стали (AISI 304), 300 x 300 x 120 мм</t>
  </si>
  <si>
    <t>R5CDE421201</t>
  </si>
  <si>
    <t>Сварной металлический корпус CDE из нержавеющей стали (AISI 304), 400 x 200 x 120 мм</t>
  </si>
  <si>
    <t>R5CDE431201</t>
  </si>
  <si>
    <t>Сварной металлический корпус CDE из нержавеющей стали (AISI 304), 400 x 300 x 120 мм</t>
  </si>
  <si>
    <t>R5CDE441201</t>
  </si>
  <si>
    <t>Сварной металлический корпус CDE из нержавеющей стали (AISI 304), 400 x 400 x 120 мм</t>
  </si>
  <si>
    <t>R5CDE521201</t>
  </si>
  <si>
    <t>Сварной металлический корпус CDE из нержавеющей стали (AISI 304), 500 x 200 x 120 мм</t>
  </si>
  <si>
    <t>R5CDE531201</t>
  </si>
  <si>
    <t>Сварной металлический корпус CDE из нержавеющей стали (AISI 304), 500 x 300 x 120 мм</t>
  </si>
  <si>
    <t>R5CDE621201</t>
  </si>
  <si>
    <t>Сварной металлический корпус CDE из нержавеющей стали (AISI 304), 600 x 200 x 120 мм</t>
  </si>
  <si>
    <t>R5CDE631201</t>
  </si>
  <si>
    <t>Сварной металлический корпус CDE из нержавеющей стали (AISI 304), 600 x 300 x 120 мм</t>
  </si>
  <si>
    <t>R5CDE641201</t>
  </si>
  <si>
    <t>Сварной металлический корпус CDE из нержавеющей стали (AISI 304), 600 x 400 x 120 мм</t>
  </si>
  <si>
    <t>R5CDE821201</t>
  </si>
  <si>
    <t>Сварной металлический корпус CDE из нержавеющей стали (AISI 304), 800 x 200 x 120 мм</t>
  </si>
  <si>
    <t>R5CDE841201</t>
  </si>
  <si>
    <t>Сварной металлический корпус CDE из нержавеющей стали (AISI 304), 800 x 400 x 120 мм</t>
  </si>
  <si>
    <t>Боксы CDE из нержавеющей стали AISI 316</t>
  </si>
  <si>
    <t>R5CDE11802</t>
  </si>
  <si>
    <t>Сварной металлический корпус CDE из нержавеющей стали (AISI 316), 150 x 150 x 80 мм</t>
  </si>
  <si>
    <t>R5CDE22802</t>
  </si>
  <si>
    <t>Сварной металлический корпус CDE из нержавеющей стали (AISI 316), 200 x 200 x 80 мм</t>
  </si>
  <si>
    <t>R5CDE32802</t>
  </si>
  <si>
    <t>Сварной металлический корпус CDE из нержавеющей стали (AISI 316), 300 x 200 x 80 мм</t>
  </si>
  <si>
    <t>R5CDE42802</t>
  </si>
  <si>
    <t>Сварной металлический корпус CDE из нержавеющей стали (AISI 316), 400 x 200 x 80 мм</t>
  </si>
  <si>
    <t>R5CDE62802</t>
  </si>
  <si>
    <t>Сварной металлический корпус CDE из нержавеющей стали (AISI 316), 600 x 200 x 80 мм</t>
  </si>
  <si>
    <t>R5CDE82802</t>
  </si>
  <si>
    <t>Сварной металлический корпус CDE из нержавеющей стали (AISI 316), 800 x 200 x 80 мм</t>
  </si>
  <si>
    <t>R5CDE111202</t>
  </si>
  <si>
    <t>Сварной металлический корпус CDE из нержавеющей стали (AISI 316), 150 x 150 x 120 мм</t>
  </si>
  <si>
    <t>R5CDE221202</t>
  </si>
  <si>
    <t>Сварной металлический корпус CDE из нержавеющей стали (AISI 316), 200 x 200 x 120 мм</t>
  </si>
  <si>
    <t>R5CDE311202</t>
  </si>
  <si>
    <t>Сварной металлический корпус CDE из нержавеющей стали (AISI 316), 300 x 150 x 120 мм</t>
  </si>
  <si>
    <t>R5CDE321202</t>
  </si>
  <si>
    <t>Сварной металлический корпус CDE из нержавеющей стали (AISI 316), 300 x 200 x 120 мм</t>
  </si>
  <si>
    <t>R5CDE331202</t>
  </si>
  <si>
    <t>Сварной металлический корпус CDE из нержавеющей стали (AISI 316), 300 x 300 x 120 мм</t>
  </si>
  <si>
    <t>R5CDE421202</t>
  </si>
  <si>
    <t>Сварной металлический корпус CDE из нержавеющей стали (AISI 316), 400 x 200 x 120 мм</t>
  </si>
  <si>
    <t>R5CDE431202</t>
  </si>
  <si>
    <t>Сварной металлический корпус CDE из нержавеющей стали (AISI 316), 400 x 300 x 120 мм</t>
  </si>
  <si>
    <t>R5CDE441202</t>
  </si>
  <si>
    <t>Сварной металлический корпус CDE из нержавеющей стали (AISI 316), 400 x 400 x 120 мм</t>
  </si>
  <si>
    <t>R5CDE521202</t>
  </si>
  <si>
    <t>Сварной металлический корпус CDE из нержавеющей стали (AISI 316), 500 x 200 x 120 мм</t>
  </si>
  <si>
    <t>R5CDE531202</t>
  </si>
  <si>
    <t>Сварной металлический корпус CDE из нержавеющей стали (AISI 316), 500 x 300 x 120 мм</t>
  </si>
  <si>
    <t>R5CDE621202</t>
  </si>
  <si>
    <t>Сварной металлический корпус CDE из нержавеющей стали (AISI 316), 600 x 200 x 120 мм</t>
  </si>
  <si>
    <t>R5CDE631202</t>
  </si>
  <si>
    <t>Сварной металлический корпус CDE из нержавеющей стали (AISI 316), 600 x 300 x 120 мм</t>
  </si>
  <si>
    <t>R5CDE641202</t>
  </si>
  <si>
    <t>Сварной металлический корпус CDE из нержавеющей стали (AISI 316), 600 x 400 x 120 мм</t>
  </si>
  <si>
    <t>R5CDE821202</t>
  </si>
  <si>
    <t>Сварной металлический корпус CDE из нержавеющей стали (AISI 316), 800 x 200 x 120 мм</t>
  </si>
  <si>
    <t>R5CDE841202</t>
  </si>
  <si>
    <t>Сварной металлический корпус CDE из нержавеющей стали (AISI 316), 800 x 400 x 120 мм</t>
  </si>
  <si>
    <t>Короб перфорированный, серый T1 15x18</t>
  </si>
  <si>
    <t>Короб перфорированный, серый T1 15x30</t>
  </si>
  <si>
    <t>Короб перфорированный, серый T1 25x30</t>
  </si>
  <si>
    <t>Короб перфорированный, серый T1 15x40</t>
  </si>
  <si>
    <t>Короб перфорированный, серый T1 25x40</t>
  </si>
  <si>
    <t>Короб перфорированный, серый T1 40x40</t>
  </si>
  <si>
    <t>Короб перфорированный, серый T1 60x40</t>
  </si>
  <si>
    <t>Короб перфорированный, серый T1 80x40</t>
  </si>
  <si>
    <t>Короб перфорированный, серый T1 100x40</t>
  </si>
  <si>
    <t>Короб перфорированный, серый T1 15x60</t>
  </si>
  <si>
    <t>Короб перфорированный, серый T1 25x60</t>
  </si>
  <si>
    <t>Короб перфорированный, серый T1 40x60</t>
  </si>
  <si>
    <t>Короб перфорированный, серый T1 60x60</t>
  </si>
  <si>
    <t>Короб перфорированный, серый T1 80x60</t>
  </si>
  <si>
    <t>Короб перфорированный, серый T1 100x60</t>
  </si>
  <si>
    <t>Короб перфорированный, серый T1 120x60</t>
  </si>
  <si>
    <t>Короб перфорированный, серый T1-F 25x100</t>
  </si>
  <si>
    <t>Короб перфорированный, серый Т1 75х125</t>
  </si>
  <si>
    <t>Короб перфорированный, серый T1 100x125</t>
  </si>
  <si>
    <t>Короб перфорированный, серый T1-F 25x80</t>
  </si>
  <si>
    <t>Короб перфорированный, серый T1-F 40x80</t>
  </si>
  <si>
    <t>Короб перфорированный, серый T1-F 60x80</t>
  </si>
  <si>
    <t>Короб перфорированный, серый T1-F 80x80</t>
  </si>
  <si>
    <t>Короб перфорированный, серый T1-F 100x80</t>
  </si>
  <si>
    <t>Короб перфорированный, серый T1-F 120x80</t>
  </si>
  <si>
    <t>Короб перфорированный, серый T1-F 40х100</t>
  </si>
  <si>
    <t>Короб перфорированный, серый T1-F 60х100</t>
  </si>
  <si>
    <t>Короб перфорированный, серый T1-F 80x100</t>
  </si>
  <si>
    <t>Короб перфорированный, серый T1-F 100x100</t>
  </si>
  <si>
    <t>Короб перфорированный, серый T1-F 150x100</t>
  </si>
  <si>
    <t>Короб перфорированный, серый T1-E 25x40</t>
  </si>
  <si>
    <t>Короб перфорированный, серый T1-E 40x40</t>
  </si>
  <si>
    <t>Короб перфорированный, серый T1-E 60x40</t>
  </si>
  <si>
    <t>Короб перфорированный, серый T1-E 80x40</t>
  </si>
  <si>
    <t>Короб перфорированный, серый T1-E 100x40</t>
  </si>
  <si>
    <t>Короб перфорированный, серый T1-E 25x60</t>
  </si>
  <si>
    <t>Короб перфорированный, серый T1-E 40x60</t>
  </si>
  <si>
    <t>Короб перфорированный, серый T1-E 60x60</t>
  </si>
  <si>
    <t>Короб перфорированный, серый T1-E 80x60</t>
  </si>
  <si>
    <t>Короб перфорированный, серый T1-E 100x60</t>
  </si>
  <si>
    <t>Короб перфорированный, серый T1-E 120x60</t>
  </si>
  <si>
    <t>Короб перфорированный, серый T1-ЕF 25x80</t>
  </si>
  <si>
    <t>Короб перфорированный, серый T1-EF 40x80</t>
  </si>
  <si>
    <t>Короб перфорированный, серый T1-EF 60x80</t>
  </si>
  <si>
    <t>Короб перфорированный, серый T1-EF 80x80</t>
  </si>
  <si>
    <t>Короб перфорированный, серый T1-EF 100x80</t>
  </si>
  <si>
    <t>Короб перфорированный, серый T1-EF 120x80</t>
  </si>
  <si>
    <t>Короб перфорированный, серый T1-EF 100x100</t>
  </si>
  <si>
    <t>Короб перфорированный, синий Т1 25х30</t>
  </si>
  <si>
    <t>Короб перфорированный, синий Т1 25х60</t>
  </si>
  <si>
    <t>Короб перфорированный, синий Т1 40х40</t>
  </si>
  <si>
    <t>Короб перфорированный, синий Т1 40х60</t>
  </si>
  <si>
    <t>Короб перфорированный, синий Т1 60х60</t>
  </si>
  <si>
    <t>Короб перфорированный, синий Т1-F 25х80</t>
  </si>
  <si>
    <t>Короб перфорированный, синий Т1-F 40х80</t>
  </si>
  <si>
    <t>Короб перфорированный, синий Т1-F 60х80</t>
  </si>
  <si>
    <t>Короб перфорированный, синий Т1-F 80х80</t>
  </si>
  <si>
    <t>Короб перфорированный, синий Т1-F 100х80</t>
  </si>
  <si>
    <t>Короб перфорированный, серый TD 25x25</t>
  </si>
  <si>
    <t>Короб перфорированный, серый TD 37,5x25</t>
  </si>
  <si>
    <t>Короб перфорированный, серый TD 50x37,5</t>
  </si>
  <si>
    <t>Короб перфорированный, серый TD 25x50</t>
  </si>
  <si>
    <t>Короб перфорированный, серый TD 37,5x50</t>
  </si>
  <si>
    <t>Короб перфорированный, серый TD 50x50</t>
  </si>
  <si>
    <t>Короб перфорированный, серый TD 75x50</t>
  </si>
  <si>
    <t>Короб перфорированный, серый TD 100x50</t>
  </si>
  <si>
    <t>Короб перфорированный, серый TPD 125x50</t>
  </si>
  <si>
    <t>Короб перфорированный, серый TD 37,5X75</t>
  </si>
  <si>
    <t>Короб перфорированный, серый TD 50x75</t>
  </si>
  <si>
    <t>Короб перфорированный, серый TD 75x75</t>
  </si>
  <si>
    <t>Короб перфорированный, серый TD 100x75</t>
  </si>
  <si>
    <t>Короб перфорированный, серый TPD 37,5x50</t>
  </si>
  <si>
    <t>Короб перфорированный, серый TPD 100/50</t>
  </si>
  <si>
    <t>Короб перфорированный, серый TPD 50x50</t>
  </si>
  <si>
    <t>Короб перфорированный, серый TPD 75x50</t>
  </si>
  <si>
    <t>Стяжка кабеля для короба TR1-N 40-80</t>
  </si>
  <si>
    <t>Стяжка кабеля для короба TR1-N 100-150</t>
  </si>
  <si>
    <t>Стяжка кабеля для короба TR1-EN 40-80</t>
  </si>
  <si>
    <t>Стяжка кабеля для короба TR1-EN 100-150</t>
  </si>
  <si>
    <t>Держатель кабеля CL 40x40</t>
  </si>
  <si>
    <t>Держатель кабеля CL 60x40</t>
  </si>
  <si>
    <t>Держатель кабеля CL 40x60</t>
  </si>
  <si>
    <t>Держатель кабеля CL 60x60</t>
  </si>
  <si>
    <t>Держатель кабеля CL 80x60</t>
  </si>
  <si>
    <t>Держатель кабеля CL 100x60</t>
  </si>
  <si>
    <t>Держатель кабеля CL 120x60</t>
  </si>
  <si>
    <t>Держатель кабеля CL 40x80</t>
  </si>
  <si>
    <t>Держатель кабеля CL 60x80</t>
  </si>
  <si>
    <t>Держатель кабеля CL 80x80</t>
  </si>
  <si>
    <t>Держатель кабеля CL 100x80</t>
  </si>
  <si>
    <t>Держатель кабеля CL 120x80</t>
  </si>
  <si>
    <t>Держатель кабеля CL 60х100</t>
  </si>
  <si>
    <t>Держатель кабеля CL 80х100</t>
  </si>
  <si>
    <t>Держатель кабеля CL 100х100</t>
  </si>
  <si>
    <t>Держатель кабеля CL 150х100</t>
  </si>
  <si>
    <t>Фиксатор кабеля для короба TR1</t>
  </si>
  <si>
    <t>Фиксатор кабеля для короба TR1-Е</t>
  </si>
  <si>
    <t>Крышка для перфорированного короба COV 15мм.</t>
  </si>
  <si>
    <t>Крышка для перфорированного короба COV 25мм.</t>
  </si>
  <si>
    <t>Крышка для перфорированного короба COV 40мм.</t>
  </si>
  <si>
    <t>Крышка для перфорированного короба COV 60мм.</t>
  </si>
  <si>
    <t>Крышка для перфорированного короба COV 80мм.</t>
  </si>
  <si>
    <t>Крышка для перфорированного короба COV 100мм.</t>
  </si>
  <si>
    <t>Крышка для перфорированного короба COV 120мм.</t>
  </si>
  <si>
    <t>Крышка для перфорированного короба COV 150мм.</t>
  </si>
  <si>
    <t>Разделитель перфорированного короба, SEP-E 40мм.</t>
  </si>
  <si>
    <t>Разделитель перфорированного короба, SEP-E 60мм.</t>
  </si>
  <si>
    <t>Разделитель перфорированного короба, SEP-E 80мм.</t>
  </si>
  <si>
    <t>Суппорт DINBLOK 3 для профиля OMEGA</t>
  </si>
  <si>
    <t>Табличка маркировочная DUCTAMARK 1</t>
  </si>
  <si>
    <t>Крепежный элемент ZP1</t>
  </si>
  <si>
    <t>Крепежный элемент ZP2</t>
  </si>
  <si>
    <t>Фиксатор DUCTAFIX R4 для короба</t>
  </si>
  <si>
    <t>Фиксатор DUCTAFIX R6 для короба</t>
  </si>
  <si>
    <t>Инструмент FIXO RT4 для фиксатора R4</t>
  </si>
  <si>
    <t>Инструмент FIXO RT6 для фиксатора R6</t>
  </si>
  <si>
    <t>Миниканал перфорированный, самоклеящийся DN-AS 17,5мм</t>
  </si>
  <si>
    <t>Миниканал перфорированный, самоклеящийся DN-AM 32мм</t>
  </si>
  <si>
    <t>Миниканал перфорированный, самоклеящийся DN-AL 42,5мм</t>
  </si>
  <si>
    <t>Ножницы AN</t>
  </si>
  <si>
    <t>Ножницы многофункциональные 4I</t>
  </si>
  <si>
    <t>30013inox</t>
  </si>
  <si>
    <t>30014inox</t>
  </si>
  <si>
    <t>30015inox</t>
  </si>
  <si>
    <t>36900inox</t>
  </si>
  <si>
    <t>36920inox</t>
  </si>
  <si>
    <t>36940inox</t>
  </si>
  <si>
    <t>37562inox</t>
  </si>
  <si>
    <t>37564inox</t>
  </si>
  <si>
    <t>37565inox</t>
  </si>
  <si>
    <t>3502812ZL</t>
  </si>
  <si>
    <t>.</t>
  </si>
  <si>
    <t>Вертикальный подвес одиночный 41х21, L 200 мм, горячеоцинкованный</t>
  </si>
  <si>
    <t>Вертикальный подвес одиночный 41х21, L 300 мм, горячеоцинкованный</t>
  </si>
  <si>
    <t>Вертикальный подвес одиночный 41х21, L 400 мм, горячеоцинкованный</t>
  </si>
  <si>
    <t>Вертикальный подвес одиночный 41х21, L 500 мм, горячеоцинкованный</t>
  </si>
  <si>
    <t>Вертикальный подвес одиночный 41х21, L 600 мм, горячеоцинкованный</t>
  </si>
  <si>
    <t>BSP2107HDZ</t>
  </si>
  <si>
    <t>Вертикальный подвес одиночный 41х21, L 700 мм, горячеоцинкованный</t>
  </si>
  <si>
    <t>Вертикальный подвес одиночный 41х21, L 800 мм, горячеоцинкованный</t>
  </si>
  <si>
    <t>BSP2109HDZ</t>
  </si>
  <si>
    <t>Вертикальный подвес одиночный 41х21, L 900 мм, горячеоцинкованный</t>
  </si>
  <si>
    <t>Вертикальный подвес одиночный 41х21, L 1000 мм, горячеоцинкованный</t>
  </si>
  <si>
    <t>BSP2111HDZ</t>
  </si>
  <si>
    <t>Вертикальный подвес одиночный 41х21, L 1100 мм, горячеоцинкованный</t>
  </si>
  <si>
    <t>Вертикальный подвес одиночный 41х21, L 1200 мм, горячеоцинкованный</t>
  </si>
  <si>
    <t>BSP2113HDZ</t>
  </si>
  <si>
    <t>Вертикальный подвес одиночный 41х21, L 1300 мм, горячеоцинкованный</t>
  </si>
  <si>
    <t>BSP2114HDZ</t>
  </si>
  <si>
    <t>Вертикальный подвес одиночный 41х21, L 1400 мм, горячеоцинкованный</t>
  </si>
  <si>
    <t>Вертикальный подвес одиночный 41х21, L 1500 мм, горячеоцинкованный</t>
  </si>
  <si>
    <t>BSP2116HDZ</t>
  </si>
  <si>
    <t>Вертикальный подвес одиночный 41х21, L 1600 мм, горячеоцинкованный</t>
  </si>
  <si>
    <t>BSP2117HDZ</t>
  </si>
  <si>
    <t>Вертикальный подвес одиночный 41х21, L 1700 мм, горячеоцинкованный</t>
  </si>
  <si>
    <t>BSP2118HDZ</t>
  </si>
  <si>
    <t>Вертикальный подвес одиночный 41х21, L 1800 мм, горячеоцинкованный</t>
  </si>
  <si>
    <t>BSP2119HDZ</t>
  </si>
  <si>
    <t>Вертикальный подвес одиночный 41х21, L 1900 мм, горячеоцинкованный</t>
  </si>
  <si>
    <t>Вертикальный подвес одиночный 41х21, L 2000 мм, горячеоцинкованный</t>
  </si>
  <si>
    <t>Вертикальный подвес двойной 41х21, L 200 мм, горячеоцинкованный</t>
  </si>
  <si>
    <t>Вертикальный подвес двойной 41х21, L 300 мм, горячеоцинкованный</t>
  </si>
  <si>
    <t>Вертикальный подвес двойной 41х21, L 400 мм, горячеоцинкованный</t>
  </si>
  <si>
    <t>Вертикальный подвес двойной 41х21, L 500 мм, горячеоцинкованный</t>
  </si>
  <si>
    <t>Вертикальный подвес двойной 41х21, L 600 мм, горячеоцинкованный</t>
  </si>
  <si>
    <t>BSD2107HDZ</t>
  </si>
  <si>
    <t>Вертикальный подвес двойной 41х21, L 700 мм, горячеоцинкованный</t>
  </si>
  <si>
    <t>Вертикальный подвес двойной 41х21, L 800 мм, горячеоцинкованный</t>
  </si>
  <si>
    <t>BSD2109HDZ</t>
  </si>
  <si>
    <t>Вертикальный подвес двойной 41х21, L 900 мм, горячеоцинкованный</t>
  </si>
  <si>
    <t>Вертикальный подвес двойной 41х21, L 1000 мм, горячеоцинкованный</t>
  </si>
  <si>
    <t>BSD2111HDZ</t>
  </si>
  <si>
    <t>Вертикальный подвес двойной 41х21, L 1100 мм, горячеоцинкованный</t>
  </si>
  <si>
    <t>Вертикальный подвес двойной 41х21, L 1200 мм, горячеоцинкованный</t>
  </si>
  <si>
    <t>BSD2113HDZ</t>
  </si>
  <si>
    <t>Вертикальный подвес двойной 41х21, L 1300 мм, горячеоцинкованный</t>
  </si>
  <si>
    <t>BSD2114HDZ</t>
  </si>
  <si>
    <t>Вертикальный подвес двойной 41х21, L 1400 мм, горячеоцинкованный</t>
  </si>
  <si>
    <t>Вертикальный подвес двойной 41х21, L 1500 мм, горячеоцинкованный</t>
  </si>
  <si>
    <t>BSD2116HDZ</t>
  </si>
  <si>
    <t>Вертикальный подвес двойной 41х21, L 1600 мм, горячеоцинкованный</t>
  </si>
  <si>
    <t>BSD2117HDZ</t>
  </si>
  <si>
    <t>Вертикальный подвес двойной 41х21, L 1700 мм, горячеоцинкованный</t>
  </si>
  <si>
    <t>BSD2118HDZ</t>
  </si>
  <si>
    <t>Вертикальный подвес двойной 41х21, L 1800 мм, горячеоцинкованный</t>
  </si>
  <si>
    <t>BSD2119HDZ</t>
  </si>
  <si>
    <t>Вертикальный подвес двойной 41х21, L 1900 мм, горячеоцинкованный</t>
  </si>
  <si>
    <t>Вертикальный подвес двойной 41х21, L 2000 мм, горячеоцинкованный</t>
  </si>
  <si>
    <t>BSD2121HDZ</t>
  </si>
  <si>
    <t>Вертикальный подвес двойной 41х21, L 2100 мм, горячеоцинкованный</t>
  </si>
  <si>
    <t>BSD2122HDZ</t>
  </si>
  <si>
    <t>Вертикальный подвес двойной 41х21, L 2200 мм, горячеоцинкованный</t>
  </si>
  <si>
    <t>BSD2123HDZ</t>
  </si>
  <si>
    <t>Вертикальный подвес двойной 41х21, L 2300 мм, горячеоцинкованный</t>
  </si>
  <si>
    <t>BSD2124HDZ</t>
  </si>
  <si>
    <t>Вертикальный подвес двойной 41х21, L 2400 мм, горячеоцинкованный</t>
  </si>
  <si>
    <t>BSD2125HDZ</t>
  </si>
  <si>
    <t>Вертикальный подвес двойной 41х21, L 2500 мм, горячеоцинкованный</t>
  </si>
  <si>
    <t>BSD2126HDZ</t>
  </si>
  <si>
    <t>Вертикальный подвес двойной 41х21, L 2600 мм, горячеоцинкованный</t>
  </si>
  <si>
    <t>BSD2127HDZ</t>
  </si>
  <si>
    <t>Вертикальный подвес двойной 41х21, L 2700 мм, горячеоцинкованный</t>
  </si>
  <si>
    <t>BSD2128HDZ</t>
  </si>
  <si>
    <t>Вертикальный подвес двойной 41х21, L 2800 мм, горячеоцинкованный</t>
  </si>
  <si>
    <t>BSD2129HDZ</t>
  </si>
  <si>
    <t>Вертикальный подвес двойной 41х21, L 2900 мм, горячеоцинкованный</t>
  </si>
  <si>
    <t>BSD2130HDZ</t>
  </si>
  <si>
    <t>Вертикальный подвес двойной 41х21, L 3000 мм, горячеоцинкованный</t>
  </si>
  <si>
    <t>Вертикальный подвес двойной 41х41, L 200 мм, горячеоцинкованный</t>
  </si>
  <si>
    <t>Вертикальный подвес двойной 41х41, L 300 мм, горячеоцинкованный</t>
  </si>
  <si>
    <t>Вертикальный подвес двойной 41х41, L 400 мм, горячеоцинкованный</t>
  </si>
  <si>
    <t>Вертикальный подвес двойной 41х41, L 500 мм, горячеоцинкованный</t>
  </si>
  <si>
    <t>Вертикальный подвес двойной 41х41, L 600 мм, горячеоцинкованный</t>
  </si>
  <si>
    <t>BSD4107HDZ</t>
  </si>
  <si>
    <t>Вертикальный подвес двойной 41х41, L 700 мм, горячеоцинкованный</t>
  </si>
  <si>
    <t>Вертикальный подвес двойной 41х41, L 800 мм, горячеоцинкованный</t>
  </si>
  <si>
    <t>BSD4109HDZ</t>
  </si>
  <si>
    <t>Вертикальный подвес двойной 41х41, L 900 мм, горячеоцинкованный</t>
  </si>
  <si>
    <t>Вертикальный подвес двойной 41х41, L 1000 мм, горячеоцинкованный</t>
  </si>
  <si>
    <t>BSD4111HDZ</t>
  </si>
  <si>
    <t>Вертикальный подвес двойной 41х41, L 1100 мм, горячеоцинкованный</t>
  </si>
  <si>
    <t>Вертикальный подвес двойной 41х41, L 1200 мм, горячеоцинкованный</t>
  </si>
  <si>
    <t>BSD4113HDZ</t>
  </si>
  <si>
    <t>Вертикальный подвес двойной 41х41, L 1300 мм, горячеоцинкованный</t>
  </si>
  <si>
    <t>BSD4114HDZ</t>
  </si>
  <si>
    <t>Вертикальный подвес двойной 41х41, L 1400 мм, горячеоцинкованный</t>
  </si>
  <si>
    <t>Вертикальный подвес двойной 41х41, L 1500 мм, горячеоцинкованный</t>
  </si>
  <si>
    <t>BSD4116HDZ</t>
  </si>
  <si>
    <t>Вертикальный подвес двойной 41х41, L 1600 мм, горячеоцинкованный</t>
  </si>
  <si>
    <t>BSD4117HDZ</t>
  </si>
  <si>
    <t>Вертикальный подвес двойной 41х41, L 1700 мм, горячеоцинкованный</t>
  </si>
  <si>
    <t>BSD4118HDZ</t>
  </si>
  <si>
    <t>Вертикальный подвес двойной 41х41, L 1800 мм, горячеоцинкованный</t>
  </si>
  <si>
    <t>BSD4119HDZ</t>
  </si>
  <si>
    <t>Вертикальный подвес двойной 41х41, L 1900 мм, горячеоцинкованный</t>
  </si>
  <si>
    <t>Вертикальный подвес двойной 41х41, L 2000 мм, горячеоцинкованный</t>
  </si>
  <si>
    <t>BSD4121HDZ</t>
  </si>
  <si>
    <t>Вертикальный подвес двойной 41х41, L 2100 мм, горячеоцинкованный</t>
  </si>
  <si>
    <t>BSD4122HDZ</t>
  </si>
  <si>
    <t>Вертикальный подвес двойной 41х41, L 2200 мм, горячеоцинкованный</t>
  </si>
  <si>
    <t>BSD4123HDZ</t>
  </si>
  <si>
    <t>Вертикальный подвес двойной 41х41, L 2300 мм, горячеоцинкованный</t>
  </si>
  <si>
    <t>BSD4124HDZ</t>
  </si>
  <si>
    <t>Вертикальный подвес двойной 41х41, L 2400 мм, горячеоцинкованный</t>
  </si>
  <si>
    <t>BSD4125HDZ</t>
  </si>
  <si>
    <t>Вертикальный подвес двойной 41х41, L 2500 мм, горячеоцинкованный</t>
  </si>
  <si>
    <t>BSD4126HDZ</t>
  </si>
  <si>
    <t>Вертикальный подвес двойной 41х41, L 2600 мм, горячеоцинкованный</t>
  </si>
  <si>
    <t>BSD4127HDZ</t>
  </si>
  <si>
    <t>Вертикальный подвес двойной 41х41, L 2700 мм, горячеоцинкованный</t>
  </si>
  <si>
    <t>BSD4128HDZ</t>
  </si>
  <si>
    <t>Вертикальный подвес двойной 41х41, L 2800 мм, горячеоцинкованный</t>
  </si>
  <si>
    <t>BSD4129HDZ</t>
  </si>
  <si>
    <t>Вертикальный подвес двойной 41х41, L 2900 мм, горячеоцинкованный</t>
  </si>
  <si>
    <t>Вертикальный подвес двойной 41х41, L 3000 мм, горячеоцинкованный</t>
  </si>
  <si>
    <t>BPF2904INOX</t>
  </si>
  <si>
    <t>Профиль BPF, для консолей быстрой фиксации BBF,  L400, толщ.2,5 мм, нержавеющий</t>
  </si>
  <si>
    <t>BPF2906INOX</t>
  </si>
  <si>
    <t>Профиль BPF, для консолей быстрой фиксации BBF,  L600, толщ.2,5 мм, нержавеющий</t>
  </si>
  <si>
    <t>BPF2908INOX</t>
  </si>
  <si>
    <t>Профиль BPF, для консолей быстрой фиксации BBF,  L800, толщ.2,5 мм, нержавеющий</t>
  </si>
  <si>
    <t>BPF2910INOX</t>
  </si>
  <si>
    <t>Профиль BPF, для консолей быстрой фиксации BBF,  L1000, толщ.2,5 мм, нержавеющий</t>
  </si>
  <si>
    <t>BPF2912INOX</t>
  </si>
  <si>
    <t>Профиль BPF, для консолей быстрой фиксации BBF,  L1200, толщ.2,5 мм, нержавеющий</t>
  </si>
  <si>
    <t>BPF2918INOX</t>
  </si>
  <si>
    <t>Профиль BPF, для консолей быстрой фиксации BBF,  L1800, толщ.2,5 мм, нержавеющий</t>
  </si>
  <si>
    <t>BPF2920INOX</t>
  </si>
  <si>
    <t>Профиль BPF, для консолей быстрой фиксации BBF,  L2000, толщ.2,5 мм, нержавеющий</t>
  </si>
  <si>
    <t>BPF2930INOX</t>
  </si>
  <si>
    <t>Профиль BPF, для консолей быстрой фиксации BBF,  L3000, толщ.2,5 мм, нержавеющий</t>
  </si>
  <si>
    <t>BPL2903INOX</t>
  </si>
  <si>
    <t>П-образный профиль PSL, L300, толщ.1,5 мм, нержавеющий</t>
  </si>
  <si>
    <t>BPL2904INOX</t>
  </si>
  <si>
    <t>П-образный профиль PSL, L400, толщ.1,5 мм, нержавеющий</t>
  </si>
  <si>
    <t>BPL2905INOX</t>
  </si>
  <si>
    <t>П-образный профиль PSL, L500, толщ.1,5 мм, нержавеющий</t>
  </si>
  <si>
    <t>BPL2906INOX</t>
  </si>
  <si>
    <t>П-образный профиль PSL, L600, толщ.1,5 мм, нержавеющий</t>
  </si>
  <si>
    <t>BPL2907INOX</t>
  </si>
  <si>
    <t>П-образный профиль PSL, L700, толщ.1,5 мм, нержавеющий</t>
  </si>
  <si>
    <t>BPL2908INOX</t>
  </si>
  <si>
    <t>П-образный профиль PSL, L800, толщ.1,5 мм, нержавеющий</t>
  </si>
  <si>
    <t>BPL2909INOX</t>
  </si>
  <si>
    <t>П-образный профиль PSL, L900, толщ.1,5 мм, нержавеющий</t>
  </si>
  <si>
    <t>BPL2910INOX</t>
  </si>
  <si>
    <t>П-образный профиль PSL, L1000, толщ.1,5 мм, нержавеющий</t>
  </si>
  <si>
    <t>BPL2911INOX</t>
  </si>
  <si>
    <t>П-образный профиль PSL, L1100, толщ.1,5 мм, нержавеющий</t>
  </si>
  <si>
    <t>BPL2912INOX</t>
  </si>
  <si>
    <t>П-образный профиль PSL, L1200, толщ.1,5 мм, нержавеющий</t>
  </si>
  <si>
    <t>BPL2913INOX</t>
  </si>
  <si>
    <t>П-образный профиль PSL, L1300, толщ.1,5 мм, нержавеющий</t>
  </si>
  <si>
    <t>BPL2914INOX</t>
  </si>
  <si>
    <t>П-образный профиль PSL, L1400, толщ.1,5 мм, нержавеющий</t>
  </si>
  <si>
    <t>BPL2915INOX</t>
  </si>
  <si>
    <t>П-образный профиль PSL, L1500, толщ.1,5 мм, нержавеющий</t>
  </si>
  <si>
    <t>BPL2916INOX</t>
  </si>
  <si>
    <t>П-образный профиль PSL, L1600, толщ.1,5 мм, нержавеющий</t>
  </si>
  <si>
    <t>BPL2917INOX</t>
  </si>
  <si>
    <t>П-образный профиль PSL, L1700, толщ.1,5 мм, нержавеющий</t>
  </si>
  <si>
    <t>BPL2918INOX</t>
  </si>
  <si>
    <t>П-образный профиль PSL, L1800, толщ.1,5 мм, нержавеющий</t>
  </si>
  <si>
    <t>BPL2919INOX</t>
  </si>
  <si>
    <t>П-образный профиль PSL, L1900, толщ.1,5 мм, нержавеющий</t>
  </si>
  <si>
    <t>BPL2921INOX</t>
  </si>
  <si>
    <t>П-образный профиль PSL, L2100, толщ.1,5 мм, нержавеющий</t>
  </si>
  <si>
    <t>BPL2922INOX</t>
  </si>
  <si>
    <t>П-образный профиль PSL, L2200, толщ.1,5 мм, нержавеющий</t>
  </si>
  <si>
    <t>BPL2923INOX</t>
  </si>
  <si>
    <t>П-образный профиль PSL, L2300, толщ.1,5 мм, нержавеющий</t>
  </si>
  <si>
    <t>BPL2924INOX</t>
  </si>
  <si>
    <t>П-образный профиль PSL, L2400, толщ.1,5 мм, нержавеющий</t>
  </si>
  <si>
    <t>BPL2925INOX</t>
  </si>
  <si>
    <t>П-образный профиль PSL, L2500, толщ.1,5 мм, нержавеющий</t>
  </si>
  <si>
    <t>BPL2926INOX</t>
  </si>
  <si>
    <t>П-образный профиль PSL, L2600, толщ.1,5 мм, нержавеющий</t>
  </si>
  <si>
    <t>BPL2927INOX</t>
  </si>
  <si>
    <t>П-образный профиль PSL, L2700, толщ.1,5 мм, нержавеющий</t>
  </si>
  <si>
    <t>BPL2928INOX</t>
  </si>
  <si>
    <t>П-образный профиль PSL, L2800, толщ.1,5 мм, нержавеющий</t>
  </si>
  <si>
    <t>BPL2929INOX</t>
  </si>
  <si>
    <t>П-образный профиль PSL, L2900, толщ.1,5 мм, нержавеющий</t>
  </si>
  <si>
    <t>BPL2930INOX</t>
  </si>
  <si>
    <t>П-образный профиль PSL, L3000, толщ.1,5 мм, нержавеющий</t>
  </si>
  <si>
    <t>BPM2903INOX</t>
  </si>
  <si>
    <t>П-образный профиль PSM, L300, толщ.2,5 мм, нержавеющий</t>
  </si>
  <si>
    <t>BPM2904INOX</t>
  </si>
  <si>
    <t>П-образный профиль PSM, L400, толщ.2,5 мм, нержавеющий</t>
  </si>
  <si>
    <t>BPM2905INOX</t>
  </si>
  <si>
    <t>П-образный профиль PSM, L500, толщ.2,5 мм, нержавеющий</t>
  </si>
  <si>
    <t>BPM2906INOX</t>
  </si>
  <si>
    <t>П-образный профиль PSM, L600, толщ.2,5 мм, нержавеющий</t>
  </si>
  <si>
    <t>BPM2907INOX</t>
  </si>
  <si>
    <t>П-образный профиль PSM, L700, толщ.2,5 мм, нержавеющий</t>
  </si>
  <si>
    <t>BPM2908INOX</t>
  </si>
  <si>
    <t>П-образный профиль PSM, L800, толщ.2,5 мм, нержавеющий</t>
  </si>
  <si>
    <t>BPM2909INOX</t>
  </si>
  <si>
    <t>П-образный профиль PSM, L900, толщ.2,5 мм, нержавеющий</t>
  </si>
  <si>
    <t>BPM2910INOX</t>
  </si>
  <si>
    <t>П-образный профиль PSM, L1000, толщ.2,5 мм, нержавеющий</t>
  </si>
  <si>
    <t>BPM2911INOX</t>
  </si>
  <si>
    <t>П-образный профиль PSM, L1100, толщ.2,5 мм, нержавеющий</t>
  </si>
  <si>
    <t>BPM2912INOX</t>
  </si>
  <si>
    <t>П-образный профиль PSM, L1200, толщ.2,5 мм, нержавеющий</t>
  </si>
  <si>
    <t>BPM2913INOX</t>
  </si>
  <si>
    <t>П-образный профиль PSM, L1300, толщ.2,5 мм, нержавеющий</t>
  </si>
  <si>
    <t>BPM2914INOX</t>
  </si>
  <si>
    <t>П-образный профиль PSM, L1400, толщ.2,5 мм, нержавеющий</t>
  </si>
  <si>
    <t>BPM2915INOX</t>
  </si>
  <si>
    <t>П-образный профиль PSM, L1500, толщ.2,5 мм, нержавеющий</t>
  </si>
  <si>
    <t>BPM2916INOX</t>
  </si>
  <si>
    <t>П-образный профиль PSM, L1600, толщ.2,5 мм, нержавеющий</t>
  </si>
  <si>
    <t>BPM2917INOX</t>
  </si>
  <si>
    <t>П-образный профиль PSM, L1700, толщ.2,5 мм, нержавеющий</t>
  </si>
  <si>
    <t>BPM2918INOX</t>
  </si>
  <si>
    <t>П-образный профиль PSM, L1800, толщ.2,5 мм, нержавеющий</t>
  </si>
  <si>
    <t>BPM2919INOX</t>
  </si>
  <si>
    <t>П-образный профиль PSM, L1900, толщ.2,5 мм, нержавеющий</t>
  </si>
  <si>
    <t>BPM2920INOX</t>
  </si>
  <si>
    <t>П-образный профиль PSM, L2000, толщ.2,5 мм, нержавеющий</t>
  </si>
  <si>
    <t>BPM2921INOX</t>
  </si>
  <si>
    <t>П-образный профиль PSM, L2100, толщ.2,5 мм, нержавеющий</t>
  </si>
  <si>
    <t>BPM2922INOX</t>
  </si>
  <si>
    <t>П-образный профиль PSM, L2200, толщ.2,5 мм, нержавеющий</t>
  </si>
  <si>
    <t>BPM2923INOX</t>
  </si>
  <si>
    <t>П-образный профиль PSM, L2300, толщ.2,5 мм, нержавеющий</t>
  </si>
  <si>
    <t>BPM2924INOX</t>
  </si>
  <si>
    <t>П-образный профиль PSM, L2400, толщ.2,5 мм, нержавеющий</t>
  </si>
  <si>
    <t>BPM2925INOX</t>
  </si>
  <si>
    <t>П-образный профиль PSM, L2500, толщ.2,5 мм, нержавеющий</t>
  </si>
  <si>
    <t>BPM2926INOX</t>
  </si>
  <si>
    <t>П-образный профиль PSM, L2600, толщ.2,5 мм, нержавеющий</t>
  </si>
  <si>
    <t>BPM2927INOX</t>
  </si>
  <si>
    <t>П-образный профиль PSM, L2700, толщ.2,5 мм, нержавеющий</t>
  </si>
  <si>
    <t>BPM2928INOX</t>
  </si>
  <si>
    <t>П-образный профиль PSM, L2800, толщ.2,5 мм, нержавеющий</t>
  </si>
  <si>
    <t>BPM2929INOX</t>
  </si>
  <si>
    <t>П-образный профиль PSM, L2900, толщ.2,5 мм, нержавеющий</t>
  </si>
  <si>
    <t>П-образный профиль PSM, L3000, толщ.2,5 мм, нержавеющий</t>
  </si>
  <si>
    <t>BPN2903INOX</t>
  </si>
  <si>
    <t>Соединитель П-образного профиля PSL/PSM, L300, нержавеющий</t>
  </si>
  <si>
    <t>BPL2103INOX</t>
  </si>
  <si>
    <t>С-образный профиль 41х21, L300, толщ.1,5 мм, нержавеющий</t>
  </si>
  <si>
    <t>BPL2104INOX</t>
  </si>
  <si>
    <t>С-образный профиль 41х21, L400, толщ.1,5 мм, нержавеющий</t>
  </si>
  <si>
    <t>BPL2105INOX</t>
  </si>
  <si>
    <t>С-образный профиль 41х21, L500, толщ.1,5 мм, нержавеющий</t>
  </si>
  <si>
    <t>BPL2106INOX</t>
  </si>
  <si>
    <t>С-образный профиль 41х21, L600, толщ.1,5 мм, нержавеющий</t>
  </si>
  <si>
    <t>BPL2107INOX</t>
  </si>
  <si>
    <t>С-образный профиль 41х21, L700, толщ.1,5 мм, нержавеющий</t>
  </si>
  <si>
    <t>BPL2108INOX</t>
  </si>
  <si>
    <t>С-образный профиль 41х21, L800, толщ.1,5 мм, нержавеющий</t>
  </si>
  <si>
    <t>BPL2109INOX</t>
  </si>
  <si>
    <t>С-образный профиль 41х21, L900, толщ.1,5 мм, нержавеющий</t>
  </si>
  <si>
    <t>BPL2110INOX</t>
  </si>
  <si>
    <t>С-образный профиль 41х21, L1000, толщ.1,5 мм, нержавеющий</t>
  </si>
  <si>
    <t>BPL2111INOX</t>
  </si>
  <si>
    <t>С-образный профиль 41х21, L1100, толщ.1,5 мм, нержавеющий</t>
  </si>
  <si>
    <t>BPL2112INOX</t>
  </si>
  <si>
    <t>С-образный профиль 41х21, L1200, толщ.1,5 мм, нержавеющий</t>
  </si>
  <si>
    <t>BPL2113INOX</t>
  </si>
  <si>
    <t>С-образный профиль 41х21, L1300, толщ.1,5 мм, нержавеющий</t>
  </si>
  <si>
    <t>BPL2114INOX</t>
  </si>
  <si>
    <t>С-образный профиль 41х21, L1400, толщ.1,5 мм, нержавеющий</t>
  </si>
  <si>
    <t>BPL2115INOX</t>
  </si>
  <si>
    <t>С-образный профиль 41х21, L1500, толщ.1,5 мм, нержавеющий</t>
  </si>
  <si>
    <t>BPL2116INOX</t>
  </si>
  <si>
    <t>С-образный профиль 41х21, L1600, толщ.1,5 мм, нержавеющий</t>
  </si>
  <si>
    <t>BPL2117INOX</t>
  </si>
  <si>
    <t>С-образный профиль 41х21, L1700, толщ.1,5 мм, нержавеющий</t>
  </si>
  <si>
    <t>BPL2118INOX</t>
  </si>
  <si>
    <t>С-образный профиль 41х21, L1800, толщ.1,5 мм, нержавеющий</t>
  </si>
  <si>
    <t>BPL2119INOX</t>
  </si>
  <si>
    <t>С-образный профиль 41х21, L1900, толщ.1,5 мм, нержавеющий</t>
  </si>
  <si>
    <t>BPL2120INOX</t>
  </si>
  <si>
    <t>С-образный профиль 41х21, L2000, толщ.1,5 мм, нержавеющий</t>
  </si>
  <si>
    <t>BPL2121INOX</t>
  </si>
  <si>
    <t>С-образный профиль 41х21, L2100, толщ.1,5 мм, нержавеющий</t>
  </si>
  <si>
    <t>BPL2122INOX</t>
  </si>
  <si>
    <t>С-образный профиль 41х21, L2200, толщ.1,5 мм, нержавеющий</t>
  </si>
  <si>
    <t>BPL2123INOX</t>
  </si>
  <si>
    <t>С-образный профиль 41х21, L2300, толщ.1,5 мм, нержавеющий</t>
  </si>
  <si>
    <t>BPL2124INOX</t>
  </si>
  <si>
    <t>С-образный профиль 41х21, L2400, толщ.1,5 мм, нержавеющий</t>
  </si>
  <si>
    <t>BPL2125INOX</t>
  </si>
  <si>
    <t>С-образный профиль 41х21, L2500, толщ.1,5 мм, нержавеющий</t>
  </si>
  <si>
    <t>BPL2126INOX</t>
  </si>
  <si>
    <t>С-образный профиль 41х21, L2600, толщ.1,5 мм, нержавеющий</t>
  </si>
  <si>
    <t>BPL2127INOX</t>
  </si>
  <si>
    <t>С-образный профиль 41х21, L2700, толщ.1,5 мм, нержавеющий</t>
  </si>
  <si>
    <t>BPL2128INOX</t>
  </si>
  <si>
    <t>С-образный профиль 41х21, L2800, толщ.1,5 мм, нержавеющий</t>
  </si>
  <si>
    <t>BPL2129INOX</t>
  </si>
  <si>
    <t>С-образный профиль 41х21, L2900, толщ.1,5 мм, нержавеющий</t>
  </si>
  <si>
    <t>BPL2130INOX</t>
  </si>
  <si>
    <t>С-образный профиль 41х21, L3000, толщ.1,5 мм, нержавеющий</t>
  </si>
  <si>
    <t>BPM2103INOX</t>
  </si>
  <si>
    <t>С-образный профиль 41х21, L300, толщ.2,5 мм, нержавеющий</t>
  </si>
  <si>
    <t>BPM2104INOX</t>
  </si>
  <si>
    <t>С-образный профиль 41х21, L400, толщ.2,5 мм, нержавеющий</t>
  </si>
  <si>
    <t>BPM2105INOX</t>
  </si>
  <si>
    <t>С-образный профиль 41х21, L500, толщ.2,5 мм, нержавеющий</t>
  </si>
  <si>
    <t>BPM2106INOX</t>
  </si>
  <si>
    <t>С-образный профиль 41х21, L600, толщ.2,5 мм, нержавеющий</t>
  </si>
  <si>
    <t>BPM2107INOX</t>
  </si>
  <si>
    <t>С-образный профиль 41х21, L700, толщ.2,5 мм, нержавеющий</t>
  </si>
  <si>
    <t>BPM2108INOX</t>
  </si>
  <si>
    <t>С-образный профиль 41х21, L800, толщ.2,5 мм, нержавеющий</t>
  </si>
  <si>
    <t>BPM2109INOX</t>
  </si>
  <si>
    <t>С-образный профиль 41х21, L900, толщ.2,5 мм, нержавеющий</t>
  </si>
  <si>
    <t>BPM2110INOX</t>
  </si>
  <si>
    <t>С-образный профиль 41х21, L1000, толщ.2,5 мм, нержавеющий</t>
  </si>
  <si>
    <t>BPM2111INOX</t>
  </si>
  <si>
    <t>С-образный профиль 41х21, L1100, толщ.2,5 мм, нержавеющий</t>
  </si>
  <si>
    <t>BPM2112INOX</t>
  </si>
  <si>
    <t>С-образный профиль 41х21, L1200, толщ.2,5 мм, нержавеющий</t>
  </si>
  <si>
    <t>BPM2113INOX</t>
  </si>
  <si>
    <t>С-образный профиль 41х21, L1300, толщ.2,5 мм, нержавеющий</t>
  </si>
  <si>
    <t>BPM2114INOX</t>
  </si>
  <si>
    <t>С-образный профиль 41х21, L1400, толщ.2,5 мм, нержавеющий</t>
  </si>
  <si>
    <t>BPM2115INOX</t>
  </si>
  <si>
    <t>С-образный профиль 41х21, L1500, толщ.2,5 мм, нержавеющий</t>
  </si>
  <si>
    <t>BPM2116INOX</t>
  </si>
  <si>
    <t>С-образный профиль 41х21, L1600, толщ.2,5 мм, нержавеющий</t>
  </si>
  <si>
    <t>BPM2117INOX</t>
  </si>
  <si>
    <t>С-образный профиль 41х21, L1700, толщ.2,5 мм, нержавеющий</t>
  </si>
  <si>
    <t>BPM2118INOX</t>
  </si>
  <si>
    <t>С-образный профиль 41х21, L1800, толщ.2,5 мм, нержавеющий</t>
  </si>
  <si>
    <t>BPM2119INOX</t>
  </si>
  <si>
    <t>С-образный профиль 41х21, L1900, толщ.2,5 мм, нержавеющий</t>
  </si>
  <si>
    <t>BPM2120INOX</t>
  </si>
  <si>
    <t>С-образный профиль 41х21, L2000, толщ.2,5 мм, нержавеющий</t>
  </si>
  <si>
    <t>BPM2121INOX</t>
  </si>
  <si>
    <t>С-образный профиль 41х21, L2100, толщ.2,5 мм, нержавеющий</t>
  </si>
  <si>
    <t>BPM2122INOX</t>
  </si>
  <si>
    <t>С-образный профиль 41х21, L2200, толщ.2,5 мм, нержавеющий</t>
  </si>
  <si>
    <t>BPM2123INOX</t>
  </si>
  <si>
    <t>С-образный профиль 41х21, L2300, толщ.2,5 мм, нержавеющий</t>
  </si>
  <si>
    <t>BPM2124INOX</t>
  </si>
  <si>
    <t>С-образный профиль 41х21, L2400, толщ.2,5 мм, нержавеющий</t>
  </si>
  <si>
    <t>BPM2125INOX</t>
  </si>
  <si>
    <t>С-образный профиль 41х21, L2500, толщ.2,5 мм, нержавеющий</t>
  </si>
  <si>
    <t>BPM2126INOX</t>
  </si>
  <si>
    <t>С-образный профиль 41х21, L2600, толщ.2,5 мм, нержавеющий</t>
  </si>
  <si>
    <t>BPM2127INOX</t>
  </si>
  <si>
    <t>С-образный профиль 41х21, L2700, толщ.2,5 мм, нержавеющий</t>
  </si>
  <si>
    <t>BPM2128INOX</t>
  </si>
  <si>
    <t>С-образный профиль 41х21, L2800, толщ.2,5 мм, нержавеющий</t>
  </si>
  <si>
    <t>BPM2129INOX</t>
  </si>
  <si>
    <t>С-образный профиль 41х21, L2900, толщ.2,5 мм, нержавеющий</t>
  </si>
  <si>
    <t>BPM2130INOX</t>
  </si>
  <si>
    <t>С-образный профиль 41х21, L3000, толщ.2,5 мм, нержавеющий</t>
  </si>
  <si>
    <t>BPL4103INOX</t>
  </si>
  <si>
    <t>С-образный профиль 41х41, L300, толщ.1,5 мм, нержавеющий</t>
  </si>
  <si>
    <t>BPL4104INOX</t>
  </si>
  <si>
    <t>С-образный профиль 41х41, L400, толщ.1,5 мм, нержавеющий</t>
  </si>
  <si>
    <t>BPL4105INOX</t>
  </si>
  <si>
    <t>С-образный профиль 41х41, L500, толщ.1,5 мм, нержавеющий</t>
  </si>
  <si>
    <t>BPL4106INOX</t>
  </si>
  <si>
    <t>С-образный профиль 41х41, L600, толщ.1,5 мм, нержавеющий</t>
  </si>
  <si>
    <t>BPL4107INOX</t>
  </si>
  <si>
    <t>С-образный профиль 41х41, L700, толщ.1,5 мм, нержавеющий</t>
  </si>
  <si>
    <t>BPL4108INOX</t>
  </si>
  <si>
    <t>С-образный профиль 41х41, L800, толщ.1,5 мм, нержавеющий</t>
  </si>
  <si>
    <t>BPL4109INOX</t>
  </si>
  <si>
    <t>С-образный профиль 41х41, L900, толщ.1,5 мм, нержавеющий</t>
  </si>
  <si>
    <t>BPL4110INOX</t>
  </si>
  <si>
    <t>С-образный профиль 41х41, L1000, толщ.1,5 мм, нержавеющий</t>
  </si>
  <si>
    <t>BPL4111INOX</t>
  </si>
  <si>
    <t>С-образный профиль 41х41, L1100, толщ.1,5 мм, нержавеющий</t>
  </si>
  <si>
    <t>BPL4112INOX</t>
  </si>
  <si>
    <t>С-образный профиль 41х41, L1200, толщ.1,5 мм, нержавеющий</t>
  </si>
  <si>
    <t>BPL4113INOX</t>
  </si>
  <si>
    <t>С-образный профиль 41х41, L1300, толщ.1,5 мм, нержавеющий</t>
  </si>
  <si>
    <t>BPL4114INOX</t>
  </si>
  <si>
    <t>С-образный профиль 41х41, L1400, толщ.1,5 мм, нержавеющий</t>
  </si>
  <si>
    <t>BPL4115INOX</t>
  </si>
  <si>
    <t>С-образный профиль 41х41, L1500, толщ.1,5 мм, нержавеющий</t>
  </si>
  <si>
    <t>BPL4116INOX</t>
  </si>
  <si>
    <t>С-образный профиль 41х41, L1600, толщ.1,5 мм, нержавеющий</t>
  </si>
  <si>
    <t>BPL4117INOX</t>
  </si>
  <si>
    <t>С-образный профиль 41х41, L1700, толщ.1,5 мм, нержавеющий</t>
  </si>
  <si>
    <t>BPL4118INOX</t>
  </si>
  <si>
    <t>С-образный профиль 41х41, L1800, толщ.1,5 мм, нержавеющий</t>
  </si>
  <si>
    <t>BPL4119INOX</t>
  </si>
  <si>
    <t>С-образный профиль 41х41, L1900, толщ.1,5 мм, нержавеющий</t>
  </si>
  <si>
    <t>BPL4120INOX</t>
  </si>
  <si>
    <t>С-образный профиль 41х41, L2000, толщ.1,5 мм, нержавеющий</t>
  </si>
  <si>
    <t>BPL4121INOX</t>
  </si>
  <si>
    <t>С-образный профиль 41х41, L2100, толщ.1,5 мм, нержавеющий</t>
  </si>
  <si>
    <t>BPL4122INOX</t>
  </si>
  <si>
    <t>С-образный профиль 41х41, L2200, толщ.1,5 мм, нержавеющий</t>
  </si>
  <si>
    <t>BPL4123INOX</t>
  </si>
  <si>
    <t>С-образный профиль 41х41, L2300, толщ.1,5 мм, нержавеющий</t>
  </si>
  <si>
    <t>BPL4124INOX</t>
  </si>
  <si>
    <t>С-образный профиль 41х41, L2400, толщ.1,5 мм, нержавеющий</t>
  </si>
  <si>
    <t>BPL4125INOX</t>
  </si>
  <si>
    <t>С-образный профиль 41х41, L2500, толщ.1,5 мм, нержавеющий</t>
  </si>
  <si>
    <t>BPL4126INOX</t>
  </si>
  <si>
    <t>С-образный профиль 41х41, L2600, толщ.1,5 мм, нержавеющий</t>
  </si>
  <si>
    <t>BPL4127INOX</t>
  </si>
  <si>
    <t>С-образный профиль 41х41, L2700, толщ.1,5 мм, нержавеющий</t>
  </si>
  <si>
    <t>BPL4128INOX</t>
  </si>
  <si>
    <t>С-образный профиль 41х41, L2800, толщ.1,5 мм, нержавеющий</t>
  </si>
  <si>
    <t>BPL4129INOX</t>
  </si>
  <si>
    <t>С-образный профиль 41х41, L2900, толщ.1,5 мм, нержавеющий</t>
  </si>
  <si>
    <t>BPL4130INOX</t>
  </si>
  <si>
    <t>С-образный профиль 41х41, L3000, толщ.1,5 мм, нержавеющий</t>
  </si>
  <si>
    <t>BPM4103INOX</t>
  </si>
  <si>
    <t>С-образный профиль 41х41, L300, толщ.2,5 мм, нержавеющий</t>
  </si>
  <si>
    <t>BPM4104INOX</t>
  </si>
  <si>
    <t>С-образный профиль 41х41, L400, толщ.2,5 мм, нержавеющий</t>
  </si>
  <si>
    <t>BPM4105INOX</t>
  </si>
  <si>
    <t>С-образный профиль 41х41, L500, толщ.2,5 мм, нержавеющий</t>
  </si>
  <si>
    <t>BPM4106INOX</t>
  </si>
  <si>
    <t>С-образный профиль 41х41, L600, толщ.2,5 мм, нержавеющий</t>
  </si>
  <si>
    <t>BPM4107INOX</t>
  </si>
  <si>
    <t>С-образный профиль 41х41, L700, толщ.2,5 мм, нержавеющий</t>
  </si>
  <si>
    <t>BPM4108INOX</t>
  </si>
  <si>
    <t>С-образный профиль 41х41, L800, толщ.2,5 мм, нержавеющий</t>
  </si>
  <si>
    <t>BPM4109INOX</t>
  </si>
  <si>
    <t>С-образный профиль 41х41, L900, толщ.2,5 мм, нержавеющий</t>
  </si>
  <si>
    <t>BPM4110INOX</t>
  </si>
  <si>
    <t>С-образный профиль 41х41, L1000, толщ.2,5 мм, нержавеющий</t>
  </si>
  <si>
    <t>BPM4111INOX</t>
  </si>
  <si>
    <t>С-образный профиль 41х41, L1100, толщ.2,5 мм, нержавеющий</t>
  </si>
  <si>
    <t>BPM4112INOX</t>
  </si>
  <si>
    <t>С-образный профиль 41х41, L1200, толщ.2,5 мм, нержавеющий</t>
  </si>
  <si>
    <t>BPM4113INOX</t>
  </si>
  <si>
    <t>С-образный профиль 41х41, L1300, толщ.2,5 мм, нержавеющий</t>
  </si>
  <si>
    <t>BPM4114INOX</t>
  </si>
  <si>
    <t>С-образный профиль 41х41, L1400, толщ.2,5 мм, нержавеющий</t>
  </si>
  <si>
    <t>BPM4115INOX</t>
  </si>
  <si>
    <t>С-образный профиль 41х41, L1500, толщ.2,5 мм, нержавеющий</t>
  </si>
  <si>
    <t>BPM4116INOX</t>
  </si>
  <si>
    <t>С-образный профиль 41х41, L1600, толщ.2,5 мм, нержавеющий</t>
  </si>
  <si>
    <t>BPM4117INOX</t>
  </si>
  <si>
    <t>С-образный профиль 41х41, L1700, толщ.2,5 мм, нержавеющий</t>
  </si>
  <si>
    <t>BPM4118INOX</t>
  </si>
  <si>
    <t>С-образный профиль 41х41, L1800, толщ.2,5 мм, нержавеющий</t>
  </si>
  <si>
    <t>BPM4119INOX</t>
  </si>
  <si>
    <t>С-образный профиль 41х41, L1900, толщ.2,5 мм, нержавеющий</t>
  </si>
  <si>
    <t>BPM4120INOX</t>
  </si>
  <si>
    <t>С-образный профиль 41х41, L2000, толщ.2,5 мм, нержавеющий</t>
  </si>
  <si>
    <t>BPM4121INOX</t>
  </si>
  <si>
    <t>С-образный профиль 41х41, L2100, толщ.2,5 мм, нержавеющий</t>
  </si>
  <si>
    <t>BPM4122INOX</t>
  </si>
  <si>
    <t>С-образный профиль 41х41, L2200, толщ.2,5 мм, нержавеющий</t>
  </si>
  <si>
    <t>BPM4123INOX</t>
  </si>
  <si>
    <t>С-образный профиль 41х41, L2300, толщ.2,5 мм, нержавеющий</t>
  </si>
  <si>
    <t>BPM4124INOX</t>
  </si>
  <si>
    <t>С-образный профиль 41х41, L2400, толщ.2,5 мм, нержавеющий</t>
  </si>
  <si>
    <t>BPM4125INOX</t>
  </si>
  <si>
    <t>С-образный профиль 41х41, L2500, толщ.2,5 мм, нержавеющий</t>
  </si>
  <si>
    <t>BPM4126INOX</t>
  </si>
  <si>
    <t>С-образный профиль 41х41, L2600, толщ.2,5 мм, нержавеющий</t>
  </si>
  <si>
    <t>BPM4127INOX</t>
  </si>
  <si>
    <t>С-образный профиль 41х41, L2700, толщ.2,5 мм, нержавеющий</t>
  </si>
  <si>
    <t>BPM4128INOX</t>
  </si>
  <si>
    <t>С-образный профиль 41х41, L2800, толщ.2,5 мм, нержавеющий</t>
  </si>
  <si>
    <t>BPM4129INOX</t>
  </si>
  <si>
    <t>С-образный профиль 41х41, L2900, толщ.2,5 мм, нержавеющий</t>
  </si>
  <si>
    <t>BPM4130INOX</t>
  </si>
  <si>
    <t>С-образный профиль 41х41, L3000, толщ.2,5 мм, нержавеющий</t>
  </si>
  <si>
    <t>BPD2120INOX</t>
  </si>
  <si>
    <t>Двойной С-образный профиль 41х21, L2000, толщ.2,5 мм, нержавеющий</t>
  </si>
  <si>
    <t>BPD2130INOX</t>
  </si>
  <si>
    <t>Двойной С-образный профиль 41х21, L3000, толщ.2,5 мм, нержавеющий</t>
  </si>
  <si>
    <t>BPD4120INOX</t>
  </si>
  <si>
    <t>Двойной С-образный профиль 41х41, L2000, толщ.2,5 мм, нержавеющий</t>
  </si>
  <si>
    <t>BPD4130INOX</t>
  </si>
  <si>
    <t>Двойной С-образный профиль 41х41, L3000, толщ.2,5 мм, нержавеющий</t>
  </si>
  <si>
    <t>BBF5010INOX</t>
  </si>
  <si>
    <t>Консоль быстрой фиксации BBF,  L100, толщ.1,5 мм, нержавеющая</t>
  </si>
  <si>
    <t>BBF5015INOX</t>
  </si>
  <si>
    <t>Консоль быстрой фиксации BBF,  L150, толщ.1,5 мм, нержавеющая</t>
  </si>
  <si>
    <t>BBF5020INOX</t>
  </si>
  <si>
    <t>Консоль быстрой фиксации BBF,  L200, толщ.1,5 мм, нержавеющая</t>
  </si>
  <si>
    <t>BBF5030INOX</t>
  </si>
  <si>
    <t>Консоль быстрой фиксации BBF,  L300, толщ.1,5 мм, нержавеющая</t>
  </si>
  <si>
    <t>BBF5040INOX</t>
  </si>
  <si>
    <t>Консоль быстрой фиксации BBF,  L400, толщ.1,5 мм, нержавеющая</t>
  </si>
  <si>
    <t>BBF5050INOX</t>
  </si>
  <si>
    <t>Консоль быстрой фиксации BBF,  L500, толщ.1,5 мм, нержавеющая</t>
  </si>
  <si>
    <t>BBF5060INOX</t>
  </si>
  <si>
    <t>Консоль быстрой фиксации BBF,  L600, толщ.1,5 мм, нержавеющая</t>
  </si>
  <si>
    <t>Скоба CS на лоток с осн.50, нержавеющая</t>
  </si>
  <si>
    <t>BBA1015INOX</t>
  </si>
  <si>
    <t>Скоба CS на лоток с осн.150, нержавеющая</t>
  </si>
  <si>
    <t>BBA3010INOX</t>
  </si>
  <si>
    <t>Легкая консоль потолочная DS осн.100 мм, нержавеющая</t>
  </si>
  <si>
    <t>BBA3015INOX</t>
  </si>
  <si>
    <t>Легкая консоль потолочная DS осн.150 мм, нержавеющая</t>
  </si>
  <si>
    <t>BBA3020INOX</t>
  </si>
  <si>
    <t>Легкая консоль потолочная DS осн.200 мм, нержавеющая</t>
  </si>
  <si>
    <t>BBA3030INOX</t>
  </si>
  <si>
    <t>Легкая консоль потолочная DS осн.300 мм, нержавеющая</t>
  </si>
  <si>
    <t>BBA3040INOX</t>
  </si>
  <si>
    <t>Легкая консоль потолочная DS осн.400 мм, нержавеющая</t>
  </si>
  <si>
    <t>BBC3010INOX</t>
  </si>
  <si>
    <t>Легкая консоль DW осн.100 мм, нержавеющая</t>
  </si>
  <si>
    <t>BBC3015INOX</t>
  </si>
  <si>
    <t>Легкая консоль DW осн.150 мм, нержавеющая</t>
  </si>
  <si>
    <t>BBC3020INOX</t>
  </si>
  <si>
    <t>Легкая консоль DW осн.200 мм, нержавеющая</t>
  </si>
  <si>
    <t>BBC3030INOX</t>
  </si>
  <si>
    <t>Легкая консоль DW осн.300 мм, нержавеющая</t>
  </si>
  <si>
    <t>BBC3040INOX</t>
  </si>
  <si>
    <t>Легкая консоль DW осн.400 мм, нержавеющая</t>
  </si>
  <si>
    <t>Консоль с опорой ML осн. 100, нержавеющая</t>
  </si>
  <si>
    <t>Консоль с опорой ML осн. 150, нержавеющая</t>
  </si>
  <si>
    <t>Консоль с опорой ML осн. 200, нержавеющая</t>
  </si>
  <si>
    <t>Консоль с опорой ML осн. 300, нержавеющая</t>
  </si>
  <si>
    <t>Консоль с опорой ML осн. 400, нержавеющая</t>
  </si>
  <si>
    <t>Консоль с опорой ML осн. 500, нержавеющая</t>
  </si>
  <si>
    <t>Консоль с опорой ML осн. 600, нержавеющая</t>
  </si>
  <si>
    <t>Консоль ВМ осн. 200, нержавеющая</t>
  </si>
  <si>
    <t>Консоль ВМ осн. 300, нержавеющая</t>
  </si>
  <si>
    <t>Консоль BM осн. 400, нержавеющая</t>
  </si>
  <si>
    <t>Консоль BM осн. 500, нержавеющая</t>
  </si>
  <si>
    <t>Консоль BM осн. 600, нержавеющая</t>
  </si>
  <si>
    <t>BBP2120INOX</t>
  </si>
  <si>
    <t>Кронштейн одиночный DBM, 41х21 мм, осн. 200, нержавеющая</t>
  </si>
  <si>
    <t>BBP2130INOX</t>
  </si>
  <si>
    <t>Кронштейн одиночный DBM, 41х21 мм, осн. 300, нержавеющая</t>
  </si>
  <si>
    <t>BBP2140INOX</t>
  </si>
  <si>
    <t>Кронштейн одиночный DBM, 41х21 мм, осн. 400, нержавеющая</t>
  </si>
  <si>
    <t>BBP2150INOX</t>
  </si>
  <si>
    <t>Кронштейн одиночный DBM, 41х21 мм, осн. 500, нержавеющая</t>
  </si>
  <si>
    <t>BBP2160INOX</t>
  </si>
  <si>
    <t>Кронштейн одиночный DBM, 41х21 мм, осн.600, нержавеющая</t>
  </si>
  <si>
    <t>BBP4120INOX</t>
  </si>
  <si>
    <t>Кронштейн одиночный LAS, 41х41 мм, осн.200, нержавеющая</t>
  </si>
  <si>
    <t>BBP4130INOX</t>
  </si>
  <si>
    <t>Кронштейн одиночный LAS, 41х41 мм, осн.300, нержавеющая</t>
  </si>
  <si>
    <t>BBP4140INOX</t>
  </si>
  <si>
    <t>Кронштейн одиночный LAS, 41х41 мм, осн.400, нержавеющая</t>
  </si>
  <si>
    <t>BBP4150INOX</t>
  </si>
  <si>
    <t>Кронштейн одиночный LAS, 41х41 мм, осн.500, нержавеющая</t>
  </si>
  <si>
    <t>BBP4160INOX</t>
  </si>
  <si>
    <t>Кронштейн одиночный LAS, 41х41 мм, осн.600, нержавеющая</t>
  </si>
  <si>
    <t>BBH7020INOX</t>
  </si>
  <si>
    <t>Усиленная консоль 200мм тяжёлая, нержавеющая</t>
  </si>
  <si>
    <t>BBH7030INOX</t>
  </si>
  <si>
    <t>Усиленная консоль 300мм тяжёлая, нержавеющая</t>
  </si>
  <si>
    <t>BBH7040INOX</t>
  </si>
  <si>
    <t>Усиленная консоль 400мм тяжелая, нержавеющая</t>
  </si>
  <si>
    <t>BBH7050INOX</t>
  </si>
  <si>
    <t>Усиленная консоль 500мм тяжелая, нержавеющая</t>
  </si>
  <si>
    <t>BBH7060INOX</t>
  </si>
  <si>
    <t>Усиленная консоль 600мм тяжелая, нержавеющая</t>
  </si>
  <si>
    <t>BBH6020INOX</t>
  </si>
  <si>
    <t>Усиленная консоль 200мм, нержавеющая</t>
  </si>
  <si>
    <t>BBH6030INOX</t>
  </si>
  <si>
    <t>Усиленная консоль 300мм, нержавеющая</t>
  </si>
  <si>
    <t>BBH6040INOX</t>
  </si>
  <si>
    <t>Усиленная консоль 400мм, нержавеющая</t>
  </si>
  <si>
    <t>BBH6050INOX</t>
  </si>
  <si>
    <t>Усиленная консоль 500мм, нержавеющая</t>
  </si>
  <si>
    <t>BBH6060INOX</t>
  </si>
  <si>
    <t>Усиленная консоль 600мм, нержавеющая</t>
  </si>
  <si>
    <t>BSP2102INOX</t>
  </si>
  <si>
    <t>BSP2103INOX</t>
  </si>
  <si>
    <t>BSP2104INOX</t>
  </si>
  <si>
    <t>BSP2105INOX</t>
  </si>
  <si>
    <t>BSP2106INOX</t>
  </si>
  <si>
    <t>BSP2107INOX</t>
  </si>
  <si>
    <t>BSP2108INOX</t>
  </si>
  <si>
    <t>BSP2109INOX</t>
  </si>
  <si>
    <t>BSP2110INOX</t>
  </si>
  <si>
    <t>BSP2111INOX</t>
  </si>
  <si>
    <t>BSP2112INOX</t>
  </si>
  <si>
    <t>BSP2113INOX</t>
  </si>
  <si>
    <t>BSP2114INOX</t>
  </si>
  <si>
    <t>BSP2115INOX</t>
  </si>
  <si>
    <t>BSP2116INOX</t>
  </si>
  <si>
    <t>BSP2117INOX</t>
  </si>
  <si>
    <t>BSP2118INOX</t>
  </si>
  <si>
    <t>BSP2119INOX</t>
  </si>
  <si>
    <t>BSP2120INOX</t>
  </si>
  <si>
    <t>BSD2102INOX</t>
  </si>
  <si>
    <t>BSD2103INOX</t>
  </si>
  <si>
    <t>BSD2104INOX</t>
  </si>
  <si>
    <t>BSD2105INOX</t>
  </si>
  <si>
    <t>BSD2106INOX</t>
  </si>
  <si>
    <t>BSD2107INOX</t>
  </si>
  <si>
    <t>BSD2108INOX</t>
  </si>
  <si>
    <t>BSD2109INOX</t>
  </si>
  <si>
    <t>BSD2110INOX</t>
  </si>
  <si>
    <t>BSD2111INOX</t>
  </si>
  <si>
    <t>BSD2112INOX</t>
  </si>
  <si>
    <t>BSD2113INOX</t>
  </si>
  <si>
    <t>BSD2114INOX</t>
  </si>
  <si>
    <t>BSD2115INOX</t>
  </si>
  <si>
    <t>BSD2116INOX</t>
  </si>
  <si>
    <t>BSD2117INOX</t>
  </si>
  <si>
    <t>BSD2118INOX</t>
  </si>
  <si>
    <t>BSD2119INOX</t>
  </si>
  <si>
    <t>BSD2120INOX</t>
  </si>
  <si>
    <t>BSD2121INOX</t>
  </si>
  <si>
    <t>BSD2122INOX</t>
  </si>
  <si>
    <t>BSD2123INOX</t>
  </si>
  <si>
    <t>BSD2124INOX</t>
  </si>
  <si>
    <t>BSD2125INOX</t>
  </si>
  <si>
    <t>BSD2126INOX</t>
  </si>
  <si>
    <t>BSD2127INOX</t>
  </si>
  <si>
    <t>BSD2128INOX</t>
  </si>
  <si>
    <t>BSD2129INOX</t>
  </si>
  <si>
    <t>BSD2130INOX</t>
  </si>
  <si>
    <t>BSD4102INOX</t>
  </si>
  <si>
    <t>BSD4103INOX</t>
  </si>
  <si>
    <t>BSD4104INOX</t>
  </si>
  <si>
    <t>BSD4105INOX</t>
  </si>
  <si>
    <t>BSD4106INOX</t>
  </si>
  <si>
    <t>BSD4107INOX</t>
  </si>
  <si>
    <t>BSD4108INOX</t>
  </si>
  <si>
    <t>BSD4109INOX</t>
  </si>
  <si>
    <t>BSD4110INOX</t>
  </si>
  <si>
    <t>BSD4111INOX</t>
  </si>
  <si>
    <t>BSD4112INOX</t>
  </si>
  <si>
    <t>BSD4113INOX</t>
  </si>
  <si>
    <t>BSD4114INOX</t>
  </si>
  <si>
    <t>BSD4115INOX</t>
  </si>
  <si>
    <t>BSD4116INOX</t>
  </si>
  <si>
    <t>BSD4117INOX</t>
  </si>
  <si>
    <t>BSD4118INOX</t>
  </si>
  <si>
    <t>BSD4119INOX</t>
  </si>
  <si>
    <t>BSD4120INOX</t>
  </si>
  <si>
    <t>BSD4121INOX</t>
  </si>
  <si>
    <t>BSD4122INOX</t>
  </si>
  <si>
    <t>BSD4123INOX</t>
  </si>
  <si>
    <t>BSD4124INOX</t>
  </si>
  <si>
    <t>BSD4125INOX</t>
  </si>
  <si>
    <t>BSD4126INOX</t>
  </si>
  <si>
    <t>BSD4127INOX</t>
  </si>
  <si>
    <t>BSD4128INOX</t>
  </si>
  <si>
    <t>BSD4129INOX</t>
  </si>
  <si>
    <t>BSD4130INOX</t>
  </si>
  <si>
    <t>BST4130INOX</t>
  </si>
  <si>
    <t>Траверса для подвеса лотка шириной до 300 мм, нержавеющая</t>
  </si>
  <si>
    <t>BST4140INOX</t>
  </si>
  <si>
    <t>Траверса для подвеса лотка шириной до 400 мм, нержавеющая</t>
  </si>
  <si>
    <t>BST4150INOX</t>
  </si>
  <si>
    <t>Траверса для подвеса лотка шириной до 500 мм, нержавеющая</t>
  </si>
  <si>
    <t>BST4160INOX</t>
  </si>
  <si>
    <t>Траверса для подвеса лотка шириной до 600 мм, нержавеющая</t>
  </si>
  <si>
    <t>Потолочный кронштейн SML, нержавеющий</t>
  </si>
  <si>
    <t>Потолочный кронштейн SSM, нержавеющий</t>
  </si>
  <si>
    <t>BSV2902INOX</t>
  </si>
  <si>
    <t>Кронштейн с изменяемым углом SSC, нержавеющий</t>
  </si>
  <si>
    <t>BMP1005INOX</t>
  </si>
  <si>
    <t>Скоба для подвешивания STP осн. 50 (верх), нержавеющая</t>
  </si>
  <si>
    <t>BMP1008INOX</t>
  </si>
  <si>
    <t>Скоба для подвешивания STP осн. 80 (верх), нержавеющая</t>
  </si>
  <si>
    <t>BMP1010INOX</t>
  </si>
  <si>
    <t>Скоба для подвешивания STP осн. 100 (верх), нержавеющая</t>
  </si>
  <si>
    <t>BMP1015INOX</t>
  </si>
  <si>
    <t>Скоба для подвешивания STP осн. 150 (верх), нержавеющая</t>
  </si>
  <si>
    <t>BMP1020INOX</t>
  </si>
  <si>
    <t>Скоба для подвешивания STP осн. 200 (верх), нержавеющая</t>
  </si>
  <si>
    <t>BMP1030INOX</t>
  </si>
  <si>
    <t>Скоба для подвешивания STP осн. 300 (верх), нержавеющая</t>
  </si>
  <si>
    <t>BMP1040INOX</t>
  </si>
  <si>
    <t>Скоба для подвешивания STP осн. 400 (верх), нержавеющая</t>
  </si>
  <si>
    <t>BMP1050INOX</t>
  </si>
  <si>
    <t>Скоба для подвешивания STP осн. 500 (верх), нержавеющая</t>
  </si>
  <si>
    <t>BMS1005INOX</t>
  </si>
  <si>
    <t>Скоба для подвешивания STS осн. 50 (низ), нержавеющая</t>
  </si>
  <si>
    <t>BMS1008INOX</t>
  </si>
  <si>
    <t>Скоба для подвешивания STS осн. 80 (низ), нержавеющая</t>
  </si>
  <si>
    <t>BMS1010INOX</t>
  </si>
  <si>
    <t>Скоба для подвешивания STS осн. 100 (низ), нержавеющая</t>
  </si>
  <si>
    <t>BMS1015INOX</t>
  </si>
  <si>
    <t>Скоба для подвешивания STS осн. 150 (низ), нержавеющая</t>
  </si>
  <si>
    <t>BMS1020INOX</t>
  </si>
  <si>
    <t>Скоба для подвешивания STS осн. 200 (низ), нержавеющая</t>
  </si>
  <si>
    <t>BMS1030INOX</t>
  </si>
  <si>
    <t>Скоба для подвешивания STS осн. 300 (низ), нержавеющая</t>
  </si>
  <si>
    <t>BMS1040INOX</t>
  </si>
  <si>
    <t>Скоба для подвешивания STS осн. 400 (низ), нержавеющая</t>
  </si>
  <si>
    <t>BMS1050INOX</t>
  </si>
  <si>
    <t>Скоба для подвешивания STS осн. 500 (низ), нержавеющая</t>
  </si>
  <si>
    <t>BMA1013INOX</t>
  </si>
  <si>
    <t>Соединитель ВА для STP/STS L 1000, толщ.1,5 мм, нержавеющий</t>
  </si>
  <si>
    <t>BMA1023INOX</t>
  </si>
  <si>
    <t>Соединитель ВА для STP/STS L2000, толщ.2,0 мм, нержавеющий</t>
  </si>
  <si>
    <t>BMA1015INOX</t>
  </si>
  <si>
    <t>Cоединитель BAR L2000, нержавеющий</t>
  </si>
  <si>
    <t>BMT1040INOX</t>
  </si>
  <si>
    <t>Направляющая SPC под лоток осн.400, нержавеющая</t>
  </si>
  <si>
    <t>BMT1050INOX</t>
  </si>
  <si>
    <t>Направляющая SPC под лоток осн.500, нержавеющая</t>
  </si>
  <si>
    <t>Крепление ТМ к стене для вертикального монтажа осн.100, нержавеющее</t>
  </si>
  <si>
    <t>BMM1015INOX</t>
  </si>
  <si>
    <t>Крепление ТМ к стене для вертикального монтажа осн.150, нержавеющее</t>
  </si>
  <si>
    <t>Крепление ТМ к стене для вертикального монтажа осн.200, нержавеющее</t>
  </si>
  <si>
    <t>Крепление ТМ к стене для вертикального монтажа осн.300, нержавеющее</t>
  </si>
  <si>
    <t>Крепление ТМ к стене для вертикального монтажа осн.400, нержавеющее</t>
  </si>
  <si>
    <t>BMM1050INOX</t>
  </si>
  <si>
    <t>Крепление ТМ к стене для вертикального монтажа осн.500, нержавеющее</t>
  </si>
  <si>
    <t>BML1007INOX</t>
  </si>
  <si>
    <t>Кронштейн PL облегченный для подвеса лотка, нержавеющий</t>
  </si>
  <si>
    <t>Угол CSSD 90 вертикальный внутр. переходник прав. осн. 600</t>
  </si>
  <si>
    <t>Перегородка SEP L2000 Н 50</t>
  </si>
  <si>
    <t>Угол CPO 90 горизонтальный 90° 80х80, HDZ</t>
  </si>
  <si>
    <t>Угол CPO 90 горизонтальный 90° 100х80, HDZ</t>
  </si>
  <si>
    <t>Угол CPO 90 горизонтальный 90° 150х80, HDZ</t>
  </si>
  <si>
    <t>Угол CPO 90 горизонтальный 90° 200х80, HDZ</t>
  </si>
  <si>
    <t>Угол CPO 90 горизонтальный 90° 300х80, HDZ</t>
  </si>
  <si>
    <t>Угол CPO 90 горизонтальный 90° 400х80, HDZ</t>
  </si>
  <si>
    <t>Угол CPO 90 горизонтальный 90° 500х80, HDZ</t>
  </si>
  <si>
    <t>Угол CPO 90 горизонтальный 90° 600х80, HDZ</t>
  </si>
  <si>
    <t>Угол CPO 90 горизонтальный 90° 100х100, HDZ</t>
  </si>
  <si>
    <t>Угол CPO 90 горизонтальный 90° 150х100, HDZ</t>
  </si>
  <si>
    <t>Угол CPO 90 горизонтальный 90° 200х100, HDZ</t>
  </si>
  <si>
    <t>Угол CPO 90 горизонтальный 90° 300х100, HDZ</t>
  </si>
  <si>
    <t>Угол CPO 90 горизонтальный 90° 400х100, HDZ</t>
  </si>
  <si>
    <t>Угол CPO 90 горизонтальный 90° 500х100, HDZ</t>
  </si>
  <si>
    <t>Угол CPO 90 горизонтальный 90° 600х100, HDZ</t>
  </si>
  <si>
    <t>Угол CPO 45 горизонтальный 45° 50х50, HDZ</t>
  </si>
  <si>
    <t>Угол CPO 45 горизонтальный 45° 100х50, HDZ</t>
  </si>
  <si>
    <t>Угол CPO 45 горизонтальный 45° 150х50, HDZ</t>
  </si>
  <si>
    <t>Угол CPO 45 горизонтальный 45° 200х50, HDZ</t>
  </si>
  <si>
    <t>Угол CPO 45 горизонтальный 45° 300х50, HDZ</t>
  </si>
  <si>
    <t>Угол CPO 45 горизонтальный 45° 400х50, HDZ</t>
  </si>
  <si>
    <t>Угол CPO 45 горизонтальный 45° 500х50, HDZ</t>
  </si>
  <si>
    <t>Угол CPO 45 горизонтальный 45° 600х50, HDZ</t>
  </si>
  <si>
    <t>Угол CPO 45 горизонтальный 45° 80х80, HDZ</t>
  </si>
  <si>
    <t>Угол CPO 45 горизонтальный 45° 100х80, HDZ</t>
  </si>
  <si>
    <t>Угол CPO 45 горизонтальный 45° 150х80, HDZ</t>
  </si>
  <si>
    <t>Угол CPO 45 горизонтальный 45° 200х80, HDZ</t>
  </si>
  <si>
    <t>Угол CPO 45 горизонтальный 45° 300х80, HDZ</t>
  </si>
  <si>
    <t>Угол CPO 45 горизонтальный 45° 400х80, HDZ</t>
  </si>
  <si>
    <t>Угол CPO 45 горизонтальный 45° 500х80, HDZ</t>
  </si>
  <si>
    <t>Угол CPO 45 горизонтальный 45° 600х80, HDZ</t>
  </si>
  <si>
    <t>Угол CPO 45 горизонтальный 45° 100х100, HDZ</t>
  </si>
  <si>
    <t>Угол CPO 45 горизонтальный 45° 150х100, HDZ</t>
  </si>
  <si>
    <t>Угол CPO 45 горизонтальный 45° 200х100, HDZ</t>
  </si>
  <si>
    <t>Угол CPO 45 горизонтальный 45° 300х100, HDZ</t>
  </si>
  <si>
    <t>Угол CPO 45 горизонтальный 45° 400х100, HDZ</t>
  </si>
  <si>
    <t>Угол CPO 45 горизонтальный 45° 500х100, HDZ</t>
  </si>
  <si>
    <t>Угол CPO 45 горизонтальный 45° 600х100, HDZ</t>
  </si>
  <si>
    <t>Угол CS 90 вертикальный внутр. 90° 50/50, HDZ</t>
  </si>
  <si>
    <t>Угол CS 90 вертикальный внутр. 90° 100/50, HDZ</t>
  </si>
  <si>
    <t>Угол CS 90 вертикальный внутр. 90° 150/50, HDZ</t>
  </si>
  <si>
    <t>Угол CS 90 вертикальный внутр. 90° 200/50, HDZ</t>
  </si>
  <si>
    <t>Угол CS 90 вертикальный внутр. 90° 300/50, HDZ</t>
  </si>
  <si>
    <t>Угол CS 90 вертикальный внутр. 90° 400/50, HDZ</t>
  </si>
  <si>
    <t>Угол CS 90 вертикальный внутр. 90° 500/50, HDZ</t>
  </si>
  <si>
    <t>Угол CS 90 вертикальный внутр. 90° 600/50, HDZ</t>
  </si>
  <si>
    <t>Угол CS 90 вертикальный внутр. 90° 80/80, HDZ</t>
  </si>
  <si>
    <t>Угол CS 90 вертикальный внутр. 90° 100/80, HDZ</t>
  </si>
  <si>
    <t>Угол CS 90 вертикальный внутр. 90° 150/80, HDZ</t>
  </si>
  <si>
    <t>Угол CS 90 вертикальный внутр. 90° 200/80, HDZ</t>
  </si>
  <si>
    <t>Угол CS 90 вертикальный внутр. 90° 300/80, HDZ</t>
  </si>
  <si>
    <t>Угол CS 90 вертикальный внутр. 90° 400/80, HDZ</t>
  </si>
  <si>
    <t>Угол CS 90 вертикальный внутр. 90° 500/80, HDZ</t>
  </si>
  <si>
    <t>Угол CS 90 вертикальный внутр. 90° 600/80, HDZ</t>
  </si>
  <si>
    <t>Угол CS 90 вертикальный внутр. 90° 100/100, HDZ</t>
  </si>
  <si>
    <t>Угол CS 90 вертикальный внутр. 90° 150/100, HDZ</t>
  </si>
  <si>
    <t>Угол CS 90 вертикальный внутр. 90° 200/100, HDZ</t>
  </si>
  <si>
    <t>Угол CS 90 вертикальный внутр. 90° 300/100, HDZ</t>
  </si>
  <si>
    <t>Угол CS 90 вертикальный внутр. 90° 400/100, HDZ</t>
  </si>
  <si>
    <t>Угол CS 90 вертикальный внутр. 90° 500/100, HDZ</t>
  </si>
  <si>
    <t>Угол CS 90 вертикальный внутр. 90° 600/100, HDZ</t>
  </si>
  <si>
    <t>Угол CS 45 вертикальный внутр. 45° 50/50, HDZ</t>
  </si>
  <si>
    <t>Угол CS 45 вертикальный внутр. 45° 100/50, HDZ</t>
  </si>
  <si>
    <t>Угол CS 45 вертикальный внутр. 45° 150/50, HDZ</t>
  </si>
  <si>
    <t>Угол CS 45 вертикальный внутр. 45° 200/50, HDZ</t>
  </si>
  <si>
    <t>Угол CS 45 вертикальный внутр. 45° 300/50, HDZ</t>
  </si>
  <si>
    <t>Угол CS 45 вертикальный внутр. 45° 400/50, HDZ</t>
  </si>
  <si>
    <t>Угол CS 45 вертикальный внутр. 45° 500/50, HDZ</t>
  </si>
  <si>
    <t>Угол CS 45 вертикальный внутр. 45° 600/50, HDZ</t>
  </si>
  <si>
    <t>Угол CS 45 вертикальный внутр. 45° 80/80, HDZ</t>
  </si>
  <si>
    <t>Угол CS 45 вертикальный внутр. 45° 100/80, HDZ</t>
  </si>
  <si>
    <t>Угол CS 45 вертикальный внутр. 45° 150/80, HDZ</t>
  </si>
  <si>
    <t>Угол CS 45 вертикальный внутр. 45° 200/80, HDZ</t>
  </si>
  <si>
    <t>Угол CS 45 вертикальный внутр. 45° 300/80, HDZ</t>
  </si>
  <si>
    <t>Угол CS 45 вертикальный внутр. 45° 400/80, HDZ</t>
  </si>
  <si>
    <t>Угол CS 45 вертикальный внутр. 45° 500/80, HDZ</t>
  </si>
  <si>
    <t>Угол CS 45 вертикальный внутр. 45° 600/80, HDZ</t>
  </si>
  <si>
    <t>Угол CS 45 вертикальный внутр. 45° 100/100, HDZ</t>
  </si>
  <si>
    <t>Угол CS 45 вертикальный внутр. 45° 150/100, HDZ</t>
  </si>
  <si>
    <t>Угол CS 45 вертикальный внутр. 45° 200/100, HDZ</t>
  </si>
  <si>
    <t>Угол CS 45 вертикальный внутр. 45° 300/100, HDZ</t>
  </si>
  <si>
    <t>Угол CS 45 вертикальный внутр. 45° 400/100, HDZ</t>
  </si>
  <si>
    <t>Угол CS 45 вертикальный внутр. 45° 500/100, HDZ</t>
  </si>
  <si>
    <t>Угол CS 45 вертикальный внутр. 45° 600/100, HDZ</t>
  </si>
  <si>
    <t>Угол CD 90 вертикальный внеш. 90° 50/50, HDZ</t>
  </si>
  <si>
    <t>Угол CD 90 вертикальный внеш. 90° 100/50, HDZ</t>
  </si>
  <si>
    <t>Угол CD 90 вертикальный внеш. 90° 150/50, HDZ</t>
  </si>
  <si>
    <t>Угол CD 90 вертикальный внеш. 90° 200/50, HDZ</t>
  </si>
  <si>
    <t>Угол CD 90 вертикальный внеш. 90° 300/50, HDZ</t>
  </si>
  <si>
    <t>Угол CD 90 вертикальный внеш. 90° 400/50, HDZ</t>
  </si>
  <si>
    <t>Угол CD 90 вертикальный внеш. 90° 500/50, HDZ</t>
  </si>
  <si>
    <t>Угол CD 90 вертикальный внеш. 90° 600/50, HDZ</t>
  </si>
  <si>
    <t>Угол CD 90 вертикальный внеш. 90° 80/80, HDZ</t>
  </si>
  <si>
    <t>Угол CD 90 вертикальный внеш. 90° 100/80, HDZ</t>
  </si>
  <si>
    <t>Угол CD 90 вертикальный внеш. 90° 150/80, HDZ</t>
  </si>
  <si>
    <t>Угол CD 90 вертикальный внеш. 90° 200/80, HDZ</t>
  </si>
  <si>
    <t>Угол CD 90 вертикальный внеш. 90° 300/80, HDZ</t>
  </si>
  <si>
    <t>Угол CD 90 вертикальный внеш. 90° 400/80, HDZ</t>
  </si>
  <si>
    <t>Угол CD 90 вертикальный внеш. 90° 500/80, HDZ</t>
  </si>
  <si>
    <t>Угол CD 90 вертикальный внеш. 90° 600/80, HDZ</t>
  </si>
  <si>
    <t>Угол CD 90 вертикальный внеш. 90° 100/100, HDZ</t>
  </si>
  <si>
    <t>Угол CD 90 вертикальный внеш. 90° 150/100, HDZ</t>
  </si>
  <si>
    <t>Угол CD 90 вертикальный внеш. 90° 200/100, HDZ</t>
  </si>
  <si>
    <t>Угол CD 90 вертикальный внеш. 90° 300/100, HDZ</t>
  </si>
  <si>
    <t>Угол CD 90 вертикальный внеш. 90° 400/100, HDZ</t>
  </si>
  <si>
    <t>Угол CD 90 вертикальный внеш. 90° 500/100, HDZ</t>
  </si>
  <si>
    <t>Угол CD 90 вертикальный внеш. 90° 600/100, HDZ</t>
  </si>
  <si>
    <t>Угол CD 45 вертикальный внеш. 45° 50х50, HDZ</t>
  </si>
  <si>
    <t>Угол CD 45 вертикальный внеш. 45° 100х50, HDZ</t>
  </si>
  <si>
    <t>Угол CD 45 вертикальный внеш. 45° 150х50, HDZ</t>
  </si>
  <si>
    <t>Угол CD 45 вертикальный внеш. 45° 200х50, HDZ</t>
  </si>
  <si>
    <t>Угол CD 45 вертикальный внеш. 45° 300х50, HDZ</t>
  </si>
  <si>
    <t>Угол CD 45 вертикальный внеш. 45° 400х50, HDZ</t>
  </si>
  <si>
    <t>Угол CD 45 вертикальный внеш. 45° 500х50, HDZ</t>
  </si>
  <si>
    <t>Угол CD 45 вертикальный внеш. 45° 600х50, HDZ</t>
  </si>
  <si>
    <t>Угол CD 45 вертикальный внеш. 45° 80х80, HDZ</t>
  </si>
  <si>
    <t>Угол CD 45 вертикальный внеш. 45° 100х80, HDZ</t>
  </si>
  <si>
    <t>Угол CD 45 вертикальный внеш. 45° 150х80, HDZ</t>
  </si>
  <si>
    <t>Угол CD 45 вертикальный внеш. 45° 200х80, HDZ</t>
  </si>
  <si>
    <t>Угол CD 45 вертикальный внеш. 45° 300х80, HDZ</t>
  </si>
  <si>
    <t>Угол CD 45 вертикальный внеш. 45° 400х80, HDZ</t>
  </si>
  <si>
    <t>Угол CD 45 вертикальный внеш. 45° 500х80, HDZ</t>
  </si>
  <si>
    <t>Угол CD 45 вертикальный внеш. 45° 600х80, HDZ</t>
  </si>
  <si>
    <t>Угол CD 45 вертикальный внеш. 45° 100х100, HDZ</t>
  </si>
  <si>
    <t>Угол CD 45 вертикальный внеш. 45° 150х100, HDZ</t>
  </si>
  <si>
    <t>Угол CD 45 вертикальный внеш. 45° 200х100, HDZ</t>
  </si>
  <si>
    <t>Угол CD 45 вертикальный внеш. 45° 300х100, HDZ</t>
  </si>
  <si>
    <t>Угол CD 45 вертикальный внеш. 45° 400х100, HDZ</t>
  </si>
  <si>
    <t>Угол CD 45 вертикальный внеш. 45° 500х100, HDZ</t>
  </si>
  <si>
    <t>Угол CD 45 вертикальный внеш. 45° 600х100, HDZ</t>
  </si>
  <si>
    <t>Угол CDSD 90 вертикальный внеш. переходник прав. осн.100 H50, HDZ</t>
  </si>
  <si>
    <t>Угол CDSD 90 вертикальный внеш. переходник прав. осн.150 H50, HDZ</t>
  </si>
  <si>
    <t>Угол CDSD 90 вертикальный внеш. переходник прав. осн.200 H50, HDZ</t>
  </si>
  <si>
    <t>Угол CDSD 90 вертикальный внеш. переходник прав. осн.300 H50, HDZ</t>
  </si>
  <si>
    <t>Угол CDSD 90 вертикальный внеш. переходник прав. осн.400 H50, HDZ</t>
  </si>
  <si>
    <t>Угол CDSD 90 вертикальный внеш. переходник прав. осн.500 H50, HDZ</t>
  </si>
  <si>
    <t>Угол CDSD 90 вертикальный внеш. переходник прав. осн.600 H50, HDZ</t>
  </si>
  <si>
    <t>Угол CDSD 90 вертикальный внеш. переходник прав. осн. 80, HDZ</t>
  </si>
  <si>
    <t>Угол CDSD 90 вертикальный внеш. переходник прав. осн. 100, HDZ</t>
  </si>
  <si>
    <t>Угол CDSD 90 вертикальный внеш. переходник прав. осн. 150, HDZ</t>
  </si>
  <si>
    <t>Угол CDSD 90 вертикальный внеш. переходник прав. осн. 200, HDZ</t>
  </si>
  <si>
    <t>Угол CDSD 90 вертикальный внеш. переходник прав. осн. 300, HDZ</t>
  </si>
  <si>
    <t>Угол CDSD 90 вертикальный внеш. переходник прав. осн. 400, HDZ</t>
  </si>
  <si>
    <t>Угол CDSD 90 вертикальный внеш. переходник прав. осн. 500, HDZ</t>
  </si>
  <si>
    <t>Угол CDSD 90 вертикальный внеш. переходник прав. осн. 600, HDZ</t>
  </si>
  <si>
    <t>Угол CDSD 90 вертикальный внеш. переходник прав. осн.100 H100, HDZ</t>
  </si>
  <si>
    <t>Угол CDSD 90 вертикальный внеш. переходник прав. осн.150 H100, HDZ</t>
  </si>
  <si>
    <t>Угол CDSD 90 вертикальный внеш. переходник прав. осн.200 H100, HDZ</t>
  </si>
  <si>
    <t>Угол CDSD 90 вертикальный внеш. переходник прав. осн.300 H100, HDZ</t>
  </si>
  <si>
    <t>Угол CDSD 90 вертикальный внеш. переходник прав. осн.400 H100, HDZ</t>
  </si>
  <si>
    <t>Угол CDSD 90 вертикальный внеш. переходник прав. осн.500 H100, HDZ</t>
  </si>
  <si>
    <t>Угол CDSD 90 вертикальный внеш. переходник прав. осн.600 H100, HDZ</t>
  </si>
  <si>
    <t>Угол CDSS 90 вертикальный внеш. переходник лев. осн.100 H50, HDZ</t>
  </si>
  <si>
    <t>Угол CDSS 90 вертикальный внеш. переходник лев. осн.150 H50, HDZ</t>
  </si>
  <si>
    <t>Угол CDSS 90 вертикальный внеш. переходник лев. осн.200 H50, HDZ</t>
  </si>
  <si>
    <t>Угол CDSS 90 вертикальный внеш. переходник лев. осн.300 H50, HDZ</t>
  </si>
  <si>
    <t>Угол CDSS 90 вертикальный внеш. переходник лев. осн.400 H50, HDZ</t>
  </si>
  <si>
    <t>Угол CDSS 90 вертикальный внеш. переходник лев. осн.500 H50, HDZ</t>
  </si>
  <si>
    <t>Угол CDSS 90 вертикальный внеш. переходник лев. осн.600 H50, HDZ</t>
  </si>
  <si>
    <t>Угол CDSS 90 вертикальный внеш. переходник лев. осн. 80, HDZ</t>
  </si>
  <si>
    <t>Угол CDSS 90 вертикальный внеш. переходник лев. осн. 100, HDZ</t>
  </si>
  <si>
    <t>Угол CDSS 90 вертикальный внеш. переходник лев. осн. 150, HDZ</t>
  </si>
  <si>
    <t>Угол CDSS 90 вертикальный внеш. переходник лев. осн. 200, HDZ</t>
  </si>
  <si>
    <t>Угол CDSS 90 вертикальный внеш. переходник лев. осн. 300, HDZ</t>
  </si>
  <si>
    <t>Угол CDSS 90 вертикальный внеш. переходник лев. осн. 400, HDZ</t>
  </si>
  <si>
    <t>Угол CDSS 90 вертикальный внеш. переходник лев. осн. 500, HDZ</t>
  </si>
  <si>
    <t>Угол CDSS 90 вертикальный внеш. переходник лев. осн. 600, HDZ</t>
  </si>
  <si>
    <t>Угол CDSS 90 вертикальный внеш. переходник лев. осн.100 H100, HDZ</t>
  </si>
  <si>
    <t>Угол CDSS 90 вертикальный внеш. переходник лев. осн.150 H100, HDZ</t>
  </si>
  <si>
    <t>Угол CDSS 90 вертикальный внеш. переходник лев. осн.200 H100, HDZ</t>
  </si>
  <si>
    <t>Угол CDSS 90 вертикальный внеш. переходник лев. осн.300 H100, HDZ</t>
  </si>
  <si>
    <t>Угол CDSS 90 вертикальный внеш. переходник лев. осн.400 H100, HDZ</t>
  </si>
  <si>
    <t>Угол CDSS 90 вертикальный внеш. переходник лев. осн.500 H100, HDZ</t>
  </si>
  <si>
    <t>Угол CDSS 90 вертикальный внеш. переходник лев. осн.600 H100, HDZ</t>
  </si>
  <si>
    <t>Угол CSSD 90 вертикальный внутр. переходник прав. осн.100 H50, HDZ</t>
  </si>
  <si>
    <t>Угол CSSD 90 вертикальный внутр. переходник прав. осн.150 H50, HDZ</t>
  </si>
  <si>
    <t>Угол CSSD 90 вертикальный внутр. переходник прав. осн.200 H50, HDZ</t>
  </si>
  <si>
    <t>Угол CSSD 90 вертикальный внутр. переходник прав. осн.300 H50, HDZ</t>
  </si>
  <si>
    <t>Угол CSSD 90 вертикальный внутр. переходник прав. осн.400 H50, HDZ</t>
  </si>
  <si>
    <t>Угол CSSD 90 вертикальный внутр. переходник прав. осн.500 H50, HDZ</t>
  </si>
  <si>
    <t>Угол CSSD 90 вертикальный внутр. переходник прав. осн.600 H50, HDZ</t>
  </si>
  <si>
    <t>Угол CSSD 90 вертикальный внутр. переходник прав. осн. 80, HDZ</t>
  </si>
  <si>
    <t>Угол CSSD 90 вертикальный внутр. переходник прав. осн. 100, HDZ</t>
  </si>
  <si>
    <t>Угол CSSD 90 вертикальный внутр. переходник прав. осн. 150, HDZ</t>
  </si>
  <si>
    <t>Угол CSSD 90 вертикальный внутр. переходник прав. осн. 200, HDZ</t>
  </si>
  <si>
    <t>Угол CSSD 90 вертикальный внутр. переходник прав. осн. 300, HDZ</t>
  </si>
  <si>
    <t>Угол CSSD 90 вертикальный внутр. переходник прав. осн. 400, HDZ</t>
  </si>
  <si>
    <t>Угол CSSD 90 вертикальный внутр. переходник прав. осн. 500, HDZ</t>
  </si>
  <si>
    <t>37048HDZ</t>
  </si>
  <si>
    <t>Угол CSSD 90 вертикальный внутр. переходник прав. осн. 600, HDZ</t>
  </si>
  <si>
    <t>Угол CSSD 90 вертикальный внутр. переходник прав. осн.100 H100, HDZ</t>
  </si>
  <si>
    <t>Угол CSSD 90 вертикальный внутр. переходник прав. осн.150 H100, HDZ</t>
  </si>
  <si>
    <t>Угол CSSD 90 вертикальный внутр. переходник прав. осн.200 H100, HDZ</t>
  </si>
  <si>
    <t>Угол CSSD 90 вертикальный внутр. переходник прав. осн.300 H100, HDZ</t>
  </si>
  <si>
    <t>Угол CSSD 90 вертикальный внутр. переходник прав. осн.400 H100, HDZ</t>
  </si>
  <si>
    <t>Угол CSSD 90 вертикальный внутр. переходник прав. осн.500 H100, HDZ</t>
  </si>
  <si>
    <t>Угол CSSD 90 вертикальный внутр. переходник прав. осн.600 H100, HDZ</t>
  </si>
  <si>
    <t>Угол CSSS 90 вертикальный внутр. переходник лев. осн. 100 H50, HDZ</t>
  </si>
  <si>
    <t>Угол CSSS 90 вертикальный внутр. переходник лев. осн. 150 H50, HDZ</t>
  </si>
  <si>
    <t>Угол CSSS 90 вертикальный внутр. переходник лев. осн. 200 H50, HDZ</t>
  </si>
  <si>
    <t>Угол CSSS 90 вертикальный внутр. переходник лев. осн. 300 H50, HDZ</t>
  </si>
  <si>
    <t>Угол CSSS 90 вертикальный внутр. переходник лев. осн. 400 H50, HDZ</t>
  </si>
  <si>
    <t>Угол CSSS 90 вертикальный внутр. переходник лев. осн. 500 H50, HDZ</t>
  </si>
  <si>
    <t>Угол CSSS 90 вертикальный внутр. переходник лев. осн. 600 H50, HDZ</t>
  </si>
  <si>
    <t>Угол CSSS 90 вертикальный внутр. переходник лев. осн. 80, HDZ</t>
  </si>
  <si>
    <t>Угол CSSS 90 вертикальный внутр. переходник лев. осн. 100, HDZ</t>
  </si>
  <si>
    <t>Угол CSSS 90 вертикальный внутр. переходник лев. осн. 150, HDZ</t>
  </si>
  <si>
    <t>Угол CSSS 90 вертикальный внутр. переходник лев. осн. 200, HDZ</t>
  </si>
  <si>
    <t>Угол CSSS 90 вертикальный внутр. переходник лев. осн. 300, HDZ</t>
  </si>
  <si>
    <t>Угол CSSS 90 вертикальный внутр. переходник лев. осн. 400, HDZ</t>
  </si>
  <si>
    <t>Угол CSSS 90 вертикальный внутр. переходник лев. осн. 500, HDZ</t>
  </si>
  <si>
    <t>Угол CSSS 90 вертикальный внутр. переходник левый. осн.100 H100, HDZ</t>
  </si>
  <si>
    <t>Угол CSSS 90 вертикальный внутр. переходник левый. осн.150 H100, HDZ</t>
  </si>
  <si>
    <t>Угол CSSS 90 вертикальный внутр. переходник левый. осн.200 H100, HDZ</t>
  </si>
  <si>
    <t>Угол CSSS 90 вертикальный внутр. переходник левый. осн.300 H100, HDZ</t>
  </si>
  <si>
    <t>Угол CSSS 90 вертикальный внутр. переходник левый. осн.400 H100, HDZ</t>
  </si>
  <si>
    <t>Угол CSSS 90 вертикальный внутр. переходник левый. осн.500 H100, HDZ</t>
  </si>
  <si>
    <t>Угол CDV 90 вертикальный внеш. осн.100 H50, HDZ</t>
  </si>
  <si>
    <t>Угол CDV 90 вертикальный внеш. осн.150 H50, HDZ</t>
  </si>
  <si>
    <t>Угол CDV 90 вертикальный внеш. осн.200 H50, HDZ</t>
  </si>
  <si>
    <t>Угол CDV 90 вертикальный внеш. осн.300 H50, HDZ</t>
  </si>
  <si>
    <t>Угол CDV 90 вертикальный внеш. осн.400 H50, HDZ</t>
  </si>
  <si>
    <t>Угол CDV 90 вертикальный внеш. осн.500 H50, HDZ</t>
  </si>
  <si>
    <t>Угол CDV 90 вертикальный внеш. осн.600 H50, HDZ</t>
  </si>
  <si>
    <t>Угол CDV 90 вертикальный внеш. 80/80, HDZ</t>
  </si>
  <si>
    <t>Угол CDV 90 вертикальный внеш. 100/80, HDZ</t>
  </si>
  <si>
    <t>Угол CDV 90 вертикальный внеш. 150/80, HDZ</t>
  </si>
  <si>
    <t>Угол CDV 90 вертикальный внеш. 200/80, HDZ</t>
  </si>
  <si>
    <t>Угол CDV 90 вертикальный внеш. 300/80, HDZ</t>
  </si>
  <si>
    <t>Угол CDV 90 вертикальный внеш. 400/80, HDZ</t>
  </si>
  <si>
    <t>Угол CDV 90 вертикальный внеш. 500/80, HDZ</t>
  </si>
  <si>
    <t>Угол CDV 90 вертикальный внеш. 600/80, HDZ</t>
  </si>
  <si>
    <t>Угол CDV 90 вертикальный внеш. осн.100 H100, HDZ</t>
  </si>
  <si>
    <t>Угол CDV 90 вертикальный внеш. осн.150 H100, HDZ</t>
  </si>
  <si>
    <t>Угол CDV 90 вертикальный внеш. осн.200 H100, HDZ</t>
  </si>
  <si>
    <t>Угол CDV 90 вертикальный внеш. осн.300 H100, HDZ</t>
  </si>
  <si>
    <t>Угол CDV 90 вертикальный внеш. осн.400 H100, HDZ</t>
  </si>
  <si>
    <t>Угол CDV 90 вертикальный внеш. осн.500 H100, HDZ</t>
  </si>
  <si>
    <t>Угол CDV 90 вертикальный внеш. осн.600 H100, HDZ</t>
  </si>
  <si>
    <t>Ответвитель DPT Т-образный горизонтальный  50х50, HDZ</t>
  </si>
  <si>
    <t>Ответвитель DPT Т-образный горизонтальный  100х50, HDZ</t>
  </si>
  <si>
    <t>Ответвитель DPT Т-образный горизонтальный  150х50, HDZ</t>
  </si>
  <si>
    <t>Ответвитель DPT Т-образный горизонтальный  200х50, HDZ</t>
  </si>
  <si>
    <t>Ответвитель DPT Т-образный горизонтальный  300х50, HDZ</t>
  </si>
  <si>
    <t>Ответвитель DPT Т-образный горизонтальный  400х50, HDZ</t>
  </si>
  <si>
    <t>Ответвитель DPT Т-образный горизонтальный  500х50, HDZ</t>
  </si>
  <si>
    <t>Ответвитель DPT Т-образный горизонтальный  600х50, HDZ</t>
  </si>
  <si>
    <t>Ответвитель DPT Т-образный горизонтальный  80х80, HDZ</t>
  </si>
  <si>
    <t>Ответвитель DPT Т-образный горизонтальный  100х80, HDZ</t>
  </si>
  <si>
    <t>Ответвитель DPT Т-образный горизонтальный  150х80, HDZ</t>
  </si>
  <si>
    <t>Ответвитель DPT Т-образный горизонтальный  200х80, HDZ</t>
  </si>
  <si>
    <t>Ответвитель DPT Т-образный горизонтальный  300х80, HDZ</t>
  </si>
  <si>
    <t>Ответвитель DPT Т-образный горизонтальный  400х80, HDZ</t>
  </si>
  <si>
    <t>Ответвитель DPT Т-образный горизонтальный  500х80, HDZ</t>
  </si>
  <si>
    <t>Ответвитель DPT Т-образный горизонтальный  600х80, HDZ</t>
  </si>
  <si>
    <t>Ответвитель DPT Т-образный горизонтальный  100х100, HDZ</t>
  </si>
  <si>
    <t>Ответвитель DPT Т-образный горизонтальный  150х100, HDZ</t>
  </si>
  <si>
    <t>Ответвитель DPT Т-образный горизонтальный  200х100, HDZ</t>
  </si>
  <si>
    <t>Ответвитель DPT Т-образный горизонтальный  300х100, HDZ</t>
  </si>
  <si>
    <t>Ответвитель DPT Т-образный горизонтальный  400х100, HDZ</t>
  </si>
  <si>
    <t>Ответвитель DPT Т-образный горизонтальный  500х100, HDZ</t>
  </si>
  <si>
    <t>Ответвитель DPT Т-образный горизонтальный  600х100, HDZ</t>
  </si>
  <si>
    <t>Ответвитель DPX крестообразный  50х50, HDZ</t>
  </si>
  <si>
    <t>Ответвитель DPX крестообразный  100х50, HDZ</t>
  </si>
  <si>
    <t>Ответвитель DPX крестообразный  150х50, HDZ</t>
  </si>
  <si>
    <t>Ответвитель DPX крестообразный  200х50, HDZ</t>
  </si>
  <si>
    <t>Ответвитель DPX крестообразный  300х50, HDZ</t>
  </si>
  <si>
    <t>Ответвитель DPX крестообразный  400х50, HDZ</t>
  </si>
  <si>
    <t>Ответвитель DPX крестообразный  500х50, HDZ</t>
  </si>
  <si>
    <t>Ответвитель DPX крестообразный  600х50, HDZ</t>
  </si>
  <si>
    <t>Ответвитель DPX крестообразный  80х80, HDZ</t>
  </si>
  <si>
    <t>Ответвитель DPX крестообразный  100х80, HDZ</t>
  </si>
  <si>
    <t>Ответвитель DPX крестообразный  150х80, HDZ</t>
  </si>
  <si>
    <t>Ответвитель DPX крестообразный  200х80, HDZ</t>
  </si>
  <si>
    <t>Ответвитель DPX крестообразный  300х80, HDZ</t>
  </si>
  <si>
    <t>Ответвитель DPX крестообразный  400х80, HDZ</t>
  </si>
  <si>
    <t>Ответвитель DPX крестообразный  500х80, HDZ</t>
  </si>
  <si>
    <t>Ответвитель DPX крестообразный  600х80, HDZ</t>
  </si>
  <si>
    <t>Ответвитель DPX крестообразный  100х100, HDZ</t>
  </si>
  <si>
    <t>Ответвитель DPX крестообразный  150х100, HDZ</t>
  </si>
  <si>
    <t>Ответвитель DPX крестообразный  200х100, HDZ</t>
  </si>
  <si>
    <t>Ответвитель DPX крестообразный  300х100, HDZ</t>
  </si>
  <si>
    <t>Ответвитель DPX крестообразный  400х100, HDZ</t>
  </si>
  <si>
    <t>Ответвитель DPX крестообразный  500х100, HDZ</t>
  </si>
  <si>
    <t>Ответвитель DPX крестообразный  600х100, HDZ</t>
  </si>
  <si>
    <t>Ответвитель DL 50х50, HDZ</t>
  </si>
  <si>
    <t>Ответвитель DL 100х50, HDZ</t>
  </si>
  <si>
    <t>Ответвитель DL 150х50, HDZ</t>
  </si>
  <si>
    <t>Ответвитель DL 200х50, HDZ</t>
  </si>
  <si>
    <t>Ответвитель DL 300х50, HDZ</t>
  </si>
  <si>
    <t>Ответвитель DL 400х50, HDZ</t>
  </si>
  <si>
    <t>Ответвитель DL 500х50, HDZ</t>
  </si>
  <si>
    <t>Ответвитель DL 600х50, HDZ</t>
  </si>
  <si>
    <t>Ответвитель DL 80х80, HDZ</t>
  </si>
  <si>
    <t>Ответвитель DL 100х80, HDZ</t>
  </si>
  <si>
    <t>Ответвитель DL 150х80, HDZ</t>
  </si>
  <si>
    <t>Ответвитель DL 200х80, HDZ</t>
  </si>
  <si>
    <t>Ответвитель DL 300х80, HDZ</t>
  </si>
  <si>
    <t>Ответвитель DL 400х80, HDZ</t>
  </si>
  <si>
    <t>Ответвитель DL 500х80, HDZ</t>
  </si>
  <si>
    <t>Ответвитель DL 600х80, HDZ</t>
  </si>
  <si>
    <t>Ответвитель DL 100х100, HDZ</t>
  </si>
  <si>
    <t>Ответвитель DL 150х100, HDZ</t>
  </si>
  <si>
    <t>Ответвитель DL 200х100, HDZ</t>
  </si>
  <si>
    <t>Ответвитель DL 300х100, HDZ</t>
  </si>
  <si>
    <t>Ответвитель DL 400х100, HDZ</t>
  </si>
  <si>
    <t>Ответвитель DL 500х100, HDZ</t>
  </si>
  <si>
    <t>Ответвитель DL 600х100, HDZ</t>
  </si>
  <si>
    <t>Переходник RRC 100/50   h50, HDZ</t>
  </si>
  <si>
    <t>Переходник RRC 150/100  h50, HDZ</t>
  </si>
  <si>
    <t>Переходник RRC 200/100  h50, HDZ</t>
  </si>
  <si>
    <t>Переходник RRC 200/150  h50, HDZ</t>
  </si>
  <si>
    <t>Переходник RRC 300/100  h50, HDZ</t>
  </si>
  <si>
    <t>Переходник RRC 300/150  h50, HDZ</t>
  </si>
  <si>
    <t>Переходник RRC 300/200  h50, HDZ</t>
  </si>
  <si>
    <t>Переходник RRC 400/200  h50, HDZ</t>
  </si>
  <si>
    <t>Переходник RRC 400/300  h50, HDZ</t>
  </si>
  <si>
    <t>Переходник RRC 500/200  h50, HDZ</t>
  </si>
  <si>
    <t>Переходник RRC 500/300  h50, HDZ</t>
  </si>
  <si>
    <t>Переходник RRC 500/400  h50, HDZ</t>
  </si>
  <si>
    <t>Переходник RRC симметричный 600/300 H50, HDZ</t>
  </si>
  <si>
    <t>Переходник RRC симметричный 600/400 H50, HDZ</t>
  </si>
  <si>
    <t>Переходник RRC симметричный 600/500 H50, HDZ</t>
  </si>
  <si>
    <t>Переходник RRD правосторонний  100/50  H 50, HDZ</t>
  </si>
  <si>
    <t>Переходник RRD правосторонний  150/100  H 50, HDZ</t>
  </si>
  <si>
    <t>Переходник RRD правосторонний  200/100  H 50, HDZ</t>
  </si>
  <si>
    <t>Переходник RRD правосторонний  200/150  H 50, HDZ</t>
  </si>
  <si>
    <t>Переходник RRD правосторонний  300/100  H 50, HDZ</t>
  </si>
  <si>
    <t>Переходник RRD правосторонний  300/150  H 50, HDZ</t>
  </si>
  <si>
    <t>Переходник RRD правосторонний  300/200  H 50, HDZ</t>
  </si>
  <si>
    <t>Переходник RRD правосторонний  400/200  H 50, HDZ</t>
  </si>
  <si>
    <t>Переходник RRD правосторонний  400/300  H 50, HDZ</t>
  </si>
  <si>
    <t>Переходник RRD правосторонний  500/200  H 50, HDZ</t>
  </si>
  <si>
    <t>Переходник RRD правосторонний  500/300  H 50, HDZ</t>
  </si>
  <si>
    <t>Переходник RRD правосторонний  500/400  H 50, HDZ</t>
  </si>
  <si>
    <t>Переходник RRD правосторонний 600/300 H50, HDZ</t>
  </si>
  <si>
    <t>Переходник RRD правосторонний 600/400 H50, HDZ</t>
  </si>
  <si>
    <t>Переходник RRD правосторонний 600/500 H50, HDZ</t>
  </si>
  <si>
    <t>Переходник RRS левосторонний 100/50  H 50, HDZ</t>
  </si>
  <si>
    <t>Переходник RRS левосторонний 150/100  H 50, HDZ</t>
  </si>
  <si>
    <t>Переходник RRS левосторонний 200/100  H 50, HDZ</t>
  </si>
  <si>
    <t>Переходник RRS левосторонний 200/150  H 50, HDZ</t>
  </si>
  <si>
    <t>Переходник RRS левосторонний 300/100  H 50, HDZ</t>
  </si>
  <si>
    <t>Переходник RRS левосторонний 300/150  H 50, HDZ</t>
  </si>
  <si>
    <t>Переходник RRS левосторонний 300/200  H 50, HDZ</t>
  </si>
  <si>
    <t>Переходник RRS левосторонний 400/200  H 50, HDZ</t>
  </si>
  <si>
    <t>Переходник RRS левосторонний 400/300  H 50, HDZ</t>
  </si>
  <si>
    <t>Переходник RRS левосторонний 500/200  H 50, HDZ</t>
  </si>
  <si>
    <t>Переходник RRS левосторонний 500/300  H 50, HDZ</t>
  </si>
  <si>
    <t>Переходник RRS левосторонний 500/400  H 50, HDZ</t>
  </si>
  <si>
    <t>Переходник RRS левосторонний 600/300 H50, HDZ</t>
  </si>
  <si>
    <t>Переходник RRS левосторонний 600/400 H50, HDZ</t>
  </si>
  <si>
    <t>Переходник RRS левосторонний 600/500 H50, HDZ</t>
  </si>
  <si>
    <t>Переходник RRC симметричный 100/80 H80, HDZ</t>
  </si>
  <si>
    <t>Переходник RRC  150/80 выс. 80, HDZ</t>
  </si>
  <si>
    <t>Переходник RRC  150/100 выс. 80, HDZ</t>
  </si>
  <si>
    <t>Переходник RRC  200/80 выс. 80, HDZ</t>
  </si>
  <si>
    <t>Переходник RRC  200/100 выс. 80, HDZ</t>
  </si>
  <si>
    <t>Переходник RRC  200/150 выс. 80, HDZ</t>
  </si>
  <si>
    <t>Переходник RRC  300/80 выс. 80, HDZ</t>
  </si>
  <si>
    <t>Переходник RRC  300/100 выс. 80, HDZ</t>
  </si>
  <si>
    <t>Переходник RRC  300/150 выс. 80, HDZ</t>
  </si>
  <si>
    <t>Переходник RRC  300/200 выс. 80, HDZ</t>
  </si>
  <si>
    <t>Переходник RRC  400/200 выс. 80, HDZ</t>
  </si>
  <si>
    <t>Переходник RRC  400/300 выс. 80, HDZ</t>
  </si>
  <si>
    <t>Переходник RRC  500/300 выс. 80, HDZ</t>
  </si>
  <si>
    <t>Переходник RRC  500/400 выс. 80, HDZ</t>
  </si>
  <si>
    <t>Переходник RRC  500/200 выс. 80, HDZ</t>
  </si>
  <si>
    <t>Переходник RRC симметричный 600/300 H80, HDZ</t>
  </si>
  <si>
    <t>Переходник RRC симметричный 600/400 H80, HDZ</t>
  </si>
  <si>
    <t>Переходник RRC симметричный 600/500 H80, HDZ</t>
  </si>
  <si>
    <t>Переходник RRD правосторонний  100/80 H 80, HDZ</t>
  </si>
  <si>
    <t>Переходник RRD правосторонний  150/80 H 80, HDZ</t>
  </si>
  <si>
    <t>Переходник RRD правосторонний  150/100 H 80, HDZ</t>
  </si>
  <si>
    <t>Переходник RRD правосторонний  200/80 H 80, HDZ</t>
  </si>
  <si>
    <t>Переходник RRD правосторонний  200/100 H 80, HDZ</t>
  </si>
  <si>
    <t>Переходник RRD правосторонний  200/150 H 80, HDZ</t>
  </si>
  <si>
    <t>Переходник RRD правосторонний  300/80 H 80, HDZ</t>
  </si>
  <si>
    <t>Переходник RRD правосторонний  300/100 H 80, HDZ</t>
  </si>
  <si>
    <t>Переходник RRD правосторонний  300/150 H 80, HDZ</t>
  </si>
  <si>
    <t>Переходник RRD правосторонний  300/200 H 80, HDZ</t>
  </si>
  <si>
    <t>Переходник RRD правосторонний  400/200 H 80, HDZ</t>
  </si>
  <si>
    <t>Переходник RRD правосторонний  400/300 H 80, HDZ</t>
  </si>
  <si>
    <t>Переходник RRD правосторонний 500/200 H 80, HDZ</t>
  </si>
  <si>
    <t>Переходник RRD правосторонний  500/300 H 80, HDZ</t>
  </si>
  <si>
    <t>Переходник RRD правосторонний 500/400 H 80, HDZ</t>
  </si>
  <si>
    <t>Переходник RRD правосторонний 600/300 H80, HDZ</t>
  </si>
  <si>
    <t>Переходник RRD правосторонний 600/400 H80, HDZ</t>
  </si>
  <si>
    <t>Переходник RRD правосторонний 600/500 H80, HDZ</t>
  </si>
  <si>
    <t>Переходник RRS левосторонний 100/80 H 80, HDZ</t>
  </si>
  <si>
    <t>Переходник RRS левосторонний 150/80 H 80, HDZ</t>
  </si>
  <si>
    <t>Переходник RRS левосторонний 150/100 H 80, HDZ</t>
  </si>
  <si>
    <t>Переходник RRS левосторонний 200/80 H 80, HDZ</t>
  </si>
  <si>
    <t>Переходник RRS левосторонний 200/100 H 80, HDZ</t>
  </si>
  <si>
    <t>Переходник RRS левосторонний 200/150 H 80, HDZ</t>
  </si>
  <si>
    <t>Переходник RRS левосторонний 300/80 H 80, HDZ</t>
  </si>
  <si>
    <t>Переходник RRS левосторонний 300/100 H 80, HDZ</t>
  </si>
  <si>
    <t>Переходник RRS левосторонний 300/150 H 80, HDZ</t>
  </si>
  <si>
    <t>Переходник RRS левосторонний 300/200 H 80, HDZ</t>
  </si>
  <si>
    <t>Переходник RRS левосторонний 400/200 H 80, HDZ</t>
  </si>
  <si>
    <t>Переходник RRS левосторонний 400/300 H 80, HDZ</t>
  </si>
  <si>
    <t>Переходник RRS левосторонний 500/200 H 80, HDZ</t>
  </si>
  <si>
    <t>Переходник RRS левосторонний 500/300 H 80, HDZ</t>
  </si>
  <si>
    <t>Переходник RRS левосторонний 500/400 H 80, HDZ</t>
  </si>
  <si>
    <t>Переходник RRS левосторонний 600/300 H80, HDZ</t>
  </si>
  <si>
    <t>Переходник RRS левосторонний 600/400 H80, HDZ</t>
  </si>
  <si>
    <t>Переходник RRS левосторонний 600/500 H80, HDZ</t>
  </si>
  <si>
    <t>Переходник RRC 150/100  h100, HDZ</t>
  </si>
  <si>
    <t>Переходник RRC 200/100  h100, HDZ</t>
  </si>
  <si>
    <t>Переходник RRC 200/150  h100, HDZ</t>
  </si>
  <si>
    <t>Переходник RRC 300/100  h100, HDZ</t>
  </si>
  <si>
    <t>Переходник RRC 300/150  h100, HDZ</t>
  </si>
  <si>
    <t>Переходник RRC 300/200  h100, HDZ</t>
  </si>
  <si>
    <t>Переходник RRC 400/200  h100, HDZ</t>
  </si>
  <si>
    <t>Переходник RRC 400/300  h100, HDZ</t>
  </si>
  <si>
    <t>Переходник RRC 500/200  h100, HDZ</t>
  </si>
  <si>
    <t>Переходник RRC 500/300  h100, HDZ</t>
  </si>
  <si>
    <t>Переходник RRC 500/400  h100, HDZ</t>
  </si>
  <si>
    <t>Переходник RRC симметричный 600/300 H100, HDZ</t>
  </si>
  <si>
    <t>Переходник RRC симметричный 600/400 H100, HDZ</t>
  </si>
  <si>
    <t>Переходник RRC симметричный 600/500 H100, HDZ</t>
  </si>
  <si>
    <t>Переходник RRD правосторонний  150/100  H 100, HDZ</t>
  </si>
  <si>
    <t>Переходник RRD правосторонний  200/100  H 100, HDZ</t>
  </si>
  <si>
    <t>Переходник RRD правосторонний  200/150  H 100, HDZ</t>
  </si>
  <si>
    <t>Переходник RRD правосторонний  300/100  H 100, HDZ</t>
  </si>
  <si>
    <t>Переходник RRD правосторонний  300/150  H 100, HDZ</t>
  </si>
  <si>
    <t>Переходник RRD правосторонний  300/200  H 100, HDZ</t>
  </si>
  <si>
    <t>Переходник RRD правосторонний  400/200  H 100, HDZ</t>
  </si>
  <si>
    <t>Переходник RRD правосторонний  400/300  H 100, HDZ</t>
  </si>
  <si>
    <t>Переходник RRD правосторонний  500/200  H 100, HDZ</t>
  </si>
  <si>
    <t>Переходник RRD правосторонний  500/300  H 100, HDZ</t>
  </si>
  <si>
    <t>Переходник RRD правосторонний  500/400  H 100, HDZ</t>
  </si>
  <si>
    <t>Переходник RRD правосторонний 600/300 H100, HDZ</t>
  </si>
  <si>
    <t>Переходник RRD правосторонний 600/400 H100, HDZ</t>
  </si>
  <si>
    <t>Переходник RRD правосторонний 600/500 H100, HDZ</t>
  </si>
  <si>
    <t>Переходник RRS левосторонний 150/100  H 100, HDZ</t>
  </si>
  <si>
    <t>Переходник RRS левосторонний 200/100  H 100, HDZ</t>
  </si>
  <si>
    <t>Переходник RRS левосторонний 200/150  H 100, HDZ</t>
  </si>
  <si>
    <t>Переходник RRS левосторонний 300/100  H 100, HDZ</t>
  </si>
  <si>
    <t>Переходник RRS левосторонний 300/150  H 100, HDZ</t>
  </si>
  <si>
    <t>Переходник RRS левосторонний 300/200  H 100, HDZ</t>
  </si>
  <si>
    <t>Переходник RRS левосторонний 400/200  H 100, HDZ</t>
  </si>
  <si>
    <t>Переходник RRS левосторонний 400/300  H 100, HDZ</t>
  </si>
  <si>
    <t>Переходник RRS левосторонний 500/200  H 100, HDZ</t>
  </si>
  <si>
    <t>Переходник RRS левосторонний 500/300  H 100, HDZ</t>
  </si>
  <si>
    <t>Переходник RRS левосторонний 500/400  H 100, HDZ</t>
  </si>
  <si>
    <t>Переходник RRS левосторонний 600/300 H100, HDZ</t>
  </si>
  <si>
    <t>Переходник RRS левосторонний 600/400 H100, HDZ</t>
  </si>
  <si>
    <t>Переходник RRS левосторонний 600/500 H100, HDZ</t>
  </si>
  <si>
    <t>Переходник RB по высоте H80-H50, осн. 100, HDZ</t>
  </si>
  <si>
    <t>Переходник RB по высоте H80-H50, осн. 150, HDZ</t>
  </si>
  <si>
    <t>Переходник RB по высоте H80-H50, осн. 200, HDZ</t>
  </si>
  <si>
    <t>Переходник RB по высоте H80-H50, осн. 300, HDZ</t>
  </si>
  <si>
    <t>Переходник RB по высоте H80-H50, осн. 400, HDZ</t>
  </si>
  <si>
    <t>Переходник RB по высоте H80-H50, осн. 500, HDZ</t>
  </si>
  <si>
    <t>36470HDZ</t>
  </si>
  <si>
    <t>Перегородка SEP L 2000 H 50, HDZ</t>
  </si>
  <si>
    <t>Перегородка SEP L 3000 H 50, HDZ</t>
  </si>
  <si>
    <t>Перегородка SEP L 2000 H 80, HDZ</t>
  </si>
  <si>
    <t>Перегородка SEP L 3000 H 80, HDZ</t>
  </si>
  <si>
    <t>Перегородка SEP L3000 H100, HDZ</t>
  </si>
  <si>
    <t>Ответвитель TD Т-образный вертикальный осн.100 H50, HDZ</t>
  </si>
  <si>
    <t>Ответвитель TD Т-образный вертикальный осн.150 H50, HDZ</t>
  </si>
  <si>
    <t>Ответвитель TD Т-образный вертикальный осн.200 H50, HDZ</t>
  </si>
  <si>
    <t>Ответвитель TD Т-образный вертикальный осн.300 H50, HDZ</t>
  </si>
  <si>
    <t>Ответвитель TD Т-образный вертикальный осн.400 H50, HDZ</t>
  </si>
  <si>
    <t>Ответвитель TD Т-образный вертикальный осн.500 H50, HDZ</t>
  </si>
  <si>
    <t>Ответвитель TD Т-образный вертикальный осн.600 H50, HDZ</t>
  </si>
  <si>
    <t>Ответвитель TD Т-образный вертикальный 80/80, HDZ</t>
  </si>
  <si>
    <t>Ответвитель TD Т-образный вертикальный 100/80, HDZ</t>
  </si>
  <si>
    <t>Ответвитель TD Т-образный вертикальный 150/80, HDZ</t>
  </si>
  <si>
    <t>Ответвитель TD Т-образный вертикальный 200/80, HDZ</t>
  </si>
  <si>
    <t>Ответвитель TD Т-образный вертикальный 300/80, HDZ</t>
  </si>
  <si>
    <t>Ответвитель TD Т-образный вертикальный 400/80, HDZ</t>
  </si>
  <si>
    <t>Ответвитель TD Т-образный вертикальный 500/80, HDZ</t>
  </si>
  <si>
    <t>Ответвитель TD Т-образный вертикальный 600/80, HDZ</t>
  </si>
  <si>
    <t>Ответвитель TD Т-образный вертикальный осн.100 H100, HDZ</t>
  </si>
  <si>
    <t>Ответвитель TD Т-образный вертикальный осн.150 H100, HDZ</t>
  </si>
  <si>
    <t>Ответвитель TD Т-образный вертикальный осн.200 H100, HDZ</t>
  </si>
  <si>
    <t>Ответвитель TD Т-образный вертикальный осн.300 H100, HDZ</t>
  </si>
  <si>
    <t>Ответвитель TD Т-образный вертикальный осн.400 H100, HDZ</t>
  </si>
  <si>
    <t>Ответвитель TD Т-образный вертикальный осн.500 H100, HDZ</t>
  </si>
  <si>
    <t>Ответвитель TD Т-образный вертикальный осн.600 H100, HDZ</t>
  </si>
  <si>
    <t>Ответвитель TDS T-образный вертикальный ун. осн.100 H50, HDZ</t>
  </si>
  <si>
    <t>Ответвитель TDS T-образный вертикальный ун. осн.150 H50, HDZ</t>
  </si>
  <si>
    <t>Ответвитель TDS T-образный вертикальный ун. осн.200 H50, HDZ</t>
  </si>
  <si>
    <t>Ответвитель TDS T-образный вертикальный ун. осн.300 H50, HDZ</t>
  </si>
  <si>
    <t>Ответвитель TDS T-образный вертикальный ун. осн.400 H50, HDZ</t>
  </si>
  <si>
    <t>Ответвитель TDS T-образный вертикальный ун. осн.500 H50, HDZ</t>
  </si>
  <si>
    <t>Ответвитель TDS T-образный вертикальный ун. осн.600 H50, HDZ</t>
  </si>
  <si>
    <t>Ответвитель TDS Т-образный вертикальный ун. осн. 80, HDZ</t>
  </si>
  <si>
    <t>Ответвитель TDS Т-образный вертикальный ун. осн. 100, HDZ</t>
  </si>
  <si>
    <t>Ответвитель TDS Т-образный вертикальный ун. осн. 150, HDZ</t>
  </si>
  <si>
    <t>Ответвитель TDS Т-образный вертикальный ун. осн. 200, HDZ</t>
  </si>
  <si>
    <t>Ответвитель TDS Т-образный вертикальный ун. осн. 300, HDZ</t>
  </si>
  <si>
    <t>Ответвитель TDS Т-образный вертикальный ун. осн. 400, HDZ</t>
  </si>
  <si>
    <t>Ответвитель TDS Т-образный вертикальный ун. осн. 500, HDZ</t>
  </si>
  <si>
    <t>Ответвитель TDS Т-образный вертикальный ун. осн. 600, HDZ</t>
  </si>
  <si>
    <t>Ответвитель TDS T-образный вертикальный ун. осн.100 H100, HDZ</t>
  </si>
  <si>
    <t>Ответвитель TDS T-образный вертикальный ун. осн.150 H100, HDZ</t>
  </si>
  <si>
    <t>Ответвитель TDS T-образный вертикальный ун. осн.200 H100, HDZ</t>
  </si>
  <si>
    <t>Ответвитель TDS T-образный вертикальный ун. осн.300 H100, HDZ</t>
  </si>
  <si>
    <t>Ответвитель TDS T-образный вертикальный ун. осн.400 H100, HDZ</t>
  </si>
  <si>
    <t>Ответвитель TDS T-образный вертикальный ун. осн.500 H100, HDZ</t>
  </si>
  <si>
    <t>Ответвитель TDS T-образный вертикальный ун. осн.600 H100, HDZ</t>
  </si>
  <si>
    <t>Т-Ответвитель вверх TS 80/80, HDZ</t>
  </si>
  <si>
    <t>Т-Ответвитель вверх TS 100/80, HDZ</t>
  </si>
  <si>
    <t>Т-Ответвитель вверх TS 150/80, HDZ</t>
  </si>
  <si>
    <t>Т-Ответвитель вверх TS 200/80, HDZ</t>
  </si>
  <si>
    <t>Т-Ответвитель вверх TS 300/ 80, HDZ</t>
  </si>
  <si>
    <t>Крышка-ответвитель TS осн.100 H50, HDZ</t>
  </si>
  <si>
    <t>Крышка-ответвитель TS осн.150 H50, HDZ</t>
  </si>
  <si>
    <t>Крышка-ответвитель TS осн.200 H50, HDZ</t>
  </si>
  <si>
    <t>Крышка-ответвитель TS осн.300 H50, HDZ</t>
  </si>
  <si>
    <t>Крышка-ответвитель TS осн.400 H50, HDZ</t>
  </si>
  <si>
    <t>Крышка-ответвитель TS осн.500 H50, HDZ</t>
  </si>
  <si>
    <t>Крышка-ответвитель TS осн.600 H50, HDZ</t>
  </si>
  <si>
    <t>Крышка-ответвитель TS  100/80, HDZ</t>
  </si>
  <si>
    <t>Крышка-ответвитель TS  200/80, HDZ</t>
  </si>
  <si>
    <t>Крышка-ответвитель TS  300/80, HDZ</t>
  </si>
  <si>
    <t>Крышка-ответвитель TS 400/80, HDZ</t>
  </si>
  <si>
    <t>Крышка-ответвитель TS 500/80, HDZ</t>
  </si>
  <si>
    <t>Крышка-ответвитель TS осн.100 H100, HDZ</t>
  </si>
  <si>
    <t>Крышка-ответвитель TS осн.150 H100, HDZ</t>
  </si>
  <si>
    <t>Крышка-ответвитель TS осн.200 H100, HDZ</t>
  </si>
  <si>
    <t>Крышка-ответвитель TS осн.300 H100, HDZ</t>
  </si>
  <si>
    <t>Крышка-ответвитель TS осн.400 H100, HDZ</t>
  </si>
  <si>
    <t>Крышка-ответвитель TS осн.500 H100, HDZ</t>
  </si>
  <si>
    <t>Крышка-ответвитель TS осн.600 H100, HDZ</t>
  </si>
  <si>
    <t>Т-Ответвитель вверх (плоский) TSS 80/80, HDZ</t>
  </si>
  <si>
    <t>Т-Ответвитель вверх (плоский) TSS 100/80, HDZ</t>
  </si>
  <si>
    <t>Т-Ответвитель вверх (плоский) TSS 150/80, HDZ</t>
  </si>
  <si>
    <t>Т-Ответвитель вверх (плоский) TSS 200/80, HDZ</t>
  </si>
  <si>
    <t>Т-Ответвитель вверх (плоский) TSS 300/80, HDZ</t>
  </si>
  <si>
    <t>Крышка-ответвитель TSS осн.100 H50, HDZ</t>
  </si>
  <si>
    <t>Крышка-ответвитель TSS осн.150 H50, HDZ</t>
  </si>
  <si>
    <t>Крышка-ответвитель TSS осн.200 H50, HDZ</t>
  </si>
  <si>
    <t>Крышка-ответвитель TSS осн.300 H50, HDZ</t>
  </si>
  <si>
    <t>Крышка-ответвитель TSS осн.400 H50, HDZ</t>
  </si>
  <si>
    <t>Крышка-ответвитель TSS осн.500 H50, HDZ</t>
  </si>
  <si>
    <t>Крышка-ответвитель TSS (плоск) 100/80, HDZ</t>
  </si>
  <si>
    <t>Крышка-ответвитель TSS (плоск) 150/80, HDZ</t>
  </si>
  <si>
    <t>Крышка-ответвитель TSS (плоск) 200/80, HDZ</t>
  </si>
  <si>
    <t>Крышка-ответвитель TSS (плоск) 300/80, HDZ</t>
  </si>
  <si>
    <t>Крышка-ответвитель TSS (плоск) 400/80, HDZ</t>
  </si>
  <si>
    <t>Крышка-ответвитель TSS (плоск) 500/80, HDZ</t>
  </si>
  <si>
    <t>Крышка-ответвитель TSS осн.100 Н100, HDZ</t>
  </si>
  <si>
    <t>Крышка-ответвитель TSS осн.150 Н100, HDZ</t>
  </si>
  <si>
    <t>Крышка-ответвитель TSS осн.200 Н100, HDZ</t>
  </si>
  <si>
    <t>Крышка-ответвитель TSS осн.300 Н100, HDZ</t>
  </si>
  <si>
    <t>Крышка-ответвитель TSS осн.400 Н100, HDZ</t>
  </si>
  <si>
    <t>Крышка-ответвитель TSS осн.500 Н100, HDZ</t>
  </si>
  <si>
    <t>Крышка-ответвитель TSS осн.600 Н100, HDZ</t>
  </si>
  <si>
    <t>Ответвитель TDSA Т-обр. вертикальный 80/100, HDZ</t>
  </si>
  <si>
    <t>Ответвитель TDSA Т-обр. вертикальный 80/150, HDZ</t>
  </si>
  <si>
    <t>Ответвитель TDSA Т-обр. вертикальный 80/200, HDZ</t>
  </si>
  <si>
    <t>Ответвитель TDSA Т-обр. вертикальный 80/300, HDZ</t>
  </si>
  <si>
    <t>Ответвитель TDSA Т-обр. вертикальный 100/150, HDZ</t>
  </si>
  <si>
    <t>Ответвитель TDSA Т-обр. вертикальный 100/200, HDZ</t>
  </si>
  <si>
    <t>Ответвитель TDSA Т-обр. вертикальный 100/300, HDZ</t>
  </si>
  <si>
    <t>Ответвитель TDSA Т-обр. вертикальный 150/200, HDZ</t>
  </si>
  <si>
    <t>Ответвитель TDSA Т-обр. вертикальный 150/300, HDZ</t>
  </si>
  <si>
    <t>Ответвитель TDSA Т-обр. вертикальный 150/400, HDZ</t>
  </si>
  <si>
    <t>Ответвитель TDSA Т-обр. вертикальный 200/300, HDZ</t>
  </si>
  <si>
    <t>Ответвитель TDSA Т-обр. вертикальный 200/400, HDZ</t>
  </si>
  <si>
    <t>Ответвитель TDSA Т-обр. вертикальный 200/500, HDZ</t>
  </si>
  <si>
    <t>Ответвитель TDSA Т-обр. вертикальный 300/400, HDZ</t>
  </si>
  <si>
    <t>Ответвитель TDSA Т-обр. вертикальный 30/500, HDZ</t>
  </si>
  <si>
    <t>Ответвитель TDSR Т-обр. вертикальный переходник 100/80, HDZ</t>
  </si>
  <si>
    <t>Ответвитель TDSR Т-обр. вертикальный переходник 150/80, HDZ</t>
  </si>
  <si>
    <t>Ответвитель TDSR Т-обр. вертикальный переходник 150/100, HDZ</t>
  </si>
  <si>
    <t>Ответвитель TDSR Т-обр. вертикальный переходник 200/80, HDZ</t>
  </si>
  <si>
    <t>Ответвитель TDSR Т-обр. вертикальный переходник 200/100, HDZ</t>
  </si>
  <si>
    <t>Ответвитель TDSR Т-обр. вертикальный переходник 200/150, HDZ</t>
  </si>
  <si>
    <t>Ответвитель TDSR Т-обр. вертикальный переходник 300/80, HDZ</t>
  </si>
  <si>
    <t>Ответвитель TDSR Т-обр. вертикальный переходник 300/100, HDZ</t>
  </si>
  <si>
    <t>Ответвитель TDSR Т-обр. вертикальный переходник 300/150, HDZ</t>
  </si>
  <si>
    <t>Ответвитель TDSR Т-обр. вертикальный переходник 300/200, HDZ</t>
  </si>
  <si>
    <t>Ответвитель TDSR Т-обр. вертикальный переходник 400/150, HDZ</t>
  </si>
  <si>
    <t>Ответвитель TDSR Т-обр. вертикальный переходник 400/200, HDZ</t>
  </si>
  <si>
    <t>Ответвитель TDSR Т-обр. вертикальный переходник 500/200, HDZ</t>
  </si>
  <si>
    <t>Ответвитель TDSR Т-обр. вертикальный переходник 500/300, HDZ</t>
  </si>
  <si>
    <t>Ответвитель-переходник TDSR T-обр. вертикальный 500/400, HDZ</t>
  </si>
  <si>
    <t>Ответвитель-крышка Т-обр - переходник DDT 100/100 (отв H=50), HDZ</t>
  </si>
  <si>
    <t>Ответвитель-крышка Т-обр - переходник DDT 150/100 (отв H=50), HDZ</t>
  </si>
  <si>
    <t>Ответвитель-крышка Т-обр - переходник DDT 200/100 (отв H=50), HDZ</t>
  </si>
  <si>
    <t>Ответвитель-крышка Т-обр - переходник DDT 200/150 (отв H=50), HDZ</t>
  </si>
  <si>
    <t>Ответвитель-крышка Т-обр - переходник DDT 300/100 (отв H=50), HDZ</t>
  </si>
  <si>
    <t>Ответвитель-крышка Т-обр - переходник DDT 300/150 (отв H=50), HDZ</t>
  </si>
  <si>
    <t>Ответвитель-крышка Т-обр - переходник DDT 300/200 (отв H=50), HDZ</t>
  </si>
  <si>
    <t>Ответвитель-крышка Т-обр вертикальный вниз DDS 100/50, HDZ</t>
  </si>
  <si>
    <t>Ответвитель-крышка Т-обр вертикальный вниз DDS 150/50, HDZ</t>
  </si>
  <si>
    <t>Ответвитель-крышка Т-обр вертикальный вниз DDS 200/50, HDZ</t>
  </si>
  <si>
    <t>Ответвитель-крышка Т-обр вертикальный вниз DDS 200/100, HDZ</t>
  </si>
  <si>
    <t>Ответвитель-крышка Т-обр вертикальный вниз DDS 300/50, HDZ</t>
  </si>
  <si>
    <t>Ответвитель-крышка Т-обр вертикальный вниз DDS 300/100, HDZ</t>
  </si>
  <si>
    <t>Ответвитель-крышка Т-обр вертикальный вниз DDS 300/150, HDZ</t>
  </si>
  <si>
    <t>Крышка CPO 90 на угол горизонтальный 90° осн. 50, HDZ</t>
  </si>
  <si>
    <t>Крышка CPO 90 на угол горизонтальный 90° осн. 80, HDZ</t>
  </si>
  <si>
    <t>Крышка CPO 90 на угол горизонтальный 90° осн. 100, HDZ</t>
  </si>
  <si>
    <t>Крышка CPO 90 на угол горизонтальный 90°  осн. 150, HDZ</t>
  </si>
  <si>
    <t>Крышка CPO 90 на угол горизонтальный 90° осн. 200, HDZ</t>
  </si>
  <si>
    <t>Крышка CPO 90 на угол горизонтальный 90°  осн. 300, HDZ</t>
  </si>
  <si>
    <t>Крышка CPO 90 на угол горизонтальный 90°  осн. 400, HDZ</t>
  </si>
  <si>
    <t>Крышка CPO 90 на угол горизонтальный 90°  осн. 500, HDZ</t>
  </si>
  <si>
    <t>Крышка CPO 90 на угол горизонтальный 90°  осн. 600, HDZ</t>
  </si>
  <si>
    <t>Крышка CPO 45 на  угол горизонтальный 45° осн. 50, HDZ</t>
  </si>
  <si>
    <t>Крышка CPO 45 на  угол горизонтальный 45° осн. 80, HDZ</t>
  </si>
  <si>
    <t>Крышка CPO 45 на  угол горизонтальный 45° осн. 100, HDZ</t>
  </si>
  <si>
    <t>Крышка CPO 45 на  угол горизонтальный 45° осн. 150, HDZ</t>
  </si>
  <si>
    <t>Крышка CPO 45 на  угол горизонтальный 45° осн. 200, HDZ</t>
  </si>
  <si>
    <t>Крышка CPO 45 на  угол горизонтальный 45° осн. 300, HDZ</t>
  </si>
  <si>
    <t>Крышка CPO 45 на  угол горизонтальный 45° осн. 400, HDZ</t>
  </si>
  <si>
    <t>Крышка CPO 45 на  угол горизонтальный 45° осн. 500, HDZ</t>
  </si>
  <si>
    <t>Крышка CPO 45 на  угол горизонтальный 45° осн. 600, HDZ</t>
  </si>
  <si>
    <t>Крышка DPT на ответвитель Т-образный горизонтальный  осн. 50, HDZ</t>
  </si>
  <si>
    <t>Крышка DPT на ответвитель Т-образный горизонтальный  осн. 80, HDZ</t>
  </si>
  <si>
    <t>Крышка DPT на ответвитель Т-образный горизонтальный  осн. 100, HDZ</t>
  </si>
  <si>
    <t>Крышка DPT на ответвитель Т-образный горизонтальный  осн. 150, HDZ</t>
  </si>
  <si>
    <t>Крышка DPT на ответвитель Т-образный горизонтальный  осн. 200, HDZ</t>
  </si>
  <si>
    <t>Крышка DPT на ответвитель Т-образный горизонтальный  осн. 300, HDZ</t>
  </si>
  <si>
    <t>Крышка DPT на ответвитель Т-образный горизонтальный  осн. 400, HDZ</t>
  </si>
  <si>
    <t>Крышка DPT на ответвитель Т-образный горизонтальный  осн. 500, HDZ</t>
  </si>
  <si>
    <t>Крышка DPT на ответвитель Т-образный горизонтальный  осн. 600, HDZ</t>
  </si>
  <si>
    <t>Крышка DPX на ответвитель крестообразный осн. 50, HDZ</t>
  </si>
  <si>
    <t>Крышка DPX на ответвитель крестообразный осн. 80, HDZ</t>
  </si>
  <si>
    <t>Крышка DPX на ответвитель крестообразный осн. 100, HDZ</t>
  </si>
  <si>
    <t>Крышка DPX на ответвитель крестообразный осн. 150, HDZ</t>
  </si>
  <si>
    <t>Крышка DPX на ответвитель крестообразный осн. 200, HDZ</t>
  </si>
  <si>
    <t>Крышка DPX на ответвитель крестообразный осн. 300, HDZ</t>
  </si>
  <si>
    <t>Крышка DPX на ответвитель крестообразный осн. 400, HDZ</t>
  </si>
  <si>
    <t>Крышка DPX на ответвитель крестообразный осн. 500, HDZ</t>
  </si>
  <si>
    <t>Крышка DPX на ответвитель крестообразный осн. 600, HDZ</t>
  </si>
  <si>
    <t>Крышка RRC на переходник  100/50, HDZ</t>
  </si>
  <si>
    <t>Крышка RRD на переходник  правостор.    100/50, HDZ</t>
  </si>
  <si>
    <t>Крышка RRS на переходник левостор.     100/50, HDZ</t>
  </si>
  <si>
    <t>Крышка RRC на переходник  150/80, HDZ</t>
  </si>
  <si>
    <t>Крышка RRC на переходник  150/100, HDZ</t>
  </si>
  <si>
    <t>Крышка RRC на переходник  200/80, HDZ</t>
  </si>
  <si>
    <t>Крышка RRC на переходник  200/100, HDZ</t>
  </si>
  <si>
    <t>Крышка RRC на переходник  200/150, HDZ</t>
  </si>
  <si>
    <t>Крышка RRC на переходник  300/80, HDZ</t>
  </si>
  <si>
    <t>Крышка RRC на переходник  300/100, HDZ</t>
  </si>
  <si>
    <t>Крышка RRC на переходник  300/150, HDZ</t>
  </si>
  <si>
    <t>Крышка RRC на перходник  300/200, HDZ</t>
  </si>
  <si>
    <t>Крышка RRC на перходник  400/200, HDZ</t>
  </si>
  <si>
    <t>Крышка RRC на переходник  400/300, HDZ</t>
  </si>
  <si>
    <t>Крышка RRC на перходник  500/300, HDZ</t>
  </si>
  <si>
    <t>Крышка RRC на переходник  500/400, HDZ</t>
  </si>
  <si>
    <t>Крышка RRC на перходник  500/200, HDZ</t>
  </si>
  <si>
    <t>Крышка RRD на переходник  правостор.    100/80, HDZ</t>
  </si>
  <si>
    <t>Крышка RRD на переходник  правостор.    150/80, HDZ</t>
  </si>
  <si>
    <t>Крышка RRD на переходник  правостор.    150/100, HDZ</t>
  </si>
  <si>
    <t>Крышка RRD на переходник  правостор.    200/80, HDZ</t>
  </si>
  <si>
    <t>Крышка RRD на переходник  правостор.    200/100, HDZ</t>
  </si>
  <si>
    <t>Крышка RRD на переходник  правостор.    200/150, HDZ</t>
  </si>
  <si>
    <t>Крышка RRD на переходник  правостор.    300/80, HDZ</t>
  </si>
  <si>
    <t>Крышка RRD на переходник  правостор.    300/100, HDZ</t>
  </si>
  <si>
    <t>Крышка RRD на переходник  правостор.    300/150, HDZ</t>
  </si>
  <si>
    <t>Крышка RRD на переходник  правостор.    300/200, HDZ</t>
  </si>
  <si>
    <t>Крышка RRD на переходник  правостор.    400/200, HDZ</t>
  </si>
  <si>
    <t>Крышка RRD на переходник  правостор.    400/300, HDZ</t>
  </si>
  <si>
    <t>38316HDZ</t>
  </si>
  <si>
    <t>Крышка RRD на переходник  правостор.    500/200, HDZ</t>
  </si>
  <si>
    <t>Крышка RRD на переходник  правостор.    500/300, HDZ</t>
  </si>
  <si>
    <t>Крышка RRS на переходник левостор.     100/80, HDZ</t>
  </si>
  <si>
    <t>Крышка RRS на переходник левостор.     150/80, HDZ</t>
  </si>
  <si>
    <t>Крышка RRS на переходник левостор.     150/100, HDZ</t>
  </si>
  <si>
    <t>Крышка RRS на переходник левостор.     200/80, HDZ</t>
  </si>
  <si>
    <t>Крышка RRS на переходник левостор.     200/100, HDZ</t>
  </si>
  <si>
    <t>Крышка RRS на переходник левостор.     200/150, HDZ</t>
  </si>
  <si>
    <t>Крышка RRS на переходник левостор.     300/80, HDZ</t>
  </si>
  <si>
    <t>Крышка RRS на переходник левостор.     300/100, HDZ</t>
  </si>
  <si>
    <t>Крышка RRS на переходник левостор.     300/150, HDZ</t>
  </si>
  <si>
    <t>Крышка RRS на переходник левостор.     300/200, HDZ</t>
  </si>
  <si>
    <t>Крышка RRS на переходник левостор.     400/200, HDZ</t>
  </si>
  <si>
    <t>Крышка RRS на переходник левостор.     400/300, HDZ</t>
  </si>
  <si>
    <t>Крышка RRS на переходник левостор.     500/300, HDZ</t>
  </si>
  <si>
    <t>38191HDZ</t>
  </si>
  <si>
    <t>Крышка на переходник RRC симметричный 600/300, HDZ</t>
  </si>
  <si>
    <t>38192HDZ</t>
  </si>
  <si>
    <t>Крышка на переходник RRC симметричный 600/400, HDZ</t>
  </si>
  <si>
    <t>38193HDZ</t>
  </si>
  <si>
    <t>Крышка на переходник RRC симметричный 600/500, HDZ</t>
  </si>
  <si>
    <t>38315HDZ</t>
  </si>
  <si>
    <t>Крышка на переходник RRS левосторонний 500/200, HDZ</t>
  </si>
  <si>
    <t>38173HDZ</t>
  </si>
  <si>
    <t>Крышка на переходник RRS левосторонний 500/400, HDZ</t>
  </si>
  <si>
    <t>38072HDZ</t>
  </si>
  <si>
    <t>Крышка на переходник RRS левосторонний 600/300, HDZ</t>
  </si>
  <si>
    <t>38073HDZ</t>
  </si>
  <si>
    <t>Крышка на переходник RRS левосторонний 600/400, HDZ</t>
  </si>
  <si>
    <t>38074HDZ</t>
  </si>
  <si>
    <t>Крышка на переходник RRS левосторонний 600/500, HDZ</t>
  </si>
  <si>
    <t>38133HDZ</t>
  </si>
  <si>
    <t>Крышка RRD на переходник правостор.   500/400, HDZ</t>
  </si>
  <si>
    <t>38033HDZ</t>
  </si>
  <si>
    <t>Крышка на переходник RRD правосторонний 600/400, HDZ</t>
  </si>
  <si>
    <t>Крышка CS 90 на угол вертикальный внутр. 90°   осн. 50, HDZ</t>
  </si>
  <si>
    <t>Крышка CS 90 на угол вертикальный внутр. 90°   осн. 80, HDZ</t>
  </si>
  <si>
    <t>Крышка CS 90 на угол вертикальный внутр. 90°   осн. 100, HDZ</t>
  </si>
  <si>
    <t>Крышка CS 90 на угол вертикальный внутр. 90°   осн. 150, HDZ</t>
  </si>
  <si>
    <t>Крышка CS 90 на угол вертикальный внутр. 90°   осн. 200, HDZ</t>
  </si>
  <si>
    <t>Крышка CS 90 на угол вертикальный внутр. 90°   осн. 300, HDZ</t>
  </si>
  <si>
    <t>Крышка CS 90 на угол вертикальный внутр. 90°   осн. 400, HDZ</t>
  </si>
  <si>
    <t>Крышка CS 90 на угол вертикальный внутр. 90°   осн. 500, HDZ</t>
  </si>
  <si>
    <t>Крышка CS 90 на угол вертикальный внутр. 90°   осн. 600, HDZ</t>
  </si>
  <si>
    <t>Крышка CS 45 на угол вертикальный внутр. 45°  осн.50, HDZ</t>
  </si>
  <si>
    <t>Крышка CS 45 на угол вертикальный внутр. 45°  осн.80, HDZ</t>
  </si>
  <si>
    <t>Крышка CS 45 на угол вертикальный внутр. 45°  осн.100, HDZ</t>
  </si>
  <si>
    <t>Крышка CS 45 на угол вертикальный внутр. 45°  осн.150, HDZ</t>
  </si>
  <si>
    <t>Крышка CS 45 на угол вертикальный внутр. 45°  осн.200, HDZ</t>
  </si>
  <si>
    <t>Крышка CS 45 на угол вертикальный внутр. 45°  осн.300, HDZ</t>
  </si>
  <si>
    <t>Крышка CS 45 на угол вертикальный внутр. 45°  осн.400, HDZ</t>
  </si>
  <si>
    <t>Крышка CS 45 на угол вертикальный внутр. 45°  осн.500, HDZ</t>
  </si>
  <si>
    <t>Крышка CS 45 на угол вертикальный внутр. 45°  осн.600, HDZ</t>
  </si>
  <si>
    <t>Крышка CD 90 на угол вертикальный внеш. 90°  осн. 50, HDZ</t>
  </si>
  <si>
    <t>Крышка CD 90 на угол вертикальный внеш. 90°  осн. 80, HDZ</t>
  </si>
  <si>
    <t>Крышка CD 90 на угол вертикальный внеш. 90°  осн. 100, HDZ</t>
  </si>
  <si>
    <t>Крышка CD 90 на угол вертикальный внеш. 90°  осн. 150, HDZ</t>
  </si>
  <si>
    <t>Крышка CD 90 на угол вертикальный внеш. 90°  осн. 200, HDZ</t>
  </si>
  <si>
    <t>Крышка CD 90 на угол вертикальный внеш. 90°  осн. 300, HDZ</t>
  </si>
  <si>
    <t>Крышка CD 90 на угол вертикальный внеш. 90°  осн. 400, HDZ</t>
  </si>
  <si>
    <t>Крышка CD 90 на угол вертикальный внеш. 90°  осн. 500, HDZ</t>
  </si>
  <si>
    <t>Крышка CD 90 на угол вертикальный внеш. 90°  осн. 600, HDZ</t>
  </si>
  <si>
    <t>Крышка CD 45 на угол вертикальный внешн. 45°  осн. 50, HDZ</t>
  </si>
  <si>
    <t>Крышка CD 45 на угол вертикальный внешн. 45°  осн. 80, HDZ</t>
  </si>
  <si>
    <t>Крышка CD 45 на угол вертикальный внешн. 45°  осн. 100, HDZ</t>
  </si>
  <si>
    <t>Крышка CD 45 на угол вертикальный внешн. 45°  осн. 150, HDZ</t>
  </si>
  <si>
    <t>Крышка CD 45 на угол вертикальный внешн. 45°  осн. 200, HDZ</t>
  </si>
  <si>
    <t>Крышка CD 45 на угол вертикальный внешн. 45°  осн. 300, HDZ</t>
  </si>
  <si>
    <t>Крышка CD 45 на угол вертикальный внешн. 45°  осн. 400, HDZ</t>
  </si>
  <si>
    <t>Крышка CD 45 на угол вертикальный внешн. 45°  осн. 500, HDZ</t>
  </si>
  <si>
    <t>Крышка CD 45 на угол вертикальный внешн. 45°  осн. 600, HDZ</t>
  </si>
  <si>
    <t>Крышка CDSD/CDSS/CDV 90 на угол вертикальный внеш. осн. 80, HDZ</t>
  </si>
  <si>
    <t>Крышка CDSD/CDSS  90 на угол вертикальный внеш. 100/100, HDZ</t>
  </si>
  <si>
    <t>Крышка CDSD/CDSS  90 на угол вертикальный внеш. 150/150, HDZ</t>
  </si>
  <si>
    <t>Крышка CDSD/CDSS  90 на угол вертикальный внеш. 200/200, HDZ</t>
  </si>
  <si>
    <t>Крышка CDSD/CDSS  90 на угол вертикальный внеш. 300/300, HDZ</t>
  </si>
  <si>
    <t>Крышка CDSD/CDSS  90 на угол вертикальный внеш. 400/400, HDZ</t>
  </si>
  <si>
    <t>Крышка CDSD/CDSS  90 на угол вертикальный внеш. 500/500, HDZ</t>
  </si>
  <si>
    <t>Крышка CDSD/CDSS  90 на угол вертикальный внеш. 600/600, HDZ</t>
  </si>
  <si>
    <t>Крышка TD/TDS на ответвитель Т-образный верт. 80/80, HDZ</t>
  </si>
  <si>
    <t>Крышка TD100/TDSR на ответвитель Т-обр. вертикальный 100/80, HDZ</t>
  </si>
  <si>
    <t>Крышка TD150/TDSR на ответвитель Т-обр. вертикальный 150/80, HDZ</t>
  </si>
  <si>
    <t>Крышка TD200/TDSR на ответвитель Т-обр. вертикальный 200/80, HDZ</t>
  </si>
  <si>
    <t>Крышка TD300/TDSR на ответвитель Т-обр. вертикальный 300/80, HDZ</t>
  </si>
  <si>
    <t>Крышка TD400/TDSR на ответвитель Т-обр. вертикальный 400/80, HDZ</t>
  </si>
  <si>
    <t>Крышка TD500/TDSR на ответвитель Т-обр. вертикальный 500/80, HDZ</t>
  </si>
  <si>
    <t>Крышка TD600/TDSR на ответвитель Т-обр. вертикальный 600/80, HDZ</t>
  </si>
  <si>
    <t>Крышка TDS на ответвитель Т-образный вертикальный ун. осн.100, HDZ</t>
  </si>
  <si>
    <t>Крышка TDS на ответвитель Т-образный вертикальный ун. осн.150, HDZ</t>
  </si>
  <si>
    <t>Крышка TDS на ответвитель Т-образный вертикальный ун. осн.200, HDZ</t>
  </si>
  <si>
    <t>Крышка TDS на ответвитель Т-образный вертикальный ун. осн.300, HDZ</t>
  </si>
  <si>
    <t>Крышка TDS на ответвитель Т-образный вертикальный ун. осн.400, HDZ</t>
  </si>
  <si>
    <t>Крышка TDS на ответвитель Т-образный вертикальный ун. осн.500, HDZ</t>
  </si>
  <si>
    <t>Крышка TDS на ответвитель Т-образный вертикальный ун. осн.600, HDZ</t>
  </si>
  <si>
    <t>Крышка CDV 90 на угол вертикальный внеш. осн. 100, HDZ</t>
  </si>
  <si>
    <t>Крышка CDV 90 на угол вертикальный внеш. осн. 150, HDZ</t>
  </si>
  <si>
    <t>Крышка CDV 90 на угол вертикальный внеш. осн. 200, HDZ</t>
  </si>
  <si>
    <t>Крышка CDV 90 на угол вертикальный внеш. осн. 300, HDZ</t>
  </si>
  <si>
    <t>Крышка CDV 90 на угол вертикальный внеш. осн. 400, HDZ</t>
  </si>
  <si>
    <t>Крышка CDV 90 на угол вертикальный внеш. осн. 500, HDZ</t>
  </si>
  <si>
    <t>Крышка CDV 90 на угол вертикальный внеш. осн. 600, HDZ</t>
  </si>
  <si>
    <t>Крышка DL на ответвитель   50, HDZ</t>
  </si>
  <si>
    <t>Крышка DL на ответвитель  80, HDZ</t>
  </si>
  <si>
    <t>Крышка DL на ответвитель  100, HDZ</t>
  </si>
  <si>
    <t>Крышка DL на ответвитель  150, HDZ</t>
  </si>
  <si>
    <t>Крышка DL на ответвитель  200, HDZ</t>
  </si>
  <si>
    <t>Крышка DL на ответвитель  300, HDZ</t>
  </si>
  <si>
    <t>Крышка DL на ответвитель  400, HDZ</t>
  </si>
  <si>
    <t>Крышка DL на ответвитель  500, HDZ</t>
  </si>
  <si>
    <t>Крышка DL на ответвитель  600, HDZ</t>
  </si>
  <si>
    <t>Крышка TDSA на ответвитель Т-обр. вертикальный 80/100, HDZ</t>
  </si>
  <si>
    <t>Крышка TDSA на ответвитель Т-обр. вертикальный 80/150, HDZ</t>
  </si>
  <si>
    <t>Крышка TDSA на ответвитель Т-обр. вертикальный 80/200, HDZ</t>
  </si>
  <si>
    <t>Крышка TDSA на ответвитель Т-обр. вертикальный 80/300, HDZ</t>
  </si>
  <si>
    <t>Крышка TDSA на ответвитель Т-обр. вертикальный 100/150, HDZ</t>
  </si>
  <si>
    <t>Крышка TDSA на ответвитель Т-обр. вертикальный 100/200, HDZ</t>
  </si>
  <si>
    <t>Крышка TDSA на ответвитель Т-обр. вертикальный 100/300, HDZ</t>
  </si>
  <si>
    <t>Крышка TDSA на ответвитель Т-обр. вертикальный 100/400, HDZ</t>
  </si>
  <si>
    <t>Крышка TDSA на ответвитель Т-обр. вертикальный 100/500, HDZ</t>
  </si>
  <si>
    <t>Крышка TDSA на ответвитель Т-обр. вертикальный 150/200, HDZ</t>
  </si>
  <si>
    <t>Крышка TDSA на ответвитель Т-обр. вертикальный 150/300, HDZ</t>
  </si>
  <si>
    <t>Крышка TDSA на ответвитель Т-обр. вертикальный 150/400, HDZ</t>
  </si>
  <si>
    <t>Крышка TDSA на ответвитель Т-обр. вертикальный 150/500, HDZ</t>
  </si>
  <si>
    <t>Крышка TDSA на ответвитель Т-обр. вертикальный 200/300, HDZ</t>
  </si>
  <si>
    <t>Крышка TDSA на ответвитель Т-обр. вертикальный 200/400, HDZ</t>
  </si>
  <si>
    <t>Крышка TDSA на ответвитель Т-обр. вертикальный 200/500, HDZ</t>
  </si>
  <si>
    <t>Крышка TDSA на ответвитель Т-обр. вертикальный 300/400, HDZ</t>
  </si>
  <si>
    <t>Крышка TDSA на ответвитель Т-обр. вертикальный 300/500, HDZ</t>
  </si>
  <si>
    <t>Крышка TDSA на ответвитель Т-обр. вертикальный 400/500, HDZ</t>
  </si>
  <si>
    <t>Крышка TDSR на ответвитель Т-обр. верт. переходник 150/100, HDZ</t>
  </si>
  <si>
    <t>Крышка TDSR на ответвитель Т-обр. верт. переходник 200/100, HDZ</t>
  </si>
  <si>
    <t>Крышка TDSR на ответвитель Т-обр. верт. переходник 200/150, HDZ</t>
  </si>
  <si>
    <t>Крышка TDSR на ответвитель Т-обр. верт. переходник 300/100, HDZ</t>
  </si>
  <si>
    <t>Крышка TDSR на ответвитель Т-обр. верт. переходник 300/150, HDZ</t>
  </si>
  <si>
    <t>Крышка TDSR на ответвитель Т-обр. верт. переходник 300/200, HDZ</t>
  </si>
  <si>
    <t>Крышка TDSR на ответвитель Т-обр. верт. переходник 400/100, HDZ</t>
  </si>
  <si>
    <t>Крышка TDSR на ответвитель Т-обр. верт. переходник 400/150, HDZ</t>
  </si>
  <si>
    <t>Крышка TDSR на ответвитель Т-обр. верт. переходник 400/200, HDZ</t>
  </si>
  <si>
    <t>Крышка TDSR на ответвитель Т-обр. верт. переходник 400/300, HDZ</t>
  </si>
  <si>
    <t>Крышка TDSR на ответвитель Т-обр. верт. переходник 500/100, HDZ</t>
  </si>
  <si>
    <t>Крышка TDSR на ответвитель Т-обр. верт. переходник 500/150, HDZ</t>
  </si>
  <si>
    <t>Крышка TDSR на ответвитель Т-обр. верт. переходник 500/200, HDZ</t>
  </si>
  <si>
    <t>Крышка TDSR на ответвитель Т-обр. верт. переходник 500/300, HDZ</t>
  </si>
  <si>
    <t>Крышка TDSR на ответвитель Т-обр. верт. переходник 500/400, HDZ</t>
  </si>
  <si>
    <t>36900HDZ</t>
  </si>
  <si>
    <t>36910HDZ</t>
  </si>
  <si>
    <t>36920HDZ</t>
  </si>
  <si>
    <t>36940HDZ</t>
  </si>
  <si>
    <t>37561HDZ</t>
  </si>
  <si>
    <t>37562HDZ</t>
  </si>
  <si>
    <t>37563HDZ</t>
  </si>
  <si>
    <t>37564HDZ</t>
  </si>
  <si>
    <t>37565HDZ</t>
  </si>
  <si>
    <t>Лоток 50х50 L 2000 толщ. 1,0 мм</t>
  </si>
  <si>
    <t>Лоток 100х50 L 2000 толщ. 1,0 мм</t>
  </si>
  <si>
    <t>Лоток 150х50 L 2000 толщ. 1,0 мм</t>
  </si>
  <si>
    <t>Лоток 200х50 L 2000 толщ. 1,0 мм</t>
  </si>
  <si>
    <t>Лоток 300х50 L 2000 толщ. 1,0 мм</t>
  </si>
  <si>
    <t>Лоток 80х80 L 2000 толщ. 1,0 мм</t>
  </si>
  <si>
    <t>Лоток 100х80 L 2000 толщ. 1,0 мм</t>
  </si>
  <si>
    <t>Лоток 150х80 L 2000 толщ. 1,0 мм</t>
  </si>
  <si>
    <t>Лоток 200х80 L 2000 толщ. 1,0 мм</t>
  </si>
  <si>
    <t>Лоток 300х80 L 2000 толщ. 1,0 мм</t>
  </si>
  <si>
    <t>Лоток 100х100 L 2000 толщ. 1,0 мм</t>
  </si>
  <si>
    <t>Лоток 150х100 L 2000 толщ. 1,0 мм</t>
  </si>
  <si>
    <t>Лоток 200х100 L 2000 толщ. 1,0 мм</t>
  </si>
  <si>
    <t>Лоток 300х100 L 2000 толщ. 1,0 мм</t>
  </si>
  <si>
    <t>Лоток 500х50 L 3000 толщ. 1,2 мм</t>
  </si>
  <si>
    <t>Крышканалотоксзаземлениемосн.50L2000толщ.1,0мм</t>
  </si>
  <si>
    <t>Крышканалотоксзаземлениемосн.80L2000толщ.1,0мм</t>
  </si>
  <si>
    <t>Крышканалотоксзаземлениемосн.100L2000толщ.1,0мм</t>
  </si>
  <si>
    <t>Крышканалотоксзаземлениемосн.150L2000толщ.1,0мм</t>
  </si>
  <si>
    <t>Крышканалотоксзаземлениемосн.200L2000толщ.1,0мм</t>
  </si>
  <si>
    <t>Крышканалотоксзаземлениемосн.300L2000толщ.1,0мм</t>
  </si>
  <si>
    <t>Крышканалотоксзаземлениемосн.400L2000толщ.1,0мм</t>
  </si>
  <si>
    <t>Крышканалотоксзаземлениемосн.500L2000толщ.1,0мм</t>
  </si>
  <si>
    <t>Крышка на лоток с заземлением осн. 50 L2000, толщ. 1,2мм</t>
  </si>
  <si>
    <t>Крышка на лоток с заземлением осн. 80 L 2000, толщ. 1,2мм</t>
  </si>
  <si>
    <t>Крышка на лоток с заземлением  осн. 100 L 2000, толщ. 1,2мм</t>
  </si>
  <si>
    <t>Крышка на лоток с заземлением осн. 150 L 2000, толщ. 1,2мм</t>
  </si>
  <si>
    <t>Крышка на лоток с заземлением осн. 200 L 2000, толщ. 1,2мм</t>
  </si>
  <si>
    <t>Крышка на лоток с заземлением осн. 300 L 2000, толщ. 1,2мм</t>
  </si>
  <si>
    <t>Крышка на лоток с заземлением осн. 400 L 2000, толщ. 1,2мм</t>
  </si>
  <si>
    <t>Крышка на лоток с заземлением осн. 500 L 2000, толщ. 1,2мм</t>
  </si>
  <si>
    <t>Крышка на лоток без заземления осн. 600 L 2000, толщ. 1,2мм</t>
  </si>
  <si>
    <t>Крышка на лоток с заземлением осн. 50 L2000, толщ. 1,5мм</t>
  </si>
  <si>
    <t>Крышка на лоток с заземлением осн. 80 L 2000, толщ. 1,5мм</t>
  </si>
  <si>
    <t>Крышка на лоток с заземлением  осн. 100 L 2000, толщ. 1,5мм</t>
  </si>
  <si>
    <t>Крышка на лоток с заземлением осн. 150 L 2000, толщ. 1,5мм</t>
  </si>
  <si>
    <t>Крышка на лоток с заземлением осн. 200 L 2000, толщ. 1,5мм</t>
  </si>
  <si>
    <t>Крышка на лоток с заземлением осн. 300 L 2000, толщ. 1,5мм</t>
  </si>
  <si>
    <t>Крышка на лоток с заземлением осн. 400 L 2000, толщ. 1,5мм</t>
  </si>
  <si>
    <t>Крышка на лоток с заземлением осн. 500 L 2000, толщ. 1,5мм</t>
  </si>
  <si>
    <t>Крышка на лоток без заземления осн. 600 L 2000, толщ. 1,5мм</t>
  </si>
  <si>
    <t>36470ZL</t>
  </si>
  <si>
    <t>Перегородка SEP L 2000 H 50, цинк-ламельный</t>
  </si>
  <si>
    <t>R5CK08</t>
  </si>
  <si>
    <t>Защитная панель из нержавеющей стали AISI 304 для вентиляционных решеток R5KF08/R5KV08*</t>
  </si>
  <si>
    <t>R5CK12</t>
  </si>
  <si>
    <t>Защитная панель из нержавеющей стали AISI 304 для вентиляционных решеток R5KF12/R5KV12*</t>
  </si>
  <si>
    <t>R5CK15</t>
  </si>
  <si>
    <t>Защитная панель из нержавеющей стали AISI 304 для вентиляционных решеток R5KF15/R5KV15*</t>
  </si>
  <si>
    <t>R5CK20</t>
  </si>
  <si>
    <t>Защитная панель из нержавеющей стали AISI 304 для вентиляционных решеток R5KF20/R5KV20*</t>
  </si>
  <si>
    <t>Предохранители</t>
  </si>
  <si>
    <t>F5/1А        предохранитель 1 А</t>
  </si>
  <si>
    <t>F5/2А        предохранитель 2 А</t>
  </si>
  <si>
    <t>F5/6,3А     предохранитель 6,3 А</t>
  </si>
  <si>
    <t>BHT1505</t>
  </si>
  <si>
    <t>Разборный хомут для труб d 1/2, без изоляции</t>
  </si>
  <si>
    <t>BHT1508</t>
  </si>
  <si>
    <t>Разборный хомут для труб d 3/4, без изоляции</t>
  </si>
  <si>
    <t>BHT1510</t>
  </si>
  <si>
    <t>Разборный хомут для труб d 1, без изоляции</t>
  </si>
  <si>
    <t>BHT1512</t>
  </si>
  <si>
    <t>Разборный хомут для труб d 1 1/4, без изоляции</t>
  </si>
  <si>
    <t>BHT1515</t>
  </si>
  <si>
    <t>Разборный хомут для труб d 1 1/2, без изоляции</t>
  </si>
  <si>
    <t>BHT1520</t>
  </si>
  <si>
    <t>Разборный хомут для труб d 2, без изоляции</t>
  </si>
  <si>
    <t>BHT1525</t>
  </si>
  <si>
    <t>Разборный хомут для труб d 2 1/2, без изоляции</t>
  </si>
  <si>
    <t>BHT1530</t>
  </si>
  <si>
    <t>Разборный хомут для труб d 3, без изоляции</t>
  </si>
  <si>
    <t>BHT1540</t>
  </si>
  <si>
    <t>Разборный хомут для труб d 4, без изоляции</t>
  </si>
  <si>
    <t>BHT1550</t>
  </si>
  <si>
    <t>Разборный хомут для труб d 5, без изоляции</t>
  </si>
  <si>
    <t>DIS5704061</t>
  </si>
  <si>
    <t>DIS1376407</t>
  </si>
  <si>
    <t>DIS1374407</t>
  </si>
  <si>
    <t>DIS5700016</t>
  </si>
  <si>
    <t>Коробка монтажная прямая</t>
  </si>
  <si>
    <t>DIS5700116</t>
  </si>
  <si>
    <t>Коробка монтажная угловая</t>
  </si>
  <si>
    <t>DIS137141</t>
  </si>
  <si>
    <t>Коробка на столб. Монтаж сбоку</t>
  </si>
  <si>
    <t>DIS137131</t>
  </si>
  <si>
    <t>Коробка на столб. Монтаж с торца</t>
  </si>
  <si>
    <t>DIS137121</t>
  </si>
  <si>
    <t>Коробка монтажная для скрытой установки на 1 пост</t>
  </si>
  <si>
    <t>DIS137122</t>
  </si>
  <si>
    <t>Коробка монтажная для скрытой установки на 2 поста</t>
  </si>
  <si>
    <t>DIS137101</t>
  </si>
  <si>
    <t>DIS137102</t>
  </si>
  <si>
    <t>DIS137151</t>
  </si>
  <si>
    <t>Адаптер для установки розеток</t>
  </si>
  <si>
    <t>DIS137202</t>
  </si>
  <si>
    <t>Сменные гелевые уплотнители</t>
  </si>
  <si>
    <t>DIS137201</t>
  </si>
  <si>
    <t>Точка подключения заземляющего контакта</t>
  </si>
  <si>
    <t>Тарифная зона 1
(базовая цена), руб/м(шт)</t>
  </si>
  <si>
    <t>Тарифная зона 2, руб/м(шт)</t>
  </si>
  <si>
    <t>Тарифная зона 3, руб/м(шт)</t>
  </si>
  <si>
    <t>Тарифная зона 4, руб/м(шт)</t>
  </si>
  <si>
    <t>160911</t>
  </si>
  <si>
    <t>160912</t>
  </si>
  <si>
    <t>140990</t>
  </si>
  <si>
    <t>140911</t>
  </si>
  <si>
    <t>140912</t>
  </si>
  <si>
    <t>140916</t>
  </si>
  <si>
    <t>140920</t>
  </si>
  <si>
    <t>Перфорированный короб RL6 (шаг 10мм, перфорация 4мм)</t>
  </si>
  <si>
    <t>01163RL</t>
  </si>
  <si>
    <t>Короб перфорированный, серый RL6 25x40</t>
  </si>
  <si>
    <t>01166RL</t>
  </si>
  <si>
    <t>Короб перфорированный, серый RL6 25x60</t>
  </si>
  <si>
    <t>01126RL</t>
  </si>
  <si>
    <t>Короб перфорированный, серый RL6 25x80</t>
  </si>
  <si>
    <t>01134RL</t>
  </si>
  <si>
    <t>Короб перфорированный, серый RL6 40x40</t>
  </si>
  <si>
    <t>01107RL</t>
  </si>
  <si>
    <t>Короб перфорированный, серый RL6 40x60</t>
  </si>
  <si>
    <t>01127RL</t>
  </si>
  <si>
    <t>Короб перфорированный, серый RL6 40x80</t>
  </si>
  <si>
    <t>01135RL</t>
  </si>
  <si>
    <t>Короб перфорированный, серый RL6 60x40</t>
  </si>
  <si>
    <t>01108RL</t>
  </si>
  <si>
    <t>Короб перфорированный, серый RL6 60x60</t>
  </si>
  <si>
    <t>01128RL</t>
  </si>
  <si>
    <t>Короб перфорированный, серый RL6 60x80</t>
  </si>
  <si>
    <t>01153RL</t>
  </si>
  <si>
    <t>Короб перфорированный, серый RL6 80x40</t>
  </si>
  <si>
    <t>01139RL</t>
  </si>
  <si>
    <t>Короб перфорированный, серый RL6 80x60</t>
  </si>
  <si>
    <t>01129RL</t>
  </si>
  <si>
    <t>Короб перфорированный, серый RL6 80x80</t>
  </si>
  <si>
    <t>01155RL</t>
  </si>
  <si>
    <t>Короб перфорированный, серый RL6 100x40</t>
  </si>
  <si>
    <t>01140RL</t>
  </si>
  <si>
    <t>Короб перфорированный, серый RL6 100x60</t>
  </si>
  <si>
    <t>01130RL</t>
  </si>
  <si>
    <t>Короб перфорированный, серый RL6 100x80</t>
  </si>
  <si>
    <t>01141RL</t>
  </si>
  <si>
    <t>Короб перфорированный, серый RL6 120x60</t>
  </si>
  <si>
    <t>01131RL</t>
  </si>
  <si>
    <t>Короб перфорированный, серый RL6 120x80</t>
  </si>
  <si>
    <t>Перфорированный короб RL75 (шаг 12,5мм, перфорация 5мм)</t>
  </si>
  <si>
    <t>00670RL</t>
  </si>
  <si>
    <t>Короб перфорированный, серый RL75 15x18</t>
  </si>
  <si>
    <t>00672RL</t>
  </si>
  <si>
    <t>Короб перфорированный, серый RL75 15x30</t>
  </si>
  <si>
    <t>00674RL</t>
  </si>
  <si>
    <t>Короб перфорированный, серый RL75 15x40</t>
  </si>
  <si>
    <t>00676RL</t>
  </si>
  <si>
    <t>Короб перфорированный, серый RL75 15x60</t>
  </si>
  <si>
    <t>Перфорированный короб RL12 (шаг 20мм, перфорация 8мм)</t>
  </si>
  <si>
    <t>00128RL</t>
  </si>
  <si>
    <t>Короб перфорированный, серый RL12 25x40</t>
  </si>
  <si>
    <t>00136RL</t>
  </si>
  <si>
    <t>Короб перфорированный, серый RL12 25x60</t>
  </si>
  <si>
    <t>00134RL</t>
  </si>
  <si>
    <t>Короб перфорированный, серый RL12 40x40</t>
  </si>
  <si>
    <t>00107RL</t>
  </si>
  <si>
    <t>Короб перфорированный, серый RL12 40x60</t>
  </si>
  <si>
    <t>00135RL</t>
  </si>
  <si>
    <t>Короб перфорированный, серый RL12 60x40</t>
  </si>
  <si>
    <t>00108RL</t>
  </si>
  <si>
    <t>Короб перфорированный, серый RL12 60x60</t>
  </si>
  <si>
    <t>00162RL</t>
  </si>
  <si>
    <t>Короб перфорированный, серый RL12 60x100</t>
  </si>
  <si>
    <t>00163RL</t>
  </si>
  <si>
    <t>Короб перфорированный, серый RL12 80x40</t>
  </si>
  <si>
    <t>00139RL</t>
  </si>
  <si>
    <t>Короб перфорированный, серый RL12 80x60</t>
  </si>
  <si>
    <t>00165RL</t>
  </si>
  <si>
    <t>Короб перфорированный, серый RL12 100x40</t>
  </si>
  <si>
    <t>00140RL</t>
  </si>
  <si>
    <t>Короб перфорированный, серый RL12 100x60</t>
  </si>
  <si>
    <t>00142RL</t>
  </si>
  <si>
    <t>Короб перфорированный, серый RL12 120x60</t>
  </si>
  <si>
    <t>00146RL</t>
  </si>
  <si>
    <t>Короб перфорированный, серый RL12 25x80</t>
  </si>
  <si>
    <t>00149RL</t>
  </si>
  <si>
    <t>Короб перфорированный, серый RL12 40x80</t>
  </si>
  <si>
    <t>00161RL</t>
  </si>
  <si>
    <t>Короб перфорированный, серый RL12 40x100</t>
  </si>
  <si>
    <t>00151RL</t>
  </si>
  <si>
    <t>Короб перфорированный, серый RL12 60x80</t>
  </si>
  <si>
    <t>00152RL</t>
  </si>
  <si>
    <t>Короб перфорированный, серый RL12 80x80</t>
  </si>
  <si>
    <t>00170RL</t>
  </si>
  <si>
    <t>Короб перфорированный, серый RL12 80x100</t>
  </si>
  <si>
    <t>00153RL</t>
  </si>
  <si>
    <t>Короб перфорированный, серый RL12 100x80</t>
  </si>
  <si>
    <t>00171RL</t>
  </si>
  <si>
    <t>Короб перфорированный, серый RL12 100x100</t>
  </si>
  <si>
    <t>00159RL</t>
  </si>
  <si>
    <t>Короб перфорированный, серый RL12 120x80</t>
  </si>
  <si>
    <t>00172RL</t>
  </si>
  <si>
    <t>Короб перфорированный, серый RL12 150x100</t>
  </si>
  <si>
    <t>Перфорированный короб синего цвета</t>
  </si>
  <si>
    <t>00280RL</t>
  </si>
  <si>
    <t>Короб перфорированный, синий RL12 25x60</t>
  </si>
  <si>
    <t>00283RL</t>
  </si>
  <si>
    <t>Короб перфорированный, синий RL12 40x40</t>
  </si>
  <si>
    <t>00284RL</t>
  </si>
  <si>
    <t>Короб перфорированный, синий RL12 40x60</t>
  </si>
  <si>
    <t>00288RL</t>
  </si>
  <si>
    <t>Короб перфорированный, синий RL12 60x60</t>
  </si>
  <si>
    <t>01137RL</t>
  </si>
  <si>
    <t>Короб перфорированный, синий RL12 25x80</t>
  </si>
  <si>
    <t>01160RL</t>
  </si>
  <si>
    <t>Короб перфорированный, синий RL12 40x80</t>
  </si>
  <si>
    <t>01162RL</t>
  </si>
  <si>
    <t>Короб перфорированный, синий RL12 60x80</t>
  </si>
  <si>
    <t>01168RL</t>
  </si>
  <si>
    <t>Короб перфорированный, синий RL12 80x80</t>
  </si>
  <si>
    <t>01173RL</t>
  </si>
  <si>
    <t>Короб перфорированный, синий RL12 100x80</t>
  </si>
  <si>
    <t>Фиксатор кабеля для серии RL6</t>
  </si>
  <si>
    <t>05204RL</t>
  </si>
  <si>
    <t>Фиксатор кабеля для короба RL6 40</t>
  </si>
  <si>
    <t>05206RL</t>
  </si>
  <si>
    <t>Фиксатор кабеля для короба RL6 60</t>
  </si>
  <si>
    <t>05208RL</t>
  </si>
  <si>
    <t>Фиксатор кабеля для короба RL6 80</t>
  </si>
  <si>
    <t>Фиксатор кабеля для серии RL12</t>
  </si>
  <si>
    <t>05203RL</t>
  </si>
  <si>
    <t>Фиксатор кабеля для короба RL12 40</t>
  </si>
  <si>
    <t>05205RL</t>
  </si>
  <si>
    <t>Фиксатор кабеля для короба RL12 60</t>
  </si>
  <si>
    <t>05207RL</t>
  </si>
  <si>
    <t>Фиксатор кабеля для короба RL12 80</t>
  </si>
  <si>
    <t>Крышка для короба перфорированного серии RL</t>
  </si>
  <si>
    <t>00701RL</t>
  </si>
  <si>
    <t>Крышка для перфорированного короба RL 15мм.</t>
  </si>
  <si>
    <t>00702RL</t>
  </si>
  <si>
    <t>Крышка для перфорированного короба RL 25мм.</t>
  </si>
  <si>
    <t>00703RL</t>
  </si>
  <si>
    <t>Крышка для перфорированного короба RL 40мм.</t>
  </si>
  <si>
    <t>00704RL</t>
  </si>
  <si>
    <t>Крышка для перфорированного короба RL 60мм.</t>
  </si>
  <si>
    <t>00705RL</t>
  </si>
  <si>
    <t>Крышка для перфорированного короба RL 80мм.</t>
  </si>
  <si>
    <t>00706RL</t>
  </si>
  <si>
    <t>Крышка для перфорированного короба RL 100мм.</t>
  </si>
  <si>
    <t>00707RL</t>
  </si>
  <si>
    <t>Крышка для перфорированного короба RL 120мм.</t>
  </si>
  <si>
    <t>00708RL</t>
  </si>
  <si>
    <t>Крышка для перфорированного короба RL 150мм.</t>
  </si>
  <si>
    <t>Короб перфорированный</t>
  </si>
  <si>
    <t>Держатель кабеля</t>
  </si>
  <si>
    <t>Фиксатор кабеля</t>
  </si>
  <si>
    <t>Суппорт для короба/направляющей</t>
  </si>
  <si>
    <t>Маркировка для перфорированного короба</t>
  </si>
  <si>
    <t>Фиксатор</t>
  </si>
  <si>
    <t>Инструмент для фиксатора</t>
  </si>
  <si>
    <t>Перфорированный самоклеющийся миникал, I=0,5м</t>
  </si>
  <si>
    <t>Инструмент</t>
  </si>
  <si>
    <t>Перфорированный короб (шаг 20мм, перфорация 5/8мм)</t>
  </si>
  <si>
    <t>Перфорированный короб (шаг 10мм, перфорация 4мм)</t>
  </si>
  <si>
    <t>Крышка для короба перфорированного</t>
  </si>
  <si>
    <t>Разделитель</t>
  </si>
  <si>
    <t>DIS610381</t>
  </si>
  <si>
    <t>цены указаны с НДС</t>
  </si>
  <si>
    <t>"In-liner Front"</t>
  </si>
  <si>
    <t>"RAM block"</t>
  </si>
  <si>
    <t>"RAM base"</t>
  </si>
  <si>
    <t>"RAM box"</t>
  </si>
  <si>
    <t>R5HTC03</t>
  </si>
  <si>
    <t>Кабельный ввод, пластик V0 UL94, IP65,  +130 - 40, 6 отверстий</t>
  </si>
  <si>
    <t>R5HTC16</t>
  </si>
  <si>
    <t>Кабельный ввод, пластик V0 UL94, IP54,  +130 - 40, 16 отверстий</t>
  </si>
  <si>
    <t>R5HTC25</t>
  </si>
  <si>
    <t>Кабельный ввод, пластик V0 UL94, IP65,  +130 - 40, 25 отверстий</t>
  </si>
  <si>
    <t>R5HTC35</t>
  </si>
  <si>
    <t>Кабельный ввод, пластик V0 UL94, IP65,  +130 - 40, 35 отверстий</t>
  </si>
  <si>
    <t>R5HTC50</t>
  </si>
  <si>
    <t>Кабельный ввод, пластик V0 UL94, IP65,  +130 - 40, 50 отверстий</t>
  </si>
  <si>
    <t>R5HTKC36</t>
  </si>
  <si>
    <t>Кабельный ввод, пластик V0 UL94, IP65,  +130 - 40, 36 отверстий</t>
  </si>
  <si>
    <t>R5FPCE01</t>
  </si>
  <si>
    <t>Фланец для СЕ с перфорацией, тип 1 (330 x 100 мм)</t>
  </si>
  <si>
    <t>R5FPCE02</t>
  </si>
  <si>
    <t>Фланец для СЕ с перфорацией, тип 2 (530 x 100 мм)</t>
  </si>
  <si>
    <t>R5FSCE01</t>
  </si>
  <si>
    <t>R5FSCE02</t>
  </si>
  <si>
    <t>Фланец для СЕ без перфорации, тип 2 (530 х 100 мм)</t>
  </si>
  <si>
    <t>BPM5003HDZ</t>
  </si>
  <si>
    <t>I-образный профиль 50х100, L300, толщ.4,5 мм, горячеоцинкованный</t>
  </si>
  <si>
    <t>BPM5004HDZ</t>
  </si>
  <si>
    <t>I-образный профиль 50х100, L400, толщ.4,5 мм, горячеоцинкованный</t>
  </si>
  <si>
    <t>BPM5005HDZ</t>
  </si>
  <si>
    <t>I-образный профиль 50х100, L500, толщ.4,5 мм, горячеоцинкованный</t>
  </si>
  <si>
    <t>BPM5006HDZ</t>
  </si>
  <si>
    <t>I-образный профиль 50х100, L600, толщ.4,5 мм, горячеоцинкованный</t>
  </si>
  <si>
    <t>BPM5007HDZ</t>
  </si>
  <si>
    <t>I-образный профиль 50х100, L700, толщ.4,5 мм, горячеоцинкованный</t>
  </si>
  <si>
    <t>BPM5008HDZ</t>
  </si>
  <si>
    <t>I-образный профиль 50х100, L800, толщ.4,5 мм, горячеоцинкованный</t>
  </si>
  <si>
    <t>BPM5009HDZ</t>
  </si>
  <si>
    <t>I-образный профиль 50х100, L900, толщ.4,5 мм, горячеоцинкованный</t>
  </si>
  <si>
    <t>BPM5010HDZ</t>
  </si>
  <si>
    <t>I-образный профиль 50х100, L1000, толщ.4,5 мм, горячеоцинкованный</t>
  </si>
  <si>
    <t>BPM5011HDZ</t>
  </si>
  <si>
    <t>I-образный профиль 50х100, L1100, толщ.4,5 мм, горячеоцинкованный</t>
  </si>
  <si>
    <t>BPM5012HDZ</t>
  </si>
  <si>
    <t>I-образный профиль 50х100, L1200, толщ.4,5 мм, горячеоцинкованный</t>
  </si>
  <si>
    <t>BPM5013HDZ</t>
  </si>
  <si>
    <t>I-образный профиль 50х100, L1300, толщ.4,5 мм, горячеоцинкованный</t>
  </si>
  <si>
    <t>BPM5014HDZ</t>
  </si>
  <si>
    <t>I-образный профиль 50х100, L1400, толщ.4,5 мм, горячеоцинкованный</t>
  </si>
  <si>
    <t>BPM5015HDZ</t>
  </si>
  <si>
    <t>I-образный профиль 50х100, L1500, толщ.4,5 мм, горячеоцинкованный</t>
  </si>
  <si>
    <t>BPM5016HDZ</t>
  </si>
  <si>
    <t>I-образный профиль 50х100, L1600, толщ.4,5 мм, горячеоцинкованный</t>
  </si>
  <si>
    <t>BPM5017HDZ</t>
  </si>
  <si>
    <t>I-образный профиль 50х100, L1700, толщ.4,5 мм, горячеоцинкованный</t>
  </si>
  <si>
    <t>BPM5018HDZ</t>
  </si>
  <si>
    <t>I-образный профиль 50х100, L1800, толщ.4,5 мм, горячеоцинкованный</t>
  </si>
  <si>
    <t>BPM5019HDZ</t>
  </si>
  <si>
    <t>I-образный профиль 50х100, L1900, толщ.4,5 мм, горячеоцинкованный</t>
  </si>
  <si>
    <t>BPM5020HDZ</t>
  </si>
  <si>
    <t>I-образный профиль 50х100, L2000, толщ.4,5 мм, горячеоцинкованный</t>
  </si>
  <si>
    <t>BPM5021HDZ</t>
  </si>
  <si>
    <t>I-образный профиль 50х100, L2100, толщ.4,5 мм, горячеоцинкованный</t>
  </si>
  <si>
    <t>BPM5022HDZ</t>
  </si>
  <si>
    <t>I-образный профиль 50х100, L2200, толщ.4,5 мм, горячеоцинкованный</t>
  </si>
  <si>
    <t>BPM5023HDZ</t>
  </si>
  <si>
    <t>I-образный профиль 50х100, L2300, толщ.4,5 мм, горячеоцинкованный</t>
  </si>
  <si>
    <t>BPM5024HDZ</t>
  </si>
  <si>
    <t>I-образный профиль 50х100, L2400, толщ.4,5 мм, горячеоцинкованный</t>
  </si>
  <si>
    <t>BPM5025HDZ</t>
  </si>
  <si>
    <t>I-образный профиль 50х100, L2500, толщ.4,5 мм, горячеоцинкованный</t>
  </si>
  <si>
    <t>BPM5026HDZ</t>
  </si>
  <si>
    <t>I-образный профиль 50х100, L2600, толщ.4,5 мм, горячеоцинкованный</t>
  </si>
  <si>
    <t>BPM5027HDZ</t>
  </si>
  <si>
    <t>I-образный профиль 50х100, L2700, толщ.4,5 мм, горячеоцинкованный</t>
  </si>
  <si>
    <t>BPM5028HDZ</t>
  </si>
  <si>
    <t>I-образный профиль 50х100, L2800, толщ.4,5 мм, горячеоцинкованный</t>
  </si>
  <si>
    <t>BPM5029HDZ</t>
  </si>
  <si>
    <t>I-образный профиль 50х100, L2900, толщ.4,5 мм, горячеоцинкованный</t>
  </si>
  <si>
    <t>BPM5030HDZ</t>
  </si>
  <si>
    <t>I-образный профиль 50х100, L3000, толщ.4,5 мм, горячеоцинкованный</t>
  </si>
  <si>
    <t>BPM5060HDZ</t>
  </si>
  <si>
    <t>I-образный профиль 50х100, L6000, толщ.4,5 мм, горячеоцинкованный</t>
  </si>
  <si>
    <t>BBS4170HDZ</t>
  </si>
  <si>
    <t>Консоль для тяжелых нагрузок 700мм с укосиной, горячеоцинкованная</t>
  </si>
  <si>
    <t>BBS4180HDZ</t>
  </si>
  <si>
    <t>Консоль для тяжелых нагрузок 800мм с укосиной, горячеоцинкованная</t>
  </si>
  <si>
    <t>BBS4190HDZ</t>
  </si>
  <si>
    <t>Консоль для тяжелых нагрузок 900мм с укосиной, горячеоцинкованная</t>
  </si>
  <si>
    <t>BBS4100HDZ</t>
  </si>
  <si>
    <t>Консоль для тяжелых нагрузок 1000мм  с укосиной, горячеоцинкованная</t>
  </si>
  <si>
    <t>BSF5001HDZ</t>
  </si>
  <si>
    <t>Усиленное крепление к потолку для  I-образного профиля, горячеоцинкованное</t>
  </si>
  <si>
    <t>BMD2031HDZ</t>
  </si>
  <si>
    <t>Пластина для Т-обр. соединения BPM-50, горячеоцинкованная</t>
  </si>
  <si>
    <t>BMD2011HDZ</t>
  </si>
  <si>
    <t>Пластина для соединения встык BPM-50, горячеоцинкованная</t>
  </si>
  <si>
    <t>ПРЯМЫЕ ЭЛЕМЕНТЫ ЛИСТОВОГО ТИПА НЕПЕРФОРИРОВАННЫЕ</t>
  </si>
  <si>
    <t>UNM382</t>
  </si>
  <si>
    <t>Лоток листовой неперфорированный 80х200, лонжерон 1,5 мм, L 3 м</t>
  </si>
  <si>
    <t>UNM383</t>
  </si>
  <si>
    <t>Лоток листовой неперфорированный 80х300, лонжерон 1,5 мм, L 3 м</t>
  </si>
  <si>
    <t>UNM384</t>
  </si>
  <si>
    <t>Лоток листовой неперфорированный 80х400, лонжерон 1,5 мм, L 3 м</t>
  </si>
  <si>
    <t>UNM385</t>
  </si>
  <si>
    <t>Лоток листовой неперфорированный 80х500, лонжерон 1,5 мм, L 3 м</t>
  </si>
  <si>
    <t>UNM386</t>
  </si>
  <si>
    <t>Лоток листовой неперфорированный 80х600, лонжерон 1,5 мм, L 3 м</t>
  </si>
  <si>
    <t>UNM682</t>
  </si>
  <si>
    <t>Лоток листовой неперфорированный 80х200, лонжерон 1,5 мм, L 6 м</t>
  </si>
  <si>
    <t>UNM683</t>
  </si>
  <si>
    <t>Лоток листовой неперфорированный 80х300, лонжерон 1,5 мм, L 6 м</t>
  </si>
  <si>
    <t>UNM684</t>
  </si>
  <si>
    <t>Лоток листовой неперфорированный 80х400, лонжерон 1,5 мм, L 6 м</t>
  </si>
  <si>
    <t>UNM685</t>
  </si>
  <si>
    <t>Лоток листовой неперфорированный 80х500, лонжерон 1,5 мм, L 6 м</t>
  </si>
  <si>
    <t>UNM686</t>
  </si>
  <si>
    <t>Лоток листовой неперфорированный 80х600, лонжерон 1,5 мм, L 6 м</t>
  </si>
  <si>
    <t>UNH382</t>
  </si>
  <si>
    <t>Лоток листовой неперфорированный 80х200, лонжерон 2 мм, L 3 м</t>
  </si>
  <si>
    <t>UNH383</t>
  </si>
  <si>
    <t>Лоток листовой неперфорированный 80х300, лонжерон 2 мм, L 3 м</t>
  </si>
  <si>
    <t>UNH384</t>
  </si>
  <si>
    <t>Лоток листовой неперфорированный 80х400, лонжерон 2 мм, L 3 м</t>
  </si>
  <si>
    <t>UNH385</t>
  </si>
  <si>
    <t>Лоток листовой неперфорированный 80х500, лонжерон 2 мм, L 3 м</t>
  </si>
  <si>
    <t>UNH386</t>
  </si>
  <si>
    <t>Лоток листовой неперфорированный 80х600, лонжерон 2 мм, L 3 м</t>
  </si>
  <si>
    <t>UNH682</t>
  </si>
  <si>
    <t>Лоток листовой неперфорированный 80х200, лонжерон 2 мм, L 6 м</t>
  </si>
  <si>
    <t>UNH683</t>
  </si>
  <si>
    <t>Лоток листовой неперфорированный 80х300, лонжерон 2 мм, L 6 м</t>
  </si>
  <si>
    <t>UNH684</t>
  </si>
  <si>
    <t>Лоток листовой неперфорированный 80х400, лонжерон 2 мм, L 6 м</t>
  </si>
  <si>
    <t>UNH685</t>
  </si>
  <si>
    <t>Лоток листовой неперфорированный 80х500, лонжерон 2 мм, L 6 м</t>
  </si>
  <si>
    <t>UNH686</t>
  </si>
  <si>
    <t>Лоток листовой неперфорированный 80х600, лонжерон 2 мм, L 6 м</t>
  </si>
  <si>
    <t>UNM312</t>
  </si>
  <si>
    <t>Лоток листовой неперфорированный 100х200, лонжерон 1,5 мм, L 3 м</t>
  </si>
  <si>
    <t>UNM313</t>
  </si>
  <si>
    <t>Лоток листовой неперфорированный 100х300, лонжерон 1,5 мм, L 3 м</t>
  </si>
  <si>
    <t>UNM314</t>
  </si>
  <si>
    <t>Лоток листовой неперфорированный 100х400, лонжерон 1,5 мм, L 3 м</t>
  </si>
  <si>
    <t>UNM315</t>
  </si>
  <si>
    <t>Лоток листовой неперфорированный 100х500, лонжерон 1,5 мм, L 3 м</t>
  </si>
  <si>
    <t>UNM316</t>
  </si>
  <si>
    <t>Лоток листовой неперфорированный 100х600, лонжерон 1,5 мм, L 3 м</t>
  </si>
  <si>
    <t>UNM612</t>
  </si>
  <si>
    <t>Лоток листовой неперфорированный 100х200, лонжерон 1,5 мм, L 6 м</t>
  </si>
  <si>
    <t>UNM613</t>
  </si>
  <si>
    <t>Лоток листовой неперфорированный 100х300, лонжерон 1,5 мм, L 6 м</t>
  </si>
  <si>
    <t>UNM614</t>
  </si>
  <si>
    <t>Лоток листовой неперфорированный 100х400, лонжерон 1,5 мм, L 6 м</t>
  </si>
  <si>
    <t>UNM615</t>
  </si>
  <si>
    <t>Лоток листовой неперфорированный 100х500, лонжерон 1,5 мм, L 6 м</t>
  </si>
  <si>
    <t>UNM616</t>
  </si>
  <si>
    <t>Лоток листовой неперфорированный 100х600, лонжерон 1,5 мм, L 6 м</t>
  </si>
  <si>
    <t>UNH312</t>
  </si>
  <si>
    <t>Лоток листовой неперфорированный 100х200, лонжерон 2 мм, L 3 м</t>
  </si>
  <si>
    <t>UNH313</t>
  </si>
  <si>
    <t>Лоток листовой неперфорированный 100х300, лонжерон 2 мм, L 3 м</t>
  </si>
  <si>
    <t>UNH314</t>
  </si>
  <si>
    <t>Лоток листовой неперфорированный 100х400, лонжерон 2 мм, L 3 м</t>
  </si>
  <si>
    <t>UNH315</t>
  </si>
  <si>
    <t>Лоток листовой неперфорированный 100х500, лонжерон 2 мм, L 3 м</t>
  </si>
  <si>
    <t>UNH316</t>
  </si>
  <si>
    <t>Лоток листовой неперфорированный 100х600, лонжерон 2 мм, L 3 м</t>
  </si>
  <si>
    <t>UNH612</t>
  </si>
  <si>
    <t>Лоток листовой неперфорированный 100х200, лонжерон 2 мм, L 6 м</t>
  </si>
  <si>
    <t>UNH613</t>
  </si>
  <si>
    <t>Лоток листовой неперфорированный 100х300, лонжерон 2 мм, L 6 м</t>
  </si>
  <si>
    <t>UNH614</t>
  </si>
  <si>
    <t>Лоток листовой неперфорированный 100х400, лонжерон 2 мм, L 6 м</t>
  </si>
  <si>
    <t>UNH615</t>
  </si>
  <si>
    <t>Лоток листовой неперфорированный 100х500, лонжерон 2 мм, L 6 м</t>
  </si>
  <si>
    <t>UNH616</t>
  </si>
  <si>
    <t>Лоток листовой неперфорированный 100х600, лонжерон 2 мм, L 6 м</t>
  </si>
  <si>
    <t>UNM352</t>
  </si>
  <si>
    <t>Лоток листовой неперфорированный 150х200, лонжерон 1,5 мм, L 3 м</t>
  </si>
  <si>
    <t>UNM353</t>
  </si>
  <si>
    <t>Лоток листовой неперфорированный 150х300, лонжерон 1,5 мм, L 3 м</t>
  </si>
  <si>
    <t>UNM354</t>
  </si>
  <si>
    <t>Лоток листовой неперфорированный 150х400, лонжерон 1,5 мм, L 3 м</t>
  </si>
  <si>
    <t>UNM355</t>
  </si>
  <si>
    <t>Лоток листовой неперфорированный 150х500, лонжерон 1,5 мм, L 3 м</t>
  </si>
  <si>
    <t>UNM356</t>
  </si>
  <si>
    <t>Лоток листовой неперфорированный 150х600, лонжерон 1,5 мм, L 3 м</t>
  </si>
  <si>
    <t>UNM357</t>
  </si>
  <si>
    <t>Лоток листовой неперфорированный 150х700, лонжерон 1,5 мм, L 3 м</t>
  </si>
  <si>
    <t>UNM358</t>
  </si>
  <si>
    <t>Лоток листовой неперфорированный 150х800, лонжерон 1,5 мм, L 3 м</t>
  </si>
  <si>
    <t>UNM359</t>
  </si>
  <si>
    <t>Лоток листовой неперфорированный 150х900, лонжерон 1,5 мм, L 3 м</t>
  </si>
  <si>
    <t>UNM350</t>
  </si>
  <si>
    <t>Лоток листовой неперфорированный 150х1000, лонжерон 1,5 мм, L 3 м</t>
  </si>
  <si>
    <t>UNM652</t>
  </si>
  <si>
    <t>Лоток листовой неперфорированный 150х200, лонжерон 1,5 мм, L 6 м</t>
  </si>
  <si>
    <t>UNM653</t>
  </si>
  <si>
    <t>Лоток листовой неперфорированный 150х300, лонжерон 1,5 мм, L 6 м</t>
  </si>
  <si>
    <t>UNM654</t>
  </si>
  <si>
    <t>Лоток листовой неперфорированный 150х400, лонжерон 1,5 мм, L 6 м</t>
  </si>
  <si>
    <t>UNM655</t>
  </si>
  <si>
    <t>Лоток листовой неперфорированный 150х500, лонжерон 1,5 мм, L 6 м</t>
  </si>
  <si>
    <t>UNM656</t>
  </si>
  <si>
    <t>Лоток листовой неперфорированный 150х600, лонжерон 1,5 мм, L 6 м</t>
  </si>
  <si>
    <t>UNM657</t>
  </si>
  <si>
    <t>Лоток листовой неперфорированный 150х700, лонжерон 1,5 мм, L 6 м</t>
  </si>
  <si>
    <t>UNM658</t>
  </si>
  <si>
    <t>Лоток листовой неперфорированный 150х800, лонжерон 1,5 мм, L 6 м</t>
  </si>
  <si>
    <t>UNM659</t>
  </si>
  <si>
    <t>Лоток листовой неперфорированный 150х900, лонжерон 1,5 мм, L 6 м</t>
  </si>
  <si>
    <t>UNM650</t>
  </si>
  <si>
    <t>Лоток листовой неперфорированный 150х1000, лонжерон 1,5 мм, L 6 м</t>
  </si>
  <si>
    <t>UNH352</t>
  </si>
  <si>
    <t>Лоток листовой неперфорированный 150х200, лонжерон 2 мм, L 3 м</t>
  </si>
  <si>
    <t>UNH353</t>
  </si>
  <si>
    <t>Лоток листовой неперфорированный 150х300, лонжерон 2 мм, L 3 м</t>
  </si>
  <si>
    <t>UNH354</t>
  </si>
  <si>
    <t>Лоток листовой неперфорированный 150х400, лонжерон 2 мм, L 3 м</t>
  </si>
  <si>
    <t>UNH355</t>
  </si>
  <si>
    <t>Лоток листовой неперфорированный 150х500, лонжерон 2 мм, L 3 м</t>
  </si>
  <si>
    <t>UNH356</t>
  </si>
  <si>
    <t>Лоток листовой неперфорированный 150х600, лонжерон 2 мм, L 3 м</t>
  </si>
  <si>
    <t>UNH357</t>
  </si>
  <si>
    <t>Лоток листовой неперфорированный 150х700, лонжерон 2 мм, L 3 м</t>
  </si>
  <si>
    <t>UNH358</t>
  </si>
  <si>
    <t>Лоток листовой неперфорированный 150х800, лонжерон 2 мм, L 3 м</t>
  </si>
  <si>
    <t>UNH359</t>
  </si>
  <si>
    <t>Лоток листовой неперфорированный 150х900, лонжерон 2 мм, L 3 м</t>
  </si>
  <si>
    <t>UNH350</t>
  </si>
  <si>
    <t>Лоток листовой неперфорированный 150х1000, лонжерон 2 мм, L 3 м</t>
  </si>
  <si>
    <t>UNH652</t>
  </si>
  <si>
    <t>Лоток листовой неперфорированный 150х200, лонжерон 2 мм, L 6 м</t>
  </si>
  <si>
    <t>UNH653</t>
  </si>
  <si>
    <t>Лоток листовой неперфорированный 150х300, лонжерон 2 мм, L 6 м</t>
  </si>
  <si>
    <t>UNH654</t>
  </si>
  <si>
    <t>Лоток листовой неперфорированный 150х400, лонжерон 2 мм, L 6 м</t>
  </si>
  <si>
    <t>UNH655</t>
  </si>
  <si>
    <t>Лоток листовой неперфорированный 150х500, лонжерон 2 мм, L 6 м</t>
  </si>
  <si>
    <t>UNH656</t>
  </si>
  <si>
    <t>Лоток листовой неперфорированный 150х600, лонжерон 2 мм, L 6 м</t>
  </si>
  <si>
    <t>UNH657</t>
  </si>
  <si>
    <t>Лоток листовой неперфорированный 150х700, лонжерон 2 мм, L 6 м</t>
  </si>
  <si>
    <t>UNH658</t>
  </si>
  <si>
    <t>Лоток листовой неперфорированный 150х800, лонжерон 2 мм, L 6 м</t>
  </si>
  <si>
    <t>UNH659</t>
  </si>
  <si>
    <t>Лоток листовой неперфорированный 150х900, лонжерон 2 мм, L 6 м</t>
  </si>
  <si>
    <t>UNH650</t>
  </si>
  <si>
    <t>Лоток листовой неперфорированный 150х1000, лонжерон 2 мм, L 6 м</t>
  </si>
  <si>
    <t>UNM322</t>
  </si>
  <si>
    <t>Лоток листовой неперфорированный 200x200, лонжерон 1,5 мм, L 3 м</t>
  </si>
  <si>
    <t>UNM323</t>
  </si>
  <si>
    <t>Лоток листовой неперфорированный 200x300, лонжерон 1,5 мм, L 3 м</t>
  </si>
  <si>
    <t>UNM324</t>
  </si>
  <si>
    <t>Лоток листовой неперфорированный 200x400, лонжерон 1,5 мм, L 3 м</t>
  </si>
  <si>
    <t>UNM325</t>
  </si>
  <si>
    <t>Лоток листовой неперфорированный 200x500, лонжерон 1,5 мм, L 3 м</t>
  </si>
  <si>
    <t>UNM326</t>
  </si>
  <si>
    <t>Лоток листовой неперфорированный 200x600, лонжерон 1,5 мм, L 3 м</t>
  </si>
  <si>
    <t>UNM327</t>
  </si>
  <si>
    <t>Лоток листовой неперфорированный 200x700, лонжерон 1,5 мм, L 3 м</t>
  </si>
  <si>
    <t>UNM328</t>
  </si>
  <si>
    <t>Лоток листовой неперфорированный 200x800, лонжерон 1,5 мм, L 3 м</t>
  </si>
  <si>
    <t>UNM329</t>
  </si>
  <si>
    <t>Лоток листовой неперфорированный 200x900, лонжерон 1,5 мм, L 3 м</t>
  </si>
  <si>
    <t>UNM320</t>
  </si>
  <si>
    <t>Лоток листовой неперфорированный 200x1000, лонжерон 1,5 мм, L 3 м</t>
  </si>
  <si>
    <t>UNM622</t>
  </si>
  <si>
    <t>Лоток листовой неперфорированный 200x200, лонжерон 1,5 мм, L 6 м</t>
  </si>
  <si>
    <t>UNM623</t>
  </si>
  <si>
    <t>Лоток листовой неперфорированный 200x300, лонжерон 1,5 мм, L 6 м</t>
  </si>
  <si>
    <t>UNM624</t>
  </si>
  <si>
    <t>Лоток листовой неперфорированный 200x400, лонжерон 1,5 мм, L 6 м</t>
  </si>
  <si>
    <t>UNM625</t>
  </si>
  <si>
    <t>Лоток листовой неперфорированный 200x500, лонжерон 1,5 мм, L 6 м</t>
  </si>
  <si>
    <t>UNM626</t>
  </si>
  <si>
    <t>Лоток листовой неперфорированный 200x600, лонжерон 1,5 мм, L 6 м</t>
  </si>
  <si>
    <t>UNM627</t>
  </si>
  <si>
    <t>Лоток листовой неперфорированный 200x700, лонжерон 1,5 мм, L 6 м</t>
  </si>
  <si>
    <t>UNM628</t>
  </si>
  <si>
    <t>Лоток листовой неперфорированный 200x800, лонжерон 1,5 мм, L 6 м</t>
  </si>
  <si>
    <t>UNM629</t>
  </si>
  <si>
    <t>Лоток листовой неперфорированный 200x900, лонжерон 1,5 мм, L 6 м</t>
  </si>
  <si>
    <t>UNM620</t>
  </si>
  <si>
    <t>Лоток листовой неперфорированный 200x1000, лонжерон 1,5 мм, L 6 м</t>
  </si>
  <si>
    <t>UNH322</t>
  </si>
  <si>
    <t>Лоток листовой неперфорированный 200x200, лонжерон 2 мм, L 3 м</t>
  </si>
  <si>
    <t>UNH323</t>
  </si>
  <si>
    <t>Лоток листовой неперфорированный 200x300, лонжерон 2 мм, L 3 м</t>
  </si>
  <si>
    <t>UNH324</t>
  </si>
  <si>
    <t>Лоток листовой неперфорированный 200x400, лонжерон 2 мм, L 3 м</t>
  </si>
  <si>
    <t>UNH325</t>
  </si>
  <si>
    <t>Лоток листовой неперфорированный 200x500, лонжерон 2 мм, L 3 м</t>
  </si>
  <si>
    <t>UNH326</t>
  </si>
  <si>
    <t>Лоток листовой неперфорированный 200x600, лонжерон 2 мм, L 3 м</t>
  </si>
  <si>
    <t>UNH327</t>
  </si>
  <si>
    <t>Лоток листовой неперфорированный 200x700, лонжерон 2 мм, L 3 м</t>
  </si>
  <si>
    <t>UNH328</t>
  </si>
  <si>
    <t>Лоток листовой неперфорированный 200x800, лонжерон 2 мм, L 3 м</t>
  </si>
  <si>
    <t>UNH329</t>
  </si>
  <si>
    <t>Лоток листовой неперфорированный 200x900, лонжерон 2 мм, L 3 м</t>
  </si>
  <si>
    <t>UNH320</t>
  </si>
  <si>
    <t>Лоток листовой неперфорированный 200x1000, лонжерон 2 мм, L 3 м</t>
  </si>
  <si>
    <t>UNH622</t>
  </si>
  <si>
    <t>Лоток листовой неперфорированный 200x200, лонжерон 2 мм, L 6 м</t>
  </si>
  <si>
    <t>UNH623</t>
  </si>
  <si>
    <t>Лоток листовой неперфорированный 200x300, лонжерон 2 мм, L 6 м</t>
  </si>
  <si>
    <t>UNH624</t>
  </si>
  <si>
    <t>Лоток листовой неперфорированный 200x400, лонжерон 2 мм, L 6 м</t>
  </si>
  <si>
    <t>UNH625</t>
  </si>
  <si>
    <t>Лоток листовой неперфорированный 200x500, лонжерон 2 мм, L 6 м</t>
  </si>
  <si>
    <t>UNH626</t>
  </si>
  <si>
    <t>Лоток листовой неперфорированный 200x600, лонжерон 2 мм, L 6 м</t>
  </si>
  <si>
    <t>UNH627</t>
  </si>
  <si>
    <t>Лоток листовой неперфорированный 200x700, лонжерон 2 мм, L 6 м</t>
  </si>
  <si>
    <t>UNH628</t>
  </si>
  <si>
    <t>Лоток листовой неперфорированный 200x800, лонжерон 2 мм, L 6 м</t>
  </si>
  <si>
    <t>UNH629</t>
  </si>
  <si>
    <t>Лоток листовой неперфорированный 200x900, лонжерон 2 мм, L 6 м</t>
  </si>
  <si>
    <t>UNH620</t>
  </si>
  <si>
    <t>Лоток листовой неперфорированный 200x1000, лонжерон 2 мм, L 6 м</t>
  </si>
  <si>
    <t>URH081</t>
  </si>
  <si>
    <t>Редукция-заглушка H 80 мм, L 100 мм</t>
  </si>
  <si>
    <t>URH082</t>
  </si>
  <si>
    <t>Редукция-заглушка H 80 мм, L 200 мм</t>
  </si>
  <si>
    <t>URH083</t>
  </si>
  <si>
    <t>Редукция-заглушка H 80 мм, L 300 мм</t>
  </si>
  <si>
    <t>URH084</t>
  </si>
  <si>
    <t>Редукция-заглушка H 80 мм, L 400 мм</t>
  </si>
  <si>
    <t>URH085</t>
  </si>
  <si>
    <t>Редукция-заглушка H 80 мм, L 500 мм</t>
  </si>
  <si>
    <t>URH086</t>
  </si>
  <si>
    <t>Редукция-заглушка H 80 мм, L 600 мм</t>
  </si>
  <si>
    <t>URH087</t>
  </si>
  <si>
    <t>Редукция-заглушка H 80 мм, L 700 мм</t>
  </si>
  <si>
    <t>URH088</t>
  </si>
  <si>
    <t>Редукция-заглушка H 80 мм, L 800 мм</t>
  </si>
  <si>
    <t>URH089</t>
  </si>
  <si>
    <t>Редукция-заглушка H 80 мм, L 900 мм</t>
  </si>
  <si>
    <t>URH080</t>
  </si>
  <si>
    <t>Редукция-заглушка H 80 мм, L 1000 мм</t>
  </si>
  <si>
    <t>URH011</t>
  </si>
  <si>
    <t>Редукция-заглушка H 100 мм, L 100 мм</t>
  </si>
  <si>
    <t>URH012</t>
  </si>
  <si>
    <t>Редукция-заглушка H 100 мм, L 200 мм</t>
  </si>
  <si>
    <t>URH013</t>
  </si>
  <si>
    <t>Редукция-заглушка H 100 мм, L 300 мм</t>
  </si>
  <si>
    <t>URH014</t>
  </si>
  <si>
    <t>Редукция-заглушка H 100 мм, L 400 мм</t>
  </si>
  <si>
    <t>URH015</t>
  </si>
  <si>
    <t>Редукция-заглушка H 100 мм, L 500 мм</t>
  </si>
  <si>
    <t>URH016</t>
  </si>
  <si>
    <t>Редукция-заглушка H 100 мм, L 600 мм</t>
  </si>
  <si>
    <t>URH017</t>
  </si>
  <si>
    <t>Редукция-заглушка H 100 мм, L 700 мм</t>
  </si>
  <si>
    <t>URH018</t>
  </si>
  <si>
    <t>Редукция-заглушка H 100 мм, L 800 мм</t>
  </si>
  <si>
    <t>URH019</t>
  </si>
  <si>
    <t>Редукция-заглушка H 100 мм, L 900 мм</t>
  </si>
  <si>
    <t>URH010</t>
  </si>
  <si>
    <t>Редукция-заглушка H 100 мм, L 1000 мм</t>
  </si>
  <si>
    <t>URH051</t>
  </si>
  <si>
    <t>Редукция-заглушка H 150 мм, L 100 мм</t>
  </si>
  <si>
    <t>URH052</t>
  </si>
  <si>
    <t>Редукция-заглушка H 150 мм, L 200 мм</t>
  </si>
  <si>
    <t>URH053</t>
  </si>
  <si>
    <t>Редукция-заглушка H 150 мм, L 300 мм</t>
  </si>
  <si>
    <t>URH054</t>
  </si>
  <si>
    <t>Редукция-заглушка H 150 мм, L 400 мм</t>
  </si>
  <si>
    <t>URH055</t>
  </si>
  <si>
    <t>Редукция-заглушка H 150 мм, L 500 мм</t>
  </si>
  <si>
    <t>URH056</t>
  </si>
  <si>
    <t>Редукция-заглушка H 150 мм, L 600 мм</t>
  </si>
  <si>
    <t>URH057</t>
  </si>
  <si>
    <t>Редукция-заглушка H 150 мм, L 700 мм</t>
  </si>
  <si>
    <t>URH058</t>
  </si>
  <si>
    <t>Редукция-заглушка H 150 мм, L 800 мм</t>
  </si>
  <si>
    <t>URH059</t>
  </si>
  <si>
    <t>Редукция-заглушка H 150 мм, L 900 мм</t>
  </si>
  <si>
    <t>URH050</t>
  </si>
  <si>
    <t>Редукция-заглушка H 150 мм, L 1000 мм</t>
  </si>
  <si>
    <t>URH021</t>
  </si>
  <si>
    <t>Редукция-заглушка H 200 мм, L 100 мм</t>
  </si>
  <si>
    <t>URH022</t>
  </si>
  <si>
    <t>Редукция-заглушка H 200 мм, L 200 мм</t>
  </si>
  <si>
    <t>URH023</t>
  </si>
  <si>
    <t>Редукция-заглушка H 200 мм, L 300 мм</t>
  </si>
  <si>
    <t>URH024</t>
  </si>
  <si>
    <t>Редукция-заглушка H 200 мм, L 400 мм</t>
  </si>
  <si>
    <t>URH025</t>
  </si>
  <si>
    <t>Редукция-заглушка H 200 мм, L 500 мм</t>
  </si>
  <si>
    <t>URH026</t>
  </si>
  <si>
    <t>Редукция-заглушка H 200 мм, L 600 мм</t>
  </si>
  <si>
    <t>URH027</t>
  </si>
  <si>
    <t>Редукция-заглушка H 200 мм, L 700 мм</t>
  </si>
  <si>
    <t>URH028</t>
  </si>
  <si>
    <t>Редукция-заглушка H 200 мм, L 800 мм</t>
  </si>
  <si>
    <t>URH029</t>
  </si>
  <si>
    <t>Редукция-заглушка H 200 мм, L 900 мм</t>
  </si>
  <si>
    <t>URH020</t>
  </si>
  <si>
    <t>Редукция-заглушка H 200 мм, L 1000 мм</t>
  </si>
  <si>
    <t>UPH080</t>
  </si>
  <si>
    <t>Разделительная перегородка H 80 мм</t>
  </si>
  <si>
    <t>UPH010</t>
  </si>
  <si>
    <t>Разделительная перегородка H 100 мм</t>
  </si>
  <si>
    <t>UPH050</t>
  </si>
  <si>
    <t>Разделительная перегородка H 150 мм</t>
  </si>
  <si>
    <t>UPH020</t>
  </si>
  <si>
    <t>Разделительная перегородка H 200 мм</t>
  </si>
  <si>
    <t>UHH080</t>
  </si>
  <si>
    <t>Угловой соединитель H 80 мм</t>
  </si>
  <si>
    <t>UHH010</t>
  </si>
  <si>
    <t>Угловой соединитель H 100 мм</t>
  </si>
  <si>
    <t>UHH050</t>
  </si>
  <si>
    <t>Угловой соединитель H 150 мм</t>
  </si>
  <si>
    <t>UHH020</t>
  </si>
  <si>
    <t>Угловой соединитель H 200 мм</t>
  </si>
  <si>
    <t>ПРЯМЫЕ ЭЛЕМЕНТЫ ЛИСТОВОГО ТИПА НЕПЕРФОРИРОВАННЫЕ (HDZ)</t>
  </si>
  <si>
    <t>UNM382HDZ</t>
  </si>
  <si>
    <t>Лоток листовой неперфорированный 80х200, лонжерон 1,5 мм, L 3 м, горячий цинк</t>
  </si>
  <si>
    <t>UNM383HDZ</t>
  </si>
  <si>
    <t>Лоток листовой неперфорированный 80х300, лонжерон 1,5 мм, L 3 м, горячий цинк</t>
  </si>
  <si>
    <t>UNM384HDZ</t>
  </si>
  <si>
    <t>Лоток листовой неперфорированный 80х400, лонжерон 1,5 мм, L 3 м, горячий цинк</t>
  </si>
  <si>
    <t>UNM385HDZ</t>
  </si>
  <si>
    <t>Лоток листовой неперфорированный 80х500, лонжерон 1,5 мм, L 3 м, горячий цинк</t>
  </si>
  <si>
    <t>UNM386HDZ</t>
  </si>
  <si>
    <t>Лоток листовой неперфорированный 80х600, лонжерон 1,5 мм, L 3 м, горячий цинк</t>
  </si>
  <si>
    <t>UNM682HDZ</t>
  </si>
  <si>
    <t>Лоток листовой неперфорированный 80х200, лонжерон 1,5 мм, L 6 м, горячий цинк</t>
  </si>
  <si>
    <t>UNM683HDZ</t>
  </si>
  <si>
    <t>Лоток листовой неперфорированный 80х300, лонжерон 1,5 мм, L 6 м, горячий цинк</t>
  </si>
  <si>
    <t>UNM684HDZ</t>
  </si>
  <si>
    <t>Лоток листовой неперфорированный 80х400, лонжерон 1,5 мм, L 6 м, горячий цинк</t>
  </si>
  <si>
    <t>UNM685HDZ</t>
  </si>
  <si>
    <t>Лоток листовой неперфорированный 80х500, лонжерон 1,5 мм, L 6 м, горячий цинк</t>
  </si>
  <si>
    <t>UNM686HDZ</t>
  </si>
  <si>
    <t>Лоток листовой неперфорированный 80х600, лонжерон 1,5 мм, L 6 м, горячий цинк</t>
  </si>
  <si>
    <t>UNH382HDZ</t>
  </si>
  <si>
    <t>Лоток листовой неперфорированный 80х200, лонжерон 2 мм, L 3 м, горячий цинк</t>
  </si>
  <si>
    <t>UNH383HDZ</t>
  </si>
  <si>
    <t>Лоток листовой неперфорированный 80х300, лонжерон 2 мм, L 3 м, горячий цинк</t>
  </si>
  <si>
    <t>UNH384HDZ</t>
  </si>
  <si>
    <t>Лоток листовой неперфорированный 80х400, лонжерон 2 мм, L 3 м, горячий цинк</t>
  </si>
  <si>
    <t>UNH385HDZ</t>
  </si>
  <si>
    <t>Лоток листовой неперфорированный 80х500, лонжерон 2 мм, L 3 м, горячий цинк</t>
  </si>
  <si>
    <t>UNH386HDZ</t>
  </si>
  <si>
    <t>Лоток листовой неперфорированный 80х600, лонжерон 2 мм, L 3 м, горячий цинк</t>
  </si>
  <si>
    <t>UNH682HDZ</t>
  </si>
  <si>
    <t>Лоток листовой неперфорированный 80х200, лонжерон 2 мм, L 6 м, горячий цинк</t>
  </si>
  <si>
    <t>UNH683HDZ</t>
  </si>
  <si>
    <t>Лоток листовой неперфорированный 80х300, лонжерон 2 мм, L 6 м, горячий цинк</t>
  </si>
  <si>
    <t>UNH684HDZ</t>
  </si>
  <si>
    <t>Лоток листовой неперфорированный 80х400, лонжерон 2 мм, L 6 м, горячий цинк</t>
  </si>
  <si>
    <t>UNH685HDZ</t>
  </si>
  <si>
    <t>Лоток листовой неперфорированный 80х500, лонжерон 2 мм, L 6 м, горячий цинк</t>
  </si>
  <si>
    <t>UNH686HDZ</t>
  </si>
  <si>
    <t>Лоток листовой неперфорированный 80х600, лонжерон 2 мм, L 6 м, горячий цинк</t>
  </si>
  <si>
    <t>UNM312HDZ</t>
  </si>
  <si>
    <t>Лоток листовой неперфорированный 100х200, лонжерон 1,5 мм, L 3 м, горячий цинк</t>
  </si>
  <si>
    <t>UNM313HDZ</t>
  </si>
  <si>
    <t>Лоток листовой неперфорированный 100х300, лонжерон 1,5 мм, L 3 м, горячий цинк</t>
  </si>
  <si>
    <t>UNM314HDZ</t>
  </si>
  <si>
    <t>Лоток листовой неперфорированный 100х400, лонжерон 1,5 мм, L 3 м, горячий цинк</t>
  </si>
  <si>
    <t>UNM315HDZ</t>
  </si>
  <si>
    <t>Лоток листовой неперфорированный 100х500, лонжерон 1,5 мм, L 3 м, горячий цинк</t>
  </si>
  <si>
    <t>UNM316HDZ</t>
  </si>
  <si>
    <t>Лоток листовой неперфорированный 100х600, лонжерон 1,5 мм, L 3 м, горячий цинк</t>
  </si>
  <si>
    <t>UNM612HDZ</t>
  </si>
  <si>
    <t>Лоток листовой неперфорированный 100х200, лонжерон 1,5 мм, L 6 м, горячий цинк</t>
  </si>
  <si>
    <t>UNM613HDZ</t>
  </si>
  <si>
    <t>Лоток листовой неперфорированный 100х300, лонжерон 1,5 мм, L 6 м, горячий цинк</t>
  </si>
  <si>
    <t>UNM614HDZ</t>
  </si>
  <si>
    <t>Лоток листовой неперфорированный 100х400, лонжерон 1,5 мм, L 6 м, горячий цинк</t>
  </si>
  <si>
    <t>UNM615HDZ</t>
  </si>
  <si>
    <t>Лоток листовой неперфорированный 100х500, лонжерон 1,5 мм, L 6 м, горячий цинк</t>
  </si>
  <si>
    <t>UNM616HDZ</t>
  </si>
  <si>
    <t>Лоток листовой неперфорированный 100х600, лонжерон 1,5 мм, L 6 м, горячий цинк</t>
  </si>
  <si>
    <t>UNH312HDZ</t>
  </si>
  <si>
    <t>Лоток листовой неперфорированный 100х200, лонжерон 2 мм, L 3 м, горячий цинк</t>
  </si>
  <si>
    <t>UNH313HDZ</t>
  </si>
  <si>
    <t>Лоток листовой неперфорированный 100х300, лонжерон 2 мм, L 3 м, горячий цинк</t>
  </si>
  <si>
    <t>UNH314HDZ</t>
  </si>
  <si>
    <t>Лоток листовой неперфорированный 100х400, лонжерон 2 мм, L 3 м, горячий цинк</t>
  </si>
  <si>
    <t>UNH315HDZ</t>
  </si>
  <si>
    <t>Лоток листовой неперфорированный 100х500, лонжерон 2 мм, L 3 м, горячий цинк</t>
  </si>
  <si>
    <t>UNH316HDZ</t>
  </si>
  <si>
    <t>Лоток листовой неперфорированный 100х600, лонжерон 2 мм, L 3 м, горячий цинк</t>
  </si>
  <si>
    <t>UNH612HDZ</t>
  </si>
  <si>
    <t>Лоток листовой неперфорированный 100х200, лонжерон 2 мм, L 6 м, горячий цинк</t>
  </si>
  <si>
    <t>UNH613HDZ</t>
  </si>
  <si>
    <t>Лоток листовой неперфорированный 100х300, лонжерон 2 мм, L 6 м, горячий цинк</t>
  </si>
  <si>
    <t>UNH614HDZ</t>
  </si>
  <si>
    <t>Лоток листовой неперфорированный 100х400, лонжерон 2 мм, L 6 м, горячий цинк</t>
  </si>
  <si>
    <t>UNH615HDZ</t>
  </si>
  <si>
    <t>Лоток листовой неперфорированный 100х500, лонжерон 2 мм, L 6 м, горячий цинк</t>
  </si>
  <si>
    <t>UNH616HDZ</t>
  </si>
  <si>
    <t>Лоток листовой неперфорированный 100х600, лонжерон 2 мм, L 6 м, горячий цинк</t>
  </si>
  <si>
    <t>UNM352HDZ</t>
  </si>
  <si>
    <t>Лоток листовой неперфорированный 150х200, лонжерон 1,5 мм, L 3 м, горячий цинк</t>
  </si>
  <si>
    <t>UNM353HDZ</t>
  </si>
  <si>
    <t>Лоток листовой неперфорированный 150х300, лонжерон 1,5 мм, L 3 м, горячий цинк</t>
  </si>
  <si>
    <t>UNM354HDZ</t>
  </si>
  <si>
    <t>Лоток листовой неперфорированный 150х400, лонжерон 1,5 мм, L 3 м, горячий цинк</t>
  </si>
  <si>
    <t>UNM355HDZ</t>
  </si>
  <si>
    <t>Лоток листовой неперфорированный 150х500, лонжерон 1,5 мм, L 3 м, горячий цинк</t>
  </si>
  <si>
    <t>UNM356HDZ</t>
  </si>
  <si>
    <t>Лоток листовой неперфорированный 150х600, лонжерон 1,5 мм, L 3 м, горячий цинк</t>
  </si>
  <si>
    <t>UNM357HDZ</t>
  </si>
  <si>
    <t>Лоток листовой неперфорированный 150х700, лонжерон 1,5 мм, L 3 м, горячий цинк</t>
  </si>
  <si>
    <t>UNM358HDZ</t>
  </si>
  <si>
    <t>Лоток листовой неперфорированный 150х800, лонжерон 1,5 мм, L 3 м, горячий цинк</t>
  </si>
  <si>
    <t>UNM359HDZ</t>
  </si>
  <si>
    <t>Лоток листовой неперфорированный 150х900, лонжерон 1,5 мм, L 3 м, горячий цинк</t>
  </si>
  <si>
    <t>UNM350HDZ</t>
  </si>
  <si>
    <t>Лоток листовой неперфорированный 150х1000, лонжерон 1,5 мм, L 3 м, горячий цинк</t>
  </si>
  <si>
    <t>UNM652HDZ</t>
  </si>
  <si>
    <t>Лоток листовой неперфорированный 150х200, лонжерон 1,5 мм, L 6 м, горячий цинк</t>
  </si>
  <si>
    <t>UNM653HDZ</t>
  </si>
  <si>
    <t>Лоток листовой неперфорированный 150х300, лонжерон 1,5 мм, L 6 м, горячий цинк</t>
  </si>
  <si>
    <t>UNM654HDZ</t>
  </si>
  <si>
    <t>Лоток листовой неперфорированный 150х400, лонжерон 1,5 мм, L 6 м, горячий цинк</t>
  </si>
  <si>
    <t>UNM655HDZ</t>
  </si>
  <si>
    <t>Лоток листовой неперфорированный 150х500, лонжерон 1,5 мм, L 6 м, горячий цинк</t>
  </si>
  <si>
    <t>UNM656HDZ</t>
  </si>
  <si>
    <t>Лоток листовой неперфорированный 150х600, лонжерон 1,5 мм, L 6 м, горячий цинк</t>
  </si>
  <si>
    <t>UNM657HDZ</t>
  </si>
  <si>
    <t>Лоток листовой неперфорированный 150х700, лонжерон 1,5 мм, L 6 м, горячий цинк</t>
  </si>
  <si>
    <t>UNM658HDZ</t>
  </si>
  <si>
    <t>Лоток листовой неперфорированный 150х800, лонжерон 1,5 мм, L 6 м, горячий цинк</t>
  </si>
  <si>
    <t>UNM659HDZ</t>
  </si>
  <si>
    <t>Лоток листовой неперфорированный 150х900, лонжерон 1,5 мм, L 6 м, горячий цинк</t>
  </si>
  <si>
    <t>UNM650HDZ</t>
  </si>
  <si>
    <t>Лоток листовой неперфорированный 150х1000, лонжерон 1,5 мм, L 6 м, горячий цинк</t>
  </si>
  <si>
    <t>UNH352HDZ</t>
  </si>
  <si>
    <t>Лоток листовой неперфорированный 150х200, лонжерон 2 мм, L 3 м, горячий цинк</t>
  </si>
  <si>
    <t>UNH353HDZ</t>
  </si>
  <si>
    <t>Лоток листовой неперфорированный 150х300, лонжерон 2 мм, L 3 м, горячий цинк</t>
  </si>
  <si>
    <t>UNH354HDZ</t>
  </si>
  <si>
    <t>Лоток листовой неперфорированный 150х400, лонжерон 2 мм, L 3 м, горячий цинк</t>
  </si>
  <si>
    <t>UNH355HDZ</t>
  </si>
  <si>
    <t>Лоток листовой неперфорированный 150х500, лонжерон 2 мм, L 3 м, горячий цинк</t>
  </si>
  <si>
    <t>UNH356HDZ</t>
  </si>
  <si>
    <t>Лоток листовой неперфорированный 150х600, лонжерон 2 мм, L 3 м, горячий цинк</t>
  </si>
  <si>
    <t>UNH357HDZ</t>
  </si>
  <si>
    <t>Лоток листовой неперфорированный 150х700, лонжерон 2 мм, L 3 м, горячий цинк</t>
  </si>
  <si>
    <t>UNH358HDZ</t>
  </si>
  <si>
    <t>Лоток листовой неперфорированный 150х800, лонжерон 2 мм, L 3 м, горячий цинк</t>
  </si>
  <si>
    <t>UNH359HDZ</t>
  </si>
  <si>
    <t>Лоток листовой неперфорированный 150х900, лонжерон 2 мм, L 3 м, горячий цинк</t>
  </si>
  <si>
    <t>UNH350HDZ</t>
  </si>
  <si>
    <t>Лоток листовой неперфорированный 150х1000, лонжерон 2 мм, L 3 м, горячий цинк</t>
  </si>
  <si>
    <t>UNH652HDZ</t>
  </si>
  <si>
    <t>Лоток листовой неперфорированный 150х200, лонжерон 2 мм, L 6 м, горячий цинк</t>
  </si>
  <si>
    <t>UNH653HDZ</t>
  </si>
  <si>
    <t>Лоток листовой неперфорированный 150х300, лонжерон 2 мм, L 6 м, горячий цинк</t>
  </si>
  <si>
    <t>UNH654HDZ</t>
  </si>
  <si>
    <t>Лоток листовой неперфорированный 150х400, лонжерон 2 мм, L 6 м, горячий цинк</t>
  </si>
  <si>
    <t>UNH655HDZ</t>
  </si>
  <si>
    <t>Лоток листовой неперфорированный 150х500, лонжерон 2 мм, L 6 м, горячий цинк</t>
  </si>
  <si>
    <t>UNH656HDZ</t>
  </si>
  <si>
    <t>Лоток листовой неперфорированный 150х600, лонжерон 2 мм, L 6 м, горячий цинк</t>
  </si>
  <si>
    <t>UNH657HDZ</t>
  </si>
  <si>
    <t>Лоток листовой неперфорированный 150х700, лонжерон 2 мм, L 6 м, горячий цинк</t>
  </si>
  <si>
    <t>UNH658HDZ</t>
  </si>
  <si>
    <t>Лоток листовой неперфорированный 150х800, лонжерон 2 мм, L 6 м, горячий цинк</t>
  </si>
  <si>
    <t>UNH659HDZ</t>
  </si>
  <si>
    <t>Лоток листовой неперфорированный 150х900, лонжерон 2 мм, L 6 м, горячий цинк</t>
  </si>
  <si>
    <t>UNH650HDZ</t>
  </si>
  <si>
    <t>Лоток листовой неперфорированный 150х1000, лонжерон 2 мм, L 6 м, горячий цинк</t>
  </si>
  <si>
    <t>UNM322HDZ</t>
  </si>
  <si>
    <t>Лоток листовой неперфорированный 200x200, лонжерон 1,5 мм, L 3 м, горячий цинк</t>
  </si>
  <si>
    <t>UNM323HDZ</t>
  </si>
  <si>
    <t>Лоток листовой неперфорированный 200x300, лонжерон 1,5 мм, L 3 м, горячий цинк</t>
  </si>
  <si>
    <t>UNM324HDZ</t>
  </si>
  <si>
    <t>Лоток листовой неперфорированный 200x400, лонжерон 1,5 мм, L 3 м, горячий цинк</t>
  </si>
  <si>
    <t>UNM325HDZ</t>
  </si>
  <si>
    <t>Лоток листовой неперфорированный 200x500, лонжерон 1,5 мм, L 3 м, горячий цинк</t>
  </si>
  <si>
    <t>UNM326HDZ</t>
  </si>
  <si>
    <t>Лоток листовой неперфорированный 200x600, лонжерон 1,5 мм, L 3 м, горячий цинк</t>
  </si>
  <si>
    <t>UNM327HDZ</t>
  </si>
  <si>
    <t>Лоток листовой неперфорированный 200x700, лонжерон 1,5 мм, L 3 м, горячий цинк</t>
  </si>
  <si>
    <t>UNM328HDZ</t>
  </si>
  <si>
    <t>Лоток листовой неперфорированный 200x800, лонжерон 1,5 мм, L 3 м, горячий цинк</t>
  </si>
  <si>
    <t>UNM329HDZ</t>
  </si>
  <si>
    <t>Лоток листовой неперфорированный 200x900, лонжерон 1,5 мм, L 3 м, горячий цинк</t>
  </si>
  <si>
    <t>UNM320HDZ</t>
  </si>
  <si>
    <t>Лоток листовой неперфорированный 200x1000, лонжерон 1,5 мм, L 3 м, горячий цинк</t>
  </si>
  <si>
    <t>UNM622HDZ</t>
  </si>
  <si>
    <t>Лоток листовой неперфорированный 200x200, лонжерон 1,5 мм, L 6 м, горячий цинк</t>
  </si>
  <si>
    <t>UNM623HDZ</t>
  </si>
  <si>
    <t>Лоток листовой неперфорированный 200x300, лонжерон 1,5 мм, L 6 м, горячий цинк</t>
  </si>
  <si>
    <t>UNM624HDZ</t>
  </si>
  <si>
    <t>Лоток листовой неперфорированный 200x400, лонжерон 1,5 мм, L 6 м, горячий цинк</t>
  </si>
  <si>
    <t>UNM625HDZ</t>
  </si>
  <si>
    <t>Лоток листовой неперфорированный 200x500, лонжерон 1,5 мм, L 6 м, горячий цинк</t>
  </si>
  <si>
    <t>UNM626HDZ</t>
  </si>
  <si>
    <t>Лоток листовой неперфорированный 200x600, лонжерон 1,5 мм, L 6 м, горячий цинк</t>
  </si>
  <si>
    <t>UNM627HDZ</t>
  </si>
  <si>
    <t>Лоток листовой неперфорированный 200x700, лонжерон 1,5 мм, L 6 м, горячий цинк</t>
  </si>
  <si>
    <t>UNM628HDZ</t>
  </si>
  <si>
    <t>Лоток листовой неперфорированный 200x800, лонжерон 1,5 мм, L 6 м, горячий цинк</t>
  </si>
  <si>
    <t>UNM629HDZ</t>
  </si>
  <si>
    <t>Лоток листовой неперфорированный 200x900, лонжерон 1,5 мм, L 6 м, горячий цинк</t>
  </si>
  <si>
    <t>UNM620HDZ</t>
  </si>
  <si>
    <t>Лоток листовой неперфорированный 200x1000, лонжерон 1,5 мм, L 6 м, горячий цинк</t>
  </si>
  <si>
    <t>UNH322HDZ</t>
  </si>
  <si>
    <t>Лоток листовой неперфорированный 200x200, лонжерон 2 мм, L 3 м, горячий цинк</t>
  </si>
  <si>
    <t>UNH323HDZ</t>
  </si>
  <si>
    <t>Лоток листовой неперфорированный 200x300, лонжерон 2 мм, L 3 м, горячий цинк</t>
  </si>
  <si>
    <t>UNH324HDZ</t>
  </si>
  <si>
    <t>Лоток листовой неперфорированный 200x400, лонжерон 2 мм, L 3 м, горячий цинк</t>
  </si>
  <si>
    <t>UNH325HDZ</t>
  </si>
  <si>
    <t>Лоток листовой неперфорированный 200x500, лонжерон 2 мм, L 3 м, горячий цинк</t>
  </si>
  <si>
    <t>UNH326HDZ</t>
  </si>
  <si>
    <t>Лоток листовой неперфорированный 200x600, лонжерон 2 мм, L 3 м, горячий цинк</t>
  </si>
  <si>
    <t>UNH327HDZ</t>
  </si>
  <si>
    <t>Лоток листовой неперфорированный 200x700, лонжерон 2 мм, L 3 м, горячий цинк</t>
  </si>
  <si>
    <t>UNH328HDZ</t>
  </si>
  <si>
    <t>Лоток листовой неперфорированный 200x800, лонжерон 2 мм, L 3 м, горячий цинк</t>
  </si>
  <si>
    <t>UNH329HDZ</t>
  </si>
  <si>
    <t>Лоток листовой неперфорированный 200x900, лонжерон 2 мм, L 3 м, горячий цинк</t>
  </si>
  <si>
    <t>UNH320HDZ</t>
  </si>
  <si>
    <t>Лоток листовой неперфорированный 200x1000, лонжерон 2 мм, L 3 м, горячий цинк</t>
  </si>
  <si>
    <t>UNH622HDZ</t>
  </si>
  <si>
    <t>Лоток листовой неперфорированный 200x200, лонжерон 2 мм, L 6 м, горячий цинк</t>
  </si>
  <si>
    <t>UNH623HDZ</t>
  </si>
  <si>
    <t>Лоток листовой неперфорированный 200x300, лонжерон 2 мм, L 6 м, горячий цинк</t>
  </si>
  <si>
    <t>UNH624HDZ</t>
  </si>
  <si>
    <t>Лоток листовой неперфорированный 200x400, лонжерон 2 мм, L 6 м, горячий цинк</t>
  </si>
  <si>
    <t>UNH625HDZ</t>
  </si>
  <si>
    <t>Лоток листовой неперфорированный 200x500, лонжерон 2 мм, L 6 м, горячий цинк</t>
  </si>
  <si>
    <t>UNH626HDZ</t>
  </si>
  <si>
    <t>Лоток листовой неперфорированный 200x600, лонжерон 2 мм, L 6 м, горячий цинк</t>
  </si>
  <si>
    <t>UNH627HDZ</t>
  </si>
  <si>
    <t>Лоток листовой неперфорированный 200x700, лонжерон 2 мм, L 6 м, горячий цинк</t>
  </si>
  <si>
    <t>UNH628HDZ</t>
  </si>
  <si>
    <t>Лоток листовой неперфорированный 200x800, лонжерон 2 мм, L 6 м, горячий цинк</t>
  </si>
  <si>
    <t>UNH629HDZ</t>
  </si>
  <si>
    <t>Лоток листовой неперфорированный 200x900, лонжерон 2 мм, L 6 м, горячий цинк</t>
  </si>
  <si>
    <t>UNH620HDZ</t>
  </si>
  <si>
    <t>Лоток листовой неперфорированный 200x1000, лонжерон 2 мм, L 6 м, горячий цинк</t>
  </si>
  <si>
    <t>URH081HDZ</t>
  </si>
  <si>
    <t>Редукция-заглушка H 80 мм, L 100 мм, горячий цинк</t>
  </si>
  <si>
    <t>URH082HDZ</t>
  </si>
  <si>
    <t>Редукция-заглушка H 80 мм, L 200 мм, горячий цинк</t>
  </si>
  <si>
    <t>URH083HDZ</t>
  </si>
  <si>
    <t>Редукция-заглушка H 80 мм, L 300 мм, горячий цинк</t>
  </si>
  <si>
    <t>URH084HDZ</t>
  </si>
  <si>
    <t>Редукция-заглушка H 80 мм, L 400 мм, горячий цинк</t>
  </si>
  <si>
    <t>URH085HDZ</t>
  </si>
  <si>
    <t>Редукция-заглушка H 80 мм, L 500 мм, горячий цинк</t>
  </si>
  <si>
    <t>URH086HDZ</t>
  </si>
  <si>
    <t>Редукция-заглушка H 80 мм, L 600 мм, горячий цинк</t>
  </si>
  <si>
    <t>URH087HDZ</t>
  </si>
  <si>
    <t>Редукция-заглушка H 80 мм, L 700 мм, горячий цинк</t>
  </si>
  <si>
    <t>URH088HDZ</t>
  </si>
  <si>
    <t>Редукция-заглушка H 80 мм, L 800 мм, горячий цинк</t>
  </si>
  <si>
    <t>URH089HDZ</t>
  </si>
  <si>
    <t>Редукция-заглушка H 80 мм, L 900 мм, горячий цинк</t>
  </si>
  <si>
    <t>URH080HDZ</t>
  </si>
  <si>
    <t>Редукция-заглушка H 80 мм, L 1000 мм, горячий цинк</t>
  </si>
  <si>
    <t>URH011HDZ</t>
  </si>
  <si>
    <t>Редукция-заглушка H 100 мм, L 100 мм, горячий цинк</t>
  </si>
  <si>
    <t>URH012HDZ</t>
  </si>
  <si>
    <t>Редукция-заглушка H 100 мм, L 200 мм, горячий цинк</t>
  </si>
  <si>
    <t>URH013HDZ</t>
  </si>
  <si>
    <t>Редукция-заглушка H 100 мм, L 300 мм, горячий цинк</t>
  </si>
  <si>
    <t>URH014HDZ</t>
  </si>
  <si>
    <t>Редукция-заглушка H 100 мм, L 400 мм, горячий цинк</t>
  </si>
  <si>
    <t>URH015HDZ</t>
  </si>
  <si>
    <t>Редукция-заглушка H 100 мм, L 500 мм, горячий цинк</t>
  </si>
  <si>
    <t>URH016HDZ</t>
  </si>
  <si>
    <t>Редукция-заглушка H 100 мм, L 600 мм, горячий цинк</t>
  </si>
  <si>
    <t>URH017HDZ</t>
  </si>
  <si>
    <t>Редукция-заглушка H 100 мм, L 700 мм, горячий цинк</t>
  </si>
  <si>
    <t>URH018HDZ</t>
  </si>
  <si>
    <t>Редукция-заглушка H 100 мм, L 800 мм, горячий цинк</t>
  </si>
  <si>
    <t>URH019HDZ</t>
  </si>
  <si>
    <t>Редукция-заглушка H 100 мм, L 900 мм, горячий цинк</t>
  </si>
  <si>
    <t>URH010HDZ</t>
  </si>
  <si>
    <t>Редукция-заглушка H 100 мм, L 1000 мм, горячий цинк</t>
  </si>
  <si>
    <t>URH051HDZ</t>
  </si>
  <si>
    <t>Редукция-заглушка H 150 мм, L 100 мм, горячий цинк</t>
  </si>
  <si>
    <t>URH052HDZ</t>
  </si>
  <si>
    <t>Редукция-заглушка H 150 мм, L 200 мм, горячий цинк</t>
  </si>
  <si>
    <t>URH053HDZ</t>
  </si>
  <si>
    <t>Редукция-заглушка H 150 мм, L 300 мм, горячий цинк</t>
  </si>
  <si>
    <t>URH054HDZ</t>
  </si>
  <si>
    <t>Редукция-заглушка H 150 мм, L 400 мм, горячий цинк</t>
  </si>
  <si>
    <t>URH055HDZ</t>
  </si>
  <si>
    <t>Редукция-заглушка H 150 мм, L 500 мм, горячий цинк</t>
  </si>
  <si>
    <t>URH056HDZ</t>
  </si>
  <si>
    <t>Редукция-заглушка H 150 мм, L 600 мм, горячий цинк</t>
  </si>
  <si>
    <t>URH057HDZ</t>
  </si>
  <si>
    <t>Редукция-заглушка H 150 мм, L 700 мм, горячий цинк</t>
  </si>
  <si>
    <t>URH058HDZ</t>
  </si>
  <si>
    <t>Редукция-заглушка H 150 мм, L 800 мм, горячий цинк</t>
  </si>
  <si>
    <t>URH059HDZ</t>
  </si>
  <si>
    <t>Редукция-заглушка H 150 мм, L 900 мм, горячий цинк</t>
  </si>
  <si>
    <t>URH050HDZ</t>
  </si>
  <si>
    <t>Редукция-заглушка H 150 мм, L 1000 мм, горячий цинк</t>
  </si>
  <si>
    <t>URH021HDZ</t>
  </si>
  <si>
    <t>Редукция-заглушка H 200 мм, L 100 мм, горячий цинк</t>
  </si>
  <si>
    <t>URH022HDZ</t>
  </si>
  <si>
    <t>Редукция-заглушка H 200 мм, L 200 мм, горячий цинк</t>
  </si>
  <si>
    <t>URH023HDZ</t>
  </si>
  <si>
    <t>Редукция-заглушка H 200 мм, L 300 мм, горячий цинк</t>
  </si>
  <si>
    <t>URH024HDZ</t>
  </si>
  <si>
    <t>Редукция-заглушка H 200 мм, L 400 мм, горячий цинк</t>
  </si>
  <si>
    <t>URH025HDZ</t>
  </si>
  <si>
    <t>Редукция-заглушка H 200 мм, L 500 мм, горячий цинк</t>
  </si>
  <si>
    <t>URH026HDZ</t>
  </si>
  <si>
    <t>Редукция-заглушка H 200 мм, L 600 мм, горячий цинк</t>
  </si>
  <si>
    <t>URH027HDZ</t>
  </si>
  <si>
    <t>Редукция-заглушка H 200 мм, L 700 мм, горячий цинк</t>
  </si>
  <si>
    <t>URH028HDZ</t>
  </si>
  <si>
    <t>Редукция-заглушка H 200 мм, L 800 мм, горячий цинк</t>
  </si>
  <si>
    <t>URH029HDZ</t>
  </si>
  <si>
    <t>Редукция-заглушка H 200 мм, L 900 мм, горячий цинк</t>
  </si>
  <si>
    <t>URH020HDZ</t>
  </si>
  <si>
    <t>Редукция-заглушка H 200 мм, L 1000 мм, горячий цинк</t>
  </si>
  <si>
    <t>UPH080HDZ</t>
  </si>
  <si>
    <t>Разделительная перегородка H 80 мм, горячий цинк</t>
  </si>
  <si>
    <t>UPH010HDZ</t>
  </si>
  <si>
    <t>Разделительная перегородка H 100 мм, горячий цинк</t>
  </si>
  <si>
    <t>UPH050HDZ</t>
  </si>
  <si>
    <t>Разделительная перегородка H 150 мм, горячий цинк</t>
  </si>
  <si>
    <t>UPH020HDZ</t>
  </si>
  <si>
    <t>Разделительная перегородка H 200 мм, горячий цинк</t>
  </si>
  <si>
    <t>UHH080HDZ</t>
  </si>
  <si>
    <t>Угловой соединитель H 80 мм, горячий цинк</t>
  </si>
  <si>
    <t>UHH010HDZ</t>
  </si>
  <si>
    <t>Угловой соединитель H 100 мм, горячий цинк</t>
  </si>
  <si>
    <t>UHH050HDZ</t>
  </si>
  <si>
    <t>Угловой соединитель H 150 мм, горячий цинк</t>
  </si>
  <si>
    <t>UHH020HDZ</t>
  </si>
  <si>
    <t>Угловой соединитель H 200 мм, горячий цинк</t>
  </si>
  <si>
    <t>Винт с крестообразным шлицем М6х10 INOX</t>
  </si>
  <si>
    <t>Винт с гладкой головкой и квадратным подголовником М6х16 INOX</t>
  </si>
  <si>
    <t>Винт для электрического соединения М5х8 INOX</t>
  </si>
  <si>
    <t>Винт для электрического соединения М6х8 INOX</t>
  </si>
  <si>
    <t>Шестигранный болт М8х16 INOX</t>
  </si>
  <si>
    <t>CM080830INOX</t>
  </si>
  <si>
    <t>Шестигранный болт М8х30 INOX</t>
  </si>
  <si>
    <t>Шестигранный болт М8х70 INOX</t>
  </si>
  <si>
    <t>CM081035INOX</t>
  </si>
  <si>
    <t>Шестигранный болт М10х35 INOX</t>
  </si>
  <si>
    <t>CM081240INOX</t>
  </si>
  <si>
    <t>Шестигранный болт М12х40 INOX</t>
  </si>
  <si>
    <t>Гайка с насечкой, препятствующей откручиванию М6 INOX</t>
  </si>
  <si>
    <t>Гайка с насечкой, препятствующая откручиванию М8 INOX</t>
  </si>
  <si>
    <t>CM101000INOX</t>
  </si>
  <si>
    <t>Гайка с насечкой, препятствующей откручиванию М10 INOX</t>
  </si>
  <si>
    <t>Гайка белого цвета М6 INOX</t>
  </si>
  <si>
    <t>CM111200INOX</t>
  </si>
  <si>
    <t>Гайка белого цвета М12 INOX</t>
  </si>
  <si>
    <t>Гайка для подвешивания профиля М10х40 INOX</t>
  </si>
  <si>
    <t>CM120800INOX</t>
  </si>
  <si>
    <t>Шайба белого цвета М8 кузовная DIN9021 INOX</t>
  </si>
  <si>
    <t>Шайба белого цвета М12 кузовная DIN9021 INOX</t>
  </si>
  <si>
    <t>Шайба гровер М12 INOX</t>
  </si>
  <si>
    <t>Шайба стопорная М6 INOX</t>
  </si>
  <si>
    <t>Шпилька М8х1000 INOX</t>
  </si>
  <si>
    <t>Шпилька М8х2000 INOX</t>
  </si>
  <si>
    <t>CM481080INOX</t>
  </si>
  <si>
    <t>Усиленный клиновой анкер М10х80 INOX</t>
  </si>
  <si>
    <t>CM100500</t>
  </si>
  <si>
    <t>Гайка с насечкой, препятствующей откручиванию М5</t>
  </si>
  <si>
    <t>R5FB300</t>
  </si>
  <si>
    <t>Комплект крепления шкафов CE/RAM box к столбу (ширина шкафа - 300 мм)</t>
  </si>
  <si>
    <t>R5FB400</t>
  </si>
  <si>
    <t>Комплект крепления шкафов CE/RAM box к столбу (ширина шкафа - 400 мм)</t>
  </si>
  <si>
    <t>R5FB500</t>
  </si>
  <si>
    <t>Комплект крепления шкафов CE/RAM box к столбу (ширина шкафа - 500 мм)</t>
  </si>
  <si>
    <t>R5FB600</t>
  </si>
  <si>
    <t>Комплект крепления шкафов CE/RAM box к столбу (ширина шкафа - 600 мм)</t>
  </si>
  <si>
    <t>R5FB800</t>
  </si>
  <si>
    <t>Комплект крепления шкафов CE/RAM box к столбу (ширина шкафа - 800 мм)</t>
  </si>
  <si>
    <t>R5FLS01</t>
  </si>
  <si>
    <t>Держатель концевого выключателя R5MC** для шкафов серии СЕ</t>
  </si>
  <si>
    <t>Труба ПВХ гибкая гофр. д.40мм, лёгкая без протяжки, 50м, цвет серый</t>
  </si>
  <si>
    <t>Труба ПВХ гибкая гофр. д.50мм, лёгкая без протяжки, 30м, цвет серый</t>
  </si>
  <si>
    <t>Труба ПВХ гибкая гофр. д.40мм, лёгкая с протяжкой, 50м, цвет серый</t>
  </si>
  <si>
    <t>Труба ПВХ гибкая гофр. д.50мм, лёгкая с протяжкой, 30м, цвет серый</t>
  </si>
  <si>
    <t>NL0100</t>
  </si>
  <si>
    <t>Настенный держатель молниеприемной мачты, 52 мм</t>
  </si>
  <si>
    <t>Кондиционеры</t>
  </si>
  <si>
    <t>Навесные</t>
  </si>
  <si>
    <t>R5KLM03021LT</t>
  </si>
  <si>
    <t>Навесной кондиционер 300 Вт, 230В (1 фаза)</t>
  </si>
  <si>
    <t>R5KLM03042LT</t>
  </si>
  <si>
    <t>Навесной кондиционер 300 Вт, 400В (2 фазы)</t>
  </si>
  <si>
    <t>R5KLM05021LT</t>
  </si>
  <si>
    <t>Навесной кондиционер 500 Вт, 230В (1 фаза)</t>
  </si>
  <si>
    <t>R5KLM05042LT</t>
  </si>
  <si>
    <t>Навесной кондиционер 500 Вт, 400В (2 фазы)</t>
  </si>
  <si>
    <t>R5KLM08021LT</t>
  </si>
  <si>
    <t>Навесной кондиционер 800 Вт, 230В (1 фаза)</t>
  </si>
  <si>
    <t>R5KLM08042LT</t>
  </si>
  <si>
    <t>Навесной кондиционер 800 Вт, 400В (2 фазы)</t>
  </si>
  <si>
    <t>R5KLM10021LT</t>
  </si>
  <si>
    <t>Навесной кондиционер 1000 Вт, 230В (1 фаза)</t>
  </si>
  <si>
    <t>R5KLM10042LT</t>
  </si>
  <si>
    <t>Навесной кондиционер 1000 Вт, 400В (2 фазы)</t>
  </si>
  <si>
    <t>R5KLM15021LT</t>
  </si>
  <si>
    <t>Навесной кондиционер 1500 Вт, 230В (1 фаза)</t>
  </si>
  <si>
    <t>R5KLM15042LT</t>
  </si>
  <si>
    <t>Навесной кондиционер 1500 Вт, 400В (2 фазы)</t>
  </si>
  <si>
    <t>R5KLM15043LT</t>
  </si>
  <si>
    <t>Навесной кондиционер 1500 Вт, 400/440В (3 фазы)</t>
  </si>
  <si>
    <t>R5KLM20021LT</t>
  </si>
  <si>
    <t>Навесной кондиционер 2000 Вт, 230В (1 фаза)</t>
  </si>
  <si>
    <t>R5KLM20042LT</t>
  </si>
  <si>
    <t>Навесной кондиционер 2000 Вт, 400В (2 фазы)</t>
  </si>
  <si>
    <t>R5KLM20043LT</t>
  </si>
  <si>
    <t>Навесной кондиционер 2000 Вт, 400/440В (3 фазы)</t>
  </si>
  <si>
    <t>R5KLM30043LT</t>
  </si>
  <si>
    <t>Навесной кондиционер 3000 Вт, 400/440В (3 фазы)</t>
  </si>
  <si>
    <t>R5KLM40043LT</t>
  </si>
  <si>
    <t>Навесной кондиционер 4000 Вт, 400/440В (3 фазы)</t>
  </si>
  <si>
    <t>Потолочные</t>
  </si>
  <si>
    <t>R5KLM10021RT</t>
  </si>
  <si>
    <t>Потолочный кондиционер 1000 Вт, 230В (1 фаза)</t>
  </si>
  <si>
    <t>R5KLM10042RT</t>
  </si>
  <si>
    <t>Потолочный кондиционер 1000 Вт, 400В (2 фазы)</t>
  </si>
  <si>
    <t>R5KLM15021RT</t>
  </si>
  <si>
    <t>Потолочный кондиционер 1500 Вт, 230В (1 фаза)</t>
  </si>
  <si>
    <t>R5KLM15042RT</t>
  </si>
  <si>
    <t>Потолочный кондиционер 1500 Вт, 400В (2 фазы)</t>
  </si>
  <si>
    <t>R5KLM15043RT</t>
  </si>
  <si>
    <t>Потолочный кондиционер 1500 Вт, 400/440В (3 фазы)</t>
  </si>
  <si>
    <t>R5KLM20021RT</t>
  </si>
  <si>
    <t>Потолочный кондиционер 2000 Вт, 230В (1 фаза)</t>
  </si>
  <si>
    <t>R5KLM20042RT</t>
  </si>
  <si>
    <t>Потолочный кондиционер 2000 Вт, 400В (2 фазы)</t>
  </si>
  <si>
    <t>R5KLM20043RT</t>
  </si>
  <si>
    <t>Потолочный кондиционер 2000 Вт, 400/460В (3 фазы)</t>
  </si>
  <si>
    <t>R5KLM30043RT</t>
  </si>
  <si>
    <t>Потолочный кондиционер 3000 Вт, 400/460В (3 фазы)</t>
  </si>
  <si>
    <t>R5KLM40043RT</t>
  </si>
  <si>
    <t>Потолочный кондиционер 4000 Вт, 400/460В (3 фазы)</t>
  </si>
  <si>
    <t>"RAM klima"</t>
  </si>
  <si>
    <t>Системы контроля микроклимата</t>
  </si>
  <si>
    <t>2ARTD111</t>
  </si>
  <si>
    <t>0,5-2,5</t>
  </si>
  <si>
    <t>2ARTD222</t>
  </si>
  <si>
    <t>4-16</t>
  </si>
  <si>
    <t>2ARTD999</t>
  </si>
  <si>
    <t>0,25-1</t>
  </si>
  <si>
    <t>2ARTD10050</t>
  </si>
  <si>
    <t>2ARTD10075</t>
  </si>
  <si>
    <t>2ARTD10010</t>
  </si>
  <si>
    <t>2ARTD10015</t>
  </si>
  <si>
    <t>2ARTD10025</t>
  </si>
  <si>
    <t>2ARTD103</t>
  </si>
  <si>
    <t>0,75-2,5</t>
  </si>
  <si>
    <t>2ARTD555</t>
  </si>
  <si>
    <t>2ARTD666</t>
  </si>
  <si>
    <t>Термоусаживаемые огнестойкие трубки</t>
  </si>
  <si>
    <t>Термоусаживаемая огнестойкая трубка 1,2/0,6мм черный</t>
  </si>
  <si>
    <t>Термоусаживаемая огнестойкая трубка 1,2/0,6мм синий</t>
  </si>
  <si>
    <t>Термоусаживаемая огнестойкая трубка 1,2/0,6мм красный</t>
  </si>
  <si>
    <t>Термоусаживаемая огнестойкая трубка 1,2/0,6мм желтый</t>
  </si>
  <si>
    <t>Термоусаживаемая огнестойкая трубка 1,2/0,6мм зеленый</t>
  </si>
  <si>
    <t>Термоусаживаемая огнестойкая трубка 1,2/0,6мм желто-зеленый</t>
  </si>
  <si>
    <t>Термоусаживаемая огнестойкая трубка в рулоне 1,2/0,6мм черный</t>
  </si>
  <si>
    <t>Термоусаживаемая огнестойкая трубка в рулоне 1,2/0,6мм синий</t>
  </si>
  <si>
    <t>Термоусаживаемая огнестойкая трубка в рулоне 1,2/0,6мм красный</t>
  </si>
  <si>
    <t>Термоусаживаемая огнестойкая трубка в рулоне 1,2/0,6мм желтый</t>
  </si>
  <si>
    <t>Термоусаживаемая огнестойкая трубка в рулоне 1,2/0,6мм зеленый</t>
  </si>
  <si>
    <t>Термоусаживаемая огнестойкая трубка в рулоне 1,2/0,6мм желто-зеленый</t>
  </si>
  <si>
    <t>Термоусаживаемая огнестойкая трубка 1,6/0,8мм черный</t>
  </si>
  <si>
    <t>Термоусаживаемая огнестойкая трубка 1,6/0,8мм синий</t>
  </si>
  <si>
    <t>Термоусаживаемая огнестойкая трубка 1,6/0,8мм красный</t>
  </si>
  <si>
    <t>Термоусаживаемая огнестойкая трубка 1,6/0,8мм желтый</t>
  </si>
  <si>
    <t>Термоусаживаемая огнестойкая трубка 1,6/0,8мм зеленый</t>
  </si>
  <si>
    <t>Термоусаживаемая огнестойкая трубка 1,6/0,8мм желто-зеленый</t>
  </si>
  <si>
    <t>Термоусаживаемая огнестойкая трубка в рулоне 1,6/0,8мм черный</t>
  </si>
  <si>
    <t>Термоусаживаемая огнестойкая трубка в рулоне 1,6/0,8мм синий</t>
  </si>
  <si>
    <t>Термоусаживаемая огнестойкая трубка в рулоне 1,6/0,8мм желтый</t>
  </si>
  <si>
    <t>Термоусаживаемая огнестойкая трубка в рулоне 1,6/0,8мм зеленый</t>
  </si>
  <si>
    <t>Термоусаживаемая огнестойкая трубка в рулоне 1,6/0,8мм желто-зеленый</t>
  </si>
  <si>
    <t>Термоусаживаемая огнестойкая трубка 2,4/1,2мм черный</t>
  </si>
  <si>
    <t>Термоусаживаемая огнестойкая трубка 2,4/1,2мм синий</t>
  </si>
  <si>
    <t>Термоусаживаемая огнестойкая трубка 2,4/1,2мм красный</t>
  </si>
  <si>
    <t>Термоусаживаемая огнестойкая трубка 2,4/1,2мм желтый</t>
  </si>
  <si>
    <t>Термоусаживаемая огнестойкая трубка 2,4/1,2мм зеленый</t>
  </si>
  <si>
    <t>Термоусаживаемая огнестойкая трубка 2,4/1,2мм желто-зеленый</t>
  </si>
  <si>
    <t>Термоусаживаемая огнестойкая трубка в рулоне 2,4/1,2мм черный</t>
  </si>
  <si>
    <t>Термоусаживаемая огнестойкая трубка в рулоне 2,4/1,2мм синий</t>
  </si>
  <si>
    <t>Термоусаживаемая огнестойкая трубка в рулоне 2,4/1,2мм красный</t>
  </si>
  <si>
    <t>Термоусаживаемая огнестойкая трубка в рулоне 2,4/1,2мм желтый</t>
  </si>
  <si>
    <t>Термоусаживаемая огнестойкая трубка в рулоне 2,4/1,2мм зеленый</t>
  </si>
  <si>
    <t>Термоусаживаемая огнестойкая трубка в рулоне 2,4/1,2мм желто-зеленый</t>
  </si>
  <si>
    <t>Термоусаживаемая огнестойкая трубка 3,2/1,6мм черный</t>
  </si>
  <si>
    <t>Термоусаживаемая огнестойкая трубка 3,2/1,6мм синий</t>
  </si>
  <si>
    <t>Термоусаживаемая огнестойкая трубка 3,2/1,6мм красный</t>
  </si>
  <si>
    <t>Термоусаживаемая огнестойкая трубка 3,2/1,6мм желтый</t>
  </si>
  <si>
    <t>Термоусаживаемая огнестойкая трубка 3,2/1,6мм зеленый</t>
  </si>
  <si>
    <t>Термоусаживаемая огнестойкая трубка 3,2/1,6мм желто-зеленый</t>
  </si>
  <si>
    <t>Термоусаживаемая огнестойкая трубка в рулоне 3,2/1,6мм черный</t>
  </si>
  <si>
    <t>Термоусаживаемая огнестойкая трубка в рулоне 3,2/1,6мм синий</t>
  </si>
  <si>
    <t>Термоусаживаемая огнестойкая трубка в рулоне 3,2/1,6мм красный</t>
  </si>
  <si>
    <t>Термоусаживаемая огнестойкая трубка в рулоне 3,2/1,6мм желтый</t>
  </si>
  <si>
    <t>Термоусаживаемая огнестойкая трубка в рулоне 3,2/1,6мм зеленый</t>
  </si>
  <si>
    <t>Термоусаживаемая огнестойкая трубка в рулоне 3,2/1,6мм желто-зеленый</t>
  </si>
  <si>
    <t>Термоусаживаемая огнестойкая трубка 4,8/2,4мм черный</t>
  </si>
  <si>
    <t>Термоусаживаемая огнестойкая трубка 4,8/2,4мм синий</t>
  </si>
  <si>
    <t>Термоусаживаемая огнестойкая трубка 4,8/2,4мм красный</t>
  </si>
  <si>
    <t>Термоусаживаемая огнестойкая трубка 4,8/2,4мм желтый</t>
  </si>
  <si>
    <t>Термоусаживаемая огнестойкая трубка 4,8/2,4мм зеленый</t>
  </si>
  <si>
    <t>Термоусаживаемая огнестойкая трубка 4,8/2,4мм желто-зеленый</t>
  </si>
  <si>
    <t>Термоусаживаемая огнестойкая трубка в рулоне 4,8/2,4мм черный</t>
  </si>
  <si>
    <t>Термоусаживаемая огнестойкая трубка в рулоне 4,8/2,4мм синий</t>
  </si>
  <si>
    <t>Термоусаживаемая огнестойкая трубка в рулоне 4,8/2,4мм красный</t>
  </si>
  <si>
    <t>Термоусаживаемая огнестойкая трубка в рулоне 4,8/2,4мм желтый</t>
  </si>
  <si>
    <t>Термоусаживаемая огнестойкая трубка в рулоне 4,8/2,4мм зеленый</t>
  </si>
  <si>
    <t>Термоусаживаемая огнестойкая трубка в рулоне 4,8/2,4мм желто-зеленый</t>
  </si>
  <si>
    <t>Термоусаживаемая огнестойкая трубка 6,4/3,2мм черный</t>
  </si>
  <si>
    <t>Термоусаживаемая огнестойкая трубка 6,4/3,2мм синий</t>
  </si>
  <si>
    <t>Термоусаживаемая огнестойкая трубка 6,4/3,2мм красный</t>
  </si>
  <si>
    <t>Термоусаживаемая огнестойкая трубка 6,4/3,2мм желтый</t>
  </si>
  <si>
    <t>Термоусаживаемая огнестойкая трубка 6,4/3,2мм зеленый</t>
  </si>
  <si>
    <t>Термоусаживаемая огнестойкая трубка 6,4/3,2мм желто-зеленый</t>
  </si>
  <si>
    <t>Термоусаживаемая огнестойкая трубка в рулоне 6,4/3,2мм черный</t>
  </si>
  <si>
    <t>Термоусаживаемая огнестойкая трубка в рулоне 6,4/3,2мм синий</t>
  </si>
  <si>
    <t>Термоусаживаемая огнестойкая трубка в рулоне 6,4/3,2мм красный</t>
  </si>
  <si>
    <t>Термоусаживаемая огнестойкая трубка в рулоне 6,4/3,2мм желтый</t>
  </si>
  <si>
    <t>Термоусаживаемая огнестойкая трубка в рулоне 6,4/3,2мм зеленый</t>
  </si>
  <si>
    <t>Термоусаживаемая огнестойкая трубка в рулоне 6,4/3,2мм желто-зеленый</t>
  </si>
  <si>
    <t>Термоусаживаемая огнестойкая трубка 9,5/4,7мм черный</t>
  </si>
  <si>
    <t>Термоусаживаемая огнестойкая трубка 9,5/4,7мм синий</t>
  </si>
  <si>
    <t>Термоусаживаемая огнестойкая трубка 9,5/4,7мм красный</t>
  </si>
  <si>
    <t>Термоусаживаемая огнестойкая трубка 9,5/4,7мм желтый</t>
  </si>
  <si>
    <t>Термоусаживаемая огнестойкая трубка 9,5/4,7мм зеленый</t>
  </si>
  <si>
    <t>Термоусаживаемая огнестойкая трубка 9,5/4,7мм желто-зеленый</t>
  </si>
  <si>
    <t>Термоусаживаемая огнестойкая трубка в рулоне 9,5/4,7мм черный</t>
  </si>
  <si>
    <t>Термоусаживаемая огнестойкая трубка в рулоне 9,5/4,7мм синий</t>
  </si>
  <si>
    <t>Термоусаживаемая огнестойкая трубка в рулоне 9,5/4,7мм красный</t>
  </si>
  <si>
    <t>Термоусаживаемая огнестойкая трубка в рулоне 9,5/4,7мм желтый</t>
  </si>
  <si>
    <t>Термоусаживаемая огнестойкая трубка в рулоне 9,5/4,7мм зеленый</t>
  </si>
  <si>
    <t>Термоусаживаемая огнестойкая трубка в рулоне 9,5/4,7мм желто-зеленый</t>
  </si>
  <si>
    <t>Термоусаживаемая огнестойкая трубка 12,7/6,4мм черный</t>
  </si>
  <si>
    <t>Термоусаживаемая огнестойкая трубка 12,7/6,4мм синий</t>
  </si>
  <si>
    <t>Термоусаживаемая огнестойкая трубка 12,7/6,4мм красный</t>
  </si>
  <si>
    <t>Термоусаживаемая огнестойкая трубка 12,7/6,4мм желтый</t>
  </si>
  <si>
    <t>Термоусаживаемая огнестойкая трубка 12,7/6,4мм зеленый</t>
  </si>
  <si>
    <t>Термоусаживаемая огнестойкая трубка 12,7/6,4мм желто-зеленый</t>
  </si>
  <si>
    <t>Термоусаживаемая огнестойкая трубка в рулоне 12,7/6,4мм черный</t>
  </si>
  <si>
    <t>Термоусаживаемая огнестойкая трубка в рулоне 12,7/6,4мм синий</t>
  </si>
  <si>
    <t>Термоусаживаемая огнестойкая трубка в рулоне 12,7/6,4мм красный</t>
  </si>
  <si>
    <t>Термоусаживаемая огнестойкая трубка в рулоне 12,7/6,4мм желтый</t>
  </si>
  <si>
    <t>Термоусаживаемая огнестойкая трубка в рулоне 12,7/6,4мм зеленый</t>
  </si>
  <si>
    <t>Термоусаживаемая огнестойкая трубка в рулоне 12,7/6,4мм желто-зеленый</t>
  </si>
  <si>
    <t>Термоусаживаемая огнестойкая трубка 19,1/9,5мм черный</t>
  </si>
  <si>
    <t>Термоусаживаемая огнестойкая трубка 19,1/9,5мм синий</t>
  </si>
  <si>
    <t>Термоусаживаемая огнестойкая трубка 19,1/9,5мм красный</t>
  </si>
  <si>
    <t>Термоусаживаемая огнестойкая трубка 19,1/9,5мм желтый</t>
  </si>
  <si>
    <t>Термоусаживаемая огнестойкая трубка 19,1/9,5мм зеленый</t>
  </si>
  <si>
    <t>Термоусаживаемая огнестойкая трубка 19,1/9,5мм желто-зеленый</t>
  </si>
  <si>
    <t>Термоусаживаемая огнестойкая трубка в рулоне 19,1/9,5мм черный</t>
  </si>
  <si>
    <t>Термоусаживаемая огнестойкая трубка в рулоне 19,1/9,5мм синий</t>
  </si>
  <si>
    <t>Термоусаживаемая огнестойкая трубка в рулоне 19,1/9,5мм красный</t>
  </si>
  <si>
    <t>Термоусаживаемая огнестойкая трубка в рулоне 19,1/9,5мм желтый</t>
  </si>
  <si>
    <t>Термоусаживаемая огнестойкая трубка в рулоне 19,1/9,5мм зеленый</t>
  </si>
  <si>
    <t>Термоусаживаемая огнестойкая трубка в рулоне 19,1/9,5мм желто-зеленый</t>
  </si>
  <si>
    <t>Термоусаживаемая огнестойкая трубка 25,4/12,7мм черный</t>
  </si>
  <si>
    <t>Термоусаживаемая огнестойкая трубка 25,4/12,7мм синий</t>
  </si>
  <si>
    <t>Термоусаживаемая огнестойкая трубка 25,4/12,7мм красный</t>
  </si>
  <si>
    <t>Термоусаживаемая огнестойкая трубка 25,4/12,7мм желтый</t>
  </si>
  <si>
    <t>Термоусаживаемая огнестойкая трубка 25,4/12,7мм зеленый</t>
  </si>
  <si>
    <t>Термоусаживаемая огнестойкая трубка 25,4/12,7мм желто-зеленый</t>
  </si>
  <si>
    <t>Термоусаживаемая огнестойкая трубка в рулоне 25,4/12,7мм черный</t>
  </si>
  <si>
    <t>Термоусаживаемая огнестойкая трубка в рулоне 25,4/12,7мм синий</t>
  </si>
  <si>
    <t>Термоусаживаемая огнестойкая трубка в рулоне 25,4/12,7мм красный</t>
  </si>
  <si>
    <t>Термоусаживаемая огнестойкая трубка в рулоне 25,4/12,7мм желтый</t>
  </si>
  <si>
    <t>Термоусаживаемая огнестойкая трубка в рулоне 25,4/12,7мм зеленый</t>
  </si>
  <si>
    <t>Термоусаживаемая огнестойкая трубка в рулоне 25,4/12,7мм желто-зеленый</t>
  </si>
  <si>
    <t>Термоусаживаемая огнестойкая трубка 38,1/19,1мм черный</t>
  </si>
  <si>
    <t>Термоусаживаемая огнестойкая трубка 38,1/19,1мм синий</t>
  </si>
  <si>
    <t>Термоусаживаемая огнестойкая трубка 38,1/19,1мм красный</t>
  </si>
  <si>
    <t>Термоусаживаемая огнестойкая трубка 38,1/19,1мм желтый</t>
  </si>
  <si>
    <t>Термоусаживаемая огнестойкая трубка 38,1/19,1мм зеленый</t>
  </si>
  <si>
    <t>Термоусаживаемая огнестойкая трубка 38,1/19,1мм желто-зеленый</t>
  </si>
  <si>
    <t>Термоусаживаемая огнестойкая трубка в рулоне 38,1/19,1мм черный</t>
  </si>
  <si>
    <t>Термоусаживаемая огнестойкая трубка в рулоне 38,1/19,1мм синий</t>
  </si>
  <si>
    <t>Термоусаживаемая огнестойкая трубка в рулоне 38,1/19,1мм красный</t>
  </si>
  <si>
    <t>Термоусаживаемая огнестойкая трубка в рулоне 38,1/19,1мм желтый</t>
  </si>
  <si>
    <t>Термоусаживаемая огнестойкая трубка в рулоне 38,1/19,1мм зеленый</t>
  </si>
  <si>
    <t>Термоусаживаемая огнестойкая трубка в рулоне 38,1/19,1мм желто-зеленый</t>
  </si>
  <si>
    <t>Термоусаживаемая огнестойкая трубка 50,8/25,4мм черный</t>
  </si>
  <si>
    <t>Термоусаживаемая огнестойкая трубка 50,8/25,4мм синий</t>
  </si>
  <si>
    <t>Термоусаживаемая огнестойкая трубка 50,8/25,4мм красный</t>
  </si>
  <si>
    <t>Термоусаживаемая огнестойкая трубка 50,8/25,4мм желтый</t>
  </si>
  <si>
    <t>Термоусаживаемая огнестойкая трубка 50,8/25,4мм зеленый</t>
  </si>
  <si>
    <t>Термоусаживаемая огнестойкая трубка 50,8/25,4мм желто-зеленый</t>
  </si>
  <si>
    <t>Термоусаживаемая огнестойкая трубка в рулоне 50,8/25,4мм черный</t>
  </si>
  <si>
    <t>Термоусаживаемая огнестойкая трубка в рулоне 50,8/25,4мм синий</t>
  </si>
  <si>
    <t>Термоусаживаемая огнестойкая трубка в рулоне 50,8/25,4мм красный</t>
  </si>
  <si>
    <t>Термоусаживаемая огнестойкая трубка в рулоне 50,8/25,4мм желтый</t>
  </si>
  <si>
    <t>Термоусаживаемая огнестойкая трубка в рулоне 50,8/25,4мм зеленый</t>
  </si>
  <si>
    <t>Термоусаживаемая огнестойкая трубка в рулоне 50,8/25,4мм желто-зеленый</t>
  </si>
  <si>
    <t>Термоусаживаемая огнестойкая трубка 76,2/38,1мм черный</t>
  </si>
  <si>
    <t>Термоусаживаемая огнестойкая трубка 76,2/38,1мм синий</t>
  </si>
  <si>
    <t>Термоусаживаемая огнестойкая трубка 76,2/38,1мм красный</t>
  </si>
  <si>
    <t>Термоусаживаемая огнестойкая трубка 76,2/38,1мм желтый</t>
  </si>
  <si>
    <t>Термоусаживаемая огнестойкая трубка 76,2/38,1мм зеленый</t>
  </si>
  <si>
    <t>Термоусаживаемая огнестойкая трубка 76,2/38,1мм желто-зеленый</t>
  </si>
  <si>
    <t>Термоусаживаемая огнестойкая трубка в рулоне 76,2/38,1мм черный</t>
  </si>
  <si>
    <t>Термоусаживаемая огнестойкая трубка в рулоне 76,2/38,1мм синий</t>
  </si>
  <si>
    <t>Термоусаживаемая огнестойкая трубка в рулоне 76,2/38,1мм красный</t>
  </si>
  <si>
    <t>Термоусаживаемая огнестойкая трубка в рулоне 76,2/38,1мм желтый</t>
  </si>
  <si>
    <t>Термоусаживаемая огнестойкая трубка в рулоне 76,2/38,1мм зеленый</t>
  </si>
  <si>
    <t>Термоусаживаемая огнестойкая трубка в рулоне 76,2/38,1мм желто-зеленый</t>
  </si>
  <si>
    <t>Термоусаживаемая огнестойкая трубка 101,6/50,8мм черный</t>
  </si>
  <si>
    <t>Термоусаживаемая огнестойкая трубка 101,6/50,8мм синий</t>
  </si>
  <si>
    <t>Термоусаживаемая огнестойкая трубка 101,6/50,8мм красный</t>
  </si>
  <si>
    <t>Термоусаживаемая огнестойкая трубка 101,6/50,8мм желтый</t>
  </si>
  <si>
    <t>Термоусаживаемая огнестойкая трубка 101,6/50,8мм зеленый</t>
  </si>
  <si>
    <t>Термоусаживаемая огнестойкая трубка в рулоне 101,6/50,8мм черный</t>
  </si>
  <si>
    <t>Термоусаживаемая огнестойкая трубка в рулоне 101,6/50,8мм синий</t>
  </si>
  <si>
    <t>Термоусаживаемая огнестойкая трубка в рулоне 101,6/50,8мм красный</t>
  </si>
  <si>
    <t>Термоусаживаемая огнестойкая трубка в рулоне 101,6/50,8мм желтый</t>
  </si>
  <si>
    <t>Термоусаживаемая огнестойкая трубка в рулоне 101,6/50,8мм зеленый</t>
  </si>
  <si>
    <t>Термоусаживаемые огнестойкие трубки 3:1</t>
  </si>
  <si>
    <t>2NF30115</t>
  </si>
  <si>
    <t>Термоусаживаемая огнестойкая трубка 1,5/0,5мм черный 3:1</t>
  </si>
  <si>
    <t>2NF30115B</t>
  </si>
  <si>
    <t>Термоусаживаемая огнестойкая трубка 1,5/0,5мм синий 3:1</t>
  </si>
  <si>
    <t>2NF30115R</t>
  </si>
  <si>
    <t>Термоусаживаемая огнестойкая трубка 1,5/0,5мм красный 3:1</t>
  </si>
  <si>
    <t>2NF30115Y</t>
  </si>
  <si>
    <t>Термоусаживаемая огнестойкая трубка 1,5/0,5мм желтый 3:1</t>
  </si>
  <si>
    <t>2NF30115G</t>
  </si>
  <si>
    <t>Термоусаживаемая огнестойкая трубка 1,5/0,5мм зеленый 3:1</t>
  </si>
  <si>
    <t>2NF30115GY</t>
  </si>
  <si>
    <t>Термоусаживаемая огнестойкая трубка 1,5/0,5мм желто-зеленый 3:1</t>
  </si>
  <si>
    <t>2NF301R15</t>
  </si>
  <si>
    <t>Термоусаживаемая огнестойкая трубка в рулоне 1,5/0,5мм черный 3:1</t>
  </si>
  <si>
    <t>2NF301R15B</t>
  </si>
  <si>
    <t>Термоусаживаемая огнестойкая трубка в рулоне 1,5/0,5мм синий 3:1</t>
  </si>
  <si>
    <t>2NF301R15R</t>
  </si>
  <si>
    <t>Термоусаживаемая огнестойкая трубка в рулоне 1,5/0,5мм красный 3:1</t>
  </si>
  <si>
    <t>2NF301R15Y</t>
  </si>
  <si>
    <t>Термоусаживаемая огнестойкая трубка в рулоне 1,5/0,5мм желтый 3:1</t>
  </si>
  <si>
    <t>2NF301R15G</t>
  </si>
  <si>
    <t>Термоусаживаемая огнестойкая трубка в рулоне 1,5/0,5мм зеленый 3:1</t>
  </si>
  <si>
    <t>2NF301R15GY</t>
  </si>
  <si>
    <t>Термоусаживаемая огнестойкая трубка в рулоне 1,5/0,5мм желто-зеленый 3:1</t>
  </si>
  <si>
    <t>2NF30130</t>
  </si>
  <si>
    <t>Термоусаживаемая огнестойкая трубка 3/1мм черный 3:1</t>
  </si>
  <si>
    <t>2NF30130B</t>
  </si>
  <si>
    <t>Термоусаживаемая огнестойкая трубка 3/1мм синий 3:1</t>
  </si>
  <si>
    <t>2NF30130R</t>
  </si>
  <si>
    <t>Термоусаживаемая огнестойкая трубка 3/1мм красный 3:1</t>
  </si>
  <si>
    <t>2NF30130Y</t>
  </si>
  <si>
    <t>Термоусаживаемая огнестойкая трубка 3/1мм желтый 3:1</t>
  </si>
  <si>
    <t>2NF30130G</t>
  </si>
  <si>
    <t>Термоусаживаемая огнестойкая трубка 3/1мм зеленый 3:1</t>
  </si>
  <si>
    <t>2NF30130GY</t>
  </si>
  <si>
    <t>Термоусаживаемая огнестойкая трубка 3/1мм желто-зеленый 3:1</t>
  </si>
  <si>
    <t>2NF301R30</t>
  </si>
  <si>
    <t>Термоусаживаемая огнестойкая трубка в рулоне 3/1мм черный 3:1</t>
  </si>
  <si>
    <t>2NF301R30B</t>
  </si>
  <si>
    <t>Термоусаживаемая огнестойкая трубка в рулоне 3/1мм синий 3:1</t>
  </si>
  <si>
    <t>2NF301R30R</t>
  </si>
  <si>
    <t>Термоусаживаемая огнестойкая трубка в рулоне 3/1мм красный 3:1</t>
  </si>
  <si>
    <t>2NF301R30Y</t>
  </si>
  <si>
    <t>Термоусаживаемая огнестойкая трубка в рулоне 3/1мм желтый 3:1</t>
  </si>
  <si>
    <t>2NF301R30G</t>
  </si>
  <si>
    <t>Термоусаживаемая огнестойкая трубка в рулоне 3/1мм зеленый 3:1</t>
  </si>
  <si>
    <t>2NF301R30GY</t>
  </si>
  <si>
    <t>Термоусаживаемая огнестойкая трубка в рулоне 3/1мм желто-зеленый 3:1</t>
  </si>
  <si>
    <t>2NF30148</t>
  </si>
  <si>
    <t>Термоусаживаемая огнестойкая трубка 4,8/1,5мм черный 3:1</t>
  </si>
  <si>
    <t>2NF30148B</t>
  </si>
  <si>
    <t>Термоусаживаемая огнестойкая трубка 4,8/1,5мм синий 3:1</t>
  </si>
  <si>
    <t>2NF30148R</t>
  </si>
  <si>
    <t>Термоусаживаемая огнестойкая трубка 4,8/1,5мм красный 3:1</t>
  </si>
  <si>
    <t>2NF30148Y</t>
  </si>
  <si>
    <t>Термоусаживаемая огнестойкая трубка 4,8/1,5мм желтый 3:1</t>
  </si>
  <si>
    <t>2NF30148G</t>
  </si>
  <si>
    <t>Термоусаживаемая огнестойкая трубка 4,8/1,5мм зеленый 3:1</t>
  </si>
  <si>
    <t>2NF30148GY</t>
  </si>
  <si>
    <t>Термоусаживаемая огнестойкая трубка 4,8/1,5мм желто-зеленый 3:1</t>
  </si>
  <si>
    <t>2NF301R48</t>
  </si>
  <si>
    <t>Термоусаживаемая огнестойкая трубка в рулоне 4,8/1,5мм черный 3:1</t>
  </si>
  <si>
    <t>2NF301R48B</t>
  </si>
  <si>
    <t>Термоусаживаемая огнестойкая трубка в рулоне 4,8/1,5мм синий 3:1</t>
  </si>
  <si>
    <t>2NF301R48R</t>
  </si>
  <si>
    <t>Термоусаживаемая огнестойкая трубка в рулоне 4,8/1,5мм красный 3:1</t>
  </si>
  <si>
    <t>2NF301R48Y</t>
  </si>
  <si>
    <t>Термоусаживаемая огнестойкая трубка в рулоне 4,8/1,5мм желтый 3:1</t>
  </si>
  <si>
    <t>2NF301R48G</t>
  </si>
  <si>
    <t>Термоусаживаемая огнестойкая трубка в рулоне 4,8/1,5мм зеленый 3:1</t>
  </si>
  <si>
    <t>2NF301R48GY</t>
  </si>
  <si>
    <t>Термоусаживаемая огнестойкая трубка в рулоне 4,8/1,5мм желто-зеленый 3:1</t>
  </si>
  <si>
    <t>2NF30160</t>
  </si>
  <si>
    <t>Термоусаживаемая огнестойкая трубка 6/2мм черный 3:1</t>
  </si>
  <si>
    <t>2NF30160B</t>
  </si>
  <si>
    <t>Термоусаживаемая огнестойкая трубка 6/2мм синий 3:1</t>
  </si>
  <si>
    <t>2NF30160R</t>
  </si>
  <si>
    <t>Термоусаживаемая огнестойкая трубка 6/2мм красный 3:1</t>
  </si>
  <si>
    <t>2NF30160Y</t>
  </si>
  <si>
    <t>Термоусаживаемая огнестойкая трубка 6/2мм желтый 3:1</t>
  </si>
  <si>
    <t>2NF30160G</t>
  </si>
  <si>
    <t>Термоусаживаемая огнестойкая трубка 6/2мм зеленый 3:1</t>
  </si>
  <si>
    <t>2NF30160GY</t>
  </si>
  <si>
    <t>Термоусаживаемая огнестойкая трубка 6/2мм желто-зеленый 3:1</t>
  </si>
  <si>
    <t>2NF301R60</t>
  </si>
  <si>
    <t>Термоусаживаемая огнестойкая трубка в рулоне 6/2мм черный 3:1</t>
  </si>
  <si>
    <t>2NF301R60B</t>
  </si>
  <si>
    <t>Термоусаживаемая огнестойкая трубка в рулоне 6/2мм синий 3:1</t>
  </si>
  <si>
    <t>2NF301R60R</t>
  </si>
  <si>
    <t>Термоусаживаемая огнестойкая трубка в рулоне 6/2мм красный 3:1</t>
  </si>
  <si>
    <t>2NF301R60Y</t>
  </si>
  <si>
    <t>Термоусаживаемая огнестойкая трубка в рулоне 6/2мм желтый 3:1</t>
  </si>
  <si>
    <t>2NF301R60G</t>
  </si>
  <si>
    <t>Термоусаживаемая огнестойкая трубка в рулоне 6/2мм зеленый 3:1</t>
  </si>
  <si>
    <t>2NF301R60GY</t>
  </si>
  <si>
    <t>Термоусаживаемая огнестойкая трубка в рулоне 6/2мм желто-зеленый 3:1</t>
  </si>
  <si>
    <t>2NF30190</t>
  </si>
  <si>
    <t>Термоусаживаемая огнестойкая трубка 9/3мм черный 3:1</t>
  </si>
  <si>
    <t>2NF30190B</t>
  </si>
  <si>
    <t>Термоусаживаемая огнестойкая трубка 9/3мм синий 3:1</t>
  </si>
  <si>
    <t>2NF30190R</t>
  </si>
  <si>
    <t>Термоусаживаемая огнестойкая трубка 9/3мм красный 3:1</t>
  </si>
  <si>
    <t>2NF30190Y</t>
  </si>
  <si>
    <t>Термоусаживаемая огнестойкая трубка 9/3мм желтый 3:1</t>
  </si>
  <si>
    <t>2NF30190G</t>
  </si>
  <si>
    <t>Термоусаживаемая огнестойкая трубка 9/3мм зеленый 3:1</t>
  </si>
  <si>
    <t>2NF30190GY</t>
  </si>
  <si>
    <t>Термоусаживаемая огнестойкая трубка 9/3мм желто-зеленый 3:1</t>
  </si>
  <si>
    <t>2NF301R90</t>
  </si>
  <si>
    <t>Термоусаживаемая огнестойкая трубка в рулоне 9/3мм черный 3:1</t>
  </si>
  <si>
    <t>2NF301R90B</t>
  </si>
  <si>
    <t>Термоусаживаемая огнестойкая трубка в рулоне 9/3мм синий 3:1</t>
  </si>
  <si>
    <t>2NF301R90R</t>
  </si>
  <si>
    <t>Термоусаживаемая огнестойкая трубка в рулоне 9/3мм красный 3:1</t>
  </si>
  <si>
    <t>2NF301R90Y</t>
  </si>
  <si>
    <t>Термоусаживаемая огнестойкая трубка в рулоне 9/3мм желтый 3:1</t>
  </si>
  <si>
    <t>2NF301R90G</t>
  </si>
  <si>
    <t>Термоусаживаемая огнестойкая трубка в рулоне 9/3мм зеленый 3:1</t>
  </si>
  <si>
    <t>2NF301R90GY</t>
  </si>
  <si>
    <t>Термоусаживаемая огнестойкая трубка в рулоне 9/3мм желто-зеленый 3:1</t>
  </si>
  <si>
    <t>2NF301120</t>
  </si>
  <si>
    <t>Термоусаживаемая огнестойкая трубка 12/4мм черный 3:1</t>
  </si>
  <si>
    <t>2NF301120B</t>
  </si>
  <si>
    <t>Термоусаживаемая огнестойкая трубка 12/4мм синий 3:1</t>
  </si>
  <si>
    <t>2NF301120R</t>
  </si>
  <si>
    <t>Термоусаживаемая огнестойкая трубка 12/4мм красный 3:1</t>
  </si>
  <si>
    <t>2NF301120Y</t>
  </si>
  <si>
    <t>Термоусаживаемая огнестойкая трубка 12/4мм желтый 3:1</t>
  </si>
  <si>
    <t>2NF301120G</t>
  </si>
  <si>
    <t>Термоусаживаемая огнестойкая трубка 12/4мм зеленый 3:1</t>
  </si>
  <si>
    <t>2NF301120GY</t>
  </si>
  <si>
    <t>Термоусаживаемая огнестойкая трубка 12/4мм желто-зеленый 3:1</t>
  </si>
  <si>
    <t>2NF301R120</t>
  </si>
  <si>
    <t>Термоусаживаемая огнестойкая трубка в рулоне 12/4мм черный 3:1</t>
  </si>
  <si>
    <t>2NF301R120B</t>
  </si>
  <si>
    <t>Термоусаживаемая огнестойкая трубка в рулоне 12/4мм синий 3:1</t>
  </si>
  <si>
    <t>2NF301R120R</t>
  </si>
  <si>
    <t>Термоусаживаемая огнестойкая трубка в рулоне 12/4мм красный 3:1</t>
  </si>
  <si>
    <t>2NF301R120Y</t>
  </si>
  <si>
    <t>Термоусаживаемая огнестойкая трубка в рулоне 12/4мм желтый 3:1</t>
  </si>
  <si>
    <t>2NF301R120G</t>
  </si>
  <si>
    <t>Термоусаживаемая огнестойкая трубка в рулоне 12/4мм зеленый 3:1</t>
  </si>
  <si>
    <t>2NF301R120GY</t>
  </si>
  <si>
    <t>Термоусаживаемая огнестойкая трубка в рулоне 12/4мм желто-зеленый 3:1</t>
  </si>
  <si>
    <t>2NF301180</t>
  </si>
  <si>
    <t>Термоусаживаемая огнестойкая трубка 18/6мм черный 3:1</t>
  </si>
  <si>
    <t>2NF301180B</t>
  </si>
  <si>
    <t>Термоусаживаемая огнестойкая трубка 18/6мм синий 3:1</t>
  </si>
  <si>
    <t>2NF301180R</t>
  </si>
  <si>
    <t>Термоусаживаемая огнестойкая трубка 18/6мм красный 3:1</t>
  </si>
  <si>
    <t>2NF301180Y</t>
  </si>
  <si>
    <t>Термоусаживаемая огнестойкая трубка 18/6мм желтый 3:1</t>
  </si>
  <si>
    <t>2NF301180G</t>
  </si>
  <si>
    <t>Термоусаживаемая огнестойкая трубка 18/6мм зеленый 3:1</t>
  </si>
  <si>
    <t>2NF301180GY</t>
  </si>
  <si>
    <t>Термоусаживаемая огнестойкая трубка 18/6мм желто-зеленый 3:1</t>
  </si>
  <si>
    <t>2NF301R180</t>
  </si>
  <si>
    <t>Термоусаживаемая огнестойкая трубка в рулоне 18/6мм черный 3:1</t>
  </si>
  <si>
    <t>2NF301R180B</t>
  </si>
  <si>
    <t>Термоусаживаемая огнестойкая трубка в рулоне 18/6мм синий 3:1</t>
  </si>
  <si>
    <t>2NF301R180R</t>
  </si>
  <si>
    <t>Термоусаживаемая огнестойкая трубка в рулоне 18/6мм красный 3:1</t>
  </si>
  <si>
    <t>2NF301R180Y</t>
  </si>
  <si>
    <t>Термоусаживаемая огнестойкая трубка в рулоне 18/6мм желтый 3:1</t>
  </si>
  <si>
    <t>2NF301R180G</t>
  </si>
  <si>
    <t>Термоусаживаемая огнестойкая трубка в рулоне 18/6мм зеленый 3:1</t>
  </si>
  <si>
    <t>2NF301R180GY</t>
  </si>
  <si>
    <t>Термоусаживаемая огнестойкая трубка в рулоне 18/6мм желто-зеленый 3:1</t>
  </si>
  <si>
    <t>2NF301240</t>
  </si>
  <si>
    <t>Термоусаживаемая огнестойкая трубка 24/8мм черный 3:1</t>
  </si>
  <si>
    <t>2NF301240B</t>
  </si>
  <si>
    <t>Термоусаживаемая огнестойкая трубка 24/8мм синий 3:1</t>
  </si>
  <si>
    <t>2NF301240R</t>
  </si>
  <si>
    <t>Термоусаживаемая огнестойкая трубка 24/8мм красный 3:1</t>
  </si>
  <si>
    <t>2NF301240Y</t>
  </si>
  <si>
    <t>Термоусаживаемая огнестойкая трубка 24/8мм желтый 3:1</t>
  </si>
  <si>
    <t>2NF301240G</t>
  </si>
  <si>
    <t>Термоусаживаемая огнестойкая трубка 24/8мм зеленый 3:1</t>
  </si>
  <si>
    <t>2NF301240GY</t>
  </si>
  <si>
    <t>Термоусаживаемая огнестойкая трубка 24/8мм желто-зеленый 3:1</t>
  </si>
  <si>
    <t>2NF301R240</t>
  </si>
  <si>
    <t>Термоусаживаемая огнестойкая трубка в рулоне 24/8мм черный 3:1</t>
  </si>
  <si>
    <t>2NF301R240B</t>
  </si>
  <si>
    <t>Термоусаживаемая огнестойкая трубка в рулоне 24/8мм синий 3:1</t>
  </si>
  <si>
    <t>2NF301R240R</t>
  </si>
  <si>
    <t>Термоусаживаемая огнестойкая трубка в рулоне 24/8мм красный 3:1</t>
  </si>
  <si>
    <t>2NF301R240Y</t>
  </si>
  <si>
    <t>Термоусаживаемая огнестойкая трубка в рулоне 24/8мм желтый 3:1</t>
  </si>
  <si>
    <t>2NF301R240G</t>
  </si>
  <si>
    <t>Термоусаживаемая огнестойкая трубка в рулоне 24/8мм зеленый 3:1</t>
  </si>
  <si>
    <t>2NF301R240GY</t>
  </si>
  <si>
    <t>Термоусаживаемая огнестойкая трубка в рулоне 24/8мм желто-зеленый 3:1</t>
  </si>
  <si>
    <t>2NF301390</t>
  </si>
  <si>
    <t>Термоусаживаемая огнестойкая трубка 39/13мм черный 3:1</t>
  </si>
  <si>
    <t>2NF301390B</t>
  </si>
  <si>
    <t>Термоусаживаемая огнестойкая трубка 39/13мм синий 3:1</t>
  </si>
  <si>
    <t>2NF301390R</t>
  </si>
  <si>
    <t>Термоусаживаемая огнестойкая трубка 39/13мм красный 3:1</t>
  </si>
  <si>
    <t>2NF301390Y</t>
  </si>
  <si>
    <t>Термоусаживаемая огнестойкая трубка 39/13мм желтый 3:1</t>
  </si>
  <si>
    <t>2NF301390G</t>
  </si>
  <si>
    <t>Термоусаживаемая огнестойкая трубка 39/13мм зеленый 3:1</t>
  </si>
  <si>
    <t>2NF301390GY</t>
  </si>
  <si>
    <t>Термоусаживаемая огнестойкая трубка 39/13мм желто-зеленый 3:1</t>
  </si>
  <si>
    <t>2NF301R390</t>
  </si>
  <si>
    <t>Термоусаживаемая огнестойкая трубка в рулоне 39/13мм черный 3:1</t>
  </si>
  <si>
    <t>2NF301R390B</t>
  </si>
  <si>
    <t>Термоусаживаемая огнестойкая трубка в рулоне 39/13мм синий 3:1</t>
  </si>
  <si>
    <t>2NF301R390R</t>
  </si>
  <si>
    <t>Термоусаживаемая огнестойкая трубка в рулоне 39/13мм красный 3:1</t>
  </si>
  <si>
    <t>2NF301R390Y</t>
  </si>
  <si>
    <t>Термоусаживаемая огнестойкая трубка в рулоне 39/13мм желтый 3:1</t>
  </si>
  <si>
    <t>2NF301R390G</t>
  </si>
  <si>
    <t>Термоусаживаемая огнестойкая трубка в рулоне 39/13мм зеленый 3:1</t>
  </si>
  <si>
    <t>2NF301R390GY</t>
  </si>
  <si>
    <t>Термоусаживаемая огнестойкая трубка в рулоне 39/13мм желто-зеленый 3:1</t>
  </si>
  <si>
    <t>Термоусаживаемые толстостенные трубки</t>
  </si>
  <si>
    <t>2CRT12</t>
  </si>
  <si>
    <t>Термоусаживаемая толстостенная трубка 12/3мм</t>
  </si>
  <si>
    <t>2CRT19</t>
  </si>
  <si>
    <t>Термоусаживаемая толстостенная трубка 19/6мм</t>
  </si>
  <si>
    <t>2CRT30</t>
  </si>
  <si>
    <t>Термоусаживаемая толстостенная трубка 30/8мм</t>
  </si>
  <si>
    <t>2CRT45</t>
  </si>
  <si>
    <t>Термоусаживаемая толстостенная трубка 45/13мм</t>
  </si>
  <si>
    <t>2CRT52</t>
  </si>
  <si>
    <t>Термоусаживаемая толстостенная трубка 52/15мм</t>
  </si>
  <si>
    <t>2CRT72</t>
  </si>
  <si>
    <t>Термоусаживаемая толстостенная трубка 72/20мм</t>
  </si>
  <si>
    <t>2CRT92</t>
  </si>
  <si>
    <t>Термоусаживаемая толстостенная трубка 92/26мм</t>
  </si>
  <si>
    <t>2CRT120</t>
  </si>
  <si>
    <t>Термоусаживаемая толстостенная трубка 120/35мм</t>
  </si>
  <si>
    <t>2CRT130</t>
  </si>
  <si>
    <t>Термоусаживаемая толстостенная трубка 130/45мм</t>
  </si>
  <si>
    <t>2CRT160</t>
  </si>
  <si>
    <t>Термоусаживаемая толстостенная трубка 160/55мм</t>
  </si>
  <si>
    <t>2CRT180</t>
  </si>
  <si>
    <t>Термоусаживаемая толстостенная трубка 180/55мм</t>
  </si>
  <si>
    <t>2CRT200</t>
  </si>
  <si>
    <t>Термоусаживаемая толстостенная трубка 200/65мм</t>
  </si>
  <si>
    <t>Термоусаживаемые толстостенные трубки c клеевым составом</t>
  </si>
  <si>
    <t>2CRTA12</t>
  </si>
  <si>
    <t>Термоусаживаемая толстостенная трубка 12/3мм c клеевым составом</t>
  </si>
  <si>
    <t>2CRTA19</t>
  </si>
  <si>
    <t>Термоусаживаемая толстостенная трубка 19/6мм c клеевым составом</t>
  </si>
  <si>
    <t>2CRTA30</t>
  </si>
  <si>
    <t>Термоусаживаемая толстостенная трубка 30/8мм c клеевым составом</t>
  </si>
  <si>
    <t>2CRTA45</t>
  </si>
  <si>
    <t>Термоусаживаемая толстостенная трубка 45/12мм c клеевым составом</t>
  </si>
  <si>
    <t>2CRTA52</t>
  </si>
  <si>
    <t>Термоусаживаемая толстостенная трубка 52/15мм c клеевым составом</t>
  </si>
  <si>
    <t>2CRTA72</t>
  </si>
  <si>
    <t>Термоусаживаемая толстостенная трубка 72/20мм c клеевым составом</t>
  </si>
  <si>
    <t>2CRTA92</t>
  </si>
  <si>
    <t>Термоусаживаемая толстостенная трубка 92/26мм c клеевым составом</t>
  </si>
  <si>
    <t>2CRTA120</t>
  </si>
  <si>
    <t>Термоусаживаемая толстостенная трубка 120/35мм c клеевым составом</t>
  </si>
  <si>
    <t>2CRTA130</t>
  </si>
  <si>
    <t>Термоусаживаемая толстостенная трубка 130/45мм c клеевым составом</t>
  </si>
  <si>
    <t>2CRTA140</t>
  </si>
  <si>
    <t>Термоусаживаемая толстостенная трубка 140/45мм c клеевым составом</t>
  </si>
  <si>
    <t>2CRTA160</t>
  </si>
  <si>
    <t>Термоусаживаемая толстостенная трубка 160/55мм c клеевым составом</t>
  </si>
  <si>
    <t>2CRTA180</t>
  </si>
  <si>
    <t>Термоусаживаемая толстостенная трубка 180/55мм c клеевым составом</t>
  </si>
  <si>
    <t>2CRTA200</t>
  </si>
  <si>
    <t>Термоусаживаемая толстостенная трубка 200/65мм c клеевым составом</t>
  </si>
  <si>
    <t xml:space="preserve">Термоусаживаемые тефлоновые трубки </t>
  </si>
  <si>
    <t>2CPTFE19</t>
  </si>
  <si>
    <t>Термоусаживаемая тефлоновая трубка 1,98/0,64мм</t>
  </si>
  <si>
    <t>2CPTFE31</t>
  </si>
  <si>
    <t>Термоусаживаемая тефлоновая трубка 3,18/0,94мм</t>
  </si>
  <si>
    <t>2CPTFE47</t>
  </si>
  <si>
    <t>Термоусаживаемая тефлоновая трубка 4,76/1,27мм</t>
  </si>
  <si>
    <t>2CPTFE63</t>
  </si>
  <si>
    <t>Термоусаживаемая тефлоновая трубка 6,35/1,60мм</t>
  </si>
  <si>
    <t>2CPTFE79</t>
  </si>
  <si>
    <t>Термоусаживаемая тефлоновая трубка 7,92/2,00мм</t>
  </si>
  <si>
    <t>2CPTFE95</t>
  </si>
  <si>
    <t>Термоусаживаемая тефлоновая трубка 9,52/2,44мм</t>
  </si>
  <si>
    <t>2CPTFE111</t>
  </si>
  <si>
    <t>Термоусаживаемая тефлоновая трубка 11,13/2,78мм</t>
  </si>
  <si>
    <t>2CPTFE127</t>
  </si>
  <si>
    <t>Термоусаживаемая тефлоновая трубка 12,70/3,66мм</t>
  </si>
  <si>
    <t>2CPTFE142</t>
  </si>
  <si>
    <t>Термоусаживаемая тефлоновая трубка 14,27/3,76мм</t>
  </si>
  <si>
    <t>2CPTFE158</t>
  </si>
  <si>
    <t>Термоусаживаемая тефлоновая трубка 15,88/4,52мм</t>
  </si>
  <si>
    <t>2CPTFE174</t>
  </si>
  <si>
    <t>Термоусаживаемая тефлоновая трубка 17,45/4,80мм</t>
  </si>
  <si>
    <t>2CPTFE190</t>
  </si>
  <si>
    <t>Термоусаживаемая тефлоновая трубка 19,05/5,70мм</t>
  </si>
  <si>
    <t>2CPTFE222</t>
  </si>
  <si>
    <t>Термоусаживаемая тефлоновая трубка 22,23/6,86мм</t>
  </si>
  <si>
    <t>2CPTFE254</t>
  </si>
  <si>
    <t>Термоусаживаемая тефлоновая трубка 25,40/7,06мм</t>
  </si>
  <si>
    <t xml:space="preserve">Промышленные термоусаживаемые трубки </t>
  </si>
  <si>
    <t>2NC20112</t>
  </si>
  <si>
    <t>Промышленная термоусаживаемая трубка в рулоне 1,2/0,6мм</t>
  </si>
  <si>
    <t>2NC20116</t>
  </si>
  <si>
    <t xml:space="preserve">Промышленная термоусаживаемая трубка в рулоне 1,6/0,8мм </t>
  </si>
  <si>
    <t>2NC20124</t>
  </si>
  <si>
    <t xml:space="preserve">Промышленная термоусаживаемая трубка в рулоне 2,4/1,2мм </t>
  </si>
  <si>
    <t>2NC20132</t>
  </si>
  <si>
    <t xml:space="preserve">Промышленная термоусаживаемая трубка в рулоне 3,2/1,6мм </t>
  </si>
  <si>
    <t>2NC20148</t>
  </si>
  <si>
    <t xml:space="preserve">Промышленная термоусаживаемая трубка  в рулоне 4,8/2,4мм </t>
  </si>
  <si>
    <t>2NC20164</t>
  </si>
  <si>
    <t xml:space="preserve">Промышленная термоусаживаемая трубка в рулоне 6,4/3,2мм </t>
  </si>
  <si>
    <t>2NC20195</t>
  </si>
  <si>
    <t xml:space="preserve">Промышленная термоусаживаемая трубка в рулоне 9,5/4,7мм </t>
  </si>
  <si>
    <t>2NC201127</t>
  </si>
  <si>
    <t xml:space="preserve">Промышленная термоусаживаемая трубка в рулоне 12,7/6,4мм </t>
  </si>
  <si>
    <t>2NC201191</t>
  </si>
  <si>
    <t xml:space="preserve">Промышленная термоусаживаемая трубка в рулоне 19,1/9,5мм </t>
  </si>
  <si>
    <t>2NC201254</t>
  </si>
  <si>
    <t xml:space="preserve">Промышленная термоусаживаемая трубка в рулоне 25,4/12,7мм </t>
  </si>
  <si>
    <t>2NC201381</t>
  </si>
  <si>
    <t xml:space="preserve">Промышленная термоусаживаемая трубка  в рулоне 38,1/19,1мм </t>
  </si>
  <si>
    <t>2NC201508</t>
  </si>
  <si>
    <t xml:space="preserve">Промышленная термоусаживаемая трубка  в рулоне 50,8/25,4мм </t>
  </si>
  <si>
    <t>Термоусаживаемые трубки для термотрансферной печати</t>
  </si>
  <si>
    <t>2FLZH201B24</t>
  </si>
  <si>
    <t>Термоусаживаемая трубка для термотрансферной печати 2,4/1,2мм белый</t>
  </si>
  <si>
    <t>2FLZH201B24Y</t>
  </si>
  <si>
    <t>Термоусаживаемая трубка для термотрансферной печати 2,4/1,2мм желтый</t>
  </si>
  <si>
    <t>2FLZH201B32</t>
  </si>
  <si>
    <t>Термоусаживаемая трубка для термотрансферной печати 3,2/1,6мм белый</t>
  </si>
  <si>
    <t>2FLZH201B32Y</t>
  </si>
  <si>
    <t>Термоусаживаемая трубка для термотрансферной печати 3,2/1,6мм желтый</t>
  </si>
  <si>
    <t>2FLZH201B48</t>
  </si>
  <si>
    <t>Термоусаживаемая трубка для термотрансферной печати 4,8/2,4мм белый</t>
  </si>
  <si>
    <t>2FLZH201B48Y</t>
  </si>
  <si>
    <t>Термоусаживаемая трубка для термотрансферной печати 4,8/2,4мм желтый</t>
  </si>
  <si>
    <t>2FLZH201B64</t>
  </si>
  <si>
    <t>Термоусаживаемая трубка для термотрансферной печати 6,4/3,2мм белый</t>
  </si>
  <si>
    <t>2FLZH201B64Y</t>
  </si>
  <si>
    <t>Термоусаживаемая трубка для термотрансферной печати 6,4/3,2мм желтый</t>
  </si>
  <si>
    <t>2FLZH201B95</t>
  </si>
  <si>
    <t>Термоусаживаемая трубка для термотрансферной печати 9,5/4,7мм белый</t>
  </si>
  <si>
    <t>2FLZH201B95Y</t>
  </si>
  <si>
    <t>Термоусаживаемая трубка для термотрансферной печати 9,5/4,7мм желтый</t>
  </si>
  <si>
    <t>2FLZH201B127</t>
  </si>
  <si>
    <t>Термоусаживаемая трубка для термотрансферной печати 12,7/6,4мм белый</t>
  </si>
  <si>
    <t>2FLZH201B127Y</t>
  </si>
  <si>
    <t>Термоусаживаемая трубка для термотрансферной печати 12,7/6,4мм желтый</t>
  </si>
  <si>
    <t>2FLZH201B191</t>
  </si>
  <si>
    <t>Термоусаживаемая трубка для термотрансферной печати 19,1/9,5мм белый</t>
  </si>
  <si>
    <t>2FLZH201B191Y</t>
  </si>
  <si>
    <t>Термоусаживаемая трубка для термотрансферной печати 19,1/9,5мм желтый</t>
  </si>
  <si>
    <t>2FLZH201B254</t>
  </si>
  <si>
    <t>Термоусаживаемая трубка для термотрансферной печати 25,4/12,7мм белый</t>
  </si>
  <si>
    <t>2FLZH201B254Y</t>
  </si>
  <si>
    <t>Термоусаживаемая трубка для термотрансферной печати 25,4/12,7мм желтый</t>
  </si>
  <si>
    <t>2FLZH201B381</t>
  </si>
  <si>
    <t>Термоусаживаемая трубка для термотрансферной печати 38,1/19,1мм белый</t>
  </si>
  <si>
    <t>2FLZH201B381Y</t>
  </si>
  <si>
    <t>Термоусаживаемая трубка для термотрансферной печати 38,1/19,1мм желтый</t>
  </si>
  <si>
    <t>2FLZH201B504</t>
  </si>
  <si>
    <t>Термоусаживаемая трубка для термотрансферной печати 50,8/25,4мм белый</t>
  </si>
  <si>
    <t>2FLZH201B504Y</t>
  </si>
  <si>
    <t>Термоусаживаемая трубка для термотрансферной печати 50,8/25,4мм желтый</t>
  </si>
  <si>
    <t>Термоусаживаемые огнестойкие трубки для термотрансферной печати 3:1</t>
  </si>
  <si>
    <t>2FLNF301P24</t>
  </si>
  <si>
    <t>Термоусаживаемая огнестойкая трубка для термотрансферной печати 2,4/0,8мм белый 3:1</t>
  </si>
  <si>
    <t>2FLNF301P24Y</t>
  </si>
  <si>
    <t>Термоусаживаемая огнестойкая трубка для термотрансферной печати 2,4/0,8мм желтый 3:1</t>
  </si>
  <si>
    <t>2FLNF301P32</t>
  </si>
  <si>
    <t>Термоусаживаемая огнестойкая трубка для термотрансферной печати 3,2/1,0мм белый 3:1</t>
  </si>
  <si>
    <t>2FLNF301P32Y</t>
  </si>
  <si>
    <t>Термоусаживаемая огнестойкая трубка для термотрансферной печати 3,2/1,0мм желтый 3:1</t>
  </si>
  <si>
    <t>2FLNF301P48</t>
  </si>
  <si>
    <t>Термоусаживаемая огнестойкая трубка для термотрансферной печати 4,8/1,6мм белый 3:1</t>
  </si>
  <si>
    <t>2FLNF301P48Y</t>
  </si>
  <si>
    <t>Термоусаживаемая огнестойкая трубка для термотрансферной печати 4,8/1,6мм желтый 3:1</t>
  </si>
  <si>
    <t>2FLNF301P64</t>
  </si>
  <si>
    <t>Термоусаживаемая огнестойкая трубка для термотрансферной печати 6,4/2,0мм белый 3:1</t>
  </si>
  <si>
    <t>2FLNF301P64Y</t>
  </si>
  <si>
    <t>Термоусаживаемая огнестойкая трубка для термотрансферной печати 6,4/2,0мм желтый 3:1</t>
  </si>
  <si>
    <t>2FLNF301P95</t>
  </si>
  <si>
    <t>Термоусаживаемая огнестойкая трубка для термотрансферной печати 9,5/3,0мм белый 3:1</t>
  </si>
  <si>
    <t>2FLNF301P95Y</t>
  </si>
  <si>
    <t>Термоусаживаемая огнестойкая трубка для термотрансферной печати 9,5/3,0мм желтый 3:1</t>
  </si>
  <si>
    <t>2FLNF301P127</t>
  </si>
  <si>
    <t>Термоусаживаемая огнестойкая трубка для термотрансферной печати 12,7/4,0мм белый 3:1</t>
  </si>
  <si>
    <t>2FLNF301P127Y</t>
  </si>
  <si>
    <t>Термоусаживаемая огнестойкая трубка для термотрансферной печати 12,7/4,0мм желтый 3:1</t>
  </si>
  <si>
    <t>2FLNF301P191</t>
  </si>
  <si>
    <t>Термоусаживаемая огнестойкая трубка для термотрансферной печати 19,1/6,0мм белый 3:1</t>
  </si>
  <si>
    <t>2FLNF301P191Y</t>
  </si>
  <si>
    <t>Термоусаживаемая огнестойкая трубка для термотрансферной печати 19,1/6,0мм желтый 3:1</t>
  </si>
  <si>
    <t>2FLNF301P254</t>
  </si>
  <si>
    <t>Термоусаживаемая огнестойкая трубка для термотрансферной печати 25,4/8,0мм белый 3:1</t>
  </si>
  <si>
    <t>2FLNF301P254Y</t>
  </si>
  <si>
    <t>Термоусаживаемая огнестойкая трубка для термотрансферной печати 25,4/8,0мм желтый 3:1</t>
  </si>
  <si>
    <t>2FLNF301P381</t>
  </si>
  <si>
    <t>Термоусаживаемая огнестойкая трубка для термотрансферной печати 38,1/12,7мм белый 3:1</t>
  </si>
  <si>
    <t>2FLNF301P381Y</t>
  </si>
  <si>
    <t>Термоусаживаемая огнестойкая трубка для термотрансферной печати 38,1/12,7мм желтый 3:1</t>
  </si>
  <si>
    <t>Навесной шкаф CE, 200х300х150мм, IP66</t>
  </si>
  <si>
    <t>Навесной шкаф CE, 300х400х200мм, IP66</t>
  </si>
  <si>
    <t>Навесной шкаф CE, 500х600х300мм, IP65</t>
  </si>
  <si>
    <t>Навесной шкаф CE, 600х500х200мм,IP65</t>
  </si>
  <si>
    <t>Навесной шкаф CE, 800х600х200мм, IP65</t>
  </si>
  <si>
    <t>Навесной шкаф CE, 800х800х200мм, IP65</t>
  </si>
  <si>
    <t>Дверь внутренняя, для шкафов CE 400 x 300 мм</t>
  </si>
  <si>
    <t>Дверь внутренняя, для шкафов CE 400 x 400 мм</t>
  </si>
  <si>
    <t>Дверь внутренняя, для шкафов CE 400 x 600 мм</t>
  </si>
  <si>
    <t>Дверь внутренняя, для шкафов CE 500 x 300 мм</t>
  </si>
  <si>
    <t>Дверь внутренняя, для шкафов CE 500 x 400 мм</t>
  </si>
  <si>
    <t>Дверь внутренняя, для шкафов CE 500 x 500 мм</t>
  </si>
  <si>
    <t>Дверь внутренняя, для шкафов CE 600 x 400 мм</t>
  </si>
  <si>
    <t>Дверь внутренняя, для шкафов CE 600 x 600 мм</t>
  </si>
  <si>
    <t>Дверь внутренняя, для шкафов CE 700 x 500 мм</t>
  </si>
  <si>
    <t>Дверь внутренняя, для шкафов CE 800 x 600 мм</t>
  </si>
  <si>
    <t>Дверь внутренняя, для шкафов CE 1000 x 600 мм</t>
  </si>
  <si>
    <t>Дверь внутренняя, для шкафов CE 1000 x 800 мм</t>
  </si>
  <si>
    <t>Дверь внутренняя, для шкафов CE 1200 x 600 мм</t>
  </si>
  <si>
    <t>Дверь внутренняя, для шкафов CE 1200 x 800 мм</t>
  </si>
  <si>
    <t>Козырёк дождезащитный, для шкафов CE, 400 x 200 мм</t>
  </si>
  <si>
    <t>Козырёк дождезащитный, для шкафов CE, 400 x 250 мм</t>
  </si>
  <si>
    <t>Козырёк дождезащитный, для шкафов CE, 500 x 200 мм</t>
  </si>
  <si>
    <t>Козырёк дождезащитный для шкафов CE, 500 x 250 мм</t>
  </si>
  <si>
    <t>Козырёк дождезащитный, для шкафов CE, 600 x 250 мм</t>
  </si>
  <si>
    <t>Козырёк дождезащитный, для шкафов CE, 600 x 300 мм</t>
  </si>
  <si>
    <t>Козырёк дождезащитный, для шкафов CE, 800 x 300 мм</t>
  </si>
  <si>
    <t>Рейки дверные, вертикальные, для шкафов CE В=500мм, 1 упаковка - 2шт.</t>
  </si>
  <si>
    <t>уп.</t>
  </si>
  <si>
    <t>Рейки дверные, вертикальные, для шкафов CE В=600мм, 1 упаковка - 2шт.</t>
  </si>
  <si>
    <t>Рейки дверные, вертикальные, для шкафов CE В=700мм, 1 упаковка - 2шт.</t>
  </si>
  <si>
    <t>Рейки дверные, вертикальные, для шкафов CE В=800мм, 1 упаковка - 2шт.</t>
  </si>
  <si>
    <t>Рейки дверные, вертикальные, для шкафов CE В=1000мм, 1 упаковка - 2шт.</t>
  </si>
  <si>
    <t>Рейки дверные, вертикальные, для шкафов CE В=1200мм, 1 упаковка - 2шт.</t>
  </si>
  <si>
    <t>Рейки дверные, вертикальные, для шкафов CE В=1400мм, 1 упаковка - 2шт.</t>
  </si>
  <si>
    <t>Фланец для СЕ без перфорации, тип 1 (330 х 100 мм)</t>
  </si>
  <si>
    <t>Сварной металлический корпус CDE, 150 x 150 x 120 мм, IP66</t>
  </si>
  <si>
    <t>Сварной металлический корпус CDE, 150 x 150 x 80 мм, IP66</t>
  </si>
  <si>
    <t>Сварной металлический корпус CDE, 200*200*120 мм, IP66</t>
  </si>
  <si>
    <t>Сварной металлический корпус CDE, 200 x 200 x 80 мм, IP66</t>
  </si>
  <si>
    <t>Сварной металлический корпус CDE, 300 x 150 x 120 мм, IP66</t>
  </si>
  <si>
    <t>Сварной металлический корпус CDE, 300 x 200 x 120 мм, IP66</t>
  </si>
  <si>
    <t>Сварной металлический корпус CDE, 300 x 200 x 80 мм, IP66</t>
  </si>
  <si>
    <t>Сварной металлический корпус CDE, 300 x 300 x 120 мм, IP66</t>
  </si>
  <si>
    <t>Сварной металлический корпус CDE, 400 x 200 x 120 мм, IP66</t>
  </si>
  <si>
    <t>Сварной металлический корпус CDE, 400 x 200 x 80 мм, IP66</t>
  </si>
  <si>
    <t>Сварной металлический корпус CDE, 400 x 300 x 120 мм, IP66</t>
  </si>
  <si>
    <t>Сварной металлический корпус CDE, 400 x 400 x 120 мм, IP66</t>
  </si>
  <si>
    <t>Сварной металлический корпус CDE, 500 x 200 x 120 мм, IP66</t>
  </si>
  <si>
    <t>Сварной металлический корпус CDE, 500 x 300 x 120 мм, IP66</t>
  </si>
  <si>
    <t>Сварной металлический корпус CDE, 600 x 200 x 120 мм, IP66</t>
  </si>
  <si>
    <t>Сварной металлический корпус CDE, 600 x 200 x 80 мм, IP66</t>
  </si>
  <si>
    <t>Сварной металлический корпус CDE, 600 x 300 x 120 мм, IP66</t>
  </si>
  <si>
    <t>Сварной металлический корпус CDE, 600 x 400 x 120 мм, IP66</t>
  </si>
  <si>
    <t>Сварной металлический корпус CDE, 800 x 200 x 120 мм, IP66</t>
  </si>
  <si>
    <t>Сварной металлический корпус CDE, 800 x 200 x 80 мм, IP66</t>
  </si>
  <si>
    <t>Сварной металлический корпус CDE, 800 x 400 x 120 мм, IP66</t>
  </si>
  <si>
    <t>Сварной металлический корпус CDE, 300х200х120 мм, с фланцами, IP55</t>
  </si>
  <si>
    <t>Сварной металлический корпус CDE, 300х300х120 мм, с фланцами, IP55</t>
  </si>
  <si>
    <t>Сварной металлический корпус CDE, 400х200х120 мм, с фланцами, IP55</t>
  </si>
  <si>
    <t>Сварной металлический корпус CDE, 400х300х120 мм, с фланцами, IP55</t>
  </si>
  <si>
    <t>Сварной металлический корпус CDE, 400х400х120 мм, с фланцами, IP55</t>
  </si>
  <si>
    <t>Сварной металлический корпус CDE, 500х200х120 мм, с фланцами, IP55</t>
  </si>
  <si>
    <t>Сварной металлический корпус CDE, 500х300х120 мм, с фланцами, IP55</t>
  </si>
  <si>
    <t>Сварной металлический корпус CDE, 600х200х120 мм, с фланцами, IP55</t>
  </si>
  <si>
    <t>Сварной металлический корпус CDE, 600х300х120 мм, с фланцами, IP55</t>
  </si>
  <si>
    <t>Сварной металлический корпус CDE, 600х400х120 мм, с фланцами, IP55</t>
  </si>
  <si>
    <t>Сварной металлический корпус CDE, 800х200х120 мм, с фланцами, IP55</t>
  </si>
  <si>
    <t>Сварной металлический корпус CDE, 800х400х120 мм, с фланцами, IP55</t>
  </si>
  <si>
    <t>Сварной металлический корпус CDE, 200х200х120 мм, с дверцей, IP55</t>
  </si>
  <si>
    <t>Сварной металлический корпус CDE, 200х200х80 мм, с дверцей, IP55</t>
  </si>
  <si>
    <t>Сварной металлический корпус CDE, 300х200х120 мм, с дверцей, IP55</t>
  </si>
  <si>
    <t>Сварной металлический корпус CDE, 300х200х80 мм, с дверцей, IP55</t>
  </si>
  <si>
    <t>Сварной металлический корпус CDE, 300х300х120 мм, с дверцей, IP55</t>
  </si>
  <si>
    <t>Сварной металлический корпус CDE, 400х200х120 мм, с дверцей, IP55</t>
  </si>
  <si>
    <t>Сварной металлический корпус CDE, 400х200х80 мм, с дверцей, IP55</t>
  </si>
  <si>
    <t>Сварной металлический корпус CDE, 400х300х120 мм, с дверцей, IP55</t>
  </si>
  <si>
    <t>Сварной металлический корпус CDE, 500х200х120 мм, с дверцей, IP55</t>
  </si>
  <si>
    <t>Монтажная плата, для корпусов CDE, 150x150 мм</t>
  </si>
  <si>
    <t>Монтажная плата, для корпусов CDE, 200x200 мм</t>
  </si>
  <si>
    <t>Монтажная плата, для корпусов CDE, 300x150 мм</t>
  </si>
  <si>
    <t>Монтажная плата, для корпусов CDE, 300x200 мм</t>
  </si>
  <si>
    <t>Монтажная плата, для корпусов CDE, 300x300 мм</t>
  </si>
  <si>
    <t>Монтажная плата, для корпусов CDE, 400x200 мм</t>
  </si>
  <si>
    <t>Монтажная плата, для корпусов CDE, 400x300 мм</t>
  </si>
  <si>
    <t>Монтажная плата, для корпусов CDE, 400x400 мм</t>
  </si>
  <si>
    <t>Монтажная плата, для корпусов CDE, 500x200 мм</t>
  </si>
  <si>
    <t>Монтажная плата, для корпусов CDE, 500x300 мм</t>
  </si>
  <si>
    <t>Монтажная плата, для корпусов CDE, 600x200 мм</t>
  </si>
  <si>
    <t>Монтажная плата, для корпусов CDE, 600x300 мм</t>
  </si>
  <si>
    <t>Монтажная плата, для корпусов CDE, 600x400 мм</t>
  </si>
  <si>
    <t>Монтажная плата, для корпусов CDE, 800x200 мм</t>
  </si>
  <si>
    <t>Монтажная плата, для корпусов CDE, 800x400 мм</t>
  </si>
  <si>
    <t>Петли для корпусов CDE, 1 упаковка (6шт.)</t>
  </si>
  <si>
    <t>Навесной шкаф CE из нержавеющей стали (AISI 304), 300 x 250 x 150мм, без фланца</t>
  </si>
  <si>
    <t>Навесной шкаф CE из нержавеющей стали (AISI 304), 300 x 300 x 150мм, без фланца</t>
  </si>
  <si>
    <t>Навесной шкаф CE из нержавеющей стали (AISI 304), 300 x 400 x 150мм, без фланца</t>
  </si>
  <si>
    <t>Навесной шкаф CE из нержавеющей стали (AISI 304), 400 x 300 x 150мм, без фланца</t>
  </si>
  <si>
    <t>Навесной шкаф CE из нержавеющей стали (AISI 304), 500 x 300 x 150мм, без фланца</t>
  </si>
  <si>
    <t>Навесной шкаф CE из нержавеющей стали (AISI 304), 400 x 300 x 200мм, без фланца</t>
  </si>
  <si>
    <t>Навесной шкаф CE из нержавеющей стали (AISI 304), 400 x 400 x 200мм, без фланца</t>
  </si>
  <si>
    <t>Навесной шкаф CE из нержавеющей стали (AISI 304), 400 x 600 x 200мм, без фланца</t>
  </si>
  <si>
    <t>Навесной шкаф CE из нержавеющей стали (AISI 304), 500 x 400 x 200мм, без фланца</t>
  </si>
  <si>
    <t>Навесной шкаф CE из нержавеющей стали (AISI 304), 500 x 500 x 200мм, без фланца</t>
  </si>
  <si>
    <t>Навесной шкаф CE из нержавеющей стали (AISI 304), 600 x 400 x 200мм, без фланца</t>
  </si>
  <si>
    <t>Навесной шкаф CE из нержавеющей стали (AISI 304), 700 x 500 x 200мм, без фланца</t>
  </si>
  <si>
    <t>Навесной шкаф CE из нержавеющей стали (AISI 304), 600 x 600 x 250мм, без фланца</t>
  </si>
  <si>
    <t>Навесной шкаф CE из нержавеющей стали (AISI 304), 700 x 500 x 250мм, без фланца</t>
  </si>
  <si>
    <t>Навесной шкаф CE из нержавеющей стали (AISI 304), 800 x 600 x 250мм, без фланца</t>
  </si>
  <si>
    <t>Навесной шкаф CE из нержавеющей стали (AISI 304), 1000 x 600 x 250мм, без фланца</t>
  </si>
  <si>
    <t>Навесной шкаф CE из нержавеющей стали (AISI 304), 800 x 600 x 300мм, без фланца</t>
  </si>
  <si>
    <t>Навесной шкаф CE из нержавеющей стали (AISI 304), 800 x 800 x 300мм, без фланца</t>
  </si>
  <si>
    <t>Навесной шкаф CE из нержавеющей стали (AISI 304), 1000 x 600 x 300мм, без фланца</t>
  </si>
  <si>
    <t>Навесной шкаф CE из нержавеющей стали (AISI 304), 1000 x 800 x 300мм, без фланца</t>
  </si>
  <si>
    <t>Навесной шкаф CE из нержавеющей стали (AISI 304), 1200 x 600 x 300мм, без фланца</t>
  </si>
  <si>
    <t>Навесной шкаф CE из нержавеющей стали (AISI 304), 1200 x 800 x 300мм, без фланца</t>
  </si>
  <si>
    <t>Навесной шкаф CE из нержавеющей стали (AISI 304), 1400 x 600 x 300мм, без фланца</t>
  </si>
  <si>
    <t>Навесной шкаф CE из нержавеющей стали (AISI 304), 1400 x 800 x 300мм, без фланца</t>
  </si>
  <si>
    <t>Навесной шкаф CE из нержавеющей стали (AISI 304), 600 x 400 x 400мм, без фланца</t>
  </si>
  <si>
    <t>Навесной шкаф CE из нержавеющей стали (AISI 304), 600 x 600 x 400мм, без фланца</t>
  </si>
  <si>
    <t>Навесной шкаф CE из нержавеющей стали (AISI 304), 800 x 600 x 400мм, без фланца</t>
  </si>
  <si>
    <t>Навесной шкаф CE из нержавеющей стали (AISI 304), 800 x 800 x 400мм, без фланца</t>
  </si>
  <si>
    <t>Навесной шкаф CE из нержавеющей стали (AISI 304), 1000 x 600 x 400мм, без фланца</t>
  </si>
  <si>
    <t>Навесной шкаф CE из нержавеющей стали (AISI 304), 1000 x 800 x 400мм, без фланца</t>
  </si>
  <si>
    <t>Навесной шкаф CE из нержавеющей стали (AISI 304), двухдверный, 600 x 800 x 300мм, без фланца</t>
  </si>
  <si>
    <t>Навесной шкаф CE из нержавеющей стали (AISI 304), двухдверный, 800 x 1000 x 200мм, без фланца</t>
  </si>
  <si>
    <t>Навесной шкаф CE из нержавеющей стали (AISI 304), двухдверный, 800 x 1000 x 300мм, без фланца</t>
  </si>
  <si>
    <t>Навесной шкаф CE из нержавеющей стали (AISI 304), двухдверный, 1000 x 1000 x 300мм, без фланца</t>
  </si>
  <si>
    <t>Навесной шкаф CE из нержавеющей стали (AISI 304), двухдверный, 1200 x 1000 x 300мм, без фланца</t>
  </si>
  <si>
    <t>Навесной шкаф CE из нержавеющей стали (AISI 304), двухдверный, 1400 x 1000 x 300мм, без фланца</t>
  </si>
  <si>
    <t>Навесной шкаф CE из нержавеющей стали (AISI 304), двухдверный, 1200 x 1200 x 300мм, без фланца</t>
  </si>
  <si>
    <t>Навесной шкаф CE из нержавеющей стали (AISI 304), 300 x 250 x 150мм, с фланцем</t>
  </si>
  <si>
    <t>Навесной шкаф CE из нержавеющей стали (AISI 304), 300 x 300 x 150мм, с фланцем</t>
  </si>
  <si>
    <t>Навесной шкаф CE из нержавеющей стали (AISI 304), 300 x 400 x 150мм, с фланцем</t>
  </si>
  <si>
    <t>Навесной шкаф CE из нержавеющей стали (AISI 304), 400 x 300 x 150мм, с фланцем</t>
  </si>
  <si>
    <t>Навесной шкаф CE из нержавеющей стали (AISI 304), 500 x 300 x 150мм, с фланцем</t>
  </si>
  <si>
    <t>Навесной шкаф CE из нержавеющей стали (AISI 304), 400 x 300 x 200мм, с фланцем</t>
  </si>
  <si>
    <t>Навесной шкаф CE из нержавеющей стали (AISI 304), 400 x 400 x 200мм, с фланцем</t>
  </si>
  <si>
    <t>Навесной шкаф CE из нержавеющей стали (AISI 304), 400 x 600 x 200мм, с фланцем</t>
  </si>
  <si>
    <t>Навесной шкаф CE из нержавеющей стали (AISI 304), 500 x 400 x 200мм, с фланцем</t>
  </si>
  <si>
    <t>Навесной шкаф CE из нержавеющей стали (AISI 304), 500 x 500 x 200мм, с фланцем</t>
  </si>
  <si>
    <t>Навесной шкаф CE из нержавеющей стали (AISI 304), 600 x 400 x 200мм, с фланцем</t>
  </si>
  <si>
    <t>Навесной шкаф CE из нержавеющей стали (AISI 304), 700 x 500 x 200мм, с фланцем</t>
  </si>
  <si>
    <t>Навесной шкаф CE из нержавеющей стали (AISI 304), 600 x 600 x 250мм, с фланцем</t>
  </si>
  <si>
    <t>Навесной шкаф CE из нержавеющей стали (AISI 304), 700 x 500 x 250мм, с фланцем</t>
  </si>
  <si>
    <t>Навесной шкаф CE из нержавеющей стали (AISI 304), 800 x 600 x 250мм, с фланцем</t>
  </si>
  <si>
    <t>Навесной шкаф CE из нержавеющей стали (AISI 304), 1000 x 600 x 250мм, с фланцем</t>
  </si>
  <si>
    <t>Навесной шкаф CE из нержавеющей стали (AISI 304), 800 x 600 x 300мм, с фланцем</t>
  </si>
  <si>
    <t>Навесной шкаф CE из нержавеющей стали (AISI 304), 800 x 800 x 300мм, с фланцем</t>
  </si>
  <si>
    <t>Навесной шкаф CE из нержавеющей стали (AISI 304), 1000 x 600 x 300мм, с фланцем</t>
  </si>
  <si>
    <t>Навесной шкаф CE из нержавеющей стали (AISI 304), 1000 x 800 x 300мм, с фланцем</t>
  </si>
  <si>
    <t>Навесной шкаф CE из нержавеющей стали (AISI 304), 1200 x 600 x 300мм, с фланцем</t>
  </si>
  <si>
    <t>Навесной шкаф CE из нержавеющей стали (AISI 304), 1200 x 800 x 300мм, с фланцем</t>
  </si>
  <si>
    <t>Навесной шкаф CE из нержавеющей стали (AISI 304), 1400 x 600 x 300мм, с фланцем</t>
  </si>
  <si>
    <t>Навесной шкаф CE из нержавеющей стали (AISI 304), 1400 x 800 x 300мм, с фланцем</t>
  </si>
  <si>
    <t>Навесной шкаф CE из нержавеющей стали (AISI 304), 600 x 400 x 400мм, с фланцем</t>
  </si>
  <si>
    <t>Навесной шкаф CE из нержавеющей стали (AISI 304), 600 x 600 x 400мм, с фланцем</t>
  </si>
  <si>
    <t>Навесной шкаф CE из нержавеющей стали (AISI 304), 800 x 600 x 400мм, с фланцем</t>
  </si>
  <si>
    <t>Навесной шкаф CE из нержавеющей стали (AISI 304), 800 x 800 x 400мм, с фланцем</t>
  </si>
  <si>
    <t>Навесной шкаф CE из нержавеющей стали (AISI 304), 1000 x 600 x 400мм, с фланцем</t>
  </si>
  <si>
    <t>Навесной шкаф CE из нержавеющей стали (AISI 304), 1000 x 800 x 400мм, с фланцем</t>
  </si>
  <si>
    <t>Навесной шкаф CE из нержавеющей стали (AISI 304), двухдверный, 600 x 800 x 300мм, с фланцем</t>
  </si>
  <si>
    <t>Навесной шкаф CE из нержавеющей стали (AISI 304), двухдверный, 800 x 1000 x 200мм, с фланцем</t>
  </si>
  <si>
    <t>Навесной шкаф CE из нержавеющей стали (AISI 304), двухдверный, 800 x 1000 x 300мм, с фланцем</t>
  </si>
  <si>
    <t>Навесной шкаф CE из нержавеющей стали (AISI 304), двухдверный, 1000 x 1000 x 300мм, с фланцем</t>
  </si>
  <si>
    <t>Навесной шкаф CE из нержавеющей стали (AISI 304), двухдверный, 1200 x 1000 x 300мм, с фланцем</t>
  </si>
  <si>
    <t>Навесной шкаф CE из нержавеющей стали (AISI 304), двухдверный, 1400 x 1000 x 300мм, с фланцем</t>
  </si>
  <si>
    <t>Навесной шкаф CE из нержавеющей стали (AISI 304), двухдверный, 1200 x 1200 x 300мм, с фланцем</t>
  </si>
  <si>
    <t>Навесной шкаф CE из нержавеющей стали (AISI 316), 300 x 250 x 150мм, без фланца</t>
  </si>
  <si>
    <t>Навесной шкаф CE из нержавеющей стали (AISI 316), 300 x 300 x 150мм, без фланца</t>
  </si>
  <si>
    <t>Навесной шкаф CE из нержавеющей стали (AISI 316), 300 x 400 x 150мм, без фланца</t>
  </si>
  <si>
    <t>Навесной шкаф CE из нержавеющей стали (AISI 316), 400 x 300 x 150мм, без фланца</t>
  </si>
  <si>
    <t>Навесной шкаф CE из нержавеющей стали (AISI 316), 500 x 300 x 150мм, без фланца</t>
  </si>
  <si>
    <t>Навесной шкаф CE из нержавеющей стали (AISI 316), 400 x 300 x 200мм, без фланца</t>
  </si>
  <si>
    <t>Навесной шкаф CE из нержавеющей стали (AISI 316), 400 x 400 x 200мм, без фланца</t>
  </si>
  <si>
    <t>Навесной шкаф CE из нержавеющей стали (AISI 316), 400 x 600 x 200мм, без фланца</t>
  </si>
  <si>
    <t>Навесной шкаф CE из нержавеющей стали (AISI 316), 500 x 400 x 200мм, без фланца</t>
  </si>
  <si>
    <t>Навесной шкаф CE из нержавеющей стали (AISI 316), 500 x 500 x 200мм, без фланца</t>
  </si>
  <si>
    <t>Навесной шкаф CE из нержавеющей стали (AISI 316), 600 x 400 x 200мм, без фланца</t>
  </si>
  <si>
    <t>Навесной шкаф CE из нержавеющей стали (AISI 316), 700 x 500 x 200мм, без фланца</t>
  </si>
  <si>
    <t>Навесной шкаф CE из нержавеющей стали (AISI 316), 600 x 600 x 250мм, без фланца</t>
  </si>
  <si>
    <t>Навесной шкаф CE из нержавеющей стали (AISI 316), 700 x 500 x 250мм, без фланца</t>
  </si>
  <si>
    <t>Навесной шкаф CE из нержавеющей стали (AISI 316), 800 x 600 x 250мм, без фланца</t>
  </si>
  <si>
    <t>Навесной шкаф CE из нержавеющей стали (AISI 316), 1000 x 600 x 250мм, без фланца</t>
  </si>
  <si>
    <t>Навесной шкаф CE из нержавеющей стали (AISI 316), 800 x 600 x 300мм, без фланца</t>
  </si>
  <si>
    <t>Навесной шкаф CE из нержавеющей стали (AISI 316), 800 x 800 x 300мм, без фланца</t>
  </si>
  <si>
    <t>Навесной шкаф CE из нержавеющей стали (AISI 316), 1000 x 600 x 300мм, без фланца</t>
  </si>
  <si>
    <t>Навесной шкаф CE из нержавеющей стали (AISI 316), 1000 x 800 x 300мм, без фланца</t>
  </si>
  <si>
    <t>Навесной шкаф CE из нержавеющей стали (AISI 316), 1200 x 600 x 300мм, без фланца</t>
  </si>
  <si>
    <t>Навесной шкаф CE из нержавеющей стали (AISI 316), 1200 x 800 x 300мм, без фланца</t>
  </si>
  <si>
    <t>Навесной шкаф CE из нержавеющей стали (AISI 316), 1400 x 600 x 300мм, без фланца</t>
  </si>
  <si>
    <t>Навесной шкаф CE из нержавеющей стали (AISI 316), 1400 x 800 x 300мм, без фланца</t>
  </si>
  <si>
    <t>Навесной шкаф CE из нержавеющей стали (AISI 316), 600 x 400 x 400мм, без фланца</t>
  </si>
  <si>
    <t>Навесной шкаф CE из нержавеющей стали (AISI 316), 600 x 600 x 400мм, без фланца</t>
  </si>
  <si>
    <t>Навесной шкаф CE из нержавеющей стали (AISI 316), 800 x 600 x 400мм, без фланца</t>
  </si>
  <si>
    <t>Навесной шкаф CE из нержавеющей стали (AISI 316), 800 x 800 x 400мм, без фланца</t>
  </si>
  <si>
    <t>Навесной шкаф CE из нержавеющей стали (AISI 316), 1000 x 600 x 400мм, без фланца</t>
  </si>
  <si>
    <t>Навесной шкаф CE из нержавеющей стали (AISI 316), 1000 x 800 x 400мм, без фланца</t>
  </si>
  <si>
    <t>Навесной шкаф CE из нержавеющей стали (AISI 316), двухдверный, 600 x 800 x 300мм, без фланца</t>
  </si>
  <si>
    <t>Навесной шкаф CE из нержавеющей стали (AISI 316), двухдверный, 800 x 1000 x 200мм, без фланца</t>
  </si>
  <si>
    <t>Навесной шкаф CE из нержавеющей стали (AISI 316), двухдверный, 800 x 1000 x 300мм, без фланца</t>
  </si>
  <si>
    <t>Навесной шкаф CE из нержавеющей стали (AISI 316), двухдверный, 1000 x 1000 x 300мм, без фланца</t>
  </si>
  <si>
    <t>Навесной шкаф CE из нержавеющей стали (AISI 316), двухдверный, 1200 x 1000 x 300мм, без фланца</t>
  </si>
  <si>
    <t>Навесной шкаф CE из нержавеющей стали (AISI 316), двухдверный, 1400 x 1000 x 300мм, без фланца</t>
  </si>
  <si>
    <t>Навесной шкаф CE из нержавеющей стали (AISI 316), двухдверный, 1200 x 1200 x 300мм, без фланца</t>
  </si>
  <si>
    <t>Навесной шкаф CE из нержавеющей стали (AISI 316), 300 x 250 x 150мм, с фланцем</t>
  </si>
  <si>
    <t>Навесной шкаф CE из нержавеющей стали (AISI 316), 300 x 300 x 150мм, с фланцем</t>
  </si>
  <si>
    <t>Навесной шкаф CE из нержавеющей стали (AISI 316), 300 x 400 x 150мм, с фланцем</t>
  </si>
  <si>
    <t>Навесной шкаф CE из нержавеющей стали (AISI 316), 400 x 300 x 150мм, с фланцем</t>
  </si>
  <si>
    <t>Навесной шкаф CE из нержавеющей стали (AISI 316), 500 x 300 x 150мм, с фланцем</t>
  </si>
  <si>
    <t>Навесной шкаф CE из нержавеющей стали (AISI 316), 400 x 300 x 200мм, с фланцем</t>
  </si>
  <si>
    <t>Навесной шкаф CE из нержавеющей стали (AISI 316), 400 x 400 x 200мм, с фланцем</t>
  </si>
  <si>
    <t>Навесной шкаф CE из нержавеющей стали (AISI 316), 400 x 600 x 200мм, с фланцем</t>
  </si>
  <si>
    <t>Навесной шкаф CE из нержавеющей стали (AISI 316), 500 x 400 x 200мм, с фланцем</t>
  </si>
  <si>
    <t>Навесной шкаф CE из нержавеющей стали (AISI 316), 500 x 500 x 200мм, с фланцем</t>
  </si>
  <si>
    <t>Навесной шкаф CE из нержавеющей стали (AISI 316), 600 x 400 x 200мм, с фланцем</t>
  </si>
  <si>
    <t>Навесной шкаф CE из нержавеющей стали (AISI 316), 700 x 500 x 200мм, с фланцем</t>
  </si>
  <si>
    <t>Навесной шкаф CE из нержавеющей стали (AISI 316), 600 x 600 x 250мм, с фланцем</t>
  </si>
  <si>
    <t>Навесной шкаф CE из нержавеющей стали (AISI 316), 700 x 500 x 250мм, с фланцем</t>
  </si>
  <si>
    <t>Навесной шкаф CE из нержавеющей стали (AISI 316), 800 x 600 x 250мм, с фланцем</t>
  </si>
  <si>
    <t>Навесной шкаф CE из нержавеющей стали (AISI 316), 1000 x 600 x 250мм, с фланцем</t>
  </si>
  <si>
    <t>Навесной шкаф CE из нержавеющей стали (AISI 316), 800 x 600 x 300мм, с фланцем</t>
  </si>
  <si>
    <t>Навесной шкаф CE из нержавеющей стали (AISI 316), 800 x 800 x 300мм, с фланцем</t>
  </si>
  <si>
    <t>Навесной шкаф CE из нержавеющей стали (AISI 316), 1000 x 600 x 300мм, с фланцем</t>
  </si>
  <si>
    <t>Навесной шкаф CE из нержавеющей стали (AISI 316), 1000 x 800 x 300мм, с фланцем</t>
  </si>
  <si>
    <t>Навесной шкаф CE из нержавеющей стали (AISI 316), 1200 x 600 x 300мм, с фланцем</t>
  </si>
  <si>
    <t>Навесной шкаф CE из нержавеющей стали (AISI 316), 1200 x 800 x 300мм, с фланцем</t>
  </si>
  <si>
    <t>Навесной шкаф CE из нержавеющей стали (AISI 316), 1400 x 600 x 300мм, с фланцем</t>
  </si>
  <si>
    <t>Навесной шкаф CE из нержавеющей стали (AISI 316), 1400 x 800 x 300мм, с фланцем</t>
  </si>
  <si>
    <t>Навесной шкаф CE из нержавеющей стали (AISI 316), 600 x 400 x 400мм, с фланцем</t>
  </si>
  <si>
    <t>Навесной шкаф CE из нержавеющей стали (AISI 316), 600 x 600 x 400мм, с фланцем</t>
  </si>
  <si>
    <t>Навесной шкаф CE из нержавеющей стали (AISI 316), 800 x 600 x 400мм, с фланцем</t>
  </si>
  <si>
    <t>Навесной шкаф CE из нержавеющей стали (AISI 316), 800 x 800 x 400мм, с фланцем</t>
  </si>
  <si>
    <t>Навесной шкаф CE из нержавеющей стали (AISI 316), 1000 x 600 x 400мм, с фланцем</t>
  </si>
  <si>
    <t>Навесной шкаф CE из нержавеющей стали (AISI 316), 1000 x 800 x 400мм, с фланцем</t>
  </si>
  <si>
    <t>Навесной шкаф CE из нержавеющей стали (AISI 316), двухдверный, 600 x 800 x 300мм, с фланцем</t>
  </si>
  <si>
    <t>Навесной шкаф CE из нержавеющей стали (AISI 316), двухдверный, 800 x 1000 x 200мм, с фланцем</t>
  </si>
  <si>
    <t>Навесной шкаф CE из нержавеющей стали (AISI 316), двухдверный, 800 x 1000 x 300мм, с фланцем</t>
  </si>
  <si>
    <t>Навесной шкаф CE из нержавеющей стали (AISI 316), двухдверный, 1000 x 1000 x 300мм, с фланцем</t>
  </si>
  <si>
    <t>Навесной шкаф CE из нержавеющей стали (AISI 316), двухдверный, 1200 x 1000 x 300мм, с фланцем</t>
  </si>
  <si>
    <t>Навесной шкаф CE из нержавеющей стали (AISI 316), двухдверный, 1400 x 1000 x 300мм, с фланцем</t>
  </si>
  <si>
    <t>Навесной шкаф CE из нержавеющей стали (AISI 316), двухдверный, 1200 x 1200 x 300мм, с фланцем</t>
  </si>
  <si>
    <t>Сборный шкаф CQE, с дверью и задней панелью, 1400 x 1200 x 400 мм</t>
  </si>
  <si>
    <t>Сборный шкаф CQE, с дверью и задней панелью, 1400 x 1200 x 500 мм</t>
  </si>
  <si>
    <t>Сборный шкаф CQE, с дверью и задней панелью, 1400 x 1600 x 400 мм</t>
  </si>
  <si>
    <t>Сборный шкаф CQE, с дверью и задней панелью, 1400 x 1600 x 500 мм</t>
  </si>
  <si>
    <t>Сборный шкаф CQE, с дверью и задней панелью, 1400 x 600 x 400 мм</t>
  </si>
  <si>
    <t>Сборный шкаф CQE, с дверью и задней панелью, 1400 x 600 x 500 мм</t>
  </si>
  <si>
    <t>Сборный шкаф CQE, с дверью и задней панелью, 1400 x 800 x 400 мм</t>
  </si>
  <si>
    <t>Сборный шкаф CQE, с дверью и задней панелью, 1400 x 800 x 500 мм</t>
  </si>
  <si>
    <t>Сборный шкаф CQE, с дверью и задней панелью, 1600 x 1000 x 400 мм</t>
  </si>
  <si>
    <t>Сборный шкаф CQE, с дверью и задней панелью, 1600 x 1000 x 500 мм</t>
  </si>
  <si>
    <t>Сборный шкаф CQE, с дверью и задней панелью, 1600 x 1000 x 600 мм</t>
  </si>
  <si>
    <t>Сборный шкаф CQE, с дверью и задней панелью, 1600 x 1200 x 400 мм</t>
  </si>
  <si>
    <t>Сборный шкаф CQE, с дверью и задней панелью, 1600 x 1200 x 500 мм</t>
  </si>
  <si>
    <t>Сборный шкаф CQE, с дверью и задней панелью, 1600 x 1200 x 600 мм</t>
  </si>
  <si>
    <t>Сборный шкаф CQE, с дверью и задней панелью, 1600 x 400 x 400 мм</t>
  </si>
  <si>
    <t>Сборный шкаф CQE, с дверью и задней панелью, 1600 x 400 x 500 мм</t>
  </si>
  <si>
    <t>Сборный шкаф CQE, с дверью и задней панелью, 1600 x 400 x 600 мм</t>
  </si>
  <si>
    <t>Сборный шкаф CQE, с дверью и задней панелью, 1600 x 600 x 400 мм</t>
  </si>
  <si>
    <t>Сборный шкаф CQE, с дверью и задней панелью, 1600 x 600 x 500 мм</t>
  </si>
  <si>
    <t>Сборный шкаф CQE, с дверью и задней панелью, 1600 x 600 x 600 мм</t>
  </si>
  <si>
    <t>Сборный шкаф CQE, с дверью и задней панелью, 1600 x 800 x 400 мм</t>
  </si>
  <si>
    <t>Сборный шкаф CQE, с дверью и задней панелью, 1600 x 800 x 500 мм</t>
  </si>
  <si>
    <t>Сборный шкаф CQE, с дверью и задней панелью, 1600 x 800 x 600 мм</t>
  </si>
  <si>
    <t>Сборный шкаф CQE, с дверью и задней панелью, 1800 x 1000 x 400 мм</t>
  </si>
  <si>
    <t>Сборный шкаф CQE, с дверью и задней панелью, 1800 x 1000 x 500 мм</t>
  </si>
  <si>
    <t>Сборный шкаф CQE, с дверью и задней панелью, 1800 x 1000 x 600 мм</t>
  </si>
  <si>
    <t>Сборный шкаф CQE, с дверью и задней панелью, 1800 x 1000 x 800 мм</t>
  </si>
  <si>
    <t>Сборный шкаф CQE, с дверью и задней панелью, 1800 x 1200 x 400 мм</t>
  </si>
  <si>
    <t>Сборный шкаф CQE, с дверью и задней панелью, 1800 x 1200 x 500 мм</t>
  </si>
  <si>
    <t>Сборный шкаф CQE, с дверью и задней панелью, 1800 x 1200 x 600 мм</t>
  </si>
  <si>
    <t>Сборный шкаф CQE, с дверью и задней панелью, 1800 x 1200 x 800 мм</t>
  </si>
  <si>
    <t>Сборный шкаф CQE, с дверью и задней панелью, 1800 x 400 x 400 мм</t>
  </si>
  <si>
    <t>Сборный шкаф CQE, с дверью и задней панелью, 1800 x 400 x 500 мм</t>
  </si>
  <si>
    <t>Сборный шкаф CQE, с дверью и задней панелью, 1800 x 400 x 600 мм</t>
  </si>
  <si>
    <t>Сборный шкаф CQE, с дверью и задней панелью, 1800 x 400 x 800 мм</t>
  </si>
  <si>
    <t>Сборный шкаф CQE, с дверью и задней панелью, 1800 x 600 x 400 мм</t>
  </si>
  <si>
    <t>Сборный шкаф CQE, с дверью и задней панелью, 1800 x 600 x 500 мм</t>
  </si>
  <si>
    <t>Сборный шкаф CQE, с дверью и задней панелью, 1800 x 600 x 600 мм</t>
  </si>
  <si>
    <t>Сборный шкаф CQE, с дверью и задней панелью, 1800 x 600 x 800 мм</t>
  </si>
  <si>
    <t>Сборный шкаф CQE, с дверью и задней панелью, 1800 x 800 x 400 мм</t>
  </si>
  <si>
    <t>Сборный шкаф CQE, с дверью и задней панелью, 1800 x 800 x 500 мм</t>
  </si>
  <si>
    <t>Сборный шкаф CQE, с дверью и задней панелью, 1800 x 800 x 600 мм</t>
  </si>
  <si>
    <t>Сборный шкаф CQE, с дверью и задней панелью, 1800 x 800 x 800 мм</t>
  </si>
  <si>
    <t>Сборный шкаф CQE, с дверью и задней панелью, 2000 x 1000 x 400 мм</t>
  </si>
  <si>
    <t>Сборный шкаф CQE, с дверью и задней панелью, 2000 x 1000 x 500 мм</t>
  </si>
  <si>
    <t>Сборный шкаф CQE, с дверью и задней панелью, 2000 x 1000 x 600 мм</t>
  </si>
  <si>
    <t>Сборный шкаф CQE, с дверью и задней панелью, 2000 x 1000 x 800 мм</t>
  </si>
  <si>
    <t>Сборный шкаф CQE, с дверью и задней панелью, 2000 x 1200 x 400 мм</t>
  </si>
  <si>
    <t>Сборный шкаф CQE, с дверью и задней панелью, 2000 x 1200 x 500 мм</t>
  </si>
  <si>
    <t>Сборный шкаф CQE, с дверью и задней панелью, 2000 x 1200 x 600 мм</t>
  </si>
  <si>
    <t>Сборный шкаф CQE, с дверью и задней панелью, 2000 x 1200 x 800 мм</t>
  </si>
  <si>
    <t>Сборный шкаф CQE, с дверью и задней панелью, 2000 x 1400 x 400 мм</t>
  </si>
  <si>
    <t>Сборный шкаф CQE, с дверью и задней панелью, 2000 x 1400 x 500 мм</t>
  </si>
  <si>
    <t>Сборный шкаф CQE, с дверью и задней панелью, 2000 x 1400 x 600 мм</t>
  </si>
  <si>
    <t>Сборный шкаф CQE, с дверью и задней панелью, 2000 x 1400 x 800 мм</t>
  </si>
  <si>
    <t>Сборный шкаф CQE, с дверью и задней панелью, 2000 x 1600 x 400 мм</t>
  </si>
  <si>
    <t>Сборный шкаф CQE, с дверью и задней панелью, 2000 x 1600 x 500 мм</t>
  </si>
  <si>
    <t>Сборный шкаф CQE, с дверью и задней панелью, 2000 x 1600 x 600 мм</t>
  </si>
  <si>
    <t>Сборный шкаф CQE, с дверью и задней панелью, 2000 x 1600 x 800 мм</t>
  </si>
  <si>
    <t>Сборный шкаф CQE, с дверью и задней панелью, 2000 x 400 x 400 мм</t>
  </si>
  <si>
    <t>Сборный шкаф CQE, с дверью и задней панелью, 2000 x 400 x 500 мм</t>
  </si>
  <si>
    <t>Сборный шкаф CQE, с дверью и задней панелью, 2000 x 400 x 600 мм</t>
  </si>
  <si>
    <t>Сборный шкаф CQE, с дверью и задней панелью, 2000 x 400 x 800 мм</t>
  </si>
  <si>
    <t>Сборный шкаф CQE, с дверью и задней панелью, 2000 x 600 x 400 мм</t>
  </si>
  <si>
    <t>Сборный шкаф CQE, с дверью и задней панелью, 2000 x 600 x 500 мм</t>
  </si>
  <si>
    <t>Сборный шкаф CQE, с дверью и задней панелью, 2000 x 600 x 600 мм</t>
  </si>
  <si>
    <t>Сборный шкаф CQE, с дверью и задней панелью, 2000 x 600 x 800 мм</t>
  </si>
  <si>
    <t>Сборный шкаф CQE, с дверью и задней панелью, 2000 x 800 x 400 мм</t>
  </si>
  <si>
    <t>Сборный шкаф CQE, с дверью и задней панелью, 2000 x 800 x 500 мм</t>
  </si>
  <si>
    <t>Сборный шкаф CQE, с дверью и задней панелью, 2000 x 800 x 600 мм</t>
  </si>
  <si>
    <t>Сборный шкаф CQE, с дверью и задней панелью, 2000 x 800 x 800 мм</t>
  </si>
  <si>
    <t>Сборный шкаф CQE, с дверью и задней панелью, 2200 x 1000 x 500 мм</t>
  </si>
  <si>
    <t>Сборный шкаф CQE, с дверью и задней панелью, 2200 x 1000 x 600 мм</t>
  </si>
  <si>
    <t>Сборный шкаф CQE, с дверью и задней панелью, 2200 x 1000 x 800 мм</t>
  </si>
  <si>
    <t>Сборный шкаф CQE, с дверью и задней панелью, 2200 x 1200 x 500 мм</t>
  </si>
  <si>
    <t>Сборный шкаф CQE, с дверью и задней панелью, 2200 x 1200 x 600 мм</t>
  </si>
  <si>
    <t>Сборный шкаф CQE, с дверью и задней панелью, 2200 x 1200 x 800 мм</t>
  </si>
  <si>
    <t>Сборный шкаф CQE, с дверью и задней панелью, 2200 x 400 x 500 мм</t>
  </si>
  <si>
    <t>Сборный шкаф CQE, с дверью и задней панелью, 2200 x 400 x 600 мм</t>
  </si>
  <si>
    <t>Сборный шкаф CQE, с дверью и задней панелью, 2200 x 400 x 800 мм</t>
  </si>
  <si>
    <t>Сборный шкаф CQE, с дверью и задней панелью, 2200 x 600 x 500 мм</t>
  </si>
  <si>
    <t>Сборный шкаф CQE, с дверью и задней панелью, 2200 x 600 x 600 мм</t>
  </si>
  <si>
    <t>Сборный шкаф CQE, с дверью и задней панелью, 2200 x 600 x 800 мм</t>
  </si>
  <si>
    <t>Сборный шкаф CQE, с дверью и задней панелью, 2200 x 800 x 500 мм</t>
  </si>
  <si>
    <t>Сборный шкаф CQE, с дверью и задней панелью, 2200 x 800 x 600 мм</t>
  </si>
  <si>
    <t>Сборный шкаф CQE, с дверью и задней панелью, 2200 x 800 x 800 мм</t>
  </si>
  <si>
    <t>Сборный шкаф CQE, без двери и задней панели, 1400 x 1200 x 400 мм</t>
  </si>
  <si>
    <t>Сборный шкаф CQE, без двери и задней панели, 1400 x 1200 x 500 мм</t>
  </si>
  <si>
    <t>Сборный шкаф CQE, без двери и задней панели, 1400 x 1600 x 400 мм</t>
  </si>
  <si>
    <t>Сборный шкаф CQE, без двери и задней панели, 1400 x 1600 x 500 мм</t>
  </si>
  <si>
    <t>Сборный шкаф CQE, без двери и задней панели, 1400 x 600 x 400 мм</t>
  </si>
  <si>
    <t>Сборный шкаф CQE, без двери и задней панели, 1400 x 600 x 500 мм</t>
  </si>
  <si>
    <t>Сборный шкаф CQE, без двери и задней панели, 1400 x 800 x 400 мм</t>
  </si>
  <si>
    <t>Сборный шкаф CQE, без двери и задней панели, 1400 x 800 x 500 мм</t>
  </si>
  <si>
    <t>Сборный шкаф CQE, без двери и задней панели, 1600 x 1000 x 400 мм</t>
  </si>
  <si>
    <t>Сборный шкаф CQE, без двери и задней панели, 1600 x 1000 x 500 мм</t>
  </si>
  <si>
    <t>Сборный шкаф CQE, без двери и задней панели, 1600 x 1000 x 600 мм</t>
  </si>
  <si>
    <t>Сборный шкаф CQE, без двери и задней панели, 1600 x 1200 x 400 мм</t>
  </si>
  <si>
    <t>Сборный шкаф CQE, без двери и задней панели, 1600 x 1200 x 500 мм</t>
  </si>
  <si>
    <t>Сборный шкаф CQE, без двери и задней панели, 1600 x 1200 x 600 мм</t>
  </si>
  <si>
    <t>Сборный шкаф CQE, без двери и задней панели, 1600 x 400 x 400 мм</t>
  </si>
  <si>
    <t>Сборный шкаф CQE, без двери и задней панели, 1600 x 400 x 500 мм</t>
  </si>
  <si>
    <t>Сборный шкаф CQE, без двери и задней панели, 1600 x 400 x 600 мм</t>
  </si>
  <si>
    <t>Сборный шкаф CQE, без двери и задней панели, 1600 x 600 x 400 мм</t>
  </si>
  <si>
    <t>Сборный шкаф CQE, без двери и задней панели, 1600 x 600 x 500 мм</t>
  </si>
  <si>
    <t>Сборный шкаф CQE, без двери и задней панели, 1600 x 600 x 600 мм</t>
  </si>
  <si>
    <t>Сборный шкаф CQE, без двери и задней панели, 1600 x 800 x 400 мм</t>
  </si>
  <si>
    <t>Сборный шкаф CQE, без двери и задней панели, 1600 x 800 x 500 мм</t>
  </si>
  <si>
    <t>Сборный шкаф CQE, без двери и задней панели, 1600 x 800 x 600 мм</t>
  </si>
  <si>
    <t>Сборный шкаф CQE, без двери и задней панели, 1800 x 1000 x 400 мм</t>
  </si>
  <si>
    <t>Сборный шкаф CQE, без двери и задней панели, 1800 x 1000 x 500 мм</t>
  </si>
  <si>
    <t>Сборный шкаф CQE, без двери и задней панели, 1800 x 1000 x 600 мм</t>
  </si>
  <si>
    <t>Сборный шкаф CQE, без двери и задней панели, 1800 x 1000 x 800 мм</t>
  </si>
  <si>
    <t>Сборный шкаф CQE, без двери и задней панели, 1800 x 1200 x 400 мм</t>
  </si>
  <si>
    <t>Сборный шкаф CQE, без двери и задней панели, 1800 x 1200 x 500 мм</t>
  </si>
  <si>
    <t>Сборный шкаф CQE, без двери и задней панели, 1800 x 1200 x 600 мм</t>
  </si>
  <si>
    <t>Сборный шкаф CQE, без двери и задней панели, 1800 x 1200 x 800 мм</t>
  </si>
  <si>
    <t>Сборный шкаф CQE, без двери и задней панели, 1800 x 400 x 400 мм</t>
  </si>
  <si>
    <t>Сборный шкаф CQE, без двери и задней панели, 1800 x 400 x 500 мм</t>
  </si>
  <si>
    <t>Сборный шкаф CQE, без двери и задней панели, 1800 x 400 x 600 мм</t>
  </si>
  <si>
    <t>Сборный шкаф CQE, без двери и задней панели, 1800 x 400 x 800 мм</t>
  </si>
  <si>
    <t>Сборный шкаф CQE, без двери и задней панели, 1800 x 600 x 400 мм</t>
  </si>
  <si>
    <t>Сборный шкаф CQE, без двери и задней панели, 1800 x 600 x 500 мм</t>
  </si>
  <si>
    <t>Сборный шкаф CQE, без двери и задней панели, 1800 x 600 x 600 мм</t>
  </si>
  <si>
    <t>Сборный шкаф CQE, без двери и задней панели, 1800 x 600 x 800 мм</t>
  </si>
  <si>
    <t>Сборный шкаф CQE, без двери и задней панели, 1800 x 800 x 400 мм</t>
  </si>
  <si>
    <t>Сборный шкаф CQE, без двери и задней панели, 1800 x 800 x 500 мм</t>
  </si>
  <si>
    <t>Сборный шкаф CQE, без двери и задней панели, 1800 x 800 x 600 мм</t>
  </si>
  <si>
    <t>Сборный шкаф CQE, без двери и задней панели, 1800 x 800 x 800 мм</t>
  </si>
  <si>
    <t>Сборный шкаф CQE, без двери и задней панели, 2000 x 1000 x 400 мм</t>
  </si>
  <si>
    <t>Сборный шкаф CQE, без двери и задней панели, 2000 x 1000 x 500 мм</t>
  </si>
  <si>
    <t>Сборный шкаф CQE, без двери и задней панели, 2000 x 1000 x 600 мм</t>
  </si>
  <si>
    <t>Сборный шкаф CQE, без двери и задней панели, 2000 x 1000 x 800 мм</t>
  </si>
  <si>
    <t>Сборный шкаф CQE, без двери и задней панели, 2000 x 1200 x 400 мм</t>
  </si>
  <si>
    <t>Сборный шкаф CQE, без двери и задней панели, 2000 x 1200 x 500 мм</t>
  </si>
  <si>
    <t>Сборный шкаф CQE, без двери и задней панели, 2000 x 1200 x 600 мм</t>
  </si>
  <si>
    <t>Сборный шкаф CQE, без двери и задней панели, 2000 x 1200 x 800 мм</t>
  </si>
  <si>
    <t>Сборный шкаф CQE, без двери и задней панели, 2000 x 1400 x 400 мм</t>
  </si>
  <si>
    <t>Сборный шкаф CQE, без двери и задней панели, 2000 x 1400 x 500 мм</t>
  </si>
  <si>
    <t>Сборный шкаф CQE, без двери и задней панели, 2000 x 1400 x 600 мм</t>
  </si>
  <si>
    <t>Сборный шкаф CQE, без двери и задней панели, 2000 x 1400 x 800 мм</t>
  </si>
  <si>
    <t>Сборный шкаф CQE, без двери и задней панели, 2000 x 1600 x 400 мм</t>
  </si>
  <si>
    <t>Сборный шкаф CQE, без двери и задней панели, 2000 x 1600 x 500 мм</t>
  </si>
  <si>
    <t>Сборный шкаф CQE, без двери и задней панели, 2000 x 1600 x 600 мм</t>
  </si>
  <si>
    <t>Сборный шкаф CQE, без двери и задней панели, 2000 x 1600 x 800 мм</t>
  </si>
  <si>
    <t>Сборный шкаф CQE, без двери и задней панели, 2000 x 400 x 400 мм</t>
  </si>
  <si>
    <t>Сборный шкаф CQE, без двери и задней панели, 2000 x 400 x 500 мм</t>
  </si>
  <si>
    <t>Сборный шкаф CQE, без двери и задней панели, 2000 x 400 x 600 мм</t>
  </si>
  <si>
    <t>Сборный шкаф CQE, без двери и задней панели, 2000 x 400 x 800 мм</t>
  </si>
  <si>
    <t>Сборный шкаф CQE, без двери и задней панели, 2000 x 600 x 400 мм</t>
  </si>
  <si>
    <t>Сборный шкаф CQE, без двери и задней панели, 2000 x 600 x 500 мм</t>
  </si>
  <si>
    <t>Сборный шкаф CQE, без двери и задней панели, 2000 x 600 x 600 мм</t>
  </si>
  <si>
    <t>Сборный шкаф CQE, без двери и задней панели, 2000 x 600 x 800 мм</t>
  </si>
  <si>
    <t>Сборный шкаф CQE, без двери и задней панели, 2000 x 800 x 400 мм</t>
  </si>
  <si>
    <t>Сборный шкаф CQE, без двери и задней панели, 2000 x 800 x 500 мм</t>
  </si>
  <si>
    <t>Сборный шкаф CQE, без двери и задней панели, 2000 x 800 x 600 мм</t>
  </si>
  <si>
    <t>Сборный шкаф CQE, без двери и задней панели, 2000 x 800 x 800 мм</t>
  </si>
  <si>
    <t>Сборный шкаф CQE, без двери и задней панели, 2200 x 1000 x 500 мм</t>
  </si>
  <si>
    <t>Сборный шкаф CQE, без двери и задней панели, 2200 x 1000 x 600 мм</t>
  </si>
  <si>
    <t>Сборный шкаф CQE, без двери и задней панели, 2200 x 1000 x 800 мм</t>
  </si>
  <si>
    <t>Сборный шкаф CQE, без двери и задней панели, 2200 x 1200 x 500 мм</t>
  </si>
  <si>
    <t>Сборный шкаф CQE, без двери и задней панели, 2200 x 1200 x 600 мм</t>
  </si>
  <si>
    <t>Сборный шкаф CQE, без двери и задней панели, 2200 x 1200 x 800 мм</t>
  </si>
  <si>
    <t>Сборный шкаф CQE, без двери и задней панели, 2200 x 400 x 400 мм</t>
  </si>
  <si>
    <t>Сборный шкаф CQE, без двери и задней панели, 2200 x 400 x 500 мм</t>
  </si>
  <si>
    <t>Сборный шкаф CQE, без двери и задней панели, 2200 x 400 x 600 мм</t>
  </si>
  <si>
    <t>Сборный шкаф CQE, без двери и задней панели, 2200 x 400 x 800 мм</t>
  </si>
  <si>
    <t>Сборный шкаф CQE, без двери и задней панели, 2200 x 600 x 500 мм</t>
  </si>
  <si>
    <t>Сборный шкаф CQE, без двери и задней панели, 2200 x 600 x 600 мм</t>
  </si>
  <si>
    <t>Сборный шкаф CQE, без двери и задней панели, 2200 x 600 x 800 мм</t>
  </si>
  <si>
    <t>Сборный шкаф CQE, без двери и задней панели, 2200 x 800 x 500 мм</t>
  </si>
  <si>
    <t>Сборный шкаф CQE, без двери и задней панели, 2200 x 800 x 600 мм</t>
  </si>
  <si>
    <t>Сборный шкаф CQE, без двери и задней панели, 2200 x 800 x 800 мм</t>
  </si>
  <si>
    <t>Кабельный отсек CQE с боковой дверью, 1800 x 200 x 500 мм</t>
  </si>
  <si>
    <t>Кабельный отсек CQE с боковой дверью, 1800 x 200 x 600 мм</t>
  </si>
  <si>
    <t>Кабельный отсек CQE с боковой дверью, 1800 x 200 x 800 мм</t>
  </si>
  <si>
    <t>Кабельный отсек CQE с боковой дверью, 2000 x 200 x 500 мм</t>
  </si>
  <si>
    <t>Кабельный отсек CQE с боковой дверью, 2000 x 200 x 600 мм</t>
  </si>
  <si>
    <t>Кабельный отсек CQE с боковой дверью, 2000 x 200 x 800 мм</t>
  </si>
  <si>
    <t>Сборный шкаф CQE, без двери и задней панели, 2000 x 300 x 400 мм</t>
  </si>
  <si>
    <t>Сборный шкаф CQE, без двери и задней панели, 2000 x 300 x 500 мм</t>
  </si>
  <si>
    <t>Сборный шкаф CQE, без двери и задней панели, 2000 x 300 x 600 мм</t>
  </si>
  <si>
    <t>Сборный шкаф CQE, без двери и задней панели, 2000 x 300 x 800 мм</t>
  </si>
  <si>
    <t>Сборный шкаф CQE, без двери и задней панели, 2200 x 300 x 400 мм</t>
  </si>
  <si>
    <t>Сборный шкаф CQE, без двери и задней панели, 2200 x 300 x 500 мм</t>
  </si>
  <si>
    <t>Сборный шкаф CQE, без двери и задней панели, 2200 x 300 x 600 мм</t>
  </si>
  <si>
    <t>Сборный шкаф CQE, без двери и задней панели, 2200 x 300 x 800 мм</t>
  </si>
  <si>
    <t>Стойки вертикальные, В=1400мм, без дополнительных креплений, 1 упаковка - 4шт.</t>
  </si>
  <si>
    <t>Стойки вертикальные, В=1600мм, без дополнительных креплений, 1 упаковка - 4шт.</t>
  </si>
  <si>
    <t>Стойки вертикальные, В=1800мм, без дополнительных креплений, 1 упаковка - 4шт.</t>
  </si>
  <si>
    <t>Стойки вертикальные, В=2000мм, без дополнительных креплений, 1 упаковка - 4шт.</t>
  </si>
  <si>
    <t>Стойки вертикальные, В=2200мм, без дополнительных креплений, 1 упаковка - 4шт.</t>
  </si>
  <si>
    <t>Комплект замка для шкафов DAE/CQE (большая ручка, цилиндр FIAT)</t>
  </si>
  <si>
    <t>Комплект замка, для DAE/CQE, большая ручка, двойная бородка 3мм</t>
  </si>
  <si>
    <t>Комплект замка, для DAE/CQE, поворотная ручка, двойная бородка 3мм</t>
  </si>
  <si>
    <t>Комплект замка для DAE/CQE, поворотная ручка, цилиндрическая личинка</t>
  </si>
  <si>
    <t>Карман для документации, пластиковый, 222x230x30 мм</t>
  </si>
  <si>
    <t>Карман для документации, металлический, для дверей шириной 500 мм</t>
  </si>
  <si>
    <t>Карман для документации, металлический, для дверей шириной 600 мм</t>
  </si>
  <si>
    <t>Карман для документации, металлический, для дверей шириной 700 мм</t>
  </si>
  <si>
    <t>Карман для документации, металлический, для дверей шириной 800 мм</t>
  </si>
  <si>
    <t>Монтажная плата, промежуточная, для шкафов CQE высотой 1400 мм</t>
  </si>
  <si>
    <t>Монтажная плата, промежуточная, для шкафов CQE высотой 1600 мм</t>
  </si>
  <si>
    <t>Монтажная плата, промежуточная, для шкафов CQE высотой 1800 мм</t>
  </si>
  <si>
    <t>Монтажная плата, промежуточная, для шкафов CQE высотой 2000 мм</t>
  </si>
  <si>
    <t>Монтажная плата, промежуточная, для шкафов CQE высотой 2200 мм</t>
  </si>
  <si>
    <t>Профили усиливающие, для монтажных плат R5PCE Ш=1000мм, 1 упаковка - 2шт.</t>
  </si>
  <si>
    <t>Профили усиливающие, для монтажных плат R5PCE Ш=1200мм, 1 упаковка - 2шт.</t>
  </si>
  <si>
    <t>Профили усиливающие, для монтажных плат R5PCE Ш=1400мм, 1 упаковка - 2шт.</t>
  </si>
  <si>
    <t>Профили усиливающие, для монтажных плат R5PCE Ш=1600мм, 1 упаковка - 2шт.</t>
  </si>
  <si>
    <t>Профили усиливающие, для монтажных плат R5PCE Ш=600мм, 1 упаковка - 2шт.</t>
  </si>
  <si>
    <t>Профили усиливающие, для монтажных плат R5PCE Ш=800мм, 1 упаковка - 2шт.</t>
  </si>
  <si>
    <t>Панели боковые, для надстроечных модулей R5SCC, 500мм, 1 упаковка - 2шт.</t>
  </si>
  <si>
    <t>Панели боковые, для надстроечных модулей R5SCC, 600мм, 1 упаковка - 2шт.</t>
  </si>
  <si>
    <t>Панели боковые, для надстроечных модулей R5SCC, 800мм, 1 упаковка - 2шт.</t>
  </si>
  <si>
    <t>Панели боковые, для надстроечных модулей R5SCE, 500мм, 1 упаковка - 2шт.</t>
  </si>
  <si>
    <t>Панели боковые, для надстроечных модулей R5SCE, 600мм, 1 упаковка - 2шт.</t>
  </si>
  <si>
    <t>Надстроечный модуль R5SCE, 1000 x 500 мм, для шкафов CQE</t>
  </si>
  <si>
    <t>Надстроечный модуль R5SCE, 1000 x 600 мм, для шкафов CQE</t>
  </si>
  <si>
    <t>Надстроечный модуль R5SCE, 1200 x 500 мм, для шкафов CQE</t>
  </si>
  <si>
    <t>Надстроечный модуль R5SCE, 1200 x 600 мм, для шкафов CQE</t>
  </si>
  <si>
    <t>Надстроечный модуль R5SCE, 400 x 500 мм, для шкафов CQE</t>
  </si>
  <si>
    <t>Надстроечный модуль R5SCE, 600 x 500 мм, для шкафов CQE</t>
  </si>
  <si>
    <t>Надстроечный модуль R5SCE, 600 x 600 мм, для шкафов CQE</t>
  </si>
  <si>
    <t>Надстроечный модуль R5SCE, 800 x 500 мм, для шкафов CQE</t>
  </si>
  <si>
    <t>Надстроечный модуль R5SCE, 800 x 600 мм, для шкафов CQE</t>
  </si>
  <si>
    <t>Пластина для разделения шкафа и модуля R5SCE, 1000 x 500 мм</t>
  </si>
  <si>
    <t>Пластина для разделения шкафа и модуля R5SCE, 1000 x 600 мм</t>
  </si>
  <si>
    <t>Пластина для разделения шкафа и модуля R5SCE, 1200 x 500 мм</t>
  </si>
  <si>
    <t>Пластина для разделения шкафа и модуля R5SCE, 1200 x 600 мм</t>
  </si>
  <si>
    <t>Пластина для разделения шкафа и модуля R5SCE, 400 x 500 мм</t>
  </si>
  <si>
    <t>Пластина для разделения шкафа и модуля R5SCE, 400 x 600 мм</t>
  </si>
  <si>
    <t>Пластина для разделения шкафа и модуля R5SCE, 600 x 500 мм</t>
  </si>
  <si>
    <t>Пластина для разделения шкафа и модуля R5SCE, 600 x 600 мм</t>
  </si>
  <si>
    <t>Пластина для разделения шкафа и модуля R5SCE, 800 x 500 мм</t>
  </si>
  <si>
    <t>Пластина для разделения шкафа и модуля R5SCE, 800 x 600 мм</t>
  </si>
  <si>
    <t>Набор для объединения шкафов спинами, 1800 x 1000 мм</t>
  </si>
  <si>
    <t>Набор для объединения шкафов спинами, 1800 x 1200 мм</t>
  </si>
  <si>
    <t>Набор для объединения шкафов спинами, 1800 x 600 мм</t>
  </si>
  <si>
    <t>Набор для объединения шкафов спинами, 1800 x 800 мм</t>
  </si>
  <si>
    <t>Набор для объединения шкафов спинами, 2000 x 1000 мм</t>
  </si>
  <si>
    <t>Набор для объединения шкафов спинами, 2000 x 1200 мм</t>
  </si>
  <si>
    <t>Набор для объединения шкафов спинами, 2000 x 600 мм</t>
  </si>
  <si>
    <t>Набор для объединения шкафов спинами, 2000 x 800 мм</t>
  </si>
  <si>
    <t>Набор для объединения шкафов спинами, 2200 x 1000 мм</t>
  </si>
  <si>
    <t>Набор для объединения шкафов спинами, 2200 x 1200 мм</t>
  </si>
  <si>
    <t>Набор для объединения шкафов спинами, 2200 x 600 мм</t>
  </si>
  <si>
    <t>Набор для объединения шкафов спинами, 2200 x 800 мм</t>
  </si>
  <si>
    <t>Прямой соединитель, для тяжёлых шкафов CQE, 1 упаковка - 4шт.</t>
  </si>
  <si>
    <t>Угловой соединитель, для тяжёлых шкафов CQE, 1 упаковка - 4шт.</t>
  </si>
  <si>
    <t>Панели боковые, для шкафов CQE 1400 x 400мм, 1 упаковка - 2шт.</t>
  </si>
  <si>
    <t>Панели боковые, для шкафов CQE 1400 x 500мм, 1 упаковка - 2шт.</t>
  </si>
  <si>
    <t>Панели боковые, для шкафов CQE 1600 x 400мм, 1 упаковка - 2шт.</t>
  </si>
  <si>
    <t>Панели боковые, для шкафов CQE 1600 x 500мм, 1 упаковка - 2шт.</t>
  </si>
  <si>
    <t>Панели боковые, для шкафов CQE 1600 x 600мм, 1 упаковка - 2шт.</t>
  </si>
  <si>
    <t>Панели боковые, для шкафов CQE 1600 x 800мм, 1 упаковка - 2шт.</t>
  </si>
  <si>
    <t>Панели боковые, для шкафов CQE 1800 x 400мм, 1 упаковка - 2шт.</t>
  </si>
  <si>
    <t>Панели боковые, для шкафов CQE 1800 x 500мм, 1 упаковка - 2шт.</t>
  </si>
  <si>
    <t>Панели боковые, для шкафов CQE 1800 x 600мм, 1 упаковка - 2шт.</t>
  </si>
  <si>
    <t>Панели боковые, для шкафов CQE 1800 x 800мм, 1 упаковка - 2шт.</t>
  </si>
  <si>
    <t>Панели боковые для шкафов CQE 1800х1000 мм, 1 упаковка - 2 шт.</t>
  </si>
  <si>
    <t>Панели боковые для шкафов CQE 1800х1200 мм, 1 упаковка - 2 шт.</t>
  </si>
  <si>
    <t>Панели боковые, для шкафов CQE 2000 x 400мм, 1 упаковка - 2шт.</t>
  </si>
  <si>
    <t>Панели боковые, для шкафов CQE 2000 x 500мм, 1 упаковка - 2шт.</t>
  </si>
  <si>
    <t>Панели боковые, для шкафов CQE 2000 x 600мм, 1 упаковка - 2шт.</t>
  </si>
  <si>
    <t>Панели боковые, для шкафов CQE 2000 x 800мм, 1 упаковка - 2шт.</t>
  </si>
  <si>
    <t>Панели боковые для шкафов CQE 2000х1000 мм, 1 упаковка - 2 шт.</t>
  </si>
  <si>
    <t>Панели боковые для шкафов CQE 2000х1200 мм, 1 упаковка - 2 шт.</t>
  </si>
  <si>
    <t>Панели боковые, для шкафов CQE 2200 x 500мм, 1 упаковка - 2шт.</t>
  </si>
  <si>
    <t>Панели боковые, для шкафов CQE 2200 x 600мм, 1 упаковка - 2шт.</t>
  </si>
  <si>
    <t>Панели боковые, для шкафов CQE 2200 x 800мм, 1 упаковка - 2шт.</t>
  </si>
  <si>
    <t>Панели боковые для шкафов CQE 2200х1000 мм, 1 упаковка - 2 шт.</t>
  </si>
  <si>
    <t>Панели боковые для шкафов CQE 2200х1200 мм, 1 упаковка - 2 шт.</t>
  </si>
  <si>
    <t>Заглушки для пром. панелей, переходник 24/10, 1 упаковка - 4шт.</t>
  </si>
  <si>
    <t>Заглушки для пром. панелей, переходник 24/16, 1 упаковка - 4шт.</t>
  </si>
  <si>
    <t>Заглушки для пром. панелей, переходник 24/6, 1 упаковка - 4шт.</t>
  </si>
  <si>
    <t>Заглушки для пром. панелей, сплошные, 1 упаковка - 4шт.</t>
  </si>
  <si>
    <t>Винты самонарезающие, М4.8x12, 1 упаковка - 50 шт.</t>
  </si>
  <si>
    <t>Гайки специальные, М6, 1 упаковка - 50 шт.</t>
  </si>
  <si>
    <t>Гайки специальные, М8, 1 упаковка - 50 шт.</t>
  </si>
  <si>
    <t>Кронштейны для настенного крепления, для CE/CDE, 1 упаковка - 4шт.</t>
  </si>
  <si>
    <t>Ножки регулируемые, М12x100мм, 1 упаковка - 4шт.</t>
  </si>
  <si>
    <t>Ножки регулируемые, М12x50мм, 1 упаковка - 4шт.</t>
  </si>
  <si>
    <t>Петли 180 градусов, 1 упаковка - 4шт.</t>
  </si>
  <si>
    <t>Профиль для установки роликов, глубина 400мм, 1 упаковка - 2шт.</t>
  </si>
  <si>
    <t>Профиль для установки роликов, глубина 500мм, 1 упаковка - 2шт.</t>
  </si>
  <si>
    <t>Профиль для установки роликов, глубина 600мм, 1 упаковка - 2шт.</t>
  </si>
  <si>
    <t>Профиль для установки роликов, глубина 800мм, 1 упаковка - 2шт.</t>
  </si>
  <si>
    <t>Регулируемые кронштейны, 150 - 200мм, 1 упаковка - 2шт.</t>
  </si>
  <si>
    <t>Регулируемые кронштейны, 75 - 125мм, 1 упаковка - 2шт.</t>
  </si>
  <si>
    <t>Ролики для шкафов, 1 упаковка - 4шт.</t>
  </si>
  <si>
    <t>Рым-болты, М12, 1 упаковка - 4 шт.</t>
  </si>
  <si>
    <t>Соединительный углы для подъёма шкафной сборки, 1 упаковка - 2шт.</t>
  </si>
  <si>
    <t>Углы крепёжные, вырез - вырез, 1 упаковка - 10 шт.</t>
  </si>
  <si>
    <t>Углы крепёжные, вырез - резьба М8, 1 упаковка - 10 шт.</t>
  </si>
  <si>
    <t>Набор петель, для установки одностворчатой двери, 1 упаковка - 4шт.</t>
  </si>
  <si>
    <t>Набор петель, для установки двустворчатой двери, 1 упаковка - 8 шт.</t>
  </si>
  <si>
    <t>Стойки, для крепления задних панелей, 1 упаковка - 8 шт.</t>
  </si>
  <si>
    <t>Стойки, для крепления задних панелей Ш=1200мм, 1 упаковка - 10 шт.</t>
  </si>
  <si>
    <t>Стойки, для крепления двойных задних панелей, 1 упаковка - 12 шт.</t>
  </si>
  <si>
    <t>Комплект держателей перфокороба, для отверстия 22мм, 1 упаковка - 50 шт.</t>
  </si>
  <si>
    <t>Комплект держателей перфокороба, для отверстия 30мм, 1 упаковка - 30 шт.</t>
  </si>
  <si>
    <t>Комплект держателей перфокороба, для отверстия 72x72мм, 1 упаковка - 10 шт.</t>
  </si>
  <si>
    <t>Комплект держателей перфокороба, для отверстия 96x96мм, 1 упаковка - 10 шт.</t>
  </si>
  <si>
    <t>Комплект держателей перфокороба, задних, 1 упаковка - 4 шт</t>
  </si>
  <si>
    <t>Комплект держателей перфокороба, фронтальных, 1 упаковка - 4 шт</t>
  </si>
  <si>
    <t>Рейки боковые, для шкафов CQE глубиной 400мм, 1 упаковка - 4шт.</t>
  </si>
  <si>
    <t>Рейки боковые, для шкафов CQE глубиной 500мм, 1 упаковка - 4шт.</t>
  </si>
  <si>
    <t>Рейки боковые, для шкафов CQE глубиной 600мм, 1 упаковка - 4шт.</t>
  </si>
  <si>
    <t>Рейки боковые, для шкафов CQE глубиной 800мм, 1 упаковка - 4шт.</t>
  </si>
  <si>
    <t>Рейки боковые, специальная, для шкафов CQE глубиной 400мм, 1 упаковка - 4шт.</t>
  </si>
  <si>
    <t>Рейки боковые, специальная, для шкафов CQE глубиной 500мм, 1 упаковка - 4шт.</t>
  </si>
  <si>
    <t>Рейки боковые, специальная, для шкафов CQE глубиной 600мм, 1 упаковка - 4шт.</t>
  </si>
  <si>
    <t>Рейки боковые, специальная, для шкафов CQE глубиной 800мм, 1 упаковка - 4шт.</t>
  </si>
  <si>
    <t>Рейки боковые, широкая, для шкафов CQE глубиной 400мм, 1 упаковка - 4шт.</t>
  </si>
  <si>
    <t>Рейки боковые, широкая, для шкафов CQE глубиной 500мм, 1 упаковка - 4шт.</t>
  </si>
  <si>
    <t>Рейки боковые, широкая, для шкафов CQE глубиной 600мм, 1 упаковка - 4шт.</t>
  </si>
  <si>
    <t>Рейки боковые, широкая, для шкафов CQE глубиной 800мм, 1 упаковка - 4шт.</t>
  </si>
  <si>
    <t>Рейки боковые, широкая, для шкафов CQE глубиной 1000мм, 1 упаковка - 4шт.</t>
  </si>
  <si>
    <t>Рейки боковые, широкая, для шкафов CQE глубиной 1200мм, 1 упаковка - 4шт.</t>
  </si>
  <si>
    <t>Рейки вертикальные, широкая, для шкафов CQE В=1400мм, 1 упаковка - 2шт.</t>
  </si>
  <si>
    <t>Рейки вертикальные, широкая, для шкафов CQE В=1600мм, 1 упаковка - 2шт.</t>
  </si>
  <si>
    <t>Рейки вертикальные, широкая, для шкафов CQE В=1800мм, 1 упаковка - 2шт.</t>
  </si>
  <si>
    <t>Рейки вертикальные, широкая, для шкафов CQE В=2000мм, 1 упаковка - 2шт.</t>
  </si>
  <si>
    <t>Рейки вертикальные, широкая, для шкафов CQE В=2200мм, 1 упаковка - 2шт.</t>
  </si>
  <si>
    <t>Рейки горизонтальные, дверная, для шкафов CQE Ш=1000мм, 1 упаковка - 10 шт.</t>
  </si>
  <si>
    <t>Рейки горизонтальные, дверная, для шкафов CQE Ш=500мм, 1 упаковка - 10 шт.</t>
  </si>
  <si>
    <t>Рейки горизонтальные, дверная, для шкафов CQE Ш=600мм, 1 упаковка - 10 шт.</t>
  </si>
  <si>
    <t>Рейки горизонтальные, дверная, для шкафов CQE Ш=700мм, 1 упаковка - 10 шт.</t>
  </si>
  <si>
    <t>Рейки горизонтальные, дверная, для шкафов CQE Ш=800мм, 1 упаковка - 10 шт.</t>
  </si>
  <si>
    <t>Рейки поперечные, для шкафов CQE Ш=1000мм, 1 упаковка - 4шт.</t>
  </si>
  <si>
    <t>Рейки поперечные, для шкафов CQE Ш=1200мм, 1 упаковка - 4шт.</t>
  </si>
  <si>
    <t>Рейки поперечные, для шкафов CQE Ш=1400мм, 1 упаковка - 4шт.</t>
  </si>
  <si>
    <t>Рейки поперечные, для шкафов CQE Ш=1600мм, 1 упаковка - 4шт.</t>
  </si>
  <si>
    <t>Рейки поперечные, для шкафов CQE Ш=400мм, 1 упаковка - 4шт.</t>
  </si>
  <si>
    <t>Рейки поперечные, для шкафов CQE Ш=600мм, 1 упаковка - 4шт.</t>
  </si>
  <si>
    <t>Рейки поперечные, для шкафов CQE Ш=800мм, 1 упаковка - 4шт.</t>
  </si>
  <si>
    <t>Рейки поперечные, широкая, для шкафов CQE Ш=1000мм, 1 упаковка - 4шт.</t>
  </si>
  <si>
    <t>Рейки поперечные, широкая, для шкафов CQE Ш=1200мм, 1 упаковка - 4шт.</t>
  </si>
  <si>
    <t>Рейки поперечные, широкая, для шкафов CQE Ш=1400мм, 1 упаковка - 4шт.</t>
  </si>
  <si>
    <t>Рейки поперечные, широкая, для шкафов CQE Ш=1600мм, 1 упаковка - 4шт.</t>
  </si>
  <si>
    <t>Рейки поперечные, широкая, для шкафов CQE Ш=400мм, 1 упаковка - 4шт.</t>
  </si>
  <si>
    <t>Рейки поперечные, широкая, для шкафов CQE Ш=600мм, 1 упаковка - 4шт.</t>
  </si>
  <si>
    <t>Рейки поперечные, широкая, для шкафов CQE Ш=800мм, 1 упаковка - 4шт.</t>
  </si>
  <si>
    <t>Рейки для фиксации кабеля, для шкафов DAE/CQE Ш=1000мм, 1 упаковка - 2шт.</t>
  </si>
  <si>
    <t>Рейки для фиксации кабеля, для шкафов DAE/CQE Ш=1200мм, 1 упаковка - 2шт.</t>
  </si>
  <si>
    <t>Рейки для фиксации кабеля, для шкафов DAE/CQE Ш=1400мм, 1 упаковка - 2шт.</t>
  </si>
  <si>
    <t>Рейки для фиксации кабеля, для шкафов DAE/CQE Ш=1600мм, 1 упаковка - 2шт.</t>
  </si>
  <si>
    <t>Рейки для фиксации кабеля, для шкафов DAE/CQE Ш=400мм, 1 упаковка - 2шт.</t>
  </si>
  <si>
    <t>Рейки для фиксации кабеля, для шкафов DAE/CQE Ш=600мм, 1 упаковка - 2шт.</t>
  </si>
  <si>
    <t>Рейки для фиксации кабеля, для шкафов DAE/CQE Ш=800мм, 1 упаковка - 2шт.</t>
  </si>
  <si>
    <t>Рейки усиленная, для тяжёлого оборудования Ш=1000мм, 1 упаковка - 2шт.</t>
  </si>
  <si>
    <t>Рейки усиленная, для тяжёлого оборудования Ш=1200мм, 1 упаковка - 2шт.</t>
  </si>
  <si>
    <t>Рейки усиленная, для тяжёлого оборудования Ш=1400мм, 1 упаковка - 2шт.</t>
  </si>
  <si>
    <t>Рейки усиленная, для тяжёлого оборудования Ш=1600мм, 1 упаковка - 2шт.</t>
  </si>
  <si>
    <t>Рейки усиленная, для тяжёлого оборудования Ш=600мм, 1 упаковка - 2шт.</t>
  </si>
  <si>
    <t>Рейки усиленная, для тяжёлого оборудования Ш=800мм, 1 упаковка - 2шт.</t>
  </si>
  <si>
    <t>Стойки вертикальные, для установки панелей, для шкафов В=1800мм, 1 упаковка - 2шт.</t>
  </si>
  <si>
    <t>Стойки вертикальные, для установки панелей, для шкафов В=2000мм, 1 упаковка - 2шт.</t>
  </si>
  <si>
    <t>Стойки вертикальные, для установки панелей, для шкафов В=2200мм, 1 упаковка - 2шт.</t>
  </si>
  <si>
    <t>Панели накладные, В=100мм для шкафов DAE/CQE Ш=600мм, 1 упаковка - 2шт.</t>
  </si>
  <si>
    <t>Панели накладные, В=100мм для шкафов DAE/CQE Ш=800мм, 1 упаковка - 2шт.</t>
  </si>
  <si>
    <t>Панели накладные, В=50мм для шкафов DAE/CQE Ш=600мм, 1 упаковка - 2шт.</t>
  </si>
  <si>
    <t>Панели накладные, В=50мм для шкафов DAE/CQE Ш=800мм, 1 упаковка - 2шт.</t>
  </si>
  <si>
    <t>Перфорированные накладные панели, высота верх=100мм низ=100мм для шкафов DAE/CQE Ш=600мм,1 упак-2шт.</t>
  </si>
  <si>
    <t>Перфорированные накладные панели, высота верх=100мм низ=300мм для шкафов DAE/CQE Ш=600мм,1 упак-2шт.</t>
  </si>
  <si>
    <t>Перфорированная накладная панель, верх - 300 мм, низ - 100 мм</t>
  </si>
  <si>
    <t>Перфорированные накладные панели, высота верх=300мм низ=300мм для шкафов DAE/CQE Ш=600мм,1 упак-2шт.</t>
  </si>
  <si>
    <t>Перфорированные накладные панели, высота верх=100мм низ=100мм для шкафов DAE/CQE Ш=800мм,1 упак-2шт.</t>
  </si>
  <si>
    <t>Перфорированные накладные панели, высота верх=100мм низ=300мм для шкафов DAE/CQE Ш=800мм,1 упак-2шт.</t>
  </si>
  <si>
    <t>Перфорированные накладные панели, высота верх=300мм низ=100мм для шкафов DAE/CQE Ш=800мм,1 упак-2шт.</t>
  </si>
  <si>
    <t>Перфорированные накладные панели, высота верх=300мм низ=300мм для шкафов DAE/CQE Ш=800мм,1 упак-2шт.</t>
  </si>
  <si>
    <t>Стойки вертикальные, для поддержки разделителей, В=1800мм, 1 упаковка - 2шт.</t>
  </si>
  <si>
    <t>Стойки вертикальные, для поддержки разделителей, В=2000мм, 1 упаковка - 2шт.</t>
  </si>
  <si>
    <t>Стойки вертикальные, для поддержки разделителей, В=2200мм, 1 упаковка - 2шт.</t>
  </si>
  <si>
    <t>Направляющие, для горизонтальных разделителей, Г=145мм, 1 упаковка - 2шт.</t>
  </si>
  <si>
    <t>Направляющие, для горизонтальных разделителей, Г=195мм, 1 упаковка - 2шт.</t>
  </si>
  <si>
    <t>Направляющие, для горизонтальных разделителей, Г=245мм, 1 упаковка - 2шт.</t>
  </si>
  <si>
    <t>Направляющие, для горизонтальных разделителей, Г=295мм, 1 упаковка - 2шт.</t>
  </si>
  <si>
    <t>Направляющие, для горизонтальных разделителей, Г=345мм, 1 упаковка - 2шт.</t>
  </si>
  <si>
    <t>Направляющие, для горизонтальных разделителей, Г=445мм, 1 упаковка - 2шт.</t>
  </si>
  <si>
    <t>Направляющие, для горизонтальных разделителей, Г=545мм, 1 упаковка - 2шт.</t>
  </si>
  <si>
    <t>Направляющие, для горизонтальных разделителей, Г=645мм, 1 упаковка - 2шт.</t>
  </si>
  <si>
    <t>Направляющие, для горизонтальных разделителей, Г=745мм, 1 упаковка - 2шт.</t>
  </si>
  <si>
    <t>Направляющие, для горизонтальных разделителей, Г=95мм, 1 упаковка - 2шт.</t>
  </si>
  <si>
    <t>Разделитель горизонтальный, Г=295мм, Ш=400мм</t>
  </si>
  <si>
    <t>Разделитель горизонтальный, Г=295мм, Ш=600мм</t>
  </si>
  <si>
    <t>Разделитель горизонтальный, Г=295мм, Ш=800мм</t>
  </si>
  <si>
    <t>Вертикальные пластины, для рам R5MRE и R5MRCE, 1800 x 800мм, 1 упаковка - 2шт.</t>
  </si>
  <si>
    <t>Вертикальные пластины, для рам R5MRE и R5MRCE, 2000 x 800мм, 1 упаковка - 2шт.</t>
  </si>
  <si>
    <t>Вертикальные пластины, для рам R5MRE и R5MRCE, 2200 x 800мм, 1 упаковка - 2шт.</t>
  </si>
  <si>
    <t>Направляющие, для 19” оборудования, 1 упаковка - 2шт.</t>
  </si>
  <si>
    <t>Газовые упоры R5MPG20, 1 упаковка - 2шт.</t>
  </si>
  <si>
    <t>Газовые упоры R5MPG25, 1 упаковка - 2шт.</t>
  </si>
  <si>
    <t>Газовые упоры R5MPG30, 1 упаковка - 2шт.</t>
  </si>
  <si>
    <t>Газовые упоры R5MPG35, 1 упаковка - 2шт.</t>
  </si>
  <si>
    <t>Газовые упоры R5MPG40, 1 упаковка - 2шт.</t>
  </si>
  <si>
    <t>Рейки дверные, вертикальные, для полки пульта управления PN, 1 упаковка - 2шт.</t>
  </si>
  <si>
    <t>Рейки дверные, вертикальные, для стоек управления SN, 1 упаковка - 2шт.</t>
  </si>
  <si>
    <t>BHT2014</t>
  </si>
  <si>
    <t>Хомут для средних нагрузок 1/4", c изоляцией</t>
  </si>
  <si>
    <t>BHT2012</t>
  </si>
  <si>
    <t>Хомут для средних нагрузок 1/2", c изоляцией</t>
  </si>
  <si>
    <t>BHT2034</t>
  </si>
  <si>
    <t>Хомут для средних нагрузок 3/4", c изоляцией</t>
  </si>
  <si>
    <t>BHT2100</t>
  </si>
  <si>
    <t>Хомут для средних нагрузок 1", c изоляцией</t>
  </si>
  <si>
    <t>BHT2114</t>
  </si>
  <si>
    <t>Хомут для средних нагрузок 1-1/4", c изоляцией</t>
  </si>
  <si>
    <t>BHT2112</t>
  </si>
  <si>
    <t>Хомут для средних нагрузок 1-1/2", c изоляцией</t>
  </si>
  <si>
    <t>BHT2200</t>
  </si>
  <si>
    <t>Хомут для средних нагрузок 2", c изоляцией</t>
  </si>
  <si>
    <t>BHT2212</t>
  </si>
  <si>
    <t>Хомут для средних нагрузок 2-1/2", c изоляцией</t>
  </si>
  <si>
    <t>BHT2300</t>
  </si>
  <si>
    <t>Хомут для средних нагрузок 3", c изоляцией</t>
  </si>
  <si>
    <t>BHT2400</t>
  </si>
  <si>
    <t>Хомут для средних нагрузок 4", c изоляцией</t>
  </si>
  <si>
    <t>BHT2500</t>
  </si>
  <si>
    <t>Хомут для средних нагрузок 5", c изоляцией</t>
  </si>
  <si>
    <t>BHT2600</t>
  </si>
  <si>
    <t>Хомут для средних нагрузок 6", c изоляцией</t>
  </si>
  <si>
    <t>BHT2800</t>
  </si>
  <si>
    <t>Хомут для средних нагрузок 8", c изоляцией</t>
  </si>
  <si>
    <t>BBF6020HDZ</t>
  </si>
  <si>
    <t>Консоль быстрой фиксации для тяжелых нагрузок 200мм, горячеоцинкованная</t>
  </si>
  <si>
    <t>BBF6030HDZ</t>
  </si>
  <si>
    <t>Консоль быстрой фиксации для тяжелых нагрузок 300мм, горячеоцинкованная</t>
  </si>
  <si>
    <t>BBF6040HDZ</t>
  </si>
  <si>
    <t>Консоль быстрой фиксации для тяжелых нагрузок 400мм, горячеоцинкованная</t>
  </si>
  <si>
    <t>BBF6050HDZ</t>
  </si>
  <si>
    <t>Консоль быстрой фиксации для тяжелых нагрузок 500мм, горячеоцинкованная</t>
  </si>
  <si>
    <t>BBF6060HDZ</t>
  </si>
  <si>
    <t>Консоль быстрой фиксации для тяжелых нагрузок 600мм, горячеоцинкованная</t>
  </si>
  <si>
    <t>BBF5002HDZ</t>
  </si>
  <si>
    <t>Фиксатор для консоли быстрой фиксации BBF-60</t>
  </si>
  <si>
    <t>BMD2002HDZ</t>
  </si>
  <si>
    <t>Пластина для крепления консолей BBF60 к тяжелому подвесу/профилю, горячеоцинкованная</t>
  </si>
  <si>
    <t>"RAM klima" - Система контроля микроклимата</t>
  </si>
  <si>
    <t>R5SPA01</t>
  </si>
  <si>
    <t>Вентиляционная проставка для крыши KTB, высота 20 мм, 1 комплект - 4 шт.</t>
  </si>
  <si>
    <t>R5SPA02</t>
  </si>
  <si>
    <t>Вентиляционная проставка для крыши KTB, высота 50 мм, 1 комплект - 4 шт.</t>
  </si>
  <si>
    <t>38000INOX</t>
  </si>
  <si>
    <t>Крышка CPO 90 на угол горизонтальный 90° осн. 50 inox</t>
  </si>
  <si>
    <t>38200INOX</t>
  </si>
  <si>
    <t>Крышка CS 90 на угол вертикальный внутр. 90°   осн. 50 inox</t>
  </si>
  <si>
    <t>38361inox</t>
  </si>
  <si>
    <t>Крышка DL на ответвитель  50 inox</t>
  </si>
  <si>
    <t>Проволочный лоток 30х50 L3000 INOX</t>
  </si>
  <si>
    <t>Проволочный лоток 30х100 L3000 INOX</t>
  </si>
  <si>
    <t>Проволочный лоток 30х150 L3000 INOX</t>
  </si>
  <si>
    <t>Проволочный лоток 30х200 L3000 INOX</t>
  </si>
  <si>
    <t>Проволочный лоток 30х300 L3000 INOX</t>
  </si>
  <si>
    <t>Проволочный лоток 30х400 L3000 INOX</t>
  </si>
  <si>
    <t>Проволочный лоток 30х500 L3000 INOX</t>
  </si>
  <si>
    <t>Проволочный лоток 30х600 L3000 INOX</t>
  </si>
  <si>
    <t>Проволочный лоток 50х50 L3000 INOX</t>
  </si>
  <si>
    <t>Проволочный лоток 50х100 L3000 INOX</t>
  </si>
  <si>
    <t>Проволочный лоток 50х150 L3000 INOX</t>
  </si>
  <si>
    <t>Проволочный лоток 50х200 L3000 INOX</t>
  </si>
  <si>
    <t>Проволочный лоток 50х300 L3000 INOX</t>
  </si>
  <si>
    <t>Проволочный лоток 50х400 L3000 INOX</t>
  </si>
  <si>
    <t>Проволочный лоток 50х500 L3000 INOX</t>
  </si>
  <si>
    <t>Проволочный лоток 50х600 L3000 INOX</t>
  </si>
  <si>
    <t>Проволочный лоток 80х80 L3000 INOX</t>
  </si>
  <si>
    <t>Проволочный лоток 80х100 L3000 INOX</t>
  </si>
  <si>
    <t>Проволочный лоток 80х150 L3000 INOX</t>
  </si>
  <si>
    <t>Проволочный лоток 80х200 L3000 INOX</t>
  </si>
  <si>
    <t>Проволочный лоток 80х300 L3000 INOX</t>
  </si>
  <si>
    <t>Проволочный лоток 80х400 L3000 INOX</t>
  </si>
  <si>
    <t>Проволочный лоток 80х500 L3000 INOX</t>
  </si>
  <si>
    <t>Проволочный лоток 80х600 L3000 INOX</t>
  </si>
  <si>
    <t>Проволочный лоток 100х100 L3000 INOX</t>
  </si>
  <si>
    <t>Проволочный лоток 100х150 L3000 INOX</t>
  </si>
  <si>
    <t>Проволочный лоток 100х200 L3000 INOX</t>
  </si>
  <si>
    <t>Проволочный лоток 100х300 L3000 INOX</t>
  </si>
  <si>
    <t>Проволочный лоток 100х400 L3000 INOX</t>
  </si>
  <si>
    <t>Проволочный лоток 100х500 L3000 INOX</t>
  </si>
  <si>
    <t>Проволочный лоток 100х600 L3000 INOX</t>
  </si>
  <si>
    <t>Консоль с опорой ML осн. 100 INOX</t>
  </si>
  <si>
    <t>Консоль с опорой ML осн. 150 INOX</t>
  </si>
  <si>
    <t>Консоль с опорой ML осн. 200 INOX</t>
  </si>
  <si>
    <t>Консоль с опорой ML осн. 300 INOX</t>
  </si>
  <si>
    <t>CM050620INOX</t>
  </si>
  <si>
    <t>Винт для монтажа проволочного лотка М6х20 INOX</t>
  </si>
  <si>
    <t>CM170600INOX</t>
  </si>
  <si>
    <t>Шайба для соед. провол. лотка (в соединении с винтом М6х20) INOX</t>
  </si>
  <si>
    <t>CM180600INOX</t>
  </si>
  <si>
    <t>Шайба четырехлепестк.для соед.пров.лотка (в соед.с винт.М6х20) INOX</t>
  </si>
  <si>
    <t>Соединитель с семью отверстиями INOX</t>
  </si>
  <si>
    <t>Безвинтовое крепление для проволочного лотка INOX</t>
  </si>
  <si>
    <t>Держатель для проволочного лотка с основанием 50мм INOX</t>
  </si>
  <si>
    <t>Безвинтовой зажим для провол.лотка INOX</t>
  </si>
  <si>
    <t>Пластина для подвеса проволочного лотка на шпильке INOX</t>
  </si>
  <si>
    <t>CM050620HDZ</t>
  </si>
  <si>
    <t>Винт для монтажа проволочного лотка М6х20 HDZ</t>
  </si>
  <si>
    <t>CM170600HDZ</t>
  </si>
  <si>
    <t>Шайба для соед. провол. лотка (в соединении с винтом М6х20) HDZ</t>
  </si>
  <si>
    <t>CM180600HDZ</t>
  </si>
  <si>
    <t>Шайба четырехлепестк.для соед.пров.лотка (в соединении с винтом М6х20) HDZ</t>
  </si>
  <si>
    <t>CM141000INOX</t>
  </si>
  <si>
    <t>CM121200INOX</t>
  </si>
  <si>
    <t>CM131200INOX</t>
  </si>
  <si>
    <t>Горячеоцинкованная сталь HDZ</t>
  </si>
  <si>
    <t>CM010610HDZ</t>
  </si>
  <si>
    <t>Винт с крестообразным шлицем М6х10 HDZ</t>
  </si>
  <si>
    <t>CM030508HDZ</t>
  </si>
  <si>
    <t>Винт для электрического соединения М5х8 HDZ</t>
  </si>
  <si>
    <t>CM020816HDZ</t>
  </si>
  <si>
    <t>Шестигранный болт М8х16 HDZ</t>
  </si>
  <si>
    <t>CM020870HDZ</t>
  </si>
  <si>
    <t>Шестигранный болт М8х70 HDZ</t>
  </si>
  <si>
    <t>CM021025HDZ</t>
  </si>
  <si>
    <t>Шестигранный болт М10х25 HDZ</t>
  </si>
  <si>
    <t>CM100600HDZ</t>
  </si>
  <si>
    <t>Гайка с насечкой, препятствующей откручиванию М6 HDZ</t>
  </si>
  <si>
    <t>CM100800HDZ</t>
  </si>
  <si>
    <t>Гайка с насечкой, препятствующей откручиванию М8 HDZ</t>
  </si>
  <si>
    <t>CM101000HDZ</t>
  </si>
  <si>
    <t>Гайка с насечкой, препятствующей откручиванию М10 HDZ</t>
  </si>
  <si>
    <t>CM141000HDZ</t>
  </si>
  <si>
    <t>Гайка для подвешивания профиля М10х40 HDZ</t>
  </si>
  <si>
    <t>CM220600HDZ</t>
  </si>
  <si>
    <t>Шайба стопорная М6 HDZ</t>
  </si>
  <si>
    <t>CM300800HDZ</t>
  </si>
  <si>
    <t>Струбцина М8 HDZ</t>
  </si>
  <si>
    <t>CM400830HDZ</t>
  </si>
  <si>
    <t>Забивной анкер М8 HDZ</t>
  </si>
  <si>
    <t>CM401040HDZ</t>
  </si>
  <si>
    <t>Забивной анкер М10 HDZ</t>
  </si>
  <si>
    <t>CM273100</t>
  </si>
  <si>
    <t>CM273130</t>
  </si>
  <si>
    <t>CM273150</t>
  </si>
  <si>
    <t>CM273180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</si>
  <si>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</si>
  <si>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</si>
  <si>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</si>
  <si>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</si>
  <si>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</si>
  <si>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</si>
  <si>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</si>
  <si>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</si>
  <si>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UKC609HDZ</t>
  </si>
  <si>
    <t>BSW4101</t>
  </si>
  <si>
    <t>BSF4102HDZ</t>
  </si>
  <si>
    <t>Крепление с площадкой 140х60 мм для профиля BPM-41, горячеоцинкованное</t>
  </si>
  <si>
    <t>BSF4103HDZ</t>
  </si>
  <si>
    <t>Крепление с площадкой 250х55 мм для профиля BPM-41, горячеоцинкованное</t>
  </si>
  <si>
    <t>CM081070</t>
  </si>
  <si>
    <t>Шестигранный болт М10х70</t>
  </si>
  <si>
    <t>CM081080</t>
  </si>
  <si>
    <t>Шестигранный болт М10х80</t>
  </si>
  <si>
    <t>CM081090</t>
  </si>
  <si>
    <t>Шестигранный болт М10х90</t>
  </si>
  <si>
    <t>CM081010</t>
  </si>
  <si>
    <t>Шестигранный болт М10х100</t>
  </si>
  <si>
    <t>CM081011</t>
  </si>
  <si>
    <t>Шестигранный болт М10х110</t>
  </si>
  <si>
    <t>CM081012</t>
  </si>
  <si>
    <t>Шестигранный болт М10х120</t>
  </si>
  <si>
    <t>Кабель-канал 90х25 мм с аксессуарами, цвет белый</t>
  </si>
  <si>
    <t>Кабель-каналы 90х50 мм с аксессуарами, цвет белый</t>
  </si>
  <si>
    <t>Кабель-канал 110х50 мм с аксессуарами, цвет белый</t>
  </si>
  <si>
    <t>Кабель-канал 140х50 мм с крышками и аксессуарами, цвет белый</t>
  </si>
  <si>
    <t>Напольные каналы 75х17 мм</t>
  </si>
  <si>
    <t>Аксессуары для напольных кабель-каналов</t>
  </si>
  <si>
    <t>160911A</t>
  </si>
  <si>
    <t>Труба жесткая двустенная для кабельной канализации, 6м, (12кПа) д110мм, цвет черный</t>
  </si>
  <si>
    <t>160912A</t>
  </si>
  <si>
    <t>Труба жесткая двустенная для кабельной канализации, 6м, (10кПа) д125мм, цвет черный</t>
  </si>
  <si>
    <t>160916A-6K</t>
  </si>
  <si>
    <t>Труба жесткая двустенная для кабельной канализации, 6м, (6кПа) д160мм, цвет черный</t>
  </si>
  <si>
    <t>160916A-8K</t>
  </si>
  <si>
    <t>Труба жесткая двустенная для кабельной канализации,  6м, (8кПа) д160 мм, цвет черный</t>
  </si>
  <si>
    <t>160920A-6K</t>
  </si>
  <si>
    <t>Труба жесткая двустенная для кабельной канализации, 6м,  (6кПа) д200мм, цвет черный</t>
  </si>
  <si>
    <t>160920A-8K</t>
  </si>
  <si>
    <t>Труба жесткая двустенная для кабельной канализации, 6м, (8кПа) д.200 мм, цвет черный</t>
  </si>
  <si>
    <t>R5CEB12631</t>
  </si>
  <si>
    <t>R5CEB10131</t>
  </si>
  <si>
    <t>R5CEF12631</t>
  </si>
  <si>
    <t>R5CEF10131</t>
  </si>
  <si>
    <t>R5CEB12632</t>
  </si>
  <si>
    <t>R5CEB10132</t>
  </si>
  <si>
    <t>R5CEF12632</t>
  </si>
  <si>
    <t>R5CEF10132</t>
  </si>
  <si>
    <t>R5KMN12</t>
  </si>
  <si>
    <t>Стойки вертикальные, В=1200мм, без дополнительных креплений, 1 упаковка - 4шт.</t>
  </si>
  <si>
    <t>R5FSIT600</t>
  </si>
  <si>
    <t>Панель с щеточным  вводом в крыше, L=600мм</t>
  </si>
  <si>
    <t>R5FSIT800</t>
  </si>
  <si>
    <t>Панель с щеточным вводом в крыше, L=800мм</t>
  </si>
  <si>
    <t>R5GFITC1000</t>
  </si>
  <si>
    <t>R5GFITC800</t>
  </si>
  <si>
    <t>R5GFITL1000</t>
  </si>
  <si>
    <t>R5GFITL800</t>
  </si>
  <si>
    <t>R5GRIT1000</t>
  </si>
  <si>
    <t>R5GRIT800</t>
  </si>
  <si>
    <t>R5ITCPE1260</t>
  </si>
  <si>
    <t>R5ITCPE1280</t>
  </si>
  <si>
    <t>R5ITCPE1860</t>
  </si>
  <si>
    <t>R5ITCPE1880</t>
  </si>
  <si>
    <t>R5ITCPE2060</t>
  </si>
  <si>
    <t>R5ITCPE2080</t>
  </si>
  <si>
    <t>R5ITCPE2260</t>
  </si>
  <si>
    <t>R5ITCPE2280</t>
  </si>
  <si>
    <t>R5ITCPELK12100</t>
  </si>
  <si>
    <t>R5ITCPELK1280</t>
  </si>
  <si>
    <t>R5ITCPELK18100</t>
  </si>
  <si>
    <t>R5ITCPELK1880</t>
  </si>
  <si>
    <t>R5ITCPELK20100</t>
  </si>
  <si>
    <t>R5ITCPELK2080</t>
  </si>
  <si>
    <t>R5ITCPELK22100</t>
  </si>
  <si>
    <t>R5ITCPELK2280</t>
  </si>
  <si>
    <t>R5ITCPRMM1260</t>
  </si>
  <si>
    <t>R5ITCPRMM1280</t>
  </si>
  <si>
    <t>R5ITCPRMM1860</t>
  </si>
  <si>
    <t>R5ITCPRMM1880</t>
  </si>
  <si>
    <t>R5ITCPRMM2060</t>
  </si>
  <si>
    <t>R5ITCPRMM2080</t>
  </si>
  <si>
    <t>R5ITCPRMM2260</t>
  </si>
  <si>
    <t>R5ITCPRMM2280</t>
  </si>
  <si>
    <t>R5ITCPTED1260</t>
  </si>
  <si>
    <t>R5ITCPTED1280</t>
  </si>
  <si>
    <t>R5ITCPTED1860</t>
  </si>
  <si>
    <t>R5ITCPTED1880</t>
  </si>
  <si>
    <t>R5ITCPTED2060</t>
  </si>
  <si>
    <t>R5ITCPTED2080</t>
  </si>
  <si>
    <t>R5ITCPTED2260</t>
  </si>
  <si>
    <t>R5ITCPTED2280</t>
  </si>
  <si>
    <t>R5KTB610FIT</t>
  </si>
  <si>
    <t>R5KTB610H50IT</t>
  </si>
  <si>
    <t>R5KTB68FIT</t>
  </si>
  <si>
    <t>R5KTB68H50IT</t>
  </si>
  <si>
    <t>R5KTB810FIT</t>
  </si>
  <si>
    <t>R5KTB810H50IT</t>
  </si>
  <si>
    <t>R5KTB88FIT</t>
  </si>
  <si>
    <t>R5KTB88H50IT</t>
  </si>
  <si>
    <t>R5MCRE01IT</t>
  </si>
  <si>
    <t>R5MCRE02IT</t>
  </si>
  <si>
    <t>R5MCRE12ITC</t>
  </si>
  <si>
    <t>R5MCRE12ITL</t>
  </si>
  <si>
    <t>R5MCRE18ITC</t>
  </si>
  <si>
    <t>R5MCRE18ITL</t>
  </si>
  <si>
    <t>R5MCRE20ITC</t>
  </si>
  <si>
    <t>R5MCRE20ITL</t>
  </si>
  <si>
    <t>R5MCRE22ITC</t>
  </si>
  <si>
    <t>R5MCRE22ITL</t>
  </si>
  <si>
    <t>R5FCIT600</t>
  </si>
  <si>
    <t>Фальшпанель для крыши, L=600мм</t>
  </si>
  <si>
    <t>R5FCIT800</t>
  </si>
  <si>
    <t>Фальшпанель для крыши, L=800мм</t>
  </si>
  <si>
    <t>R5CMDIT3HE</t>
  </si>
  <si>
    <t>Модульный блок 19" с DIN рейкой, 3U</t>
  </si>
  <si>
    <t>R5PC191HE</t>
  </si>
  <si>
    <t>Кабельный органайзер 19", 1U</t>
  </si>
  <si>
    <t>R5PCF191HE</t>
  </si>
  <si>
    <t>Органайзер с кабельным вводом 19", 1U</t>
  </si>
  <si>
    <t>R5SPZ191HE</t>
  </si>
  <si>
    <t>Кабельный ввод с щеточным буртиком 19", 1U</t>
  </si>
  <si>
    <t>R5REIT30</t>
  </si>
  <si>
    <t>Выдвижная полка для клавиатуры, глубина 300мм, 2U</t>
  </si>
  <si>
    <t>R5REIT68100</t>
  </si>
  <si>
    <t>Полка выдвижная перфорированная, глубина 700мм</t>
  </si>
  <si>
    <t>R5REIT6880</t>
  </si>
  <si>
    <t>Полка выдвижная перфорированная, глубина 500мм</t>
  </si>
  <si>
    <t>R5RERIT810</t>
  </si>
  <si>
    <t>Полка  регулируемая по глубине</t>
  </si>
  <si>
    <t>R5RFCIT100</t>
  </si>
  <si>
    <t>R5RFCIT80</t>
  </si>
  <si>
    <t>R5RFIT250</t>
  </si>
  <si>
    <t>Полка консольная, глубина 250мм,2U</t>
  </si>
  <si>
    <t>R5RFIT400</t>
  </si>
  <si>
    <t>Полка консольная, глубина 400мм, 2U</t>
  </si>
  <si>
    <t>R5RFLIT100</t>
  </si>
  <si>
    <t>R5RFLIT80</t>
  </si>
  <si>
    <t>R5VSIT6002F</t>
  </si>
  <si>
    <t>Потолочный вентиляторный модуль, 2 вентилятора, для крыши 600мм</t>
  </si>
  <si>
    <t>R5VSIT6004F</t>
  </si>
  <si>
    <t>Потолочный вентиляторный модуль, 4 вентилятора, для крыши 600мм</t>
  </si>
  <si>
    <t>R5VSIT8003F</t>
  </si>
  <si>
    <t>Потолочный вентиляторный модуль, 3 вентилятора, для крыши 800мм</t>
  </si>
  <si>
    <t>R5VSIT8006F</t>
  </si>
  <si>
    <t>Потолочный вентиляторный модуль, 6 вентиляторов, для крыши 800мм</t>
  </si>
  <si>
    <t>R5ZEIT610</t>
  </si>
  <si>
    <t>Цоколь перфорированный 600 x 1000 x 100 мм с отв. для щеточного ввода</t>
  </si>
  <si>
    <t>R5ZEIT681</t>
  </si>
  <si>
    <t>Цоколь перфорированный 600 x 800 x 100 мм с отв. для щеточного ввода</t>
  </si>
  <si>
    <t>R5ZEIT810</t>
  </si>
  <si>
    <t>Цоколь перфорированный 800 x 1000 x 100 мм с отв. для щеточного ввода</t>
  </si>
  <si>
    <t>R5ZEIT881</t>
  </si>
  <si>
    <t>Цоколь перфорированный 800 x 800 x 100 мм с отв. для щеточного ввода</t>
  </si>
  <si>
    <t>Алюминиевый короб 90х50 мм электроустановочный односекционный и аксессуары</t>
  </si>
  <si>
    <t>Алюминиевый короб 110х50 мм электроустановочный односекционный и аксессуары</t>
  </si>
  <si>
    <t>Алюминиевый короб 140х50 мм электроустановочный двухсекционный с перегородкой и аксессуары</t>
  </si>
  <si>
    <t>Колонны высотой в сборе 25 см</t>
  </si>
  <si>
    <t>Колонны высотой в сборе 35 см</t>
  </si>
  <si>
    <t>Колонны высотой в сборе 50 см</t>
  </si>
  <si>
    <t>Колонны высотой в сборе 71 см</t>
  </si>
  <si>
    <t>Колонны телескопические высотой в сборе от 1,5 до 3,05 метра</t>
  </si>
  <si>
    <t>Колонны телескопические высотой в сборе от 2,7 до 4,25 метра</t>
  </si>
  <si>
    <t>Аксессуары для колонн</t>
  </si>
  <si>
    <t>09591BR</t>
  </si>
  <si>
    <t>Основание для колонн запасное, цвет серебристый металлик</t>
  </si>
  <si>
    <t>09592BR</t>
  </si>
  <si>
    <t>Основание для колонн запасное, цвет белый</t>
  </si>
  <si>
    <t>09593BR</t>
  </si>
  <si>
    <t>Основание для колонн запасное, цвет чёрный</t>
  </si>
  <si>
    <t>Каркас под 2 модуля электроустановочных изделий серии "Brava", чёрный</t>
  </si>
  <si>
    <t>Обогреватели</t>
  </si>
  <si>
    <t>Компактные обогреватели</t>
  </si>
  <si>
    <t>R5MHT5</t>
  </si>
  <si>
    <t>Компактный обогреватель с кабелем, P=5W</t>
  </si>
  <si>
    <t>R5MHT15</t>
  </si>
  <si>
    <t>Компактный обогреватель с кабелем, P=15W</t>
  </si>
  <si>
    <t>R5MHT30</t>
  </si>
  <si>
    <t>Компактный обогреватель с кабелем, P=30W</t>
  </si>
  <si>
    <t>R5FMHT75</t>
  </si>
  <si>
    <t>Компактный обогреватель с кабелем и вентилятором, P=75W</t>
  </si>
  <si>
    <t>R5FMHT100</t>
  </si>
  <si>
    <t>Компактный обогреватель с кабелем и вентилятором, P=100W</t>
  </si>
  <si>
    <t>R5FMHT150</t>
  </si>
  <si>
    <t>Компактный обогреватель с кабелем и вентилятором, P=150W</t>
  </si>
  <si>
    <t>R5FMHT230</t>
  </si>
  <si>
    <t>Компактный обогреватель с кабелем и вентилятором, P=230W</t>
  </si>
  <si>
    <t>R5FMHT300</t>
  </si>
  <si>
    <t>Компактный обогреватель с кабелем и вентилятором, P=300W</t>
  </si>
  <si>
    <t>Обогреватели на повышенные мощности</t>
  </si>
  <si>
    <t>R5FPH1200</t>
  </si>
  <si>
    <t>Обогреватель на повышенные мощности без термостата, P=1200W</t>
  </si>
  <si>
    <t>R5FPH1210</t>
  </si>
  <si>
    <t>Обогреватель на повышенные мощности с термостатом, P=1200W</t>
  </si>
  <si>
    <t>R5FPH1500</t>
  </si>
  <si>
    <t>Обогреватель на повышенные мощности без термостата, P=1500W</t>
  </si>
  <si>
    <t>R5FPH2000</t>
  </si>
  <si>
    <t>Обогреватель на повышенные мощности без термостата, P=2000W</t>
  </si>
  <si>
    <t>DD0510</t>
  </si>
  <si>
    <t>Перегородка кабельная огнестойкая, 50 мм</t>
  </si>
  <si>
    <t>DD0810</t>
  </si>
  <si>
    <t>Перегородка кабельная огнестойкая, 80 мм</t>
  </si>
  <si>
    <t>DD1010</t>
  </si>
  <si>
    <t>Перегородка кабельная огнестойкая, 100 мм</t>
  </si>
  <si>
    <t>DD2010</t>
  </si>
  <si>
    <t>Перегородка кабельная огнестойкая, 200 мм</t>
  </si>
  <si>
    <t>DD3010</t>
  </si>
  <si>
    <t>Перегородка кабельная огнестойкая, 300 мм</t>
  </si>
  <si>
    <t>DD4010</t>
  </si>
  <si>
    <t>Перегородка кабельная огнестойкая, 400 мм</t>
  </si>
  <si>
    <t>DD5010</t>
  </si>
  <si>
    <t>Перегородка кабельная огнестойкая, 500 мм</t>
  </si>
  <si>
    <t>DD6010</t>
  </si>
  <si>
    <t>Перегородка кабельная огнестойкая, 600 мм</t>
  </si>
  <si>
    <t>BHT2038</t>
  </si>
  <si>
    <t>Хомут для средних нагрузок 3/8", c изоляцией</t>
  </si>
  <si>
    <t>BSV2902HDZ</t>
  </si>
  <si>
    <t>Кронштейн с изменяемым углом SSC, горячеоцинкованный</t>
  </si>
  <si>
    <t>BMD2001HDZ</t>
  </si>
  <si>
    <t>Пластина для крепления консолей к тяжелому подвесу/профилю, горячеоцинкованная</t>
  </si>
  <si>
    <t>FC37310INOX</t>
  </si>
  <si>
    <t>Монтажная плата, INOX</t>
  </si>
  <si>
    <t>ZCB161</t>
  </si>
  <si>
    <t>CBC.16/PT, торцевой изолятор бежевый на СВС16</t>
  </si>
  <si>
    <t>ZMB100</t>
  </si>
  <si>
    <t>MBL.50/6  Силовой зажим для кабельных наконечников 50 кв.мм</t>
  </si>
  <si>
    <t>ZMB200</t>
  </si>
  <si>
    <t>MBL.95/8  Силовой зажим для кабельных наконечников 95 кв.мм</t>
  </si>
  <si>
    <t>ZMB300</t>
  </si>
  <si>
    <t>MBL.120/10  Силовой зажим для кабельных наконечников 120 кв.мм</t>
  </si>
  <si>
    <t>ZMB400</t>
  </si>
  <si>
    <t>MBL.150/12  Силовой зажим для кабельных наконечников 150 кв.мм</t>
  </si>
  <si>
    <t>ZTL100</t>
  </si>
  <si>
    <t>TLS.2, 3 уровневый проходной зажим для сенсоров бежевый 2,5 кв.мм</t>
  </si>
  <si>
    <t>ZTL100GR</t>
  </si>
  <si>
    <t>TTLS.2GR, 3 уровневый проходной зажим для сенсоров серый 2,5 кв.мм</t>
  </si>
  <si>
    <t>ZTL110</t>
  </si>
  <si>
    <t>TLS.2/U, 3 уровневый  зажим с индикацией между нижним и верхнем уровнем</t>
  </si>
  <si>
    <t>ZTL120</t>
  </si>
  <si>
    <t>TLS.2/T, 3 уровневый  зажим с LED индикацией между верхним и средним уровнем</t>
  </si>
  <si>
    <t>ZCPF501</t>
  </si>
  <si>
    <t>CPF/5D1A Картридж со вставкой с диодом 1А</t>
  </si>
  <si>
    <t>ZCPF503</t>
  </si>
  <si>
    <t>CPF/5D3A Картридж со вставкой с диодом 1А</t>
  </si>
  <si>
    <t>ZDA200GR</t>
  </si>
  <si>
    <t>Держатель предохранителя. Двух-уровневый. 4 кв. мм. Серый</t>
  </si>
  <si>
    <t>ZDA200</t>
  </si>
  <si>
    <t>Держатель предохранителя. Двух-уровневый. 4 кв. мм. Беж.</t>
  </si>
  <si>
    <t>ZDS401GR</t>
  </si>
  <si>
    <t>Торцевой изолятор для зажима типа DSF.4</t>
  </si>
  <si>
    <t>ZDA518GR</t>
  </si>
  <si>
    <t>Держатель предохранителя. Двух-уровневый. 4 кв. мм. Серый. С диодным индикатором на 12-48 вольт.</t>
  </si>
  <si>
    <t>ZDA510GR</t>
  </si>
  <si>
    <t>Держатель предохранителя. Двух-уровневый. 4 кв. мм. Серый. С диодным индикатором на 115-230 вольт.</t>
  </si>
  <si>
    <t>ZSF518</t>
  </si>
  <si>
    <t>Неполярный диодный индикатор для держателя предохранителя на 12-48 вольт.</t>
  </si>
  <si>
    <t>ZSF510</t>
  </si>
  <si>
    <t>Неполярный диодный индикатор для держателя предохранителя на 115-230 вольт.</t>
  </si>
  <si>
    <t>ZTO110</t>
  </si>
  <si>
    <t>TE.4/6/O, зажим для заземления желт.зелен 6 кв.мм</t>
  </si>
  <si>
    <t>ZTO210</t>
  </si>
  <si>
    <t>TE.16/O, зажим для заземления желт.зелен 16 кв.мм</t>
  </si>
  <si>
    <t>ZTO310</t>
  </si>
  <si>
    <t>TE.50/O, зажим для заземления желт.зелен 50 кв.мм</t>
  </si>
  <si>
    <t>ZTO500</t>
  </si>
  <si>
    <t>TE.10/O, зажим для заземления желт.зелен 10 кв.мм</t>
  </si>
  <si>
    <t>ZTE110</t>
  </si>
  <si>
    <t>TE.6/D, зажим для заземления желт.зелен 6 кв.мм</t>
  </si>
  <si>
    <t>ZTE210</t>
  </si>
  <si>
    <t>TE.16/D, зажим для заземления желт.зелен 16 кв.мм</t>
  </si>
  <si>
    <t>ZTE310</t>
  </si>
  <si>
    <t>TE.50/D, зажим для заземления желт.зелен 50 кв.мм</t>
  </si>
  <si>
    <t>ZTE500</t>
  </si>
  <si>
    <t>TE.10/D, зажим для заземления желт.зелен 10 кв.мм</t>
  </si>
  <si>
    <t>ZBP320</t>
  </si>
  <si>
    <t>BPL.4/PS/B, 2-х модульный зажим серый  4 кв.мм серый с припаеваемым контактом</t>
  </si>
  <si>
    <t>ZTP100</t>
  </si>
  <si>
    <t>TPL.4, 3-х модульный зажим бежевый 4 кв.мм бежевый</t>
  </si>
  <si>
    <t>ZTP220</t>
  </si>
  <si>
    <t>TPL.4/PS/B, 3-х модульный зажим серый  4 кв.мм серый с припаеваемым контактом</t>
  </si>
  <si>
    <t>ZTC500</t>
  </si>
  <si>
    <t>TC/PO, зажим для подключения термопар бежевый</t>
  </si>
  <si>
    <t>ZTC510</t>
  </si>
  <si>
    <t>TC/PO(Ex)i, зажим для подключения термопар синий</t>
  </si>
  <si>
    <t>ZFD100</t>
  </si>
  <si>
    <t>FDP.2, проходной зажим 2,5 кв.мм бежевый с втычными контактами</t>
  </si>
  <si>
    <t>ZCV100</t>
  </si>
  <si>
    <t>CVF.4, проходной зажим 2,5 кв.мм бежевый с втычным контактом</t>
  </si>
  <si>
    <t>ZCV140</t>
  </si>
  <si>
    <t>CVF.4/TP, проходной зажим 2,5 кв.мм серый со специальным контактом</t>
  </si>
  <si>
    <t>ZCV200</t>
  </si>
  <si>
    <t>CVF.4(Ex)i, проходной зажим 2,5 кв.мм синий со специальным контактом</t>
  </si>
  <si>
    <t>ZHM170GR</t>
  </si>
  <si>
    <t>HMM.2/2+2/AGR, проходной зажим, 2 ввод/2 вывода, серый 2,5 кв.мм, разомкнутые</t>
  </si>
  <si>
    <t>ZHF248GR</t>
  </si>
  <si>
    <t>HMF.4/L48, держатель предохранителя, 4 кв.мм, серый с микросхемой LED 48 В</t>
  </si>
  <si>
    <t>ZHF212GR</t>
  </si>
  <si>
    <t>HMF.4/L12/GR пружиный зажим с держателем предохранителя</t>
  </si>
  <si>
    <t>ZHF224GR</t>
  </si>
  <si>
    <t>HMF.4/L24/GR пружиный зажим с держателем предохранителя</t>
  </si>
  <si>
    <t>ZHF310GR</t>
  </si>
  <si>
    <t>Держатель предохранителя 5х20. Пружина. 4 кв. мм. Серый</t>
  </si>
  <si>
    <t>ZHF210GR</t>
  </si>
  <si>
    <t>Держатель предохранителя 6х32. Пружина. 4 кв. мм. Серый</t>
  </si>
  <si>
    <t>ZHF211GR</t>
  </si>
  <si>
    <t>Торцевой изолятор для держателя предохранителя HFR.4</t>
  </si>
  <si>
    <t>ZHF918MGR</t>
  </si>
  <si>
    <t>Держатель предохранителя 5x20. Пружина. 4 кв. мм. Серый. С диодным индикатором на 12-48 вольт.</t>
  </si>
  <si>
    <t>ZHF910MGR</t>
  </si>
  <si>
    <t>Держатель предохранителя 5x20. Пружина. 4 кв. мм. Серый. С диодным индикатором на 115-230 вольт.</t>
  </si>
  <si>
    <t>ZHF918GR</t>
  </si>
  <si>
    <t>Держатель предохранителя 6x32. Пружина. 4 кв. мм. Серый. С диодным индикатором на 12-48 вольт.</t>
  </si>
  <si>
    <t>ZHF910GR</t>
  </si>
  <si>
    <t>Держатель предохранителя 6x32. Пружина. 4 кв. мм. Серый. С диодным индикатором на 115-230 вольт.</t>
  </si>
  <si>
    <t>ZHF518M</t>
  </si>
  <si>
    <t>ZHF510M</t>
  </si>
  <si>
    <t>ZHF518</t>
  </si>
  <si>
    <t>ZHF510</t>
  </si>
  <si>
    <t>С прорезанием изоляции</t>
  </si>
  <si>
    <t>ZNC100</t>
  </si>
  <si>
    <t>NCS, проходной зажим с прорезанием изоляции, 1,5 кв.мм бежевый</t>
  </si>
  <si>
    <t>ZNC101</t>
  </si>
  <si>
    <t>NCS/PT, торцевой изолятор</t>
  </si>
  <si>
    <t>ZNC200</t>
  </si>
  <si>
    <t>Проходной зажим "винт (4 кв. мм) - прорезание изоляции (1,5 кв. мм) ". Бежевый</t>
  </si>
  <si>
    <t>ZPM955</t>
  </si>
  <si>
    <t>PM95/5, 5-и полюсная собранная перемычка</t>
  </si>
  <si>
    <t>ZN80V2</t>
  </si>
  <si>
    <t>ZSN310</t>
  </si>
  <si>
    <t>SNZ/7/10, 1 до 10 отпечатанная лента</t>
  </si>
  <si>
    <t>ZSN311</t>
  </si>
  <si>
    <t>SNZ/7/11, 11 до 20 отпечатанная лента</t>
  </si>
  <si>
    <t>ZSN321</t>
  </si>
  <si>
    <t>SNZ/7/21, 21 до 30 отпечатанная лента</t>
  </si>
  <si>
    <t>ZSN341</t>
  </si>
  <si>
    <t>SNZ/7/41, 41 до 50 отпечатанная лента</t>
  </si>
  <si>
    <t>ZSN351</t>
  </si>
  <si>
    <t>SNZ/7/51, 51 до 60 отпечатанная лента</t>
  </si>
  <si>
    <t>ZSN361</t>
  </si>
  <si>
    <t>SNZ/7/61, 61 до 70 отпечатанная лента</t>
  </si>
  <si>
    <t>ZSN371</t>
  </si>
  <si>
    <t>SNZ/7/71, 71 до 80 отпечатанная лента</t>
  </si>
  <si>
    <t>ZSN381</t>
  </si>
  <si>
    <t>SNZ/7/81, 81 до 90 отпечатанная лента</t>
  </si>
  <si>
    <t>ZSN391</t>
  </si>
  <si>
    <t>SNZ/7/91, 91 до 99 отпечатанная лента</t>
  </si>
  <si>
    <t>ZSN410</t>
  </si>
  <si>
    <t>SNZ/8/10, 1 до 10 отпечатанная лента</t>
  </si>
  <si>
    <t>ZSN411</t>
  </si>
  <si>
    <t>SNZ/8/11, 11 до 20 отпечатанная лента</t>
  </si>
  <si>
    <t>ZSN421</t>
  </si>
  <si>
    <t>SNZ/8/21, 21 до 30 отпечатанная лента</t>
  </si>
  <si>
    <t>ZSN431</t>
  </si>
  <si>
    <t>SNZ/8/31, 31 до 40 отпечатанная лента</t>
  </si>
  <si>
    <t>ZSN441</t>
  </si>
  <si>
    <t>SNZ/8/41, 41 до 50 отпечатанная лента</t>
  </si>
  <si>
    <t>ZSN451</t>
  </si>
  <si>
    <t>SNZ/8/51, 51 до 60 отпечатанная лента</t>
  </si>
  <si>
    <t>ZSN461</t>
  </si>
  <si>
    <t>SNZ/8/61, 61 до 70 отпечатанная лента</t>
  </si>
  <si>
    <t>ZSN471</t>
  </si>
  <si>
    <t>SNZ/8/71, 71 до 80 отпечатанная лента</t>
  </si>
  <si>
    <t>ZSN481</t>
  </si>
  <si>
    <t>SNZ/8/81, 81 до 90 отпечатанная лента</t>
  </si>
  <si>
    <t>ZSN510</t>
  </si>
  <si>
    <t>SNZ/10/10, 1 до 10 отпечатанная лента</t>
  </si>
  <si>
    <t>ZSN511</t>
  </si>
  <si>
    <t>SNZ/10/11, 11 до 20 отпечатанная лента</t>
  </si>
  <si>
    <t>ZSN521</t>
  </si>
  <si>
    <t>SNZ/10/21, 21 до 30 отпечатанная лента</t>
  </si>
  <si>
    <t>ZSN531</t>
  </si>
  <si>
    <t>SNZ/10/31, 31 до 40 отпечатанная лента</t>
  </si>
  <si>
    <t>ZSN541</t>
  </si>
  <si>
    <t>SNZ/10/41, 41 до 50 отпечатанная лента</t>
  </si>
  <si>
    <t>ZSN551</t>
  </si>
  <si>
    <t>SNZ/10/51, 51 до 60 отпечатанная лента</t>
  </si>
  <si>
    <t>ZSN561</t>
  </si>
  <si>
    <t>SNZ/10/61, 61 до 70 отпечатанная лента</t>
  </si>
  <si>
    <t>ZSN571</t>
  </si>
  <si>
    <t>SNZ/10/71, 71 до 80 отпечатанная лента</t>
  </si>
  <si>
    <t>ZSN581</t>
  </si>
  <si>
    <t>SNZ/10/81, 81 до 90 отпечатанная лента</t>
  </si>
  <si>
    <t>ZSN591</t>
  </si>
  <si>
    <t>SNZ/10/91, 91 до 99 отпечатанная лента</t>
  </si>
  <si>
    <t>ZSN610</t>
  </si>
  <si>
    <t>SNZ/65/10, 1 до 10 отпечатанная лента</t>
  </si>
  <si>
    <t>ZSN611</t>
  </si>
  <si>
    <t>SNZ/65/11, 11 до 20 отпечатанная лента</t>
  </si>
  <si>
    <t>ZSN621</t>
  </si>
  <si>
    <t>SNZ/65/21, 21 до 30 отпечатанная лента</t>
  </si>
  <si>
    <t>ZSN631</t>
  </si>
  <si>
    <t>SNZ/65/31, 31 до 40 отпечатанная лента</t>
  </si>
  <si>
    <t>ZSN641</t>
  </si>
  <si>
    <t>SNZ/65/41, 41 до 50 отпечатанная лента</t>
  </si>
  <si>
    <t>ZSN651</t>
  </si>
  <si>
    <t>SNZ/65/51, 51 до 60 отпечатанная лента</t>
  </si>
  <si>
    <t>ZSN661</t>
  </si>
  <si>
    <t>SNZ/65/61, 61 до 70 отпечатанная лента</t>
  </si>
  <si>
    <t>ZSN671</t>
  </si>
  <si>
    <t>SNZ/65/71, 71 до 80 отпечатанная лента</t>
  </si>
  <si>
    <t>ZSN681</t>
  </si>
  <si>
    <t>SNZ/65/81, 81 до 90 отпечатанная лента</t>
  </si>
  <si>
    <t>ZSN691</t>
  </si>
  <si>
    <t>SNZ/65/91, 91 до 99 отпечатанная лента</t>
  </si>
  <si>
    <t>ZSN721</t>
  </si>
  <si>
    <t>SNZ/60/21, 21 до 30 отпечатанная лента</t>
  </si>
  <si>
    <t>ZSN741</t>
  </si>
  <si>
    <t>SNZ/60/41, 41 до 50 отпечатанная лента</t>
  </si>
  <si>
    <t>ZSN751</t>
  </si>
  <si>
    <t>SNZ/60/51, 51 до 60 отпечатанная лента</t>
  </si>
  <si>
    <t>ZSN761</t>
  </si>
  <si>
    <t>SNZ/60/61, 61 до 70 отпечатанная лента</t>
  </si>
  <si>
    <t>ZSN771</t>
  </si>
  <si>
    <t>SNZ/60/71, 71 до 80 отпечатанная лента</t>
  </si>
  <si>
    <t>ZSN781</t>
  </si>
  <si>
    <t>SNZ/60/81, 81 до 90 отпечатанная лента</t>
  </si>
  <si>
    <t>ZSN791</t>
  </si>
  <si>
    <t>SNZ/60/91, 91 до 99 отпечатанная лента</t>
  </si>
  <si>
    <t>ZSN810</t>
  </si>
  <si>
    <t>SNZ/4/10, 1 до 10 отпечатанная лента</t>
  </si>
  <si>
    <t>ZSN811</t>
  </si>
  <si>
    <t>SNZ/4/11, 11 до 20 отпечатанная лента</t>
  </si>
  <si>
    <t>ZSN821</t>
  </si>
  <si>
    <t>SNZ/4/21, 21 до 30 отпечатанная лента</t>
  </si>
  <si>
    <t>ZSN831</t>
  </si>
  <si>
    <t>SNZ/4/31, 31 до 40 отпечатанная лента</t>
  </si>
  <si>
    <t>ZSN841</t>
  </si>
  <si>
    <t>SNZ/4/41, 41 до 50 отпечатанная лента</t>
  </si>
  <si>
    <t>ZSN851</t>
  </si>
  <si>
    <t>SNZ/4/51, 51 до 60 отпечатанная лента</t>
  </si>
  <si>
    <t>ZSN861</t>
  </si>
  <si>
    <t>SNZ/4/61, 61 до 70 отпечатанная лента</t>
  </si>
  <si>
    <t>ZSN871</t>
  </si>
  <si>
    <t>SNZ/4/71, 71 до 80 отпечатанная лента</t>
  </si>
  <si>
    <t>ZSN891</t>
  </si>
  <si>
    <t>SNZ/4/91, 91 до 99 отпечатанная лента</t>
  </si>
  <si>
    <t>ZSH131</t>
  </si>
  <si>
    <t>SHZ/2/31, 31 до 40 отпечатанная лента</t>
  </si>
  <si>
    <t>ZSH141</t>
  </si>
  <si>
    <t>SHZ/2/41, 41 до 50 отпечатанная лента</t>
  </si>
  <si>
    <t>ZSH151</t>
  </si>
  <si>
    <t>SHZ/2/51, 51 до 60 отпечатанная лента</t>
  </si>
  <si>
    <t>ZSH161</t>
  </si>
  <si>
    <t>SHZ/2/61, 61 до 70 отпечатанная лента</t>
  </si>
  <si>
    <t>ZSH171</t>
  </si>
  <si>
    <t>SHZ/2/71, 71 до 80 отпечатанная лента</t>
  </si>
  <si>
    <t>ZSH181</t>
  </si>
  <si>
    <t>SHZ/2/81, 81 до 90 отпечатанная лента</t>
  </si>
  <si>
    <t>ZSH191</t>
  </si>
  <si>
    <t>SHZ/2/91, 91 до 100 отпечатанная лента</t>
  </si>
  <si>
    <t>ZSH210</t>
  </si>
  <si>
    <t>SHZ/4/10, 1 до 10 отпечатанная лента</t>
  </si>
  <si>
    <t>ZSH211</t>
  </si>
  <si>
    <t>SHZ/4/11, 11 до 20 отпечатанная лента</t>
  </si>
  <si>
    <t>ZSH221</t>
  </si>
  <si>
    <t>SHZ/4/21, 21 до 30 отпечатанная лента</t>
  </si>
  <si>
    <t>ZSH231</t>
  </si>
  <si>
    <t>SHZ/4/31, 31 до 40 отпечатанная лента</t>
  </si>
  <si>
    <t>ZSH241</t>
  </si>
  <si>
    <t>SHZ/4/41, 41 до 50 отпечатанная лента</t>
  </si>
  <si>
    <t>ZSH251</t>
  </si>
  <si>
    <t>SHZ/4/51, 51 до 60 отпечатанная лента</t>
  </si>
  <si>
    <t>ZSH261</t>
  </si>
  <si>
    <t>SHZ/4/61, 61 до 70 отпечатанная лента</t>
  </si>
  <si>
    <t>ZSH271</t>
  </si>
  <si>
    <t>SHZ/4/71, 71 до 80 отпечатанная лента</t>
  </si>
  <si>
    <t>ZSH281</t>
  </si>
  <si>
    <t>SHZ/4/81, 81 до 90 отпечатанная лента</t>
  </si>
  <si>
    <t>ZSH291</t>
  </si>
  <si>
    <t>SHZ/4/91, 91 до 100 отпечатанная лента</t>
  </si>
  <si>
    <t>ZSH310</t>
  </si>
  <si>
    <t>SHZ/6/10, 1 до 10 отпечатанная лента</t>
  </si>
  <si>
    <t>ZSH311</t>
  </si>
  <si>
    <t>SHZ/6/11, 11 до 20 отпечатанная лента</t>
  </si>
  <si>
    <t>ZSH321</t>
  </si>
  <si>
    <t>SHZ/6/21, 21 до 30 отпечатанная лента</t>
  </si>
  <si>
    <t>ZSH331</t>
  </si>
  <si>
    <t>SHZ/6/31, 31 до 40 отпечатанная лента</t>
  </si>
  <si>
    <t>ZSH341</t>
  </si>
  <si>
    <t>SHZ/6/41, 41 до 50 отпечатанная лента</t>
  </si>
  <si>
    <t>ZSH351</t>
  </si>
  <si>
    <t>SHZ/6/51, 51 до 60 отпечатанная лента</t>
  </si>
  <si>
    <t>ZSH361</t>
  </si>
  <si>
    <t>SHZ/6/61, 61 до 70 отпечатанная лента</t>
  </si>
  <si>
    <t>ZSH371</t>
  </si>
  <si>
    <t>SHZ/6/71, 71 до 80 отпечатанная лента</t>
  </si>
  <si>
    <t>ZSH381</t>
  </si>
  <si>
    <t>SHZ/6/81, 81 до 90 отпечатанная лента</t>
  </si>
  <si>
    <t>ZTUM07</t>
  </si>
  <si>
    <t>Предупредительная плата для зажимов CBD.50</t>
  </si>
  <si>
    <t>ZFN001ST</t>
  </si>
  <si>
    <t>F5/100mА предохранитель 100 мА</t>
  </si>
  <si>
    <t>ZFN002ST</t>
  </si>
  <si>
    <t>F5/200mА предохранитель 200 мА</t>
  </si>
  <si>
    <t>ZFN003ST</t>
  </si>
  <si>
    <t>F5/315mА предохранитель 315 мА</t>
  </si>
  <si>
    <t>ZFN004ST</t>
  </si>
  <si>
    <t>F5/500mА предохранитель 500 мА</t>
  </si>
  <si>
    <t>ZFN005ST</t>
  </si>
  <si>
    <t>F5/630mА предохранитель 630 мА</t>
  </si>
  <si>
    <t>ZFN007ST</t>
  </si>
  <si>
    <t>F5/1,6А предохранитель 1,6А</t>
  </si>
  <si>
    <t>ZFN009ST</t>
  </si>
  <si>
    <t>F5/2,5А предохранитель 2,5А</t>
  </si>
  <si>
    <t>ZFN010ST</t>
  </si>
  <si>
    <t>F5/3,15А предохранитель 3,15А</t>
  </si>
  <si>
    <t>ZFN011ST</t>
  </si>
  <si>
    <t>F5/4А предохранитель 4А</t>
  </si>
  <si>
    <t>ZFN012ST</t>
  </si>
  <si>
    <t>F5/5А предохранитель 5А</t>
  </si>
  <si>
    <t>ZFN014ST</t>
  </si>
  <si>
    <t>F5/8А предохранитель 8А</t>
  </si>
  <si>
    <t>ZFN015ST</t>
  </si>
  <si>
    <t>F5/10А предохранитель 10А</t>
  </si>
  <si>
    <t>ZFN016ST</t>
  </si>
  <si>
    <t>F5/12А предохранитель 12А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</si>
  <si>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</si>
  <si>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</si>
  <si>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</si>
  <si>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</si>
  <si>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FPL2107</t>
  </si>
  <si>
    <t>С-обр. профиль для пров. лотка 41х21, L700, толщ.1,5 мм</t>
  </si>
  <si>
    <t>FPL2108</t>
  </si>
  <si>
    <t>С-обр. профиль для пров. лотка 41х21, L800, толщ.1,5 мм</t>
  </si>
  <si>
    <t>FPL2110</t>
  </si>
  <si>
    <t>С-обр. профиль для пров. лотка 41х21, L1000, толщ.1,5 мм</t>
  </si>
  <si>
    <t>FPL2112</t>
  </si>
  <si>
    <t>С-обр. профиль для пров. лотка 41х21, L1200, толщ.1,5 мм</t>
  </si>
  <si>
    <t>FPL2118</t>
  </si>
  <si>
    <t>С-обр. профиль для пров. лотка 41х21, L1800,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</si>
  <si>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</si>
  <si>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</si>
  <si>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</si>
  <si>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</si>
  <si>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NX1001</t>
  </si>
  <si>
    <t>УЗИП, класс I, 1-полюсный, L-N, 50кА (10/350)</t>
  </si>
  <si>
    <t>NX1012</t>
  </si>
  <si>
    <t>УЗИП, класс I, 1-полюсный, N-PE, 100кА  (10/350)</t>
  </si>
  <si>
    <t>NX1211</t>
  </si>
  <si>
    <t>УЗИП, класс I+II, 1-полюсный, L-N, 12,5кА  (10/350)</t>
  </si>
  <si>
    <t>NX1212</t>
  </si>
  <si>
    <t>УЗИП, класс I+II, 1-полюсный, L-N, 12,5кА  (10/350), с уд. контролем</t>
  </si>
  <si>
    <t>NX1213</t>
  </si>
  <si>
    <t>УЗИП, класс I+II, 1-полюсный, N-PE, 50кА  (10/350)</t>
  </si>
  <si>
    <t>NX1221</t>
  </si>
  <si>
    <t>УЗИП, класс I+II, 2-полюсный, L-N-PE, 12,5кА  (10/350)</t>
  </si>
  <si>
    <t>NX1222</t>
  </si>
  <si>
    <t>УЗИП, класс I+II, 2-полюсный, L-N-PE, 12,5кА  (10/350), с уд. контролем</t>
  </si>
  <si>
    <t>NX1241</t>
  </si>
  <si>
    <t>УЗИП, класс I+II, 4-полюсный, L1-L2-L3-N-PE, 12,5кА  (10/350)</t>
  </si>
  <si>
    <t>NX1242</t>
  </si>
  <si>
    <t>УЗИП, класс I+II, 4-полюсный, L1-L2-L3-N-PE, 12,5кА  (10/350), с уд. контролем</t>
  </si>
  <si>
    <t>NX1200</t>
  </si>
  <si>
    <t>Сменный модуль к УЗИП, класс  I+II, L-N, 12,5кА  (10/350)</t>
  </si>
  <si>
    <t>NX1201</t>
  </si>
  <si>
    <t>Сменный модуль к УЗИП, класс  I+II, L-N, N-PE, 50кА  (10/350)</t>
  </si>
  <si>
    <t>NX2011</t>
  </si>
  <si>
    <t>УЗИП, класс II, 1-полюсный, L-N, 40кА (8/20)</t>
  </si>
  <si>
    <t>NX2012</t>
  </si>
  <si>
    <t>УЗИП, класс II, 1-полюсный, L-N, 40кА (8/20), с уд. контролем</t>
  </si>
  <si>
    <t>NX2013</t>
  </si>
  <si>
    <t>УЗИП, класс II, 1-полюсный, N-PE, 40кА (8/20)</t>
  </si>
  <si>
    <t>NX2021</t>
  </si>
  <si>
    <t>УЗИП, класс II, 2-полюсный, L-N-PE, 40кА (8/20)</t>
  </si>
  <si>
    <t>NX2022</t>
  </si>
  <si>
    <t>УЗИП, класс II, 2-полюсный, L-N-PE, 40кА (8/20), с уд. контролем</t>
  </si>
  <si>
    <t>NX2031</t>
  </si>
  <si>
    <t>УЗИП, класс II, 3-полюсный, L1-L2-L3-PEN, 40кА (8/20)</t>
  </si>
  <si>
    <t>NX2032</t>
  </si>
  <si>
    <t>УЗИП, класс II, 3-полюсный, L1-L2-L3-PEN, 40кА (8/20), с уд. контролем</t>
  </si>
  <si>
    <t>NX2041</t>
  </si>
  <si>
    <t>УЗИП, класс II, 4-полюсный, L1-L2-L3-N-PE, 40кА (8/20)</t>
  </si>
  <si>
    <t>NX2042</t>
  </si>
  <si>
    <t>УЗИП, класс II, 4-полюсный, L1-L2-L3-N-PE, 40кА (8/20), с уд. контролем</t>
  </si>
  <si>
    <t>NX2000</t>
  </si>
  <si>
    <t>Сменный модуль к УЗИП, класс II, L-N, 40кА (8/20)</t>
  </si>
  <si>
    <t>NX2001</t>
  </si>
  <si>
    <t>Сменный модуль к УЗИП, класс II, N-PE, 40кА (8/20)</t>
  </si>
  <si>
    <t>NX3011</t>
  </si>
  <si>
    <t>УЗИП, класс II+III, 2-полюсный, L-N-PE, 20кА (8/20) c EMI фильтром</t>
  </si>
  <si>
    <t>NX0001</t>
  </si>
  <si>
    <t>Искровой промежуток, класс I, 100кА (10/350)</t>
  </si>
  <si>
    <t>37269HDZ</t>
  </si>
  <si>
    <t>Заглушка TC  600x80</t>
  </si>
  <si>
    <t>38008INOX</t>
  </si>
  <si>
    <t>Крышка CPO 90 на угол горизонтальный 90°  осн. 600 inox</t>
  </si>
  <si>
    <t>38020INOX</t>
  </si>
  <si>
    <t>Крышка CPO 45 на  угол горизонтальный 45° осн. 50 inox</t>
  </si>
  <si>
    <t>38023INOX</t>
  </si>
  <si>
    <t>Крышка CPO 45 на  угол горизонтальный 45° осн. 150 inox</t>
  </si>
  <si>
    <t>38028INOX</t>
  </si>
  <si>
    <t>Крышка CPO 45 на  угол горизонтальный 45° осн. 600 inox</t>
  </si>
  <si>
    <t>38203INOX</t>
  </si>
  <si>
    <t>Крышка CS 90 на угол вертикальный внутр. 90°   осн. 150 inox</t>
  </si>
  <si>
    <t>38220INOX</t>
  </si>
  <si>
    <t>Крышка CS 45 на угол вертикальный внутр. 45°  осн.50 inox</t>
  </si>
  <si>
    <t>38223INOX</t>
  </si>
  <si>
    <t>Крышка CS 45 на угол вертикальный внутр. 45°  осн.150 inox</t>
  </si>
  <si>
    <t>38260INOX</t>
  </si>
  <si>
    <t>Крышка CD 45 на угол вертикальный внешн. 45°  осн.50, нержавеющая</t>
  </si>
  <si>
    <t>38263INOX</t>
  </si>
  <si>
    <t>Крышка CD 45 на угол вертикальный внешн. 45°  осн.150, нержавеющая</t>
  </si>
  <si>
    <t>37001INOX</t>
  </si>
  <si>
    <t>Угол CDSD 90 вертикальный внеш. переходник прав. осн. 80 inox</t>
  </si>
  <si>
    <t>38281INOX</t>
  </si>
  <si>
    <t>Крышка CDSD/CDSS  90 на угол вертикальный внеш. 80/80 inox</t>
  </si>
  <si>
    <t>36141INOX</t>
  </si>
  <si>
    <t>Ответвитель DPT Т-образный горизонтальный  80х80 inox</t>
  </si>
  <si>
    <t>38041INOX</t>
  </si>
  <si>
    <t>Крышка DPT на ответвитель Т-образный горизонтальный  осн. 80 inox</t>
  </si>
  <si>
    <t>37101inox</t>
  </si>
  <si>
    <t>Ответвитель TD Т-образный вертикальный 80/80 inox</t>
  </si>
  <si>
    <t>38301inox</t>
  </si>
  <si>
    <t>Крышка TD100/TDSR на ответвитель Т-обр. вертикальный 80/80 inox</t>
  </si>
  <si>
    <t>38364inox</t>
  </si>
  <si>
    <t>Крышка DL на ответвитель  150 inox</t>
  </si>
  <si>
    <t>Вертикальный подвес одиночный 41х21, L 200 мм, нержавеющий</t>
  </si>
  <si>
    <t>Вертикальный подвес одиночный 41х21, L 300 мм, нержавеющий</t>
  </si>
  <si>
    <t>Вертикальный подвес одиночный 41х21, L 400 мм, нержавеющий</t>
  </si>
  <si>
    <t>Вертикальный подвес одиночный 41х21, L 500 мм, нержавеющий</t>
  </si>
  <si>
    <t>Вертикальный подвес одиночный 41х21, L 600 мм, нержавеющий</t>
  </si>
  <si>
    <t>Вертикальный подвес одиночный 41х21, L 700 мм, нержавеющий</t>
  </si>
  <si>
    <t>Вертикальный подвес одиночный 41х21, L 800 мм, нержавеющий</t>
  </si>
  <si>
    <t>Вертикальный подвес одиночный 41х21, L 900 мм, нержавеющий</t>
  </si>
  <si>
    <t>Вертикальный подвес одиночный 41х21, L 1000 мм, нержавеющий</t>
  </si>
  <si>
    <t>Вертикальный подвес одиночный 41х21, L 1100 мм, нержавеющий</t>
  </si>
  <si>
    <t>Вертикальный подвес одиночный 41х21, L 1200 мм, нержавеющий</t>
  </si>
  <si>
    <t>Вертикальный подвес одиночный 41х21, L 1300 мм, нержавеющий</t>
  </si>
  <si>
    <t>Вертикальный подвес одиночный 41х21, L 1400 мм, нержавеющий</t>
  </si>
  <si>
    <t>Вертикальный подвес одиночный 41х21, L 1500 мм, нержавеющий</t>
  </si>
  <si>
    <t>Вертикальный подвес одиночный 41х21, L 1600 мм, нержавеющий</t>
  </si>
  <si>
    <t>Вертикальный подвес одиночный 41х21, L 1700 мм, нержавеющий</t>
  </si>
  <si>
    <t>Вертикальный подвес одиночный 41х21, L 1800 мм, нержавеющий</t>
  </si>
  <si>
    <t>Вертикальный подвес одиночный 41х21, L 1900 мм, нержавеющий</t>
  </si>
  <si>
    <t>Вертикальный подвес одиночный 41х21, L 2000 мм, нержавеющий</t>
  </si>
  <si>
    <t>Вертикальный подвес двойной 41х21, L 200 мм, нержавеющий</t>
  </si>
  <si>
    <t>Вертикальный подвес двойной 41х21, L 300 мм, нержавеющий</t>
  </si>
  <si>
    <t>Вертикальный подвес двойной 41х21, L 400 мм, нержавеющий</t>
  </si>
  <si>
    <t>Вертикальный подвес двойной 41х21, L 500 мм, нержавеющий</t>
  </si>
  <si>
    <t>Вертикальный подвес двойной 41х21, L 600 мм, нержавеющий</t>
  </si>
  <si>
    <t>Вертикальный подвес двойной 41х21, L 700 мм, нержавеющий</t>
  </si>
  <si>
    <t>Вертикальный подвес двойной 41х21, L 800 мм, нержавеющий</t>
  </si>
  <si>
    <t>Вертикальный подвес двойной 41х21, L 900 мм, нержавеющий</t>
  </si>
  <si>
    <t>Вертикальный подвес двойной 41х21, L 1000 мм, нержавеющий</t>
  </si>
  <si>
    <t>Вертикальный подвес двойной 41х21, L 1100 мм, нержавеющий</t>
  </si>
  <si>
    <t>Вертикальный подвес двойной 41х21, L 1200 мм, нержавеющий</t>
  </si>
  <si>
    <t>Вертикальный подвес двойной 41х21, L 1300 мм, нержавеющий</t>
  </si>
  <si>
    <t>Вертикальный подвес двойной 41х21, L 1400 мм, нержавеющий</t>
  </si>
  <si>
    <t>Вертикальный подвес двойной 41х21, L 1500 мм, нержавеющий</t>
  </si>
  <si>
    <t>Вертикальный подвес двойной 41х21, L 1600 мм, нержавеющий</t>
  </si>
  <si>
    <t>Вертикальный подвес двойной 41х21, L 1700 мм, нержавеющий</t>
  </si>
  <si>
    <t>Вертикальный подвес двойной 41х21, L 1800 мм, нержавеющий</t>
  </si>
  <si>
    <t>Вертикальный подвес двойной 41х21, L 1900 мм, нержавеющий</t>
  </si>
  <si>
    <t>Вертикальный подвес двойной 41х21, L 2000 мм, нержавеющий</t>
  </si>
  <si>
    <t>Вертикальный подвес двойной 41х21, L 2100 мм, нержавеющий</t>
  </si>
  <si>
    <t>Вертикальный подвес двойной 41х21, L 2200 мм, нержавеющий</t>
  </si>
  <si>
    <t>Вертикальный подвес двойной 41х21, L 2300 мм, нержавеющий</t>
  </si>
  <si>
    <t>Вертикальный подвес двойной 41х21, L 2400 мм, нержавеющий</t>
  </si>
  <si>
    <t>Вертикальный подвес двойной 41х21, L 2500 мм, нержавеющий</t>
  </si>
  <si>
    <t>Вертикальный подвес двойной 41х21, L 2600 мм, нержавеющий</t>
  </si>
  <si>
    <t>Вертикальный подвес двойной 41х21, L 2700 мм, нержавеющий</t>
  </si>
  <si>
    <t>Вертикальный подвес двойной 41х21, L 2800 мм, нержавеющий</t>
  </si>
  <si>
    <t>Вертикальный подвес двойной 41х21, L 2900 мм, нержавеющий</t>
  </si>
  <si>
    <t>Вертикальный подвес двойной 41х21, L 3000 мм, нержавеющий</t>
  </si>
  <si>
    <t>Вертикальный подвес двойной 41х41, L 200 мм, нержавеющий</t>
  </si>
  <si>
    <t>Вертикальный подвес двойной 41х41, L 300 мм, нержавеющий</t>
  </si>
  <si>
    <t>Вертикальный подвес двойной 41х41, L 400 мм, нержавеющий</t>
  </si>
  <si>
    <t>Вертикальный подвес двойной 41х41, L 500 мм, нержавеющий</t>
  </si>
  <si>
    <t>Вертикальный подвес двойной 41х41, L 600 мм, нержавеющий</t>
  </si>
  <si>
    <t>Вертикальный подвес двойной 41х41, L 700 мм, нержавеющий</t>
  </si>
  <si>
    <t>Вертикальный подвес двойной 41х41, L 800 мм, нержавеющий</t>
  </si>
  <si>
    <t>Вертикальный подвес двойной 41х41, L 900 мм, нержавеющий</t>
  </si>
  <si>
    <t>Вертикальный подвес двойной 41х41, L 1000 мм, нержавеющий</t>
  </si>
  <si>
    <t>Вертикальный подвес двойной 41х41, L 1100 мм, нержавеющий</t>
  </si>
  <si>
    <t>Вертикальный подвес двойной 41х41, L 1200 мм, нержавеющий</t>
  </si>
  <si>
    <t>Вертикальный подвес двойной 41х41, L 1300 мм, нержавеющий</t>
  </si>
  <si>
    <t>Вертикальный подвес двойной 41х41, L 1400 мм, нержавеющий</t>
  </si>
  <si>
    <t>Вертикальный подвес двойной 41х41, L 1500 мм, нержавеющий</t>
  </si>
  <si>
    <t>Вертикальный подвес двойной 41х41, L 1600 мм, нержавеющий</t>
  </si>
  <si>
    <t>Вертикальный подвес двойной 41х41, L 1700 мм, нержавеющий</t>
  </si>
  <si>
    <t>Вертикальный подвес двойной 41х41, L 1800 мм, нержавеющий</t>
  </si>
  <si>
    <t>Вертикальный подвес двойной 41х41, L 1900 мм, нержавеющий</t>
  </si>
  <si>
    <t>Вертикальный подвес двойной 41х41, L 2000 мм, нержавеющий</t>
  </si>
  <si>
    <t>Вертикальный подвес двойной 41х41, L 2100 мм, нержавеющий</t>
  </si>
  <si>
    <t>Вертикальный подвес двойной 41х41, L 2200 мм, нержавеющий</t>
  </si>
  <si>
    <t>Вертикальный подвес двойной 41х41, L 2300 мм, нержавеющий</t>
  </si>
  <si>
    <t>Вертикальный подвес двойной 41х41, L 2400 мм, нержавеющий</t>
  </si>
  <si>
    <t>Вертикальный подвес двойной 41х41, L 2500 мм, нержавеющий</t>
  </si>
  <si>
    <t>Вертикальный подвес двойной 41х41, L 2600 мм, нержавеющий</t>
  </si>
  <si>
    <t>Вертикальный подвес двойной 41х41, L 2700 мм, нержавеющий</t>
  </si>
  <si>
    <t>Вертикальный подвес двойной 41х41, L 2800 мм, нержавеющий</t>
  </si>
  <si>
    <t>Вертикальный подвес двойной 41х41, L 2900 мм, нержавеющий</t>
  </si>
  <si>
    <t>Вертикальный подвес двойной 41х41, L 3000 мм, нержавеющий</t>
  </si>
  <si>
    <t>CM613004</t>
  </si>
  <si>
    <t>CM613010</t>
  </si>
  <si>
    <t>CM613015</t>
  </si>
  <si>
    <t>CM613020</t>
  </si>
  <si>
    <t>CM614604</t>
  </si>
  <si>
    <t>CM614610</t>
  </si>
  <si>
    <t>CM614615</t>
  </si>
  <si>
    <t>CM614620</t>
  </si>
  <si>
    <t>CM614804</t>
  </si>
  <si>
    <t>CM614810</t>
  </si>
  <si>
    <t>CM614815</t>
  </si>
  <si>
    <t>CM614820</t>
  </si>
  <si>
    <t>CM614104</t>
  </si>
  <si>
    <t>CM614110</t>
  </si>
  <si>
    <t>CM614115</t>
  </si>
  <si>
    <t>CM614120</t>
  </si>
  <si>
    <t>CM616004</t>
  </si>
  <si>
    <t>CM616010</t>
  </si>
  <si>
    <t>CM616015</t>
  </si>
  <si>
    <t>CM616020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</si>
  <si>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</si>
  <si>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</si>
  <si>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</si>
  <si>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</si>
  <si>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</si>
  <si>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</si>
  <si>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</si>
  <si>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</si>
  <si>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</si>
  <si>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</si>
  <si>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</si>
  <si>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</si>
  <si>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</si>
  <si>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</si>
  <si>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</si>
  <si>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</si>
  <si>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</si>
  <si>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</si>
  <si>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</si>
  <si>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</si>
  <si>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</si>
  <si>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</si>
  <si>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</si>
  <si>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</si>
  <si>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</si>
  <si>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</si>
  <si>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</si>
  <si>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</si>
  <si>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</si>
  <si>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</si>
  <si>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</si>
  <si>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</si>
  <si>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</si>
  <si>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</si>
  <si>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</si>
  <si>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</si>
  <si>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</si>
  <si>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</si>
  <si>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</si>
  <si>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</si>
  <si>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</si>
  <si>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</si>
  <si>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</si>
  <si>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</si>
  <si>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</si>
  <si>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</si>
  <si>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</si>
  <si>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</si>
  <si>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</si>
  <si>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</si>
  <si>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</si>
  <si>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</si>
  <si>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</si>
  <si>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</si>
  <si>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CM620605</t>
  </si>
  <si>
    <t>CM620607</t>
  </si>
  <si>
    <t>CM620805</t>
  </si>
  <si>
    <t>CM620807</t>
  </si>
  <si>
    <t>CM620105</t>
  </si>
  <si>
    <t>CM620107</t>
  </si>
  <si>
    <t>R5TE10</t>
  </si>
  <si>
    <t>Стойки вертикальные, для установки панелей, для шкафов В=1000мм, 1 упаковка - 2шт.</t>
  </si>
  <si>
    <t>R5TE12</t>
  </si>
  <si>
    <t>Стойки вертикальные, для установки панелей, для шкафов В=1200мм, 1 упаковка - 2шт.</t>
  </si>
  <si>
    <t>R5TE14</t>
  </si>
  <si>
    <t>Стойки вертикальные, для установки панелей, для шкафов В=1400мм, 1 упаковка - 2шт.</t>
  </si>
  <si>
    <t>R5TE16</t>
  </si>
  <si>
    <t>Стойки вертикальные, для установки панелей, для шкафов В=1600мм, 1 упаковка - 2шт.</t>
  </si>
  <si>
    <t>R5CPFA411</t>
  </si>
  <si>
    <t>Перфорированные накладные панели, высота верх=100мм низ=100мм для шкафов DAE/CQE Ш=400мм,1 упак-2шт.</t>
  </si>
  <si>
    <t>R5CPFA413</t>
  </si>
  <si>
    <t>Перфорированные накладные панели, высота верх=100мм низ=300мм для шкафов DAE/CQE Ш=400мм,1 упак-2шт.</t>
  </si>
  <si>
    <t>R5CPFA431</t>
  </si>
  <si>
    <t>Перфорированные накладные панели, высота верх=300мм низ=100мм для шкафов DAE/CQE Ш=400мм,1 упак-2шт.</t>
  </si>
  <si>
    <t>R5CPFA433</t>
  </si>
  <si>
    <t>R5CPFA1011</t>
  </si>
  <si>
    <t>Перфорированные накладные панели, высота верх=100мм низ=100мм для шкафов DAE/CQE Ш=1000мм,1 упак-2шт.</t>
  </si>
  <si>
    <t>R5CPFA1013</t>
  </si>
  <si>
    <t>R5CPFA1031</t>
  </si>
  <si>
    <t>Перфорированные накладные панели, высота верх=300мм низ=100мм для шкафов DAE/CQE Ш=1000мм,1 упак-2шт.</t>
  </si>
  <si>
    <t>R5CPFA1033</t>
  </si>
  <si>
    <t>Перфорированные накладные панели, высота верх=300мм низ=300мм для шкафов DAE/CQE Ш=1000мм,1 упак-2шт.</t>
  </si>
  <si>
    <t>КАБЕЛЬ-КАНАЛЫ ПЛАСТИКОВЫЕ.  Серия "In-liner"</t>
  </si>
  <si>
    <t>КОРОБА ЧЁРНОГО ЦВЕТА</t>
  </si>
  <si>
    <t>КОРОБА БЕЛОГО ЦВЕТА</t>
  </si>
  <si>
    <t>КОРОБА С ОСНОВАНИЯМИ, ИМЕЮЩИЕ НАПРАВЛЯЮЩИЕ ДЛЯ МОНТАЖА ПЕРЕГОРОДОК</t>
  </si>
  <si>
    <t>ЗАГЛУШКА ТОРЦЕВАЯ ДЛЯ КОРОБОВ ТА-EN, TA-GN</t>
  </si>
  <si>
    <t>АДАПТЕРЫ ДЛЯ ВВОДА В КОРОБКУ ТИПА SDN КАБЕЛЬ-КАНАЛОВ СЕРИИ "IN-LINER FRONT"</t>
  </si>
  <si>
    <t>IM 15x17 Тройник</t>
  </si>
  <si>
    <t>Набор адаптеров для ввода миниканалов ТМС в коробки (имеющие прямоугольное отверстие 50х20 мм)</t>
  </si>
  <si>
    <t>SDMN Коробка распределительная, белая</t>
  </si>
  <si>
    <t>76120B</t>
  </si>
  <si>
    <t>Тел.роз. RJ12 (6P6C, Hyperline, заделка NE-TOOL) Brava, белая, 1мод</t>
  </si>
  <si>
    <t>76121B</t>
  </si>
  <si>
    <t>Тел.роз. RJ12 (6P6C, Hyperline, заделка NE-TOOL) Brava, белая, 2мод</t>
  </si>
  <si>
    <t>76122B</t>
  </si>
  <si>
    <t>Тел.роз. двойная RJ12 (6P6C, Hyperline, заделка NE-TOOL) Brava, белая, 2мод</t>
  </si>
  <si>
    <t>Компьютерная розетка RJ-45 кат.5Е (8P8C, Hyperline, Dual IDC: 110&amp;Krone), белая, 1мод.</t>
  </si>
  <si>
    <t>Компьютерная розетка RJ-45, кат.5Е (8P8C, Hyperline, Dual IDC: 110&amp;Krone), белая, 2мод.</t>
  </si>
  <si>
    <t>Компьютерная розетка RJ-45, кат.5Е, 2 разъема (8P8C, Hyperline, Dual IDC: 110&amp;Krone), белая, 2мод.</t>
  </si>
  <si>
    <t>76457B</t>
  </si>
  <si>
    <t>Ком.роз. RJ45 кат.5e экран. (8P8C, Hyperline, Dual IDC: 110&amp;Krone) Brava, белая, 1мод</t>
  </si>
  <si>
    <t>76450B</t>
  </si>
  <si>
    <t>Ком.роз. RJ45 кат.5e экран. (8P8C, Hyperline, Dual IDC: 110&amp;Krone) Brava, белая, 2мод</t>
  </si>
  <si>
    <t>76459B</t>
  </si>
  <si>
    <t>Ком.роз. двойная RJ45 кат.5e экран. (8P8C, Hyperline, Dual IDC: 110&amp;Krone) Brava, белая, 2мод</t>
  </si>
  <si>
    <t>76458B</t>
  </si>
  <si>
    <t>Ком.роз. RJ45 кат.6 (8P8C, Hyperline, Dual IDC: 110&amp;Krone) Brava, белая, 1мод</t>
  </si>
  <si>
    <t>76451B</t>
  </si>
  <si>
    <t>Ком.роз. RJ45 кат.6 (8P8C, Hyperline, Dual IDC: 110&amp;Krone) Brava, белая, 2мод</t>
  </si>
  <si>
    <t>76452B</t>
  </si>
  <si>
    <t>Ком.роз. двойная RJ45 кат.6 (8P8C, Hyperline, Dual IDC: 110&amp;Krone) Brava, белая, 2мод</t>
  </si>
  <si>
    <t>76668B</t>
  </si>
  <si>
    <t>Ком.роз. RJ45 кат.6 экран. (8P8C, Hyperline, Dual IDC: 110&amp;Krone) Brava, белая, 1мод</t>
  </si>
  <si>
    <t>76669B</t>
  </si>
  <si>
    <t>Ком.роз. RJ45 кат.6 экран. (8P8C, Hyperline, Dual IDC: 110&amp;Krone) Brava, белая, 2мод</t>
  </si>
  <si>
    <t>76453B</t>
  </si>
  <si>
    <t>Ком.роз. двойная RJ45 кат.6 экран. (8P8C, Hyperline, Dual IDC: 110&amp;Krone) Brava, белая, 2мод</t>
  </si>
  <si>
    <t>76678B</t>
  </si>
  <si>
    <t>Ком.роз. RJ45 кат.6A (8P8C, Hyperline, Dual IDC: 110&amp;Krone) Brava, белая, 1мод</t>
  </si>
  <si>
    <t>76679B</t>
  </si>
  <si>
    <t>Ком.роз. RJ45 кат.6A (8P8C, Hyperline, Dual IDC: 110&amp;Krone) Brava, белая, 2мод</t>
  </si>
  <si>
    <t>76653B</t>
  </si>
  <si>
    <t>Ком.роз. двойная RJ45 кат.6A (8P8C, Hyperline, Dual IDC: 110&amp;Krone) Brava, белая, 2мод</t>
  </si>
  <si>
    <t>75120S</t>
  </si>
  <si>
    <t>Тел.роз. RJ12 (6P6C, Hyperline, заделка NE-TOOL) Brava, слон.кость, 1мод</t>
  </si>
  <si>
    <t>75121S</t>
  </si>
  <si>
    <t>Тел.роз. RJ12 (6P6C, Hyperline, заделка NE-TOOL) Brava, слон.кость, 2мод</t>
  </si>
  <si>
    <t>75122S</t>
  </si>
  <si>
    <t>Тел.роз. двойная RJ12 (6P6C, Hyperline, заделка NE-TOOL) Brava, слон.кость, 2мод</t>
  </si>
  <si>
    <t>Компьютерная розетка RJ-45 кат.5Е (8P8C, Hyperline, Dual IDC: 110&amp;Krone), слон. кость,1мод.</t>
  </si>
  <si>
    <t>Компьютерная розетка RJ-45, кат.5е (8P8C, Hyperline, Dual IDC: 110&amp;Krone), слон. кость, 2мод.</t>
  </si>
  <si>
    <t>Компьютерная розетка RJ-45, кат.5Е, 2 разъема (8P8C, Hyperline, Dual IDC: 110&amp;Krone), слон. кость, 2мод.</t>
  </si>
  <si>
    <t>75457S</t>
  </si>
  <si>
    <t>Ком.роз. RJ45 кат.5e экран. (8P8C, Hyperline, Dual IDC: 110&amp;Krone) Brava, слон.кость, 1мод</t>
  </si>
  <si>
    <t>75450S</t>
  </si>
  <si>
    <t>Ком.роз. RJ45 кат.5e экран. (8P8C, Hyperline, Dual IDC: 110&amp;Krone) Brava, слон.кость, 2мод</t>
  </si>
  <si>
    <t>75459S</t>
  </si>
  <si>
    <t>Ком.роз. двойная RJ45 кат.5e экран. (8P8C, Hyperline, Dual IDC: 110&amp;Krone) Brava, слон.кость, 2мод</t>
  </si>
  <si>
    <t>75458S</t>
  </si>
  <si>
    <t>Ком.роз. RJ45 кат.6 (8P8C, Hyperline, Dual IDC: 110&amp;Krone) Brava, слон.кость, 1мод</t>
  </si>
  <si>
    <t>75451S</t>
  </si>
  <si>
    <t>Ком.роз. RJ45 кат.6 (8P8C, Hyperline, Dual IDC: 110&amp;Krone) Brava, слон.кость, 2мод</t>
  </si>
  <si>
    <t>75452S</t>
  </si>
  <si>
    <t>Ком.роз. двойная RJ45 кат.6 (8P8C, Hyperline, Dual IDC: 110&amp;Krone) Brava, слон.кость, 2мод</t>
  </si>
  <si>
    <t>75668S</t>
  </si>
  <si>
    <t>Ком.роз. RJ45 кат.6 экран. (8P8C, Hyperline, Dual IDC: 110&amp;Krone) Brava, слон.кость, 1мод</t>
  </si>
  <si>
    <t>75669S</t>
  </si>
  <si>
    <t>Ком.роз. RJ45 кат.6 экран. (8P8C, Hyperline, Dual IDC: 110&amp;Krone) Brava, слон.кость, 2мод</t>
  </si>
  <si>
    <t>75453S</t>
  </si>
  <si>
    <t>Ком.роз. двойная RJ45 кат.6 экран. (8P8C, Hyperline, Dual IDC: 110&amp;Krone) Brava, слон.кость, 2мод</t>
  </si>
  <si>
    <t>75678S</t>
  </si>
  <si>
    <t>Ком.роз. RJ45 кат.6A (8P8C, Hyperline, Dual IDC: 110&amp;Krone) Brava, слон.кость, 1мод</t>
  </si>
  <si>
    <t>75679S</t>
  </si>
  <si>
    <t>Ком.роз. RJ45 кат.6A (8P8C, Hyperline, Dual IDC: 110&amp;Krone) Brava, слон.кость, 2мод</t>
  </si>
  <si>
    <t>75653S</t>
  </si>
  <si>
    <t>Ком.роз. двойная RJ45 кат.6A (8P8C, Hyperline, Dual IDC: 110&amp;Krone) Brava, слон.кость, 2мод</t>
  </si>
  <si>
    <t>77120N</t>
  </si>
  <si>
    <t>Тел.роз. RJ12 (6P6C, Hyperline, заделка NE-TOOL) Brava, черн., 1мод</t>
  </si>
  <si>
    <t>77121N</t>
  </si>
  <si>
    <t>Тел.роз. RJ12 (6P6C, Hyperline, заделка NE-TOOL) Brava, черн., 2мод</t>
  </si>
  <si>
    <t>77122N</t>
  </si>
  <si>
    <t>Тел.роз. двойная RJ12 (6P6C, Hyperline, заделка NE-TOOL) Brava, черн., 2мод</t>
  </si>
  <si>
    <t>Компьютерная розетка RJ-45, кат.5Е (8P8C, Hyperline, Dual IDC: 110&amp;Krone), черная, 1мод.</t>
  </si>
  <si>
    <t>Компьютерная розетка RJ-45, кат.5Е (8P8C, Hyperline, Dual IDC: 110&amp;Krone), черная, 2мод.</t>
  </si>
  <si>
    <t>Компьютерная розетка RJ-45, кат.5Е, 2 разъема (8P8C, Hyperline, Dual IDC: 110&amp;Krone), черная, 2мод.</t>
  </si>
  <si>
    <t>77457N</t>
  </si>
  <si>
    <t>Ком.роз. RJ45 кат.5e экран. (8P8C, Hyperline, Dual IDC: 110&amp;Krone) Brava, черн., 1мод</t>
  </si>
  <si>
    <t>77450N</t>
  </si>
  <si>
    <t>Ком.роз. RJ45 кат.5e экран. (8P8C, Hyperline, Dual IDC: 110&amp;Krone) Brava, черн., 2мод</t>
  </si>
  <si>
    <t>77459N</t>
  </si>
  <si>
    <t>Ком.роз. двойная RJ45 кат.5e экран. (8P8C, Hyperline, Dual IDC: 110&amp;Krone) Brava, черн., 2мод</t>
  </si>
  <si>
    <t>77458N</t>
  </si>
  <si>
    <t>Ком.роз. RJ45 кат.6 (8P8C, Hyperline, Dual IDC: 110&amp;Krone) Brava, черн., 1мод</t>
  </si>
  <si>
    <t>77451N</t>
  </si>
  <si>
    <t>Ком.роз. RJ45 кат.6 (8P8C, Hyperline, Dual IDC: 110&amp;Krone) Brava, черн., 2мод</t>
  </si>
  <si>
    <t>77452N</t>
  </si>
  <si>
    <t>Ком.роз. двойная RJ45 кат.6 (8P8C, Hyperline, Dual IDC: 110&amp;Krone) Brava, черн., 2мод</t>
  </si>
  <si>
    <t>77668N</t>
  </si>
  <si>
    <t>Ком.роз. RJ45 кат.6 экран. (8P8C, Hyperline, Dual IDC: 110&amp;Krone) Brava, черн., 1мод</t>
  </si>
  <si>
    <t>77669N</t>
  </si>
  <si>
    <t>Ком.роз. RJ45 кат.6 экран. (8P8C, Hyperline, Dual IDC: 110&amp;Krone) Brava, черн., 2мод</t>
  </si>
  <si>
    <t>77453N</t>
  </si>
  <si>
    <t>Ком.роз. двойная RJ45 кат.6 экран. (8P8C, Hyperline, Dual IDC: 110&amp;Krone) Brava, черн., 2мод</t>
  </si>
  <si>
    <t>77678N</t>
  </si>
  <si>
    <t>Ком.роз. RJ45 кат.6A (8P8C, Hyperline, Dual IDC: 110&amp;Krone) Brava, черн., 1мод</t>
  </si>
  <si>
    <t>77679N</t>
  </si>
  <si>
    <t>Ком.роз. RJ45 кат.6A (8P8C, Hyperline, Dual IDC: 110&amp;Krone) Brava, черн., 2мод</t>
  </si>
  <si>
    <t>77653N</t>
  </si>
  <si>
    <t>Ком.роз. двойная RJ45 кат.6A (8P8C, Hyperline, Dual IDC: 110&amp;Krone) Brava, черн., 2мод</t>
  </si>
  <si>
    <t>РАМКИ ДЛЯ МОНТАЖА ЭУИ В СТЕНЫ (скрытый монтаж)</t>
  </si>
  <si>
    <t>Телефонная розетка RJ12 (6P6C, Hyperline, заделка NE-TOOL), Viva, 1мод., белая</t>
  </si>
  <si>
    <t>Компьютерная розетка RJ45 кат.5e (8P8C, Hyperline, Dual IDC: 110&amp;Krone), Viva, 1мод.,  белая</t>
  </si>
  <si>
    <t>Компьютерная розетка RJ45 кат.6 (8P8C, Hyperline, Dual IDC: 110&amp;Krone), Viva, 1мод., белая</t>
  </si>
  <si>
    <t>Компьютерная розетка RJ45 кат.6 экран. (8P8C, Hyperline, Dual IDC: 110&amp;Krone), Viva, 1мод., белая</t>
  </si>
  <si>
    <t>Компьютерная розетка RJ45 кат.6A (8P8C, Hyperline, Dual IDC: 110&amp;Krone), Viva, 1мод., белая</t>
  </si>
  <si>
    <t>63916</t>
  </si>
  <si>
    <t>63920</t>
  </si>
  <si>
    <t>63925</t>
  </si>
  <si>
    <t>63932</t>
  </si>
  <si>
    <t>63940</t>
  </si>
  <si>
    <t>63950</t>
  </si>
  <si>
    <t>63963</t>
  </si>
  <si>
    <t>62916</t>
  </si>
  <si>
    <t>62920</t>
  </si>
  <si>
    <t>62925</t>
  </si>
  <si>
    <t>62932</t>
  </si>
  <si>
    <t>62940</t>
  </si>
  <si>
    <t>62950</t>
  </si>
  <si>
    <t>62963</t>
  </si>
  <si>
    <t>63516</t>
  </si>
  <si>
    <t>63520</t>
  </si>
  <si>
    <t>63525</t>
  </si>
  <si>
    <t>63532</t>
  </si>
  <si>
    <t>63540</t>
  </si>
  <si>
    <t>63550</t>
  </si>
  <si>
    <t>63563</t>
  </si>
  <si>
    <t>62516</t>
  </si>
  <si>
    <t>62520</t>
  </si>
  <si>
    <t>62525</t>
  </si>
  <si>
    <t>62532</t>
  </si>
  <si>
    <t>62540</t>
  </si>
  <si>
    <t>62550</t>
  </si>
  <si>
    <t>62563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</si>
  <si>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</si>
  <si>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</si>
  <si>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</si>
  <si>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</si>
  <si>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</si>
  <si>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</si>
  <si>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</si>
  <si>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</si>
  <si>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</si>
  <si>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</si>
  <si>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</si>
  <si>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</si>
  <si>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</si>
  <si>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</si>
  <si>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</si>
  <si>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</si>
  <si>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</si>
  <si>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</si>
  <si>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</si>
  <si>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</si>
  <si>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</si>
  <si>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</si>
  <si>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</si>
  <si>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</si>
  <si>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</si>
  <si>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</si>
  <si>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</si>
  <si>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</si>
  <si>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</si>
  <si>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</si>
  <si>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</si>
  <si>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</si>
  <si>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</si>
  <si>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</si>
  <si>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</si>
  <si>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</si>
  <si>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57116</t>
  </si>
  <si>
    <t>57120</t>
  </si>
  <si>
    <t>57125</t>
  </si>
  <si>
    <t>57132</t>
  </si>
  <si>
    <t>57140</t>
  </si>
  <si>
    <t>57150</t>
  </si>
  <si>
    <t>56916</t>
  </si>
  <si>
    <t>56920</t>
  </si>
  <si>
    <t>56925</t>
  </si>
  <si>
    <t>56932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</si>
  <si>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</si>
  <si>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</si>
  <si>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</si>
  <si>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</si>
  <si>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</si>
  <si>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</si>
  <si>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</si>
  <si>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</si>
  <si>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</si>
  <si>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</si>
  <si>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</si>
  <si>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</si>
  <si>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</si>
  <si>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</si>
  <si>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</si>
  <si>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</si>
  <si>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</si>
  <si>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</si>
  <si>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</si>
  <si>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</si>
  <si>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</si>
  <si>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</si>
  <si>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</si>
  <si>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</si>
  <si>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</si>
  <si>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</si>
  <si>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</si>
  <si>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</si>
  <si>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</si>
  <si>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</si>
  <si>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</si>
  <si>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</si>
  <si>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</si>
  <si>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</si>
  <si>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</si>
  <si>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</si>
  <si>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</si>
  <si>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</si>
  <si>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</si>
  <si>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</si>
  <si>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</si>
  <si>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</si>
  <si>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</si>
  <si>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</si>
  <si>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</si>
  <si>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</si>
  <si>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</si>
  <si>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</si>
  <si>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</si>
  <si>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</si>
  <si>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</si>
  <si>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</si>
  <si>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54916</t>
  </si>
  <si>
    <t>54920</t>
  </si>
  <si>
    <t>54925</t>
  </si>
  <si>
    <t>54932</t>
  </si>
  <si>
    <t>54940</t>
  </si>
  <si>
    <t>54950</t>
  </si>
  <si>
    <t>54963</t>
  </si>
  <si>
    <t>53500</t>
  </si>
  <si>
    <t>53600</t>
  </si>
  <si>
    <t>53700</t>
  </si>
  <si>
    <t>53800</t>
  </si>
  <si>
    <t>53900</t>
  </si>
  <si>
    <t>54000</t>
  </si>
  <si>
    <t>54100</t>
  </si>
  <si>
    <t>54200</t>
  </si>
  <si>
    <t>54201</t>
  </si>
  <si>
    <t>54202</t>
  </si>
  <si>
    <t>54300</t>
  </si>
  <si>
    <t>54400</t>
  </si>
  <si>
    <t>53810</t>
  </si>
  <si>
    <t>53910</t>
  </si>
  <si>
    <t>54010</t>
  </si>
  <si>
    <t>54110</t>
  </si>
  <si>
    <t>54210</t>
  </si>
  <si>
    <t>54310</t>
  </si>
  <si>
    <t>54410</t>
  </si>
  <si>
    <t>53920</t>
  </si>
  <si>
    <t>54020</t>
  </si>
  <si>
    <t>54120</t>
  </si>
  <si>
    <t>54220</t>
  </si>
  <si>
    <t>54320</t>
  </si>
  <si>
    <t>54420</t>
  </si>
  <si>
    <t>54030</t>
  </si>
  <si>
    <t>54130</t>
  </si>
  <si>
    <t>54230</t>
  </si>
  <si>
    <t>54330</t>
  </si>
  <si>
    <t>54430</t>
  </si>
  <si>
    <t>54040</t>
  </si>
  <si>
    <t>54140</t>
  </si>
  <si>
    <t>54240</t>
  </si>
  <si>
    <t>54340</t>
  </si>
  <si>
    <t>54440</t>
  </si>
  <si>
    <t>59606</t>
  </si>
  <si>
    <t>59607</t>
  </si>
  <si>
    <t>59608</t>
  </si>
  <si>
    <t>59609</t>
  </si>
  <si>
    <t>59601</t>
  </si>
  <si>
    <t>59602</t>
  </si>
  <si>
    <t>59603</t>
  </si>
  <si>
    <t>54640</t>
  </si>
  <si>
    <t>54740</t>
  </si>
  <si>
    <t>54655</t>
  </si>
  <si>
    <t>54755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</si>
  <si>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</si>
  <si>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</si>
  <si>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</si>
  <si>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</si>
  <si>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</si>
  <si>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</si>
  <si>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</si>
  <si>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</si>
  <si>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</si>
  <si>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</si>
  <si>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</si>
  <si>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51263</t>
  </si>
  <si>
    <t>51220</t>
  </si>
  <si>
    <t>51232</t>
  </si>
  <si>
    <t>51250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</si>
  <si>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</si>
  <si>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</si>
  <si>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</si>
  <si>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</si>
  <si>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</si>
  <si>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</si>
  <si>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</si>
  <si>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</si>
  <si>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</si>
  <si>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</si>
  <si>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</si>
  <si>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</si>
  <si>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</si>
  <si>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52400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</si>
  <si>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</si>
  <si>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</si>
  <si>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</si>
  <si>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</si>
  <si>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</si>
  <si>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</si>
  <si>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</si>
  <si>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</si>
  <si>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</si>
  <si>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</si>
  <si>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</si>
  <si>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</si>
  <si>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</si>
  <si>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</si>
  <si>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</si>
  <si>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</si>
  <si>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</si>
  <si>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</si>
  <si>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</si>
  <si>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</si>
  <si>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</si>
  <si>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</si>
  <si>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</si>
  <si>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</si>
  <si>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</si>
  <si>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</si>
  <si>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</si>
  <si>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</si>
  <si>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58040</t>
  </si>
  <si>
    <t>58048</t>
  </si>
  <si>
    <t>63768</t>
  </si>
  <si>
    <t>59516</t>
  </si>
  <si>
    <t>59520</t>
  </si>
  <si>
    <t>59525</t>
  </si>
  <si>
    <t>2NA20132W</t>
  </si>
  <si>
    <t>Термоусаживаемая трубка 3,2/1,6мм белый</t>
  </si>
  <si>
    <t>2NF20112W</t>
  </si>
  <si>
    <t>Термоусаживаемая огнестойкая трубка 1,2/0,6мм белый</t>
  </si>
  <si>
    <t>2NF20112BR</t>
  </si>
  <si>
    <t xml:space="preserve">Термоусаживаемая огнестойкая трубка 1,2/0,6мм коричневый </t>
  </si>
  <si>
    <t>2NF20112GR</t>
  </si>
  <si>
    <t>Термоусаживаемая огнестойкая трубка 1,2/0,6мм серый</t>
  </si>
  <si>
    <t>2NF20112CL</t>
  </si>
  <si>
    <t>Термоусаживаемая огнестойкая трубка 1,2/0,6мм бесцветный</t>
  </si>
  <si>
    <t>2NF201R12W</t>
  </si>
  <si>
    <t>Термоусаживаемая огнестойкая трубка в рулоне 1,2/0,6мм белый</t>
  </si>
  <si>
    <t>2NF201R12BR</t>
  </si>
  <si>
    <t xml:space="preserve">Термоусаживаемая огнестойкая трубка в рулоне 1,2/0,6мм коричневый </t>
  </si>
  <si>
    <t>2NF201R12GR</t>
  </si>
  <si>
    <t>Термоусаживаемая огнестойкая трубка в рулоне 1,2/0,6мм серый</t>
  </si>
  <si>
    <t>2NF201R12CL</t>
  </si>
  <si>
    <t>Термоусаживаемая огнестойкая трубка в рулоне 1,2/0,6мм бесцветный</t>
  </si>
  <si>
    <t>2NF20116W</t>
  </si>
  <si>
    <t>Термоусаживаемая огнестойкая трубка 1,6/0,8мм белый</t>
  </si>
  <si>
    <t>2NF20116BR</t>
  </si>
  <si>
    <t xml:space="preserve">Термоусаживаемая огнестойкая трубка 1,6/0,8мм коричневый </t>
  </si>
  <si>
    <t>2NF20116GR</t>
  </si>
  <si>
    <t>Термоусаживаемая огнестойкая трубка 1,6/0,8мм серый</t>
  </si>
  <si>
    <t>2NF20116CL</t>
  </si>
  <si>
    <t>Термоусаживаемая огнестойкая трубка 1,6/0,8мм бесцветный</t>
  </si>
  <si>
    <t>Термоусаживаемая огнестойкая трубка в рулоне 1,6/0,8мм красный</t>
  </si>
  <si>
    <t>2NF201R16W</t>
  </si>
  <si>
    <t>Термоусаживаемая огнестойкая трубка в рулоне 1,6/0,8мм белый</t>
  </si>
  <si>
    <t>2NF201R16BR</t>
  </si>
  <si>
    <t xml:space="preserve">Термоусаживаемая огнестойкая трубка в рулоне 1,6/0,8мм коричневый </t>
  </si>
  <si>
    <t>2NF201R16GR</t>
  </si>
  <si>
    <t>Термоусаживаемая огнестойкая трубка в рулоне 1,6/0,8мм серый</t>
  </si>
  <si>
    <t>2NF201R16CL</t>
  </si>
  <si>
    <t>Термоусаживаемая огнестойкая трубка в рулоне 1,6/0,8мм бесцветный</t>
  </si>
  <si>
    <t>2NF20124W</t>
  </si>
  <si>
    <t>Термоусаживаемая огнестойкая трубка 2,4/1,2мм белый</t>
  </si>
  <si>
    <t>2NF20124BR</t>
  </si>
  <si>
    <t xml:space="preserve">Термоусаживаемая огнестойкая трубка 2,4/1,2мм коричневый </t>
  </si>
  <si>
    <t>2NF20124GR</t>
  </si>
  <si>
    <t>Термоусаживаемая огнестойкая трубка 2,4/1,2мм серый</t>
  </si>
  <si>
    <t>2NF20124CL</t>
  </si>
  <si>
    <t>Термоусаживаемая огнестойкая трубка 2,4/1,2мм бесцветный</t>
  </si>
  <si>
    <t>2NF201R24W</t>
  </si>
  <si>
    <t>Термоусаживаемая огнестойкая трубка в рулоне 2,4/1,2мм белый</t>
  </si>
  <si>
    <t>2NF201R24BR</t>
  </si>
  <si>
    <t xml:space="preserve">Термоусаживаемая огнестойкая трубка в рулоне 2,4/1,2мм коричневый </t>
  </si>
  <si>
    <t>2NF201R24GR</t>
  </si>
  <si>
    <t>Термоусаживаемая огнестойкая трубка в рулоне 2,4/1,2мм серый</t>
  </si>
  <si>
    <t>2NF201R24CL</t>
  </si>
  <si>
    <t>Термоусаживаемая огнестойкая трубка в рулоне 2,4/1,2мм бесцветный</t>
  </si>
  <si>
    <t>2NF20132W</t>
  </si>
  <si>
    <t>Термоусаживаемая огнестойкая трубка 3,2/1,6мм белый</t>
  </si>
  <si>
    <t>2NF20132BR</t>
  </si>
  <si>
    <t xml:space="preserve">Термоусаживаемая огнестойкая трубка 3,2/1,6мм коричневый </t>
  </si>
  <si>
    <t>2NF20132GR</t>
  </si>
  <si>
    <t>Термоусаживаемая огнестойкая трубка 3,2/1,6мм серый</t>
  </si>
  <si>
    <t>2NF20132CL</t>
  </si>
  <si>
    <t>Термоусаживаемая огнестойкая трубка 3,2/1,6мм бесцветный</t>
  </si>
  <si>
    <t>2NF201R32W</t>
  </si>
  <si>
    <t>Термоусаживаемая огнестойкая трубка в рулоне 3,2/1,6мм белый</t>
  </si>
  <si>
    <t>2NF201R32BR</t>
  </si>
  <si>
    <t xml:space="preserve">Термоусаживаемая огнестойкая трубка в рулоне 3,2/1,6мм коричневый </t>
  </si>
  <si>
    <t>2NF201R32GR</t>
  </si>
  <si>
    <t>Термоусаживаемая огнестойкая трубка в рулоне 3,2/1,6мм серый</t>
  </si>
  <si>
    <t>2NF201R32CL</t>
  </si>
  <si>
    <t>Термоусаживаемая огнестойкая трубка в рулоне 3,2/1,6мм бесцветный</t>
  </si>
  <si>
    <t>2NF20148W</t>
  </si>
  <si>
    <t>Термоусаживаемая огнестойкая трубка 4,8/2,4мм белый</t>
  </si>
  <si>
    <t>2NF20148BR</t>
  </si>
  <si>
    <t xml:space="preserve">Термоусаживаемая огнестойкая трубка 4,8/2,4мм коричневый </t>
  </si>
  <si>
    <t>2NF20148GR</t>
  </si>
  <si>
    <t>Термоусаживаемая огнестойкая трубка 4,8/2,4мм серый</t>
  </si>
  <si>
    <t>2NF20148CL</t>
  </si>
  <si>
    <t>Термоусаживаемая огнестойкая трубка 4,8/2,4мм бесцветный</t>
  </si>
  <si>
    <t>2NF201R48W</t>
  </si>
  <si>
    <t>Термоусаживаемая огнестойкая трубка в рулоне 4,8/2,4мм белый</t>
  </si>
  <si>
    <t>2NF201R48BR</t>
  </si>
  <si>
    <t xml:space="preserve">Термоусаживаемая огнестойкая трубка в рулоне 4,8/2,4мм коричневый </t>
  </si>
  <si>
    <t>2NF201R48GR</t>
  </si>
  <si>
    <t>Термоусаживаемая огнестойкая трубка в рулоне 4,8/2,4мм серый</t>
  </si>
  <si>
    <t>2NF201R48CL</t>
  </si>
  <si>
    <t>Термоусаживаемая огнестойкая трубка в рулоне 4,8/2,4мм бесцветный</t>
  </si>
  <si>
    <t>2NF20164W</t>
  </si>
  <si>
    <t>Термоусаживаемая огнестойкая трубка 6,4/3,2мм белый</t>
  </si>
  <si>
    <t>2NF20164BR</t>
  </si>
  <si>
    <t xml:space="preserve">Термоусаживаемая огнестойкая трубка 6,4/3,2мм коричневый </t>
  </si>
  <si>
    <t>2NF20164GR</t>
  </si>
  <si>
    <t>Термоусаживаемая огнестойкая трубка 6,4/3,2мм серый</t>
  </si>
  <si>
    <t>2NF20164CL</t>
  </si>
  <si>
    <t>Термоусаживаемая огнестойкая трубка 6,4/3,2мм бесцветный</t>
  </si>
  <si>
    <t>2NF201R64W</t>
  </si>
  <si>
    <t>Термоусаживаемая огнестойкая трубка в рулоне 6,4/3,2мм белый</t>
  </si>
  <si>
    <t>2NF201R64BR</t>
  </si>
  <si>
    <t xml:space="preserve">Термоусаживаемая огнестойкая трубка в рулоне 6,4/3,2мм коричневый </t>
  </si>
  <si>
    <t>2NF201R64GR</t>
  </si>
  <si>
    <t>Термоусаживаемая огнестойкая трубка в рулоне 6,4/3,2мм серый</t>
  </si>
  <si>
    <t>2NF201R64CL</t>
  </si>
  <si>
    <t>Термоусаживаемая огнестойкая трубка в рулоне 6,4/3,2мм бесцветный</t>
  </si>
  <si>
    <t>2NF20195W</t>
  </si>
  <si>
    <t>Термоусаживаемая огнестойкая трубка 9,5/4,7мм белый</t>
  </si>
  <si>
    <t>2NF20195BR</t>
  </si>
  <si>
    <t xml:space="preserve">Термоусаживаемая огнестойкая трубка 9,5/4,7мм коричневый </t>
  </si>
  <si>
    <t>2NF20195GR</t>
  </si>
  <si>
    <t>Термоусаживаемая огнестойкая трубка 9,5/4,7мм серый</t>
  </si>
  <si>
    <t>2NF20195CL</t>
  </si>
  <si>
    <t>Термоусаживаемая огнестойкая трубка 9,5/4,7мм бесцветный</t>
  </si>
  <si>
    <t>2NF201R95W</t>
  </si>
  <si>
    <t>Термоусаживаемая огнестойкая трубка в рулоне 9,5/4,7мм белый</t>
  </si>
  <si>
    <t>2NF201R95BR</t>
  </si>
  <si>
    <t xml:space="preserve">Термоусаживаемая огнестойкая трубка в рулоне 9,5/4,7мм коричневый </t>
  </si>
  <si>
    <t>2NF201R95GR</t>
  </si>
  <si>
    <t>Термоусаживаемая огнестойкая трубка в рулоне 9,5/4,7мм серый</t>
  </si>
  <si>
    <t>2NF201R95CL</t>
  </si>
  <si>
    <t>Термоусаживаемая огнестойкая трубка в рулоне 9,5/4,7мм бесцветный</t>
  </si>
  <si>
    <t>2NF201127CL</t>
  </si>
  <si>
    <t>Термоусаживаемая огнестойкая трубка 12,7/6,4мм бесцветный</t>
  </si>
  <si>
    <t>2NF201127W</t>
  </si>
  <si>
    <t>Термоусаживаемая огнестойкая трубка 12,7/6,4мм белый</t>
  </si>
  <si>
    <t>2NF201127BR</t>
  </si>
  <si>
    <t xml:space="preserve">Термоусаживаемая огнестойкая трубка 12,7/6,4мм коричневый </t>
  </si>
  <si>
    <t>2NF201127GR</t>
  </si>
  <si>
    <t>Термоусаживаемая огнестойкая трубка 12,7/6,4мм серый</t>
  </si>
  <si>
    <t>2NF201R127W</t>
  </si>
  <si>
    <t>Термоусаживаемая огнестойкая трубка в рулоне 12,7/6,4мм белый</t>
  </si>
  <si>
    <t>2NF201R127BR</t>
  </si>
  <si>
    <t xml:space="preserve">Термоусаживаемая огнестойкая трубка в рулоне 12,7/6,4мм коричневый </t>
  </si>
  <si>
    <t>2NF201R127GR</t>
  </si>
  <si>
    <t>Термоусаживаемая огнестойкая трубка в рулоне 12,7/6,4мм серый</t>
  </si>
  <si>
    <t>2NF201R127CL</t>
  </si>
  <si>
    <t>Термоусаживаемая огнестойкая трубка в рулоне 12,7/6,4мм бесцветный</t>
  </si>
  <si>
    <t>2NF201159</t>
  </si>
  <si>
    <t>Термоусаживаемая огнестойкая трубка 15,9/7,9мм черный</t>
  </si>
  <si>
    <t>2NF201159B</t>
  </si>
  <si>
    <t>Термоусаживаемая огнестойкая трубка 15,9/7,9мм синий</t>
  </si>
  <si>
    <t>2NF201159R</t>
  </si>
  <si>
    <t>Термоусаживаемая огнестойкая трубка 15,9/7,9мм красный</t>
  </si>
  <si>
    <t>2NF201159Y</t>
  </si>
  <si>
    <t>Термоусаживаемая огнестойкая трубка 15,9/7,9мм желтый</t>
  </si>
  <si>
    <t>2NF201159G</t>
  </si>
  <si>
    <t>Термоусаживаемая огнестойкая трубка 15,9/7,9мм зеленый</t>
  </si>
  <si>
    <t>2NF201159CL</t>
  </si>
  <si>
    <t>Термоусаживаемая огнестойкая трубка 15,9/7,9мм бесцветный</t>
  </si>
  <si>
    <t>2NF201159GY</t>
  </si>
  <si>
    <t>Термоусаживаемая огнестойкая трубка 15,9/7,9мм желто-зеленый</t>
  </si>
  <si>
    <t>2NF201159W</t>
  </si>
  <si>
    <t>Термоусаживаемая огнестойкая трубка 15,9/7,9мм белый</t>
  </si>
  <si>
    <t>2NF201159BR</t>
  </si>
  <si>
    <t xml:space="preserve">Термоусаживаемая огнестойкая трубка 15,9/7,9мм коричневый </t>
  </si>
  <si>
    <t>2NF201159GR</t>
  </si>
  <si>
    <t>Термоусаживаемая огнестойкая трубка 15,9/7,9мм серый</t>
  </si>
  <si>
    <t>2NF201R159</t>
  </si>
  <si>
    <t>Термоусаживаемая огнестойкая трубка в рулоне 15,9/7,9мм черный</t>
  </si>
  <si>
    <t>2NF201R159B</t>
  </si>
  <si>
    <t>Термоусаживаемая огнестойкая трубка в рулоне 15,9/7,9мм синий</t>
  </si>
  <si>
    <t>2NF201R159R</t>
  </si>
  <si>
    <t>Термоусаживаемая огнестойкая трубка в рулоне 15,9/7,9мм красный</t>
  </si>
  <si>
    <t>2NF201R159Y</t>
  </si>
  <si>
    <t>Термоусаживаемая огнестойкая трубка в рулоне 15,9/7,9мм желтый</t>
  </si>
  <si>
    <t>2NF201R159G</t>
  </si>
  <si>
    <t>Термоусаживаемая огнестойкая трубка в рулоне 15,9/7,9мм зеленый</t>
  </si>
  <si>
    <t>2NF201R159GY</t>
  </si>
  <si>
    <t>Термоусаживаемая огнестойкая трубка в рулоне 15,9/7,9мм желто-зеленый</t>
  </si>
  <si>
    <t>2NF201R159W</t>
  </si>
  <si>
    <t>Термоусаживаемая огнестойкая трубка в рулоне 15,9/7,9мм белый</t>
  </si>
  <si>
    <t>2NF201R159BR</t>
  </si>
  <si>
    <t>Термоусаживаемая огнестойкая трубка в рулоне 15,9/7,9мм коричневый</t>
  </si>
  <si>
    <t>2NF201R159GR</t>
  </si>
  <si>
    <t xml:space="preserve">Термоусаживаемая огнестойкая трубка в рулоне 15,9/7,9мм серый </t>
  </si>
  <si>
    <t>2NF201R159CL</t>
  </si>
  <si>
    <t>Термоусаживаемая огнестойкая трубка в рулоне 15,9/7,9мм бесцветный</t>
  </si>
  <si>
    <t>2NF201191W</t>
  </si>
  <si>
    <t>Термоусаживаемая огнестойкая трубка 19,1/9,5мм белый</t>
  </si>
  <si>
    <t>2NF201191BR</t>
  </si>
  <si>
    <t xml:space="preserve">Термоусаживаемая огнестойкая трубка 19,1/9,5мм коричневый </t>
  </si>
  <si>
    <t>2NF201191GR</t>
  </si>
  <si>
    <t>Термоусаживаемая огнестойкая трубка 19,1/9,5мм серый</t>
  </si>
  <si>
    <t>2NF201191CL</t>
  </si>
  <si>
    <t>Термоусаживаемая огнестойкая трубка 19,1/9,5мм бесцветный</t>
  </si>
  <si>
    <t>2NF201R191W</t>
  </si>
  <si>
    <t>Термоусаживаемая огнестойкая трубка в рулоне 19,1/9,5мм белый</t>
  </si>
  <si>
    <t>2NF201R191BR</t>
  </si>
  <si>
    <t xml:space="preserve">Термоусаживаемая огнестойкая трубка в рулоне 19,1/9,5мм коричневый </t>
  </si>
  <si>
    <t>2NF201R191GR</t>
  </si>
  <si>
    <t>Термоусаживаемая огнестойкая трубка в рулоне 19,1/9,5мм серый</t>
  </si>
  <si>
    <t>2NF201R191CL</t>
  </si>
  <si>
    <t>Термоусаживаемая огнестойкая трубка в рулоне 19,1/9,5мм бесцветный</t>
  </si>
  <si>
    <t>2NF201254CL</t>
  </si>
  <si>
    <t>Термоусаживаемая огнестойкая трубка 25,4/12,7мм бесцветный</t>
  </si>
  <si>
    <t>2NF201254W</t>
  </si>
  <si>
    <t>Термоусаживаемая огнестойкая трубка 25,4/12,7мм белый</t>
  </si>
  <si>
    <t>2NF201254BR</t>
  </si>
  <si>
    <t xml:space="preserve">Термоусаживаемая огнестойкая трубка 25,4/12,7мм коричневый </t>
  </si>
  <si>
    <t>2NF201254GR</t>
  </si>
  <si>
    <t>Термоусаживаемая огнестойкая трубка 25,4/12,7мм серый</t>
  </si>
  <si>
    <t>2NF201R254W</t>
  </si>
  <si>
    <t>Термоусаживаемая огнестойкая трубка в рулоне 25,4/12,7мм белый</t>
  </si>
  <si>
    <t>2NF201R254BR</t>
  </si>
  <si>
    <t xml:space="preserve">Термоусаживаемая огнестойкая трубка в рулоне 25,4/12,7мм коричневый </t>
  </si>
  <si>
    <t>2NF201R254GR</t>
  </si>
  <si>
    <t>Термоусаживаемая огнестойкая трубка в рулоне 25,4/12,7мм серый</t>
  </si>
  <si>
    <t>2NF201R254CL</t>
  </si>
  <si>
    <t>Термоусаживаемая огнестойкая трубка в рулоне 25,4/12,7мм бесцветный</t>
  </si>
  <si>
    <t>2NF201318</t>
  </si>
  <si>
    <t>Термоусаживаемая огнестойкая трубка 31,8/15,9мм черный</t>
  </si>
  <si>
    <t>2NF201318B</t>
  </si>
  <si>
    <t>Термоусаживаемая огнестойкая трубка 31,8/15,9мм синий</t>
  </si>
  <si>
    <t>2NF201318R</t>
  </si>
  <si>
    <t>Термоусаживаемая огнестойкая трубка 31,8/15,9мм красный</t>
  </si>
  <si>
    <t>2NF201318Y</t>
  </si>
  <si>
    <t>Термоусаживаемая огнестойкая трубка 31,8/15,9мм желтый</t>
  </si>
  <si>
    <t>2NF201318G</t>
  </si>
  <si>
    <t>Термоусаживаемая огнестойкая трубка 31,8/15,9мм зеленый</t>
  </si>
  <si>
    <t>2NF201318GY</t>
  </si>
  <si>
    <t>Термоусаживаемая огнестойкая трубка 31,8/15,9мм желто-зеленый</t>
  </si>
  <si>
    <t>2NF201318W</t>
  </si>
  <si>
    <t>Термоусаживаемая огнестойкая трубка 31,8/15,9мм белый</t>
  </si>
  <si>
    <t>2NF201318BR</t>
  </si>
  <si>
    <t>Термоусаживаемая огнестойкая трубка 31,8/15,9мм коричневый</t>
  </si>
  <si>
    <t>2NF201318GR</t>
  </si>
  <si>
    <t xml:space="preserve">Термоусаживаемая огнестойкая трубка 31,8/15,9мм серый </t>
  </si>
  <si>
    <t>2NF201318CL</t>
  </si>
  <si>
    <t>Термоусаживаемая огнестойкая трубка 31,8/15,9мм бесцветный</t>
  </si>
  <si>
    <t>2NF201R318</t>
  </si>
  <si>
    <t>Термоусаживаемая огнестойкая трубка в рулоне 31,8/15,9мм черный</t>
  </si>
  <si>
    <t>2NF201R318B</t>
  </si>
  <si>
    <t>Термоусаживаемая огнестойкая трубка в рулоне 31,8/15,9мм синий</t>
  </si>
  <si>
    <t>2NF201R318R</t>
  </si>
  <si>
    <t>Термоусаживаемая огнестойкая трубка в рулоне 31,8/15,9мм красный</t>
  </si>
  <si>
    <t>2NF201R318Y</t>
  </si>
  <si>
    <t>Термоусаживаемая огнестойкая трубкав рулоне 31,8/15,9мм желтый</t>
  </si>
  <si>
    <t>2NF201R318G</t>
  </si>
  <si>
    <t>Термоусаживаемая огнестойкая трубка в рулоне 31,8/15,9мм зеленый</t>
  </si>
  <si>
    <t>2NF201R318GY</t>
  </si>
  <si>
    <t>Термоусаживаемая огнестойкая трубка в рулоне 31,8/15,9мм желто-зеленый</t>
  </si>
  <si>
    <t>2NF201R318W</t>
  </si>
  <si>
    <t>Термоусаживаемая огнестойкая трубка в рулоне 31,8/15,9мм белый</t>
  </si>
  <si>
    <t>2NF201R318BR</t>
  </si>
  <si>
    <t>Термоусаживаемая огнестойкая трубка в рулоне 31,8/15,9мм коричневый</t>
  </si>
  <si>
    <t>2NF201R318GR</t>
  </si>
  <si>
    <t xml:space="preserve">Термоусаживаемая огнестойкая трубка в рулоне 31,8/15,9мм серый </t>
  </si>
  <si>
    <t>2NF201R318CL</t>
  </si>
  <si>
    <t>Термоусаживаемая огнестойкая трубка в рулоне 31,8/15,9мм бесцветный</t>
  </si>
  <si>
    <t>2NF201381CL</t>
  </si>
  <si>
    <t>Термоусаживаемая огнестойкая трубка 38,1/19,1мм бесцветный</t>
  </si>
  <si>
    <t>2NF201381W</t>
  </si>
  <si>
    <t>Термоусаживаемая огнестойкая трубка 38,1/19,1мм белый</t>
  </si>
  <si>
    <t>2NF201381BR</t>
  </si>
  <si>
    <t xml:space="preserve">Термоусаживаемая огнестойкая трубка 38,1/19,1мм коричневый </t>
  </si>
  <si>
    <t>2NF201381GR</t>
  </si>
  <si>
    <t>Термоусаживаемая огнестойкая трубка 38,1/19,1мм серый</t>
  </si>
  <si>
    <t>2NF201R381W</t>
  </si>
  <si>
    <t>Термоусаживаемая огнестойкая трубка в рулоне 38,1/19,1мм белый</t>
  </si>
  <si>
    <t>2NF201R381BR</t>
  </si>
  <si>
    <t xml:space="preserve">Термоусаживаемая огнестойкая трубка в рулоне 38,1/19,1мм коричневый </t>
  </si>
  <si>
    <t>2NF201R381GR</t>
  </si>
  <si>
    <t>Термоусаживаемая огнестойкая трубка в рулоне 38,1/19,1мм серый</t>
  </si>
  <si>
    <t>2NF201R381CL</t>
  </si>
  <si>
    <t>Термоусаживаемая огнестойкая трубка в рулоне 38,1/19,1мм бесцветный</t>
  </si>
  <si>
    <t>2NF201508W</t>
  </si>
  <si>
    <t>Термоусаживаемая огнестойкая трубка 50,8/25,4мм белый</t>
  </si>
  <si>
    <t>2NF201508BR</t>
  </si>
  <si>
    <t xml:space="preserve">Термоусаживаемая огнестойкая трубка 50,8/25,4мм коричневый </t>
  </si>
  <si>
    <t>2NF201508GR</t>
  </si>
  <si>
    <t>Термоусаживаемая огнестойкая трубка 50,8/25,4мм серый</t>
  </si>
  <si>
    <t>2NF201508CL</t>
  </si>
  <si>
    <t>Термоусаживаемая огнестойкая трубка 50,8/25,4мм бесцветный</t>
  </si>
  <si>
    <t>2NF201R508W</t>
  </si>
  <si>
    <t>Термоусаживаемая огнестойкая трубка в рулоне 50,8/25,4мм белый</t>
  </si>
  <si>
    <t>2NF201R508BR</t>
  </si>
  <si>
    <t xml:space="preserve">Термоусаживаемая огнестойкая трубка в рулоне 50,8/25,4мм коричневый </t>
  </si>
  <si>
    <t>2NF201R508GR</t>
  </si>
  <si>
    <t>Термоусаживаемая огнестойкая трубка в рулоне 50,8/25,4мм серый</t>
  </si>
  <si>
    <t>2NF201R508CL</t>
  </si>
  <si>
    <t>Термоусаживаемая огнестойкая трубка в рулоне 50,8/25,4мм бесцветный</t>
  </si>
  <si>
    <t>2NF201762W</t>
  </si>
  <si>
    <t>Термоусаживаемая огнестойкая трубка 76,2/38,1мм белый</t>
  </si>
  <si>
    <t>2NF201762BR</t>
  </si>
  <si>
    <t xml:space="preserve">Термоусаживаемая огнестойкая трубка 76,2/38,1мм коричневый </t>
  </si>
  <si>
    <t>2NF201762CL</t>
  </si>
  <si>
    <t xml:space="preserve">Термоусаживаемая огнестойкая трубка 76,2/38,1мм бесцветный </t>
  </si>
  <si>
    <t>2NF201762GR</t>
  </si>
  <si>
    <t>Термоусаживаемая огнестойкая трубка 76,2/38,1мм серый</t>
  </si>
  <si>
    <t>2NF201R762W</t>
  </si>
  <si>
    <t>Термоусаживаемая огнестойкая трубка в рулоне 76,2/38,1мм белый</t>
  </si>
  <si>
    <t>2NF201R762BR</t>
  </si>
  <si>
    <t xml:space="preserve">Термоусаживаемая огнестойкая трубка в рулоне 76,2/38,1мм коричневый </t>
  </si>
  <si>
    <t>2NF201R762GR</t>
  </si>
  <si>
    <t>Термоусаживаемая огнестойкая трубка в рулоне 76,2/38,1мм серый</t>
  </si>
  <si>
    <t>2NF201R762CL</t>
  </si>
  <si>
    <t>Термоусаживаемая огнестойкая трубка в рулоне 76,2/38,1мм бесцветный</t>
  </si>
  <si>
    <t>2NF2011016W</t>
  </si>
  <si>
    <t>Термоусаживаемая огнестойкая трубка 101,6/50,8мм белый</t>
  </si>
  <si>
    <t>2NF2011016BR</t>
  </si>
  <si>
    <t xml:space="preserve">Термоусаживаемая огнестойкая трубка 101,6/50,8мм коричневый </t>
  </si>
  <si>
    <t>2NF2011016GR</t>
  </si>
  <si>
    <t>Термоусаживаемая огнестойкая трубка 101,6/50,8мм серый</t>
  </si>
  <si>
    <t>2NF2011016CL</t>
  </si>
  <si>
    <t>Термоусаживаемая огнестойкая трубка 101,6/50,8мм бесцветный</t>
  </si>
  <si>
    <t>2NF201R1016W</t>
  </si>
  <si>
    <t>Термоусаживаемая огнестойкая трубка в рулоне 101,6/50,8мм белый</t>
  </si>
  <si>
    <t>2NF201R1016BR</t>
  </si>
  <si>
    <t xml:space="preserve">Термоусаживаемая огнестойкая трубка в рулоне 101,6/50,8мм коричневый </t>
  </si>
  <si>
    <t>2NF201R1016GR</t>
  </si>
  <si>
    <t>Термоусаживаемая огнестойкая трубка в рулоне 101,6/50,8мм серый</t>
  </si>
  <si>
    <t>2NF201R1016CL</t>
  </si>
  <si>
    <t>Термоусаживаемая огнестойкая трубка в рулоне 101,6/50,8мм бесцветный</t>
  </si>
  <si>
    <t>DIS2213236</t>
  </si>
  <si>
    <t>Вилка кабельная угловая IP44 32А 3P+E 400В</t>
  </si>
  <si>
    <t>DIS2261636</t>
  </si>
  <si>
    <t>Вилка кабельная угловая IP67 16А 3P+E 400В</t>
  </si>
  <si>
    <t>DIS2263236</t>
  </si>
  <si>
    <t>Вилка кабельная угловая IP67 32А 3P+E 400В</t>
  </si>
  <si>
    <t>DIS2261637</t>
  </si>
  <si>
    <t>Вилка кабельная угловая IP67 16А 3P+E+N 400В</t>
  </si>
  <si>
    <t>DIS2263237</t>
  </si>
  <si>
    <t>Вилка кабельная угловая IP67 32А 3P+E+N 400В</t>
  </si>
  <si>
    <t>Розетки с механической блокировкой и DIN-рейкой</t>
  </si>
  <si>
    <t>DIS5681686</t>
  </si>
  <si>
    <t>DIS5683286</t>
  </si>
  <si>
    <t>DIS5686386</t>
  </si>
  <si>
    <t>DIS5681687</t>
  </si>
  <si>
    <t>DIS5683287</t>
  </si>
  <si>
    <t>DIS5686387</t>
  </si>
  <si>
    <t>DIS4131666</t>
  </si>
  <si>
    <t>DIS4131667</t>
  </si>
  <si>
    <t>DIS4131666F</t>
  </si>
  <si>
    <t>DIS4133266F</t>
  </si>
  <si>
    <t>DIS4131667F</t>
  </si>
  <si>
    <t>DIS4133267F</t>
  </si>
  <si>
    <t>DIS4181666</t>
  </si>
  <si>
    <t>DIS50312586</t>
  </si>
  <si>
    <t>DIS50312587</t>
  </si>
  <si>
    <t>DIS2213233</t>
  </si>
  <si>
    <t>Вилка кабельная угловая IP44 32А 2P+E 230В</t>
  </si>
  <si>
    <t>DIS2261633</t>
  </si>
  <si>
    <t>Вилка кабельная угловая IP67 16А 2P+E 230В</t>
  </si>
  <si>
    <t>DIS2263233</t>
  </si>
  <si>
    <t>Вилка кабельная угловая IP67 32А 2P+E 230В</t>
  </si>
  <si>
    <t>DIS4131663</t>
  </si>
  <si>
    <t>DIS4133263</t>
  </si>
  <si>
    <t>DIS4131663F</t>
  </si>
  <si>
    <t>DIS4133263F</t>
  </si>
  <si>
    <t>DIS4181663</t>
  </si>
  <si>
    <t>DIS50312583</t>
  </si>
  <si>
    <t>DIS5681683</t>
  </si>
  <si>
    <t>DIS5683283</t>
  </si>
  <si>
    <t>DIS5686383</t>
  </si>
  <si>
    <t>DIS5706407</t>
  </si>
  <si>
    <t>DIS4093407</t>
  </si>
  <si>
    <t>DIS572M0310</t>
  </si>
  <si>
    <t>Коробка накладная с метрическими вводами 136х125</t>
  </si>
  <si>
    <t>DIS5720200</t>
  </si>
  <si>
    <t>Коробка для скрытой установки</t>
  </si>
  <si>
    <t>DIS5720220</t>
  </si>
  <si>
    <t>Рамка для коробки скрытой установки</t>
  </si>
  <si>
    <t>DIS6540120</t>
  </si>
  <si>
    <t>Глухая крышка 136х125</t>
  </si>
  <si>
    <t>DIS6540125</t>
  </si>
  <si>
    <t>Крышка 136х125 с посадочным местом 70х87 (под розетки на 16 ампер)</t>
  </si>
  <si>
    <t>DIS6540126</t>
  </si>
  <si>
    <t>Крышка 136х125 с посадочным местом 84х106 (под розетки на 32 ампера)</t>
  </si>
  <si>
    <t>DIS57090163</t>
  </si>
  <si>
    <t>Защитная крышка для кабельных или стационарных вилок на 16 Амп, 2P+E, IP67</t>
  </si>
  <si>
    <t>DIS57090164</t>
  </si>
  <si>
    <t>Защитная крышка для кабельных или стационарных вилок на 16 Амп, 3P+E, IP67</t>
  </si>
  <si>
    <t>DIS57090165</t>
  </si>
  <si>
    <t>Защитная крышка для кабельных или стационарных вилок на 16 Амп, 3P+N+E, IP67</t>
  </si>
  <si>
    <t>DIS57090324</t>
  </si>
  <si>
    <t>Защитная крышка для кабельных или стационарных вилок на 32 Амп, 2P+E, 3P+E, IP67</t>
  </si>
  <si>
    <t>DIS57090325</t>
  </si>
  <si>
    <t>Защитная крышка для кабельных или стационарных вилок на 32 Амп, 3P+N+E, IP67</t>
  </si>
  <si>
    <t>DIS5709063</t>
  </si>
  <si>
    <t>Защитная крышка для кабельных или стационарных вилок на 63 Амп, 2P+E, 3P+E, 3P+N+E, IP67</t>
  </si>
  <si>
    <t>DIS5709125</t>
  </si>
  <si>
    <t>Защитная крышка для кабельных или стационарных вилок на 125 Амп, 2P+E, 3P+E, 3P+N+E, IP67</t>
  </si>
  <si>
    <t>80010</t>
  </si>
  <si>
    <t>80013</t>
  </si>
  <si>
    <t>80016</t>
  </si>
  <si>
    <t>80020</t>
  </si>
  <si>
    <t>80025</t>
  </si>
  <si>
    <t>80029</t>
  </si>
  <si>
    <t>80032</t>
  </si>
  <si>
    <t>80040</t>
  </si>
  <si>
    <t>80050</t>
  </si>
  <si>
    <t>10916</t>
  </si>
  <si>
    <t>10920</t>
  </si>
  <si>
    <t>10925</t>
  </si>
  <si>
    <t>10932</t>
  </si>
  <si>
    <t>10940</t>
  </si>
  <si>
    <t>10950</t>
  </si>
  <si>
    <t>11916</t>
  </si>
  <si>
    <t>11920</t>
  </si>
  <si>
    <t>11925</t>
  </si>
  <si>
    <t>11932</t>
  </si>
  <si>
    <t>11940</t>
  </si>
  <si>
    <t>11950</t>
  </si>
  <si>
    <t>10516</t>
  </si>
  <si>
    <t>10520</t>
  </si>
  <si>
    <t>10525</t>
  </si>
  <si>
    <t>10532</t>
  </si>
  <si>
    <t>10540</t>
  </si>
  <si>
    <t>10550</t>
  </si>
  <si>
    <t>11516</t>
  </si>
  <si>
    <t>11520</t>
  </si>
  <si>
    <t>11525</t>
  </si>
  <si>
    <t>11532</t>
  </si>
  <si>
    <t>11540</t>
  </si>
  <si>
    <t>11550</t>
  </si>
  <si>
    <t>90916</t>
  </si>
  <si>
    <t>9091650</t>
  </si>
  <si>
    <t>9091625</t>
  </si>
  <si>
    <t>90920</t>
  </si>
  <si>
    <t>9092050</t>
  </si>
  <si>
    <t>9092025</t>
  </si>
  <si>
    <t>90925</t>
  </si>
  <si>
    <t>9092525</t>
  </si>
  <si>
    <t>90932</t>
  </si>
  <si>
    <t>90940</t>
  </si>
  <si>
    <t>9094050</t>
  </si>
  <si>
    <t>90950</t>
  </si>
  <si>
    <t>9095030</t>
  </si>
  <si>
    <t>91916</t>
  </si>
  <si>
    <t>9191650</t>
  </si>
  <si>
    <t>9191625</t>
  </si>
  <si>
    <t>91920</t>
  </si>
  <si>
    <t>9192050</t>
  </si>
  <si>
    <t>9192025</t>
  </si>
  <si>
    <t>91925</t>
  </si>
  <si>
    <t>9192525</t>
  </si>
  <si>
    <t>91932</t>
  </si>
  <si>
    <t>91940</t>
  </si>
  <si>
    <t>9194050</t>
  </si>
  <si>
    <t>91950</t>
  </si>
  <si>
    <t>9195030</t>
  </si>
  <si>
    <t>90516</t>
  </si>
  <si>
    <t>90520</t>
  </si>
  <si>
    <t>90525</t>
  </si>
  <si>
    <t>90532</t>
  </si>
  <si>
    <t>90540</t>
  </si>
  <si>
    <t>90550</t>
  </si>
  <si>
    <t>91516</t>
  </si>
  <si>
    <t>91520</t>
  </si>
  <si>
    <t>91525</t>
  </si>
  <si>
    <t>91532</t>
  </si>
  <si>
    <t>91540</t>
  </si>
  <si>
    <t>91550</t>
  </si>
  <si>
    <t>70916</t>
  </si>
  <si>
    <t>70920</t>
  </si>
  <si>
    <t>70925</t>
  </si>
  <si>
    <t>70932</t>
  </si>
  <si>
    <t>70940</t>
  </si>
  <si>
    <t>70950</t>
  </si>
  <si>
    <t>70716</t>
  </si>
  <si>
    <t>70720</t>
  </si>
  <si>
    <t>70725</t>
  </si>
  <si>
    <t>70732</t>
  </si>
  <si>
    <t>70740</t>
  </si>
  <si>
    <t>70750</t>
  </si>
  <si>
    <t>71916</t>
  </si>
  <si>
    <t>71920</t>
  </si>
  <si>
    <t>71925</t>
  </si>
  <si>
    <t>71932</t>
  </si>
  <si>
    <t>71940</t>
  </si>
  <si>
    <t>71950</t>
  </si>
  <si>
    <t>71716</t>
  </si>
  <si>
    <t>71720</t>
  </si>
  <si>
    <t>71725</t>
  </si>
  <si>
    <t>71732</t>
  </si>
  <si>
    <t>71740</t>
  </si>
  <si>
    <t>71750</t>
  </si>
  <si>
    <t>70516</t>
  </si>
  <si>
    <t>70520</t>
  </si>
  <si>
    <t>70525</t>
  </si>
  <si>
    <t>70532</t>
  </si>
  <si>
    <t>70540</t>
  </si>
  <si>
    <t>70550</t>
  </si>
  <si>
    <t>71516</t>
  </si>
  <si>
    <t>71520</t>
  </si>
  <si>
    <t>71525</t>
  </si>
  <si>
    <t>71532</t>
  </si>
  <si>
    <t>71540</t>
  </si>
  <si>
    <t>71550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</si>
  <si>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</si>
  <si>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</si>
  <si>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</si>
  <si>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</si>
  <si>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</si>
  <si>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</si>
  <si>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</si>
  <si>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</si>
  <si>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</si>
  <si>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</si>
  <si>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</si>
  <si>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</si>
  <si>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</si>
  <si>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</si>
  <si>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</si>
  <si>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</si>
  <si>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</si>
  <si>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</si>
  <si>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59320</t>
  </si>
  <si>
    <t>59330</t>
  </si>
  <si>
    <t>59340</t>
  </si>
  <si>
    <t>59450</t>
  </si>
  <si>
    <t>59460</t>
  </si>
  <si>
    <t>59660</t>
  </si>
  <si>
    <t>59680</t>
  </si>
  <si>
    <t>59980</t>
  </si>
  <si>
    <t>59910</t>
  </si>
  <si>
    <t>59101</t>
  </si>
  <si>
    <t>59102</t>
  </si>
  <si>
    <t>59103</t>
  </si>
  <si>
    <t>59509</t>
  </si>
  <si>
    <t>59519</t>
  </si>
  <si>
    <t>59512</t>
  </si>
  <si>
    <t>59522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</si>
  <si>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</si>
  <si>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</si>
  <si>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</si>
  <si>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</si>
  <si>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</si>
  <si>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</si>
  <si>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</si>
  <si>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</si>
  <si>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59701</t>
  </si>
  <si>
    <t>59703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</si>
  <si>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</si>
  <si>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</si>
  <si>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</si>
  <si>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</si>
  <si>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</si>
  <si>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</si>
  <si>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</si>
  <si>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</si>
  <si>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</si>
  <si>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59380</t>
  </si>
  <si>
    <t>59381</t>
  </si>
  <si>
    <t>59382</t>
  </si>
  <si>
    <t>59386</t>
  </si>
  <si>
    <t>59387</t>
  </si>
  <si>
    <t>59388</t>
  </si>
  <si>
    <t>59389</t>
  </si>
  <si>
    <t>59390</t>
  </si>
  <si>
    <t>59391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</si>
  <si>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</si>
  <si>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</si>
  <si>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</si>
  <si>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</si>
  <si>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</si>
  <si>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</si>
  <si>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</si>
  <si>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</si>
  <si>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</si>
  <si>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R5KVF08</t>
  </si>
  <si>
    <t>Сменные фильтры для вентиляционных решеток и вентиляторов R5KF08/R5KV08*, комплект - 6 шт.</t>
  </si>
  <si>
    <t>R5KVF12</t>
  </si>
  <si>
    <t>Сменные фильтры для вентиляционных решеток и вентиляторов R5KF12/R5KV12*, комплект - 6 шт.</t>
  </si>
  <si>
    <t>R5KVF15</t>
  </si>
  <si>
    <t>Сменные фильтры для вентиляционных решеток и вентиляторов R5KF15/R5KV15*, комплект - 6 шт.</t>
  </si>
  <si>
    <t>R5KVF20</t>
  </si>
  <si>
    <t>Сменные фильтры для вентиляционных решеток и вентиляторов R5KF20/R5KV20*, комплект - 6 шт.</t>
  </si>
  <si>
    <t>82508</t>
  </si>
  <si>
    <t>R5TE100</t>
  </si>
  <si>
    <t>Карман для документации, металлический, для дверей шириной 1000 мм</t>
  </si>
  <si>
    <t>R5KFRE1830</t>
  </si>
  <si>
    <t>Набор для объединения шкафов спинами, 1800 x 300 мм</t>
  </si>
  <si>
    <t>R5KFRE1840</t>
  </si>
  <si>
    <t>Набор для объединения шкафов спинами, 1800 x 400 мм</t>
  </si>
  <si>
    <t>R5KFRE2030</t>
  </si>
  <si>
    <t>Набор для объединения шкафов спинами, 2000 x 300 мм</t>
  </si>
  <si>
    <t>R5KFRE2040</t>
  </si>
  <si>
    <t>Набор для объединения шкафов спинами, 2000 x 400 мм</t>
  </si>
  <si>
    <t>R5KFRE2230</t>
  </si>
  <si>
    <t>Набор для объединения шкафов спинами, 2200 x 300 мм</t>
  </si>
  <si>
    <t>R5KFRE2240</t>
  </si>
  <si>
    <t>Набор для объединения шкафов спинами, 2200 x 400 мм</t>
  </si>
  <si>
    <t>R5RF840</t>
  </si>
  <si>
    <t>Полка фиксированная, Г = 400 мм, для шкафов DAE/CQE шириной800 мм</t>
  </si>
  <si>
    <t>R5AE04</t>
  </si>
  <si>
    <t>Комплект кронштейнов для крепления к стене, 1 упаковка - 4 шт.</t>
  </si>
  <si>
    <t>R5AE09</t>
  </si>
  <si>
    <t>Ограничитель угла открытия двери, 90 гр., для прозрачных дверей Ш=800,1000мм</t>
  </si>
  <si>
    <t>R5TH01</t>
  </si>
  <si>
    <t>Комплект для изменения перфорации на внутренней стороне стойки R5KM**, 1 упаковка - 8 шт</t>
  </si>
  <si>
    <t>Перегородка SEP, Н 30</t>
  </si>
  <si>
    <t>Регулируемый горизонтальный соединитель внешний, H100, горячий цинк</t>
  </si>
  <si>
    <t>Регулируемый горизонтальный соединитель внутренний, H100, горячий цинк</t>
  </si>
  <si>
    <t>Регулируемый горизонтальный соединитель внешний, H80, горячий цинк</t>
  </si>
  <si>
    <t>Регулируемый горизонтальный соединитель внутренний, H80, горячий цинк</t>
  </si>
  <si>
    <t>Регулируемый горизонтальный соединитель внешний, H50, горячий цинк</t>
  </si>
  <si>
    <t>Регулируемый горизонтальный соединитель внутренний, H50, горячий цинк</t>
  </si>
  <si>
    <t>36460HDZ</t>
  </si>
  <si>
    <t>Перегородка SEP, Н 30, горячий цинк</t>
  </si>
  <si>
    <t>36460INOX</t>
  </si>
  <si>
    <t>Перегородка SEP, Н 30, нержавеющая</t>
  </si>
  <si>
    <t>ULM387</t>
  </si>
  <si>
    <t xml:space="preserve">Лоток лестничный 80х700, лонжерон 1,5 мм, L 3 м </t>
  </si>
  <si>
    <t>ULM388</t>
  </si>
  <si>
    <t xml:space="preserve">Лоток лестничный 80х800, лонжерон 1,5 мм, L 3 м </t>
  </si>
  <si>
    <t>ULM389</t>
  </si>
  <si>
    <t xml:space="preserve">Лоток лестничный 80х900, лонжерон 1,5 мм, L 3 м </t>
  </si>
  <si>
    <t>ULM380</t>
  </si>
  <si>
    <t xml:space="preserve">Лоток лестничный 80х1000, лонжерон 1,5 мм, L 3 м </t>
  </si>
  <si>
    <t>ULM317</t>
  </si>
  <si>
    <t xml:space="preserve">Лоток лестничный 100х700, лонжерон 1,5 мм, L 3 м </t>
  </si>
  <si>
    <t>ULM318</t>
  </si>
  <si>
    <t xml:space="preserve">Лоток лестничный 100х800, лонжерон 1,5 мм, L 3 м </t>
  </si>
  <si>
    <t>ULM319</t>
  </si>
  <si>
    <t xml:space="preserve">Лоток лестничный 100х900, лонжерон 1,5 мм, L 3 м </t>
  </si>
  <si>
    <t>ULM310</t>
  </si>
  <si>
    <t xml:space="preserve">Лоток лестничный 100х1000, лонжерон 1,5 мм, L 3 м </t>
  </si>
  <si>
    <t>ULM687</t>
  </si>
  <si>
    <t xml:space="preserve">Лоток лестничный 80х700, лонжерон 1,5 мм, L 6 м </t>
  </si>
  <si>
    <t>ULM688</t>
  </si>
  <si>
    <t xml:space="preserve">Лоток лестничный 80х800, лонжерон 1,5 мм, L 6 м </t>
  </si>
  <si>
    <t>ULM689</t>
  </si>
  <si>
    <t xml:space="preserve">Лоток лестничный 80х900, лонжерон 1,5 мм, L 6 м </t>
  </si>
  <si>
    <t>ULM680</t>
  </si>
  <si>
    <t xml:space="preserve">Лоток лестничный 80х1000, лонжерон 1,5 мм, L 6 м </t>
  </si>
  <si>
    <t>ULM617</t>
  </si>
  <si>
    <t xml:space="preserve">Лоток лестничный 100х700, лонжерон 1,5 мм, L 6 м </t>
  </si>
  <si>
    <t>ULM618</t>
  </si>
  <si>
    <t xml:space="preserve">Лоток лестничный 100х800, лонжерон 1,5 мм, L 6 м </t>
  </si>
  <si>
    <t>ULM619</t>
  </si>
  <si>
    <t xml:space="preserve">Лоток лестничный 100х900, лонжерон 1,5 мм, L 6 м </t>
  </si>
  <si>
    <t>ULM610</t>
  </si>
  <si>
    <t xml:space="preserve">Лоток лестничный 100х1000, лонжерон 1,5 мм, L 6 м </t>
  </si>
  <si>
    <t>ULH387</t>
  </si>
  <si>
    <t xml:space="preserve">Лоток лестничный 80х700, лонжерон 2 мм, L 3 м </t>
  </si>
  <si>
    <t>ULH388</t>
  </si>
  <si>
    <t xml:space="preserve">Лоток лестничный 80х800, лонжерон 2 мм, L 3 м </t>
  </si>
  <si>
    <t>ULH389</t>
  </si>
  <si>
    <t xml:space="preserve">Лоток лестничный 80х900, лонжерон 2 мм, L 3 м </t>
  </si>
  <si>
    <t>ULH380</t>
  </si>
  <si>
    <t xml:space="preserve">Лоток лестничный 80х1000, лонжерон 2 мм, L 3 м </t>
  </si>
  <si>
    <t>ULH317</t>
  </si>
  <si>
    <t xml:space="preserve">Лоток лестничный 100х700, лонжерон 2 мм,L 3 м </t>
  </si>
  <si>
    <t>ULH318</t>
  </si>
  <si>
    <t xml:space="preserve">Лоток лестничный 100х800, лонжерон 2 мм,L 3 м </t>
  </si>
  <si>
    <t>ULH319</t>
  </si>
  <si>
    <t xml:space="preserve">Лоток лестничный 100х900, лонжерон 2 мм,L 3 м </t>
  </si>
  <si>
    <t>ULH310</t>
  </si>
  <si>
    <t xml:space="preserve">Лоток лестничный 100х1000, лонжерон 2 мм,L 3 м </t>
  </si>
  <si>
    <t>ULH687</t>
  </si>
  <si>
    <t xml:space="preserve">Лоток лестничный 80х700, лонжерон 2 мм, L 6 м </t>
  </si>
  <si>
    <t>ULH688</t>
  </si>
  <si>
    <t xml:space="preserve">Лоток лестничный 80х800, лонжерон 2 мм, L 6 м </t>
  </si>
  <si>
    <t>ULH689</t>
  </si>
  <si>
    <t xml:space="preserve">Лоток лестничный 80х900, лонжерон 2 мм, L 6 м </t>
  </si>
  <si>
    <t>ULH680</t>
  </si>
  <si>
    <t xml:space="preserve">Лоток лестничный 80х1000, лонжерон 2 мм, L 6 м </t>
  </si>
  <si>
    <t>ULH617</t>
  </si>
  <si>
    <t xml:space="preserve">Лоток лестничный 100х700, лонжерон 2 мм, L 6 м </t>
  </si>
  <si>
    <t>ULH618</t>
  </si>
  <si>
    <t xml:space="preserve">Лоток лестничный 100х800, лонжерон 2 мм, L 6 м </t>
  </si>
  <si>
    <t>ULH619</t>
  </si>
  <si>
    <t xml:space="preserve">Лоток лестничный 100х900, лонжерон 2 мм, L 6 м </t>
  </si>
  <si>
    <t>ULH610</t>
  </si>
  <si>
    <t xml:space="preserve">Лоток лестничный 100х1000, лонжерон 2 мм, L 6 м </t>
  </si>
  <si>
    <t>USM387</t>
  </si>
  <si>
    <t xml:space="preserve">Лоток листовой 80х700, лонжерон 1,5 мм, L 3 м </t>
  </si>
  <si>
    <t>USM388</t>
  </si>
  <si>
    <t xml:space="preserve">Лоток листовой 80х800, лонжерон 1,5 мм, L 3 м </t>
  </si>
  <si>
    <t>USM389</t>
  </si>
  <si>
    <t xml:space="preserve">Лоток листовой 80х900, лонжерон 1,5 мм, L 3 м </t>
  </si>
  <si>
    <t>USM380</t>
  </si>
  <si>
    <t xml:space="preserve">Лоток листовой 80х1000, лонжерон 1,5 мм, L 3 м </t>
  </si>
  <si>
    <t>USM317</t>
  </si>
  <si>
    <t xml:space="preserve">Лоток листовой 100х700, лонжерон 1,5 мм, L 3 м </t>
  </si>
  <si>
    <t>USM318</t>
  </si>
  <si>
    <t xml:space="preserve">Лоток листовой 100х800, лонжерон 1,5 мм, L 3 м </t>
  </si>
  <si>
    <t>USM319</t>
  </si>
  <si>
    <t xml:space="preserve">Лоток листовой 100х900, лонжерон 1,5 мм, L 3 м </t>
  </si>
  <si>
    <t>USM310</t>
  </si>
  <si>
    <t xml:space="preserve">Лоток листовой 100х1000, лонжерон 1,5 мм, L 3 м </t>
  </si>
  <si>
    <t>USM687</t>
  </si>
  <si>
    <t xml:space="preserve">Лоток листовой 80х700, лонжерон 1,5 мм, L 6 м </t>
  </si>
  <si>
    <t>USM688</t>
  </si>
  <si>
    <t xml:space="preserve">Лоток листовой 80х800, лонжерон 1,5 мм, L 6 м </t>
  </si>
  <si>
    <t>USM689</t>
  </si>
  <si>
    <t xml:space="preserve">Лоток листовой 80х900, лонжерон 1,5 мм, L 6 м </t>
  </si>
  <si>
    <t>USM680</t>
  </si>
  <si>
    <t xml:space="preserve">Лоток листовой 80х1000, лонжерон 1,5 мм, L 6 м </t>
  </si>
  <si>
    <t>USM617</t>
  </si>
  <si>
    <t xml:space="preserve">Лоток листовой 100х700, лонжерон 1,5 мм, L 6 м </t>
  </si>
  <si>
    <t>USM618</t>
  </si>
  <si>
    <t xml:space="preserve">Лоток листовой 100х800, лонжерон 1,5 мм, L 6 м </t>
  </si>
  <si>
    <t>USM619</t>
  </si>
  <si>
    <t xml:space="preserve">Лоток листовой 100х900, лонжерон 1,5 мм, L 6 м </t>
  </si>
  <si>
    <t>USM610</t>
  </si>
  <si>
    <t xml:space="preserve">Лоток листовой 100х1000, лонжерон 1,5 мм, L 6 м </t>
  </si>
  <si>
    <t>USH387</t>
  </si>
  <si>
    <t xml:space="preserve">Лоток листовой 80х700, лонжерон 2 мм, L 3 м </t>
  </si>
  <si>
    <t>USH388</t>
  </si>
  <si>
    <t xml:space="preserve">Лоток листовой 80х800, лонжерон 2 мм, L 3 м </t>
  </si>
  <si>
    <t>USH389</t>
  </si>
  <si>
    <t xml:space="preserve">Лоток листовой 80х900, лонжерон 2 мм, L 3 м </t>
  </si>
  <si>
    <t>USH380</t>
  </si>
  <si>
    <t xml:space="preserve">Лоток листовой 80х1000, лонжерон 2 мм, L 3 м </t>
  </si>
  <si>
    <t>USH317</t>
  </si>
  <si>
    <t xml:space="preserve">Лоток листовой 100х700, лонжерон 2 мм, L 3 м </t>
  </si>
  <si>
    <t>USH318</t>
  </si>
  <si>
    <t xml:space="preserve">Лоток листовой 100х800, лонжерон 2 мм, L 3 м </t>
  </si>
  <si>
    <t>USH319</t>
  </si>
  <si>
    <t xml:space="preserve">Лоток листовой 100х900, лонжерон 2 мм, L 3 м </t>
  </si>
  <si>
    <t>USH310</t>
  </si>
  <si>
    <t xml:space="preserve">Лоток листовой 100х1000, лонжерон 2 мм, L 3 м </t>
  </si>
  <si>
    <t>USH687</t>
  </si>
  <si>
    <t xml:space="preserve">Лоток листовой 80х700, лонжерон 2 мм, L 6 м </t>
  </si>
  <si>
    <t>USH688</t>
  </si>
  <si>
    <t xml:space="preserve">Лоток листовой 80х800, лонжерон 2 мм, L 6 м </t>
  </si>
  <si>
    <t>USH689</t>
  </si>
  <si>
    <t xml:space="preserve">Лоток листовой 80х900, лонжерон 2 мм, L 6 м </t>
  </si>
  <si>
    <t>USH680</t>
  </si>
  <si>
    <t xml:space="preserve">Лоток листовой 80х1000, лонжерон 2 мм, L 6 м </t>
  </si>
  <si>
    <t>USH617</t>
  </si>
  <si>
    <t xml:space="preserve">Лоток листовой 100х700, лонжерон 2 мм, L 6 м </t>
  </si>
  <si>
    <t>USH618</t>
  </si>
  <si>
    <t xml:space="preserve">Лоток листовой 100х800, лонжерон 2 мм, L 6 м </t>
  </si>
  <si>
    <t>USH619</t>
  </si>
  <si>
    <t xml:space="preserve">Лоток листовой 100х900, лонжерон 2 мм, L 6 м </t>
  </si>
  <si>
    <t>USH610</t>
  </si>
  <si>
    <t xml:space="preserve">Лоток листовой 100х1000, лонжерон 2 мм, L 6 м </t>
  </si>
  <si>
    <t>UNM387</t>
  </si>
  <si>
    <t>Лоток листовой неперфорированный 80х700, лонжерон 1,5 мм, L 3 м</t>
  </si>
  <si>
    <t>UNM388</t>
  </si>
  <si>
    <t>Лоток листовой неперфорированный 80х800, лонжерон 1,5 мм, L 3 м</t>
  </si>
  <si>
    <t>UNM389</t>
  </si>
  <si>
    <t>Лоток листовой неперфорированный 80х900, лонжерон 1,5 мм, L 3 м</t>
  </si>
  <si>
    <t>UNM380</t>
  </si>
  <si>
    <t>Лоток листовой неперфорированный 80х1000, лонжерон 1,5 мм, L 3 м</t>
  </si>
  <si>
    <t>UNM687</t>
  </si>
  <si>
    <t>Лоток листовой неперфорированный 80х700, лонжерон 1,5 мм, L 6 м</t>
  </si>
  <si>
    <t>UNM688</t>
  </si>
  <si>
    <t>Лоток листовой неперфорированный 80х800, лонжерон 1,5 мм, L 6 м</t>
  </si>
  <si>
    <t>UNM689</t>
  </si>
  <si>
    <t>Лоток листовой неперфорированный 80х900, лонжерон 1,5 мм, L 6 м</t>
  </si>
  <si>
    <t>UNM680</t>
  </si>
  <si>
    <t>Лоток листовой неперфорированный 80х1000, лонжерон 1,5 мм, L 6 м</t>
  </si>
  <si>
    <t>UNH387</t>
  </si>
  <si>
    <t>Лоток листовой неперфорированный 80х700, лонжерон 2 мм, L 3 м</t>
  </si>
  <si>
    <t>UNH388</t>
  </si>
  <si>
    <t>Лоток листовой неперфорированный 80х800, лонжерон 2 мм, L 3 м</t>
  </si>
  <si>
    <t>UNH389</t>
  </si>
  <si>
    <t>Лоток листовой неперфорированный 80х900, лонжерон 2 мм, L 3 м</t>
  </si>
  <si>
    <t>UNH380</t>
  </si>
  <si>
    <t>Лоток листовой неперфорированный 80х1000, лонжерон 2 мм, L 3 м</t>
  </si>
  <si>
    <t>UNH687</t>
  </si>
  <si>
    <t>Лоток листовой неперфорированный 80х700, лонжерон 2 мм, L 6 м</t>
  </si>
  <si>
    <t>UNH688</t>
  </si>
  <si>
    <t>Лоток листовой неперфорированный 80х800, лонжерон 2 мм, L 6 м</t>
  </si>
  <si>
    <t>UNH689</t>
  </si>
  <si>
    <t>Лоток листовой неперфорированный 80х900, лонжерон 2 мм, L 6 м</t>
  </si>
  <si>
    <t>UNH680</t>
  </si>
  <si>
    <t>Лоток листовой неперфорированный 80х1000, лонжерон 2 мм, L 6 м</t>
  </si>
  <si>
    <t>UNM317</t>
  </si>
  <si>
    <t>Лоток листовой неперфорированный 100х700, лонжерон 1,5 мм, L 3 м</t>
  </si>
  <si>
    <t>UNM318</t>
  </si>
  <si>
    <t>Лоток листовой неперфорированный 100х800, лонжерон 1,5 мм, L 3 м</t>
  </si>
  <si>
    <t>UNM319</t>
  </si>
  <si>
    <t>Лоток листовой неперфорированный 100х900, лонжерон 1,5 мм, L 3 м</t>
  </si>
  <si>
    <t>UNM310</t>
  </si>
  <si>
    <t>Лоток листовой неперфорированный 100х1000, лонжерон 1,5 мм, L 3 м</t>
  </si>
  <si>
    <t>UNM617</t>
  </si>
  <si>
    <t>Лоток листовой неперфорированный 100х700, лонжерон 1,5 мм, L 6 м</t>
  </si>
  <si>
    <t>UNM618</t>
  </si>
  <si>
    <t>Лоток листовой неперфорированный 100х800, лонжерон 1,5 мм, L 6 м</t>
  </si>
  <si>
    <t>UNM619</t>
  </si>
  <si>
    <t>Лоток листовой неперфорированный 100х900, лонжерон 1,5 мм, L 6 м</t>
  </si>
  <si>
    <t>UNM610</t>
  </si>
  <si>
    <t>Лоток листовой неперфорированный 100х1000, лонжерон 1,5 мм, L 6 м</t>
  </si>
  <si>
    <t>UNH317</t>
  </si>
  <si>
    <t>Лоток листовой неперфорированный 100х700, лонжерон 2 мм, L 3 м</t>
  </si>
  <si>
    <t>UNH318</t>
  </si>
  <si>
    <t>Лоток листовой неперфорированный 100х800, лонжерон 2 мм, L 3 м</t>
  </si>
  <si>
    <t>UNH319</t>
  </si>
  <si>
    <t>Лоток листовой неперфорированный 100х900, лонжерон 2 мм, L 3 м</t>
  </si>
  <si>
    <t>UNH310</t>
  </si>
  <si>
    <t>Лоток листовой неперфорированный 100х1000, лонжерон 2 мм, L 3 м</t>
  </si>
  <si>
    <t>UNH617</t>
  </si>
  <si>
    <t>Лоток листовой неперфорированный 100х700, лонжерон 2 мм, L 6 м</t>
  </si>
  <si>
    <t>UNH618</t>
  </si>
  <si>
    <t>Лоток листовой неперфорированный 100х800, лонжерон 2 мм, L 6 м</t>
  </si>
  <si>
    <t>UNH619</t>
  </si>
  <si>
    <t>Лоток листовой неперфорированный 100х900, лонжерон 2 мм, L 6 м</t>
  </si>
  <si>
    <t>UNH610</t>
  </si>
  <si>
    <t>Лоток листовой неперфорированный 100х1000, лонжерон 2 мм, L 6 м</t>
  </si>
  <si>
    <t>ULC687</t>
  </si>
  <si>
    <t>Угол лестничный 45 градусов 80x700, R660</t>
  </si>
  <si>
    <t>ULC688</t>
  </si>
  <si>
    <t>Угол лестничный 45 градусов 80x800, R660</t>
  </si>
  <si>
    <t>ULC689</t>
  </si>
  <si>
    <t>Угол лестничный 45 градусов 80x900, R660</t>
  </si>
  <si>
    <t>ULC680</t>
  </si>
  <si>
    <t>Угол лестничный 45 градусов 80x1000, R660</t>
  </si>
  <si>
    <t>ULC617</t>
  </si>
  <si>
    <t>Угол лестничный 45 градусов 100x700, R660</t>
  </si>
  <si>
    <t>ULC618</t>
  </si>
  <si>
    <t>Угол лестничный 45 градусов 100x800, R660</t>
  </si>
  <si>
    <t>ULC619</t>
  </si>
  <si>
    <t>Угол лестничный 45 градусов 100x900, R660</t>
  </si>
  <si>
    <t>ULC610</t>
  </si>
  <si>
    <t>Угол лестничный 45 градусов 100x1000, R660</t>
  </si>
  <si>
    <t>ULD687</t>
  </si>
  <si>
    <t>Угол лестничный 90 градусов 80x700, R660</t>
  </si>
  <si>
    <t>ULD688</t>
  </si>
  <si>
    <t>Угол лестничный 90 градусов 80x800, R660</t>
  </si>
  <si>
    <t>ULD689</t>
  </si>
  <si>
    <t>Угол лестничный 90 градусов 80x900, R660</t>
  </si>
  <si>
    <t>ULD680</t>
  </si>
  <si>
    <t>Угол лестничный 90 градусов 80x1000, R660</t>
  </si>
  <si>
    <t>ULD617</t>
  </si>
  <si>
    <t>Угол лестничный 90 градусов 100x700, R660</t>
  </si>
  <si>
    <t>ULD618</t>
  </si>
  <si>
    <t>Угол лестничный 90 градусов 100x800, R660</t>
  </si>
  <si>
    <t>ULD619</t>
  </si>
  <si>
    <t>Угол лестничный 90 градусов 100x900, R660</t>
  </si>
  <si>
    <t>ULD610</t>
  </si>
  <si>
    <t>Угол лестничный 90 градусов 100x1000, R660</t>
  </si>
  <si>
    <t>ULT687</t>
  </si>
  <si>
    <t>Т-ответвитель лестничный 80х700, R660</t>
  </si>
  <si>
    <t>ULT688</t>
  </si>
  <si>
    <t>Т-ответвитель лестничный 80х800, R660</t>
  </si>
  <si>
    <t>ULT689</t>
  </si>
  <si>
    <t>Т-ответвитель лестничный 80х900, R660</t>
  </si>
  <si>
    <t>ULT680</t>
  </si>
  <si>
    <t>Т-ответвитель лестничный 80х1000, R660</t>
  </si>
  <si>
    <t>ULT617</t>
  </si>
  <si>
    <t>Т-ответвитель лестничный 100х700, R660</t>
  </si>
  <si>
    <t>ULT618</t>
  </si>
  <si>
    <t>Т-ответвитель лестничный 100х800, R660</t>
  </si>
  <si>
    <t>ULT619</t>
  </si>
  <si>
    <t>Т-ответвитель лестничный 100х900, R660</t>
  </si>
  <si>
    <t>ULT610</t>
  </si>
  <si>
    <t>Т-ответвитель лестничный 100х1000, R660</t>
  </si>
  <si>
    <t>ULX687</t>
  </si>
  <si>
    <t>Х-ответвитель лестничный 80х700, R660</t>
  </si>
  <si>
    <t>ULX688</t>
  </si>
  <si>
    <t>Х-ответвитель лестничный 80х800, R660</t>
  </si>
  <si>
    <t>ULX689</t>
  </si>
  <si>
    <t>Х-ответвитель лестничный 80х900, R660</t>
  </si>
  <si>
    <t>ULX680</t>
  </si>
  <si>
    <t>Х-ответвитель лестничный 80х1000, R660</t>
  </si>
  <si>
    <t>ULX617</t>
  </si>
  <si>
    <t>Х-ответвитель лестничный 100х700, R660</t>
  </si>
  <si>
    <t>ULX618</t>
  </si>
  <si>
    <t>Х-ответвитель лестничный 100х800, R660</t>
  </si>
  <si>
    <t>ULX619</t>
  </si>
  <si>
    <t>Х-ответвитель лестничный 100х900, R660</t>
  </si>
  <si>
    <t>ULX610</t>
  </si>
  <si>
    <t>Х-ответвитель лестничный 100х1000, R660</t>
  </si>
  <si>
    <t>ULF087</t>
  </si>
  <si>
    <t>Угол вертикальный лестничный 80х700</t>
  </si>
  <si>
    <t>ULF088</t>
  </si>
  <si>
    <t>Угол вертикальный лестничный 80х800</t>
  </si>
  <si>
    <t>ULF089</t>
  </si>
  <si>
    <t>Угол вертикальный лестничный 80х900</t>
  </si>
  <si>
    <t>ULF080</t>
  </si>
  <si>
    <t>Угол вертикальный лестничный 80х1000</t>
  </si>
  <si>
    <t>ULF017</t>
  </si>
  <si>
    <t>Угол вертикальный лестничный 100х700</t>
  </si>
  <si>
    <t>ULF018</t>
  </si>
  <si>
    <t>Угол вертикальный лестничный 100х800</t>
  </si>
  <si>
    <t>ULF019</t>
  </si>
  <si>
    <t>Угол вертикальный лестничный 100х900</t>
  </si>
  <si>
    <t>ULF010</t>
  </si>
  <si>
    <t>Угол вертикальный лестничный 100х1000</t>
  </si>
  <si>
    <t>USC687</t>
  </si>
  <si>
    <t>Угол листовой 45 градусов 80x700, R660</t>
  </si>
  <si>
    <t>USC688</t>
  </si>
  <si>
    <t>Угол листовой 45 градусов 80x800, R660</t>
  </si>
  <si>
    <t>USC689</t>
  </si>
  <si>
    <t>Угол листовой 45 градусов 80x900, R660</t>
  </si>
  <si>
    <t>USC680</t>
  </si>
  <si>
    <t>Угол листовой 45 градусов 80x1000, R660</t>
  </si>
  <si>
    <t>USC617</t>
  </si>
  <si>
    <t>Угол листовой 45 градусов 100x700, R660</t>
  </si>
  <si>
    <t>USC618</t>
  </si>
  <si>
    <t>Угол листовой 45 градусов 100x800, R660</t>
  </si>
  <si>
    <t>USC619</t>
  </si>
  <si>
    <t>Угол листовой 45 градусов 100x900, R660</t>
  </si>
  <si>
    <t>USC610</t>
  </si>
  <si>
    <t>Угол листовой 45 градусов 100x1000, R660</t>
  </si>
  <si>
    <t>USD687</t>
  </si>
  <si>
    <t>Угол листовой 90 градусов 80x700, R660</t>
  </si>
  <si>
    <t>USD688</t>
  </si>
  <si>
    <t>Угол листовой 90 градусов 80x800, R660</t>
  </si>
  <si>
    <t>USD689</t>
  </si>
  <si>
    <t>Угол листовой 90 градусов 80x900, R660</t>
  </si>
  <si>
    <t>USD680</t>
  </si>
  <si>
    <t>Угол листовой 90 градусов 80x1000, R660</t>
  </si>
  <si>
    <t>USD617</t>
  </si>
  <si>
    <t>Угол листовой 90 градусов 100x700, R660</t>
  </si>
  <si>
    <t>USD618</t>
  </si>
  <si>
    <t>Угол листовой 90 градусов 100x800, R660</t>
  </si>
  <si>
    <t>USD619</t>
  </si>
  <si>
    <t>Угол листовой 90 градусов 100x900, R660</t>
  </si>
  <si>
    <t>USD610</t>
  </si>
  <si>
    <t>Угол листовой 90 градусов 100x1000, R660</t>
  </si>
  <si>
    <t>UST687</t>
  </si>
  <si>
    <t>Т-ответвитель листовой 80х700, R660</t>
  </si>
  <si>
    <t>UST688</t>
  </si>
  <si>
    <t>Т-ответвитель листовой 80х800, R660</t>
  </si>
  <si>
    <t>UST689</t>
  </si>
  <si>
    <t>Т-ответвитель листовой 80х900, R660</t>
  </si>
  <si>
    <t>UST680</t>
  </si>
  <si>
    <t>Т-ответвитель листовой 80х1000, R660</t>
  </si>
  <si>
    <t>UST617</t>
  </si>
  <si>
    <t>Т-ответвитель листовой 100х700, R660</t>
  </si>
  <si>
    <t>UST618</t>
  </si>
  <si>
    <t>Т-ответвитель листовой 100х800, R660</t>
  </si>
  <si>
    <t>UST619</t>
  </si>
  <si>
    <t>Т-ответвитель листовой 100х900, R660</t>
  </si>
  <si>
    <t>UST610</t>
  </si>
  <si>
    <t>Т-ответвитель листовой 100х1000, R660</t>
  </si>
  <si>
    <t>USX687</t>
  </si>
  <si>
    <t>Х-ответвитель листовой 80х700, R660</t>
  </si>
  <si>
    <t>USX688</t>
  </si>
  <si>
    <t>Х-ответвитель листовой 80х800, R660</t>
  </si>
  <si>
    <t>USX689</t>
  </si>
  <si>
    <t>Х-ответвитель листовой 80х900, R660</t>
  </si>
  <si>
    <t>USX680</t>
  </si>
  <si>
    <t>Х-ответвитель листовой 80х1000, R660</t>
  </si>
  <si>
    <t>USX617</t>
  </si>
  <si>
    <t>Х-ответвитель листовой 100х700, R660</t>
  </si>
  <si>
    <t>USX618</t>
  </si>
  <si>
    <t>Х-ответвитель листовой 100х800, R660</t>
  </si>
  <si>
    <t>USX619</t>
  </si>
  <si>
    <t>Х-ответвитель листовой 100х900, R660</t>
  </si>
  <si>
    <t>USX610</t>
  </si>
  <si>
    <t>Х-ответвитель листовой 100х1000, R660</t>
  </si>
  <si>
    <t>USF087</t>
  </si>
  <si>
    <t>Угол вертикальный листовой 80х700</t>
  </si>
  <si>
    <t>USF088</t>
  </si>
  <si>
    <t>Угол вертикальный листовой 80х800</t>
  </si>
  <si>
    <t>USF089</t>
  </si>
  <si>
    <t>Угол вертикальный листовой 80х900</t>
  </si>
  <si>
    <t>USF080</t>
  </si>
  <si>
    <t>Угол вертикальный листовой 80х1000</t>
  </si>
  <si>
    <t>USF017</t>
  </si>
  <si>
    <t>Угол вертикальный листовой 100х700</t>
  </si>
  <si>
    <t>USF018</t>
  </si>
  <si>
    <t>Угол вертикальный листовой 100х800</t>
  </si>
  <si>
    <t>USF019</t>
  </si>
  <si>
    <t>Угол вертикальный листовой 100х900</t>
  </si>
  <si>
    <t>USF010</t>
  </si>
  <si>
    <t>Угол вертикальный листовой 100х1000</t>
  </si>
  <si>
    <t>ULM387HDZ</t>
  </si>
  <si>
    <t>Лоток лестничный 80х700, лонжерон 1,5 мм, L 3 м , горячий цинк</t>
  </si>
  <si>
    <t>ULM388HDZ</t>
  </si>
  <si>
    <t>Лоток лестничный 80х800, лонжерон 1,5 мм, L 3 м , горячий цинк</t>
  </si>
  <si>
    <t>ULM389HDZ</t>
  </si>
  <si>
    <t>Лоток лестничный 80х900, лонжерон 1,5 мм, L 3 м , горячий цинк</t>
  </si>
  <si>
    <t>ULM380HDZ</t>
  </si>
  <si>
    <t>Лоток лестничный 80х1000, лонжерон 1,5 мм, L 3 м , горячий цинк</t>
  </si>
  <si>
    <t>ULM317HDZ</t>
  </si>
  <si>
    <t>Лоток лестничный 100х700, лонжерон 1,5 мм, L 3 м , горячий цинк</t>
  </si>
  <si>
    <t>ULM318HDZ</t>
  </si>
  <si>
    <t>Лоток лестничный 100х800, лонжерон 1,5 мм, L 3 м , горячий цинк</t>
  </si>
  <si>
    <t>ULM319HDZ</t>
  </si>
  <si>
    <t>Лоток лестничный 100х900, лонжерон 1,5 мм, L 3 м , горячий цинк</t>
  </si>
  <si>
    <t>ULM310HDZ</t>
  </si>
  <si>
    <t>Лоток лестничный 100х1000, лонжерон 1,5 мм, L 3 м , горячий цинк</t>
  </si>
  <si>
    <t>ULM687HDZ</t>
  </si>
  <si>
    <t>Лоток лестничный 80х700, лонжерон 1,5 мм, L 6 м , горячий цинк</t>
  </si>
  <si>
    <t>ULM688HDZ</t>
  </si>
  <si>
    <t>Лоток лестничный 80х800, лонжерон 1,5 мм, L 6 м , горячий цинк</t>
  </si>
  <si>
    <t>ULM689HDZ</t>
  </si>
  <si>
    <t>Лоток лестничный 80х900, лонжерон 1,5 мм, L 6 м , горячий цинк</t>
  </si>
  <si>
    <t>ULM680HDZ</t>
  </si>
  <si>
    <t>Лоток лестничный 80х1000, лонжерон 1,5 мм, L 6 м , горячий цинк</t>
  </si>
  <si>
    <t>ULM617HDZ</t>
  </si>
  <si>
    <t>Лоток лестничный 100х700, лонжерон 1,5 мм, L 6 м , горячий цинк</t>
  </si>
  <si>
    <t>ULM618HDZ</t>
  </si>
  <si>
    <t>Лоток лестничный 100х800, лонжерон 1,5 мм, L 6 м , горячий цинк</t>
  </si>
  <si>
    <t>ULM619HDZ</t>
  </si>
  <si>
    <t>Лоток лестничный 100х900, лонжерон 1,5 мм, L 6 м , горячий цинк</t>
  </si>
  <si>
    <t>ULM610HDZ</t>
  </si>
  <si>
    <t>Лоток лестничный 100х1000, лонжерон 1,5 мм, L 6 м , горячий цинк</t>
  </si>
  <si>
    <t>ULH387HDZ</t>
  </si>
  <si>
    <t>Лоток лестничный 80х700, лонжерон 2 мм, L 3 м , горячий цинк</t>
  </si>
  <si>
    <t>ULH388HDZ</t>
  </si>
  <si>
    <t>Лоток лестничный 80х800, лонжерон 2 мм, L 3 м , горячий цинк</t>
  </si>
  <si>
    <t>ULH389HDZ</t>
  </si>
  <si>
    <t>Лоток лестничный 80х900, лонжерон 2 мм, L 3 м , горячий цинк</t>
  </si>
  <si>
    <t>ULH380HDZ</t>
  </si>
  <si>
    <t>Лоток лестничный 80х1000, лонжерон 2 мм, L 3 м , горячий цинк</t>
  </si>
  <si>
    <t>ULH317HDZ</t>
  </si>
  <si>
    <t>Лоток лестничный 100х700, лонжерон 2 мм,L 3 м , горячий цинк</t>
  </si>
  <si>
    <t>ULH318HDZ</t>
  </si>
  <si>
    <t>Лоток лестничный 100х800, лонжерон 2 мм,L 3 м , горячий цинк</t>
  </si>
  <si>
    <t>ULH319HDZ</t>
  </si>
  <si>
    <t>Лоток лестничный 100х900, лонжерон 2 мм,L 3 м , горячий цинк</t>
  </si>
  <si>
    <t>ULH310HDZ</t>
  </si>
  <si>
    <t>Лоток лестничный 100х1000, лонжерон 2 мм,L 3 м , горячий цинк</t>
  </si>
  <si>
    <t>ULH687HDZ</t>
  </si>
  <si>
    <t>Лоток лестничный 80х700, лонжерон 2 мм, L 6 м , горячий цинк</t>
  </si>
  <si>
    <t>ULH688HDZ</t>
  </si>
  <si>
    <t>Лоток лестничный 80х800, лонжерон 2 мм, L 6 м , горячий цинк</t>
  </si>
  <si>
    <t>ULH689HDZ</t>
  </si>
  <si>
    <t>Лоток лестничный 80х900, лонжерон 2 мм, L 6 м , горячий цинк</t>
  </si>
  <si>
    <t>ULH680HDZ</t>
  </si>
  <si>
    <t>Лоток лестничный 80х1000, лонжерон 2 мм, L 6 м , горячий цинк</t>
  </si>
  <si>
    <t>ULH617HDZ</t>
  </si>
  <si>
    <t>Лоток лестничный 100х700, лонжерон 2 мм, L 6 м , горячий цинк</t>
  </si>
  <si>
    <t>ULH618HDZ</t>
  </si>
  <si>
    <t>Лоток лестничный 100х800, лонжерон 2 мм, L 6 м , горячий цинк</t>
  </si>
  <si>
    <t>ULH619HDZ</t>
  </si>
  <si>
    <t>Лоток лестничный 100х900, лонжерон 2 мм, L 6 м , горячий цинк</t>
  </si>
  <si>
    <t>ULH610HDZ</t>
  </si>
  <si>
    <t>Лоток лестничный 100х1000, лонжерон 2 мм, L 6 м , горячий цинк</t>
  </si>
  <si>
    <t>USM387HDZ</t>
  </si>
  <si>
    <t>Лоток листовой 80х700, лонжерон 1,5 мм, L 3 м , горячий цинк</t>
  </si>
  <si>
    <t>USM388HDZ</t>
  </si>
  <si>
    <t>Лоток листовой 80х800, лонжерон 1,5 мм, L 3 м , горячий цинк</t>
  </si>
  <si>
    <t>USM389HDZ</t>
  </si>
  <si>
    <t>Лоток листовой 80х900, лонжерон 1,5 мм, L 3 м , горячий цинк</t>
  </si>
  <si>
    <t>USM380HDZ</t>
  </si>
  <si>
    <t>Лоток листовой 80х1000, лонжерон 1,5 мм, L 3 м , горячий цинк</t>
  </si>
  <si>
    <t>USM317HDZ</t>
  </si>
  <si>
    <t>Лоток листовой 100х700, лонжерон 1,5 мм, L 3 м , горячий цинк</t>
  </si>
  <si>
    <t>USM318HDZ</t>
  </si>
  <si>
    <t>Лоток листовой 100х800, лонжерон 1,5 мм, L 3 м , горячий цинк</t>
  </si>
  <si>
    <t>USM319HDZ</t>
  </si>
  <si>
    <t>Лоток листовой 100х900, лонжерон 1,5 мм, L 3 м , горячий цинк</t>
  </si>
  <si>
    <t>USM310HDZ</t>
  </si>
  <si>
    <t>Лоток листовой 100х1000, лонжерон 1,5 мм, L 3 м , горячий цинк</t>
  </si>
  <si>
    <t>USM687HDZ</t>
  </si>
  <si>
    <t>Лоток листовой 80х700, лонжерон 1,5 мм, L 6 м , горячий цинк</t>
  </si>
  <si>
    <t>USM688HDZ</t>
  </si>
  <si>
    <t>Лоток листовой 80х800, лонжерон 1,5 мм, L 6 м , горячий цинк</t>
  </si>
  <si>
    <t>USM689HDZ</t>
  </si>
  <si>
    <t>Лоток листовой 80х900, лонжерон 1,5 мм, L 6 м , горячий цинк</t>
  </si>
  <si>
    <t>USM680HDZ</t>
  </si>
  <si>
    <t>Лоток листовой 80х1000, лонжерон 1,5 мм, L 6 м , горячий цинк</t>
  </si>
  <si>
    <t>USM617HDZ</t>
  </si>
  <si>
    <t>Лоток листовой 100х700, лонжерон 1,5 мм, L 6 м , горячий цинк</t>
  </si>
  <si>
    <t>USM618HDZ</t>
  </si>
  <si>
    <t>Лоток листовой 100х800, лонжерон 1,5 мм, L 6 м , горячий цинк</t>
  </si>
  <si>
    <t>USM619HDZ</t>
  </si>
  <si>
    <t>Лоток листовой 100х900, лонжерон 1,5 мм, L 6 м , горячий цинк</t>
  </si>
  <si>
    <t>USM610HDZ</t>
  </si>
  <si>
    <t>Лоток листовой 100х1000, лонжерон 1,5 мм, L 6 м , горячий цинк</t>
  </si>
  <si>
    <t>USH387HDZ</t>
  </si>
  <si>
    <t>Лоток листовой 80х700, лонжерон 2 мм, L 3 м , горячий цинк</t>
  </si>
  <si>
    <t>USH388HDZ</t>
  </si>
  <si>
    <t>Лоток листовой 80х800, лонжерон 2 мм, L 3 м , горячий цинк</t>
  </si>
  <si>
    <t>USH389HDZ</t>
  </si>
  <si>
    <t>Лоток листовой 80х900, лонжерон 2 мм, L 3 м , горячий цинк</t>
  </si>
  <si>
    <t>USH380HDZ</t>
  </si>
  <si>
    <t>Лоток листовой 80х1000, лонжерон 2 мм, L 3 м , горячий цинк</t>
  </si>
  <si>
    <t>USH317HDZ</t>
  </si>
  <si>
    <t>Лоток листовой 100х700, лонжерон 2 мм, L 3 м , горячий цинк</t>
  </si>
  <si>
    <t>USH318HDZ</t>
  </si>
  <si>
    <t>Лоток листовой 100х800, лонжерон 2 мм, L 3 м , горячий цинк</t>
  </si>
  <si>
    <t>USH319HDZ</t>
  </si>
  <si>
    <t>Лоток листовой 100х900, лонжерон 2 мм, L 3 м , горячий цинк</t>
  </si>
  <si>
    <t>USH310HDZ</t>
  </si>
  <si>
    <t>Лоток листовой 100х1000, лонжерон 2 мм, L 3 м , горячий цинк</t>
  </si>
  <si>
    <t>USH687HDZ</t>
  </si>
  <si>
    <t>Лоток листовой 80х700, лонжерон 2 мм, L 6 м , горячий цинк</t>
  </si>
  <si>
    <t>USH688HDZ</t>
  </si>
  <si>
    <t>Лоток листовой 80х800, лонжерон 2 мм, L 6 м , горячий цинк</t>
  </si>
  <si>
    <t>USH689HDZ</t>
  </si>
  <si>
    <t>Лоток листовой 80х900, лонжерон 2 мм, L 6 м , горячий цинк</t>
  </si>
  <si>
    <t>USH680HDZ</t>
  </si>
  <si>
    <t>Лоток листовой 80х1000, лонжерон 2 мм, L 6 м , горячий цинк</t>
  </si>
  <si>
    <t>USH617HDZ</t>
  </si>
  <si>
    <t>Лоток листовой 100х700, лонжерон 2 мм, L 6 м , горячий цинк</t>
  </si>
  <si>
    <t>USH618HDZ</t>
  </si>
  <si>
    <t>Лоток листовой 100х800, лонжерон 2 мм, L 6 м , горячий цинк</t>
  </si>
  <si>
    <t>USH619HDZ</t>
  </si>
  <si>
    <t>Лоток листовой 100х900, лонжерон 2 мм, L 6 м , горячий цинк</t>
  </si>
  <si>
    <t>USH610HDZ</t>
  </si>
  <si>
    <t>Лоток листовой 100х1000, лонжерон 2 мм, L 6 м , горячий цинк</t>
  </si>
  <si>
    <t>UNM387HDZ</t>
  </si>
  <si>
    <t>Лоток листовой неперфорированный 80х700, лонжерон 1,5 мм, L 3 м, горячий цинк</t>
  </si>
  <si>
    <t>UNM388HDZ</t>
  </si>
  <si>
    <t>Лоток листовой неперфорированный 80х800, лонжерон 1,5 мм, L 3 м, горячий цинк</t>
  </si>
  <si>
    <t>UNM389HDZ</t>
  </si>
  <si>
    <t>Лоток листовой неперфорированный 80х900, лонжерон 1,5 мм, L 3 м, горячий цинк</t>
  </si>
  <si>
    <t>UNM380HDZ</t>
  </si>
  <si>
    <t>Лоток листовой неперфорированный 80х1000, лонжерон 1,5 мм, L 3 м, горячий цинк</t>
  </si>
  <si>
    <t>UNM687HDZ</t>
  </si>
  <si>
    <t>Лоток листовой неперфорированный 80х700, лонжерон 1,5 мм, L 6 м, горячий цинк</t>
  </si>
  <si>
    <t>UNM688HDZ</t>
  </si>
  <si>
    <t>Лоток листовой неперфорированный 80х800, лонжерон 1,5 мм, L 6 м, горячий цинк</t>
  </si>
  <si>
    <t>UNM689HDZ</t>
  </si>
  <si>
    <t>Лоток листовой неперфорированный 80х900, лонжерон 1,5 мм, L 6 м, горячий цинк</t>
  </si>
  <si>
    <t>UNM680HDZ</t>
  </si>
  <si>
    <t>Лоток листовой неперфорированный 80х1000, лонжерон 1,5 мм, L 6 м, горячий цинк</t>
  </si>
  <si>
    <t>UNH387HDZ</t>
  </si>
  <si>
    <t>Лоток листовой неперфорированный 80х700, лонжерон 2 мм, L 3 м, горячий цинк</t>
  </si>
  <si>
    <t>UNH388HDZ</t>
  </si>
  <si>
    <t>Лоток листовой неперфорированный 80х800, лонжерон 2 мм, L 3 м, горячий цинк</t>
  </si>
  <si>
    <t>UNH389HDZ</t>
  </si>
  <si>
    <t>Лоток листовой неперфорированный 80х900, лонжерон 2 мм, L 3 м, горячий цинк</t>
  </si>
  <si>
    <t>UNH380HDZ</t>
  </si>
  <si>
    <t>Лоток листовой неперфорированный 80х1000, лонжерон 2 мм, L 3 м, горячий цинк</t>
  </si>
  <si>
    <t>UNH687HDZ</t>
  </si>
  <si>
    <t>Лоток листовой неперфорированный 80х700, лонжерон 2 мм, L 6 м, горячий цинк</t>
  </si>
  <si>
    <t>UNH688HDZ</t>
  </si>
  <si>
    <t>Лоток листовой неперфорированный 80х800, лонжерон 2 мм, L 6 м, горячий цинк</t>
  </si>
  <si>
    <t>UNH689HDZ</t>
  </si>
  <si>
    <t>Лоток листовой неперфорированный 80х900, лонжерон 2 мм, L 6 м, горячий цинк</t>
  </si>
  <si>
    <t>UNH680HDZ</t>
  </si>
  <si>
    <t>Лоток листовой неперфорированный 80х1000, лонжерон 2 мм, L 6 м, горячий цинк</t>
  </si>
  <si>
    <t>UNM317HDZ</t>
  </si>
  <si>
    <t>Лоток листовой неперфорированный 100х700, лонжерон 1,5 мм, L 3 м, горячий цинк</t>
  </si>
  <si>
    <t>UNM318HDZ</t>
  </si>
  <si>
    <t>Лоток листовой неперфорированный 100х800, лонжерон 1,5 мм, L 3 м, горячий цинк</t>
  </si>
  <si>
    <t>UNM319HDZ</t>
  </si>
  <si>
    <t>Лоток листовой неперфорированный 100х900, лонжерон 1,5 мм, L 3 м, горячий цинк</t>
  </si>
  <si>
    <t>UNM310HDZ</t>
  </si>
  <si>
    <t>Лоток листовой неперфорированный 100х1000, лонжерон 1,5 мм, L 3 м, горячий цинк</t>
  </si>
  <si>
    <t>UNM617HDZ</t>
  </si>
  <si>
    <t>Лоток листовой неперфорированный 100х700, лонжерон 1,5 мм, L 6 м, горячий цинк</t>
  </si>
  <si>
    <t>UNM618HDZ</t>
  </si>
  <si>
    <t>Лоток листовой неперфорированный 100х800, лонжерон 1,5 мм, L 6 м, горячий цинк</t>
  </si>
  <si>
    <t>UNM619HDZ</t>
  </si>
  <si>
    <t>Лоток листовой неперфорированный 100х900, лонжерон 1,5 мм, L 6 м, горячий цинк</t>
  </si>
  <si>
    <t>UNM610HDZ</t>
  </si>
  <si>
    <t>Лоток листовой неперфорированный 100х1000, лонжерон 1,5 мм, L 6 м, горячий цинк</t>
  </si>
  <si>
    <t>UNH317HDZ</t>
  </si>
  <si>
    <t>Лоток листовой неперфорированный 100х700, лонжерон 2 мм, L 3 м, горячий цинк</t>
  </si>
  <si>
    <t>UNH318HDZ</t>
  </si>
  <si>
    <t>Лоток листовой неперфорированный 100х800, лонжерон 2 мм, L 3 м, горячий цинк</t>
  </si>
  <si>
    <t>UNH319HDZ</t>
  </si>
  <si>
    <t>Лоток листовой неперфорированный 100х900, лонжерон 2 мм, L 3 м, горячий цинк</t>
  </si>
  <si>
    <t>UNH310HDZ</t>
  </si>
  <si>
    <t>Лоток листовой неперфорированный 100х1000, лонжерон 2 мм, L 3 м, горячий цинк</t>
  </si>
  <si>
    <t>UNH617HDZ</t>
  </si>
  <si>
    <t>Лоток листовой неперфорированный 100х700, лонжерон 2 мм, L 6 м, горячий цинк</t>
  </si>
  <si>
    <t>UNH618HDZ</t>
  </si>
  <si>
    <t>Лоток листовой неперфорированный 100х800, лонжерон 2 мм, L 6 м, горячий цинк</t>
  </si>
  <si>
    <t>UNH619HDZ</t>
  </si>
  <si>
    <t>Лоток листовой неперфорированный 100х900, лонжерон 2 мм, L 6 м, горячий цинк</t>
  </si>
  <si>
    <t>UNH610HDZ</t>
  </si>
  <si>
    <t>Лоток листовой неперфорированный 100х1000, лонжерон 2 мм, L 6 м, горячий цинк</t>
  </si>
  <si>
    <t>ULC687HDZ</t>
  </si>
  <si>
    <t>Угол лестничный 45 градусов 80x700, R660, горячий цинк</t>
  </si>
  <si>
    <t>ULC688HDZ</t>
  </si>
  <si>
    <t>Угол лестничный 45 градусов 80x800, R660, горячий цинк</t>
  </si>
  <si>
    <t>ULC689HDZ</t>
  </si>
  <si>
    <t>Угол лестничный 45 градусов 80x900, R660, горячий цинк</t>
  </si>
  <si>
    <t>ULC680HDZ</t>
  </si>
  <si>
    <t>Угол лестничный 45 градусов 80x1000, R660, горячий цинк</t>
  </si>
  <si>
    <t>ULC617HDZ</t>
  </si>
  <si>
    <t>Угол лестничный 45 градусов 100x700, R660, горячий цинк</t>
  </si>
  <si>
    <t>ULC618HDZ</t>
  </si>
  <si>
    <t>Угол лестничный 45 градусов 100x800, R660, горячий цинк</t>
  </si>
  <si>
    <t>ULC619HDZ</t>
  </si>
  <si>
    <t>Угол лестничный 45 градусов 100x900, R660, горячий цинк</t>
  </si>
  <si>
    <t>ULC610HDZ</t>
  </si>
  <si>
    <t>Угол лестничный 45 градусов 100x1000, R660, горячий цинк</t>
  </si>
  <si>
    <t>ULD687HDZ</t>
  </si>
  <si>
    <t>Угол лестничный 90 градусов 80x700, R660, горячий цинк</t>
  </si>
  <si>
    <t>ULD688HDZ</t>
  </si>
  <si>
    <t>Угол лестничный 90 градусов 80x800, R660, горячий цинк</t>
  </si>
  <si>
    <t>ULD689HDZ</t>
  </si>
  <si>
    <t>Угол лестничный 90 градусов 80x900, R660, горячий цинк</t>
  </si>
  <si>
    <t>ULD680HDZ</t>
  </si>
  <si>
    <t>Угол лестничный 90 градусов 80x1000, R660, горячий цинк</t>
  </si>
  <si>
    <t>ULD617HDZ</t>
  </si>
  <si>
    <t>Угол лестничный 90 градусов 100x700, R660, горячий цинк</t>
  </si>
  <si>
    <t>ULD618HDZ</t>
  </si>
  <si>
    <t>Угол лестничный 90 градусов 100x800, R660, горячий цинк</t>
  </si>
  <si>
    <t>ULD619HDZ</t>
  </si>
  <si>
    <t>Угол лестничный 90 градусов 100x900, R660, горячий цинк</t>
  </si>
  <si>
    <t>ULD610HDZ</t>
  </si>
  <si>
    <t>Угол лестничный 90 градусов 100x1000, R660, горячий цинк</t>
  </si>
  <si>
    <t>ULT687HDZ</t>
  </si>
  <si>
    <t>Т-ответвитель лестничный 80х700, R660, горячий цинк</t>
  </si>
  <si>
    <t>ULT688HDZ</t>
  </si>
  <si>
    <t>Т-ответвитель лестничный 80х800, R660, горячий цинк</t>
  </si>
  <si>
    <t>ULT689HDZ</t>
  </si>
  <si>
    <t>Т-ответвитель лестничный 80х900, R660, горячий цинк</t>
  </si>
  <si>
    <t>ULT680HDZ</t>
  </si>
  <si>
    <t>Т-ответвитель лестничный 80х1000, R660, горячий цинк</t>
  </si>
  <si>
    <t>ULT617HDZ</t>
  </si>
  <si>
    <t>Т-ответвитель лестничный 100х700, R660, горячий цинк</t>
  </si>
  <si>
    <t>ULT618HDZ</t>
  </si>
  <si>
    <t>Т-ответвитель лестничный 100х800, R660, горячий цинк</t>
  </si>
  <si>
    <t>ULT619HDZ</t>
  </si>
  <si>
    <t>Т-ответвитель лестничный 100х900, R660, горячий цинк</t>
  </si>
  <si>
    <t>ULT610HDZ</t>
  </si>
  <si>
    <t>Т-ответвитель лестничный 100х1000, R660, горячий цинк</t>
  </si>
  <si>
    <t>ULX687HDZ</t>
  </si>
  <si>
    <t>Х-ответвитель лестничный 80х700, R660, горячий цинк</t>
  </si>
  <si>
    <t>ULX688HDZ</t>
  </si>
  <si>
    <t>Х-ответвитель лестничный 80х800, R660, горячий цинк</t>
  </si>
  <si>
    <t>ULX689HDZ</t>
  </si>
  <si>
    <t>Х-ответвитель лестничный 80х900, R660, горячий цинк</t>
  </si>
  <si>
    <t>ULX680HDZ</t>
  </si>
  <si>
    <t>Х-ответвитель лестничный 80х1000, R660, горячий цинк</t>
  </si>
  <si>
    <t>ULX617HDZ</t>
  </si>
  <si>
    <t>Х-ответвитель лестничный 100х700, R660, горячий цинк</t>
  </si>
  <si>
    <t>ULX618HDZ</t>
  </si>
  <si>
    <t>Х-ответвитель лестничный 100х800, R660, горячий цинк</t>
  </si>
  <si>
    <t>ULX619HDZ</t>
  </si>
  <si>
    <t>Х-ответвитель лестничный 100х900, R660, горячий цинк</t>
  </si>
  <si>
    <t>ULX610HDZ</t>
  </si>
  <si>
    <t>Х-ответвитель лестничный 100х1000, R660, горячий цинк</t>
  </si>
  <si>
    <t>ULF087HDZ</t>
  </si>
  <si>
    <t>Угол вертикальный лестничный 80х700, горячий цинк</t>
  </si>
  <si>
    <t>ULF088HDZ</t>
  </si>
  <si>
    <t>Угол вертикальный лестничный 80х800, горячий цинк</t>
  </si>
  <si>
    <t>ULF089HDZ</t>
  </si>
  <si>
    <t>Угол вертикальный лестничный 80х900, горячий цинк</t>
  </si>
  <si>
    <t>ULF080HDZ</t>
  </si>
  <si>
    <t>Угол вертикальный лестничный 80х1000, горячий цинк</t>
  </si>
  <si>
    <t>ULF017HDZ</t>
  </si>
  <si>
    <t>Угол вертикальный лестничный 100х700, горячий цинк</t>
  </si>
  <si>
    <t>ULF018HDZ</t>
  </si>
  <si>
    <t>Угол вертикальный лестничный 100х800, горячий цинк</t>
  </si>
  <si>
    <t>ULF019HDZ</t>
  </si>
  <si>
    <t>Угол вертикальный лестничный 100х900, горячий цинк</t>
  </si>
  <si>
    <t>ULF010HDZ</t>
  </si>
  <si>
    <t>Угол вертикальный лестничный 100х1000, горячий цинк</t>
  </si>
  <si>
    <t>USC687HDZ</t>
  </si>
  <si>
    <t>Угол листовой 45 градусов 80x700, R660, горячий цинк</t>
  </si>
  <si>
    <t>USC688HDZ</t>
  </si>
  <si>
    <t>Угол листовой 45 градусов 80x800, R660, горячий цинк</t>
  </si>
  <si>
    <t>USC689HDZ</t>
  </si>
  <si>
    <t>Угол листовой 45 градусов 80x900, R660, горячий цинк</t>
  </si>
  <si>
    <t>USC680HDZ</t>
  </si>
  <si>
    <t>Угол листовой 45 градусов 80x1000, R660, горячий цинк</t>
  </si>
  <si>
    <t>USC617HDZ</t>
  </si>
  <si>
    <t>Угол листовой 45 градусов 100x700, R660, горячий цинк</t>
  </si>
  <si>
    <t>USC618HDZ</t>
  </si>
  <si>
    <t>Угол листовой 45 градусов 100x800, R660, горячий цинк</t>
  </si>
  <si>
    <t>USC619HDZ</t>
  </si>
  <si>
    <t>Угол листовой 45 градусов 100x900, R660, горячий цинк</t>
  </si>
  <si>
    <t>USC610HDZ</t>
  </si>
  <si>
    <t>Угол листовой 45 градусов 100x1000, R660, горячий цинк</t>
  </si>
  <si>
    <t>USD687HDZ</t>
  </si>
  <si>
    <t>Угол листовой 90 градусов 80x700, R660, горячий цинк</t>
  </si>
  <si>
    <t>USD688HDZ</t>
  </si>
  <si>
    <t>Угол листовой 90 градусов 80x800, R660, горячий цинк</t>
  </si>
  <si>
    <t>USD689HDZ</t>
  </si>
  <si>
    <t>Угол листовой 90 градусов 80x900, R660, горячий цинк</t>
  </si>
  <si>
    <t>USD680HDZ</t>
  </si>
  <si>
    <t>Угол листовой 90 градусов 80x1000, R660, горячий цинк</t>
  </si>
  <si>
    <t>USD617HDZ</t>
  </si>
  <si>
    <t>Угол листовой 90 градусов 100x700, R660, горячий цинк</t>
  </si>
  <si>
    <t>USD618HDZ</t>
  </si>
  <si>
    <t>Угол листовой 90 градусов 100x800, R660, горячий цинк</t>
  </si>
  <si>
    <t>USD619HDZ</t>
  </si>
  <si>
    <t>Угол листовой 90 градусов 100x900, R660, горячий цинк</t>
  </si>
  <si>
    <t>USD610HDZ</t>
  </si>
  <si>
    <t>Угол листовой 90 градусов 100x1000, R660, горячий цинк</t>
  </si>
  <si>
    <t>UST687HDZ</t>
  </si>
  <si>
    <t>Т-ответвитель листовой 80х700, R660, горячий цинк</t>
  </si>
  <si>
    <t>UST688HDZ</t>
  </si>
  <si>
    <t>Т-ответвитель листовой 80х800, R660, горячий цинк</t>
  </si>
  <si>
    <t>UST689HDZ</t>
  </si>
  <si>
    <t>Т-ответвитель листовой 80х900, R660, горячий цинк</t>
  </si>
  <si>
    <t>UST680HDZ</t>
  </si>
  <si>
    <t>Т-ответвитель листовой 80х1000, R660, горячий цинк</t>
  </si>
  <si>
    <t>UST617HDZ</t>
  </si>
  <si>
    <t>Т-ответвитель листовой 100х700, R660, горячий цинк</t>
  </si>
  <si>
    <t>UST618HDZ</t>
  </si>
  <si>
    <t>Т-ответвитель листовой 100х800, R660, горячий цинк</t>
  </si>
  <si>
    <t>UST619HDZ</t>
  </si>
  <si>
    <t>Т-ответвитель листовой 100х900, R660, горячий цинк</t>
  </si>
  <si>
    <t>UST610HDZ</t>
  </si>
  <si>
    <t>Т-ответвитель листовой 100х1000, R660, горячий цинк</t>
  </si>
  <si>
    <t>USX687HDZ</t>
  </si>
  <si>
    <t>Х-ответвитель листовой 80х700, R660, горячий цинк</t>
  </si>
  <si>
    <t>USX688HDZ</t>
  </si>
  <si>
    <t>Х-ответвитель листовой 80х800, R660, горячий цинк</t>
  </si>
  <si>
    <t>USX689HDZ</t>
  </si>
  <si>
    <t>Х-ответвитель листовой 80х900, R660, горячий цинк</t>
  </si>
  <si>
    <t>USX680HDZ</t>
  </si>
  <si>
    <t>Х-ответвитель листовой 80х1000, R660, горячий цинк</t>
  </si>
  <si>
    <t>USX617HDZ</t>
  </si>
  <si>
    <t>Х-ответвитель листовой 100х700, R660, горячий цинк</t>
  </si>
  <si>
    <t>USX618HDZ</t>
  </si>
  <si>
    <t>Х-ответвитель листовой 100х800, R660, горячий цинк</t>
  </si>
  <si>
    <t>USX619HDZ</t>
  </si>
  <si>
    <t>Х-ответвитель листовой 100х900, R660, горячий цинк</t>
  </si>
  <si>
    <t>USX610HDZ</t>
  </si>
  <si>
    <t>Х-ответвитель листовой 100х1000, R660, горячий цинк</t>
  </si>
  <si>
    <t>USF087HDZ</t>
  </si>
  <si>
    <t>Угол вертикальный листовой 80х700, горячий цинк</t>
  </si>
  <si>
    <t>USF088HDZ</t>
  </si>
  <si>
    <t>Угол вертикальный листовой 80х800, горячий цинк</t>
  </si>
  <si>
    <t>USF089HDZ</t>
  </si>
  <si>
    <t>Угол вертикальный листовой 80х900, горячий цинк</t>
  </si>
  <si>
    <t>USF080HDZ</t>
  </si>
  <si>
    <t>Угол вертикальный листовой 80х1000, горячий цинк</t>
  </si>
  <si>
    <t>USF017HDZ</t>
  </si>
  <si>
    <t>Угол вертикальный листовой 100х700, горячий цинк</t>
  </si>
  <si>
    <t>USF018HDZ</t>
  </si>
  <si>
    <t>Угол вертикальный листовой 100х800, горячий цинк</t>
  </si>
  <si>
    <t>USF019HDZ</t>
  </si>
  <si>
    <t>Угол вертикальный листовой 100х900, горячий цинк</t>
  </si>
  <si>
    <t>USF010HDZ</t>
  </si>
  <si>
    <t>Угол вертикальный листовой 100х1000, горячий цинк</t>
  </si>
  <si>
    <t>CM200801ZL</t>
  </si>
  <si>
    <t>Шпилька М8х1000 ZL</t>
  </si>
  <si>
    <t>CM200802ZL</t>
  </si>
  <si>
    <t>Шпилька М8х2000 ZL</t>
  </si>
  <si>
    <t>CM201001ZL</t>
  </si>
  <si>
    <t>Шпилька М10х1000 ZL</t>
  </si>
  <si>
    <t>CM201002ZL</t>
  </si>
  <si>
    <t>Шпилька М10х2000 ZL</t>
  </si>
  <si>
    <t>CM201201ZL</t>
  </si>
  <si>
    <t>Шпилька М12х1000 ZL</t>
  </si>
  <si>
    <t>CM201202ZL</t>
  </si>
  <si>
    <t>Шпилька М12х2000 ZL</t>
  </si>
  <si>
    <t>Самосверлящий самонарезающий винт с шайбой G19 5,5/6,3×105</t>
  </si>
  <si>
    <t>Самосверлящий самонарезающий винт с шайбой G19 5,5/6,3×135</t>
  </si>
  <si>
    <t>Самосверлящий самонарезающий винт с шайбой G19 5,5/6,3×155</t>
  </si>
  <si>
    <t>Самосверлящий самонарезающий винт с шайбой G19 5,5/6,3×185</t>
  </si>
  <si>
    <t>CM612007</t>
  </si>
  <si>
    <t>CM619005</t>
  </si>
  <si>
    <t>CM619007</t>
  </si>
  <si>
    <t>BMH1010HDZ</t>
  </si>
  <si>
    <t>BTM8806</t>
  </si>
  <si>
    <t>Набор метизов для соединения стойки с ригелем кабельной эстакады</t>
  </si>
  <si>
    <t>BTM8816</t>
  </si>
  <si>
    <t>Набор метизов для сборки сдвоенной колонны опорной конструкции (кабельной эстакады) BTL-20</t>
  </si>
  <si>
    <t>ASSB6D0</t>
  </si>
  <si>
    <t>Переключатель на 2 положения стандартная ручка, черный</t>
  </si>
  <si>
    <t>ASSB6D2</t>
  </si>
  <si>
    <t>Переключатель на 2 положения с возвратом стандартная ручка, черный</t>
  </si>
  <si>
    <t>ASSB6T0</t>
  </si>
  <si>
    <t>Переключатель на 3 положения с фиксацией  стандартная ручка, черный</t>
  </si>
  <si>
    <t>ASSB1T1</t>
  </si>
  <si>
    <t>Переключатель на 3 положения с возвратом из 2, стандартная ручка, красный</t>
  </si>
  <si>
    <t>ASSB2T1</t>
  </si>
  <si>
    <t>Переключатель на 3 положения с возвратом из 2, стандартная ручка, зеленый</t>
  </si>
  <si>
    <t>ASSB3T1</t>
  </si>
  <si>
    <t>Переключатель на 3 положения с возвратом из 2, стандартная ручка, желтый</t>
  </si>
  <si>
    <t>ASSB4T1</t>
  </si>
  <si>
    <t>Переключатель на 3 положения с возвратом из 2, стандартная ручка, синий</t>
  </si>
  <si>
    <t>ASSB5T1</t>
  </si>
  <si>
    <t>Переключатель на 3 положения с возвратом из 2, стандартная ручка, белый</t>
  </si>
  <si>
    <t>ASSB6T1</t>
  </si>
  <si>
    <t>Переключатель на 3 положения с возвратом из 2, стандартная ручка, черный</t>
  </si>
  <si>
    <t>ASSB6T2</t>
  </si>
  <si>
    <t>Переключатель на 3 положения с возвратом из 1, стандартная ручка, черный</t>
  </si>
  <si>
    <t>ASSB6T3</t>
  </si>
  <si>
    <t>Переключатель на 3 положения с возвратом стандартная ручка, черный</t>
  </si>
  <si>
    <t>ASLB6D0</t>
  </si>
  <si>
    <t>Переключатель на 2 положения длинная ручка, черный</t>
  </si>
  <si>
    <t>ASLB6D2</t>
  </si>
  <si>
    <t>Переключатель на 2 положения с возвратом длинная ручка, черный</t>
  </si>
  <si>
    <t>ASLB6T0</t>
  </si>
  <si>
    <t>Переключатель на 3 положения с фиксацией  длинная ручка, черный</t>
  </si>
  <si>
    <t>ASLB6T1</t>
  </si>
  <si>
    <t>Переключатель на 3 положения с возвратом из 2, длинная ручка, черный</t>
  </si>
  <si>
    <t>ASLB1T2</t>
  </si>
  <si>
    <t>Переключатель на 3 положения с возвратом из 1, длинная ручка, красный</t>
  </si>
  <si>
    <t>ASLB2T2</t>
  </si>
  <si>
    <t>Переключатель на 3 положения с возвратом из 1, длинная ручка, зеленый</t>
  </si>
  <si>
    <t>ASLB3T2</t>
  </si>
  <si>
    <t>Переключатель на 3 положения с возвратом из 1, длинная ручка, желтый</t>
  </si>
  <si>
    <t>ASLB4T2</t>
  </si>
  <si>
    <t>Переключатель на 3 положения с возвратом из 1, длинная ручка, синий</t>
  </si>
  <si>
    <t>ASLB5T2</t>
  </si>
  <si>
    <t>Переключатель на 3 положения с возвратом из 1, длинная ручка, белый</t>
  </si>
  <si>
    <t>ASLB6T2</t>
  </si>
  <si>
    <t>Переключатель на 3 положения с возвратом из 1, длинная ручка, черный</t>
  </si>
  <si>
    <t>ASLB6T3</t>
  </si>
  <si>
    <t>Переключатель на 3 положения с возвратом длинная ручка, черный</t>
  </si>
  <si>
    <t>"Cosmec"</t>
  </si>
  <si>
    <t>Металлические трубы</t>
  </si>
  <si>
    <t xml:space="preserve">Металлорукав из оцинкованной стали </t>
  </si>
  <si>
    <t>667M1013</t>
  </si>
  <si>
    <t>Металлорукав из оцинкованной стали DN 10мм, Dвн 10,0 мм, Dнар 13,0 мм, IP40, 50м</t>
  </si>
  <si>
    <t>667M1215</t>
  </si>
  <si>
    <t>Металлорукав из оцинкованной стали DN 12мм, Dвн 12,0 мм, Dнар 15,0 мм, IP40, 50м</t>
  </si>
  <si>
    <t>667M1518</t>
  </si>
  <si>
    <t>Металлорукав из оцинкованной стали DN 15мм, Dвн 15,5 мм, Dнар 18,5 мм, IP40, 50м</t>
  </si>
  <si>
    <t>667M2024</t>
  </si>
  <si>
    <t>Металлорукав из оцинкованной стали DN 20мм, Dвн 20,5 мм, Dнар 24,5 мм, IP40, 50м</t>
  </si>
  <si>
    <t>667M2630</t>
  </si>
  <si>
    <t>Металлорукав из оцинкованной стали DN 26мм, Dвн 26,5 мм, Dнар 30,0 мм, IP40, 25м</t>
  </si>
  <si>
    <t>667M3539</t>
  </si>
  <si>
    <t>Металлорукав из оцинкованной стали DN 35мм, Dвн 35,0 мм, Dнар 39,5 мм, IP40, 25м</t>
  </si>
  <si>
    <t>667M4044</t>
  </si>
  <si>
    <t>Металлорукав из оцинкованной стали DN 40мм, Dвн 40,0 мм, Dнар 44,5 мм, IP40, 25м</t>
  </si>
  <si>
    <t>667M5054</t>
  </si>
  <si>
    <t>Металлорукав из оцинкованной стали DN 50мм, Dвн 50,5 мм, Dнар 54,5 мм, IP40, 25м</t>
  </si>
  <si>
    <t>Металлорукав в герметичной ПВХ изоляции</t>
  </si>
  <si>
    <t>6071-010N</t>
  </si>
  <si>
    <t>Металлорукав DN 10мм в ПВХ изоляции, Dвн 10,0 мм, Dнар 14,0, 50 м, цвет чёрный</t>
  </si>
  <si>
    <t>6071-012N</t>
  </si>
  <si>
    <t>Металлорукав DN 12мм в ПВХ изоляции, Dвн 12,0 мм, Dнар 16,0, 50 м, цвет чёрный</t>
  </si>
  <si>
    <t>6071-015N</t>
  </si>
  <si>
    <t>Металлорукав DN 15мм в ПВХ изоляции, Dвн 15,5 мм, Dнар 19,5, 50 м, цвет чёрный</t>
  </si>
  <si>
    <t>6071-020N</t>
  </si>
  <si>
    <t>Металлорукав DN 20мм в ПВХ изоляции, Dвн 20,5 мм, Dнар 25,5, 50 м, цвет чёрный</t>
  </si>
  <si>
    <t>6071-027N</t>
  </si>
  <si>
    <t>Металлорукав DN 26мм в ПВХ изоляции, Dвн 26,5 мм, Dнар 31,5, 25 м, цвет чёрный</t>
  </si>
  <si>
    <t>6071-035N</t>
  </si>
  <si>
    <t>Металлорукав DN 35мм в ПВХ изоляции, Dвн 35,0 мм, Dнар 41,0, 25 м, цвет чёрный</t>
  </si>
  <si>
    <t>6071-040N</t>
  </si>
  <si>
    <t>Металлорукав DN 40мм в ПВХ изоляции, Dвн 40,0 мм, Dнар 46,0, 25 м, цвет чёрный</t>
  </si>
  <si>
    <t>6071-050N</t>
  </si>
  <si>
    <t>Металлорукав DN 50мм в ПВХ изоляции, Dвн 50,5 мм, Dнар 57,0, 25 м, цвет чёрный</t>
  </si>
  <si>
    <t>6071-010</t>
  </si>
  <si>
    <t>Металлорукав DN 10мм в ПВХ изоляции, Dвн 10,0 мм, Dнар 14,0, 50 м, цвет серый</t>
  </si>
  <si>
    <t>6071-012</t>
  </si>
  <si>
    <t>Металлорукав DN 12мм в ПВХ изоляции, Dвн 12,0 мм, Dнар 16,0, 50 м, цвет серый</t>
  </si>
  <si>
    <t>6071-015</t>
  </si>
  <si>
    <t>Металлорукав DN 15мм в ПВХ изоляции, Dвн 15,5 мм, Dнар 19,5, 50 м, цвет серый</t>
  </si>
  <si>
    <t>6071-020</t>
  </si>
  <si>
    <t>Металлорукав DN 20мм в ПВХ изоляции, Dвн 20,5 мм, Dнар 25,5, 50 м, цвет серый</t>
  </si>
  <si>
    <t>6071-027</t>
  </si>
  <si>
    <t>Металлорукав DN 26мм в ПВХ изоляции, Dвн 26,5 мм, Dнар 31,5, 25 м, цвет серый</t>
  </si>
  <si>
    <t>6071-035</t>
  </si>
  <si>
    <t>Металлорукав DN 35мм в ПВХ изоляции, Dвн 35,0 мм, Dнар 41,0, 25 м, цвет серый</t>
  </si>
  <si>
    <t>6071-040</t>
  </si>
  <si>
    <t>Металлорукав DN 40мм в ПВХ изоляции, Dвн 40,0 мм, Dнар 46,0, 25 м, цвет серый</t>
  </si>
  <si>
    <t>6071-050</t>
  </si>
  <si>
    <t>Металлорукав DN 50мм в ПВХ изоляции, Dвн 50,5 мм, Dнар 57,0, 25 м, цвет серый</t>
  </si>
  <si>
    <t>Металлорукав в гладкой ПВХ изоляции</t>
  </si>
  <si>
    <t>6070-10N</t>
  </si>
  <si>
    <t>Металлорукав DN 10мм в гладкой ПВХ изоляции, Dвн 10,0 мм, Dнар 15,0, IP66, 50 м, цвет чёрный</t>
  </si>
  <si>
    <t>6070-12N</t>
  </si>
  <si>
    <t>Металлорукав DN 12мм в гладкой ПВХ изоляции, Dвн 12,0 мм, Dнар 18,0, IP66, 50 м, цвет чёрный</t>
  </si>
  <si>
    <t>6070-16N</t>
  </si>
  <si>
    <t>Металлорукав DN 15мм в гладкой ПВХ изоляции, Dвн 15,5 мм, Dнар 21,0, IP66, 50 м, цвет чёрный</t>
  </si>
  <si>
    <t>6070-22N</t>
  </si>
  <si>
    <t>Металлорукав DN 20мм в гладкой ПВХ изоляции, Dвн 20,5 мм, Dнар 27,0, IP66, 50 м, цвет чёрный</t>
  </si>
  <si>
    <t>6070-32N</t>
  </si>
  <si>
    <t>Металлорукав DN 26мм в гладкой ПВХ изоляции, Dвн 26,5 мм, Dнар 34,0, IP66, 25 м, цвет чёрный</t>
  </si>
  <si>
    <t>6070-38N</t>
  </si>
  <si>
    <t>Металлорукав DN 35мм в гладкой ПВХ изоляции, Dвн 35,0 мм, Dнар 43,0, IP66, 25 м, цвет чёрный</t>
  </si>
  <si>
    <t>6070-40N</t>
  </si>
  <si>
    <t>Металлорукав DN 40мм в гладкой ПВХ изоляции, Dвн 40,0 мм, Dнар 48,0, IP66, 25 м, цвет чёрный</t>
  </si>
  <si>
    <t>6070-50N</t>
  </si>
  <si>
    <t>Металлорукав DN 50мм в гладкой ПВХ изоляции, Dвн 50,5 мм, Dнар 58,5, IP66, 25 м, цвет чёрный</t>
  </si>
  <si>
    <t>6070-10</t>
  </si>
  <si>
    <t>Металлорукав DN 10мм в гладкой ПВХ изоляции, Dвн 10,0 мм, Dнар 15,0, IP66, 50 м, цвет серый</t>
  </si>
  <si>
    <t>6070-12</t>
  </si>
  <si>
    <t>Металлорукав DN 12мм в гладкой ПВХ изоляции, Dвн 12,0 мм, Dнар 18,0, IP66, 50 м, цвет серый</t>
  </si>
  <si>
    <t>6070-16</t>
  </si>
  <si>
    <t>Металлорукав DN 15мм в гладкой ПВХ изоляции, Dвн 15,5 мм, Dнар 21,0, IP66, 50 м, цвет серый</t>
  </si>
  <si>
    <t>6070-22</t>
  </si>
  <si>
    <t>Металлорукав DN 20мм в гладкой ПВХ изоляции, Dвн 20,5 мм, Dнар 27,0, IP66, 50 м, цвет серый</t>
  </si>
  <si>
    <t>6070-32</t>
  </si>
  <si>
    <t>Металлорукав DN 26мм в гладкой ПВХ изоляции, Dвн 26,5 мм, Dнар 34,0, IP66, 25 м, цвет серый</t>
  </si>
  <si>
    <t>6070-38</t>
  </si>
  <si>
    <t>Металлорукав DN 35мм в гладкой ПВХ изоляции, Dвн 35,0 мм, Dнар 43,0, IP66, 25 м, цвет серый</t>
  </si>
  <si>
    <t>6070-40</t>
  </si>
  <si>
    <t>Металлорукав DN 40мм в гладкой ПВХ изоляции, Dвн 40,0 мм, Dнар 48,0, IP66, 25 м, цвет серый</t>
  </si>
  <si>
    <t>6070-50</t>
  </si>
  <si>
    <t>Металлорукав DN 50мм в гладкой ПВХ изоляции, Dвн 50,5 мм, Dнар 58,5, IP66, 25 м, цвет серый</t>
  </si>
  <si>
    <t>Металлорукав в герметичной ПВХ изоляции в оплетке из оцинкованной стали</t>
  </si>
  <si>
    <t>6071T-010</t>
  </si>
  <si>
    <t>Металлорукав DN 10мм в ПВХ изоляции в оплетке из оцинкованной стали, Dвн 10,0 мм, Dнар 14,0, 50 м</t>
  </si>
  <si>
    <t>6071T-012</t>
  </si>
  <si>
    <t>Металлорукав DN 12мм в ПВХ изоляции в оплетке из оцинкованной стали, Dвн 12,0 мм, Dнар 16,0, 50 м</t>
  </si>
  <si>
    <t>6071T-016</t>
  </si>
  <si>
    <t>Металлорукав DN 15мм в ПВХ изоляции в оплетке из оцинкованной стали, Dвн 15,5 мм, Dнар 19,5, 50 м</t>
  </si>
  <si>
    <t>6071T-022</t>
  </si>
  <si>
    <t>Металлорукав DN 20мм в ПВХ изоляции в оплетке из оцинкованной стали, Dвн 20,5 мм, Dнар 25,5, 50 м</t>
  </si>
  <si>
    <t>6071T-032</t>
  </si>
  <si>
    <t>Металлорукав DN 26мм в ПВХ изоляции в оплетке из оцинкованной стали, Dвн 26,5 мм, Dнар 31,5, 25 м</t>
  </si>
  <si>
    <t>6071T-038</t>
  </si>
  <si>
    <t>Металлорукав DN 35мм в ПВХ изоляции в оплетке из оцинкованной стали, Dвн 35,0 мм, Dнар 41,0, 25 м</t>
  </si>
  <si>
    <t>6071T-040</t>
  </si>
  <si>
    <t>Металлорукав DN 40мм в ПВХ изоляции в оплетке из оцинкованной стали, Dвн 40,0 мм, Dнар 46,0, 25 м</t>
  </si>
  <si>
    <t>6071T-050</t>
  </si>
  <si>
    <t>Металлорукав DN 50мм в ПВХ изоляции в оплетке из оцинкованной стали, Dвн 50,5 мм, Dнар 57,0, 25 м</t>
  </si>
  <si>
    <t>Металлорукав в гладкой EVA изоляции</t>
  </si>
  <si>
    <t>607E010</t>
  </si>
  <si>
    <t>Металлорукав DN 10мм в гладкой EVA изоляции, Dвн 10,0 мм, Dнар 15,0, IP66, 50 м, цвет серый</t>
  </si>
  <si>
    <t>607E012</t>
  </si>
  <si>
    <t>Металлорукав DN 12мм в гладкой EVA изоляции, Dвн 12,0 мм, Dнар 18,0, IP66, 50 м, цвет серый</t>
  </si>
  <si>
    <t>607E016</t>
  </si>
  <si>
    <t>Металлорукав DN 15мм в гладкой EVA изоляции, Dвн 15,5 мм, Dнар 21,0, IP66, 50 м, цвет серый</t>
  </si>
  <si>
    <t>607E022</t>
  </si>
  <si>
    <t>Металлорукав DN 20мм в гладкой EVA изоляции, Dвн 20,5 мм, Dнар 27,0, IP66, 50 м, цвет серый</t>
  </si>
  <si>
    <t>607E032</t>
  </si>
  <si>
    <t>Металлорукав DN 26мм в гладкой EVA изоляции, Dвн 26,5 мм, Dнар 34,0, IP66, 25 м, цвет серый</t>
  </si>
  <si>
    <t>607E038</t>
  </si>
  <si>
    <t>Металлорукав DN 35мм в гладкой EVA изоляции, Dвн 35,0 мм, Dнар 43,0, IP66, 25 м, цвет серый</t>
  </si>
  <si>
    <t>607E040</t>
  </si>
  <si>
    <t>Металлорукав DN 40мм в гладкой EVA изоляции, Dвн 40,0 мм, Dнар 48,0, IP66, 25 м, цвет серый</t>
  </si>
  <si>
    <t>607E050</t>
  </si>
  <si>
    <t>Металлорукав DN 50мм в гладкой EVA изоляции, Dвн 50,5 мм, Dнар 58,5, IP66, 25 м, цвет серый</t>
  </si>
  <si>
    <t>Металлорукав в гладкой EVA изоляции и оплетке из нержавейщей стали</t>
  </si>
  <si>
    <t>607ETX010</t>
  </si>
  <si>
    <t>Металлорукав DN 10мм в гладкой EVA изоляции и оплетке из нержавейщей стали, Dвн 10,0 мм, Dнар 15,0, IP66, 50 м</t>
  </si>
  <si>
    <t>607ETX012</t>
  </si>
  <si>
    <t>Металлорукав DN 12мм в гладкой EVA изоляции и оплетке из нержавейщей стали, Dвн 12,0 мм, Dнар 18,0, IP66, 50 м</t>
  </si>
  <si>
    <t>607ETX016</t>
  </si>
  <si>
    <t>Металлорукав DN 15мм в гладкой EVA изоляции и оплетке из нержавейщей стали, Dвн 15,5 мм, Dнар 21,0, IP66, 50 м</t>
  </si>
  <si>
    <t>607ETX022</t>
  </si>
  <si>
    <t>Металлорукав DN 20мм в гладкой EVA изоляции и оплетке из нержавейщей стали, Dвн 20,5 мм, Dнар 27,0, IP66, 50 м</t>
  </si>
  <si>
    <t>607ETX032</t>
  </si>
  <si>
    <t>Металлорукав DN 26мм в гладкой EVA изоляции и оплетке из нержавейщей стали, Dвн 26,5 мм, Dнар 34,0, IP66, 25 м</t>
  </si>
  <si>
    <t>607ETX038</t>
  </si>
  <si>
    <t>Металлорукав DN 35мм в гладкой EVA изоляции и оплетке из нержавейщей стали, Dвн 35,0 мм, Dнар 43,0, IP66, 25 м</t>
  </si>
  <si>
    <t>607ETX040</t>
  </si>
  <si>
    <t>Металлорукав DN 40мм в гладкой EVA изоляции и оплетке из нержавейщей стали, Dвн 40,0 мм, Dнар 48,0, IP66, 25 м</t>
  </si>
  <si>
    <t>607ETX050</t>
  </si>
  <si>
    <t>Металлорукав DN 50мм в гладкой EVA изоляции и оплетке из нержавейщей стали, Dвн 50,5 мм, Dнар 58,5, IP66, 25 м</t>
  </si>
  <si>
    <t>Аксессуары для металлорукава</t>
  </si>
  <si>
    <t>Муфта металлорукав-коробка, наружная резьба</t>
  </si>
  <si>
    <t>6014-1016</t>
  </si>
  <si>
    <t>Муфта металлорукав-коробка DN 10,М16х1,5 наружная резьба</t>
  </si>
  <si>
    <t>6014-16A</t>
  </si>
  <si>
    <t>Муфта металлорукав-коробка DN 12,М16х1,5 наружная резьба</t>
  </si>
  <si>
    <t>6014-1616</t>
  </si>
  <si>
    <t>Муфта металлорукав-коробка DN 15,М16х1,5 наружная резьба</t>
  </si>
  <si>
    <t>6014-20A</t>
  </si>
  <si>
    <t>Муфта металлорукав-коробка DN 15,М20х1,5 наружная резьба</t>
  </si>
  <si>
    <t>6014-2020</t>
  </si>
  <si>
    <t>Муфта металлорукав-коробка DN 20,М20х1,5 наружная резьба</t>
  </si>
  <si>
    <t>6014-25A</t>
  </si>
  <si>
    <t>Муфта металлорукав-коробка DN 20,М25х1,5 наружная резьба</t>
  </si>
  <si>
    <t>6014-2527</t>
  </si>
  <si>
    <t>Муфта металлорукав-коробка DN 26,М25х1,5 наружная резьба</t>
  </si>
  <si>
    <t>6014-32A</t>
  </si>
  <si>
    <t>Муфта металлорукав-коробка DN 26,М32х1,5 наружная резьба</t>
  </si>
  <si>
    <t>6014-4035</t>
  </si>
  <si>
    <t>Муфта металлорукав-коробка DN 35,М40х1,5 наружная резьба</t>
  </si>
  <si>
    <t>6014-40A</t>
  </si>
  <si>
    <t>Муфта металлорукав-коробка DN 40,М40х1,5 наружная резьба</t>
  </si>
  <si>
    <t>6014-5040</t>
  </si>
  <si>
    <t>Муфта металлорукав-коробка DN 40,М50х1,5 наружная резьба</t>
  </si>
  <si>
    <t>6014-50A</t>
  </si>
  <si>
    <t>Муфта металлорукав-коробка DN 50,М50х1,5 наружная резьба</t>
  </si>
  <si>
    <t>6014-6350</t>
  </si>
  <si>
    <t>Муфта металлорукав-коробка DN 50,М63х1,5 наружная резьба</t>
  </si>
  <si>
    <t>Муфта поворотная металлорукав-коробка,наружная резьба</t>
  </si>
  <si>
    <t>6014-1016G</t>
  </si>
  <si>
    <t>Муфта поворотная металлорукав-коробка DN 10,М16х1,5,наружная резьба</t>
  </si>
  <si>
    <t>6014-1216G</t>
  </si>
  <si>
    <t>Муфта поворотная металлорукав-коробка DN 12,М16х1,5,наружная резьба</t>
  </si>
  <si>
    <t>6014-20G</t>
  </si>
  <si>
    <t>Муфта поворотная металлорукав-коробка DN 15,М20х1,5,наружная резьба</t>
  </si>
  <si>
    <t>6014-25G</t>
  </si>
  <si>
    <t>Муфта поворотная металлорукав-коробка DN 20,М25х1,5,наружная резьба</t>
  </si>
  <si>
    <t>6014-2732G</t>
  </si>
  <si>
    <t>Муфта поворотная металлорукав-коробка DN 26,М32х1,5,наружная резьба</t>
  </si>
  <si>
    <t>6014-4035G</t>
  </si>
  <si>
    <t>Муфта поворотная металлорукав-коробка DN 35,М40х1,5,наружная резьба</t>
  </si>
  <si>
    <t>6014-5040G</t>
  </si>
  <si>
    <t>Муфта поворотная металлорукав-коробка DN 40,М50х1,5,наружная резьба</t>
  </si>
  <si>
    <t>6014-6350G</t>
  </si>
  <si>
    <t>Муфта поворотная металлорукав-коробка DN 50,М63х1,5,наружная резьба</t>
  </si>
  <si>
    <t>Муфта металлорукав-коробка, внутренняя резьба</t>
  </si>
  <si>
    <t>6015-10A</t>
  </si>
  <si>
    <t>Муфта металлорукав-коробка DN 10,М16х1,5 внутренняя резьба</t>
  </si>
  <si>
    <t>6015-12A</t>
  </si>
  <si>
    <t>Муфта металлорукав-коробка DN 12,М16х1,5 внутренняя резьба</t>
  </si>
  <si>
    <t>6015-16A</t>
  </si>
  <si>
    <t>Муфта металлорукав-коробка DN 15,М16х1,5 внутренняя резьба</t>
  </si>
  <si>
    <t>6015-20</t>
  </si>
  <si>
    <t>Муфта металлорукав-коробка DN 15,М20х1,5 внутренняя резьба</t>
  </si>
  <si>
    <t>6015-2020</t>
  </si>
  <si>
    <t>Муфта металлорукав-коробка DN 20,М20х1,5 внутренняя резьба</t>
  </si>
  <si>
    <t>6015-25</t>
  </si>
  <si>
    <t>Муфта металлорукав-коробка DN 20,М25х1,5 внутренняя резьба</t>
  </si>
  <si>
    <t>6015-2527</t>
  </si>
  <si>
    <t>Муфта металлорукав-коробка DN 26,М25х1,5 внутренняя резьба</t>
  </si>
  <si>
    <t>6015-32A</t>
  </si>
  <si>
    <t>Муфта металлорукав-коробка DN 26,М32х1,5 внутренняя резьба</t>
  </si>
  <si>
    <t>6015-3235</t>
  </si>
  <si>
    <t>Муфта металлорукав-коробка DN 35,М32х1,5 внутренняя резьба</t>
  </si>
  <si>
    <t>6015-4035</t>
  </si>
  <si>
    <t>Муфта металлорукав-коробка DN 35,М40х1,5 внутренняя резьба</t>
  </si>
  <si>
    <t>6015-40</t>
  </si>
  <si>
    <t>Муфта металлорукав-коробка DN 40,М40х1,5 внутренняя резьба</t>
  </si>
  <si>
    <t>6015-5040</t>
  </si>
  <si>
    <t>Муфта металлорукав-коробка DN 40,М50х1,5 внутренняя резьба</t>
  </si>
  <si>
    <t>6015-50</t>
  </si>
  <si>
    <t>Муфта металлорукав-коробка DN 50,М50х1,5 внутренняя резьба</t>
  </si>
  <si>
    <t>6015-6350</t>
  </si>
  <si>
    <t>Муфта металлорукав-коробка DN 50,М63х1,5 внутренняя резьба</t>
  </si>
  <si>
    <t>Муфта металлорукав-коробка с уплотнением кабеля, IP68</t>
  </si>
  <si>
    <t>6014P10M120509</t>
  </si>
  <si>
    <t>Муфта металлорукав-коробка DN 10 с уплотнением кабеля, IP68, М12х1,5, д.5 - 9мм</t>
  </si>
  <si>
    <t>6014P10M160509</t>
  </si>
  <si>
    <t>Муфта металлорукав-коробка DN 10 с уплотнением кабеля, IP68, М16х1,5, д.5 - 9мм</t>
  </si>
  <si>
    <t>6014P10M200812</t>
  </si>
  <si>
    <t>Муфта металлорукав-коробка DN 10 с уплотнением кабеля, IP68, М20х1,5, д.8 - 12мм</t>
  </si>
  <si>
    <t>6014P12M120509</t>
  </si>
  <si>
    <t>Муфта металлорукав-коробка DN 12 с уплотнением кабеля, IP68, М12х1,5, д.5 - 9мм</t>
  </si>
  <si>
    <t>6014P12M160509</t>
  </si>
  <si>
    <t>Муфта металлорукав-коробка DN 12 с уплотнением кабеля, IP68, М16х1,5, д.5 - 9мм</t>
  </si>
  <si>
    <t>6014P12M200812</t>
  </si>
  <si>
    <t>Муфта металлорукав-коробка DN 12 с уплотнением кабеля, IP68, М20х1,5, д.8 - 12мм</t>
  </si>
  <si>
    <t>6014P16M120509</t>
  </si>
  <si>
    <t>Муфта металлорукав-коробка DN 15 с уплотнением кабеля, IP68, М12х1,5, д.5 - 9мм</t>
  </si>
  <si>
    <t>6014P16M160509</t>
  </si>
  <si>
    <t>Муфта металлорукав-коробка DN 15 с уплотнением кабеля, IP68, М16х1,5, д.5 - 9мм</t>
  </si>
  <si>
    <t>6014P16M200812</t>
  </si>
  <si>
    <t>Муфта металлорукав-коробка DN 15 с уплотнением кабеля, IP68, М20х1,5, д.8 - 12мм</t>
  </si>
  <si>
    <t>6014P16M251116</t>
  </si>
  <si>
    <t>Муфта металлорукав-коробка DN 15 с уплотнением кабеля, IP68, М25х1,5, д.11 - 16мм</t>
  </si>
  <si>
    <t>6014P22M200812</t>
  </si>
  <si>
    <t>Муфта металлорукав-коробка DN 20 с уплотнением кабеля, IP68, М20х1,5, д.8 - 12мм</t>
  </si>
  <si>
    <t>6014P22M201116</t>
  </si>
  <si>
    <t>Муфта металлорукав-коробка DN 20 с уплотнением кабеля, IP68, М20х1,5, д.11 - 16мм</t>
  </si>
  <si>
    <t>6014P22M251116</t>
  </si>
  <si>
    <t>Муфта металлорукав-коробка DN 20 с уплотнением кабеля, IP68, М25х1,5, д.11 - 16мм</t>
  </si>
  <si>
    <t>6014P22M321521</t>
  </si>
  <si>
    <t>Муфта металлорукав-коробка DN 20 с уплотнением кабеля, IP68, М32х1,5, д.15 - 21мм</t>
  </si>
  <si>
    <t>6014P32M201116</t>
  </si>
  <si>
    <t>Муфта металлорукав-коробка DN 26 с уплотнением кабеля, IP68, М20х1,5, д.11 - 16мм</t>
  </si>
  <si>
    <t>6014P32M251116</t>
  </si>
  <si>
    <t>Муфта металлорукав-коробка DN 26 с уплотнением кабеля, IP68, М25х1,5, д.11 - 16мм</t>
  </si>
  <si>
    <t>6014P32M251521</t>
  </si>
  <si>
    <t>Муфта металлорукав-коробка DN 26 с уплотнением кабеля, IP68, М25х1,5, д.15 - 21мм</t>
  </si>
  <si>
    <t>6014P32M321521</t>
  </si>
  <si>
    <t>Муфта металлорукав-коробка DN 26 с уплотнением кабеля, IP68, М32х1,5, д.15 - 21мм</t>
  </si>
  <si>
    <t>6014P32M402027</t>
  </si>
  <si>
    <t>Муфта металлорукав-коробка DN 26 с уплотнением кабеля, IP68, М40х1,5, д.20 - 27мм</t>
  </si>
  <si>
    <t>6014P38M321521</t>
  </si>
  <si>
    <t>Муфта металлорукав-коробка DN 35 с уплотнением кабеля, IP68, М32х1,5, д.15 - 21мм</t>
  </si>
  <si>
    <t>6014P38M402027</t>
  </si>
  <si>
    <t>Муфта металлорукав-коробка DN 35 с уплотнением кабеля, IP68, М40х1,5, д.20 - 27мм</t>
  </si>
  <si>
    <t>6014P40M402027</t>
  </si>
  <si>
    <t>Муфта металлорукав-коробка DN 40 с уплотнением кабеля, IP68, М40х1,5, д.20 - 27мм</t>
  </si>
  <si>
    <t>Муфта двойной фиксации металлорукав в гладкой изоляции и оплетке-коробка, IP66</t>
  </si>
  <si>
    <t>T06014-1016</t>
  </si>
  <si>
    <t>Муфта мет.рукав в гладкой изоляции в оплетке-коробка DN 10, IP66, М16х1,5</t>
  </si>
  <si>
    <t>T06014-16A</t>
  </si>
  <si>
    <t>Муфта мет.рукав в гладкой изоляции в оплетке-коробка DN 12, IP66, М16х1,5</t>
  </si>
  <si>
    <t>T06014-20A</t>
  </si>
  <si>
    <t>Муфта мет.рукав в гладкой изоляции в оплетке-коробка DN 15, IP66, М20х1,5</t>
  </si>
  <si>
    <t>T06014-2020</t>
  </si>
  <si>
    <t>Муфта мет.рукав в гладкой изоляции в оплетке-коробка DN 20, IP66, М20х1,5</t>
  </si>
  <si>
    <t>T06014-25A</t>
  </si>
  <si>
    <t>Муфта мет.рукав в гладкой изоляции в оплетке-коробка DN 20, IP66, М25х1,5</t>
  </si>
  <si>
    <t>T06014-32A</t>
  </si>
  <si>
    <t>Муфта мет.рукав в гладкой изоляции в оплетке-коробка DN 26, IP66, М32х1,5</t>
  </si>
  <si>
    <t>T06014-4035</t>
  </si>
  <si>
    <t>Муфта мет.рукав в гладкой изоляции в оплетке-коробка DN 35, IP66, М40х1,5</t>
  </si>
  <si>
    <t>T06014-40A</t>
  </si>
  <si>
    <t>Муфта мет.рукав в гладкой изоляции в оплетке-коробка DN 40, IP66, М40х1,5</t>
  </si>
  <si>
    <t>T06014-5040</t>
  </si>
  <si>
    <t>Муфта мет.рукав в гладкой изоляции в оплетке-коробка DN 40, IP66, М50х1,5</t>
  </si>
  <si>
    <t>T06014-50A</t>
  </si>
  <si>
    <t>Муфта мет.рукав в гладкой изоляции в оплетке-коробка DN 50, IP66, М50х1,5</t>
  </si>
  <si>
    <t>T06014-6350</t>
  </si>
  <si>
    <t>Муфта мет.рукав в гладкой изоляции в оплетке-коробка DN 50, IP66, М63х1,5</t>
  </si>
  <si>
    <t>Муфта двойной фиксации металлорукав в герметичной изоляции и оплетке-коробка, IP66</t>
  </si>
  <si>
    <t>T16014-1016</t>
  </si>
  <si>
    <t>Муфта мет.рукав в изоляции в оплетке-коробка DN 10, IP66, М16х1,5</t>
  </si>
  <si>
    <t>T16014-16A</t>
  </si>
  <si>
    <t>Муфта мет.рукав в изоляции в оплетке-коробка DN 12, IP66, М16х1,5</t>
  </si>
  <si>
    <t>T16014-20A</t>
  </si>
  <si>
    <t>Муфта мет.рукав в изоляции в оплетке-коробка DN 15, IP66, М20х1,5</t>
  </si>
  <si>
    <t>T16014-2020</t>
  </si>
  <si>
    <t>Муфта мет.рукав в изоляции в оплетке-коробка DN 20, IP66, М20х1,5</t>
  </si>
  <si>
    <t>T16014-25A</t>
  </si>
  <si>
    <t>Муфта мет.рукав в изоляции в оплетке-коробка DN 20, IP66, М25х1,5</t>
  </si>
  <si>
    <t>T16014-32A</t>
  </si>
  <si>
    <t>Муфта мет.рукав в изоляции в оплетке-коробка DN 26, IP66, М32х1,5</t>
  </si>
  <si>
    <t>T16014-4035</t>
  </si>
  <si>
    <t>Муфта мет.рукав в изоляции в оплетке-коробка DN 35, IP66, М40х1,5</t>
  </si>
  <si>
    <t>T16014-40A</t>
  </si>
  <si>
    <t>Муфта мет.рукав в изоляции в оплетке-коробка DN 40, IP66, М40х1,5</t>
  </si>
  <si>
    <t>T16014-5040</t>
  </si>
  <si>
    <t>Муфта мет.рукав в изоляции в оплетке-коробка DN 40, IP66, М50х1,5</t>
  </si>
  <si>
    <t>T16014-50A</t>
  </si>
  <si>
    <t>Муфта мет.рукав в изоляции в оплетке-коробка DN 50, IP66, М50х1,5</t>
  </si>
  <si>
    <t>T16014-6350</t>
  </si>
  <si>
    <t>Муфта мет.рукав в изоляции в оплетке-коробка DN 50, IP66, М63х1,5</t>
  </si>
  <si>
    <t>Уплотнительная муфта для герметичного металлорукава</t>
  </si>
  <si>
    <t>66BTP10</t>
  </si>
  <si>
    <t>Уплотнительная муфта для металлорукава в изоляции DN 10</t>
  </si>
  <si>
    <t>66BTP12</t>
  </si>
  <si>
    <t>Уплотнительная муфта для металлорукава в изоляции DN 12</t>
  </si>
  <si>
    <t>66BTP16</t>
  </si>
  <si>
    <t>Уплотнительная муфта для металлорукава в изоляции DN 15</t>
  </si>
  <si>
    <t>66BTP22</t>
  </si>
  <si>
    <t>Уплотнительная муфта для металлорукава в изоляции DN 20</t>
  </si>
  <si>
    <t>66BTP32</t>
  </si>
  <si>
    <t>Уплотнительная муфта для металлорукава в изоляции DN 26</t>
  </si>
  <si>
    <t>66BTP38</t>
  </si>
  <si>
    <t>Уплотнительная муфта для металлорукава в изоляции DN 35</t>
  </si>
  <si>
    <t>66BTP40</t>
  </si>
  <si>
    <t>Уплотнительная муфта для металлорукава в изоляции DN 40</t>
  </si>
  <si>
    <t>66BTP50</t>
  </si>
  <si>
    <t>Уплотнительная муфта для металлорукава в изоляции DN 50</t>
  </si>
  <si>
    <t>Концевая втулка для металлорукава</t>
  </si>
  <si>
    <t>S66V10</t>
  </si>
  <si>
    <t>Концевая втулка для металлорукава DN 10 мм</t>
  </si>
  <si>
    <t>S66V12</t>
  </si>
  <si>
    <t>Концевая втулка для металлорукава DN 12 мм</t>
  </si>
  <si>
    <t>S66V16</t>
  </si>
  <si>
    <t>Концевая втулка для металлорукава DN 15 мм</t>
  </si>
  <si>
    <t>S66V22</t>
  </si>
  <si>
    <t>Концевая втулка для металлорукава DN 20 мм</t>
  </si>
  <si>
    <t>S66V32</t>
  </si>
  <si>
    <t>Концевая втулка для металлорукава DN 26 мм</t>
  </si>
  <si>
    <t>S66V38</t>
  </si>
  <si>
    <t>Концевая втулка для металлорукава DN 35 мм</t>
  </si>
  <si>
    <t>S66V40</t>
  </si>
  <si>
    <t>Концевая втулка для металлорукава DN 40 мм</t>
  </si>
  <si>
    <t>S66V50</t>
  </si>
  <si>
    <t>Концевая втулка для металлорукава DN 50 мм</t>
  </si>
  <si>
    <t>Труба стальная жесткая оцинкованная</t>
  </si>
  <si>
    <t>6008-16L3</t>
  </si>
  <si>
    <t>Труба жесткая оцинкованная ø16x1x3000 мм</t>
  </si>
  <si>
    <t>6008-20L3</t>
  </si>
  <si>
    <t>Труба жесткая оцинкованная ø20x1x3000 мм</t>
  </si>
  <si>
    <t>6008-25L3</t>
  </si>
  <si>
    <t>Труба жесткая оцинкованная ø25x1,2x3000 мм</t>
  </si>
  <si>
    <t>6008-32L3</t>
  </si>
  <si>
    <t>Труба жесткая оцинкованная ø32x1,2x3000 мм</t>
  </si>
  <si>
    <t>6008-40L3</t>
  </si>
  <si>
    <t>Труба жесткая оцинкованная ø40x1,2x3000 мм</t>
  </si>
  <si>
    <t>6008-50L3</t>
  </si>
  <si>
    <t>Труба жесткая оцинкованная ø50x1,2x3000 мм</t>
  </si>
  <si>
    <t>6008-63L3</t>
  </si>
  <si>
    <t>Труба жесткая оцинкованная ø63x1,5x3000 мм</t>
  </si>
  <si>
    <t>Труба жесткая из нержавеющей стали AISI 304</t>
  </si>
  <si>
    <t>6700-16L4</t>
  </si>
  <si>
    <t>Труба жесткая из нержавеющей стали  ø16x1x4000 мм AISI304</t>
  </si>
  <si>
    <t>6700-20L4</t>
  </si>
  <si>
    <t>Труба жесткая из нержавеющей стали ø20x1x4000 мм AISI304</t>
  </si>
  <si>
    <t>6700-25L4</t>
  </si>
  <si>
    <t>Труба жесткая из нержавеющей стали ø25x1,2x4000 мм AISI304</t>
  </si>
  <si>
    <t>6700-32L4</t>
  </si>
  <si>
    <t>Труба жесткая из нержавеющей стали ø32x1,2x4000 мм AISI304</t>
  </si>
  <si>
    <t>6700-40L4</t>
  </si>
  <si>
    <t>Труба жесткая из нержавеющей стали ø40x1,2x4000 мм AISI304</t>
  </si>
  <si>
    <t>6700-50L4</t>
  </si>
  <si>
    <t>Труба жесткая из нержавеющей стали ø50x1,2x4000 мм AISI304</t>
  </si>
  <si>
    <t>Аксессуары для стальных жестких труб</t>
  </si>
  <si>
    <t>Муфта труба-труба IP66/IP67, никелированная латунь</t>
  </si>
  <si>
    <t>6110-16N</t>
  </si>
  <si>
    <t>Муфта труба-труба д.16мм, IP66/IP67, никелированная латунь</t>
  </si>
  <si>
    <t>6110-20N</t>
  </si>
  <si>
    <t>Муфта труба-труба д.20мм, IP66/IP67, никелированная латунь</t>
  </si>
  <si>
    <t>6110-25N</t>
  </si>
  <si>
    <t>Муфта труба-труба д.25мм, IP66/IP67, никелированная латунь</t>
  </si>
  <si>
    <t>6110-32N</t>
  </si>
  <si>
    <t>Муфта труба-труба д.32мм, IP66/IP67, никелированная латунь</t>
  </si>
  <si>
    <t>6110-40</t>
  </si>
  <si>
    <t>Муфта труба-труба д.40мм, IP66/IP67, никелированная латунь</t>
  </si>
  <si>
    <t>6110-50</t>
  </si>
  <si>
    <t>Муфта труба-труба д.50мм, IP66/IP67, никелированная латунь</t>
  </si>
  <si>
    <t>6110-63N</t>
  </si>
  <si>
    <t>Муфта труба-труба д.63мм, IP66/IP67, никелированная латунь</t>
  </si>
  <si>
    <t>Муфта труба-коробка IP66/IP67, никелированная латунь</t>
  </si>
  <si>
    <t>6111-A16N</t>
  </si>
  <si>
    <t>Муфта труба-коробка д.16мм, IP66/IP67, М16х1,5, никелированная латунь</t>
  </si>
  <si>
    <t>6111-A20N</t>
  </si>
  <si>
    <t>Муфта труба-коробка д.20мм, IP66/IP67, М20х1,5, никелированная латунь</t>
  </si>
  <si>
    <t>6111-A25N</t>
  </si>
  <si>
    <t>Муфта труба-коробка д.25мм, IP66/IP67, М25х1,5, никелированная латунь</t>
  </si>
  <si>
    <t>6111-A32N</t>
  </si>
  <si>
    <t>Муфта труба-коробка д.32мм, IP66/IP67, М32х1,5, никелированная латунь</t>
  </si>
  <si>
    <t>6111-A40</t>
  </si>
  <si>
    <t>Муфта труба-коробка д.40мм, IP66/IP67, М40х1,5, никелированная латунь</t>
  </si>
  <si>
    <t>6111-A50</t>
  </si>
  <si>
    <t>Муфта труба-коробка д.50мм, IP66/IP67, М50х1,5, никелированная латунь</t>
  </si>
  <si>
    <t>6111-A63N</t>
  </si>
  <si>
    <t>Муфта труба-коробка д.63мм, IP66/IP67, М63х1,5, никелированная латунь</t>
  </si>
  <si>
    <t>Муфта труба-коробка, IP66/IP67, внутренняя резьба, никелированная латунь</t>
  </si>
  <si>
    <t>6112-A16</t>
  </si>
  <si>
    <t>Муфта труба-коробка д.16мм, IP66/IP67, М16х1,5, внутренняя резьба, никелированная латунь</t>
  </si>
  <si>
    <t>6112-A20</t>
  </si>
  <si>
    <t>Муфта труба-коробка д.20мм, IP66/IP67, М20х1,5, внутренняя резьба, никелированная латунь</t>
  </si>
  <si>
    <t>6112-A25</t>
  </si>
  <si>
    <t>Муфта труба-коробка д.25мм, IP66/IP67, М25х1,5, внутренняя резьба, никелированная латунь</t>
  </si>
  <si>
    <t>6112-A32</t>
  </si>
  <si>
    <t>Муфта труба-коробка д.32мм, IP66/IP67, М32х1,5, внутренняя резьба, никелированная латунь</t>
  </si>
  <si>
    <t>6112-A40</t>
  </si>
  <si>
    <t>Муфта труба-коробка д.40мм, IP66/IP67, М40х1,5, внутренняя резьба, никелированная латунь</t>
  </si>
  <si>
    <t>6112-A50</t>
  </si>
  <si>
    <t>Муфта труба-коробка д.50мм, IP66/IP67, М50х1,5, внутренняя резьба, никелированная латунь</t>
  </si>
  <si>
    <t>Муфта металлорукав -жесткая гладкая труба, IP66/IP67, никелированная латунь</t>
  </si>
  <si>
    <t>6117-10N</t>
  </si>
  <si>
    <t>Муфта металлорукав DN 10-жесткая труба д.16мм, IP66/IP67, никелированная латунь</t>
  </si>
  <si>
    <t>6117-12N</t>
  </si>
  <si>
    <t>Муфта металлорукав DN 12-жесткая труба д.16мм, IP66/IP67, никелированная латунь</t>
  </si>
  <si>
    <t>6117-16N</t>
  </si>
  <si>
    <t>Муфта металлорукав DN 15-жесткая труба д.16мм, IP66/IP67, никелированная латунь</t>
  </si>
  <si>
    <t>6117-20N</t>
  </si>
  <si>
    <t>Муфта металлорукав DN 15-жесткая труба д.20мм, IP66/IP67, никелированная латунь</t>
  </si>
  <si>
    <t>6117-2020</t>
  </si>
  <si>
    <t>Муфта металлорукав DN 20-жесткая труба д.20мм, IP66/IP67, никелированная латунь</t>
  </si>
  <si>
    <t>6117-25N</t>
  </si>
  <si>
    <t>Муфта металлорукав DN 20-жесткая труба д.25мм, IP66/IP67, никелированная латунь</t>
  </si>
  <si>
    <t>6117-2527</t>
  </si>
  <si>
    <t>Муфта металлорукав DN 26-жесткая труба д.25мм, IP66/IP67, никелированная латунь</t>
  </si>
  <si>
    <t>6117-32N</t>
  </si>
  <si>
    <t>Муфта металлорукав DN 26-жесткая труба д.32мм, IP66/IP67, никелированная латунь</t>
  </si>
  <si>
    <t>6117-3235</t>
  </si>
  <si>
    <t>Муфта металлорукав DN 35-жесткая труба д.32мм, IP66/IP67, никелированная латунь</t>
  </si>
  <si>
    <t>6117-40</t>
  </si>
  <si>
    <t>Муфта металлорукав DN 40-жесткая труба д.40мм, IP66/IP67, никелированная латунь</t>
  </si>
  <si>
    <t>6117-4035</t>
  </si>
  <si>
    <t>Муфта металлорукав DN 35-жесткая труба д.40мм, IP66/IP67, никелированная латунь</t>
  </si>
  <si>
    <t>6117-5040</t>
  </si>
  <si>
    <t>Муфта металлорукав DN 40-жесткая труба д.50,мм, IP66/IP67, никелированная латунь</t>
  </si>
  <si>
    <t>6117-50</t>
  </si>
  <si>
    <t>Муфта металлорукав DN 50-жесткая труба д.50мм, IP66/IP67, никелированная латунь</t>
  </si>
  <si>
    <t>6117-63N</t>
  </si>
  <si>
    <t>Муфта металлорукав DN 50-жесткая труба д.63мм, IP66/IP67, никелированная латунь</t>
  </si>
  <si>
    <t>Муфта жесткая гладкая труба-коробка с уплотнением кабеля, IP68</t>
  </si>
  <si>
    <t>6111P16M120509</t>
  </si>
  <si>
    <t>Муфта труба-коробка д.16мм с уплотнением кабеля, IP68, М12х1,5, д.5 - 9мм</t>
  </si>
  <si>
    <t>6111P16M160509</t>
  </si>
  <si>
    <t>Муфта труба-коробка д.16мм с уплотнением кабеля, IP68, М16х1,5, д.5 - 9мм</t>
  </si>
  <si>
    <t>6111P16M200812</t>
  </si>
  <si>
    <t>Муфта труба-коробка д.16мм с уплотнением кабеля, IP68, М20х1,5, д.8 - 12мм</t>
  </si>
  <si>
    <t>6111P20M160812</t>
  </si>
  <si>
    <t>Муфта труба-коробка д.20мм с уплотнением кабеля, IP68, М16х1,5, д.8 - 12мм</t>
  </si>
  <si>
    <t>6111P20M200812</t>
  </si>
  <si>
    <t>Муфта труба-коробка д.20мм с уплотнением кабеля, IP68, М20х1,5, д.8 - 12мм</t>
  </si>
  <si>
    <t>6111P20M251116</t>
  </si>
  <si>
    <t>Муфта труба-коробка д.20мм с уплотнением кабеля, IP68, М25х1,5, д.11 - 16мм</t>
  </si>
  <si>
    <t>6111P25M201116</t>
  </si>
  <si>
    <t>Муфта труба-коробка д.25мм с уплотнением кабеля, IP68, М20х1,5, д.11 - 16мм</t>
  </si>
  <si>
    <t>6111P25M251116</t>
  </si>
  <si>
    <t>Муфта труба-коробка д.25мм с уплотнением кабеля, IP68, М25х1,5, д.11 - 16мм</t>
  </si>
  <si>
    <t>6111P25M321521</t>
  </si>
  <si>
    <t>Муфта труба-коробка д.25мм с уплотнением кабеля, IP68, М32х1,5, д.15 - 21мм</t>
  </si>
  <si>
    <t>6111P32M251521</t>
  </si>
  <si>
    <t>Муфта труба-коробка д.32мм с уплотнением кабеля, IP68, М25х1,5, д.15 - 21мм</t>
  </si>
  <si>
    <t>6111P32M321521</t>
  </si>
  <si>
    <t>Муфта труба-коробка д.32мм с уплотнением кабеля, IP68, М32х1,5, д.15 - 21мм</t>
  </si>
  <si>
    <t>6111P32M402027</t>
  </si>
  <si>
    <t>Муфта труба-коробка д.32мм с уплотнением кабеля, IP68, М40х1,5, д.20 - 27мм</t>
  </si>
  <si>
    <t>6111P40M322027</t>
  </si>
  <si>
    <t>Муфта труба-коробка д.40мм с уплотнением кабеля, IP68, М32х1,5, д.20 - 27мм</t>
  </si>
  <si>
    <t>6111P40M402027</t>
  </si>
  <si>
    <t>Муфта труба-коробка д.40мм с уплотнением кабеля, IP68, М40х1,5, д.20 - 27мм</t>
  </si>
  <si>
    <t>Муфта труба-труба, IP66/IP67, нержавеющая сталь AISI 316L</t>
  </si>
  <si>
    <t>6110-16XX</t>
  </si>
  <si>
    <t>Муфта труба-труба д.16мм, IP66/IP67, нержавеющая сталь AISI 316L</t>
  </si>
  <si>
    <t>6110-20XX</t>
  </si>
  <si>
    <t>Муфта труба-труба д.20мм, IP66/IP67, нержавеющая сталь AISI 316L</t>
  </si>
  <si>
    <t>6110-25XX</t>
  </si>
  <si>
    <t>Муфта труба-труба д.25мм, IP66/IP67, нержавеющая сталь AISI 316L</t>
  </si>
  <si>
    <t>6110-32XX</t>
  </si>
  <si>
    <t>Муфта труба-труба д.32мм, IP66/IP67, нержавеющая сталь AISI 316L</t>
  </si>
  <si>
    <t>6110-40XX</t>
  </si>
  <si>
    <t>Муфта труба-труба д.40мм, IP66/IP67, нержавеющая сталь AISI 316L</t>
  </si>
  <si>
    <t>6110-50XX</t>
  </si>
  <si>
    <t>Муфта труба-труба д.50мм, IP66/IP67, нержавеющая сталь AISI 316L</t>
  </si>
  <si>
    <t>Муфта труба-коробка, IP66/IP67, нержавеющая сталь AISI 316L</t>
  </si>
  <si>
    <t>6111-16XX</t>
  </si>
  <si>
    <t>Муфта труба-коробка д.16мм, IP66/IP67, М16х1,5, нержавеющая сталь AISI 316L</t>
  </si>
  <si>
    <t>6111-20XX</t>
  </si>
  <si>
    <t>Муфта труба-коробка д.20мм, IP66/IP67, М20х1,5, нержавеющая сталь AISI 316L</t>
  </si>
  <si>
    <t>6111-25XX</t>
  </si>
  <si>
    <t>Муфта труба-коробка д.25мм, IP66/IP67, М25х1,5, нержавеющая сталь AISI 316L</t>
  </si>
  <si>
    <t>6111-32XX</t>
  </si>
  <si>
    <t>Муфта труба-коробка д.32мм, IP66/IP67, М32х1,5, нержавеющая сталь AISI 316L</t>
  </si>
  <si>
    <t>6111-40XX</t>
  </si>
  <si>
    <t>Муфта труба-коробка д.40мм, IP66/IP67, М40х1,5, нержавеющая сталь AISI 316L</t>
  </si>
  <si>
    <t>6111-50XX</t>
  </si>
  <si>
    <t>Муфта труба-коробка д.50мм, IP66/IP67, М50х1,5, нержавеющая сталь AISI 316L</t>
  </si>
  <si>
    <t>Муфта труба-коробка, IP66/IP67, внутренняя резьба, нержавеющая сталь AISI 316L</t>
  </si>
  <si>
    <t>6112-16XX</t>
  </si>
  <si>
    <t>Муфта труба-коробка д.16мм, IP66/IP67, М16х1,5, внутренняя резьба, нержавеющая сталь AISI 316L</t>
  </si>
  <si>
    <t>6112-20XX</t>
  </si>
  <si>
    <t>Муфта труба-коробка д.20мм, IP66/IP67, М20х1,5, внутренняя резьба, нержавеющая сталь AISI 316L</t>
  </si>
  <si>
    <t>6112-25XX</t>
  </si>
  <si>
    <t>Муфта труба-коробка д.25мм, IP66/IP67, М25х1,5, внутренняя резьба, нержавеющая сталь AISI 316L</t>
  </si>
  <si>
    <t>6112-32XX</t>
  </si>
  <si>
    <t>Муфта труба-коробка д.32мм, IP66/IP67, М32х1,5, внутренняя резьба, нержавеющая сталь AISI 316L</t>
  </si>
  <si>
    <t>6112-40XX</t>
  </si>
  <si>
    <t>Муфта труба-коробка д.40мм, IP66/IP67, М40х1,5, внутренняя резьба, нержавеющая сталь AISI 316L</t>
  </si>
  <si>
    <t>6112-50XX</t>
  </si>
  <si>
    <t>Муфта труба-коробка д.50мм, IP66/IP67, М50х1,5, внутренняя резьба, нержавеющая сталь AISI 316L</t>
  </si>
  <si>
    <t>Муфта металлорукав-жесткая гладкая труба, IP66/IP67, нержавеющая сталь AISI 316L</t>
  </si>
  <si>
    <t>6117XX20N</t>
  </si>
  <si>
    <t>Муфта металлорукав DN 15-жесткая труба д.20мм, IP66/IP67, нержавеющая сталь AISI 316L</t>
  </si>
  <si>
    <t>6117XX25N</t>
  </si>
  <si>
    <t>Муфта металлорукав DN 20-жесткая труба д.25мм, IP66/IP67, нержавеющая сталь AISI 316L</t>
  </si>
  <si>
    <t>6117XX32N</t>
  </si>
  <si>
    <t>Муфта металлорукав DN 26-жесткая труба д.32мм, IP66/IP67, нержавеющая сталь AISI 316L</t>
  </si>
  <si>
    <t>6117XX4035</t>
  </si>
  <si>
    <t>Муфта металлорукав DN 35-жесткая труба д.40мм, IP66/IP67, нержавеющая сталь AISI 316L</t>
  </si>
  <si>
    <t>6117XX5040</t>
  </si>
  <si>
    <t>Муфта металлорукав DN 40-жесткая труба д.50мм, IP66/IP67, нержавеющая сталь AISI 316L</t>
  </si>
  <si>
    <t>Поворот на 90⁰ оцинкованный</t>
  </si>
  <si>
    <t>6013-16L</t>
  </si>
  <si>
    <t>Поворот на 90⁰ оцинкованный, д.16х1мм</t>
  </si>
  <si>
    <t>6013-20L</t>
  </si>
  <si>
    <t>Поворот на 90⁰ оцинкованный, д.20х1мм</t>
  </si>
  <si>
    <t>6013-25L</t>
  </si>
  <si>
    <t>Поворот на 90⁰ оцинкованный, д.25мм</t>
  </si>
  <si>
    <t>6013-32L</t>
  </si>
  <si>
    <t>Поворот на 90⁰ оцинкованный, д.32х1,2мм</t>
  </si>
  <si>
    <t>6013-40</t>
  </si>
  <si>
    <t>Поворот на 90⁰ оцинкованный, д.40х1,2мм</t>
  </si>
  <si>
    <t>6013-50</t>
  </si>
  <si>
    <t>Поворот на 90⁰ оцинкованный, д.50х1,2мм</t>
  </si>
  <si>
    <t>6013-63</t>
  </si>
  <si>
    <t>Поворот на 90⁰ оцинкованный, д.63мм</t>
  </si>
  <si>
    <t>Поворот на 90⁰ из нержавеющей стали AISI 304</t>
  </si>
  <si>
    <t>6013-16X</t>
  </si>
  <si>
    <t>Поворот на 90⁰ из нержавеющей стали AISI 304, д.16мм</t>
  </si>
  <si>
    <t>6013-20X</t>
  </si>
  <si>
    <t>Поворот на 90⁰ из нержавеющей стали AISI 304, д.20мм</t>
  </si>
  <si>
    <t>6013-25X</t>
  </si>
  <si>
    <t>Поворот на 90⁰ из нержавеющей стали AISI 304, д.25мм</t>
  </si>
  <si>
    <t>6013-32X</t>
  </si>
  <si>
    <t>Поворот на 90⁰ из нержавеющей стали AISI 304, д.32мм</t>
  </si>
  <si>
    <t>6013-40X</t>
  </si>
  <si>
    <t>Поворот на 90⁰ из нержавеющей стали AISI 304, д.40мм</t>
  </si>
  <si>
    <t>6013-50X</t>
  </si>
  <si>
    <t>Поворот на 90⁰ из нержавеющей стали AISI 304, д.50мм</t>
  </si>
  <si>
    <t>Поворот на 90⁰ из нержавеющей стали AISI 316L</t>
  </si>
  <si>
    <t>6013-20XX</t>
  </si>
  <si>
    <t>Поворот на 90⁰ из нержавеющей стали AISI 316L, д.20мм</t>
  </si>
  <si>
    <t>6013-25XX</t>
  </si>
  <si>
    <t>Поворот на 90⁰ из нержавеющей стали AISI 316L, д.25мм</t>
  </si>
  <si>
    <t>6013-32XX</t>
  </si>
  <si>
    <t>Поворот на 90⁰ из нержавеющей стали AISI 316L, д.32мм</t>
  </si>
  <si>
    <t>6013-40XX</t>
  </si>
  <si>
    <t>Поворот на 90⁰ из нержавеющей стали AISI 316L, д.40мм</t>
  </si>
  <si>
    <t>6013-50XX</t>
  </si>
  <si>
    <t>Поворот на 90⁰ из нержавеющей стали AISI 316L, д.50мм</t>
  </si>
  <si>
    <t>Концевая втулка для стальной трубы, наружная</t>
  </si>
  <si>
    <t>6097L16B</t>
  </si>
  <si>
    <t>Концевая втулка, наружная д. 16 мм</t>
  </si>
  <si>
    <t>6097L20B</t>
  </si>
  <si>
    <t>Концевая втулка, наружная д. 20 мм</t>
  </si>
  <si>
    <t>6097L25B</t>
  </si>
  <si>
    <t>Концевая втулка, наружная д. 25 мм</t>
  </si>
  <si>
    <t>6097L32B</t>
  </si>
  <si>
    <t>Концевая втулка, наружная д. 32 мм</t>
  </si>
  <si>
    <t>6097L40B</t>
  </si>
  <si>
    <t>Концевая втулка, наружная д. 40 мм</t>
  </si>
  <si>
    <t>6097L50B</t>
  </si>
  <si>
    <t>Концевая втулка, наружная д. 50 мм</t>
  </si>
  <si>
    <t>6097L63B</t>
  </si>
  <si>
    <t>Концевая втулка, наружная д. 63 мм</t>
  </si>
  <si>
    <t>Аксессуары для гибких и жестких металлических труб</t>
  </si>
  <si>
    <t>Держатель с крышкой быстрой фиксации</t>
  </si>
  <si>
    <t>6044-A16</t>
  </si>
  <si>
    <t>Держатель с крышкой д.16 мм, оцинкованная сталь</t>
  </si>
  <si>
    <t>6044-A20</t>
  </si>
  <si>
    <t>Держатель с крышкой д.20 мм, оцинкованная сталь</t>
  </si>
  <si>
    <t>6044-A25</t>
  </si>
  <si>
    <t>Держатель с крышкой д.25 мм, оцинкованная сталь</t>
  </si>
  <si>
    <t>6044-A32</t>
  </si>
  <si>
    <t>Держатель с крышкой д.32 мм, оцинкованная сталь</t>
  </si>
  <si>
    <t>6044-A40</t>
  </si>
  <si>
    <t>Держатель с крышкой д.40 мм, оцинкованная сталь</t>
  </si>
  <si>
    <t>6044-A50</t>
  </si>
  <si>
    <t>Держатель с крышкой д.50 мм, оцинкованная сталь</t>
  </si>
  <si>
    <t>Держатель с крышкой быстрой фиксации, нержавеющая сталь AISI 304</t>
  </si>
  <si>
    <t>6044-XA20</t>
  </si>
  <si>
    <t>Держатель с крышкой д.20 мм, нержавеющая сталь AISI 304</t>
  </si>
  <si>
    <t>6044-XA25</t>
  </si>
  <si>
    <t>Держатель с крышкой д.25 мм, нержавеющая сталь AISI 304</t>
  </si>
  <si>
    <t>6044-XA32</t>
  </si>
  <si>
    <t>Держатель с крышкой д.32 мм, нержавеющая сталь AISI 304</t>
  </si>
  <si>
    <t>Хомут стальной с приварной гайкой</t>
  </si>
  <si>
    <t>6040-P12</t>
  </si>
  <si>
    <t>Хомут трубный ½" (18-24 мм) М8 оцинкованная сталь</t>
  </si>
  <si>
    <t>6040-P34</t>
  </si>
  <si>
    <t>Хомут трубный ¾" (25-30 мм) М8 оцинкованная сталь</t>
  </si>
  <si>
    <t>6040-P01</t>
  </si>
  <si>
    <t>Хомут трубный 1" (30-36 мм) М8 оцинкованная сталь</t>
  </si>
  <si>
    <t>6040-P114</t>
  </si>
  <si>
    <t>Хомут трубный 1"¼ (38-44 мм) М8 оцинкованная сталь</t>
  </si>
  <si>
    <t>6040-P112</t>
  </si>
  <si>
    <t>Хомут трубный 1"½ (44-50 мм) М8 оцинкованная сталь</t>
  </si>
  <si>
    <t>6040-P02</t>
  </si>
  <si>
    <t>Хомут трубный 2" (56-63 мм) М8 оцинкованная сталь</t>
  </si>
  <si>
    <t>6040-P212</t>
  </si>
  <si>
    <t>Хомут трубный 2"½ (75-80 мм) М10 оцинкованная сталь</t>
  </si>
  <si>
    <t>6040-P03</t>
  </si>
  <si>
    <t>Хомут трубный 3" (84-90 мм) М10 оцинкованная сталь</t>
  </si>
  <si>
    <t>6040-P04</t>
  </si>
  <si>
    <t>Хомут трубный 4" (112-118 мм) М10 оцинкованная сталь</t>
  </si>
  <si>
    <t>Стальной хомут, оцинкованная сталь</t>
  </si>
  <si>
    <t>6040-16</t>
  </si>
  <si>
    <t>Стальной хомут 16-3/8" мм, оцинкованная сталь</t>
  </si>
  <si>
    <t>6040-22</t>
  </si>
  <si>
    <t>Стальной хомут 20-1/2" мм, оцинкованная сталь</t>
  </si>
  <si>
    <t>6040-25</t>
  </si>
  <si>
    <t>Стальной хомут 25-3/4" мм, оцинкованная сталь</t>
  </si>
  <si>
    <t>6040-32</t>
  </si>
  <si>
    <t>Стальной хомут 32-1" мм, оцинкованная сталь</t>
  </si>
  <si>
    <t>6040-38</t>
  </si>
  <si>
    <t>Стальной хомут 40-1" 1/4 мм, оцинкованная сталь</t>
  </si>
  <si>
    <t>6040-50</t>
  </si>
  <si>
    <t>Стальной хомут 50-1" 1/2 мм, оцинкованная сталь</t>
  </si>
  <si>
    <t>6040-60</t>
  </si>
  <si>
    <t>Стальной хомут 63-2" мм, оцинкованная сталь</t>
  </si>
  <si>
    <t>Хомут для тяжелых нагрузок, нержавеющая сталь AISI 304</t>
  </si>
  <si>
    <t>6040-038</t>
  </si>
  <si>
    <t>Хомут для тяжелых нагрузок 15-19 (3/8") мм, M8, нержавеющая сталь AISI 304</t>
  </si>
  <si>
    <t>6040-012</t>
  </si>
  <si>
    <t>Хомут для тяжелых нагрузок 20-24 (1/2") мм, M8, нержавеющая сталь AISI 304</t>
  </si>
  <si>
    <t>6040-034</t>
  </si>
  <si>
    <t>Хомут для тяжелых нагрузок 25-29 (3/4") мм, M8, нержавеющая сталь AISI 304</t>
  </si>
  <si>
    <t>6040-001</t>
  </si>
  <si>
    <t>Хомут для тяжелых нагрузок 32-36 (1") мм, M8, нержавеющая сталь AISI 304</t>
  </si>
  <si>
    <t>6040-114</t>
  </si>
  <si>
    <t>Хомут для тяжелых нагрузок 40-45 (1" 1/4) мм, M8, нержавеющая сталь AISI 304</t>
  </si>
  <si>
    <t>6040-112</t>
  </si>
  <si>
    <t>Хомут для тяжелых нагрузок 47-51 (1" 1/2) мм, M8, нержавеющая сталь AISI 304</t>
  </si>
  <si>
    <t>6040-002</t>
  </si>
  <si>
    <t>Хомут для тяжелых нагрузок 59-63 (2") мм, M8, нержавеющая сталь AISI 304</t>
  </si>
  <si>
    <t>6040-212</t>
  </si>
  <si>
    <t>Хомут для тяжелых нагрузок 73-78 (2" 1/2) мм, M10, нержавеющая сталь AISI 304</t>
  </si>
  <si>
    <t>6040-003</t>
  </si>
  <si>
    <t>Хомут для тяжелых нагрузок 86-92 (3") мм, M10, нержавеющая сталь AISI 304</t>
  </si>
  <si>
    <t>6040-004</t>
  </si>
  <si>
    <t>Хомут для тяжелых нагрузок 108-115 (4") мм, M10, нержавеющая сталь AISI 304</t>
  </si>
  <si>
    <t>6040-012X</t>
  </si>
  <si>
    <t>Хомут для тяжелых нагрузок 20-24 (1/2") мм, M8, нержавеющая сталь AISI 316L</t>
  </si>
  <si>
    <t>6040-034X</t>
  </si>
  <si>
    <t>Хомут для тяжелых нагрузок 25-29 (3/4") мм, M8, нержавеющая сталь AISI 316L</t>
  </si>
  <si>
    <t>6040-001X</t>
  </si>
  <si>
    <t>Хомут для тяжелых нагрузок 32-36 (1") мм, M8, нержавеющая сталь AISI 316L</t>
  </si>
  <si>
    <t>6040-114X</t>
  </si>
  <si>
    <t>Хомут для тяжелых нагрузок 40-45 (1" 1/4) мм, M8, нержавеющая сталь AISI 316L</t>
  </si>
  <si>
    <t>6040-112X</t>
  </si>
  <si>
    <t>Хомут для тяжелых нагрузок 47-51 (1" 1/2) мм, M8, нержавеющая сталь AISI 316L</t>
  </si>
  <si>
    <t>Хомут уравнивания потенциалов для труб</t>
  </si>
  <si>
    <t>6042-16</t>
  </si>
  <si>
    <t>Хомут заземления для труб 16-3/8" мм, оцинкованная сталь</t>
  </si>
  <si>
    <t>6042-20</t>
  </si>
  <si>
    <t>Хомут заземления для труб 20-1/2" мм, оцинкованная сталь</t>
  </si>
  <si>
    <t>6042-25</t>
  </si>
  <si>
    <t>Хомут заземления для труб 25-3/4" мм, оцинкованная сталь</t>
  </si>
  <si>
    <t>6042-32</t>
  </si>
  <si>
    <t>Хомут заземления для труб 32-1" мм, оцинкованная сталь</t>
  </si>
  <si>
    <t>6042-40</t>
  </si>
  <si>
    <t>Хомут заземления для труб 40-1" 1/4 мм, оцинкованная сталь</t>
  </si>
  <si>
    <t>6042-50</t>
  </si>
  <si>
    <t>Хомут заземления для труб 50-1" 1/4 мм, оцинкованная сталь</t>
  </si>
  <si>
    <t>6042-63</t>
  </si>
  <si>
    <t>Хомут заземления для труб 63-2" мм, оцинкованная сталь</t>
  </si>
  <si>
    <t>Втулка защитная, никелированная латунь</t>
  </si>
  <si>
    <t>6052-16A</t>
  </si>
  <si>
    <t xml:space="preserve">Втулка защитная, М16х1,5 </t>
  </si>
  <si>
    <t>6052-20</t>
  </si>
  <si>
    <t xml:space="preserve">Втулка защитная, М20х1,5 </t>
  </si>
  <si>
    <t>6052-25</t>
  </si>
  <si>
    <t xml:space="preserve">Втулка защитная, М25х1,5 </t>
  </si>
  <si>
    <t>6052-32A</t>
  </si>
  <si>
    <t xml:space="preserve">Втулка защитная, М32х1,5 </t>
  </si>
  <si>
    <t>Втулка соединительная резьбовая, никелированная латунь</t>
  </si>
  <si>
    <t>6003-16A</t>
  </si>
  <si>
    <t xml:space="preserve">Втулка соединительная, М16х1,5 </t>
  </si>
  <si>
    <t>6003-20</t>
  </si>
  <si>
    <t xml:space="preserve">Втулка соединительная, М20х1,5 </t>
  </si>
  <si>
    <t>6003-25</t>
  </si>
  <si>
    <t xml:space="preserve">Втулка соединительная, М25х1,5 </t>
  </si>
  <si>
    <t>6003-32A</t>
  </si>
  <si>
    <t xml:space="preserve">Втулка соединительная, М32х1,5 </t>
  </si>
  <si>
    <t>6003-40</t>
  </si>
  <si>
    <t xml:space="preserve">Втулка соединительная, М40х1,5 </t>
  </si>
  <si>
    <t>6003-50</t>
  </si>
  <si>
    <t xml:space="preserve">Втулка соединительная, М50х1,5 </t>
  </si>
  <si>
    <t>6003-63</t>
  </si>
  <si>
    <t xml:space="preserve">Втулка соединительная, М63х1,5 </t>
  </si>
  <si>
    <t>Заглушка, никелированная латунь</t>
  </si>
  <si>
    <t>6050-16A</t>
  </si>
  <si>
    <t>Заглушка M16x1,5, никелированная латунь</t>
  </si>
  <si>
    <t>6050-20</t>
  </si>
  <si>
    <t>Заглушка M20x1,5, никелированная латунь</t>
  </si>
  <si>
    <t>6050-25</t>
  </si>
  <si>
    <t>Заглушка M25x1,5, никелированная латунь</t>
  </si>
  <si>
    <t>6050-32A</t>
  </si>
  <si>
    <t>Заглушка M32x1,5, никелированная латунь</t>
  </si>
  <si>
    <t>6050-40</t>
  </si>
  <si>
    <t>Заглушка M40x1,5, никелированная латунь</t>
  </si>
  <si>
    <t>6050-50</t>
  </si>
  <si>
    <t>Заглушка M50x1,5, никелированная латунь</t>
  </si>
  <si>
    <t>Ниппель, никелированная латунь</t>
  </si>
  <si>
    <t>6051-16A</t>
  </si>
  <si>
    <t>Ниппель M16x1,5, никелированная латунь</t>
  </si>
  <si>
    <t>6051-20</t>
  </si>
  <si>
    <t>Ниппель M20x1,5, никелированная латунь</t>
  </si>
  <si>
    <t>6051-25</t>
  </si>
  <si>
    <t>Ниппель M25x1,5, никелированная латунь</t>
  </si>
  <si>
    <t>6051-32A</t>
  </si>
  <si>
    <t>Ниппель M32x1,5, никелированная латунь</t>
  </si>
  <si>
    <t>6051-40</t>
  </si>
  <si>
    <t>Ниппель M40x1,5, никелированная латунь</t>
  </si>
  <si>
    <t>6051-50</t>
  </si>
  <si>
    <t>Ниппель M50x1,5, никелированная латунь</t>
  </si>
  <si>
    <t>6051-63</t>
  </si>
  <si>
    <t>Ниппель M63x1,5, никелированная латунь</t>
  </si>
  <si>
    <t>Переходник с метрической на метрическую резьбу, никелированная латунь</t>
  </si>
  <si>
    <t>6016-1620</t>
  </si>
  <si>
    <t>Переходник M16x1,5 ( наружн. резьба)/ M20x1,5 (внутр. резьба)</t>
  </si>
  <si>
    <t>6016-2016</t>
  </si>
  <si>
    <t>Переходник M20x1,5 ( наружн. резьба)/ M16x1,5 (внутр. резьба)</t>
  </si>
  <si>
    <t>6016-2025</t>
  </si>
  <si>
    <t>Переходник M20x1,5 ( наружн. резьба)/ M25x1,5 (внутр. резьба)</t>
  </si>
  <si>
    <t>6016-2520</t>
  </si>
  <si>
    <t>Переходник M25x1,5 ( наружн. резьба)/ M20x1,5 (внутр. резьба)</t>
  </si>
  <si>
    <t>6016-2532</t>
  </si>
  <si>
    <t>Переходник M25x1,5 ( наружн. резьба)/ M32x1,5 (внутр. резьба)</t>
  </si>
  <si>
    <t>6016-3220</t>
  </si>
  <si>
    <t>Переходник M32x1,5 ( наружн. резьба)/ M20x1,5 (внутр. резьба)</t>
  </si>
  <si>
    <t>6016-3225</t>
  </si>
  <si>
    <t>Переходник M32x1,5 ( наружн. резьба)/ M25x1,5 (внутр. резьба)</t>
  </si>
  <si>
    <t>6016-3240</t>
  </si>
  <si>
    <t>Переходник M32x1,5 ( наружн. резьба)/ M40x1,5 (внутр. резьба)</t>
  </si>
  <si>
    <t>6016-4020</t>
  </si>
  <si>
    <t>Переходник M40x1,5 ( наружн. резьба)/ M20x1,5 (внутр. резьба)</t>
  </si>
  <si>
    <t>6016-4025</t>
  </si>
  <si>
    <t>Переходник M40x1,5 ( наружн. резьба)/ M25x1,5 (внутр. резьба)</t>
  </si>
  <si>
    <t>6016-4032</t>
  </si>
  <si>
    <t>Переходник M40x1,5 ( наружн. резьба)/ M32x1,5 (внутр. резьба)</t>
  </si>
  <si>
    <t>6016-4050</t>
  </si>
  <si>
    <t>Переходник M40x1,5 ( наружн. резьба)/ M50x1,5 (внутр. резьба)</t>
  </si>
  <si>
    <t>6016-5032</t>
  </si>
  <si>
    <t>Переходник M50x1,5 ( наружн. резьба)/ M32x1,5 (внутр. резьба)</t>
  </si>
  <si>
    <t>6016-5040</t>
  </si>
  <si>
    <t>Переходник M50x1,5 ( наружн. резьба)/ M40x1,5 (внутр. резьба)</t>
  </si>
  <si>
    <t>6016-5063</t>
  </si>
  <si>
    <t>Переходник M50x1,5 ( наружн. резьба)/ M63x1,5 (внутр. резьба)</t>
  </si>
  <si>
    <t>6016-6340</t>
  </si>
  <si>
    <t>Переходник M63x1,5 ( наружн. резьба)/ M40x1,5 (внутр. резьба)</t>
  </si>
  <si>
    <t>6016-6350</t>
  </si>
  <si>
    <t>Переходник M63x1,5 ( наружн. резьба)/ M50x1,5 (внутр. резьба)</t>
  </si>
  <si>
    <t>Переходник с дюймовой на метрическую резьбу, никелированная латунь</t>
  </si>
  <si>
    <t>6019-1216</t>
  </si>
  <si>
    <t>Переходник 1/2" ( наружн. резьба)/ M16x1,5 (внутр. резьба), GAS-MET</t>
  </si>
  <si>
    <t>6019-3420</t>
  </si>
  <si>
    <t>Переходник 3/4" ( наружн. резьба)/ M20x1,5 (внутр. резьба), GAS-MET</t>
  </si>
  <si>
    <t>6019-0125</t>
  </si>
  <si>
    <t>Переходник 1" ( наружн. резьба)/ M25x1,5 (внутр. резьба), GAS-MET</t>
  </si>
  <si>
    <t>6019-0120</t>
  </si>
  <si>
    <t>Переходник 1" ( наружн. резьба)/ M20x1,5 (внутр. резьба), GAS-MET</t>
  </si>
  <si>
    <t>6019-0132</t>
  </si>
  <si>
    <t>Переходник 1" ( наружн. резьба)/ M32x1,5 (внутр. резьба), GAS-MET</t>
  </si>
  <si>
    <t>6019-11432</t>
  </si>
  <si>
    <t>Переходник 1" 1/4 ( наружн. резьба)/ M32x1,5 (внутр. резьба), GAS-MET</t>
  </si>
  <si>
    <t>6019-11240</t>
  </si>
  <si>
    <t>Переходник 1" 1/2 ( наружн. резьба)/ M40x1,5 (внутр. резьба), GAS-MET</t>
  </si>
  <si>
    <t>6019-0250</t>
  </si>
  <si>
    <t>Переходник 2" ( наружн. резьба)/ M50x1,5 (внутр. резьба), GAS-MET</t>
  </si>
  <si>
    <t>6019-0263</t>
  </si>
  <si>
    <t>Переходник 2" ( наружн. резьба)/ M63x1,5 (внутр. резьба), GAS-MET</t>
  </si>
  <si>
    <t>6019-21263</t>
  </si>
  <si>
    <t>Переходник 2" 1/2 ( наружн. резьба)/ M63x1,5 (внутр. резьба), GAS-MET</t>
  </si>
  <si>
    <t>Гайка, никелированная латунь</t>
  </si>
  <si>
    <t>6006E-12</t>
  </si>
  <si>
    <t>Гайка M12x1,5 никелированная латунь</t>
  </si>
  <si>
    <t>6006-16A</t>
  </si>
  <si>
    <t>Гайка M16x1,5 никелированная латунь</t>
  </si>
  <si>
    <t>6006-20</t>
  </si>
  <si>
    <t>Гайка M20x1,5 никелированная латунь</t>
  </si>
  <si>
    <t>6006-25</t>
  </si>
  <si>
    <t>Гайка M25x1,5 никелированная латунь</t>
  </si>
  <si>
    <t>6006-32A</t>
  </si>
  <si>
    <t>Гайка M32x1,5 никелированная латунь</t>
  </si>
  <si>
    <t>6006-40</t>
  </si>
  <si>
    <t>Гайка M40x1,5 никелированная латунь</t>
  </si>
  <si>
    <t>6006-50</t>
  </si>
  <si>
    <t>Гайка M50x1,5 никелированная латунь</t>
  </si>
  <si>
    <t>6006-63</t>
  </si>
  <si>
    <t>Гайка M63x1,5 никелированная латунь</t>
  </si>
  <si>
    <t>Гайка, нержавеющая сталь AISI 303</t>
  </si>
  <si>
    <t>6006-16X</t>
  </si>
  <si>
    <t>Гайка M16x1,5 нержавеющая сталь AISI 303</t>
  </si>
  <si>
    <t>6006-20X</t>
  </si>
  <si>
    <t>Гайка M20x1,5 нержавеющая сталь AISI 303</t>
  </si>
  <si>
    <t>6006-25X</t>
  </si>
  <si>
    <t>Гайка M25x1,5 нержавеющая сталь AISI 303</t>
  </si>
  <si>
    <t>6006-32X</t>
  </si>
  <si>
    <t>Гайка M32x1,5 нержавеющая сталь AISI 303</t>
  </si>
  <si>
    <t>6006-40X</t>
  </si>
  <si>
    <t>Гайка M40x1,5 нержавеющая сталь AISI 303</t>
  </si>
  <si>
    <t>6006-50X</t>
  </si>
  <si>
    <t>Гайка M50x1,5 нержавеющая сталь AISI 303</t>
  </si>
  <si>
    <t>Гайка, нержавеющая сталь AISI 316L</t>
  </si>
  <si>
    <t>6006-16XX</t>
  </si>
  <si>
    <t>Гайка M16x1,5 нержавеющая сталь AISI 316L</t>
  </si>
  <si>
    <t>6006-20XX</t>
  </si>
  <si>
    <t>Гайка M20x1,5 нержавеющая сталь AISI 316L</t>
  </si>
  <si>
    <t>6006-25XX</t>
  </si>
  <si>
    <t>Гайка M25x1,5 нержавеющая сталь AISI 316L</t>
  </si>
  <si>
    <t>6006-32XX</t>
  </si>
  <si>
    <t>Гайка M32x1,5 нержавеющая сталь AISI 316L</t>
  </si>
  <si>
    <t>6006-40XX</t>
  </si>
  <si>
    <t>Гайка M40x1,5 нержавеющая сталь AISI 316L</t>
  </si>
  <si>
    <t>6006-50XX</t>
  </si>
  <si>
    <t>Гайка M50x1,5 нержавеющая сталь AISI 316L</t>
  </si>
  <si>
    <t>Прокладка уплотнительная IP67</t>
  </si>
  <si>
    <t>6060-1522</t>
  </si>
  <si>
    <t>Прокладка уплотнительная IP67 для M16</t>
  </si>
  <si>
    <t>6060-1925</t>
  </si>
  <si>
    <t>Прокладка уплотнительная IP67 для M20</t>
  </si>
  <si>
    <t>6060-2532</t>
  </si>
  <si>
    <t>Прокладка уплотнительная IP67 для M25</t>
  </si>
  <si>
    <t>6060-3238</t>
  </si>
  <si>
    <t>Прокладка уплотнительная IP67 для M32</t>
  </si>
  <si>
    <t>6060-4050</t>
  </si>
  <si>
    <t>Прокладка уплотнительная IP67 для M40</t>
  </si>
  <si>
    <t>6060-5060</t>
  </si>
  <si>
    <t>Прокладка уплотнительная IP67 для M50</t>
  </si>
  <si>
    <t>6060-6472</t>
  </si>
  <si>
    <t>Прокладка уплотнительная IP67 для M63</t>
  </si>
  <si>
    <t>Поворотный адаптер 45⁰, IP68/IP67, никелированная латунь</t>
  </si>
  <si>
    <t>6028-20G</t>
  </si>
  <si>
    <t>Поворотный адаптер 45⁰ M20x1,5, IP68/IP67, никелироованная латунь</t>
  </si>
  <si>
    <t>6028-25G</t>
  </si>
  <si>
    <t>Поворотный адаптер 45⁰ M25x1,5, IP68/IP67, никелироованная латунь</t>
  </si>
  <si>
    <t>6028-32G</t>
  </si>
  <si>
    <t>Поворотный адаптер 45⁰ M32x1,5, IP68/IP67, никелироованная латунь</t>
  </si>
  <si>
    <t>6028-40G</t>
  </si>
  <si>
    <t>Поворотный адаптер 45⁰ M40x1,5, IP68/IP67, никелироованная латунь</t>
  </si>
  <si>
    <t>6028-50G</t>
  </si>
  <si>
    <t>Поворотный адаптер 45⁰ M50x1,5, IP68/IP67, никелироованная латунь</t>
  </si>
  <si>
    <t>6028-63G</t>
  </si>
  <si>
    <t>Поворотный адаптер 45⁰ M63x1,5, IP68/IP67, никелироованная латунь</t>
  </si>
  <si>
    <t>Коробка ответвительная алюминиевая окрашенная,IP66, RAL9006</t>
  </si>
  <si>
    <t>65300</t>
  </si>
  <si>
    <t>Коробка ответвительная алюминиевая окрашенная,IP66, RAL9006, 90х90х53мм</t>
  </si>
  <si>
    <t>65301</t>
  </si>
  <si>
    <t>Коробка ответвительная алюминиевая окрашенная,IP66, RAL9006, 128х103х55мм</t>
  </si>
  <si>
    <t>65302</t>
  </si>
  <si>
    <t>Коробка ответвительная алюминиевая окрашенная,IP66, RAL9006, 154х129х58мм</t>
  </si>
  <si>
    <t>65303</t>
  </si>
  <si>
    <t>Коробка ответвительная алюминиевая окрашенная,IP66, RAL9006, 178х155х74мм</t>
  </si>
  <si>
    <t>65304</t>
  </si>
  <si>
    <t>Коробка ответвительная алюминиевая окрашенная,IP66, RAL9006, 239х202х85мм</t>
  </si>
  <si>
    <t>65305</t>
  </si>
  <si>
    <t>Коробка ответвительная алюминиевая окрашенная,IP66, RAL9006, 294х244х114мм</t>
  </si>
  <si>
    <t>65306</t>
  </si>
  <si>
    <t>Коробка ответвительная алюминиевая окрашенная,IP66, RAL9006, 392х298х144мм</t>
  </si>
  <si>
    <t>Коробка протяжная алюминиевая, 2 ввода 180°, IP55</t>
  </si>
  <si>
    <t>6030-16A</t>
  </si>
  <si>
    <t>Коробка протяжная алюминиевая, 2 ввода 180⁰, М16х1,5 ,IP55, 118х51х42мм</t>
  </si>
  <si>
    <t>6030-20</t>
  </si>
  <si>
    <t>Коробка протяжная алюминиевая, 2 ввода 180⁰, М20х1,5 ,IP55, 118х51х42мм</t>
  </si>
  <si>
    <t>6030-25</t>
  </si>
  <si>
    <t>Коробка протяжная алюминиевая, 2 ввода 180⁰, М25х1,5 ,IP55, 118х51х42мм</t>
  </si>
  <si>
    <t>6030-32A</t>
  </si>
  <si>
    <t>Коробка протяжная алюминиевая, 2 ввода 180⁰, М32х1,5 ,IP55, 146х45х57мм</t>
  </si>
  <si>
    <t>6030-40</t>
  </si>
  <si>
    <t>Коробка протяжная алюминиевая, 2 ввода 180⁰, М40х1,5 ,IP55, 171х62х71мм</t>
  </si>
  <si>
    <t>Коробка ответвительная алюминиевая, 3 ввода, IP55</t>
  </si>
  <si>
    <t>6330-16A</t>
  </si>
  <si>
    <t>Коробка ответвительная алюминиевая, 3 ввода, М16х1,5 ,IP55, 118х67х42мм</t>
  </si>
  <si>
    <t>6330-20</t>
  </si>
  <si>
    <t>Коробка ответвительная алюминиевая, 3 ввода, М20х1,5 ,IP55, 118х67х42мм</t>
  </si>
  <si>
    <t>6330-25</t>
  </si>
  <si>
    <t>Коробка ответвительная алюминиевая, 3 ввода, М25х1,5 ,IP55, 118х67х42мм</t>
  </si>
  <si>
    <t>6330-32A</t>
  </si>
  <si>
    <t>Коробка ответвительная алюминиевая, 3 ввода, М32х1,5 ,IP55, 146х63х57мм</t>
  </si>
  <si>
    <t>6330-40</t>
  </si>
  <si>
    <t>Коробка ответвительная алюминиевая, 3 ввода, М40х1,5 ,IP55, 171х78х71мм</t>
  </si>
  <si>
    <t>6330-50</t>
  </si>
  <si>
    <t>Коробка ответвительная алюминиевая, 3 ввода, М50х1,5 ,IP55, 171х78х71мм</t>
  </si>
  <si>
    <t>Коробка ответвительная алюминиевая, 4 ввода, IP55</t>
  </si>
  <si>
    <t>6430-16A</t>
  </si>
  <si>
    <t>Коробка ответвительная алюминиевая, 4 ввода, М16х1,5 ,IP55, 118х83х42мм</t>
  </si>
  <si>
    <t>6430-20</t>
  </si>
  <si>
    <t>Коробка ответвительная алюминиевая, 4 ввода, М20х1,5 ,IP55, 118х83х42мм</t>
  </si>
  <si>
    <t>6430-25</t>
  </si>
  <si>
    <t>Коробка ответвительная алюминиевая, 4 ввода, М25х1,5 ,IP55, 118х83х42мм</t>
  </si>
  <si>
    <t>6430-32A</t>
  </si>
  <si>
    <t>Коробка ответвительная алюминиевая, 4 ввода, М32х1,5 ,IP55, 146х81х57мм</t>
  </si>
  <si>
    <t>6430-40</t>
  </si>
  <si>
    <t>Коробка ответвительная алюминиевая, 4 ввода, М40х1,5 ,IP55, 171х78х71мм</t>
  </si>
  <si>
    <t>6430-50</t>
  </si>
  <si>
    <t>Коробка ответвительная алюминиевая, 4 ввода, М50х1,5 ,IP55, 171х78х71мм</t>
  </si>
  <si>
    <t xml:space="preserve">Монтажная пластина из оцинк. стали </t>
  </si>
  <si>
    <t>653011</t>
  </si>
  <si>
    <t>Монтажная пластина из оцинк. стали 122х82 мм, для коробок 128х103 мм</t>
  </si>
  <si>
    <t>653012</t>
  </si>
  <si>
    <t>Монтажная пластина из оцинк. стали 133х109 мм, для коробок 154х129 мм</t>
  </si>
  <si>
    <t>653013</t>
  </si>
  <si>
    <t>Монтажная пластина из оцинк. стали 165х124 мм, для коробок 178х155 мм</t>
  </si>
  <si>
    <t>653014</t>
  </si>
  <si>
    <t>Монтажная пластина из оцинк. стали 206х172 мм, для коробок 239х202 мм</t>
  </si>
  <si>
    <t>653015</t>
  </si>
  <si>
    <t>Монтажная пластина из оцинк. стали 254х210 мм, для коробок 294х244 мм</t>
  </si>
  <si>
    <t>653016</t>
  </si>
  <si>
    <t>Монтажная пластина из оцинк. стали 349х260 мм, для коробок 392х298 мм</t>
  </si>
  <si>
    <t>Дин-рейка для диагональной установки в коробки</t>
  </si>
  <si>
    <t>653020</t>
  </si>
  <si>
    <t>Дин-рейка для диагональной установки в коробки 90х90 мм</t>
  </si>
  <si>
    <t>653021</t>
  </si>
  <si>
    <t>Дин-рейка для диагональной установки в коробки 128х103 мм</t>
  </si>
  <si>
    <t>653022</t>
  </si>
  <si>
    <t>Дин-рейка для диагональной установки в коробки 154х129 мм</t>
  </si>
  <si>
    <t>653023</t>
  </si>
  <si>
    <t>Дин-рейка для диагональной установки в коробки 178х155 мм</t>
  </si>
  <si>
    <t>653024</t>
  </si>
  <si>
    <t>Дин-рейка для диагональной установки в коробки 239х202 мм</t>
  </si>
  <si>
    <t>653025</t>
  </si>
  <si>
    <t>Дин-рейка для диагональной установки в коробки 294х244 мм</t>
  </si>
  <si>
    <t>653026</t>
  </si>
  <si>
    <t>Дин-рейка для диагональной установки в коробки 392х298 мм</t>
  </si>
  <si>
    <t>Стандартные обогреватели мощностью от 25 до 150 Вт</t>
  </si>
  <si>
    <t>R5SHT025</t>
  </si>
  <si>
    <t>Обогреватель с клеммной колодкой,  P=25W, 110-230V</t>
  </si>
  <si>
    <t>R5SHT050</t>
  </si>
  <si>
    <t>Обогреватель с клеммной колодкой,  P=50W, 110-230V</t>
  </si>
  <si>
    <t>R5SHT075</t>
  </si>
  <si>
    <t>Обогреватель с клеммной колодкой,  P=75W, 110-230V</t>
  </si>
  <si>
    <t>R5SHT100</t>
  </si>
  <si>
    <t>Обогреватель с клеммной колодкой,  P=100W, 110-230V</t>
  </si>
  <si>
    <t>R5SHT150</t>
  </si>
  <si>
    <t>Обогреватель с клеммной колодкой,  P=150W, 110-230V</t>
  </si>
  <si>
    <t>R5FSHT251</t>
  </si>
  <si>
    <t>R5FSHT250</t>
  </si>
  <si>
    <t>R5FSHT501</t>
  </si>
  <si>
    <t>R5FSHT500</t>
  </si>
  <si>
    <t>R5FSHT751</t>
  </si>
  <si>
    <t>R5FSHT750</t>
  </si>
  <si>
    <t>ZSB400GR</t>
  </si>
  <si>
    <t>Клемма со скользящим размыкателем. 10 кв. мм. Серая</t>
  </si>
  <si>
    <t>ZSB400</t>
  </si>
  <si>
    <t>Клемма со скользящим размыкателем. 10 кв. мм. Бежевая</t>
  </si>
  <si>
    <t>ZSB410GR</t>
  </si>
  <si>
    <t>Клемма для вольтметра со скользящим размыкателем. 10 кв. мм. Серая</t>
  </si>
  <si>
    <t>ZSB410</t>
  </si>
  <si>
    <t>Клемма для вольтметра со скользящим размыкателем. 10 кв. мм. Бежевая</t>
  </si>
  <si>
    <t>ZSB420GR</t>
  </si>
  <si>
    <t>Клемма для амперметра со скользящим размыкателем. 10 кв. мм. Серая</t>
  </si>
  <si>
    <t>ZSB420</t>
  </si>
  <si>
    <t>Клемма для амперметра со скользящим размыкателем. 10 кв. мм. Бежевая</t>
  </si>
  <si>
    <t>ZSB401GR</t>
  </si>
  <si>
    <t>Торцевой изолятор для SCB.10. Серый</t>
  </si>
  <si>
    <t>ZSB401</t>
  </si>
  <si>
    <t>Торцевой изолятор для SCB.10. Бежевый</t>
  </si>
  <si>
    <t>ZSC103</t>
  </si>
  <si>
    <t>Коммутационная перемычка на 2 зажима</t>
  </si>
  <si>
    <t>ZSC104</t>
  </si>
  <si>
    <t>Коммутационная перемычка на 4 зажима</t>
  </si>
  <si>
    <t>ZSC105</t>
  </si>
  <si>
    <t>Винт + рукав для зажима SCB.10</t>
  </si>
  <si>
    <t>ZPTP0202B</t>
  </si>
  <si>
    <t>Перем.втыч. Изолир. 2 пол. Син. Шаг 5мм</t>
  </si>
  <si>
    <t>ZPTP0202R</t>
  </si>
  <si>
    <t>Перем.втыч. Изолир. 2 пол. Крас. Шаг 5мм</t>
  </si>
  <si>
    <t>ZPTP0203B</t>
  </si>
  <si>
    <t>Перем.втыч. Изолир. 3 пол. Син. Шаг 5мм</t>
  </si>
  <si>
    <t>ZPTP0203R</t>
  </si>
  <si>
    <t>Перем.втыч. Изолир. 3 пол. Крас. Шаг 5мм</t>
  </si>
  <si>
    <t>ZPTP0205B</t>
  </si>
  <si>
    <t>Перем.втыч. Изолир. 5 пол. Син. Шаг 5мм</t>
  </si>
  <si>
    <t>ZPTP0205R</t>
  </si>
  <si>
    <t>Перем.втыч. Изолир. 5 пол. Крас. Шаг 5мм</t>
  </si>
  <si>
    <t>ZPTP0210B</t>
  </si>
  <si>
    <t>Перем.втыч. Изол. 10 пол. Син. Шаг 5мм</t>
  </si>
  <si>
    <t>ZPTP0210R</t>
  </si>
  <si>
    <t>Перем.втыч. Изол. 10 пол. Крас. Шаг 5мм</t>
  </si>
  <si>
    <t>ZPTP0230B</t>
  </si>
  <si>
    <t>Перем.втыч. Изол. 30 пол. Син. Шаг 5мм</t>
  </si>
  <si>
    <t>ZPTP0230R</t>
  </si>
  <si>
    <t>Перем.втыч. Изол. 30 пол. Крас. Шаг 5мм</t>
  </si>
  <si>
    <t>ZPTP0302B</t>
  </si>
  <si>
    <t>Перем.втыч. Изол. 2 пол. Син. Шаг 5,2мм</t>
  </si>
  <si>
    <t>ZPTP0302R</t>
  </si>
  <si>
    <t>Перем.втыч. Изол. 2 пол. Крас. Шаг 5,2мм</t>
  </si>
  <si>
    <t>ZPTP0303B</t>
  </si>
  <si>
    <t>Перем.втыч. Изол. 3 пол. Син. Шаг 5,2мм</t>
  </si>
  <si>
    <t>ZPTP0303R</t>
  </si>
  <si>
    <t>Перем.втыч. Изол. 3 пол. Крас. Шаг 5,2мм</t>
  </si>
  <si>
    <t>ZPTP0305B</t>
  </si>
  <si>
    <t>Перем.втыч. Изол. 5 пол. Син. Шаг 5,2мм</t>
  </si>
  <si>
    <t>ZPTP0305R</t>
  </si>
  <si>
    <t>Перем.втыч. Изол. 5 пол. Крас. Шаг 5,2мм</t>
  </si>
  <si>
    <t>ZPTP0310B</t>
  </si>
  <si>
    <t>Перем.втыч. Изол. 10 пол. Син. Шаг 5,2мм</t>
  </si>
  <si>
    <t>ZPTP0310R</t>
  </si>
  <si>
    <t>Перем.втыч Изол. 10 пол. Крас. Шаг 5,2мм</t>
  </si>
  <si>
    <t>ZPTP0330B</t>
  </si>
  <si>
    <t>Перем.втыч. Изол. 30 пол. Син. Шаг 5,2мм</t>
  </si>
  <si>
    <t>ZPTP0330R</t>
  </si>
  <si>
    <t>Перем.втыч Изол. 30 пол. Крас. Шаг 5,2мм</t>
  </si>
  <si>
    <t>ZPTP0402B</t>
  </si>
  <si>
    <t>Перем.втыч. Изол. 2 пол. Син. Шаг 6 мм</t>
  </si>
  <si>
    <t>ZPTP0402R</t>
  </si>
  <si>
    <t>Перем.втыч. Изол. 2 пол. Крас. Шаг 6 мм</t>
  </si>
  <si>
    <t>ZPTP0403B</t>
  </si>
  <si>
    <t>Перем.втыч. Изол. 3 пол. Син. Шаг 6 мм</t>
  </si>
  <si>
    <t>ZPTP0403R</t>
  </si>
  <si>
    <t>Перем.втыч. Изол. 3 пол. Крас. Шаг 6 мм</t>
  </si>
  <si>
    <t>ZPTP0405B</t>
  </si>
  <si>
    <t>Перем.втыч. Изол. 5 пол. Син. Шаг 6 мм</t>
  </si>
  <si>
    <t>ZPTP0405R</t>
  </si>
  <si>
    <t>Перем.втыч. Изол. 5 пол. Крас. Шаг 6 мм</t>
  </si>
  <si>
    <t>ZPTP0410B</t>
  </si>
  <si>
    <t>Перем.втыч. Изол. 10 пол. Син. Шаг 6 мм</t>
  </si>
  <si>
    <t>ZPTP0410R</t>
  </si>
  <si>
    <t>Перем.втыч Изол. 10 пол. Крас. Шаг 6 мм</t>
  </si>
  <si>
    <t>ZPTP0430B</t>
  </si>
  <si>
    <t>Перем.втыч. Изол. 30 пол. Син. Шаг 6 мм</t>
  </si>
  <si>
    <t>ZPTP0430R</t>
  </si>
  <si>
    <t>Перем.втыч Изол. 30 пол. Крас. Шаг 6 мм</t>
  </si>
  <si>
    <t>ZPTP0502B</t>
  </si>
  <si>
    <t>Перем.втыч. Изол. 2 пол. Син. Шаг 6,2 мм</t>
  </si>
  <si>
    <t>ZPTP0502R</t>
  </si>
  <si>
    <t>Перем.втыч Изол. 2 пол. Крас. Шаг 6,2 мм</t>
  </si>
  <si>
    <t>ZPTP0503B</t>
  </si>
  <si>
    <t>Перем.втыч. Изол. 3 пол. Син. Шаг 6,2 мм</t>
  </si>
  <si>
    <t>ZPTP0503R</t>
  </si>
  <si>
    <t>Перем.втыч Изол. 3 пол. Крас. Шаг 6,2 мм</t>
  </si>
  <si>
    <t>ZPTP0505B</t>
  </si>
  <si>
    <t>Перем.втыч. Изол. 5 пол. Син. Шаг 6,2 мм</t>
  </si>
  <si>
    <t>ZPTP0505R</t>
  </si>
  <si>
    <t>Перем.втыч Изол. 5 пол. Крас. Шаг 6,2 мм</t>
  </si>
  <si>
    <t>ZPTP0510B</t>
  </si>
  <si>
    <t>Перем.втыч Изол. 10 пол. Син. Шаг 6,2 мм</t>
  </si>
  <si>
    <t>ZPTP0510R</t>
  </si>
  <si>
    <t>Перем.втыч Изол 10 пол. Крас. Шаг 6,2 мм</t>
  </si>
  <si>
    <t>ZPTP0530B</t>
  </si>
  <si>
    <t>Перем.втыч Изол. 30 пол. Син. Шаг 6,2 мм</t>
  </si>
  <si>
    <t>ZPTP0530R</t>
  </si>
  <si>
    <t>Перем.втыч Изол 30 пол. Крас. Шаг 6,2 мм</t>
  </si>
  <si>
    <t>ZPTM</t>
  </si>
  <si>
    <t>Маркировка групп зажимов. Широкая</t>
  </si>
  <si>
    <t>ZPTMS</t>
  </si>
  <si>
    <t>Маркировка групп зажимов. Узкая</t>
  </si>
  <si>
    <t>00126RL</t>
  </si>
  <si>
    <t>Короб перфорированный, серый RL75 25x30</t>
  </si>
  <si>
    <t>00278RL</t>
  </si>
  <si>
    <t>Короб перфорированный, синий RL75 25x30</t>
  </si>
  <si>
    <t>00127RL</t>
  </si>
  <si>
    <t>Короб перфорированный, серый RL12 25x30</t>
  </si>
  <si>
    <t>00227RL</t>
  </si>
  <si>
    <t>Короб перфорированный, синий RL12 25x30</t>
  </si>
  <si>
    <t>00228RL</t>
  </si>
  <si>
    <t>Короб перфорированный, синий RL12 25x40</t>
  </si>
  <si>
    <t>00261RL</t>
  </si>
  <si>
    <t>Короб перфорированный, синий RL12 40x100</t>
  </si>
  <si>
    <t>00235RL</t>
  </si>
  <si>
    <t>Короб перфорированный, синий RL12 60x40</t>
  </si>
  <si>
    <t>00262RL</t>
  </si>
  <si>
    <t>Короб перфорированный, синий RL12 60x100</t>
  </si>
  <si>
    <t>00263RL</t>
  </si>
  <si>
    <t>Короб перфорированный, синий RL12 80x40</t>
  </si>
  <si>
    <t>00239RL</t>
  </si>
  <si>
    <t>Короб перфорированный, синий RL12 80x60</t>
  </si>
  <si>
    <t>00270RL</t>
  </si>
  <si>
    <t>Короб перфорированный, синий RL12 80x100</t>
  </si>
  <si>
    <t>00265RL</t>
  </si>
  <si>
    <t>Короб перфорированный, синий RL12 100x40</t>
  </si>
  <si>
    <t>00240RL</t>
  </si>
  <si>
    <t>Короб перфорированный, синий RL12 100x60</t>
  </si>
  <si>
    <t>00271RL</t>
  </si>
  <si>
    <t>Короб перфорированный, синий RL12 100x100</t>
  </si>
  <si>
    <t>00242RL</t>
  </si>
  <si>
    <t>Короб перфорированный, синий RL12 120x60</t>
  </si>
  <si>
    <t>00259RL</t>
  </si>
  <si>
    <t>Короб перфорированный, синий RL12 120x80</t>
  </si>
  <si>
    <t>00272RL</t>
  </si>
  <si>
    <t>Короб перфорированный, синий RL12 150x100</t>
  </si>
  <si>
    <t>07104RL</t>
  </si>
  <si>
    <t>Суппорт DINBLOK для профиля OMEGA</t>
  </si>
  <si>
    <t>R5KVL20230</t>
  </si>
  <si>
    <t>Вентилятор c решёткой и фильтром, 710/800  м3/час, 230В</t>
  </si>
  <si>
    <t>R5KVL20115</t>
  </si>
  <si>
    <t>Вентилятор c решёткой и фильтром, 730/820  м3/час, 115В</t>
  </si>
  <si>
    <t>Стандартные обогреватели мощностью от 250 до 750 Вт:</t>
  </si>
  <si>
    <t>Обогреватель с клеммной колодкой и вентилятором 250 W, 230 V</t>
  </si>
  <si>
    <t>Обогреватель с клеммной колодкой и вентилятором 250 W, 115 V</t>
  </si>
  <si>
    <t>Обогреватель с клеммной колодкой и вентилятором 500 W, 230 V</t>
  </si>
  <si>
    <t>Обогреватель с клеммной колодкой и вентилятором 500 W, 115 V</t>
  </si>
  <si>
    <t>Обогреватель с клеммной колодкой и вентилятором 750 W, 230 V</t>
  </si>
  <si>
    <t>Обогреватель с клеммной колодкой и вентилятором 750 W, 115 V</t>
  </si>
  <si>
    <t>NL7009</t>
  </si>
  <si>
    <t>Комплект молниеприемника, 9 м</t>
  </si>
  <si>
    <t>NL7008</t>
  </si>
  <si>
    <t>Комплект молниеприемника, 8 м</t>
  </si>
  <si>
    <t>NI0015</t>
  </si>
  <si>
    <t>ESE молниеприемник, 15ms</t>
  </si>
  <si>
    <t>NI0030</t>
  </si>
  <si>
    <t>ESE молниеприемник, 30ms</t>
  </si>
  <si>
    <t>NI0045</t>
  </si>
  <si>
    <t>ESE молниеприемник, 45ms</t>
  </si>
  <si>
    <t>NI0060</t>
  </si>
  <si>
    <t>ESE молниеприемник, 60ms</t>
  </si>
  <si>
    <t>R5BCM12</t>
  </si>
  <si>
    <t>R5BCM16</t>
  </si>
  <si>
    <t>R5BCM18</t>
  </si>
  <si>
    <t>R5BCM20</t>
  </si>
  <si>
    <t>R5BCM24</t>
  </si>
  <si>
    <t>R5BCM27</t>
  </si>
  <si>
    <t>R5BCM32</t>
  </si>
  <si>
    <t>R5BCM36</t>
  </si>
  <si>
    <t>R5BCM40</t>
  </si>
  <si>
    <t>R5BCM48</t>
  </si>
  <si>
    <t>R5BCM54</t>
  </si>
  <si>
    <t>R5BCM60</t>
  </si>
  <si>
    <t>R5BCM72</t>
  </si>
  <si>
    <t>R5BCM80</t>
  </si>
  <si>
    <t>R5BCM85</t>
  </si>
  <si>
    <t>R5BCM100</t>
  </si>
  <si>
    <t>"S3 Combitech"</t>
  </si>
  <si>
    <t>Лёгкие листовые лотки</t>
  </si>
  <si>
    <t xml:space="preserve">SPL3505 </t>
  </si>
  <si>
    <t>Лоток S3 перфорированный 50х50 L 3000</t>
  </si>
  <si>
    <t xml:space="preserve">SPL3510 </t>
  </si>
  <si>
    <t>Лоток S3 перфорированный 100х50 L 3000</t>
  </si>
  <si>
    <t>SPL3515</t>
  </si>
  <si>
    <t>Лоток S3 перфорированный 150х50 L 3000</t>
  </si>
  <si>
    <t>SPL3520</t>
  </si>
  <si>
    <t>Лоток S3 перфорированный 200х50 L 3000</t>
  </si>
  <si>
    <t>SPL3530</t>
  </si>
  <si>
    <t>Лоток S3 перфорированный 300х50 L 3000</t>
  </si>
  <si>
    <t xml:space="preserve">SNL3505 </t>
  </si>
  <si>
    <t>Лоток S3 неперфорированный 50х50 L 3000</t>
  </si>
  <si>
    <t xml:space="preserve">SNL3510 </t>
  </si>
  <si>
    <t>Лоток S3 неперфорированный 100х50 L 3000</t>
  </si>
  <si>
    <t>SNL3515</t>
  </si>
  <si>
    <t>Лоток S3 неперфорированный 150х50 L 3000</t>
  </si>
  <si>
    <t>SNL3520</t>
  </si>
  <si>
    <t>Лоток S3 неперфорированный 200х50 L 3000</t>
  </si>
  <si>
    <t>SNL3530</t>
  </si>
  <si>
    <t>Лоток S3 неперфорированный 300х50 L 3000</t>
  </si>
  <si>
    <t>ПЕРФОРИРОВАННЫЕ ЛОТКИ</t>
  </si>
  <si>
    <t>НЕПЕРФОРИРОВАННЫЕ ЛОТКИ</t>
  </si>
  <si>
    <t>Магистральные и распределительные шинопроводы Powertech</t>
  </si>
  <si>
    <t>Шинопровод с алюминиевыми проводниками, 3P+N+Pe, 630 А</t>
  </si>
  <si>
    <t>Секция прямая без точек отвода L=3000мм, Al, 3P+N+Pe, 630А, IP55</t>
  </si>
  <si>
    <t>Секция прямая без точек отвода L=0-2999мм, Al, 3P+N+Pe, 630А, IP55</t>
  </si>
  <si>
    <t>Секция прямая 3+0 точек отвода L=2950мм, Al, 3P+N+Pe, 630А, IP55</t>
  </si>
  <si>
    <t>Секция прямая 3+0 точек отвода L=0-2999мм, Al, 3P+N+Pe, 630А, IP55</t>
  </si>
  <si>
    <t>Секция прямая 2+0 точек отвода L=0-2999мм, Al, 3P+N+Pe, 630А, IP55</t>
  </si>
  <si>
    <t>Секция прямая 1+0 точек отвода L=0-2999мм, Al, 3P+N+Pe, 630А, IP55</t>
  </si>
  <si>
    <t>Секция прямая 4+0 точек отвода L=0-2999мм, Al, 3P+N+Pe, 630А, IP55</t>
  </si>
  <si>
    <t>Секция прямая 2+0 точек отвода L=2400мм, Al, 3P+N+Pe, 630А, IP55</t>
  </si>
  <si>
    <t>Секция прямая 3+3 точек отвода L=2950мм, Al, 3P+N+Pe, 630А, IP55</t>
  </si>
  <si>
    <t>Секция прямая 3+3 точек отвода L=0-2999мм, Al, 3P+N+Pe, 630А, IP55</t>
  </si>
  <si>
    <t>Секция прямая 2+2 точек отвода L=0-2999мм, Al, 3P+N+Pe, 630А, IP55</t>
  </si>
  <si>
    <t>Секция прямая 1+1 точек отвода L=0-2999мм, Al, 3P+N+Pe, 630А, IP55</t>
  </si>
  <si>
    <t>Секция прямая 4+4 точек отвода L=0-2999мм, Al, 3P+N+Pe, 630А, IP55</t>
  </si>
  <si>
    <t>Горизонтальный угол стандартный, тип 1, Al, 3P+N+Pe, 630А, IP55</t>
  </si>
  <si>
    <t>Горизонтальный угол стандартный, тип 2, Al, 3P+N+Pe, 630А, IP55</t>
  </si>
  <si>
    <t>Горизонтальный угол спец. исполнение, тип 1, Al, 3P+N+Pe, 630А, IP55</t>
  </si>
  <si>
    <t>Горизонтальный угол спец. исполнение, тип 2, Al, 3P+N+Pe, 630А, IP55</t>
  </si>
  <si>
    <t>Вертикальный угол стандартный, тип 1, Al, 3P+N+Pe, 630А, IP55</t>
  </si>
  <si>
    <t>Вертикальный угол спец. исполнение, тип 1, Al, 3P+N+Pe, 630А, IP55</t>
  </si>
  <si>
    <t>Секция горизонтальная Z-образная, тип 1, Al, 3P+N+Pe, 630А, IP55</t>
  </si>
  <si>
    <t>Секция вертикальная Z-образная, тип 1, Al, 3P+N+Pe, 630А, IP55</t>
  </si>
  <si>
    <t>Секция вертикальная Z-образная, тип 2, Al, 3P+N+Pe, 630А, IP55</t>
  </si>
  <si>
    <t>Горизонтальный + вертикальный угол, тип 1, Al, 3P+N+Pe, 630А, IP55</t>
  </si>
  <si>
    <t>Горизонтальный + вертикальный угол, тип 2, Al, 3P+N+Pe, 630А, IP55</t>
  </si>
  <si>
    <t>Горизонтальный + вертикальный угол, тип 3, Al, 3P+N+Pe, 630А, IP55</t>
  </si>
  <si>
    <t>Горизонтальный + вертикальный угол, тип 4, Al, 3P+N+Pe, 630А, IP55</t>
  </si>
  <si>
    <t>Горизонтальный Т-отвод стандартный, тип 1, Al, 3P+N+Pe, 630А, IP55</t>
  </si>
  <si>
    <t>Горизонтальный Т-отвод стандартный, тип 2, Al, 3P+N+Pe, 630А, IP55</t>
  </si>
  <si>
    <t>Горизонтальный Т-отвод стандартный, тип 3, Al, 3P+N+Pe, 630А, IP55</t>
  </si>
  <si>
    <t>Горизонтальный Т-отвод стандартный, тип 4, Al, 3P+N+Pe, 630А, IP55</t>
  </si>
  <si>
    <t>Горизонтальный Т-отвод спец. исполнение, тип 1, Al, 3P+N+Pe, 630А, IP55</t>
  </si>
  <si>
    <t>Горизонтальный Т-отвод спец. исполнение, тип 2, Al, 3P+N+Pe, 630А, IP55</t>
  </si>
  <si>
    <t>Горизонтальный Т-отвод спец. исполнение, тип 3, Al, 3P+N+Pe, 630А, IP55</t>
  </si>
  <si>
    <t>Горизонтальный Т-отвод спец. исполнение, тип 4, Al, 3P+N+Pe, 630А, IP55</t>
  </si>
  <si>
    <t>Вертикальный Т-отвод стандартный, тип 1, Al, 3P+N+Pe, 630А, IP55</t>
  </si>
  <si>
    <t>Вертикальный Т-отвод спец. исполнение, тип 1, Al, 3P+N+Pe, 630А, IP55</t>
  </si>
  <si>
    <t>Секция транспозиции фаз, тип 1, Al, 3P+N+Pe, 630А, IP55</t>
  </si>
  <si>
    <t>Секция транспозиции фаз, тип 2, Al, 3P+N+Pe, 630А, IP55</t>
  </si>
  <si>
    <t>Секция транспозиции фаз, тип 3, Al, 3P+N+Pe, 630А, IP55</t>
  </si>
  <si>
    <t>Секция транспозиции фаз, спец. исполнение, Al, 3P+N+Pe, 630А, IP55</t>
  </si>
  <si>
    <t>Секция подключения к трансформатору/щиту, тип 1, Al, 3P+N+Pe, 630А, IP55</t>
  </si>
  <si>
    <t>Секция подключения к трансформатору/щиту, тип 2, Al, 3P+N+Pe, 630А, IP55</t>
  </si>
  <si>
    <t>Горизонтальный угол + секция подключения, тип 1, Al, 3P+N+Pe, 630А, IP55</t>
  </si>
  <si>
    <t>Горизонтальный угол + секция подключения, тип 2, Al, 3P+N+Pe, 630А, IP55</t>
  </si>
  <si>
    <t>Вертикальный угол + секция подключения, тип 1, Al, 3P+N+Pe, 630А, IP55</t>
  </si>
  <si>
    <t>Вертикальный угол + секция подключения, тип 2, Al, 3P+N+Pe, 630А, IP55</t>
  </si>
  <si>
    <t>Z-образная гориз. секция + секция подключения, тип 1, Al, 3P+N+Pe, 630А, IP55</t>
  </si>
  <si>
    <t>Z-образная гориз. секция + секция подключения, тип 2, Al, 3P+N+Pe, 630А, IP55</t>
  </si>
  <si>
    <t>Z-образная верт. секция + секция подключения, тип 1, Al, 3P+N+Pe, 630А, IP55</t>
  </si>
  <si>
    <t>Z-образная верт. секция + секция подключения, тип 2, Al, 3P+N+Pe, 630А, IP55</t>
  </si>
  <si>
    <t>Гор. + верт. угол + вводная секция, тип 1, Al, 3P+N+Pe, 630А, IP55</t>
  </si>
  <si>
    <t>Гор. + верт. угол + вводная секция, тип 2, Al, 3P+N+Pe, 630А, IP55</t>
  </si>
  <si>
    <t>Гор. + верт. угол + вводная секция, тип 3, Al, 3P+N+Pe, 630А, IP55</t>
  </si>
  <si>
    <t>Гор. + верт. угол + вводная секция, тип 4, Al, 3P+N+Pe, 630А, IP55</t>
  </si>
  <si>
    <t>Верт. + гор. угол + вводная секция, тип 1, Al, 3P+N+Pe, 630А, IP55</t>
  </si>
  <si>
    <t>Верт. + гор. угол + вводная секция, тип 2, Al, 3P+N+Pe, 630А, IP55</t>
  </si>
  <si>
    <t>Верт. + гор. угол + вводная секция, тип 3, Al, 3P+N+Pe, 630А, IP55</t>
  </si>
  <si>
    <t>Верт. + гор. угол + вводная секция, тип 4, Al, 3P+N+Pe, 630А, IP55</t>
  </si>
  <si>
    <t>Секция подключения с паралл. фазами, тип 1, Al, 3P+N+Pe, 630А, IP55</t>
  </si>
  <si>
    <t>Секция подключения с паралл. фазами, тип 2, Al, 3P+N+Pe, 630А, IP55</t>
  </si>
  <si>
    <t>Гор. угол + секция подключения с паралл. фазами, тип 1, Al, 3P+N+Pe, 630А, IP55</t>
  </si>
  <si>
    <t>Гор. угол + секция подключения с паралл. фазами, тип 2, Al, 3P+N+Pe, 630А, IP55</t>
  </si>
  <si>
    <t>Гор. угол + секция подключения с паралл. фазами, тип 3, Al, 3P+N+Pe, 630А, IP55</t>
  </si>
  <si>
    <t>Гор. угол + секция подключения с паралл. фазами, тип 4, Al, 3P+N+Pe, 630А, IP55</t>
  </si>
  <si>
    <t>Верт. угол + секция подключения с паралл. фазами, тип 1, Al, 3P+N+Pe, 630А, IP55</t>
  </si>
  <si>
    <t>Верт. угол + секция подключения с паралл. фазами, тип 2, Al, 3P+N+Pe, 630А, IP55</t>
  </si>
  <si>
    <t>Верт. угол + секция подключения с паралл. фазами, тип 3, Al, 3P+N+Pe, 630А, IP55</t>
  </si>
  <si>
    <t>Верт. угол + секция подключения с паралл. фазами, тип 4, Al, 3P+N+Pe, 630А, IP55</t>
  </si>
  <si>
    <t>Вводная секция стандартная, тип 1, Al, 3P+N+Pe, 630А, IP55</t>
  </si>
  <si>
    <t>Вводная секция спец. исполнение, тип 2, Al, 3P+N+Pe, 630А, IP55</t>
  </si>
  <si>
    <t>Вводная секция стандартная верт. установки, тип 1, Al, 3P+N+Pe, 630А, IP55</t>
  </si>
  <si>
    <t>Вводная секция стандартная верт. установки, тип 2, Al, 3P+N+Pe, 630А, IP55</t>
  </si>
  <si>
    <t>Вводная секция спец. исполнение верт. установки, тип 3, Al, 3P+N+Pe, 630А, IP55</t>
  </si>
  <si>
    <t>Вводная секция спец. исполнение верт. установки, тип 4, Al, 3P+N+Pe, 630А, IP55</t>
  </si>
  <si>
    <t>Вводная секция стандартная центральная, тип 1, Al, 3P+N+Pe, 630А, IP55</t>
  </si>
  <si>
    <t>Вводная секция стандартная центральная, тип 2, Al, 3P+N+Pe, 630А, IP55</t>
  </si>
  <si>
    <t>Вводная секция спец. исполнение центральная, тип 3, Al, 3P+N+Pe, 630А, IP55</t>
  </si>
  <si>
    <t>Вводная секция спец. исполнение центральная, тип 4, Al, 3P+N+Pe, 630А, IP55</t>
  </si>
  <si>
    <t>Набор гибких шин для подключения,  Al, 3P+N+Pe, 630А</t>
  </si>
  <si>
    <t>Шинопровод с алюминиевыми проводниками, 3P+N+Pe, 800 А</t>
  </si>
  <si>
    <t>Секция прямая без точек отвода L=3000мм, Al, 3P+N+Pe, 800А, IP55</t>
  </si>
  <si>
    <t>Секция прямая без точек отвода L=0-2999мм, Al, 3P+N+Pe, 800А, IP55</t>
  </si>
  <si>
    <t>Секция прямая 3+0 точек отвода L=2950мм, Al, 3P+N+Pe, 800А, IP55</t>
  </si>
  <si>
    <t>Секция прямая 3+0 точек отвода L=0-2999мм, Al, 3P+N+Pe, 800А, IP55</t>
  </si>
  <si>
    <t>Секция прямая 2+0 точек отвода L=0-2999мм, Al, 3P+N+Pe, 800А, IP55</t>
  </si>
  <si>
    <t>Секция прямая 1+0 точек отвода L=0-2999мм, Al, 3P+N+Pe, 800А, IP55</t>
  </si>
  <si>
    <t>Секция прямая 4+0 точек отвода L=0-2999мм, Al, 3P+N+Pe, 800А, IP55</t>
  </si>
  <si>
    <t>Секция прямая 2+0 точек отвода L=2400мм, Al, 3P+N+Pe, 800А, IP55</t>
  </si>
  <si>
    <t>Секция прямая 3+3 точек отвода L=2950мм, Al, 3P+N+Pe, 800А, IP55</t>
  </si>
  <si>
    <t>Секция прямая 3+3 точек отвода L=0-2999мм, Al, 3P+N+Pe, 800А, IP55</t>
  </si>
  <si>
    <t>Секция прямая 2+2 точек отвода L=0-2999мм, Al, 3P+N+Pe, 800А, IP55</t>
  </si>
  <si>
    <t>Секция прямая 1+1 точек отвода L=0-2999мм, Al, 3P+N+Pe, 800А, IP55</t>
  </si>
  <si>
    <t>Секция прямая 4+4 точек отвода L=0-2999мм, Al, 3P+N+Pe, 800А, IP55</t>
  </si>
  <si>
    <t>Горизонтальный угол стандартный, тип 1, Al, 3P+N+Pe, 800А, IP55</t>
  </si>
  <si>
    <t>Горизонтальный угол стандартный, тип 2, Al, 3P+N+Pe, 800А, IP55</t>
  </si>
  <si>
    <t>Горизонтальный угол спец. исполнение, тип 1, Al, 3P+N+Pe, 800А, IP55</t>
  </si>
  <si>
    <t>Горизонтальный угол спец. исполнение, тип 2, Al, 3P+N+Pe, 800А, IP55</t>
  </si>
  <si>
    <t>Вертикальный угол стандартный, тип 1, Al, 3P+N+Pe, 800А, IP55</t>
  </si>
  <si>
    <t>Вертикальный угол спец. исполнение, тип 1, Al, 3P+N+Pe, 800А, IP55</t>
  </si>
  <si>
    <t>Секция горизонтальная Z-образная, тип 1, Al, 3P+N+Pe, 800А, IP55</t>
  </si>
  <si>
    <t>Секция вертикальная Z-образная, тип 1, Al, 3P+N+Pe, 800А, IP55</t>
  </si>
  <si>
    <t>Секция вертикальная Z-образная, тип 2, Al, 3P+N+Pe, 800А, IP55</t>
  </si>
  <si>
    <t>Горизонтальный + вертикальный угол, тип 1, Al, 3P+N+Pe, 800А, IP55</t>
  </si>
  <si>
    <t>Горизонтальный + вертикальный угол, тип 2, Al, 3P+N+Pe, 800А, IP55</t>
  </si>
  <si>
    <t>Горизонтальный + вертикальный угол, тип 3, Al, 3P+N+Pe, 800А, IP55</t>
  </si>
  <si>
    <t>Горизонтальный + вертикальный угол, тип 4, Al, 3P+N+Pe, 800А, IP55</t>
  </si>
  <si>
    <t>Горизонтальный Т-отвод стандартный, тип 1, Al, 3P+N+Pe, 800А, IP55</t>
  </si>
  <si>
    <t>Горизонтальный Т-отвод стандартный, тип 2, Al, 3P+N+Pe, 800А, IP55</t>
  </si>
  <si>
    <t>Горизонтальный Т-отвод стандартный, тип 3, Al, 3P+N+Pe, 800А, IP55</t>
  </si>
  <si>
    <t>Горизонтальный Т-отвод стандартный, тип 4, Al, 3P+N+Pe, 800А, IP55</t>
  </si>
  <si>
    <t>Горизонтальный Т-отвод спец. исполнение, тип 1, Al, 3P+N+Pe, 800А, IP55</t>
  </si>
  <si>
    <t>Горизонтальный Т-отвод спец. исполнение, тип 2, Al, 3P+N+Pe, 800А, IP55</t>
  </si>
  <si>
    <t>Горизонтальный Т-отвод спец. исполнение, тип 3, Al, 3P+N+Pe, 800А, IP55</t>
  </si>
  <si>
    <t>Горизонтальный Т-отвод спец. исполнение, тип 4, Al, 3P+N+Pe, 800А, IP55</t>
  </si>
  <si>
    <t>Вертикальный Т-отвод стандартный, тип 1, Al, 3P+N+Pe, 800А, IP55</t>
  </si>
  <si>
    <t>Вертикальный Т-отвод спец. исполнение, тип 1, Al, 3P+N+Pe, 800А, IP55</t>
  </si>
  <si>
    <t>Секция транспозиции фаз, тип 1, Al, 3P+N+Pe, 800А, IP55</t>
  </si>
  <si>
    <t>Секция транспозиции фаз, тип 2, Al, 3P+N+Pe, 800А, IP55</t>
  </si>
  <si>
    <t>Секция транспозиции фаз, тип 3, Al, 3P+N+Pe, 800А, IP55</t>
  </si>
  <si>
    <t>Секция транспозиции фаз, спец. исполнение, Al, 3P+N+Pe, 800А, IP55</t>
  </si>
  <si>
    <t>Секция подключения к трансформатору/щиту, тип 1, Al, 3P+N+Pe, 800А, IP55</t>
  </si>
  <si>
    <t>Секция подключения к трансформатору/щиту, тип 2, Al, 3P+N+Pe, 800А, IP55</t>
  </si>
  <si>
    <t>Горизонтальный угол + секция подключения, тип 1, Al, 3P+N+Pe, 800А, IP55</t>
  </si>
  <si>
    <t>Горизонтальный угол + секция подключения, тип 2, Al, 3P+N+Pe, 800А, IP55</t>
  </si>
  <si>
    <t>Вертикальный угол + секция подключения, тип 1, Al, 3P+N+Pe, 800А, IP55</t>
  </si>
  <si>
    <t>Вертикальный угол + секция подключения, тип 2, Al, 3P+N+Pe, 800А, IP55</t>
  </si>
  <si>
    <t>Z-образная гориз. секция + секция подключения, тип 1, Al, 3P+N+Pe, 800А, IP55</t>
  </si>
  <si>
    <t>Z-образная гориз. секция + секция подключения, тип 2, Al, 3P+N+Pe, 800А, IP55</t>
  </si>
  <si>
    <t>Z-образная верт. секция + секция подключения, тип 1, Al, 3P+N+Pe, 800А, IP55</t>
  </si>
  <si>
    <t>Z-образная верт. секция + секция подключения, тип 2, Al, 3P+N+Pe, 800А, IP55</t>
  </si>
  <si>
    <t>Гор. + верт. угол + вводная секция, тип 1, Al, 3P+N+Pe, 800А, IP55</t>
  </si>
  <si>
    <t>Гор. + верт. угол + вводная секция, тип 2, Al, 3P+N+Pe, 800А, IP55</t>
  </si>
  <si>
    <t>Гор. + верт. угол + вводная секция, тип 3, Al, 3P+N+Pe, 800А, IP55</t>
  </si>
  <si>
    <t>Гор. + верт. угол + вводная секция, тип 4, Al, 3P+N+Pe, 800А, IP55</t>
  </si>
  <si>
    <t>Верт. + гор. угол + вводная секция, тип 1, Al, 3P+N+Pe, 800А, IP55</t>
  </si>
  <si>
    <t>Верт. + гор. угол + вводная секция, тип 2, Al, 3P+N+Pe, 800А, IP55</t>
  </si>
  <si>
    <t>Верт. + гор. угол + вводная секция, тип 3, Al, 3P+N+Pe, 800А, IP55</t>
  </si>
  <si>
    <t>Верт. + гор. угол + вводная секция, тип 4, Al, 3P+N+Pe, 800А, IP55</t>
  </si>
  <si>
    <t>Секция подключения с паралл. фазами, тип 1, Al, 3P+N+Pe, 800А, IP55</t>
  </si>
  <si>
    <t>Секция подключения с паралл. фазами, тип 2, Al, 3P+N+Pe, 800А, IP55</t>
  </si>
  <si>
    <t>Гор. угол + секция подключения с паралл. фазами, тип 1, Al, 3P+N+Pe, 800А, IP55</t>
  </si>
  <si>
    <t>Гор. угол + секция подключения с паралл. фазами, тип 2, Al, 3P+N+Pe, 800А, IP55</t>
  </si>
  <si>
    <t>Гор. угол + секция подключения с паралл. фазами, тип 3, Al, 3P+N+Pe, 800А, IP55</t>
  </si>
  <si>
    <t>Гор. угол + секция подключения с паралл. фазами, тип 4, Al, 3P+N+Pe, 800А, IP55</t>
  </si>
  <si>
    <t>Верт. угол + секция подключения с паралл. фазами, тип 1, Al, 3P+N+Pe, 800А, IP55</t>
  </si>
  <si>
    <t>Верт. угол + секция подключения с паралл. фазами, тип 2, Al, 3P+N+Pe, 800А, IP55</t>
  </si>
  <si>
    <t>Верт. угол + секция подключения с паралл. фазами, тип 3, Al, 3P+N+Pe, 800А, IP55</t>
  </si>
  <si>
    <t>Верт. угол + секция подключения с паралл. фазами, тип 4, Al, 3P+N+Pe, 800А, IP55</t>
  </si>
  <si>
    <t>Вводная секция стандартная, тип 1, Al, 3P+N+Pe, 800А, IP55</t>
  </si>
  <si>
    <t>Вводная секция спец. исполнение, тип 2, Al, 3P+N+Pe, 800А, IP55</t>
  </si>
  <si>
    <t>Вводная секция стандартная верт. установки, тип 1, Al, 3P+N+Pe, 800А, IP55</t>
  </si>
  <si>
    <t>Вводная секция стандартная верт. установки, тип 2, Al, 3P+N+Pe, 800А, IP55</t>
  </si>
  <si>
    <t>Вводная секция спец. исполнение верт. установки, тип 3, Al, 3P+N+Pe, 800А, IP55</t>
  </si>
  <si>
    <t>Вводная секция спец. исполнение верт. установки, тип 4, Al, 3P+N+Pe, 800А, IP55</t>
  </si>
  <si>
    <t>Вводная секция стандартная центральная, тип 1, Al, 3P+N+Pe, 800А, IP55</t>
  </si>
  <si>
    <t>Вводная секция стандартная центральная, тип 2, Al, 3P+N+Pe, 800А, IP55</t>
  </si>
  <si>
    <t>Вводная секция спец. исполнение центральная, тип 3, Al, 3P+N+Pe, 800А, IP55</t>
  </si>
  <si>
    <t>Вводная секция спец. исполнение центральная, тип 4, Al, 3P+N+Pe, 800А, IP55</t>
  </si>
  <si>
    <t>Набор гибких шин для подключения,  Al, 3P+N+Pe, 800А</t>
  </si>
  <si>
    <t>Шинопровод с алюминиевыми проводниками, 3P+N+Pe, 1000 А</t>
  </si>
  <si>
    <t>Секция прямая без точек отвода L=3000мм, Al, 3P+N+Pe, 1000А, IP55</t>
  </si>
  <si>
    <t>Секция прямая без точек отвода L=0-2999мм, Al, 3P+N+Pe, 1000А, IP55</t>
  </si>
  <si>
    <t>Секция прямая 3+0 точек отвода L=2950мм, Al, 3P+N+Pe, 1000А, IP55</t>
  </si>
  <si>
    <t>Секция прямая 3+0 точек отвода L=0-2999мм, Al, 3P+N+Pe, 1000А, IP55</t>
  </si>
  <si>
    <t>Секция прямая 2+0 точек отвода L=0-2999мм, Al, 3P+N+Pe, 1000А, IP55</t>
  </si>
  <si>
    <t>Секция прямая 1+0 точек отвода L=0-2999мм, Al, 3P+N+Pe, 1000А, IP55</t>
  </si>
  <si>
    <t>Секция прямая 4+0 точек отвода L=0-2999мм, Al, 3P+N+Pe, 1000А, IP55</t>
  </si>
  <si>
    <t>Секция прямая 2+0 точек отвода L=2400мм, Al, 3P+N+Pe, 1000А, IP55</t>
  </si>
  <si>
    <t>Секция прямая 3+3 точек отвода L=2950мм, Al, 3P+N+Pe, 1000А, IP55</t>
  </si>
  <si>
    <t>Секция прямая 3+3 точек отвода L=0-2999мм, Al, 3P+N+Pe, 1000А, IP55</t>
  </si>
  <si>
    <t>Секция прямая 2+2 точек отвода L=0-2999мм, Al, 3P+N+Pe, 1000А, IP55</t>
  </si>
  <si>
    <t>Секция прямая 1+1 точек отвода L=0-2999мм, Al, 3P+N+Pe, 1000А, IP55</t>
  </si>
  <si>
    <t>Секция прямая 4+4 точек отвода L=0-2999мм, Al, 3P+N+Pe, 1000А, IP55</t>
  </si>
  <si>
    <t>Горизонтальный угол стандартный, тип 1, Al, 3P+N+Pe, 1000А, IP55</t>
  </si>
  <si>
    <t>Горизонтальный угол стандартный, тип 2, Al, 3P+N+Pe, 1000А, IP55</t>
  </si>
  <si>
    <t>Горизонтальный угол спец. исполнение, тип 1, Al, 3P+N+Pe, 1000А, IP55</t>
  </si>
  <si>
    <t>Горизонтальный угол спец. исполнение, тип 2, Al, 3P+N+Pe, 1000А, IP55</t>
  </si>
  <si>
    <t>Вертикальный угол стандартный, тип 1, Al, 3P+N+Pe, 1000А, IP55</t>
  </si>
  <si>
    <t>Вертикальный угол спец. исполнение, тип 1, Al, 3P+N+Pe, 1000А, IP55</t>
  </si>
  <si>
    <t>Секция горизонтальная Z-образная, тип 1, Al, 3P+N+Pe, 1000А, IP55</t>
  </si>
  <si>
    <t>Секция вертикальная Z-образная, тип 1, Al, 3P+N+Pe, 1000А, IP55</t>
  </si>
  <si>
    <t>Секция вертикальная Z-образная, тип 2, Al, 3P+N+Pe, 1000А, IP55</t>
  </si>
  <si>
    <t>Горизонтальный + вертикальный угол, тип 1, Al, 3P+N+Pe, 1000А, IP55</t>
  </si>
  <si>
    <t>Горизонтальный + вертикальный угол, тип 2, Al, 3P+N+Pe, 1000А, IP55</t>
  </si>
  <si>
    <t>Горизонтальный + вертикальный угол, тип 3, Al, 3P+N+Pe, 1000А, IP55</t>
  </si>
  <si>
    <t>Горизонтальный + вертикальный угол, тип 4, Al, 3P+N+Pe, 1000А, IP55</t>
  </si>
  <si>
    <t>Горизонтальный Т-отвод стандартный, тип 1, Al, 3P+N+Pe, 1000А, IP55</t>
  </si>
  <si>
    <t>Горизонтальный Т-отвод стандартный, тип 2, Al, 3P+N+Pe, 1000А, IP55</t>
  </si>
  <si>
    <t>Горизонтальный Т-отвод стандартный, тип 3, Al, 3P+N+Pe, 1000А, IP55</t>
  </si>
  <si>
    <t>Горизонтальный Т-отвод стандартный, тип 4, Al, 3P+N+Pe, 1000А, IP55</t>
  </si>
  <si>
    <t>Горизонтальный Т-отвод спец. исполнение, тип 1, Al, 3P+N+Pe, 1000А, IP55</t>
  </si>
  <si>
    <t>Горизонтальный Т-отвод спец. исполнение, тип 2, Al, 3P+N+Pe, 1000А, IP55</t>
  </si>
  <si>
    <t>Горизонтальный Т-отвод спец. исполнение, тип 3, Al, 3P+N+Pe, 1000А, IP55</t>
  </si>
  <si>
    <t>Горизонтальный Т-отвод спец. исполнение, тип 4, Al, 3P+N+Pe, 1000А, IP55</t>
  </si>
  <si>
    <t>Вертикальный Т-отвод стандартный, тип 1, Al, 3P+N+Pe, 1000А, IP55</t>
  </si>
  <si>
    <t>Вертикальный Т-отвод спец. исполнение, тип 1, Al, 3P+N+Pe, 1000А, IP55</t>
  </si>
  <si>
    <t>Секция транспозиции фаз, тип 1, Al, 3P+N+Pe, 1000А, IP55</t>
  </si>
  <si>
    <t>Секция транспозиции фаз, тип 2, Al, 3P+N+Pe, 1000А, IP55</t>
  </si>
  <si>
    <t>Секция транспозиции фаз, тип 3, Al, 3P+N+Pe, 1000А, IP55</t>
  </si>
  <si>
    <t>Секция транспозиции фаз, спец. исполнение, Al, 3P+N+Pe, 1000А, IP55</t>
  </si>
  <si>
    <t>Секция подключения к трансформатору/щиту, тип 1, Al, 3P+N+Pe, 1000А, IP55</t>
  </si>
  <si>
    <t>Секция подключения к трансформатору/щиту, тип 2, Al, 3P+N+Pe, 1000А, IP55</t>
  </si>
  <si>
    <t>Горизонтальный угол + секция подключения, тип 1, Al, 3P+N+Pe, 1000А, IP55</t>
  </si>
  <si>
    <t>Горизонтальный угол + секция подключения, тип 2, Al, 3P+N+Pe, 1000А, IP55</t>
  </si>
  <si>
    <t>Вертикальный угол + секция подключения, тип 1, Al, 3P+N+Pe, 1000А, IP55</t>
  </si>
  <si>
    <t>Вертикальный угол + секция подключения, тип 2, Al, 3P+N+Pe, 1000А, IP55</t>
  </si>
  <si>
    <t>Z-образная гориз. секция + секция подключения, тип 1, Al, 3P+N+Pe, 1000А, IP55</t>
  </si>
  <si>
    <t>Z-образная гориз. секция + секция подключения, тип 2, Al, 3P+N+Pe, 1000А, IP55</t>
  </si>
  <si>
    <t>Z-образная верт. секция + секция подключения, тип 1, Al, 3P+N+Pe, 1000А, IP55</t>
  </si>
  <si>
    <t>Z-образная верт. секция + секция подключения, тип 2, Al, 3P+N+Pe, 1000А, IP55</t>
  </si>
  <si>
    <t>Гор. + верт. угол + вводная секция, тип 1, Al, 3P+N+Pe, 1000А, IP55</t>
  </si>
  <si>
    <t>Гор. + верт. угол + вводная секция, тип 2, Al, 3P+N+Pe, 1000А, IP55</t>
  </si>
  <si>
    <t>Гор. + верт. угол + вводная секция, тип 3, Al, 3P+N+Pe, 1000А, IP55</t>
  </si>
  <si>
    <t>Гор. + верт. угол + вводная секция, тип 4, Al, 3P+N+Pe, 1000А, IP55</t>
  </si>
  <si>
    <t>Верт. + гор. угол + вводная секция, тип 1, Al, 3P+N+Pe, 1000А, IP55</t>
  </si>
  <si>
    <t>Верт. + гор. угол + вводная секция, тип 2, Al, 3P+N+Pe, 1000А, IP55</t>
  </si>
  <si>
    <t>Верт. + гор. угол + вводная секция, тип 3, Al, 3P+N+Pe, 1000А, IP55</t>
  </si>
  <si>
    <t>Верт. + гор. угол + вводная секция, тип 4, Al, 3P+N+Pe, 1000А, IP55</t>
  </si>
  <si>
    <t>Секция подключения с паралл. фазами, тип 1, Al, 3P+N+Pe, 1000А, IP55</t>
  </si>
  <si>
    <t>Секция подключения с паралл. фазами, тип 2, Al, 3P+N+Pe, 1000А, IP55</t>
  </si>
  <si>
    <t>Гор. угол + секция подключения с паралл. фазами, тип 1, Al, 3P+N+Pe, 1000А, IP55</t>
  </si>
  <si>
    <t>Гор. угол + секция подключения с паралл. фазами, тип 2, Al, 3P+N+Pe, 1000А, IP55</t>
  </si>
  <si>
    <t>Гор. угол + секция подключения с паралл. фазами, тип 3, Al, 3P+N+Pe, 1000А, IP55</t>
  </si>
  <si>
    <t>Гор. угол + секция подключения с паралл. фазами, тип 4, Al, 3P+N+Pe, 1000А, IP55</t>
  </si>
  <si>
    <t>Верт. угол + секция подключения с паралл. фазами, тип 1, Al, 3P+N+Pe, 1000А, IP55</t>
  </si>
  <si>
    <t>Верт. угол + секция подключения с паралл. фазами, тип 2, Al, 3P+N+Pe, 1000А, IP55</t>
  </si>
  <si>
    <t>Верт. угол + секция подключения с паралл. фазами, тип 3, Al, 3P+N+Pe, 1000А, IP55</t>
  </si>
  <si>
    <t>Верт. угол + секция подключения с паралл. фазами, тип 4, Al, 3P+N+Pe, 1000А, IP55</t>
  </si>
  <si>
    <t>Вводная секция стандартная, тип 1, Al, 3P+N+Pe, 1000А, IP55</t>
  </si>
  <si>
    <t>Вводная секция спец. исполнение, тип 2, Al, 3P+N+Pe, 1000А, IP55</t>
  </si>
  <si>
    <t>Вводная секция стандартная верт. установки, тип 1, Al, 3P+N+Pe, 1000А, IP55</t>
  </si>
  <si>
    <t>Вводная секция стандартная верт. установки, тип 2, Al, 3P+N+Pe, 1000А, IP55</t>
  </si>
  <si>
    <t>Вводная секция спец. исполнение верт. установки, тип 3, Al, 3P+N+Pe, 1000А, IP55</t>
  </si>
  <si>
    <t>Вводная секция спец. исполнение верт. установки, тип 4, Al, 3P+N+Pe, 1000А, IP55</t>
  </si>
  <si>
    <t>Вводная секция стандартная центральная, тип 1, Al, 3P+N+Pe, 1000А, IP55</t>
  </si>
  <si>
    <t>Вводная секция стандартная центральная, тип 2, Al, 3P+N+Pe, 1000А, IP55</t>
  </si>
  <si>
    <t>Вводная секция спец. исполнение центральная, тип 3, Al, 3P+N+Pe, 1000А, IP55</t>
  </si>
  <si>
    <t>Вводная секция спец. исполнение центральная, тип 4, Al, 3P+N+Pe, 1000А, IP55</t>
  </si>
  <si>
    <t>Набор гибких шин для подключения,  Al, 3P+N+Pe, 1000А</t>
  </si>
  <si>
    <t>Шинопровод с алюминиевыми проводниками, 3P+N+Pe, 1250 А</t>
  </si>
  <si>
    <t>Секция прямая без точек отвода L=3000мм, Al, 3P+N+Pe, 1250А, IP55</t>
  </si>
  <si>
    <t>Секция прямая без точек отвода L=0-2999мм, Al, 3P+N+Pe, 1250А, IP55</t>
  </si>
  <si>
    <t>Секция прямая 3+0 точек отвода L=2950мм, Al, 3P+N+Pe, 1250А, IP55</t>
  </si>
  <si>
    <t>Секция прямая 3+0 точек отвода L=0-2999мм, Al, 3P+N+Pe, 1250А, IP55</t>
  </si>
  <si>
    <t>Секция прямая 2+0 точек отвода L=0-2999мм, Al, 3P+N+Pe, 1250А, IP55</t>
  </si>
  <si>
    <t>Секция прямая 1+0 точек отвода L=0-2999мм, Al, 3P+N+Pe, 1250А, IP55</t>
  </si>
  <si>
    <t>Секция прямая 4+0 точек отвода L=0-2999мм, Al, 3P+N+Pe, 1250А, IP55</t>
  </si>
  <si>
    <t>Секция прямая 2+0 точек отвода L=2400мм, Al, 3P+N+Pe, 1250А, IP55</t>
  </si>
  <si>
    <t>Секция прямая 3+3 точек отвода L=2950мм, Al, 3P+N+Pe, 1250А, IP55</t>
  </si>
  <si>
    <t>Секция прямая 3+3 точек отвода L=0-2999мм, Al, 3P+N+Pe, 1250А, IP55</t>
  </si>
  <si>
    <t>Секция прямая 2+2 точек отвода L=0-2999мм, Al, 3P+N+Pe, 1250А, IP55</t>
  </si>
  <si>
    <t>Секция прямая 1+1 точек отвода L=0-2999мм, Al, 3P+N+Pe, 1250А, IP55</t>
  </si>
  <si>
    <t>Секция прямая 4+4 точек отвода L=0-2999мм, Al, 3P+N+Pe, 1250А, IP55</t>
  </si>
  <si>
    <t>Горизонтальный угол стандартный, тип 1, Al, 3P+N+Pe, 1250А, IP55</t>
  </si>
  <si>
    <t>Горизонтальный угол стандартный, тип 2, Al, 3P+N+Pe, 1250А, IP55</t>
  </si>
  <si>
    <t>Горизонтальный угол спец. исполнение, тип 1, Al, 3P+N+Pe, 1250А, IP55</t>
  </si>
  <si>
    <t>Горизонтальный угол спец. исполнение, тип 2, Al, 3P+N+Pe, 1250А, IP55</t>
  </si>
  <si>
    <t>Вертикальный угол стандартный, тип 1, Al, 3P+N+Pe, 1250А, IP55</t>
  </si>
  <si>
    <t>Вертикальный угол спец. исполнение, тип 1, Al, 3P+N+Pe, 1250А, IP55</t>
  </si>
  <si>
    <t>Секция горизонтальная Z-образная, тип 1, Al, 3P+N+Pe, 1250А, IP55</t>
  </si>
  <si>
    <t>Секция вертикальная Z-образная, тип 1, Al, 3P+N+Pe, 1250А, IP55</t>
  </si>
  <si>
    <t>Секция вертикальная Z-образная, тип 2, Al, 3P+N+Pe, 1250А, IP55</t>
  </si>
  <si>
    <t>Горизонтальный + вертикальный угол, тип 1, Al, 3P+N+Pe, 1250А, IP55</t>
  </si>
  <si>
    <t>Горизонтальный + вертикальный угол, тип 2, Al, 3P+N+Pe, 1250А, IP55</t>
  </si>
  <si>
    <t>Горизонтальный + вертикальный угол, тип 3, Al, 3P+N+Pe, 1250А, IP55</t>
  </si>
  <si>
    <t>Горизонтальный + вертикальный угол, тип 4, Al, 3P+N+Pe, 1250А, IP55</t>
  </si>
  <si>
    <t>Горизонтальный Т-отвод стандартный, тип 1, Al, 3P+N+Pe, 1250А, IP55</t>
  </si>
  <si>
    <t>Горизонтальный Т-отвод стандартный, тип 2, Al, 3P+N+Pe, 1250А, IP55</t>
  </si>
  <si>
    <t>Горизонтальный Т-отвод стандартный, тип 3, Al, 3P+N+Pe, 1250А, IP55</t>
  </si>
  <si>
    <t>Горизонтальный Т-отвод стандартный, тип 4, Al, 3P+N+Pe, 1250А, IP55</t>
  </si>
  <si>
    <t>Горизонтальный Т-отвод спец. исполнение, тип 1, Al, 3P+N+Pe, 1250А, IP55</t>
  </si>
  <si>
    <t>Горизонтальный Т-отвод спец. исполнение, тип 2, Al, 3P+N+Pe, 1250А, IP55</t>
  </si>
  <si>
    <t>Горизонтальный Т-отвод спец. исполнение, тип 3, Al, 3P+N+Pe, 1250А, IP55</t>
  </si>
  <si>
    <t>Горизонтальный Т-отвод спец. исполнение, тип 4, Al, 3P+N+Pe, 1250А, IP55</t>
  </si>
  <si>
    <t>Вертикальный Т-отвод стандартный, тип 1, Al, 3P+N+Pe, 1250А, IP55</t>
  </si>
  <si>
    <t>Вертикальный Т-отвод спец. исполнение, тип 1, Al, 3P+N+Pe, 1250А, IP55</t>
  </si>
  <si>
    <t>Секция транспозиции фаз, тип 1, Al, 3P+N+Pe, 1250А, IP55</t>
  </si>
  <si>
    <t>Секция транспозиции фаз, тип 2, Al, 3P+N+Pe, 1250А, IP55</t>
  </si>
  <si>
    <t>Секция транспозиции фаз, тип 3, Al, 3P+N+Pe, 1250А, IP55</t>
  </si>
  <si>
    <t>Секция транспозиции фаз, спец. исполнение, Al, 3P+N+Pe, 1250А, IP55</t>
  </si>
  <si>
    <t>Секция подключения к трансформатору/щиту, тип 1, Al, 3P+N+Pe, 1250А, IP55</t>
  </si>
  <si>
    <t>Секция подключения к трансформатору/щиту, тип 2, Al, 3P+N+Pe, 1250А, IP55</t>
  </si>
  <si>
    <t>Горизонтальный угол + секция подключения, тип 1, Al, 3P+N+Pe, 1250А, IP55</t>
  </si>
  <si>
    <t>Горизонтальный угол + секция подключения, тип 2, Al, 3P+N+Pe, 1250А, IP55</t>
  </si>
  <si>
    <t>Вертикальный угол + секция подключения, тип 1, Al, 3P+N+Pe, 1250А, IP55</t>
  </si>
  <si>
    <t>Вертикальный угол + секция подключения, тип 2, Al, 3P+N+Pe, 1250А, IP55</t>
  </si>
  <si>
    <t>Z-образная гориз. секция + секция подключения, тип 1, Al, 3P+N+Pe, 1250А, IP55</t>
  </si>
  <si>
    <t>Z-образная гориз. секция + секция подключения, тип 2, Al, 3P+N+Pe, 1250А, IP55</t>
  </si>
  <si>
    <t>Z-образная верт. секция + секция подключения, тип 1, Al, 3P+N+Pe, 1250А, IP55</t>
  </si>
  <si>
    <t>Z-образная верт. секция + секция подключения, тип 2, Al, 3P+N+Pe, 1250А, IP55</t>
  </si>
  <si>
    <t>Гор. + верт. угол + вводная секция, тип 1, Al, 3P+N+Pe, 1250А, IP55</t>
  </si>
  <si>
    <t>Гор. + верт. угол + вводная секция, тип 2, Al, 3P+N+Pe, 1250А, IP55</t>
  </si>
  <si>
    <t>Гор. + верт. угол + вводная секция, тип 3, Al, 3P+N+Pe, 1250А, IP55</t>
  </si>
  <si>
    <t>Гор. + верт. угол + вводная секция, тип 4, Al, 3P+N+Pe, 1250А, IP55</t>
  </si>
  <si>
    <t>Верт. + гор. угол + вводная секция, тип 1, Al, 3P+N+Pe, 1250А, IP55</t>
  </si>
  <si>
    <t>Верт. + гор. угол + вводная секция, тип 2, Al, 3P+N+Pe, 1250А, IP55</t>
  </si>
  <si>
    <t>Верт. + гор. угол + вводная секция, тип 3, Al, 3P+N+Pe, 1250А, IP55</t>
  </si>
  <si>
    <t>Верт. + гор. угол + вводная секция, тип 4, Al, 3P+N+Pe, 1250А, IP55</t>
  </si>
  <si>
    <t>Секция подключения с паралл. фазами, тип 1, Al, 3P+N+Pe, 1250А, IP55</t>
  </si>
  <si>
    <t>Секция подключения с паралл. фазами, тип 2, Al, 3P+N+Pe, 1250А, IP55</t>
  </si>
  <si>
    <t>Гор. угол + секция подключения с паралл. фазами, тип 1, Al, 3P+N+Pe, 1250А, IP55</t>
  </si>
  <si>
    <t>Гор. угол + секция подключения с паралл. фазами, тип 2, Al, 3P+N+Pe, 1250А, IP55</t>
  </si>
  <si>
    <t>Гор. угол + секция подключения с паралл. фазами, тип 3, Al, 3P+N+Pe, 1250А, IP55</t>
  </si>
  <si>
    <t>Гор. угол + секция подключения с паралл. фазами, тип 4, Al, 3P+N+Pe, 1250А, IP55</t>
  </si>
  <si>
    <t>Верт. угол + секция подключения с паралл. фазами, тип 1, Al, 3P+N+Pe, 1250А, IP55</t>
  </si>
  <si>
    <t>Верт. угол + секция подключения с паралл. фазами, тип 2, Al, 3P+N+Pe, 1250А, IP55</t>
  </si>
  <si>
    <t>Верт. угол + секция подключения с паралл. фазами, тип 3, Al, 3P+N+Pe, 1250А, IP55</t>
  </si>
  <si>
    <t>Верт. угол + секция подключения с паралл. фазами, тип 4, Al, 3P+N+Pe, 1250А, IP55</t>
  </si>
  <si>
    <t>Вводная секция стандартная, тип 1, Al, 3P+N+Pe, 1250А, IP55</t>
  </si>
  <si>
    <t>Вводная секция спец. исполнение, тип 2, Al, 3P+N+Pe, 1250А, IP55</t>
  </si>
  <si>
    <t>Вводная секция стандартная верт. установки, тип 1, Al, 3P+N+Pe, 1250А, IP55</t>
  </si>
  <si>
    <t>Вводная секция стандартная верт. установки, тип 2, Al, 3P+N+Pe, 1250А, IP55</t>
  </si>
  <si>
    <t>Вводная секция спец. исполнение верт. установки, тип 3, Al, 3P+N+Pe, 1250А, IP55</t>
  </si>
  <si>
    <t>Вводная секция спец. исполнение верт. установки, тип 4, Al, 3P+N+Pe, 1250А, IP55</t>
  </si>
  <si>
    <t>Вводная секция стандартная центральная, тип 1, Al, 3P+N+Pe, 1250А, IP55</t>
  </si>
  <si>
    <t>Вводная секция стандартная центральная, тип 2, Al, 3P+N+Pe, 1250А, IP55</t>
  </si>
  <si>
    <t>Вводная секция спец. исполнение центральная, тип 3, Al, 3P+N+Pe, 1250А, IP55</t>
  </si>
  <si>
    <t>Вводная секция спец. исполнение центральная, тип 4, Al, 3P+N+Pe, 1250А, IP55</t>
  </si>
  <si>
    <t>Набор гибких шин для подключения,  Al, 3P+N+Pe, 1250А</t>
  </si>
  <si>
    <t>Шинопровод с алюминиевыми проводниками, 3P+N+Pe, 1600 А</t>
  </si>
  <si>
    <t>Секция прямая без точек отвода L=3000мм, Al, 3P+N+Pe, 1600А, IP55</t>
  </si>
  <si>
    <t>Секция прямая без точек отвода L=0-2999мм, Al, 3P+N+Pe, 1600А, IP55</t>
  </si>
  <si>
    <t>Секция прямая 3+0 точек отвода L=2950мм, Al, 3P+N+Pe, 1600А, IP55</t>
  </si>
  <si>
    <t>Секция прямая 3+0 точек отвода L=0-2999мм, Al, 3P+N+Pe, 1600А, IP55</t>
  </si>
  <si>
    <t>Секция прямая 2+0 точек отвода L=0-2999мм, Al, 3P+N+Pe, 1600А, IP55</t>
  </si>
  <si>
    <t>Секция прямая 1+0 точек отвода L=0-2999мм, Al, 3P+N+Pe, 1600А, IP55</t>
  </si>
  <si>
    <t>Секция прямая 4+0 точек отвода L=0-2999мм, Al, 3P+N+Pe, 1600А, IP55</t>
  </si>
  <si>
    <t>Секция прямая 2+0 точек отвода L=2400мм, Al, 3P+N+Pe, 1600А, IP55</t>
  </si>
  <si>
    <t>Секция прямая 3+3 точек отвода L=2950мм, Al, 3P+N+Pe, 1600А, IP55</t>
  </si>
  <si>
    <t>Секция прямая 3+3 точек отвода L=0-2999мм, Al, 3P+N+Pe, 1600А, IP55</t>
  </si>
  <si>
    <t>Секция прямая 2+2 точек отвода L=0-2999мм, Al, 3P+N+Pe, 1600А, IP55</t>
  </si>
  <si>
    <t>Секция прямая 1+1 точек отвода L=0-2999мм, Al, 3P+N+Pe, 1600А, IP55</t>
  </si>
  <si>
    <t>Секция прямая 4+4 точек отвода L=0-2999мм, Al, 3P+N+Pe, 1600А, IP55</t>
  </si>
  <si>
    <t>Горизонтальный угол стандартный, тип 1, Al, 3P+N+Pe, 1600А, IP55</t>
  </si>
  <si>
    <t>Горизонтальный угол стандартный, тип 2, Al, 3P+N+Pe, 1600А, IP55</t>
  </si>
  <si>
    <t>Горизонтальный угол спец. исполнение, тип 1, Al, 3P+N+Pe, 1600А, IP55</t>
  </si>
  <si>
    <t>Горизонтальный угол спец. исполнение, тип 2, Al, 3P+N+Pe, 1600А, IP55</t>
  </si>
  <si>
    <t>Вертикальный угол стандартный, тип 1, Al, 3P+N+Pe, 1600А, IP55</t>
  </si>
  <si>
    <t>Вертикальный угол спец. исполнение, тип 1, Al, 3P+N+Pe, 1600А, IP55</t>
  </si>
  <si>
    <t>Секция горизонтальная Z-образная, тип 1, Al, 3P+N+Pe, 1600А, IP55</t>
  </si>
  <si>
    <t>Секция вертикальная Z-образная, тип 1, Al, 3P+N+Pe, 1600А, IP55</t>
  </si>
  <si>
    <t>Секция вертикальная Z-образная, тип 2, Al, 3P+N+Pe, 1600А, IP55</t>
  </si>
  <si>
    <t>Горизонтальный + вертикальный угол, тип 1, Al, 3P+N+Pe, 1600А, IP55</t>
  </si>
  <si>
    <t>Горизонтальный + вертикальный угол, тип 2, Al, 3P+N+Pe, 1600А, IP55</t>
  </si>
  <si>
    <t>Горизонтальный + вертикальный угол, тип 3, Al, 3P+N+Pe, 1600А, IP55</t>
  </si>
  <si>
    <t>Горизонтальный + вертикальный угол, тип 4, Al, 3P+N+Pe, 1600А, IP55</t>
  </si>
  <si>
    <t>Горизонтальный Т-отвод стандартный, тип 1, Al, 3P+N+Pe, 1600А, IP55</t>
  </si>
  <si>
    <t>Горизонтальный Т-отвод стандартный, тип 2, Al, 3P+N+Pe, 1600А, IP55</t>
  </si>
  <si>
    <t>Горизонтальный Т-отвод стандартный, тип 3, Al, 3P+N+Pe, 1600А, IP55</t>
  </si>
  <si>
    <t>Горизонтальный Т-отвод стандартный, тип 4, Al, 3P+N+Pe, 1600А, IP55</t>
  </si>
  <si>
    <t>Горизонтальный Т-отвод спец. исполнение, тип 1, Al, 3P+N+Pe, 1600А, IP55</t>
  </si>
  <si>
    <t>Горизонтальный Т-отвод спец. исполнение, тип 2, Al, 3P+N+Pe, 1600А, IP55</t>
  </si>
  <si>
    <t>Горизонтальный Т-отвод спец. исполнение, тип 3, Al, 3P+N+Pe, 1600А, IP55</t>
  </si>
  <si>
    <t>Горизонтальный Т-отвод спец. исполнение, тип 4, Al, 3P+N+Pe, 1600А, IP55</t>
  </si>
  <si>
    <t>Вертикальный Т-отвод стандартный, тип 1, Al, 3P+N+Pe, 1600А, IP55</t>
  </si>
  <si>
    <t>Вертикальный Т-отвод спец. исполнение, тип 1, Al, 3P+N+Pe, 1600А, IP55</t>
  </si>
  <si>
    <t>Секция транспозиции фаз, тип 1, Al, 3P+N+Pe, 1600А, IP55</t>
  </si>
  <si>
    <t>Секция транспозиции фаз, тип 2, Al, 3P+N+Pe, 1600А, IP55</t>
  </si>
  <si>
    <t>Секция транспозиции фаз, тип 3, Al, 3P+N+Pe, 1600А, IP55</t>
  </si>
  <si>
    <t>Секция транспозиции фаз, спец. исполнение, Al, 3P+N+Pe, 1600А, IP55</t>
  </si>
  <si>
    <t>Секция подключения к трансформатору/щиту, тип 1, Al, 3P+N+Pe, 1600А, IP55</t>
  </si>
  <si>
    <t>Секция подключения к трансформатору/щиту, тип 2, Al, 3P+N+Pe, 1600А, IP55</t>
  </si>
  <si>
    <t>Горизонтальный угол + секция подключения, тип 1, Al, 3P+N+Pe, 1600А, IP55</t>
  </si>
  <si>
    <t>Горизонтальный угол + секция подключения, тип 2, Al, 3P+N+Pe, 1600А, IP55</t>
  </si>
  <si>
    <t>Вертикальный угол + секция подключения, тип 1, Al, 3P+N+Pe, 1600А, IP55</t>
  </si>
  <si>
    <t>Вертикальный угол + секция подключения, тип 2, Al, 3P+N+Pe, 1600А, IP55</t>
  </si>
  <si>
    <t>Z-образная гориз. секция + секция подключения, тип 1, Al, 3P+N+Pe, 1600А, IP55</t>
  </si>
  <si>
    <t>Z-образная гориз. секция + секция подключения, тип 2, Al, 3P+N+Pe, 1600А, IP55</t>
  </si>
  <si>
    <t>Z-образная верт. секция + секция подключения, тип 1, Al, 3P+N+Pe, 1600А, IP55</t>
  </si>
  <si>
    <t>Z-образная верт. секция + секция подключения, тип 2, Al, 3P+N+Pe, 1600А, IP55</t>
  </si>
  <si>
    <t>Гор. + верт. угол + вводная секция, тип 1, Al, 3P+N+Pe, 1600А, IP55</t>
  </si>
  <si>
    <t>Гор. + верт. угол + вводная секция, тип 2, Al, 3P+N+Pe, 1600А, IP55</t>
  </si>
  <si>
    <t>Гор. + верт. угол + вводная секция, тип 3, Al, 3P+N+Pe, 1600А, IP55</t>
  </si>
  <si>
    <t>Гор. + верт. угол + вводная секция, тип 4, Al, 3P+N+Pe, 1600А, IP55</t>
  </si>
  <si>
    <t>Верт. + гор. угол + вводная секция, тип 1, Al, 3P+N+Pe, 1600А, IP55</t>
  </si>
  <si>
    <t>Верт. + гор. угол + вводная секция, тип 2, Al, 3P+N+Pe, 1600А, IP55</t>
  </si>
  <si>
    <t>Верт. + гор. угол + вводная секция, тип 3, Al, 3P+N+Pe, 1600А, IP55</t>
  </si>
  <si>
    <t>Верт. + гор. угол + вводная секция, тип 4, Al, 3P+N+Pe, 1600А, IP55</t>
  </si>
  <si>
    <t>Секция подключения с паралл. фазами, тип 1, Al, 3P+N+Pe, 1600А, IP55</t>
  </si>
  <si>
    <t>Секция подключения с паралл. фазами, тип 2, Al, 3P+N+Pe, 1600А, IP55</t>
  </si>
  <si>
    <t>Гор. угол + секция подключения с паралл. фазами, тип 1, Al, 3P+N+Pe, 1600А, IP55</t>
  </si>
  <si>
    <t>Гор. угол + секция подключения с паралл. фазами, тип 2, Al, 3P+N+Pe, 1600А, IP55</t>
  </si>
  <si>
    <t>Гор. угол + секция подключения с паралл. фазами, тип 3, Al, 3P+N+Pe, 1600А, IP55</t>
  </si>
  <si>
    <t>Гор. угол + секция подключения с паралл. фазами, тип 4, Al, 3P+N+Pe, 1600А, IP55</t>
  </si>
  <si>
    <t>Верт. угол + секция подключения с паралл. фазами, тип 1, Al, 3P+N+Pe, 1600А, IP55</t>
  </si>
  <si>
    <t>Верт. угол + секция подключения с паралл. фазами, тип 2, Al, 3P+N+Pe, 1600А, IP55</t>
  </si>
  <si>
    <t>Верт. угол + секция подключения с паралл. фазами, тип 3, Al, 3P+N+Pe, 1600А, IP55</t>
  </si>
  <si>
    <t>Верт. угол + секция подключения с паралл. фазами, тип 4, Al, 3P+N+Pe, 1600А, IP55</t>
  </si>
  <si>
    <t>Вводная секция стандартная, тип 1, Al, 3P+N+Pe, 1600А, IP55</t>
  </si>
  <si>
    <t>Вводная секция спец. исполнение, тип 2, Al, 3P+N+Pe, 1600А, IP55</t>
  </si>
  <si>
    <t>Вводная секция стандартная верт. установки, тип 1, Al, 3P+N+Pe, 1600А, IP55</t>
  </si>
  <si>
    <t>Вводная секция стандартная верт. установки, тип 2, Al, 3P+N+Pe, 1600А, IP55</t>
  </si>
  <si>
    <t>Вводная секция спец. исполнение верт. установки, тип 3, Al, 3P+N+Pe, 1600А, IP55</t>
  </si>
  <si>
    <t>Вводная секция спец. исполнение верт. установки, тип 4, Al, 3P+N+Pe, 1600А, IP55</t>
  </si>
  <si>
    <t>Вводная секция стандартная центральная, тип 1, Al, 3P+N+Pe, 1600А, IP55</t>
  </si>
  <si>
    <t>Вводная секция стандартная центральная, тип 2, Al, 3P+N+Pe, 1600А, IP55</t>
  </si>
  <si>
    <t>Вводная секция спец. исполнение центральная, тип 3, Al, 3P+N+Pe, 1600А, IP55</t>
  </si>
  <si>
    <t>Вводная секция спец. исполнение центральная, тип 4, Al, 3P+N+Pe, 1600А, IP55</t>
  </si>
  <si>
    <t>Набор гибких шин для подключения,  Al, 3P+N+Pe, 1600А</t>
  </si>
  <si>
    <t>Шинопровод с алюминиевыми проводниками, 3P+N+Pe, 2000 А</t>
  </si>
  <si>
    <t>Секция прямая без точек отвода L=3000мм, Al, 3P+N+Pe, 2000А, IP55</t>
  </si>
  <si>
    <t>Секция прямая без точек отвода L=0-2999мм, Al, 3P+N+Pe, 2000А, IP55</t>
  </si>
  <si>
    <t>Секция прямая 3+0 точек отвода L=2950мм, Al, 3P+N+Pe, 2000А, IP55</t>
  </si>
  <si>
    <t>Секция прямая 3+0 точек отвода L=0-2999мм, Al, 3P+N+Pe, 2000А, IP55</t>
  </si>
  <si>
    <t>Секция прямая 2+0 точек отвода L=0-2999мм, Al, 3P+N+Pe, 2000А, IP55</t>
  </si>
  <si>
    <t>Секция прямая 1+0 точек отвода L=0-2999мм, Al, 3P+N+Pe, 2000А, IP55</t>
  </si>
  <si>
    <t>Секция прямая 4+0 точек отвода L=0-2999мм, Al, 3P+N+Pe, 2000А, IP55</t>
  </si>
  <si>
    <t>Секция прямая 2+0 точек отвода L=2400мм, Al, 3P+N+Pe, 2000А, IP55</t>
  </si>
  <si>
    <t>Секция прямая 3+3 точек отвода L=2950мм, Al, 3P+N+Pe, 2000А, IP55</t>
  </si>
  <si>
    <t>Секция прямая 3+3 точек отвода L=0-2999мм, Al, 3P+N+Pe, 2000А, IP55</t>
  </si>
  <si>
    <t>Секция прямая 2+2 точек отвода L=0-2999мм, Al, 3P+N+Pe, 2000А, IP55</t>
  </si>
  <si>
    <t>Секция прямая 1+1 точек отвода L=0-2999мм, Al, 3P+N+Pe, 2000А, IP55</t>
  </si>
  <si>
    <t>Секция прямая 4+4 точек отвода L=0-2999мм, Al, 3P+N+Pe, 2000А, IP55</t>
  </si>
  <si>
    <t>Горизонтальный угол стандартный, тип 1, Al, 3P+N+Pe, 2000А, IP55</t>
  </si>
  <si>
    <t>Горизонтальный угол стандартный, тип 2, Al, 3P+N+Pe, 2000А, IP55</t>
  </si>
  <si>
    <t>Горизонтальный угол спец. исполнение, тип 1, Al, 3P+N+Pe, 2000А, IP55</t>
  </si>
  <si>
    <t>Горизонтальный угол спец. исполнение, тип 2, Al, 3P+N+Pe, 2000А, IP55</t>
  </si>
  <si>
    <t>Вертикальный угол стандартный, тип 1, Al, 3P+N+Pe, 2000А, IP55</t>
  </si>
  <si>
    <t>Вертикальный угол спец. исполнение, тип 1, Al, 3P+N+Pe, 2000А, IP55</t>
  </si>
  <si>
    <t>Секция горизонтальная Z-образная, тип 1, Al, 3P+N+Pe, 2000А, IP55</t>
  </si>
  <si>
    <t>Секция вертикальная Z-образная, тип 1, Al, 3P+N+Pe, 2000А, IP55</t>
  </si>
  <si>
    <t>Секция вертикальная Z-образная, тип 2, Al, 3P+N+Pe, 2000А, IP55</t>
  </si>
  <si>
    <t>Горизонтальный + вертикальный угол, тип 1, Al, 3P+N+Pe, 2000А, IP55</t>
  </si>
  <si>
    <t>Горизонтальный + вертикальный угол, тип 2, Al, 3P+N+Pe, 2000А, IP55</t>
  </si>
  <si>
    <t>Горизонтальный + вертикальный угол, тип 3, Al, 3P+N+Pe, 2000А, IP55</t>
  </si>
  <si>
    <t>Горизонтальный + вертикальный угол, тип 4, Al, 3P+N+Pe, 2000А, IP55</t>
  </si>
  <si>
    <t>Горизонтальный Т-отвод стандартный, тип 1, Al, 3P+N+Pe, 2000А, IP55</t>
  </si>
  <si>
    <t>Горизонтальный Т-отвод стандартный, тип 2, Al, 3P+N+Pe, 2000А, IP55</t>
  </si>
  <si>
    <t>Горизонтальный Т-отвод стандартный, тип 3, Al, 3P+N+Pe, 2000А, IP55</t>
  </si>
  <si>
    <t>Горизонтальный Т-отвод стандартный, тип 4, Al, 3P+N+Pe, 2000А, IP55</t>
  </si>
  <si>
    <t>Горизонтальный Т-отвод спец. исполнение, тип 1, Al, 3P+N+Pe, 2000А, IP55</t>
  </si>
  <si>
    <t>Горизонтальный Т-отвод спец. исполнение, тип 2, Al, 3P+N+Pe, 2000А, IP55</t>
  </si>
  <si>
    <t>Горизонтальный Т-отвод спец. исполнение, тип 3, Al, 3P+N+Pe, 2000А, IP55</t>
  </si>
  <si>
    <t>Горизонтальный Т-отвод спец. исполнение, тип 4, Al, 3P+N+Pe, 2000А, IP55</t>
  </si>
  <si>
    <t>Вертикальный Т-отвод стандартный, тип 1, Al, 3P+N+Pe, 2000А, IP55</t>
  </si>
  <si>
    <t>Вертикальный Т-отвод спец. исполнение, тип 1, Al, 3P+N+Pe, 2000А, IP55</t>
  </si>
  <si>
    <t>Секция транспозиции фаз, тип 1, Al, 3P+N+Pe, 2000А, IP55</t>
  </si>
  <si>
    <t>Секция транспозиции фаз, тип 2, Al, 3P+N+Pe, 2000А, IP55</t>
  </si>
  <si>
    <t>Секция транспозиции фаз, тип 3, Al, 3P+N+Pe, 2000А, IP55</t>
  </si>
  <si>
    <t>Секция транспозиции фаз, спец. исполнение, Al, 3P+N+Pe, 2000А, IP55</t>
  </si>
  <si>
    <t>Секция подключения к трансформатору/щиту, тип 1, Al, 3P+N+Pe, 2000А, IP55</t>
  </si>
  <si>
    <t>Секция подключения к трансформатору/щиту, тип 2, Al, 3P+N+Pe, 2000А, IP55</t>
  </si>
  <si>
    <t>Горизонтальный угол + секция подключения, тип 1, Al, 3P+N+Pe, 2000А, IP55</t>
  </si>
  <si>
    <t>Горизонтальный угол + секция подключения, тип 2, Al, 3P+N+Pe, 2000А, IP55</t>
  </si>
  <si>
    <t>Вертикальный угол + секция подключения, тип 1, Al, 3P+N+Pe, 2000А, IP55</t>
  </si>
  <si>
    <t>Вертикальный угол + секция подключения, тип 2, Al, 3P+N+Pe, 2000А, IP55</t>
  </si>
  <si>
    <t>Z-образная гориз. секция + секция подключения, тип 1, Al, 3P+N+Pe, 2000А, IP55</t>
  </si>
  <si>
    <t>Z-образная гориз. секция + секция подключения, тип 2, Al, 3P+N+Pe, 2000А, IP55</t>
  </si>
  <si>
    <t>Z-образная верт. секция + секция подключения, тип 1, Al, 3P+N+Pe, 2000А, IP55</t>
  </si>
  <si>
    <t>Z-образная верт. секция + секция подключения, тип 2, Al, 3P+N+Pe, 2000А, IP55</t>
  </si>
  <si>
    <t>Гор. + верт. угол + вводная секция, тип 1, Al, 3P+N+Pe, 2000А, IP55</t>
  </si>
  <si>
    <t>Гор. + верт. угол + вводная секция, тип 2, Al, 3P+N+Pe, 2000А, IP55</t>
  </si>
  <si>
    <t>Гор. + верт. угол + вводная секция, тип 3, Al, 3P+N+Pe, 2000А, IP55</t>
  </si>
  <si>
    <t>Гор. + верт. угол + вводная секция, тип 4, Al, 3P+N+Pe, 2000А, IP55</t>
  </si>
  <si>
    <t>Верт. + гор. угол + вводная секция, тип 1, Al, 3P+N+Pe, 2000А, IP55</t>
  </si>
  <si>
    <t>Верт. + гор. угол + вводная секция, тип 2, Al, 3P+N+Pe, 2000А, IP55</t>
  </si>
  <si>
    <t>Верт. + гор. угол + вводная секция, тип 3, Al, 3P+N+Pe, 2000А, IP55</t>
  </si>
  <si>
    <t>Верт. + гор. угол + вводная секция, тип 4, Al, 3P+N+Pe, 2000А, IP55</t>
  </si>
  <si>
    <t>Секция подключения с паралл. фазами, тип 1, Al, 3P+N+Pe, 2000А, IP55</t>
  </si>
  <si>
    <t>Секция подключения с паралл. фазами, тип 2, Al, 3P+N+Pe, 2000А, IP55</t>
  </si>
  <si>
    <t>Гор. угол + секция подключения с паралл. фазами, тип 1, Al, 3P+N+Pe, 2000А, IP55</t>
  </si>
  <si>
    <t>Гор. угол + секция подключения с паралл. фазами, тип 2, Al, 3P+N+Pe, 2000А, IP55</t>
  </si>
  <si>
    <t>Гор. угол + секция подключения с паралл. фазами, тип 3, Al, 3P+N+Pe, 2000А, IP55</t>
  </si>
  <si>
    <t>Гор. угол + секция подключения с паралл. фазами, тип 4, Al, 3P+N+Pe, 2000А, IP55</t>
  </si>
  <si>
    <t>Верт. угол + секция подключения с паралл. фазами, тип 1, Al, 3P+N+Pe, 2000А, IP55</t>
  </si>
  <si>
    <t>Верт. угол + секция подключения с паралл. фазами, тип 2, Al, 3P+N+Pe, 2000А, IP55</t>
  </si>
  <si>
    <t>Верт. угол + секция подключения с паралл. фазами, тип 3, Al, 3P+N+Pe, 2000А, IP55</t>
  </si>
  <si>
    <t>Верт. угол + секция подключения с паралл. фазами, тип 4, Al, 3P+N+Pe, 2000А, IP55</t>
  </si>
  <si>
    <t>Вводная секция стандартная, тип 1, Al, 3P+N+Pe, 2000А, IP55</t>
  </si>
  <si>
    <t>Вводная секция спец. исполнение, тип 2, Al, 3P+N+Pe, 2000А, IP55</t>
  </si>
  <si>
    <t>Вводная секция стандартная верт. установки, тип 1, Al, 3P+N+Pe, 2000А, IP55</t>
  </si>
  <si>
    <t>Вводная секция стандартная верт. установки, тип 2, Al, 3P+N+Pe, 2000А, IP55</t>
  </si>
  <si>
    <t>Вводная секция спец. исполнение верт. установки, тип 3, Al, 3P+N+Pe, 2000А, IP55</t>
  </si>
  <si>
    <t>Вводная секция спец. исполнение верт. установки, тип 4, Al, 3P+N+Pe, 2000А, IP55</t>
  </si>
  <si>
    <t>Вводная секция стандартная центральная, тип 1, Al, 3P+N+Pe, 2000А, IP55</t>
  </si>
  <si>
    <t>Вводная секция стандартная центральная, тип 2, Al, 3P+N+Pe, 2000А, IP55</t>
  </si>
  <si>
    <t>Вводная секция спец. исполнение центральная, тип 3, Al, 3P+N+Pe, 2000А, IP55</t>
  </si>
  <si>
    <t>Вводная секция спец. исполнение центральная, тип 4, Al, 3P+N+Pe, 2000А, IP55</t>
  </si>
  <si>
    <t>Набор гибких шин для подключения,  Al, 3P+N+Pe, 2000А</t>
  </si>
  <si>
    <t>Шинопровод с алюминиевыми проводниками, 3P+N+Pe, 2500 А</t>
  </si>
  <si>
    <t>Секция прямая без точек отвода L=3000мм, Al, 3P+N+Pe, 2500А, IP55</t>
  </si>
  <si>
    <t>Секция прямая без точек отвода L=0-2999мм, Al, 3P+N+Pe, 2500А, IP55</t>
  </si>
  <si>
    <t>Секция прямая 3+0 точек отвода L=2950мм, Al, 3P+N+Pe, 2500А, IP55</t>
  </si>
  <si>
    <t>Секция прямая 3+0 точек отвода L=0-2999мм, Al, 3P+N+Pe, 2500А, IP55</t>
  </si>
  <si>
    <t>Секция прямая 2+0 точек отвода L=0-2999мм, Al, 3P+N+Pe, 2500А, IP55</t>
  </si>
  <si>
    <t>Секция прямая 1+0 точек отвода L=0-2999мм, Al, 3P+N+Pe, 2500А, IP55</t>
  </si>
  <si>
    <t>Секция прямая 4+0 точек отвода L=0-2999мм, Al, 3P+N+Pe, 2500А, IP55</t>
  </si>
  <si>
    <t>Секция прямая 2+0 точек отвода L=2400мм, Al, 3P+N+Pe, 2500А, IP55</t>
  </si>
  <si>
    <t>Секция прямая 3+3 точек отвода L=2950мм, Al, 3P+N+Pe, 2500А, IP55</t>
  </si>
  <si>
    <t>Секция прямая 3+3 точек отвода L=0-2999мм, Al, 3P+N+Pe, 2500А, IP55</t>
  </si>
  <si>
    <t>Секция прямая 2+2 точек отвода L=0-2999мм, Al, 3P+N+Pe, 2500А, IP55</t>
  </si>
  <si>
    <t>Секция прямая 1+1 точек отвода L=0-2999мм, Al, 3P+N+Pe, 2500А, IP55</t>
  </si>
  <si>
    <t>Секция прямая 4+4 точек отвода L=0-2999мм, Al, 3P+N+Pe, 2500А, IP55</t>
  </si>
  <si>
    <t>Горизонтальный угол стандартный, тип 1, Al, 3P+N+Pe, 2500А, IP55</t>
  </si>
  <si>
    <t>Горизонтальный угол стандартный, тип 2, Al, 3P+N+Pe, 2500А, IP55</t>
  </si>
  <si>
    <t>Горизонтальный угол спец. исполнение, тип 1, Al, 3P+N+Pe, 2500А, IP55</t>
  </si>
  <si>
    <t>Горизонтальный угол спец. исполнение, тип 2, Al, 3P+N+Pe, 2500А, IP55</t>
  </si>
  <si>
    <t>Вертикальный угол стандартный, тип 1, Al, 3P+N+Pe, 2500А, IP55</t>
  </si>
  <si>
    <t>Вертикальный угол спец. исполнение, тип 1, Al, 3P+N+Pe, 2500А, IP55</t>
  </si>
  <si>
    <t>Секция горизонтальная Z-образная, тип 1, Al, 3P+N+Pe, 2500А, IP55</t>
  </si>
  <si>
    <t>Секция вертикальная Z-образная, тип 1, Al, 3P+N+Pe, 2500А, IP55</t>
  </si>
  <si>
    <t>Секция вертикальная Z-образная, тип 2, Al, 3P+N+Pe, 2500А, IP55</t>
  </si>
  <si>
    <t>Горизонтальный + вертикальный угол, тип 1, Al, 3P+N+Pe, 2500А, IP55</t>
  </si>
  <si>
    <t>Горизонтальный + вертикальный угол, тип 2, Al, 3P+N+Pe, 2500А, IP55</t>
  </si>
  <si>
    <t>Горизонтальный + вертикальный угол, тип 3, Al, 3P+N+Pe, 2500А, IP55</t>
  </si>
  <si>
    <t>Горизонтальный + вертикальный угол, тип 4, Al, 3P+N+Pe, 2500А, IP55</t>
  </si>
  <si>
    <t>Горизонтальный Т-отвод стандартный, тип 1, Al, 3P+N+Pe, 2500А, IP55</t>
  </si>
  <si>
    <t>Горизонтальный Т-отвод стандартный, тип 2, Al, 3P+N+Pe, 2500А, IP55</t>
  </si>
  <si>
    <t>Горизонтальный Т-отвод стандартный, тип 3, Al, 3P+N+Pe, 2500А, IP55</t>
  </si>
  <si>
    <t>Горизонтальный Т-отвод стандартный, тип 4, Al, 3P+N+Pe, 2500А, IP55</t>
  </si>
  <si>
    <t>Горизонтальный Т-отвод спец. исполнение, тип 1, Al, 3P+N+Pe, 2500А, IP55</t>
  </si>
  <si>
    <t>Горизонтальный Т-отвод спец. исполнение, тип 2, Al, 3P+N+Pe, 2500А, IP55</t>
  </si>
  <si>
    <t>Горизонтальный Т-отвод спец. исполнение, тип 3, Al, 3P+N+Pe, 2500А, IP55</t>
  </si>
  <si>
    <t>Горизонтальный Т-отвод спец. исполнение, тип 4, Al, 3P+N+Pe, 2500А, IP55</t>
  </si>
  <si>
    <t>Вертикальный Т-отвод стандартный, тип 1, Al, 3P+N+Pe, 2500А, IP55</t>
  </si>
  <si>
    <t>Вертикальный Т-отвод спец. исполнение, тип 1, Al, 3P+N+Pe, 2500А, IP55</t>
  </si>
  <si>
    <t>Секция транспозиции фаз, тип 1, Al, 3P+N+Pe, 2500А, IP55</t>
  </si>
  <si>
    <t>Секция транспозиции фаз, тип 2, Al, 3P+N+Pe, 2500А, IP55</t>
  </si>
  <si>
    <t>Секция транспозиции фаз, тип 3, Al, 3P+N+Pe, 2500А, IP55</t>
  </si>
  <si>
    <t>Секция транспозиции фаз, спец. исполнение, Al, 3P+N+Pe, 2500А, IP55</t>
  </si>
  <si>
    <t>Секция подключения к трансформатору/щиту, тип 1, Al, 3P+N+Pe, 2500А, IP55</t>
  </si>
  <si>
    <t>Секция подключения к трансформатору/щиту, тип 2, Al, 3P+N+Pe, 2500А, IP55</t>
  </si>
  <si>
    <t>Горизонтальный угол + секция подключения, тип 1, Al, 3P+N+Pe, 2500А, IP55</t>
  </si>
  <si>
    <t>Горизонтальный угол + секция подключения, тип 2, Al, 3P+N+Pe, 2500А, IP55</t>
  </si>
  <si>
    <t>Вертикальный угол + секция подключения, тип 1, Al, 3P+N+Pe, 2500А, IP55</t>
  </si>
  <si>
    <t>Вертикальный угол + секция подключения, тип 2, Al, 3P+N+Pe, 2500А, IP55</t>
  </si>
  <si>
    <t>Z-образная гориз. секция + секция подключения, тип 1, Al, 3P+N+Pe, 2500А, IP55</t>
  </si>
  <si>
    <t>Z-образная гориз. секция + секция подключения, тип 2, Al, 3P+N+Pe, 2500А, IP55</t>
  </si>
  <si>
    <t>Z-образная верт. секция + секция подключения, тип 1, Al, 3P+N+Pe, 2500А, IP55</t>
  </si>
  <si>
    <t>Z-образная верт. секция + секция подключения, тип 2, Al, 3P+N+Pe, 2500А, IP55</t>
  </si>
  <si>
    <t>Гор. + верт. угол + вводная секция, тип 1, Al, 3P+N+Pe, 2500А, IP55</t>
  </si>
  <si>
    <t>Гор. + верт. угол + вводная секция, тип 2, Al, 3P+N+Pe, 2500А, IP55</t>
  </si>
  <si>
    <t>Гор. + верт. угол + вводная секция, тип 3, Al, 3P+N+Pe, 2500А, IP55</t>
  </si>
  <si>
    <t>Гор. + верт. угол + вводная секция, тип 4, Al, 3P+N+Pe, 2500А, IP55</t>
  </si>
  <si>
    <t>Верт. + гор. угол + вводная секция, тип 1, Al, 3P+N+Pe, 2500А, IP55</t>
  </si>
  <si>
    <t>Верт. + гор. угол + вводная секция, тип 2, Al, 3P+N+Pe, 2500А, IP55</t>
  </si>
  <si>
    <t>Верт. + гор. угол + вводная секция, тип 3, Al, 3P+N+Pe, 2500А, IP55</t>
  </si>
  <si>
    <t>Верт. + гор. угол + вводная секция, тип 4, Al, 3P+N+Pe, 2500А, IP55</t>
  </si>
  <si>
    <t>Секция подключения с паралл. фазами, тип 1, Al, 3P+N+Pe, 2500А, IP55</t>
  </si>
  <si>
    <t>Секция подключения с паралл. фазами, тип 2, Al, 3P+N+Pe, 2500А, IP55</t>
  </si>
  <si>
    <t>Гор. угол + секция подключения с паралл. фазами, тип 1, Al, 3P+N+Pe, 2500А, IP55</t>
  </si>
  <si>
    <t>Гор. угол + секция подключения с паралл. фазами, тип 2, Al, 3P+N+Pe, 2500А, IP55</t>
  </si>
  <si>
    <t>Гор. угол + секция подключения с паралл. фазами, тип 3, Al, 3P+N+Pe, 2500А, IP55</t>
  </si>
  <si>
    <t>Гор. угол + секция подключения с паралл. фазами, тип 4, Al, 3P+N+Pe, 2500А, IP55</t>
  </si>
  <si>
    <t>Верт. угол + секция подключения с паралл. фазами, тип 1, Al, 3P+N+Pe, 2500А, IP55</t>
  </si>
  <si>
    <t>Верт. угол + секция подключения с паралл. фазами, тип 2, Al, 3P+N+Pe, 2500А, IP55</t>
  </si>
  <si>
    <t>Верт. угол + секция подключения с паралл. фазами, тип 3, Al, 3P+N+Pe, 2500А, IP55</t>
  </si>
  <si>
    <t>Верт. угол + секция подключения с паралл. фазами, тип 4, Al, 3P+N+Pe, 2500А, IP55</t>
  </si>
  <si>
    <t>Вводная секция стандартная, тип 1, Al, 3P+N+Pe, 2500А, IP55</t>
  </si>
  <si>
    <t>Вводная секция спец. исполнение, тип 2, Al, 3P+N+Pe, 2500А, IP55</t>
  </si>
  <si>
    <t>Вводная секция стандартная верт. установки, тип 1, Al, 3P+N+Pe, 2500А, IP55</t>
  </si>
  <si>
    <t>Вводная секция стандартная верт. установки, тип 2, Al, 3P+N+Pe, 2500А, IP55</t>
  </si>
  <si>
    <t>Вводная секция спец. исполнение верт. установки, тип 3, Al, 3P+N+Pe, 2500А, IP55</t>
  </si>
  <si>
    <t>Вводная секция спец. исполнение верт. установки, тип 4, Al, 3P+N+Pe, 2500А, IP55</t>
  </si>
  <si>
    <t>Вводная секция стандартная центральная, тип 1, Al, 3P+N+Pe, 2500А, IP55</t>
  </si>
  <si>
    <t>Вводная секция стандартная центральная, тип 2, Al, 3P+N+Pe, 2500А, IP55</t>
  </si>
  <si>
    <t>Вводная секция спец. исполнение центральная, тип 3, Al, 3P+N+Pe, 2500А, IP55</t>
  </si>
  <si>
    <t>Вводная секция спец. исполнение центральная, тип 4, Al, 3P+N+Pe, 2500А, IP55</t>
  </si>
  <si>
    <t>Набор гибких шин для подключения,  Al, 3P+N+Pe, 2500А</t>
  </si>
  <si>
    <t>Шинопровод с алюминиевыми проводниками, 3P+N+Pe, 3200 А</t>
  </si>
  <si>
    <t>Секция прямая без точек отвода L=3000мм, Al, 3P+N+Pe, 3200А, IP55</t>
  </si>
  <si>
    <t>Секция прямая без точек отвода L=0-2999мм, Al, 3P+N+Pe, 3200А, IP55</t>
  </si>
  <si>
    <t>Секция прямая 3+0 точек отвода L=2950мм, Al, 3P+N+Pe, 3200А, IP55</t>
  </si>
  <si>
    <t>Секция прямая 3+0 точек отвода L=0-2999мм, Al, 3P+N+Pe, 3200А, IP55</t>
  </si>
  <si>
    <t>Секция прямая 2+0 точек отвода L=0-2999мм, Al, 3P+N+Pe, 3200А, IP55</t>
  </si>
  <si>
    <t>Секция прямая 1+0 точек отвода L=0-2999мм, Al, 3P+N+Pe, 3200А, IP55</t>
  </si>
  <si>
    <t>Секция прямая 4+0 точек отвода L=0-2999мм, Al, 3P+N+Pe, 3200А, IP55</t>
  </si>
  <si>
    <t>Секция прямая 2+0 точек отвода L=2400мм, Al, 3P+N+Pe, 3200А, IP55</t>
  </si>
  <si>
    <t>Секция прямая 3+3 точек отвода L=2950мм, Al, 3P+N+Pe, 3200А, IP55</t>
  </si>
  <si>
    <t>Секция прямая 3+3 точек отвода L=0-2999мм, Al, 3P+N+Pe, 3200А, IP55</t>
  </si>
  <si>
    <t>Секция прямая 2+2 точек отвода L=0-2999мм, Al, 3P+N+Pe, 3200А, IP55</t>
  </si>
  <si>
    <t>Секция прямая 1+1 точек отвода L=0-2999мм, Al, 3P+N+Pe, 3200А, IP55</t>
  </si>
  <si>
    <t>Секция прямая 4+4 точек отвода L=0-2999мм, Al, 3P+N+Pe, 3200А, IP55</t>
  </si>
  <si>
    <t>Горизонтальный угол стандартный, тип 1, Al, 3P+N+Pe, 3200А, IP55</t>
  </si>
  <si>
    <t>Горизонтальный угол стандартный, тип 2, Al, 3P+N+Pe, 3200А, IP55</t>
  </si>
  <si>
    <t>Горизонтальный угол спец. исполнение, тип 1, Al, 3P+N+Pe, 3200А, IP55</t>
  </si>
  <si>
    <t>Горизонтальный угол спец. исполнение, тип 2, Al, 3P+N+Pe, 3200А, IP55</t>
  </si>
  <si>
    <t>Вертикальный угол стандартный, тип 1, Al, 3P+N+Pe, 3200А, IP55</t>
  </si>
  <si>
    <t>Вертикальный угол спец. исполнение, тип 1, Al, 3P+N+Pe, 3200А, IP55</t>
  </si>
  <si>
    <t>Секция горизонтальная Z-образная, тип 1, Al, 3P+N+Pe, 3200А, IP55</t>
  </si>
  <si>
    <t>Секция вертикальная Z-образная, тип 1, Al, 3P+N+Pe, 3200А, IP55</t>
  </si>
  <si>
    <t>Секция вертикальная Z-образная, тип 2, Al, 3P+N+Pe, 3200А, IP55</t>
  </si>
  <si>
    <t>Горизонтальный + вертикальный угол, тип 1, Al, 3P+N+Pe, 3200А, IP55</t>
  </si>
  <si>
    <t>Горизонтальный + вертикальный угол, тип 2, Al, 3P+N+Pe, 3200А, IP55</t>
  </si>
  <si>
    <t>Горизонтальный + вертикальный угол, тип 3, Al, 3P+N+Pe, 3200А, IP55</t>
  </si>
  <si>
    <t>Горизонтальный + вертикальный угол, тип 4, Al, 3P+N+Pe, 3200А, IP55</t>
  </si>
  <si>
    <t>Горизонтальный Т-отвод стандартный, тип 1, Al, 3P+N+Pe, 3200А, IP55</t>
  </si>
  <si>
    <t>Горизонтальный Т-отвод стандартный, тип 2, Al, 3P+N+Pe, 3200А, IP55</t>
  </si>
  <si>
    <t>Горизонтальный Т-отвод стандартный, тип 3, Al, 3P+N+Pe, 3200А, IP55</t>
  </si>
  <si>
    <t>Горизонтальный Т-отвод стандартный, тип 4, Al, 3P+N+Pe, 3200А, IP55</t>
  </si>
  <si>
    <t>Горизонтальный Т-отвод спец. исполнение, тип 1, Al, 3P+N+Pe, 3200А, IP55</t>
  </si>
  <si>
    <t>Горизонтальный Т-отвод спец. исполнение, тип 2, Al, 3P+N+Pe, 3200А, IP55</t>
  </si>
  <si>
    <t>Горизонтальный Т-отвод спец. исполнение, тип 3, Al, 3P+N+Pe, 3200А, IP55</t>
  </si>
  <si>
    <t>Горизонтальный Т-отвод спец. исполнение, тип 4, Al, 3P+N+Pe, 3200А, IP55</t>
  </si>
  <si>
    <t>Вертикальный Т-отвод стандартный, тип 1, Al, 3P+N+Pe, 3200А, IP55</t>
  </si>
  <si>
    <t>Вертикальный Т-отвод спец. исполнение, тип 1, Al, 3P+N+Pe, 3200А, IP55</t>
  </si>
  <si>
    <t>Секция транспозиции фаз, тип 1, Al, 3P+N+Pe, 3200А, IP55</t>
  </si>
  <si>
    <t>Секция транспозиции фаз, тип 2, Al, 3P+N+Pe, 3200А, IP55</t>
  </si>
  <si>
    <t>Секция транспозиции фаз, тип 3, Al, 3P+N+Pe, 3200А, IP55</t>
  </si>
  <si>
    <t>Секция транспозиции фаз, спец. исполнение, Al, 3P+N+Pe, 3200А, IP55</t>
  </si>
  <si>
    <t>Секция подключения к трансформатору/щиту, тип 1, Al, 3P+N+Pe, 3200А, IP55</t>
  </si>
  <si>
    <t>Секция подключения к трансформатору/щиту, тип 2, Al, 3P+N+Pe, 3200А, IP55</t>
  </si>
  <si>
    <t>Горизонтальный угол + секция подключения, тип 1, Al, 3P+N+Pe, 3200А, IP55</t>
  </si>
  <si>
    <t>Горизонтальный угол + секция подключения, тип 2, Al, 3P+N+Pe, 3200А, IP55</t>
  </si>
  <si>
    <t>Вертикальный угол + секция подключения, тип 1, Al, 3P+N+Pe, 3200А, IP55</t>
  </si>
  <si>
    <t>Вертикальный угол + секция подключения, тип 2, Al, 3P+N+Pe, 3200А, IP55</t>
  </si>
  <si>
    <t>Z-образная гориз. секция + секция подключения, тип 1, Al, 3P+N+Pe, 3200А, IP55</t>
  </si>
  <si>
    <t>Z-образная гориз. секция + секция подключения, тип 2, Al, 3P+N+Pe, 3200А, IP55</t>
  </si>
  <si>
    <t>Z-образная верт. секция + секция подключения, тип 1, Al, 3P+N+Pe, 3200А, IP55</t>
  </si>
  <si>
    <t>Z-образная верт. секция + секция подключения, тип 2, Al, 3P+N+Pe, 3200А, IP55</t>
  </si>
  <si>
    <t>Гор. + верт. угол + вводная секция, тип 1, Al, 3P+N+Pe, 3200А, IP55</t>
  </si>
  <si>
    <t>Гор. + верт. угол + вводная секция, тип 2, Al, 3P+N+Pe, 3200А, IP55</t>
  </si>
  <si>
    <t>Гор. + верт. угол + вводная секция, тип 3, Al, 3P+N+Pe, 3200А, IP55</t>
  </si>
  <si>
    <t>Гор. + верт. угол + вводная секция, тип 4, Al, 3P+N+Pe, 3200А, IP55</t>
  </si>
  <si>
    <t>Верт. + гор. угол + вводная секция, тип 1, Al, 3P+N+Pe, 3200А, IP55</t>
  </si>
  <si>
    <t>Верт. + гор. угол + вводная секция, тип 2, Al, 3P+N+Pe, 3200А, IP55</t>
  </si>
  <si>
    <t>Верт. + гор. угол + вводная секция, тип 3, Al, 3P+N+Pe, 3200А, IP55</t>
  </si>
  <si>
    <t>Верт. + гор. угол + вводная секция, тип 4, Al, 3P+N+Pe, 3200А, IP55</t>
  </si>
  <si>
    <t>Секция подключения с паралл. фазами, тип 1, Al, 3P+N+Pe, 3200А, IP55</t>
  </si>
  <si>
    <t>Секция подключения с паралл. фазами, тип 2, Al, 3P+N+Pe, 3200А, IP55</t>
  </si>
  <si>
    <t>Гор. угол + секция подключения с паралл. фазами, тип 1, Al, 3P+N+Pe, 3200А, IP55</t>
  </si>
  <si>
    <t>Гор. угол + секция подключения с паралл. фазами, тип 2, Al, 3P+N+Pe, 3200А, IP55</t>
  </si>
  <si>
    <t>Гор. угол + секция подключения с паралл. фазами, тип 3, Al, 3P+N+Pe, 3200А, IP55</t>
  </si>
  <si>
    <t>Гор. угол + секция подключения с паралл. фазами, тип 4, Al, 3P+N+Pe, 3200А, IP55</t>
  </si>
  <si>
    <t>Верт. угол + секция подключения с паралл. фазами, тип 1, Al, 3P+N+Pe, 3200А, IP55</t>
  </si>
  <si>
    <t>Верт. угол + секция подключения с паралл. фазами, тип 2, Al, 3P+N+Pe, 3200А, IP55</t>
  </si>
  <si>
    <t>Верт. угол + секция подключения с паралл. фазами, тип 3, Al, 3P+N+Pe, 3200А, IP55</t>
  </si>
  <si>
    <t>Верт. угол + секция подключения с паралл. фазами, тип 4, Al, 3P+N+Pe, 3200А, IP55</t>
  </si>
  <si>
    <t>Вводная секция стандартная, тип 1, Al, 3P+N+Pe, 3200А, IP55</t>
  </si>
  <si>
    <t>Вводная секция спец. исполнение, тип 2, Al, 3P+N+Pe, 3200А, IP55</t>
  </si>
  <si>
    <t>Вводная секция стандартная верт. установки, тип 1, Al, 3P+N+Pe, 3200А, IP55</t>
  </si>
  <si>
    <t>Вводная секция стандартная верт. установки, тип 2, Al, 3P+N+Pe, 3200А, IP55</t>
  </si>
  <si>
    <t>Вводная секция спец. исполнение верт. установки, тип 3, Al, 3P+N+Pe, 3200А, IP55</t>
  </si>
  <si>
    <t>Вводная секция спец. исполнение верт. установки, тип 4, Al, 3P+N+Pe, 3200А, IP55</t>
  </si>
  <si>
    <t>Вводная секция стандартная центральная, тип 1, Al, 3P+N+Pe, 3200А, IP55</t>
  </si>
  <si>
    <t>Вводная секция стандартная центральная, тип 2, Al, 3P+N+Pe, 3200А, IP55</t>
  </si>
  <si>
    <t>Вводная секция спец. исполнение центральная, тип 3, Al, 3P+N+Pe, 3200А, IP55</t>
  </si>
  <si>
    <t>Вводная секция спец. исполнение центральная, тип 4, Al, 3P+N+Pe, 3200А, IP55</t>
  </si>
  <si>
    <t>Набор гибких шин для подключения,  Al, 3P+N+Pe, 3200А</t>
  </si>
  <si>
    <t>Шинопровод с алюминиевыми проводниками, 3P+N+Pe, 4000 А</t>
  </si>
  <si>
    <t>Секция прямая без точек отвода L=3000мм, Al, 3P+N+Pe, 4000А, IP55</t>
  </si>
  <si>
    <t>Секция прямая без точек отвода L=0-2999мм, Al, 3P+N+Pe, 4000А, IP55</t>
  </si>
  <si>
    <t>Секция прямая 3+0 точек отвода L=2950мм, Al, 3P+N+Pe, 4000А, IP55</t>
  </si>
  <si>
    <t>Секция прямая 3+0 точек отвода L=0-2999мм, Al, 3P+N+Pe, 4000А, IP55</t>
  </si>
  <si>
    <t>Секция прямая 2+0 точек отвода L=0-2999мм, Al, 3P+N+Pe, 4000А, IP55</t>
  </si>
  <si>
    <t>Секция прямая 1+0 точек отвода L=0-2999мм, Al, 3P+N+Pe, 4000А, IP55</t>
  </si>
  <si>
    <t>Секция прямая 4+0 точек отвода L=0-2999мм, Al, 3P+N+Pe, 4000А, IP55</t>
  </si>
  <si>
    <t>Секция прямая 2+0 точек отвода L=2400мм, Al, 3P+N+Pe, 4000А, IP55</t>
  </si>
  <si>
    <t>Секция прямая 3+3 точек отвода L=2950мм, Al, 3P+N+Pe, 4000А, IP55</t>
  </si>
  <si>
    <t>Секция прямая 3+3 точек отвода L=0-2999мм, Al, 3P+N+Pe, 4000А, IP55</t>
  </si>
  <si>
    <t>Секция прямая 2+2 точек отвода L=0-2999мм, Al, 3P+N+Pe, 4000А, IP55</t>
  </si>
  <si>
    <t>Секция прямая 1+1 точек отвода L=0-2999мм, Al, 3P+N+Pe, 4000А, IP55</t>
  </si>
  <si>
    <t>Секция прямая 4+4 точек отвода L=0-2999мм, Al, 3P+N+Pe, 4000А, IP55</t>
  </si>
  <si>
    <t>Горизонтальный угол стандартный, тип 1, Al, 3P+N+Pe, 4000А, IP55</t>
  </si>
  <si>
    <t>Горизонтальный угол стандартный, тип 2, Al, 3P+N+Pe, 4000А, IP55</t>
  </si>
  <si>
    <t>Горизонтальный угол спец. исполнение, тип 1, Al, 3P+N+Pe, 4000А, IP55</t>
  </si>
  <si>
    <t>Горизонтальный угол спец. исполнение, тип 2, Al, 3P+N+Pe, 4000А, IP55</t>
  </si>
  <si>
    <t>Вертикальный угол стандартный, тип 1, Al, 3P+N+Pe, 4000А, IP55</t>
  </si>
  <si>
    <t>Вертикальный угол спец. исполнение, тип 1, Al, 3P+N+Pe, 4000А, IP55</t>
  </si>
  <si>
    <t>Секция горизонтальная Z-образная, тип 1, Al, 3P+N+Pe, 4000А, IP55</t>
  </si>
  <si>
    <t>Секция вертикальная Z-образная, тип 1, Al, 3P+N+Pe, 4000А, IP55</t>
  </si>
  <si>
    <t>Секция вертикальная Z-образная, тип 2, Al, 3P+N+Pe, 4000А, IP55</t>
  </si>
  <si>
    <t>Горизонтальный + вертикальный угол, тип 1, Al, 3P+N+Pe, 4000А, IP55</t>
  </si>
  <si>
    <t>Горизонтальный + вертикальный угол, тип 2, Al, 3P+N+Pe, 4000А, IP55</t>
  </si>
  <si>
    <t>Горизонтальный + вертикальный угол, тип 3, Al, 3P+N+Pe, 4000А, IP55</t>
  </si>
  <si>
    <t>Горизонтальный + вертикальный угол, тип 4, Al, 3P+N+Pe, 4000А, IP55</t>
  </si>
  <si>
    <t>Горизонтальный Т-отвод стандартный, тип 1, Al, 3P+N+Pe, 4000А, IP55</t>
  </si>
  <si>
    <t>Горизонтальный Т-отвод стандартный, тип 2, Al, 3P+N+Pe, 4000А, IP55</t>
  </si>
  <si>
    <t>Горизонтальный Т-отвод стандартный, тип 3, Al, 3P+N+Pe, 4000А, IP55</t>
  </si>
  <si>
    <t>Горизонтальный Т-отвод стандартный, тип 4, Al, 3P+N+Pe, 4000А, IP55</t>
  </si>
  <si>
    <t>Горизонтальный Т-отвод спец. исполнение, тип 1, Al, 3P+N+Pe, 4000А, IP55</t>
  </si>
  <si>
    <t>Горизонтальный Т-отвод спец. исполнение, тип 2, Al, 3P+N+Pe, 4000А, IP55</t>
  </si>
  <si>
    <t>Горизонтальный Т-отвод спец. исполнение, тип 3, Al, 3P+N+Pe, 4000А, IP55</t>
  </si>
  <si>
    <t>Горизонтальный Т-отвод спец. исполнение, тип 4, Al, 3P+N+Pe, 4000А, IP55</t>
  </si>
  <si>
    <t>Вертикальный Т-отвод стандартный, тип 1, Al, 3P+N+Pe, 4000А, IP55</t>
  </si>
  <si>
    <t>Вертикальный Т-отвод спец. исполнение, тип 1, Al, 3P+N+Pe, 4000А, IP55</t>
  </si>
  <si>
    <t>Секция транспозиции фаз, тип 1, Al, 3P+N+Pe, 4000А, IP55</t>
  </si>
  <si>
    <t>Секция транспозиции фаз, тип 2, Al, 3P+N+Pe, 4000А, IP55</t>
  </si>
  <si>
    <t>Секция транспозиции фаз, тип 3, Al, 3P+N+Pe, 4000А, IP55</t>
  </si>
  <si>
    <t>Секция транспозиции фаз, спец. исполнение, Al, 3P+N+Pe, 4000А, IP55</t>
  </si>
  <si>
    <t>Секция подключения к трансформатору/щиту, тип 1, Al, 3P+N+Pe, 4000А, IP55</t>
  </si>
  <si>
    <t>Секция подключения к трансформатору/щиту, тип 2, Al, 3P+N+Pe, 4000А, IP55</t>
  </si>
  <si>
    <t>Горизонтальный угол + секция подключения, тип 1, Al, 3P+N+Pe, 4000А, IP55</t>
  </si>
  <si>
    <t>Горизонтальный угол + секция подключения, тип 2, Al, 3P+N+Pe, 4000А, IP55</t>
  </si>
  <si>
    <t>Вертикальный угол + секция подключения, тип 1, Al, 3P+N+Pe, 4000А, IP55</t>
  </si>
  <si>
    <t>Вертикальный угол + секция подключения, тип 2, Al, 3P+N+Pe, 4000А, IP55</t>
  </si>
  <si>
    <t>Z-образная гориз. секция + секция подключения, тип 1, Al, 3P+N+Pe, 4000А, IP55</t>
  </si>
  <si>
    <t>Z-образная гориз. секция + секция подключения, тип 2, Al, 3P+N+Pe, 4000А, IP55</t>
  </si>
  <si>
    <t>Z-образная верт. секция + секция подключения, тип 1, Al, 3P+N+Pe, 4000А, IP55</t>
  </si>
  <si>
    <t>Z-образная верт. секция + секция подключения, тип 2, Al, 3P+N+Pe, 4000А, IP55</t>
  </si>
  <si>
    <t>Гор. + верт. угол + вводная секция, тип 1, Al, 3P+N+Pe, 4000А, IP55</t>
  </si>
  <si>
    <t>Гор. + верт. угол + вводная секция, тип 2, Al, 3P+N+Pe, 4000А, IP55</t>
  </si>
  <si>
    <t>Гор. + верт. угол + вводная секция, тип 3, Al, 3P+N+Pe, 4000А, IP55</t>
  </si>
  <si>
    <t>Гор. + верт. угол + вводная секция, тип 4, Al, 3P+N+Pe, 4000А, IP55</t>
  </si>
  <si>
    <t>Верт. + гор. угол + вводная секция, тип 1, Al, 3P+N+Pe, 4000А, IP55</t>
  </si>
  <si>
    <t>Верт. + гор. угол + вводная секция, тип 2, Al, 3P+N+Pe, 4000А, IP55</t>
  </si>
  <si>
    <t>Верт. + гор. угол + вводная секция, тип 3, Al, 3P+N+Pe, 4000А, IP55</t>
  </si>
  <si>
    <t>Верт. + гор. угол + вводная секция, тип 4, Al, 3P+N+Pe, 4000А, IP55</t>
  </si>
  <si>
    <t>Секция подключения с паралл. фазами, тип 1, Al, 3P+N+Pe, 4000А, IP55</t>
  </si>
  <si>
    <t>Секция подключения с паралл. фазами, тип 2, Al, 3P+N+Pe, 4000А, IP55</t>
  </si>
  <si>
    <t>Гор. угол + секция подключения с паралл. фазами, тип 1, Al, 3P+N+Pe, 4000А, IP55</t>
  </si>
  <si>
    <t>Гор. угол + секция подключения с паралл. фазами, тип 2, Al, 3P+N+Pe, 4000А, IP55</t>
  </si>
  <si>
    <t>Гор. угол + секция подключения с паралл. фазами, тип 3, Al, 3P+N+Pe, 4000А, IP55</t>
  </si>
  <si>
    <t>Гор. угол + секция подключения с паралл. фазами, тип 4, Al, 3P+N+Pe, 4000А, IP55</t>
  </si>
  <si>
    <t>Верт. угол + секция подключения с паралл. фазами, тип 1, Al, 3P+N+Pe, 4000А, IP55</t>
  </si>
  <si>
    <t>Верт. угол + секция подключения с паралл. фазами, тип 2, Al, 3P+N+Pe, 4000А, IP55</t>
  </si>
  <si>
    <t>Верт. угол + секция подключения с паралл. фазами, тип 3, Al, 3P+N+Pe, 4000А, IP55</t>
  </si>
  <si>
    <t>Верт. угол + секция подключения с паралл. фазами, тип 4, Al, 3P+N+Pe, 4000А, IP55</t>
  </si>
  <si>
    <t>Вводная секция стандартная, тип 1, Al, 3P+N+Pe, 4000А, IP55</t>
  </si>
  <si>
    <t>Вводная секция спец. исполнение, тип 2, Al, 3P+N+Pe, 4000А, IP55</t>
  </si>
  <si>
    <t>Вводная секция стандартная верт. установки, тип 1, Al, 3P+N+Pe, 4000А, IP55</t>
  </si>
  <si>
    <t>Вводная секция стандартная верт. установки, тип 2, Al, 3P+N+Pe, 4000А, IP55</t>
  </si>
  <si>
    <t>Вводная секция спец. исполнение верт. установки, тип 3, Al, 3P+N+Pe, 4000А, IP55</t>
  </si>
  <si>
    <t>Вводная секция спец. исполнение верт. установки, тип 4, Al, 3P+N+Pe, 4000А, IP55</t>
  </si>
  <si>
    <t>Вводная секция стандартная центральная, тип 1, Al, 3P+N+Pe, 4000А, IP55</t>
  </si>
  <si>
    <t>Вводная секция стандартная центральная, тип 2, Al, 3P+N+Pe, 4000А, IP55</t>
  </si>
  <si>
    <t>Вводная секция спец. исполнение центральная, тип 3, Al, 3P+N+Pe, 4000А, IP55</t>
  </si>
  <si>
    <t>Вводная секция спец. исполнение центральная, тип 4, Al, 3P+N+Pe, 4000А, IP55</t>
  </si>
  <si>
    <t>Набор гибких шин для подключения,  Al, 3P+N+Pe, 4000А</t>
  </si>
  <si>
    <t>Шинопровод с алюминиевыми проводниками, 3P+N+Pe, 5000 А</t>
  </si>
  <si>
    <t>Секция прямая без точек отвода L=3000мм, Al, 3P+N+Pe, 5000А, IP55</t>
  </si>
  <si>
    <t>Секция прямая без точек отвода L=0-2999мм, Al, 3P+N+Pe, 5000А, IP55</t>
  </si>
  <si>
    <t>Секция прямая 3+0 точек отвода L=2950мм, Al, 3P+N+Pe, 5000А, IP55</t>
  </si>
  <si>
    <t>Секция прямая 3+0 точек отвода L=0-2999мм, Al, 3P+N+Pe, 5000А, IP55</t>
  </si>
  <si>
    <t>Секция прямая 2+0 точек отвода L=0-2999мм, Al, 3P+N+Pe, 5000А, IP55</t>
  </si>
  <si>
    <t>Секция прямая 1+0 точек отвода L=0-2999мм, Al, 3P+N+Pe, 5000А, IP55</t>
  </si>
  <si>
    <t>Секция прямая 4+0 точек отвода L=0-2999мм, Al, 3P+N+Pe, 5000А, IP55</t>
  </si>
  <si>
    <t>Секция прямая 2+0 точек отвода L=2400мм, Al, 3P+N+Pe, 5000А, IP55</t>
  </si>
  <si>
    <t>Секция прямая 3+3 точек отвода L=2950мм, Al, 3P+N+Pe, 5000А, IP55</t>
  </si>
  <si>
    <t>Секция прямая 3+3 точек отвода L=0-2999мм, Al, 3P+N+Pe, 5000А, IP55</t>
  </si>
  <si>
    <t>Секция прямая 2+2 точек отвода L=0-2999мм, Al, 3P+N+Pe, 5000А, IP55</t>
  </si>
  <si>
    <t>Секция прямая 1+1 точек отвода L=0-2999мм, Al, 3P+N+Pe, 5000А, IP55</t>
  </si>
  <si>
    <t>Секция прямая 4+4 точек отвода L=0-2999мм, Al, 3P+N+Pe, 5000А, IP55</t>
  </si>
  <si>
    <t>Горизонтальный угол стандартный, тип 1, Al, 3P+N+Pe, 5000А, IP55</t>
  </si>
  <si>
    <t>Горизонтальный угол стандартный, тип 2, Al, 3P+N+Pe, 5000А, IP55</t>
  </si>
  <si>
    <t>Горизонтальный угол спец. исполнение, тип 1, Al, 3P+N+Pe, 5000А, IP55</t>
  </si>
  <si>
    <t>Горизонтальный угол спец. исполнение, тип 2, Al, 3P+N+Pe, 5000А, IP55</t>
  </si>
  <si>
    <t>Вертикальный угол стандартный, тип 1, Al, 3P+N+Pe, 5000А, IP55</t>
  </si>
  <si>
    <t>Вертикальный угол спец. исполнение, тип 1, Al, 3P+N+Pe, 5000А, IP55</t>
  </si>
  <si>
    <t>Секция горизонтальная Z-образная, тип 1, Al, 3P+N+Pe, 5000А, IP55</t>
  </si>
  <si>
    <t>Секция вертикальная Z-образная, тип 1, Al, 3P+N+Pe, 5000А, IP55</t>
  </si>
  <si>
    <t>Секция вертикальная Z-образная, тип 2, Al, 3P+N+Pe, 5000А, IP55</t>
  </si>
  <si>
    <t>Горизонтальный + вертикальный угол, тип 1, Al, 3P+N+Pe, 5000А, IP55</t>
  </si>
  <si>
    <t>Горизонтальный + вертикальный угол, тип 2, Al, 3P+N+Pe, 5000А, IP55</t>
  </si>
  <si>
    <t>Горизонтальный + вертикальный угол, тип 3, Al, 3P+N+Pe, 5000А, IP55</t>
  </si>
  <si>
    <t>Горизонтальный + вертикальный угол, тип 4, Al, 3P+N+Pe, 5000А, IP55</t>
  </si>
  <si>
    <t>Горизонтальный Т-отвод стандартный, тип 1, Al, 3P+N+Pe, 5000А, IP55</t>
  </si>
  <si>
    <t>Горизонтальный Т-отвод стандартный, тип 2, Al, 3P+N+Pe, 5000А, IP55</t>
  </si>
  <si>
    <t>Горизонтальный Т-отвод стандартный, тип 3, Al, 3P+N+Pe, 5000А, IP55</t>
  </si>
  <si>
    <t>Горизонтальный Т-отвод стандартный, тип 4, Al, 3P+N+Pe, 5000А, IP55</t>
  </si>
  <si>
    <t>Горизонтальный Т-отвод спец. исполнение, тип 1, Al, 3P+N+Pe, 5000А, IP55</t>
  </si>
  <si>
    <t>Горизонтальный Т-отвод спец. исполнение, тип 2, Al, 3P+N+Pe, 5000А, IP55</t>
  </si>
  <si>
    <t>Горизонтальный Т-отвод спец. исполнение, тип 3, Al, 3P+N+Pe, 5000А, IP55</t>
  </si>
  <si>
    <t>Горизонтальный Т-отвод спец. исполнение, тип 4, Al, 3P+N+Pe, 5000А, IP55</t>
  </si>
  <si>
    <t>Вертикальный Т-отвод стандартный, тип 1, Al, 3P+N+Pe, 5000А, IP55</t>
  </si>
  <si>
    <t>Вертикальный Т-отвод спец. исполнение, тип 1, Al, 3P+N+Pe, 5000А, IP55</t>
  </si>
  <si>
    <t>Секция транспозиции фаз, тип 1, Al, 3P+N+Pe, 5000А, IP55</t>
  </si>
  <si>
    <t>Секция транспозиции фаз, тип 2, Al, 3P+N+Pe, 5000А, IP55</t>
  </si>
  <si>
    <t>Секция транспозиции фаз, тип 3, Al, 3P+N+Pe, 5000А, IP55</t>
  </si>
  <si>
    <t>Секция транспозиции фаз, спец. исполнение, Al, 3P+N+Pe, 5000А, IP55</t>
  </si>
  <si>
    <t>Секция подключения к трансформатору/щиту, тип 1, Al, 3P+N+Pe, 5000А, IP55</t>
  </si>
  <si>
    <t>Секция подключения к трансформатору/щиту, тип 2, Al, 3P+N+Pe, 5000А, IP55</t>
  </si>
  <si>
    <t>Горизонтальный угол + секция подключения, тип 1, Al, 3P+N+Pe, 5000А, IP55</t>
  </si>
  <si>
    <t>Горизонтальный угол + секция подключения, тип 2, Al, 3P+N+Pe, 5000А, IP55</t>
  </si>
  <si>
    <t>Вертикальный угол + секция подключения, тип 1, Al, 3P+N+Pe, 5000А, IP55</t>
  </si>
  <si>
    <t>Вертикальный угол + секция подключения, тип 2, Al, 3P+N+Pe, 5000А, IP55</t>
  </si>
  <si>
    <t>Z-образная гориз. секция + секция подключения, тип 1, Al, 3P+N+Pe, 5000А, IP55</t>
  </si>
  <si>
    <t>Z-образная гориз. секция + секция подключения, тип 2, Al, 3P+N+Pe, 5000А, IP55</t>
  </si>
  <si>
    <t>Z-образная верт. секция + секция подключения, тип 1, Al, 3P+N+Pe, 5000А, IP55</t>
  </si>
  <si>
    <t>Z-образная верт. секция + секция подключения, тип 2, Al, 3P+N+Pe, 5000А, IP55</t>
  </si>
  <si>
    <t>Гор. + верт. угол + вводная секция, тип 1, Al, 3P+N+Pe, 5000А, IP55</t>
  </si>
  <si>
    <t>Гор. + верт. угол + вводная секция, тип 2, Al, 3P+N+Pe, 5000А, IP55</t>
  </si>
  <si>
    <t>Гор. + верт. угол + вводная секция, тип 3, Al, 3P+N+Pe, 5000А, IP55</t>
  </si>
  <si>
    <t>Гор. + верт. угол + вводная секция, тип 4, Al, 3P+N+Pe, 5000А, IP55</t>
  </si>
  <si>
    <t>Верт. + гор. угол + вводная секция, тип 1, Al, 3P+N+Pe, 5000А, IP55</t>
  </si>
  <si>
    <t>Верт. + гор. угол + вводная секция, тип 2, Al, 3P+N+Pe, 5000А, IP55</t>
  </si>
  <si>
    <t>Верт. + гор. угол + вводная секция, тип 3, Al, 3P+N+Pe, 5000А, IP55</t>
  </si>
  <si>
    <t>Верт. + гор. угол + вводная секция, тип 4, Al, 3P+N+Pe, 5000А, IP55</t>
  </si>
  <si>
    <t>Секция подключения с паралл. фазами, тип 1, Al, 3P+N+Pe, 5000А, IP55</t>
  </si>
  <si>
    <t>Секция подключения с паралл. фазами, тип 2, Al, 3P+N+Pe, 5000А, IP55</t>
  </si>
  <si>
    <t>Гор. угол + секция подключения с паралл. фазами, тип 1, Al, 3P+N+Pe, 5000А, IP55</t>
  </si>
  <si>
    <t>Гор. угол + секция подключения с паралл. фазами, тип 2, Al, 3P+N+Pe, 5000А, IP55</t>
  </si>
  <si>
    <t>Гор. угол + секция подключения с паралл. фазами, тип 3, Al, 3P+N+Pe, 5000А, IP55</t>
  </si>
  <si>
    <t>Гор. угол + секция подключения с паралл. фазами, тип 4, Al, 3P+N+Pe, 5000А, IP55</t>
  </si>
  <si>
    <t>Верт. угол + секция подключения с паралл. фазами, тип 1, Al, 3P+N+Pe, 5000А, IP55</t>
  </si>
  <si>
    <t>Верт. угол + секция подключения с паралл. фазами, тип 2, Al, 3P+N+Pe, 5000А, IP55</t>
  </si>
  <si>
    <t>Верт. угол + секция подключения с паралл. фазами, тип 3, Al, 3P+N+Pe, 5000А, IP55</t>
  </si>
  <si>
    <t>Верт. угол + секция подключения с паралл. фазами, тип 4, Al, 3P+N+Pe, 5000А, IP55</t>
  </si>
  <si>
    <t>Вводная секция стандартная, тип 1, Al, 3P+N+Pe, 5000А, IP55</t>
  </si>
  <si>
    <t>Вводная секция спец. исполнение, тип 2, Al, 3P+N+Pe, 5000А, IP55</t>
  </si>
  <si>
    <t>Вводная секция стандартная верт. установки, тип 1, Al, 3P+N+Pe, 5000А, IP55</t>
  </si>
  <si>
    <t>Вводная секция стандартная верт. установки, тип 2, Al, 3P+N+Pe, 5000А, IP55</t>
  </si>
  <si>
    <t>Вводная секция спец. исполнение верт. установки, тип 3, Al, 3P+N+Pe, 5000А, IP55</t>
  </si>
  <si>
    <t>Вводная секция спец. исполнение верт. установки, тип 4, Al, 3P+N+Pe, 5000А, IP55</t>
  </si>
  <si>
    <t>Вводная секция стандартная центральная, тип 1, Al, 3P+N+Pe, 5000А, IP55</t>
  </si>
  <si>
    <t>Вводная секция стандартная центральная, тип 2, Al, 3P+N+Pe, 5000А, IP55</t>
  </si>
  <si>
    <t>Вводная секция спец. исполнение центральная, тип 3, Al, 3P+N+Pe, 5000А, IP55</t>
  </si>
  <si>
    <t>Вводная секция спец. исполнение центральная, тип 4, Al, 3P+N+Pe, 5000А, IP55</t>
  </si>
  <si>
    <t>Набор гибких шин для подключения,  Al, 3P+N+Pe, 5000А</t>
  </si>
  <si>
    <t>Шинопровод с медными проводниками, 3P+N+Pe, 800 А</t>
  </si>
  <si>
    <t>Секция прямая без точек отвода L=3000мм, Cu, 3P+N+Pe, 800А, IP55</t>
  </si>
  <si>
    <t>Секция прямая без точек отвода L=0-2999мм, Cu, 3P+N+Pe, 800А, IP55</t>
  </si>
  <si>
    <t>Секция прямая 3+0 точек отвода L=2950мм, Cu, 3P+N+Pe, 800А, IP55</t>
  </si>
  <si>
    <t>Секция прямая 3+0 точек отвода L=0-2999мм, Cu, 3P+N+Pe, 800А, IP55</t>
  </si>
  <si>
    <t>Секция прямая 2+0 точек отвода L=0-2999мм, Cu, 3P+N+Pe, 800А, IP55</t>
  </si>
  <si>
    <t>Секция прямая 1+0 точек отвода L=0-2999мм, Cu, 3P+N+Pe, 800А, IP55</t>
  </si>
  <si>
    <t>Секция прямая 4+0 точек отвода L=0-2999мм, Cu, 3P+N+Pe, 800А, IP55</t>
  </si>
  <si>
    <t>Секция прямая 2+0 точек отвода L=2400мм, Cu, 3P+N+Pe, 800А, IP55</t>
  </si>
  <si>
    <t>Секция прямая 3+3 точек отвода L=2950мм, Cu, 3P+N+Pe, 800А, IP55</t>
  </si>
  <si>
    <t>Секция прямая 3+3 точек отвода L=0-2999мм, Cu, 3P+N+Pe, 800А, IP55</t>
  </si>
  <si>
    <t>Секция прямая 2+2 точек отвода L=0-2999мм, Cu, 3P+N+Pe, 800А, IP55</t>
  </si>
  <si>
    <t>Секция прямая 1+1 точек отвода L=0-2999мм, Cu, 3P+N+Pe, 800А, IP55</t>
  </si>
  <si>
    <t>Секция прямая 4+4 точек отвода L=0-2999мм, Cu, 3P+N+Pe, 800А, IP55</t>
  </si>
  <si>
    <t>Горизонтальный угол стандартный, тип 1, Cu, 3P+N+Pe, 800А, IP55</t>
  </si>
  <si>
    <t>Горизонтальный угол стандартный, тип 2, Cu, 3P+N+Pe, 800А, IP55</t>
  </si>
  <si>
    <t>Горизонтальный угол спец. исполнение, тип 1, Cu, 3P+N+Pe, 800А, IP55</t>
  </si>
  <si>
    <t>Горизонтальный угол спец. исполнение, тип 2, Cu, 3P+N+Pe, 800А, IP55</t>
  </si>
  <si>
    <t>Вертикальный угол стандартный, тип 1, Cu, 3P+N+Pe, 800А, IP55</t>
  </si>
  <si>
    <t>Вертикальный угол спец. исполнение, тип 1, Cu, 3P+N+Pe, 800А, IP55</t>
  </si>
  <si>
    <t>Секция горизонтальная Z-образная, тип 1, Cu, 3P+N+Pe, 800А, IP55</t>
  </si>
  <si>
    <t>Секция вертикальная Z-образная, тип 1, Cu, 3P+N+Pe, 800А, IP55</t>
  </si>
  <si>
    <t>Секция вертикальная Z-образная, тип 2, Cu, 3P+N+Pe, 800А, IP55</t>
  </si>
  <si>
    <t>Горизонтальный + вертикальный угол, тип 1, Cu, 3P+N+Pe, 800А, IP55</t>
  </si>
  <si>
    <t>Горизонтальный + вертикальный угол, тип 2, Cu, 3P+N+Pe, 800А, IP55</t>
  </si>
  <si>
    <t>Горизонтальный + вертикальный угол, тип 3, Cu, 3P+N+Pe, 800А, IP55</t>
  </si>
  <si>
    <t>Горизонтальный + вертикальный угол, тип 4, Cu, 3P+N+Pe, 800А, IP55</t>
  </si>
  <si>
    <t>Горизонтальный Т-отвод стандартный, тип 1, Cu, 3P+N+Pe, 800А, IP55</t>
  </si>
  <si>
    <t>Горизонтальный Т-отвод стандартный, тип 2, Cu, 3P+N+Pe, 800А, IP55</t>
  </si>
  <si>
    <t>Горизонтальный Т-отвод стандартный, тип 3, Cu, 3P+N+Pe, 800А, IP55</t>
  </si>
  <si>
    <t>Горизонтальный Т-отвод стандартный, тип 4, Cu, 3P+N+Pe, 800А, IP55</t>
  </si>
  <si>
    <t>Горизонтальный Т-отвод спец. исполнение, тип 1, Cu, 3P+N+Pe, 800А, IP55</t>
  </si>
  <si>
    <t>Горизонтальный Т-отвод спец. исполнение, тип 2, Cu, 3P+N+Pe, 800А, IP55</t>
  </si>
  <si>
    <t>Горизонтальный Т-отвод спец. исполнение, тип 3, Cu, 3P+N+Pe, 800А, IP55</t>
  </si>
  <si>
    <t>Горизонтальный Т-отвод спец. исполнение, тип 4, Cu, 3P+N+Pe, 800А, IP55</t>
  </si>
  <si>
    <t>Вертикальный Т-отвод стандартный, тип 1, Cu, 3P+N+Pe, 800А, IP55</t>
  </si>
  <si>
    <t>Вертикальный Т-отвод спец. исполнение, тип 1, Cu, 3P+N+Pe, 800А, IP55</t>
  </si>
  <si>
    <t>Секция транспозиции фаз, тип 1, Cu, 3P+N+Pe, 800А, IP55</t>
  </si>
  <si>
    <t>Секция транспозиции фаз, тип 2, Cu, 3P+N+Pe, 800А, IP55</t>
  </si>
  <si>
    <t>Секция транспозиции фаз, тип 3, Cu, 3P+N+Pe, 800А, IP55</t>
  </si>
  <si>
    <t>Секция транспозиции фаз, спец. исполнение, Cu, 3P+N+Pe, 800А, IP55</t>
  </si>
  <si>
    <t>Секция подключения к трансформатору/щиту, тип 1, Cu, 3P+N+Pe, 800А, IP55</t>
  </si>
  <si>
    <t>Секция подключения к трансформатору/щиту, тип 2, Cu, 3P+N+Pe, 800А, IP55</t>
  </si>
  <si>
    <t>Горизонтальный угол + секция подключения, тип 1, Cu, 3P+N+Pe, 800А, IP55</t>
  </si>
  <si>
    <t>Горизонтальный угол + секция подключения, тип 2, Cu, 3P+N+Pe, 800А, IP55</t>
  </si>
  <si>
    <t>Вертикальный угол + секция подключения, тип 1, Cu, 3P+N+Pe, 800А, IP55</t>
  </si>
  <si>
    <t>Вертикальный угол + секция подключения, тип 2, Cu, 3P+N+Pe, 800А, IP55</t>
  </si>
  <si>
    <t>Z-образная гориз. секция + секция подключения, тип 1, Cu, 3P+N+Pe, 800А, IP55</t>
  </si>
  <si>
    <t>Z-образная гориз. секция + секция подключения, тип 2, Cu, 3P+N+Pe, 800А, IP55</t>
  </si>
  <si>
    <t>Z-образная верт. секция + секция подключения, тип 1, Cu, 3P+N+Pe, 800А, IP55</t>
  </si>
  <si>
    <t>Z-образная верт. секция + секция подключения, тип 2, Cu, 3P+N+Pe, 800А, IP55</t>
  </si>
  <si>
    <t>Гор. + верт. угол + вводная секция, тип 1, Cu, 3P+N+Pe, 800А, IP55</t>
  </si>
  <si>
    <t>Гор. + верт. угол + вводная секция, тип 2, Cu, 3P+N+Pe, 800А, IP55</t>
  </si>
  <si>
    <t>Гор. + верт. угол + вводная секция, тип 3, Cu, 3P+N+Pe, 800А, IP55</t>
  </si>
  <si>
    <t>Гор. + верт. угол + вводная секция, тип 4, Cu, 3P+N+Pe, 800А, IP55</t>
  </si>
  <si>
    <t>Верт. + гор. угол + вводная секция, тип 1, Cu, 3P+N+Pe, 800А, IP55</t>
  </si>
  <si>
    <t>Верт. + гор. угол + вводная секция, тип 2, Cu, 3P+N+Pe, 800А, IP55</t>
  </si>
  <si>
    <t>Верт. + гор. угол + вводная секция, тип 3, Cu, 3P+N+Pe, 800А, IP55</t>
  </si>
  <si>
    <t>Верт. + гор. угол + вводная секция, тип 4, Cu, 3P+N+Pe, 800А, IP55</t>
  </si>
  <si>
    <t>Секция подключения с паралл. фазами, тип 1, Cu, 3P+N+Pe, 800А, IP55</t>
  </si>
  <si>
    <t>Секция подключения с паралл. фазами, тип 2, Cu, 3P+N+Pe, 800А, IP55</t>
  </si>
  <si>
    <t>Гор. угол + секция подключения с паралл. фазами, тип 1, Cu, 3P+N+Pe, 800А, IP55</t>
  </si>
  <si>
    <t>Гор. угол + секция подключения с паралл. фазами, тип 2, Cu, 3P+N+Pe, 800А, IP55</t>
  </si>
  <si>
    <t>Гор. угол + секция подключения с паралл. фазами, тип 3, Cu, 3P+N+Pe, 800А, IP55</t>
  </si>
  <si>
    <t>Гор. угол + секция подключения с паралл. фазами, тип 4, Cu, 3P+N+Pe, 800А, IP55</t>
  </si>
  <si>
    <t>Верт. угол + секция подключения с паралл. фазами, тип 1, Cu, 3P+N+Pe, 800А, IP55</t>
  </si>
  <si>
    <t>Верт. угол + секция подключения с паралл. фазами, тип 2, Cu, 3P+N+Pe, 800А, IP55</t>
  </si>
  <si>
    <t>Верт. угол + секция подключения с паралл. фазами, тип 3, Cu, 3P+N+Pe, 800А, IP55</t>
  </si>
  <si>
    <t>Верт. угол + секция подключения с паралл. фазами, тип 4, Cu, 3P+N+Pe, 800А, IP55</t>
  </si>
  <si>
    <t>Вводная секция стандартная, тип 1, Cu, 3P+N+Pe, 800А, IP55</t>
  </si>
  <si>
    <t>Вводная секция спец. исполнение, тип 2, Cu, 3P+N+Pe, 800А, IP55</t>
  </si>
  <si>
    <t>Вводная секция стандартная верт. установки, тип 1, Cu, 3P+N+Pe, 800А, IP55</t>
  </si>
  <si>
    <t>Вводная секция стандартная верт. установки, тип 2, Cu, 3P+N+Pe, 800А, IP55</t>
  </si>
  <si>
    <t>Вводная секция спец. исполнение верт. установки, тип 3, Cu, 3P+N+Pe, 800А, IP55</t>
  </si>
  <si>
    <t>Вводная секция спец. исполнение верт. установки, тип 4, Cu, 3P+N+Pe, 800А, IP55</t>
  </si>
  <si>
    <t>Вводная секция стандартная центральная, тип 1, Cu, 3P+N+Pe, 800А, IP55</t>
  </si>
  <si>
    <t>Вводная секция стандартная центральная, тип 2, Cu, 3P+N+Pe, 800А, IP55</t>
  </si>
  <si>
    <t>Вводная секция спец. исполнение центральная, тип 3, Cu, 3P+N+Pe, 800А, IP55</t>
  </si>
  <si>
    <t>Вводная секция спец. исполнение центральная, тип 4, Cu, 3P+N+Pe, 800А, IP55</t>
  </si>
  <si>
    <t>Набор гибких шин для подключения,  Cu, 3P+N+Pe, 800А</t>
  </si>
  <si>
    <t>Шинопровод с медными проводниками, 3P+N+Pe, 1000 А</t>
  </si>
  <si>
    <t>Секция прямая без точек отвода L=3000мм, Cu, 3P+N+Pe, 1000А, IP55</t>
  </si>
  <si>
    <t>Секция прямая без точек отвода L=0-2999мм, Cu, 3P+N+Pe, 1000А, IP55</t>
  </si>
  <si>
    <t>Секция прямая 3+0 точек отвода L=2950мм, Cu, 3P+N+Pe, 1000А, IP55</t>
  </si>
  <si>
    <t>Секция прямая 3+0 точек отвода L=0-2999мм, Cu, 3P+N+Pe, 1000А, IP55</t>
  </si>
  <si>
    <t>Секция прямая 2+0 точек отвода L=0-2999мм, Cu, 3P+N+Pe, 1000А, IP55</t>
  </si>
  <si>
    <t>Секция прямая 1+0 точек отвода L=0-2999мм, Cu, 3P+N+Pe, 1000А, IP55</t>
  </si>
  <si>
    <t>Секция прямая 4+0 точек отвода L=0-2999мм, Cu, 3P+N+Pe, 1000А, IP55</t>
  </si>
  <si>
    <t>Секция прямая 2+0 точек отвода L=2400мм, Cu, 3P+N+Pe, 1000А, IP55</t>
  </si>
  <si>
    <t>Секция прямая 3+3 точек отвода L=2950мм, Cu, 3P+N+Pe, 1000А, IP55</t>
  </si>
  <si>
    <t>Секция прямая 3+3 точек отвода L=0-2999мм, Cu, 3P+N+Pe, 1000А, IP55</t>
  </si>
  <si>
    <t>Секция прямая 2+2 точек отвода L=0-2999мм, Cu, 3P+N+Pe, 1000А, IP55</t>
  </si>
  <si>
    <t>Секция прямая 1+1 точек отвода L=0-2999мм, Cu, 3P+N+Pe, 1000А, IP55</t>
  </si>
  <si>
    <t>Секция прямая 4+4 точек отвода L=0-2999мм, Cu, 3P+N+Pe, 1000А, IP55</t>
  </si>
  <si>
    <t>Горизонтальный угол стандартный, тип 1, Cu, 3P+N+Pe, 1000А, IP55</t>
  </si>
  <si>
    <t>Горизонтальный угол стандартный, тип 2, Cu, 3P+N+Pe, 1000А, IP55</t>
  </si>
  <si>
    <t>Горизонтальный угол спец. исполнение, тип 1, Cu, 3P+N+Pe, 1000А, IP55</t>
  </si>
  <si>
    <t>Горизонтальный угол спец. исполнение, тип 2, Cu, 3P+N+Pe, 1000А, IP55</t>
  </si>
  <si>
    <t>Вертикальный угол стандартный, тип 1, Cu, 3P+N+Pe, 1000А, IP55</t>
  </si>
  <si>
    <t>Вертикальный угол спец. исполнение, тип 1, Cu, 3P+N+Pe, 1000А, IP55</t>
  </si>
  <si>
    <t>Секция горизонтальная Z-образная, тип 1, Cu, 3P+N+Pe, 1000А, IP55</t>
  </si>
  <si>
    <t>Секция горизонтальная Z-образная, тип 2, Cu, 3P+N+Pe, 1000А, IP55</t>
  </si>
  <si>
    <t>Секция вертикальная Z-образная, тип 1, Cu, 3P+N+Pe, 1000А, IP55</t>
  </si>
  <si>
    <t>Секция вертикальная Z-образная, тип 2, Cu, 3P+N+Pe, 1000А, IP55</t>
  </si>
  <si>
    <t>Горизонтальный + вертикальный угол, тип 1, Cu, 3P+N+Pe, 1000А, IP55</t>
  </si>
  <si>
    <t>Горизонтальный + вертикальный угол, тип 2, Cu, 3P+N+Pe, 1000А, IP55</t>
  </si>
  <si>
    <t>Горизонтальный + вертикальный угол, тип 3, Cu, 3P+N+Pe, 1000А, IP55</t>
  </si>
  <si>
    <t>Горизонтальный + вертикальный угол, тип 4, Cu, 3P+N+Pe, 1000А, IP55</t>
  </si>
  <si>
    <t>Горизонтальный Т-отвод стандартный, тип 1, Cu, 3P+N+Pe, 1000А, IP55</t>
  </si>
  <si>
    <t>Горизонтальный Т-отвод стандартный, тип 2, Cu, 3P+N+Pe, 1000А, IP55</t>
  </si>
  <si>
    <t>Горизонтальный Т-отвод стандартный, тип 3, Cu, 3P+N+Pe, 1000А, IP55</t>
  </si>
  <si>
    <t>Горизонтальный Т-отвод стандартный, тип 4, Cu, 3P+N+Pe, 1000А, IP55</t>
  </si>
  <si>
    <t>Горизонтальный Т-отвод спец. исполнение, тип 1, Cu, 3P+N+Pe, 1000А, IP55</t>
  </si>
  <si>
    <t>Горизонтальный Т-отвод спец. исполнение, тип 2, Cu, 3P+N+Pe, 1000А, IP55</t>
  </si>
  <si>
    <t>Горизонтальный Т-отвод спец. исполнение, тип 3, Cu, 3P+N+Pe, 1000А, IP55</t>
  </si>
  <si>
    <t>Горизонтальный Т-отвод спец. исполнение, тип 4, Cu, 3P+N+Pe, 1000А, IP55</t>
  </si>
  <si>
    <t>Вертикальный Т-отвод стандартный, тип 1, Cu, 3P+N+Pe, 1000А, IP55</t>
  </si>
  <si>
    <t>Вертикальный Т-отвод спец. исполнение, тип 1, Cu, 3P+N+Pe, 1000А, IP55</t>
  </si>
  <si>
    <t>Секция транспозиции фаз, тип 1, Cu, 3P+N+Pe, 1000А, IP55</t>
  </si>
  <si>
    <t>Секция транспозиции фаз, тип 2, Cu, 3P+N+Pe, 1000А, IP55</t>
  </si>
  <si>
    <t>Секция транспозиции фаз, тип 3, Cu, 3P+N+Pe, 1000А, IP55</t>
  </si>
  <si>
    <t>Секция транспозиции фаз, спец. исполнение, Cu, 3P+N+Pe, 1000А, IP55</t>
  </si>
  <si>
    <t>Секция подключения к трансформатору/щиту, тип 1, Cu, 3P+N+Pe, 1000А, IP55</t>
  </si>
  <si>
    <t>Секция подключения к трансформатору/щиту, тип 2, Cu, 3P+N+Pe, 1000А, IP55</t>
  </si>
  <si>
    <t>Горизонтальный угол + секция подключения, тип 1, Cu, 3P+N+Pe, 1000А, IP55</t>
  </si>
  <si>
    <t>Горизонтальный угол + секция подключения, тип 2, Cu, 3P+N+Pe, 1000А, IP55</t>
  </si>
  <si>
    <t>Вертикальный угол + секция подключения, тип 1, Cu, 3P+N+Pe, 1000А, IP55</t>
  </si>
  <si>
    <t>Вертикальный угол + секция подключения, тип 2, Cu, 3P+N+Pe, 1000А, IP55</t>
  </si>
  <si>
    <t>Z-образная гориз. секция + секция подключения, тип 1, Cu, 3P+N+Pe, 1000А, IP55</t>
  </si>
  <si>
    <t>Z-образная гориз. секция + секция подключения, тип 2, Cu, 3P+N+Pe, 1000А, IP55</t>
  </si>
  <si>
    <t>Z-образная гориз. секция + секция подключения, тип 3, Cu, 3P+N+Pe, 1000А, IP55</t>
  </si>
  <si>
    <t>Z-образная гориз. секция + секция подключения, тип 4, Cu, 3P+N+Pe, 1000А, IP55</t>
  </si>
  <si>
    <t>Z-образная верт. секция + секция подключения, тип 1, Cu, 3P+N+Pe, 1000А, IP55</t>
  </si>
  <si>
    <t>Z-образная верт. секция + секция подключения, тип 2, Cu, 3P+N+Pe, 1000А, IP55</t>
  </si>
  <si>
    <t>Гор. + верт. угол + вводная секция, тип 1, Cu, 3P+N+Pe, 1000А, IP55</t>
  </si>
  <si>
    <t>Гор. + верт. угол + вводная секция, тип 2, Cu, 3P+N+Pe, 1000А, IP55</t>
  </si>
  <si>
    <t>Гор. + верт. угол + вводная секция, тип 3, Cu, 3P+N+Pe, 1000А, IP55</t>
  </si>
  <si>
    <t>Гор. + верт. угол + вводная секция, тип 4, Cu, 3P+N+Pe, 1000А, IP55</t>
  </si>
  <si>
    <t>Верт. + гор. угол + вводная секция, тип 1, Cu, 3P+N+Pe, 1000А, IP55</t>
  </si>
  <si>
    <t>Верт. + гор. угол + вводная секция, тип 2, Cu, 3P+N+Pe, 1000А, IP55</t>
  </si>
  <si>
    <t>Верт. + гор. угол + вводная секция, тип 3, Cu, 3P+N+Pe, 1000А, IP55</t>
  </si>
  <si>
    <t>Верт. + гор. угол + вводная секция, тип 4, Cu, 3P+N+Pe, 1000А, IP55</t>
  </si>
  <si>
    <t>Секция подключения с паралл. фазами, тип 1, Cu, 3P+N+Pe, 1000А, IP55</t>
  </si>
  <si>
    <t>Секция подключения с паралл. фазами, тип 2, Cu, 3P+N+Pe, 1000А, IP55</t>
  </si>
  <si>
    <t>Гор. угол + секция подключения с паралл. фазами, тип 1, Cu, 3P+N+Pe, 1000А, IP55</t>
  </si>
  <si>
    <t>Гор. угол + секция подключения с паралл. фазами, тип 2, Cu, 3P+N+Pe, 1000А, IP55</t>
  </si>
  <si>
    <t>Гор. угол + секция подключения с паралл. фазами, тип 3, Cu, 3P+N+Pe, 1000А, IP55</t>
  </si>
  <si>
    <t>Гор. угол + секция подключения с паралл. фазами, тип 4, Cu, 3P+N+Pe, 1000А, IP55</t>
  </si>
  <si>
    <t>Верт. угол + секция подключения с паралл. фазами, тип 1, Cu, 3P+N+Pe, 1000А, IP55</t>
  </si>
  <si>
    <t>Верт. угол + секция подключения с паралл. фазами, тип 2, Cu, 3P+N+Pe, 1000А, IP55</t>
  </si>
  <si>
    <t>Верт. угол + секция подключения с паралл. фазами, тип 3, Cu, 3P+N+Pe, 1000А, IP55</t>
  </si>
  <si>
    <t>Верт. угол + секция подключения с паралл. фазами, тип 4, Cu, 3P+N+Pe, 1000А, IP55</t>
  </si>
  <si>
    <t>Вводная секция стандартная, тип 1, Cu, 3P+N+Pe, 1000А, IP55</t>
  </si>
  <si>
    <t>Вводная секция спец. исполнение, тип 2, Cu, 3P+N+Pe, 1000А, IP55</t>
  </si>
  <si>
    <t>Вводная секция стандартная верт. установки, тип 1, Cu, 3P+N+Pe, 1000А, IP55</t>
  </si>
  <si>
    <t>Вводная секция стандартная верт. установки, тип 2, Cu, 3P+N+Pe, 1000А, IP55</t>
  </si>
  <si>
    <t>Вводная секция спец. исполнение верт. установки, тип 3, Cu, 3P+N+Pe, 1000А, IP55</t>
  </si>
  <si>
    <t>Вводная секция спец. исполнение верт. установки, тип 4, Cu, 3P+N+Pe, 1000А, IP55</t>
  </si>
  <si>
    <t>Вводная секция стандартная центральная, тип 1, Cu, 3P+N+Pe, 1000А, IP55</t>
  </si>
  <si>
    <t>Вводная секция стандартная центральная, тип 2, Cu, 3P+N+Pe, 1000А, IP55</t>
  </si>
  <si>
    <t>Вводная секция спец. исполнение центральная, тип 3, Cu, 3P+N+Pe, 1000А, IP55</t>
  </si>
  <si>
    <t>Вводная секция спец. исполнение центральная, тип 4, Cu, 3P+N+Pe, 1000А, IP55</t>
  </si>
  <si>
    <t>Набор гибких шин для подключения,  Cu, 3P+N+Pe, 1000А</t>
  </si>
  <si>
    <t>Шинопровод с медными проводниками, 3P+N+Pe, 1250 А</t>
  </si>
  <si>
    <t>Секция прямая без точек отвода L=3000мм, Cu, 3P+N+Pe, 1250А, IP55</t>
  </si>
  <si>
    <t>Секция прямая без точек отвода L=0-2999мм, Cu, 3P+N+Pe, 1250А, IP55</t>
  </si>
  <si>
    <t>Секция прямая 3+0 точек отвода L=2950мм, Cu, 3P+N+Pe, 1250А, IP55</t>
  </si>
  <si>
    <t>Секция прямая 3+0 точек отвода L=0-2999мм, Cu, 3P+N+Pe, 1250А, IP55</t>
  </si>
  <si>
    <t>Секция прямая 2+0 точек отвода L=0-2999мм, Cu, 3P+N+Pe, 1250А, IP55</t>
  </si>
  <si>
    <t>Секция прямая 1+0 точек отвода L=0-2999мм, Cu, 3P+N+Pe, 1250А, IP55</t>
  </si>
  <si>
    <t>Секция прямая 4+0 точек отвода L=0-2999мм, Cu, 3P+N+Pe, 1250А, IP55</t>
  </si>
  <si>
    <t>Секция прямая 2+0 точек отвода L=2400мм, Cu, 3P+N+Pe, 1250А, IP55</t>
  </si>
  <si>
    <t>Секция прямая 3+3 точек отвода L=2950мм, Cu, 3P+N+Pe, 1250А, IP55</t>
  </si>
  <si>
    <t>Секция прямая 3+3 точек отвода L=0-2999мм, Cu, 3P+N+Pe, 1250А, IP55</t>
  </si>
  <si>
    <t>Секция прямая 2+2 точек отвода L=0-2999мм, Cu, 3P+N+Pe, 1250А, IP55</t>
  </si>
  <si>
    <t>Секция прямая 1+1 точек отвода L=0-2999мм, Cu, 3P+N+Pe, 1250А, IP55</t>
  </si>
  <si>
    <t>Секция прямая 4+4 точек отвода L=0-2999мм, Cu, 3P+N+Pe, 1250А, IP55</t>
  </si>
  <si>
    <t>Горизонтальный угол стандартный, тип 1, Cu, 3P+N+Pe, 1250А, IP55</t>
  </si>
  <si>
    <t>Горизонтальный угол стандартный, тип 2, Cu, 3P+N+Pe, 1250А, IP55</t>
  </si>
  <si>
    <t>Горизонтальный угол спец. исполнение, тип 1, Cu, 3P+N+Pe, 1250А, IP55</t>
  </si>
  <si>
    <t>Горизонтальный угол спец. исполнение, тип 2, Cu, 3P+N+Pe, 1250А, IP55</t>
  </si>
  <si>
    <t>Вертикальный угол стандартный, тип 1, Cu, 3P+N+Pe, 1250А, IP55</t>
  </si>
  <si>
    <t>Вертикальный угол спец. исполнение, тип 1, Cu, 3P+N+Pe, 1250А, IP55</t>
  </si>
  <si>
    <t>Секция горизонтальная Z-образная, тип 1, Cu, 3P+N+Pe, 1250А, IP55</t>
  </si>
  <si>
    <t>Секция вертикальная Z-образная, тип 1, Cu, 3P+N+Pe, 1250А, IP55</t>
  </si>
  <si>
    <t>Секция вертикальная Z-образная, тип 2, Cu, 3P+N+Pe, 1250А, IP55</t>
  </si>
  <si>
    <t>Горизонтальный + вертикальный угол, тип 1, Cu, 3P+N+Pe, 1250А, IP55</t>
  </si>
  <si>
    <t>Горизонтальный + вертикальный угол, тип 2, Cu, 3P+N+Pe, 1250А, IP55</t>
  </si>
  <si>
    <t>Горизонтальный + вертикальный угол, тип 3, Cu, 3P+N+Pe, 1250А, IP55</t>
  </si>
  <si>
    <t>Горизонтальный + вертикальный угол, тип 4, Cu, 3P+N+Pe, 1250А, IP55</t>
  </si>
  <si>
    <t>Горизонтальный Т-отвод стандартный, тип 1, Cu, 3P+N+Pe, 1250А, IP55</t>
  </si>
  <si>
    <t>Горизонтальный Т-отвод стандартный, тип 2, Cu, 3P+N+Pe, 1250А, IP55</t>
  </si>
  <si>
    <t>Горизонтальный Т-отвод стандартный, тип 3, Cu, 3P+N+Pe, 1250А, IP55</t>
  </si>
  <si>
    <t>Горизонтальный Т-отвод стандартный, тип 4, Cu, 3P+N+Pe, 1250А, IP55</t>
  </si>
  <si>
    <t>Горизонтальный Т-отвод спец. исполнение, тип 1, Cu, 3P+N+Pe, 1250А, IP55</t>
  </si>
  <si>
    <t>Горизонтальный Т-отвод спец. исполнение, тип 2, Cu, 3P+N+Pe, 1250А, IP55</t>
  </si>
  <si>
    <t>Горизонтальный Т-отвод спец. исполнение, тип 3, Cu, 3P+N+Pe, 1250А, IP55</t>
  </si>
  <si>
    <t>Горизонтальный Т-отвод спец. исполнение, тип 4, Cu, 3P+N+Pe, 1250А, IP55</t>
  </si>
  <si>
    <t>Вертикальный Т-отвод стандартный, тип 1, Cu, 3P+N+Pe, 1250А, IP55</t>
  </si>
  <si>
    <t>Вертикальный Т-отвод спец. исполнение, тип 1, Cu, 3P+N+Pe, 1250А, IP55</t>
  </si>
  <si>
    <t>Секция транспозиции фаз, тип 1, Cu, 3P+N+Pe, 1250А, IP55</t>
  </si>
  <si>
    <t>Секция транспозиции фаз, тип 2, Cu, 3P+N+Pe, 1250А, IP55</t>
  </si>
  <si>
    <t>Секция транспозиции фаз, тип 3, Cu, 3P+N+Pe, 1250А, IP55</t>
  </si>
  <si>
    <t>Секция транспозиции фаз, спец. исполнение, Cu, 3P+N+Pe, 1250А, IP55</t>
  </si>
  <si>
    <t>Секция подключения к трансформатору/щиту, тип 1, Cu, 3P+N+Pe, 1250А, IP55</t>
  </si>
  <si>
    <t>Секция подключения к трансформатору/щиту, тип 2, Cu, 3P+N+Pe, 1250А, IP55</t>
  </si>
  <si>
    <t>Горизонтальный угол + секция подключения, тип 1, Cu, 3P+N+Pe, 1250А, IP55</t>
  </si>
  <si>
    <t>Горизонтальный угол + секция подключения, тип 2, Cu, 3P+N+Pe, 1250А, IP55</t>
  </si>
  <si>
    <t>Вертикальный угол + секция подключения, тип 1, Cu, 3P+N+Pe, 1250А, IP55</t>
  </si>
  <si>
    <t>Вертикальный угол + секция подключения, тип 2, Cu, 3P+N+Pe, 1250А, IP55</t>
  </si>
  <si>
    <t>Z-образная гориз. секция + секция подключения, тип 1, Cu, 3P+N+Pe, 1250А, IP55</t>
  </si>
  <si>
    <t>Z-образная гориз. секция + секция подключения, тип 2, Cu, 3P+N+Pe, 1250А, IP55</t>
  </si>
  <si>
    <t>Z-образная верт. секция + секция подключения, тип 1, Cu, 3P+N+Pe, 1250А, IP55</t>
  </si>
  <si>
    <t>Z-образная верт. секция + секция подключения, тип 2, Cu, 3P+N+Pe, 1250А, IP55</t>
  </si>
  <si>
    <t>Гор. + верт. угол + вводная секция, тип 1, Cu, 3P+N+Pe, 1250А, IP55</t>
  </si>
  <si>
    <t>Гор. + верт. угол + вводная секция, тип 2, Cu, 3P+N+Pe, 1250А, IP55</t>
  </si>
  <si>
    <t>Гор. + верт. угол + вводная секция, тип 3, Cu, 3P+N+Pe, 1250А, IP55</t>
  </si>
  <si>
    <t>Гор. + верт. угол + вводная секция, тип 4, Cu, 3P+N+Pe, 1250А, IP55</t>
  </si>
  <si>
    <t>Верт. + гор. угол + вводная секция, тип 1, Cu, 3P+N+Pe, 1250А, IP55</t>
  </si>
  <si>
    <t>Верт. + гор. угол + вводная секция, тип 2, Cu, 3P+N+Pe, 1250А, IP55</t>
  </si>
  <si>
    <t>Верт. + гор. угол + вводная секция, тип 3, Cu, 3P+N+Pe, 1250А, IP55</t>
  </si>
  <si>
    <t>Верт. + гор. угол + вводная секция, тип 4, Cu, 3P+N+Pe, 1250А, IP55</t>
  </si>
  <si>
    <t>Секция подключения с паралл. фазами, тип 1, Cu, 3P+N+Pe, 1250А, IP55</t>
  </si>
  <si>
    <t>Секция подключения с паралл. фазами, тип 2, Cu, 3P+N+Pe, 1250А, IP55</t>
  </si>
  <si>
    <t>Гор. угол + секция подключения с паралл. фазами, тип 1, Cu, 3P+N+Pe, 1250А, IP55</t>
  </si>
  <si>
    <t>Гор. угол + секция подключения с паралл. фазами, тип 2, Cu, 3P+N+Pe, 1250А, IP55</t>
  </si>
  <si>
    <t>Гор. угол + секция подключения с паралл. фазами, тип 3, Cu, 3P+N+Pe, 1250А, IP55</t>
  </si>
  <si>
    <t>Гор. угол + секция подключения с паралл. фазами, тип 4, Cu, 3P+N+Pe, 1250А, IP55</t>
  </si>
  <si>
    <t>Верт. угол + секция подключения с паралл. фазами, тип 1, Cu, 3P+N+Pe, 1250А, IP55</t>
  </si>
  <si>
    <t>Верт. угол + секция подключения с паралл. фазами, тип 2, Cu, 3P+N+Pe, 1250А, IP55</t>
  </si>
  <si>
    <t>Верт. угол + секция подключения с паралл. фазами, тип 3, Cu, 3P+N+Pe, 1250А, IP55</t>
  </si>
  <si>
    <t>Верт. угол + секция подключения с паралл. фазами, тип 4, Cu, 3P+N+Pe, 1250А, IP55</t>
  </si>
  <si>
    <t>Вводная секция стандартная, тип 1, Cu, 3P+N+Pe, 1250А, IP55</t>
  </si>
  <si>
    <t>Вводная секция спец. исполнение, тип 2, Cu, 3P+N+Pe, 1250А, IP55</t>
  </si>
  <si>
    <t>Вводная секция стандартная верт. установки, тип 1, Cu, 3P+N+Pe, 1250А, IP55</t>
  </si>
  <si>
    <t>Вводная секция стандартная верт. установки, тип 2, Cu, 3P+N+Pe, 1250А, IP55</t>
  </si>
  <si>
    <t>Вводная секция спец. исполнение верт. установки, тип 3, Cu, 3P+N+Pe, 1250А, IP55</t>
  </si>
  <si>
    <t>Вводная секция спец. исполнение верт. установки, тип 4, Cu, 3P+N+Pe, 1250А, IP55</t>
  </si>
  <si>
    <t>Вводная секция стандартная центральная, тип 1, Cu, 3P+N+Pe, 1250А, IP55</t>
  </si>
  <si>
    <t>Вводная секция стандартная центральная, тип 2, Cu, 3P+N+Pe, 1250А, IP55</t>
  </si>
  <si>
    <t>Вводная секция спец. исполнение центральная, тип 3, Cu, 3P+N+Pe, 1250А, IP55</t>
  </si>
  <si>
    <t>Вводная секция спец. исполнение центральная, тип 4, Cu, 3P+N+Pe, 1250А, IP55</t>
  </si>
  <si>
    <t>Набор гибких шин для подключения,  Cu, 3P+N+Pe, 1250А</t>
  </si>
  <si>
    <t>Шинопровод с медными проводниками, 3P+N+Pe, 1600 А</t>
  </si>
  <si>
    <t>Секция прямая без точек отвода L=3000мм, Cu, 3P+N+Pe, 1600А, IP55</t>
  </si>
  <si>
    <t>Секция прямая без точек отвода L=0-2999мм, Cu, 3P+N+Pe, 1600А, IP55</t>
  </si>
  <si>
    <t>Секция прямая 3+0 точек отвода L=2950мм, Cu, 3P+N+Pe, 1600А, IP55</t>
  </si>
  <si>
    <t>Секция прямая 3+0 точек отвода L=0-2999мм, Cu, 3P+N+Pe, 1600А, IP55</t>
  </si>
  <si>
    <t>Секция прямая 2+0 точек отвода L=0-2999мм, Cu, 3P+N+Pe, 1600А, IP55</t>
  </si>
  <si>
    <t>Секция прямая 1+0 точек отвода L=0-2999мм, Cu, 3P+N+Pe, 1600А, IP55</t>
  </si>
  <si>
    <t>Секция прямая 4+0 точек отвода L=0-2999мм, Cu, 3P+N+Pe, 1600А, IP55</t>
  </si>
  <si>
    <t>Секция прямая 2+0 точек отвода L=2400мм, Cu, 3P+N+Pe, 1600А, IP55</t>
  </si>
  <si>
    <t>Секция прямая 3+3 точек отвода L=2950мм, Cu, 3P+N+Pe, 1600А, IP55</t>
  </si>
  <si>
    <t>Секция прямая 3+3 точек отвода L=0-2999мм, Cu, 3P+N+Pe, 1600А, IP55</t>
  </si>
  <si>
    <t>Секция прямая 2+2 точек отвода L=0-2999мм, Cu, 3P+N+Pe, 1600А, IP55</t>
  </si>
  <si>
    <t>Секция прямая 1+1 точек отвода L=0-2999мм, Cu, 3P+N+Pe, 1600А, IP55</t>
  </si>
  <si>
    <t>Секция прямая 4+4 точек отвода L=0-2999мм, Cu, 3P+N+Pe, 1600А, IP55</t>
  </si>
  <si>
    <t>Горизонтальный угол стандартный, тип 1, Cu, 3P+N+Pe, 1600А, IP55</t>
  </si>
  <si>
    <t>Горизонтальный угол стандартный, тип 2, Cu, 3P+N+Pe, 1600А, IP55</t>
  </si>
  <si>
    <t>Горизонтальный угол спец. исполнение, тип 1, Cu, 3P+N+Pe, 1600А, IP55</t>
  </si>
  <si>
    <t>Горизонтальный угол спец. исполнение, тип 2, Cu, 3P+N+Pe, 1600А, IP55</t>
  </si>
  <si>
    <t>Вертикальный угол стандартный, тип 1, Cu, 3P+N+Pe, 1600А, IP55</t>
  </si>
  <si>
    <t>Вертикальный угол спец. исполнение, тип 1, Cu, 3P+N+Pe, 1600А, IP55</t>
  </si>
  <si>
    <t>Секция горизонтальная Z-образная, тип 1, Cu, 3P+N+Pe, 1600А, IP55</t>
  </si>
  <si>
    <t>Секция вертикальная Z-образная, тип 1, Cu, 3P+N+Pe, 1600А, IP55</t>
  </si>
  <si>
    <t>Секция вертикальная Z-образная, тип 2, Cu, 3P+N+Pe, 1600А, IP55</t>
  </si>
  <si>
    <t>Горизонтальный + вертикальный угол, тип 1, Cu, 3P+N+Pe, 1600А, IP55</t>
  </si>
  <si>
    <t>Горизонтальный + вертикальный угол, тип 2, Cu, 3P+N+Pe, 1600А, IP55</t>
  </si>
  <si>
    <t>Горизонтальный + вертикальный угол, тип 3, Cu, 3P+N+Pe, 1600А, IP55</t>
  </si>
  <si>
    <t>Горизонтальный + вертикальный угол, тип 4, Cu, 3P+N+Pe, 1600А, IP55</t>
  </si>
  <si>
    <t>Горизонтальный Т-отвод стандартный, тип 1, Cu, 3P+N+Pe, 1600А, IP55</t>
  </si>
  <si>
    <t>Горизонтальный Т-отвод стандартный, тип 2, Cu, 3P+N+Pe, 1600А, IP55</t>
  </si>
  <si>
    <t>Горизонтальный Т-отвод стандартный, тип 3, Cu, 3P+N+Pe, 1600А, IP55</t>
  </si>
  <si>
    <t>Горизонтальный Т-отвод стандартный, тип 4, Cu, 3P+N+Pe, 1600А, IP55</t>
  </si>
  <si>
    <t>Горизонтальный Т-отвод спец. исполнение, тип 1, Cu, 3P+N+Pe, 1600А, IP55</t>
  </si>
  <si>
    <t>Горизонтальный Т-отвод спец. исполнение, тип 2, Cu, 3P+N+Pe, 1600А, IP55</t>
  </si>
  <si>
    <t>Горизонтальный Т-отвод спец. исполнение, тип 3, Cu, 3P+N+Pe, 1600А, IP55</t>
  </si>
  <si>
    <t>Горизонтальный Т-отвод спец. исполнение, тип 4, Cu, 3P+N+Pe, 1600А, IP55</t>
  </si>
  <si>
    <t>Вертикальный Т-отвод стандартный, тип 1, Cu, 3P+N+Pe, 1600А, IP55</t>
  </si>
  <si>
    <t>Вертикальный Т-отвод спец. исполнение, тип 1, Cu, 3P+N+Pe, 1600А, IP55</t>
  </si>
  <si>
    <t>Секция транспозиции фаз, тип 1, Cu, 3P+N+Pe, 1600А, IP55</t>
  </si>
  <si>
    <t>Секция транспозиции фаз, тип 2, Cu, 3P+N+Pe, 1600А, IP55</t>
  </si>
  <si>
    <t>Секция транспозиции фаз, тип 3, Cu, 3P+N+Pe, 1600А, IP55</t>
  </si>
  <si>
    <t>Секция транспозиции фаз, спец. исполнение, Cu, 3P+N+Pe, 1600А, IP55</t>
  </si>
  <si>
    <t>Секция подключения к трансформатору/щиту, тип 1, Cu, 3P+N+Pe, 1600А, IP55</t>
  </si>
  <si>
    <t>Секция подключения к трансформатору/щиту, тип 2, Cu, 3P+N+Pe, 1600А, IP55</t>
  </si>
  <si>
    <t>Горизонтальный угол + секция подключения, тип 1, Cu, 3P+N+Pe, 1600А, IP55</t>
  </si>
  <si>
    <t>Горизонтальный угол + секция подключения, тип 2, Cu, 3P+N+Pe, 1600А, IP55</t>
  </si>
  <si>
    <t>Вертикальный угол + секция подключения, тип 1, Cu, 3P+N+Pe, 1600А, IP55</t>
  </si>
  <si>
    <t>Вертикальный угол + секция подключения, тип 2, Cu, 3P+N+Pe, 1600А, IP55</t>
  </si>
  <si>
    <t>Z-образная гориз. секция + секция подключения, тип 1, Cu, 3P+N+Pe, 1600А, IP55</t>
  </si>
  <si>
    <t>Z-образная гориз. секция + секция подключения, тип 2, Cu, 3P+N+Pe, 1600А, IP55</t>
  </si>
  <si>
    <t>Z-образная верт. секция + секция подключения, тип 1, Cu, 3P+N+Pe, 1600А, IP55</t>
  </si>
  <si>
    <t>Z-образная верт. секция + секция подключения, тип 2, Cu, 3P+N+Pe, 1600А, IP55</t>
  </si>
  <si>
    <t>Гор. + верт. угол + вводная секция, тип 1, Cu, 3P+N+Pe, 1600А, IP55</t>
  </si>
  <si>
    <t>Гор. + верт. угол + вводная секция, тип 2, Cu, 3P+N+Pe, 1600А, IP55</t>
  </si>
  <si>
    <t>Гор. + верт. угол + вводная секция, тип 3, Cu, 3P+N+Pe, 1600А, IP55</t>
  </si>
  <si>
    <t>Гор. + верт. угол + вводная секция, тип 4, Cu, 3P+N+Pe, 1600А, IP55</t>
  </si>
  <si>
    <t>Верт. + гор. угол + вводная секция, тип 1, Cu, 3P+N+Pe, 1600А, IP55</t>
  </si>
  <si>
    <t>Верт. + гор. угол + вводная секция, тип 2, Cu, 3P+N+Pe, 1600А, IP55</t>
  </si>
  <si>
    <t>Верт. + гор. угол + вводная секция, тип 3, Cu, 3P+N+Pe, 1600А, IP55</t>
  </si>
  <si>
    <t>Верт. + гор. угол + вводная секция, тип 4, Cu, 3P+N+Pe, 1600А, IP55</t>
  </si>
  <si>
    <t>Секция подключения с паралл. фазами, тип 1, Cu, 3P+N+Pe, 1600А, IP55</t>
  </si>
  <si>
    <t>Секция подключения с паралл. фазами, тип 2, Cu, 3P+N+Pe, 1600А, IP55</t>
  </si>
  <si>
    <t>Гор. угол + секция подключения с паралл. фазами, тип 1, Cu, 3P+N+Pe, 1600А, IP55</t>
  </si>
  <si>
    <t>Гор. угол + секция подключения с паралл. фазами, тип 2, Cu, 3P+N+Pe, 1600А, IP55</t>
  </si>
  <si>
    <t>Гор. угол + секция подключения с паралл. фазами, тип 3, Cu, 3P+N+Pe, 1600А, IP55</t>
  </si>
  <si>
    <t>Гор. угол + секция подключения с паралл. фазами, тип 4, Cu, 3P+N+Pe, 1600А, IP55</t>
  </si>
  <si>
    <t>Верт. угол + секция подключения с паралл. фазами, тип 1, Cu, 3P+N+Pe, 1600А, IP55</t>
  </si>
  <si>
    <t>Верт. угол + секция подключения с паралл. фазами, тип 2, Cu, 3P+N+Pe, 1600А, IP55</t>
  </si>
  <si>
    <t>Верт. угол + секция подключения с паралл. фазами, тип 3, Cu, 3P+N+Pe, 1600А, IP55</t>
  </si>
  <si>
    <t>Верт. угол + секция подключения с паралл. фазами, тип 4, Cu, 3P+N+Pe, 1600А, IP55</t>
  </si>
  <si>
    <t>Вводная секция стандартная, тип 1, Cu, 3P+N+Pe, 1600А, IP55</t>
  </si>
  <si>
    <t>Вводная секция спец. исполнение, тип 2, Cu, 3P+N+Pe, 1600А, IP55</t>
  </si>
  <si>
    <t>Вводная секция стандартная верт. установки, тип 1, Cu, 3P+N+Pe, 1600А, IP55</t>
  </si>
  <si>
    <t>Вводная секция стандартная верт. установки, тип 2, Cu, 3P+N+Pe, 1600А, IP55</t>
  </si>
  <si>
    <t>Вводная секция спец. исполнение верт. установки, тип 3, Cu, 3P+N+Pe, 1600А, IP55</t>
  </si>
  <si>
    <t>Вводная секция спец. исполнение верт. установки, тип 4, Cu, 3P+N+Pe, 1600А, IP55</t>
  </si>
  <si>
    <t>Вводная секция стандартная центральная, тип 1, Cu, 3P+N+Pe, 1600А, IP55</t>
  </si>
  <si>
    <t>Вводная секция стандартная центральная, тип 2, Cu, 3P+N+Pe, 1600А, IP55</t>
  </si>
  <si>
    <t>Вводная секция спец. исполнение центральная, тип 3, Cu, 3P+N+Pe, 1600А, IP55</t>
  </si>
  <si>
    <t>Вводная секция спец. исполнение центральная, тип 4, Cu, 3P+N+Pe, 1600А, IP55</t>
  </si>
  <si>
    <t>Набор гибких шин для подключения,  Cu, 3P+N+Pe, 1600А</t>
  </si>
  <si>
    <t>Шинопровод с медными проводниками, 3P+N+Pe, 2000 А</t>
  </si>
  <si>
    <t>Секция прямая без точек отвода L=3000мм, Cu, 3P+N+Pe, 2000А, IP55</t>
  </si>
  <si>
    <t>Секция прямая без точек отвода L=0-2999мм, Cu, 3P+N+Pe, 2000А, IP55</t>
  </si>
  <si>
    <t>Секция прямая 3+0 точек отвода L=2950мм, Cu, 3P+N+Pe, 2000А, IP55</t>
  </si>
  <si>
    <t>Секция прямая 3+0 точек отвода L=0-2999мм, Cu, 3P+N+Pe, 2000А, IP55</t>
  </si>
  <si>
    <t>Секция прямая 2+0 точек отвода L=0-2999мм, Cu, 3P+N+Pe, 2000А, IP55</t>
  </si>
  <si>
    <t>Секция прямая 1+0 точек отвода L=0-2999мм, Cu, 3P+N+Pe, 2000А, IP55</t>
  </si>
  <si>
    <t>Секция прямая 4+0 точек отвода L=0-2999мм, Cu, 3P+N+Pe, 2000А, IP55</t>
  </si>
  <si>
    <t>Секция прямая 2+0 точек отвода L=2400мм, Cu, 3P+N+Pe, 2000А, IP55</t>
  </si>
  <si>
    <t>Секция прямая 3+3 точек отвода L=2950мм, Cu, 3P+N+Pe, 2000А, IP55</t>
  </si>
  <si>
    <t>Секция прямая 3+3 точек отвода L=0-2999мм, Cu, 3P+N+Pe, 2000А, IP55</t>
  </si>
  <si>
    <t>Секция прямая 2+2 точек отвода L=0-2999мм, Cu, 3P+N+Pe, 2000А, IP55</t>
  </si>
  <si>
    <t>Секция прямая 1+1 точек отвода L=0-2999мм, Cu, 3P+N+Pe, 2000А, IP55</t>
  </si>
  <si>
    <t>Секция прямая 4+4 точек отвода L=0-2999мм, Cu, 3P+N+Pe, 2000А, IP55</t>
  </si>
  <si>
    <t>Горизонтальный угол стандартный, тип 1, Cu, 3P+N+Pe, 2000А, IP55</t>
  </si>
  <si>
    <t>Горизонтальный угол стандартный, тип 2, Cu, 3P+N+Pe, 2000А, IP55</t>
  </si>
  <si>
    <t>Горизонтальный угол спец. исполнение, тип 1, Cu, 3P+N+Pe, 2000А, IP55</t>
  </si>
  <si>
    <t>Горизонтальный угол спец. исполнение, тип 2, Cu, 3P+N+Pe, 2000А, IP55</t>
  </si>
  <si>
    <t>Вертикальный угол стандартный, тип 1, Cu, 3P+N+Pe, 2000А, IP55</t>
  </si>
  <si>
    <t>Вертикальный угол спец. исполнение, тип 1, Cu, 3P+N+Pe, 2000А, IP55</t>
  </si>
  <si>
    <t>Секция горизонтальная Z-образная, тип 1, Cu, 3P+N+Pe, 2000А, IP55</t>
  </si>
  <si>
    <t>Секция вертикальная Z-образная, тип 1, Cu, 3P+N+Pe, 2000А, IP55</t>
  </si>
  <si>
    <t>Секция вертикальная Z-образная, тип 2, Cu, 3P+N+Pe, 2000А, IP55</t>
  </si>
  <si>
    <t>Горизонтальный + вертикальный угол, тип 1, Cu, 3P+N+Pe, 2000А, IP55</t>
  </si>
  <si>
    <t>Горизонтальный + вертикальный угол, тип 2, Cu, 3P+N+Pe, 2000А, IP55</t>
  </si>
  <si>
    <t>Горизонтальный + вертикальный угол, тип 3, Cu, 3P+N+Pe, 2000А, IP55</t>
  </si>
  <si>
    <t>Горизонтальный + вертикальный угол, тип 4, Cu, 3P+N+Pe, 2000А, IP55</t>
  </si>
  <si>
    <t>Горизонтальный Т-отвод стандартный, тип 1, Cu, 3P+N+Pe, 2000А, IP55</t>
  </si>
  <si>
    <t>Горизонтальный Т-отвод стандартный, тип 2, Cu, 3P+N+Pe, 2000А, IP55</t>
  </si>
  <si>
    <t>Горизонтальный Т-отвод стандартный, тип 3, Cu, 3P+N+Pe, 2000А, IP55</t>
  </si>
  <si>
    <t>Горизонтальный Т-отвод стандартный, тип 4, Cu, 3P+N+Pe, 2000А, IP55</t>
  </si>
  <si>
    <t>Горизонтальный Т-отвод спец. исполнение, тип 1, Cu, 3P+N+Pe, 2000А, IP55</t>
  </si>
  <si>
    <t>Горизонтальный Т-отвод спец. исполнение, тип 2, Cu, 3P+N+Pe, 2000А, IP55</t>
  </si>
  <si>
    <t>Горизонтальный Т-отвод спец. исполнение, тип 3, Cu, 3P+N+Pe, 2000А, IP55</t>
  </si>
  <si>
    <t>Горизонтальный Т-отвод спец. исполнение, тип 4, Cu, 3P+N+Pe, 2000А, IP55</t>
  </si>
  <si>
    <t>Вертикальный Т-отвод стандартный, тип 1, Cu, 3P+N+Pe, 2000А, IP55</t>
  </si>
  <si>
    <t>Вертикальный Т-отвод спец. исполнение, тип 1, Cu, 3P+N+Pe, 2000А, IP55</t>
  </si>
  <si>
    <t>Секция транспозиции фаз, тип 1, Cu, 3P+N+Pe, 2000А, IP55</t>
  </si>
  <si>
    <t>Секция транспозиции фаз, тип 2, Cu, 3P+N+Pe, 2000А, IP55</t>
  </si>
  <si>
    <t>Секция транспозиции фаз, тип 3, Cu, 3P+N+Pe, 2000А, IP55</t>
  </si>
  <si>
    <t>Секция транспозиции фаз, спец. исполнение, Cu, 3P+N+Pe, 2000А, IP55</t>
  </si>
  <si>
    <t>Секция подключения к трансформатору/щиту, тип 1, Cu, 3P+N+Pe, 2000А, IP55</t>
  </si>
  <si>
    <t>Секция подключения к трансформатору/щиту, тип 2, Cu, 3P+N+Pe, 2000А, IP55</t>
  </si>
  <si>
    <t>Горизонтальный угол + секция подключения, тип 1, Cu, 3P+N+Pe, 2000А, IP55</t>
  </si>
  <si>
    <t>Горизонтальный угол + секция подключения, тип 2, Cu, 3P+N+Pe, 2000А, IP55</t>
  </si>
  <si>
    <t>Вертикальный угол + секция подключения, тип 1, Cu, 3P+N+Pe, 2000А, IP55</t>
  </si>
  <si>
    <t>Вертикальный угол + секция подключения, тип 2, Cu, 3P+N+Pe, 2000А, IP55</t>
  </si>
  <si>
    <t>Z-образная гориз. секция + секция подключения, тип 1, Cu, 3P+N+Pe, 2000А, IP55</t>
  </si>
  <si>
    <t>Z-образная гориз. секция + секция подключения, тип 2, Cu, 3P+N+Pe, 2000А, IP55</t>
  </si>
  <si>
    <t>Z-образная верт. секция + секция подключения, тип 1, Cu, 3P+N+Pe, 2000А, IP55</t>
  </si>
  <si>
    <t>Z-образная верт. секция + секция подключения, тип 2, Cu, 3P+N+Pe, 2000А, IP55</t>
  </si>
  <si>
    <t>Гор. + верт. угол + вводная секция, тип 1, Cu, 3P+N+Pe, 2000А, IP55</t>
  </si>
  <si>
    <t>Гор. + верт. угол + вводная секция, тип 2, Cu, 3P+N+Pe, 2000А, IP55</t>
  </si>
  <si>
    <t>Гор. + верт. угол + вводная секция, тип 3, Cu, 3P+N+Pe, 2000А, IP55</t>
  </si>
  <si>
    <t>Гор. + верт. угол + вводная секция, тип 4, Cu, 3P+N+Pe, 2000А, IP55</t>
  </si>
  <si>
    <t>Верт. + гор. угол + вводная секция, тип 1, Cu, 3P+N+Pe, 2000А, IP55</t>
  </si>
  <si>
    <t>Верт. + гор. угол + вводная секция, тип 2, Cu, 3P+N+Pe, 2000А, IP55</t>
  </si>
  <si>
    <t>Верт. + гор. угол + вводная секция, тип 3, Cu, 3P+N+Pe, 2000А, IP55</t>
  </si>
  <si>
    <t>Верт. + гор. угол + вводная секция, тип 4, Cu, 3P+N+Pe, 2000А, IP55</t>
  </si>
  <si>
    <t>Секция подключения с паралл. фазами, тип 1, Cu, 3P+N+Pe, 2000А, IP55</t>
  </si>
  <si>
    <t>Секция подключения с паралл. фазами, тип 2, Cu, 3P+N+Pe, 2000А, IP55</t>
  </si>
  <si>
    <t>Гор. угол + секция подключения с паралл. фазами, тип 1, Cu, 3P+N+Pe, 2000А, IP55</t>
  </si>
  <si>
    <t>Гор. угол + секция подключения с паралл. фазами, тип 2, Cu, 3P+N+Pe, 2000А, IP55</t>
  </si>
  <si>
    <t>Гор. угол + секция подключения с паралл. фазами, тип 3, Cu, 3P+N+Pe, 2000А, IP55</t>
  </si>
  <si>
    <t>Гор. угол + секция подключения с паралл. фазами, тип 4, Cu, 3P+N+Pe, 2000А, IP55</t>
  </si>
  <si>
    <t>Верт. угол + секция подключения с паралл. фазами, тип 1, Cu, 3P+N+Pe, 2000А, IP55</t>
  </si>
  <si>
    <t>Верт. угол + секция подключения с паралл. фазами, тип 2, Cu, 3P+N+Pe, 2000А, IP55</t>
  </si>
  <si>
    <t>Верт. угол + секция подключения с паралл. фазами, тип 3, Cu, 3P+N+Pe, 2000А, IP55</t>
  </si>
  <si>
    <t>Верт. угол + секция подключения с паралл. фазами, тип 4, Cu, 3P+N+Pe, 2000А, IP55</t>
  </si>
  <si>
    <t>Вводная секция стандартная, тип 1, Cu, 3P+N+Pe, 2000А, IP55</t>
  </si>
  <si>
    <t>Вводная секция спец. исполнение, тип 2, Cu, 3P+N+Pe, 2000А, IP55</t>
  </si>
  <si>
    <t>Вводная секция стандартная верт. установки, тип 1, Cu, 3P+N+Pe, 2000А, IP55</t>
  </si>
  <si>
    <t>Вводная секция стандартная верт. установки, тип 2, Cu, 3P+N+Pe, 2000А, IP55</t>
  </si>
  <si>
    <t>Вводная секция спец. исполнение верт. установки, тип 3, Cu, 3P+N+Pe, 2000А, IP55</t>
  </si>
  <si>
    <t>Вводная секция спец. исполнение верт. установки, тип 4, Cu, 3P+N+Pe, 2000А, IP55</t>
  </si>
  <si>
    <t>Вводная секция стандартная центральная, тип 1, Cu, 3P+N+Pe, 2000А, IP55</t>
  </si>
  <si>
    <t>Вводная секция стандартная центральная, тип 2, Cu, 3P+N+Pe, 2000А, IP55</t>
  </si>
  <si>
    <t>Вводная секция спец. исполнение центральная, тип 3, Cu, 3P+N+Pe, 2000А, IP55</t>
  </si>
  <si>
    <t>Вводная секция спец. исполнение центральная, тип 4, Cu, 3P+N+Pe, 2000А, IP55</t>
  </si>
  <si>
    <t>Набор гибких шин для подключения,  Cu, 3P+N+Pe, 2000А</t>
  </si>
  <si>
    <t>Шинопровод с медными проводниками, 3P+N+Pe, 2500 А</t>
  </si>
  <si>
    <t>Секция прямая без точек отвода L=3000мм, Cu, 3P+N+Pe, 2500А, IP55</t>
  </si>
  <si>
    <t>Секция прямая без точек отвода L=0-2999мм, Cu, 3P+N+Pe, 2500А, IP55</t>
  </si>
  <si>
    <t>Секция прямая 3+0 точек отвода L=2950мм, Cu, 3P+N+Pe, 2500А, IP55</t>
  </si>
  <si>
    <t>Секция прямая 3+0 точек отвода L=0-2999мм, Cu, 3P+N+Pe, 2500А, IP55</t>
  </si>
  <si>
    <t>Секция прямая 2+0 точек отвода L=0-2999мм, Cu, 3P+N+Pe, 2500А, IP55</t>
  </si>
  <si>
    <t>Секция прямая 1+0 точек отвода L=0-2999мм, Cu, 3P+N+Pe, 2500А, IP55</t>
  </si>
  <si>
    <t>Секция прямая 4+0 точек отвода L=0-2999мм, Cu, 3P+N+Pe, 2500А, IP55</t>
  </si>
  <si>
    <t>Секция прямая 2+0 точек отвода L=2400мм, Cu, 3P+N+Pe, 2500А, IP55</t>
  </si>
  <si>
    <t>Секция прямая 3+3 точек отвода L=2950мм, Cu, 3P+N+Pe, 2500А, IP55</t>
  </si>
  <si>
    <t>Секция прямая 3+3 точек отвода L=0-2999мм, Cu, 3P+N+Pe, 2500А, IP55</t>
  </si>
  <si>
    <t>Секция прямая 2+2 точек отвода L=0-2999мм, Cu, 3P+N+Pe, 2500А, IP55</t>
  </si>
  <si>
    <t>Секция прямая 1+1 точек отвода L=0-2999мм, Cu, 3P+N+Pe, 2500А, IP55</t>
  </si>
  <si>
    <t>Секция прямая 4+4 точек отвода L=0-2999мм, Cu, 3P+N+Pe, 2500А, IP55</t>
  </si>
  <si>
    <t>Горизонтальный угол стандартный, тип 1, Cu, 3P+N+Pe, 2500А, IP55</t>
  </si>
  <si>
    <t>Горизонтальный угол стандартный, тип 2, Cu, 3P+N+Pe, 2500А, IP55</t>
  </si>
  <si>
    <t>Горизонтальный угол спец. исполнение, тип 1, Cu, 3P+N+Pe, 2500А, IP55</t>
  </si>
  <si>
    <t>Горизонтальный угол спец. исполнение, тип 2, Cu, 3P+N+Pe, 2500А, IP55</t>
  </si>
  <si>
    <t>Вертикальный угол стандартный, тип 1, Cu, 3P+N+Pe, 2500А, IP55</t>
  </si>
  <si>
    <t>Вертикальный угол спец. исполнение, тип 1, Cu, 3P+N+Pe, 2500А, IP55</t>
  </si>
  <si>
    <t>Секция горизонтальная Z-образная, тип 1, Cu, 3P+N+Pe, 2500А, IP55</t>
  </si>
  <si>
    <t>Секция вертикальная Z-образная, тип 1, Cu, 3P+N+Pe, 2500А, IP55</t>
  </si>
  <si>
    <t>Секция вертикальная Z-образная, тип 2, Cu, 3P+N+Pe, 2500А, IP55</t>
  </si>
  <si>
    <t>Горизонтальный + вертикальный угол, тип 1, Cu, 3P+N+Pe, 2500А, IP55</t>
  </si>
  <si>
    <t>Горизонтальный + вертикальный угол, тип 2, Cu, 3P+N+Pe, 2500А, IP55</t>
  </si>
  <si>
    <t>Горизонтальный + вертикальный угол, тип 3, Cu, 3P+N+Pe, 2500А, IP55</t>
  </si>
  <si>
    <t>Горизонтальный + вертикальный угол, тип 4, Cu, 3P+N+Pe, 2500А, IP55</t>
  </si>
  <si>
    <t>Горизонтальный Т-отвод стандартный, тип 1, Cu, 3P+N+Pe, 2500А, IP55</t>
  </si>
  <si>
    <t>Горизонтальный Т-отвод стандартный, тип 2, Cu, 3P+N+Pe, 2500А, IP55</t>
  </si>
  <si>
    <t>Горизонтальный Т-отвод стандартный, тип 3, Cu, 3P+N+Pe, 2500А, IP55</t>
  </si>
  <si>
    <t>Горизонтальный Т-отвод стандартный, тип 4, Cu, 3P+N+Pe, 2500А, IP55</t>
  </si>
  <si>
    <t>Горизонтальный Т-отвод спец. исполнение, тип 1, Cu, 3P+N+Pe, 2500А, IP55</t>
  </si>
  <si>
    <t>Горизонтальный Т-отвод спец. исполнение, тип 2, Cu, 3P+N+Pe, 2500А, IP55</t>
  </si>
  <si>
    <t>Горизонтальный Т-отвод спец. исполнение, тип 3, Cu, 3P+N+Pe, 2500А, IP55</t>
  </si>
  <si>
    <t>Горизонтальный Т-отвод спец. исполнение, тип 4, Cu, 3P+N+Pe, 2500А, IP55</t>
  </si>
  <si>
    <t>Вертикальный Т-отвод стандартный, тип 1, Cu, 3P+N+Pe, 2500А, IP55</t>
  </si>
  <si>
    <t>Вертикальный Т-отвод спец. исполнение, тип 1, Cu, 3P+N+Pe, 2500А, IP55</t>
  </si>
  <si>
    <t>Секция транспозиции фаз, тип 1, Cu, 3P+N+Pe, 2500А, IP55</t>
  </si>
  <si>
    <t>Секция транспозиции фаз, тип 2, Cu, 3P+N+Pe, 2500А, IP55</t>
  </si>
  <si>
    <t>Секция транспозиции фаз, тип 3, Cu, 3P+N+Pe, 2500А, IP55</t>
  </si>
  <si>
    <t>Секция транспозиции фаз, спец. исполнение, Cu, 3P+N+Pe, 2500А, IP55</t>
  </si>
  <si>
    <t>Секция подключения к трансформатору/щиту, тип 1, Cu, 3P+N+Pe, 2500А, IP55</t>
  </si>
  <si>
    <t>Секция подключения к трансформатору/щиту, тип 2, Cu, 3P+N+Pe, 2500А, IP55</t>
  </si>
  <si>
    <t>Горизонтальный угол + секция подключения, тип 1, Cu, 3P+N+Pe, 2500А, IP55</t>
  </si>
  <si>
    <t>Горизонтальный угол + секция подключения, тип 2, Cu, 3P+N+Pe, 2500А, IP55</t>
  </si>
  <si>
    <t>Вертикальный угол + секция подключения, тип 1, Cu, 3P+N+Pe, 2500А, IP55</t>
  </si>
  <si>
    <t>Вертикальный угол + секция подключения, тип 2, Cu, 3P+N+Pe, 2500А, IP55</t>
  </si>
  <si>
    <t>Z-образная гориз. секция + секция подключения, тип 1, Cu, 3P+N+Pe, 2500А, IP55</t>
  </si>
  <si>
    <t>Z-образная гориз. секция + секция подключения, тип 2, Cu, 3P+N+Pe, 2500А, IP55</t>
  </si>
  <si>
    <t>Z-образная верт. секция + секция подключения, тип 1, Cu, 3P+N+Pe, 2500А, IP55</t>
  </si>
  <si>
    <t>Z-образная верт. секция + секция подключения, тип 2, Cu, 3P+N+Pe, 2500А, IP55</t>
  </si>
  <si>
    <t>Гор. + верт. угол + вводная секция, тип 1, Cu, 3P+N+Pe, 2500А, IP55</t>
  </si>
  <si>
    <t>Гор. + верт. угол + вводная секция, тип 2, Cu, 3P+N+Pe, 2500А, IP55</t>
  </si>
  <si>
    <t>Гор. + верт. угол + вводная секция, тип 3, Cu, 3P+N+Pe, 2500А, IP55</t>
  </si>
  <si>
    <t>Гор. + верт. угол + вводная секция, тип 4, Cu, 3P+N+Pe, 2500А, IP55</t>
  </si>
  <si>
    <t>Верт. + гор. угол + вводная секция, тип 1, Cu, 3P+N+Pe, 2500А, IP55</t>
  </si>
  <si>
    <t>Верт. + гор. угол + вводная секция, тип 2, Cu, 3P+N+Pe, 2500А, IP55</t>
  </si>
  <si>
    <t>Верт. + гор. угол + вводная секция, тип 3, Cu, 3P+N+Pe, 2500А, IP55</t>
  </si>
  <si>
    <t>Верт. + гор. угол + вводная секция, тип 4, Cu, 3P+N+Pe, 2500А, IP55</t>
  </si>
  <si>
    <t>Секция подключения с паралл. фазами, тип 1, Cu, 3P+N+Pe, 2500А, IP55</t>
  </si>
  <si>
    <t>Секция подключения с паралл. фазами, тип 2, Cu, 3P+N+Pe, 2500А, IP55</t>
  </si>
  <si>
    <t>Гор. угол + секция подключения с паралл. фазами, тип 1, Cu, 3P+N+Pe, 2500А, IP55</t>
  </si>
  <si>
    <t>Гор. угол + секция подключения с паралл. фазами, тип 2, Cu, 3P+N+Pe, 2500А, IP55</t>
  </si>
  <si>
    <t>Гор. угол + секция подключения с паралл. фазами, тип 3, Cu, 3P+N+Pe, 2500А, IP55</t>
  </si>
  <si>
    <t>Гор. угол + секция подключения с паралл. фазами, тип 4, Cu, 3P+N+Pe, 2500А, IP55</t>
  </si>
  <si>
    <t>Верт. угол + секция подключения с паралл. фазами, тип 1, Cu, 3P+N+Pe, 2500А, IP55</t>
  </si>
  <si>
    <t>Верт. угол + секция подключения с паралл. фазами, тип 2, Cu, 3P+N+Pe, 2500А, IP55</t>
  </si>
  <si>
    <t>Верт. угол + секция подключения с паралл. фазами, тип 3, Cu, 3P+N+Pe, 2500А, IP55</t>
  </si>
  <si>
    <t>Верт. угол + секция подключения с паралл. фазами, тип 4, Cu, 3P+N+Pe, 2500А, IP55</t>
  </si>
  <si>
    <t>Вводная секция стандартная, тип 1, Cu, 3P+N+Pe, 2500А, IP55</t>
  </si>
  <si>
    <t>Вводная секция спец. исполнение, тип 2, Cu, 3P+N+Pe, 2500А, IP55</t>
  </si>
  <si>
    <t>Вводная секция стандартная верт. установки, тип 1, Cu, 3P+N+Pe, 2500А, IP55</t>
  </si>
  <si>
    <t>Вводная секция стандартная верт. установки, тип 2, Cu, 3P+N+Pe, 2500А, IP55</t>
  </si>
  <si>
    <t>Вводная секция спец. исполнение верт. установки, тип 3, Cu, 3P+N+Pe, 2500А, IP55</t>
  </si>
  <si>
    <t>Вводная секция спец. исполнение верт. установки, тип 4, Cu, 3P+N+Pe, 2500А, IP55</t>
  </si>
  <si>
    <t>Вводная секция стандартная центральная, тип 1, Cu, 3P+N+Pe, 2500А, IP55</t>
  </si>
  <si>
    <t>Вводная секция стандартная центральная, тип 2, Cu, 3P+N+Pe, 2500А, IP55</t>
  </si>
  <si>
    <t>Вводная секция спец. исполнение центральная, тип 3, Cu, 3P+N+Pe, 2500А, IP55</t>
  </si>
  <si>
    <t>Вводная секция спец. исполнение центральная, тип 4, Cu, 3P+N+Pe, 2500А, IP55</t>
  </si>
  <si>
    <t>Набор гибких шин для подключения,  Cu, 3P+N+Pe, 2500А</t>
  </si>
  <si>
    <t>Шинопровод с медными проводниками, 3P+N+Pe, 3200 А</t>
  </si>
  <si>
    <t>Секция прямая без точек отвода L=3000мм, Cu, 3P+N+Pe, 3200А, IP55</t>
  </si>
  <si>
    <t>Секция прямая без точек отвода L=0-2999мм, Cu, 3P+N+Pe, 3200А, IP55</t>
  </si>
  <si>
    <t>Секция прямая 3+0 точек отвода L=2950мм, Cu, 3P+N+Pe, 3200А, IP55</t>
  </si>
  <si>
    <t>Секция прямая 3+0 точек отвода L=0-2999мм, Cu, 3P+N+Pe, 3200А, IP55</t>
  </si>
  <si>
    <t>Секция прямая 2+0 точек отвода L=0-2999мм, Cu, 3P+N+Pe, 3200А, IP55</t>
  </si>
  <si>
    <t>Секция прямая 1+0 точек отвода L=0-2999мм, Cu, 3P+N+Pe, 3200А, IP55</t>
  </si>
  <si>
    <t>Секция прямая 4+0 точек отвода L=0-2999мм, Cu, 3P+N+Pe, 3200А, IP55</t>
  </si>
  <si>
    <t>Секция прямая 2+0 точек отвода L=2400мм, Cu, 3P+N+Pe, 3200А, IP55</t>
  </si>
  <si>
    <t>Секция прямая 3+3 точек отвода L=2950мм, Cu, 3P+N+Pe, 3200А, IP55</t>
  </si>
  <si>
    <t>Секция прямая 3+3 точек отвода L=0-2999мм, Cu, 3P+N+Pe, 3200А, IP55</t>
  </si>
  <si>
    <t>Секция прямая 2+2 точек отвода L=0-2999мм, Cu, 3P+N+Pe, 3200А, IP55</t>
  </si>
  <si>
    <t>Секция прямая 1+1 точек отвода L=0-2999мм, Cu, 3P+N+Pe, 3200А, IP55</t>
  </si>
  <si>
    <t>Секция прямая 4+4 точек отвода L=0-2999мм, Cu, 3P+N+Pe, 3200А, IP55</t>
  </si>
  <si>
    <t>Горизонтальный угол стандартный, тип 1, Cu, 3P+N+Pe, 3200А, IP55</t>
  </si>
  <si>
    <t>Горизонтальный угол стандартный, тип 2, Cu, 3P+N+Pe, 3200А, IP55</t>
  </si>
  <si>
    <t>Горизонтальный угол спец. исполнение, тип 1, Cu, 3P+N+Pe, 3200А, IP55</t>
  </si>
  <si>
    <t>Горизонтальный угол спец. исполнение, тип 2, Cu, 3P+N+Pe, 3200А, IP55</t>
  </si>
  <si>
    <t>Вертикальный угол стандартный, тип 1, Cu, 3P+N+Pe, 3200А, IP55</t>
  </si>
  <si>
    <t>Вертикальный угол спец. исполнение, тип 1, Cu, 3P+N+Pe, 3200А, IP55</t>
  </si>
  <si>
    <t>Секция горизонтальная Z-образная, тип 1, Cu, 3P+N+Pe, 3200А, IP55</t>
  </si>
  <si>
    <t>Секция вертикальная Z-образная, тип 1, Cu, 3P+N+Pe, 3200А, IP55</t>
  </si>
  <si>
    <t>Секция вертикальная Z-образная, тип 2, Cu, 3P+N+Pe, 3200А, IP55</t>
  </si>
  <si>
    <t>Горизонтальный + вертикальный угол, тип 1, Cu, 3P+N+Pe, 3200А, IP55</t>
  </si>
  <si>
    <t>Горизонтальный + вертикальный угол, тип 2, Cu, 3P+N+Pe, 3200А, IP55</t>
  </si>
  <si>
    <t>Горизонтальный + вертикальный угол, тип 3, Cu, 3P+N+Pe, 3200А, IP55</t>
  </si>
  <si>
    <t>Горизонтальный + вертикальный угол, тип 4, Cu, 3P+N+Pe, 3200А, IP55</t>
  </si>
  <si>
    <t>Горизонтальный Т-отвод стандартный, тип 1, Cu, 3P+N+Pe, 3200А, IP55</t>
  </si>
  <si>
    <t>Горизонтальный Т-отвод стандартный, тип 2, Cu, 3P+N+Pe, 3200А, IP55</t>
  </si>
  <si>
    <t>Горизонтальный Т-отвод стандартный, тип 3, Cu, 3P+N+Pe, 3200А, IP55</t>
  </si>
  <si>
    <t>Горизонтальный Т-отвод стандартный, тип 4, Cu, 3P+N+Pe, 3200А, IP55</t>
  </si>
  <si>
    <t>Горизонтальный Т-отвод спец. исполнение, тип 1, Cu, 3P+N+Pe, 3200А, IP55</t>
  </si>
  <si>
    <t>Горизонтальный Т-отвод спец. исполнение, тип 2, Cu, 3P+N+Pe, 3200А, IP55</t>
  </si>
  <si>
    <t>Горизонтальный Т-отвод спец. исполнение, тип 3, Cu, 3P+N+Pe, 3200А, IP55</t>
  </si>
  <si>
    <t>Горизонтальный Т-отвод спец. исполнение, тип 4, Cu, 3P+N+Pe, 3200А, IP55</t>
  </si>
  <si>
    <t>Вертикальный Т-отвод стандартный, тип 1, Cu, 3P+N+Pe, 3200А, IP55</t>
  </si>
  <si>
    <t>Вертикальный Т-отвод спец. исполнение, тип 1, Cu, 3P+N+Pe, 3200А, IP55</t>
  </si>
  <si>
    <t>Секция транспозиции фаз, тип 1, Cu, 3P+N+Pe, 3200А, IP55</t>
  </si>
  <si>
    <t>Секция транспозиции фаз, тип 2, Cu, 3P+N+Pe, 3200А, IP55</t>
  </si>
  <si>
    <t>Секция транспозиции фаз, тип 3, Cu, 3P+N+Pe, 3200А, IP55</t>
  </si>
  <si>
    <t>Секция транспозиции фаз, спец. исполнение, Cu, 3P+N+Pe, 3200А, IP55</t>
  </si>
  <si>
    <t>Секция подключения к трансформатору/щиту, тип 1, Cu, 3P+N+Pe, 3200А, IP55</t>
  </si>
  <si>
    <t>Секция подключения к трансформатору/щиту, тип 2, Cu, 3P+N+Pe, 3200А, IP55</t>
  </si>
  <si>
    <t>Горизонтальный угол + секция подключения, тип 1, Cu, 3P+N+Pe, 3200А, IP55</t>
  </si>
  <si>
    <t>Горизонтальный угол + секция подключения, тип 2, Cu, 3P+N+Pe, 3200А, IP55</t>
  </si>
  <si>
    <t>Вертикальный угол + секция подключения, тип 1, Cu, 3P+N+Pe, 3200А, IP55</t>
  </si>
  <si>
    <t>Вертикальный угол + секция подключения, тип 2, Cu, 3P+N+Pe, 3200А, IP55</t>
  </si>
  <si>
    <t>Z-образная гориз. секция + секция подключения, тип 1, Cu, 3P+N+Pe, 3200А, IP55</t>
  </si>
  <si>
    <t>Z-образная гориз. секция + секция подключения, тип 2, Cu, 3P+N+Pe, 3200А, IP55</t>
  </si>
  <si>
    <t>Z-образная верт. секция + секция подключения, тип 1, Cu, 3P+N+Pe, 3200А, IP55</t>
  </si>
  <si>
    <t>Z-образная верт. секция + секция подключения, тип 2, Cu, 3P+N+Pe, 3200А, IP55</t>
  </si>
  <si>
    <t>Гор. + верт. угол + вводная секция, тип 1, Cu, 3P+N+Pe, 3200А, IP55</t>
  </si>
  <si>
    <t>Гор. + верт. угол + вводная секция, тип 2, Cu, 3P+N+Pe, 3200А, IP55</t>
  </si>
  <si>
    <t>Гор. + верт. угол + вводная секция, тип 3, Cu, 3P+N+Pe, 3200А, IP55</t>
  </si>
  <si>
    <t>Гор. + верт. угол + вводная секция, тип 4, Cu, 3P+N+Pe, 3200А, IP55</t>
  </si>
  <si>
    <t>Верт. + гор. угол + вводная секция, тип 1, Cu, 3P+N+Pe, 3200А, IP55</t>
  </si>
  <si>
    <t>Верт. + гор. угол + вводная секция, тип 2, Cu, 3P+N+Pe, 3200А, IP55</t>
  </si>
  <si>
    <t>Верт. + гор. угол + вводная секция, тип 3, Cu, 3P+N+Pe, 3200А, IP55</t>
  </si>
  <si>
    <t>Верт. + гор. угол + вводная секция, тип 4, Cu, 3P+N+Pe, 3200А, IP55</t>
  </si>
  <si>
    <t>Секция подключения с паралл. фазами, тип 1, Cu, 3P+N+Pe, 3200А, IP55</t>
  </si>
  <si>
    <t>Секция подключения с паралл. фазами, тип 2, Cu, 3P+N+Pe, 3200А, IP55</t>
  </si>
  <si>
    <t>Гор. угол + секция подключения с паралл. фазами, тип 1, Cu, 3P+N+Pe, 3200А, IP55</t>
  </si>
  <si>
    <t>Гор. угол + секция подключения с паралл. фазами, тип 2, Cu, 3P+N+Pe, 3200А, IP55</t>
  </si>
  <si>
    <t>Гор. угол + секция подключения с паралл. фазами, тип 3, Cu, 3P+N+Pe, 3200А, IP55</t>
  </si>
  <si>
    <t>Гор. угол + секция подключения с паралл. фазами, тип 4, Cu, 3P+N+Pe, 3200А, IP55</t>
  </si>
  <si>
    <t>Верт. угол + секция подключения с паралл. фазами, тип 1, Cu, 3P+N+Pe, 3200А, IP55</t>
  </si>
  <si>
    <t>Верт. угол + секция подключения с паралл. фазами, тип 2, Cu, 3P+N+Pe, 3200А, IP55</t>
  </si>
  <si>
    <t>Верт. угол + секция подключения с паралл. фазами, тип 3, Cu, 3P+N+Pe, 3200А, IP55</t>
  </si>
  <si>
    <t>Верт. угол + секция подключения с паралл. фазами, тип 4, Cu, 3P+N+Pe, 3200А, IP55</t>
  </si>
  <si>
    <t>Вводная секция стандартная, тип 1, Cu, 3P+N+Pe, 3200А, IP55</t>
  </si>
  <si>
    <t>Вводная секция спец. исполнение, тип 2, Cu, 3P+N+Pe, 3200А, IP55</t>
  </si>
  <si>
    <t>Вводная секция стандартная верт. установки, тип 1, Cu, 3P+N+Pe, 3200А, IP55</t>
  </si>
  <si>
    <t>Вводная секция стандартная верт. установки, тип 2, Cu, 3P+N+Pe, 3200А, IP55</t>
  </si>
  <si>
    <t>Вводная секция спец. исполнение верт. установки, тип 3, Cu, 3P+N+Pe, 3200А, IP55</t>
  </si>
  <si>
    <t>Вводная секция спец. исполнение верт. установки, тип 4, Cu, 3P+N+Pe, 3200А, IP55</t>
  </si>
  <si>
    <t>Вводная секция стандартная центральная, тип 1, Cu, 3P+N+Pe, 3200А, IP55</t>
  </si>
  <si>
    <t>Вводная секция стандартная центральная, тип 2, Cu, 3P+N+Pe, 3200А, IP55</t>
  </si>
  <si>
    <t>Вводная секция спец. исполнение центральная, тип 3, Cu, 3P+N+Pe, 3200А, IP55</t>
  </si>
  <si>
    <t>Вводная секция спец. исполнение центральная, тип 4, Cu, 3P+N+Pe, 3200А, IP55</t>
  </si>
  <si>
    <t>Набор гибких шин для подключения,  Cu, 3P+N+Pe, 3200А</t>
  </si>
  <si>
    <t>Шинопровод с медными проводниками, 3P+N+Pe, 4000 А</t>
  </si>
  <si>
    <t>Секция прямая без точек отвода L=3000мм, Cu, 3P+N+Pe, 4000А, IP55</t>
  </si>
  <si>
    <t>Секция прямая без точек отвода L=0-2999мм, Cu, 3P+N+Pe, 4000А, IP55</t>
  </si>
  <si>
    <t>Секция прямая 3+0 точек отвода L=2950мм, Cu, 3P+N+Pe, 4000А, IP55</t>
  </si>
  <si>
    <t>Секция прямая 3+0 точек отвода L=0-2999мм, Cu, 3P+N+Pe, 4000А, IP55</t>
  </si>
  <si>
    <t>Секция прямая 2+0 точек отвода L=0-2999мм, Cu, 3P+N+Pe, 4000А, IP55</t>
  </si>
  <si>
    <t>Секция прямая 1+0 точек отвода L=0-2999мм, Cu, 3P+N+Pe, 4000А, IP55</t>
  </si>
  <si>
    <t>Секция прямая 4+0 точек отвода L=0-2999мм, Cu, 3P+N+Pe, 4000А, IP55</t>
  </si>
  <si>
    <t>Секция прямая 2+0 точек отвода L=2400мм, Cu, 3P+N+Pe, 4000А, IP55</t>
  </si>
  <si>
    <t>Секция прямая 3+3 точек отвода L=2950мм, Cu, 3P+N+Pe, 4000А, IP55</t>
  </si>
  <si>
    <t>Секция прямая 3+3 точек отвода L=0-2999мм, Cu, 3P+N+Pe, 4000А, IP55</t>
  </si>
  <si>
    <t>Секция прямая 2+2 точек отвода L=0-2999мм, Cu, 3P+N+Pe, 4000А, IP55</t>
  </si>
  <si>
    <t>Секция прямая 1+1 точек отвода L=0-2999мм, Cu, 3P+N+Pe, 4000А, IP55</t>
  </si>
  <si>
    <t>Секция прямая 4+4 точек отвода L=0-2999мм, Cu, 3P+N+Pe, 4000А, IP55</t>
  </si>
  <si>
    <t>Горизонтальный угол стандартный, тип 1, Cu, 3P+N+Pe, 4000А, IP55</t>
  </si>
  <si>
    <t>Горизонтальный угол стандартный, тип 2, Cu, 3P+N+Pe, 4000А, IP55</t>
  </si>
  <si>
    <t>Горизонтальный угол спец. исполнение, тип 1, Cu, 3P+N+Pe, 4000А, IP55</t>
  </si>
  <si>
    <t>Горизонтальный угол спец. исполнение, тип 2, Cu, 3P+N+Pe, 4000А, IP55</t>
  </si>
  <si>
    <t>Вертикальный угол стандартный, тип 1, Cu, 3P+N+Pe, 4000А, IP55</t>
  </si>
  <si>
    <t>Вертикальный угол спец. исполнение, тип 1, Cu, 3P+N+Pe, 4000А, IP55</t>
  </si>
  <si>
    <t>Секция горизонтальная Z-образная, тип 1, Cu, 3P+N+Pe, 4000А, IP55</t>
  </si>
  <si>
    <t>Секция вертикальная Z-образная, тип 1, Cu, 3P+N+Pe, 4000А, IP55</t>
  </si>
  <si>
    <t>Секция вертикальная Z-образная, тип 2, Cu, 3P+N+Pe, 4000А, IP55</t>
  </si>
  <si>
    <t>Горизонтальный + вертикальный угол, тип 1, Cu, 3P+N+Pe, 4000А, IP55</t>
  </si>
  <si>
    <t>Горизонтальный + вертикальный угол, тип 2, Cu, 3P+N+Pe, 4000А, IP55</t>
  </si>
  <si>
    <t>Горизонтальный + вертикальный угол, тип 3, Cu, 3P+N+Pe, 4000А, IP55</t>
  </si>
  <si>
    <t>Горизонтальный + вертикальный угол, тип 4, Cu, 3P+N+Pe, 4000А, IP55</t>
  </si>
  <si>
    <t>Горизонтальный Т-отвод стандартный, тип 1, Cu, 3P+N+Pe, 4000А, IP55</t>
  </si>
  <si>
    <t>Горизонтальный Т-отвод стандартный, тип 2, Cu, 3P+N+Pe, 4000А, IP55</t>
  </si>
  <si>
    <t>Горизонтальный Т-отвод стандартный, тип 3, Cu, 3P+N+Pe, 4000А, IP55</t>
  </si>
  <si>
    <t>Горизонтальный Т-отвод стандартный, тип 4, Cu, 3P+N+Pe, 4000А, IP55</t>
  </si>
  <si>
    <t>Горизонтальный Т-отвод спец. исполнение, тип 1, Cu, 3P+N+Pe, 4000А, IP55</t>
  </si>
  <si>
    <t>Горизонтальный Т-отвод спец. исполнение, тип 2, Cu, 3P+N+Pe, 4000А, IP55</t>
  </si>
  <si>
    <t>Горизонтальный Т-отвод спец. исполнение, тип 3, Cu, 3P+N+Pe, 4000А, IP55</t>
  </si>
  <si>
    <t>Горизонтальный Т-отвод спец. исполнение, тип 4, Cu, 3P+N+Pe, 4000А, IP55</t>
  </si>
  <si>
    <t>Вертикальный Т-отвод стандартный, тип 1, Cu, 3P+N+Pe, 4000А, IP55</t>
  </si>
  <si>
    <t>Вертикальный Т-отвод спец. исполнение, тип 1, Cu, 3P+N+Pe, 4000А, IP55</t>
  </si>
  <si>
    <t>Секция транспозиции фаз, тип 1, Cu, 3P+N+Pe, 4000А, IP55</t>
  </si>
  <si>
    <t>Секция транспозиции фаз, тип 2, Cu, 3P+N+Pe, 4000А, IP55</t>
  </si>
  <si>
    <t>Секция транспозиции фаз, тип 3, Cu, 3P+N+Pe, 4000А, IP55</t>
  </si>
  <si>
    <t>Секция транспозиции фаз, спец. исполнение, Cu, 3P+N+Pe, 4000А, IP55</t>
  </si>
  <si>
    <t>Секция подключения к трансформатору/щиту, тип 1, Cu, 3P+N+Pe, 4000А, IP55</t>
  </si>
  <si>
    <t>Секция подключения к трансформатору/щиту, тип 2, Cu, 3P+N+Pe, 4000А, IP55</t>
  </si>
  <si>
    <t>Горизонтальный угол + секция подключения, тип 1, Cu, 3P+N+Pe, 4000А, IP55</t>
  </si>
  <si>
    <t>Горизонтальный угол + секция подключения, тип 2, Cu, 3P+N+Pe, 4000А, IP55</t>
  </si>
  <si>
    <t>Вертикальный угол + секция подключения, тип 1, Cu, 3P+N+Pe, 4000А, IP55</t>
  </si>
  <si>
    <t>Вертикальный угол + секция подключения, тип 2, Cu, 3P+N+Pe, 4000А, IP55</t>
  </si>
  <si>
    <t>Z-образная гориз. секция + секция подключения, тип 1, Cu, 3P+N+Pe, 4000А, IP55</t>
  </si>
  <si>
    <t>Z-образная гориз. секция + секция подключения, тип 2, Cu, 3P+N+Pe, 4000А, IP55</t>
  </si>
  <si>
    <t>Z-образная верт. секция + секция подключения, тип 1, Cu, 3P+N+Pe, 4000А, IP55</t>
  </si>
  <si>
    <t>Z-образная верт. секция + секция подключения, тип 2, Cu, 3P+N+Pe, 4000А, IP55</t>
  </si>
  <si>
    <t>Гор. + верт. угол + вводная секция, тип 1, Cu, 3P+N+Pe, 4000А, IP55</t>
  </si>
  <si>
    <t>Гор. + верт. угол + вводная секция, тип 2, Cu, 3P+N+Pe, 4000А, IP55</t>
  </si>
  <si>
    <t>Гор. + верт. угол + вводная секция, тип 3, Cu, 3P+N+Pe, 4000А, IP55</t>
  </si>
  <si>
    <t>Гор. + верт. угол + вводная секция, тип 4, Cu, 3P+N+Pe, 4000А, IP55</t>
  </si>
  <si>
    <t>Верт. + гор. угол + вводная секция, тип 1, Cu, 3P+N+Pe, 4000А, IP55</t>
  </si>
  <si>
    <t>Верт. + гор. угол + вводная секция, тип 2, Cu, 3P+N+Pe, 4000А, IP55</t>
  </si>
  <si>
    <t>Верт. + гор. угол + вводная секция, тип 3, Cu, 3P+N+Pe, 4000А, IP55</t>
  </si>
  <si>
    <t>Верт. + гор. угол + вводная секция, тип 4, Cu, 3P+N+Pe, 4000А, IP55</t>
  </si>
  <si>
    <t>Секция подключения с паралл. фазами, тип 1, Cu, 3P+N+Pe, 4000А, IP55</t>
  </si>
  <si>
    <t>Секция подключения с паралл. фазами, тип 2, Cu, 3P+N+Pe, 4000А, IP55</t>
  </si>
  <si>
    <t>Гор. угол + секция подключения с паралл. фазами, тип 1, Cu, 3P+N+Pe, 4000А, IP55</t>
  </si>
  <si>
    <t>Гор. угол + секция подключения с паралл. фазами, тип 2, Cu, 3P+N+Pe, 4000А, IP55</t>
  </si>
  <si>
    <t>Гор. угол + секция подключения с паралл. фазами, тип 3, Cu, 3P+N+Pe, 4000А, IP55</t>
  </si>
  <si>
    <t>Гор. угол + секция подключения с паралл. фазами, тип 4, Cu, 3P+N+Pe, 4000А, IP55</t>
  </si>
  <si>
    <t>Верт. угол + секция подключения с паралл. фазами, тип 1, Cu, 3P+N+Pe, 4000А, IP55</t>
  </si>
  <si>
    <t>Верт. угол + секция подключения с паралл. фазами, тип 2, Cu, 3P+N+Pe, 4000А, IP55</t>
  </si>
  <si>
    <t>Верт. угол + секция подключения с паралл. фазами, тип 3, Cu, 3P+N+Pe, 4000А, IP55</t>
  </si>
  <si>
    <t>Верт. угол + секция подключения с паралл. фазами, тип 4, Cu, 3P+N+Pe, 4000А, IP55</t>
  </si>
  <si>
    <t>Вводная секция стандартная, тип 1, Cu, 3P+N+Pe, 4000А, IP55</t>
  </si>
  <si>
    <t>Вводная секция спец. исполнение, тип 2, Cu, 3P+N+Pe, 4000А, IP55</t>
  </si>
  <si>
    <t>Вводная секция стандартная верт. установки, тип 1, Cu, 3P+N+Pe, 4000А, IP55</t>
  </si>
  <si>
    <t>Вводная секция стандартная верт. установки, тип 2, Cu, 3P+N+Pe, 4000А, IP55</t>
  </si>
  <si>
    <t>Вводная секция спец. исполнение верт. установки, тип 3, Cu, 3P+N+Pe, 4000А, IP55</t>
  </si>
  <si>
    <t>Вводная секция спец. исполнение верт. установки, тип 4, Cu, 3P+N+Pe, 4000А, IP55</t>
  </si>
  <si>
    <t>Вводная секция стандартная центральная, тип 1, Cu, 3P+N+Pe, 4000А, IP55</t>
  </si>
  <si>
    <t>Вводная секция стандартная центральная, тип 2, Cu, 3P+N+Pe, 4000А, IP55</t>
  </si>
  <si>
    <t>Вводная секция спец. исполнение центральная, тип 3, Cu, 3P+N+Pe, 4000А, IP55</t>
  </si>
  <si>
    <t>Вводная секция спец. исполнение центральная, тип 4, Cu, 3P+N+Pe, 4000А, IP55</t>
  </si>
  <si>
    <t>Набор гибких шин для подключения,  Cu, 3P+N+Pe, 4000А</t>
  </si>
  <si>
    <t>Шинопровод с медными проводниками, 3P+N+Pe, 5000 А</t>
  </si>
  <si>
    <t>Секция прямая без точек отвода L=3000мм, Cu, 3P+N+Pe, 5000А, IP55</t>
  </si>
  <si>
    <t>Секция прямая без точек отвода L=0-2999мм, Cu, 3P+N+Pe, 5000А, IP55</t>
  </si>
  <si>
    <t>Секция прямая 3+0 точек отвода L=2950мм, Cu, 3P+N+Pe, 5000А, IP55</t>
  </si>
  <si>
    <t>Секция прямая 3+0 точек отвода L=0-2999мм, Cu, 3P+N+Pe, 5000А, IP55</t>
  </si>
  <si>
    <t>Секция прямая 2+0 точек отвода L=0-2999мм, Cu, 3P+N+Pe, 5000А, IP55</t>
  </si>
  <si>
    <t>Секция прямая 1+0 точек отвода L=0-2999мм, Cu, 3P+N+Pe, 5000А, IP55</t>
  </si>
  <si>
    <t>Секция прямая 4+0 точек отвода L=0-2999мм, Cu, 3P+N+Pe, 5000А, IP55</t>
  </si>
  <si>
    <t>Секция прямая 2+0 точек отвода L=2400мм, Cu, 3P+N+Pe, 5000А, IP55</t>
  </si>
  <si>
    <t>Секция прямая 3+3 точек отвода L=2950мм, Cu, 3P+N+Pe, 5000А, IP55</t>
  </si>
  <si>
    <t>Секция прямая 3+3 точек отвода L=0-2999мм, Cu, 3P+N+Pe, 5000А, IP55</t>
  </si>
  <si>
    <t>Секция прямая 2+2 точек отвода L=0-2999мм, Cu, 3P+N+Pe, 5000А, IP55</t>
  </si>
  <si>
    <t>Секция прямая 1+1 точек отвода L=0-2999мм, Cu, 3P+N+Pe, 5000А, IP55</t>
  </si>
  <si>
    <t>Секция прямая 4+4 точек отвода L=0-2999мм, Cu, 3P+N+Pe, 5000А, IP55</t>
  </si>
  <si>
    <t>Горизонтальный угол стандартный, тип 1, Cu, 3P+N+Pe, 5000А, IP55</t>
  </si>
  <si>
    <t>Горизонтальный угол стандартный, тип 2, Cu, 3P+N+Pe, 5000А, IP55</t>
  </si>
  <si>
    <t>Горизонтальный угол спец. исполнение, тип 1, Cu, 3P+N+Pe, 5000А, IP55</t>
  </si>
  <si>
    <t>Горизонтальный угол спец. исполнение, тип 2, Cu, 3P+N+Pe, 5000А, IP55</t>
  </si>
  <si>
    <t>Вертикальный угол стандартный, тип 1, Cu, 3P+N+Pe, 5000А, IP55</t>
  </si>
  <si>
    <t>Вертикальный угол спец. исполнение, тип 1, Cu, 3P+N+Pe, 5000А, IP55</t>
  </si>
  <si>
    <t>Секция горизонтальная Z-образная, тип 1, Cu, 3P+N+Pe, 5000А, IP55</t>
  </si>
  <si>
    <t>Секция вертикальная Z-образная, тип 1, Cu, 3P+N+Pe, 5000А, IP55</t>
  </si>
  <si>
    <t>Секция вертикальная Z-образная, тип 2, Cu, 3P+N+Pe, 5000А, IP55</t>
  </si>
  <si>
    <t>Горизонтальный + вертикальный угол, тип 1, Cu, 3P+N+Pe, 5000А, IP55</t>
  </si>
  <si>
    <t>Горизонтальный + вертикальный угол, тип 2, Cu, 3P+N+Pe, 5000А, IP55</t>
  </si>
  <si>
    <t>Горизонтальный + вертикальный угол, тип 3, Cu, 3P+N+Pe, 5000А, IP55</t>
  </si>
  <si>
    <t>Горизонтальный + вертикальный угол, тип 4, Cu, 3P+N+Pe, 5000А, IP55</t>
  </si>
  <si>
    <t>Горизонтальный Т-отвод стандартный, тип 1, Cu, 3P+N+Pe, 5000А, IP55</t>
  </si>
  <si>
    <t>Горизонтальный Т-отвод стандартный, тип 2, Cu, 3P+N+Pe, 5000А, IP55</t>
  </si>
  <si>
    <t>Горизонтальный Т-отвод стандартный, тип 3, Cu, 3P+N+Pe, 5000А, IP55</t>
  </si>
  <si>
    <t>Горизонтальный Т-отвод стандартный, тип 4, Cu, 3P+N+Pe, 5000А, IP55</t>
  </si>
  <si>
    <t>Горизонтальный Т-отвод спец. исполнение, тип 1, Cu, 3P+N+Pe, 5000А, IP55</t>
  </si>
  <si>
    <t>Горизонтальный Т-отвод спец. исполнение, тип 2, Cu, 3P+N+Pe, 5000А, IP55</t>
  </si>
  <si>
    <t>Горизонтальный Т-отвод спец. исполнение, тип 3, Cu, 3P+N+Pe, 5000А, IP55</t>
  </si>
  <si>
    <t>Горизонтальный Т-отвод спец. исполнение, тип 4, Cu, 3P+N+Pe, 5000А, IP55</t>
  </si>
  <si>
    <t>Вертикальный Т-отвод стандартный, тип 1, Cu, 3P+N+Pe, 5000А, IP55</t>
  </si>
  <si>
    <t>Вертикальный Т-отвод спец. исполнение, тип 1, Cu, 3P+N+Pe, 5000А, IP55</t>
  </si>
  <si>
    <t>Секция транспозиции фаз, тип 1, Cu, 3P+N+Pe, 5000А, IP55</t>
  </si>
  <si>
    <t>Секция транспозиции фаз, тип 2, Cu, 3P+N+Pe, 5000А, IP55</t>
  </si>
  <si>
    <t>Секция транспозиции фаз, тип 3, Cu, 3P+N+Pe, 5000А, IP55</t>
  </si>
  <si>
    <t>Секция транспозиции фаз, спец. исполнение, Cu, 3P+N+Pe, 5000А, IP55</t>
  </si>
  <si>
    <t>Секция подключения к трансформатору/щиту, тип 1, Cu, 3P+N+Pe, 5000А, IP55</t>
  </si>
  <si>
    <t>Секция подключения к трансформатору/щиту, тип 2, Cu, 3P+N+Pe, 5000А, IP55</t>
  </si>
  <si>
    <t>Горизонтальный угол + секция подключения, тип 1, Cu, 3P+N+Pe, 5000А, IP55</t>
  </si>
  <si>
    <t>Горизонтальный угол + секция подключения, тип 2, Cu, 3P+N+Pe, 5000А, IP55</t>
  </si>
  <si>
    <t>Вертикальный угол + секция подключения, тип 1, Cu, 3P+N+Pe, 5000А, IP55</t>
  </si>
  <si>
    <t>Вертикальный угол + секция подключения, тип 2, Cu, 3P+N+Pe, 5000А, IP55</t>
  </si>
  <si>
    <t>Z-образная гориз. секция + секция подключения, тип 1, Cu, 3P+N+Pe, 5000А, IP55</t>
  </si>
  <si>
    <t>Z-образная гориз. секция + секция подключения, тип 2, Cu, 3P+N+Pe, 5000А, IP55</t>
  </si>
  <si>
    <t>Z-образная верт. секция + секция подключения, тип 1, Cu, 3P+N+Pe, 5000А, IP55</t>
  </si>
  <si>
    <t>Z-образная верт. секция + секция подключения, тип 2, Cu, 3P+N+Pe, 5000А, IP55</t>
  </si>
  <si>
    <t>Гор. + верт. угол + вводная секция, тип 1, Cu, 3P+N+Pe, 5000А, IP55</t>
  </si>
  <si>
    <t>Гор. + верт. угол + вводная секция, тип 2, Cu, 3P+N+Pe, 5000А, IP55</t>
  </si>
  <si>
    <t>Гор. + верт. угол + вводная секция, тип 3, Cu, 3P+N+Pe, 5000А, IP55</t>
  </si>
  <si>
    <t>Гор. + верт. угол + вводная секция, тип 4, Cu, 3P+N+Pe, 5000А, IP55</t>
  </si>
  <si>
    <t>Верт. + гор. угол + вводная секция, тип 1, Cu, 3P+N+Pe, 5000А, IP55</t>
  </si>
  <si>
    <t>Верт. + гор. угол + вводная секция, тип 2, Cu, 3P+N+Pe, 5000А, IP55</t>
  </si>
  <si>
    <t>Верт. + гор. угол + вводная секция, тип 3, Cu, 3P+N+Pe, 5000А, IP55</t>
  </si>
  <si>
    <t>Верт. + гор. угол + вводная секция, тип 4, Cu, 3P+N+Pe, 5000А, IP55</t>
  </si>
  <si>
    <t>Секция подключения с паралл. фазами, тип 1, Cu, 3P+N+Pe, 5000А, IP55</t>
  </si>
  <si>
    <t>Секция подключения с паралл. фазами, тип 2, Cu, 3P+N+Pe, 5000А, IP55</t>
  </si>
  <si>
    <t>Гор. угол + секция подключения с паралл. фазами, тип 1, Cu, 3P+N+Pe, 5000А, IP55</t>
  </si>
  <si>
    <t>Гор. угол + секция подключения с паралл. фазами, тип 2, Cu, 3P+N+Pe, 5000А, IP55</t>
  </si>
  <si>
    <t>Гор. угол + секция подключения с паралл. фазами, тип 3, Cu, 3P+N+Pe, 5000А, IP55</t>
  </si>
  <si>
    <t>Гор. угол + секция подключения с паралл. фазами, тип 4, Cu, 3P+N+Pe, 5000А, IP55</t>
  </si>
  <si>
    <t>Верт. угол + секция подключения с паралл. фазами, тип 1, Cu, 3P+N+Pe, 5000А, IP55</t>
  </si>
  <si>
    <t>Верт. угол + секция подключения с паралл. фазами, тип 2, Cu, 3P+N+Pe, 5000А, IP55</t>
  </si>
  <si>
    <t>Верт. угол + секция подключения с паралл. фазами, тип 3, Cu, 3P+N+Pe, 5000А, IP55</t>
  </si>
  <si>
    <t>Верт. угол + секция подключения с паралл. фазами, тип 4, Cu, 3P+N+Pe, 5000А, IP55</t>
  </si>
  <si>
    <t>Вводная секция стандартная, тип 1, Cu, 3P+N+Pe, 5000А, IP55</t>
  </si>
  <si>
    <t>Вводная секция спец. исполнение, тип 2, Cu, 3P+N+Pe, 5000А, IP55</t>
  </si>
  <si>
    <t>Вводная секция стандартная верт. установки, тип 1, Cu, 3P+N+Pe, 5000А, IP55</t>
  </si>
  <si>
    <t>Вводная секция стандартная верт. установки, тип 2, Cu, 3P+N+Pe, 5000А, IP55</t>
  </si>
  <si>
    <t>Вводная секция спец. исполнение верт. установки, тип 3, Cu, 3P+N+Pe, 5000А, IP55</t>
  </si>
  <si>
    <t>Вводная секция спец. исполнение верт. установки, тип 4, Cu, 3P+N+Pe, 5000А, IP55</t>
  </si>
  <si>
    <t>Вводная секция стандартная центральная, тип 1, Cu, 3P+N+Pe, 5000А, IP55</t>
  </si>
  <si>
    <t>Вводная секция стандартная центральная, тип 2, Cu, 3P+N+Pe, 5000А, IP55</t>
  </si>
  <si>
    <t>Вводная секция спец. исполнение центральная, тип 3, Cu, 3P+N+Pe, 5000А, IP55</t>
  </si>
  <si>
    <t>Вводная секция спец. исполнение центральная, тип 4, Cu, 3P+N+Pe, 5000А, IP55</t>
  </si>
  <si>
    <t>Набор гибких шин для подключения,  Cu, 3P+N+Pe, 5000А</t>
  </si>
  <si>
    <t>Шинопровод с медными проводниками, 3P+N+Pe, 6400 А</t>
  </si>
  <si>
    <t>Секция прямая без точек отвода L=3000мм, Cu, 3P+N+Pe, 6400А, IP55</t>
  </si>
  <si>
    <t>Секция прямая без точек отвода L=0-2999мм, Cu, 3P+N+Pe, 6400А, IP55</t>
  </si>
  <si>
    <t>Секция прямая 3+0 точек отвода L=2950мм, Cu, 3P+N+Pe, 6400А, IP55</t>
  </si>
  <si>
    <t>Секция прямая 3+0 точек отвода L=0-2999мм, Cu, 3P+N+Pe, 6400А, IP55</t>
  </si>
  <si>
    <t>Секция прямая 2+0 точек отвода L=0-2999мм, Cu, 3P+N+Pe, 6400А, IP55</t>
  </si>
  <si>
    <t>Секция прямая 1+0 точек отвода L=0-2999мм, Cu, 3P+N+Pe, 6400А, IP55</t>
  </si>
  <si>
    <t>Секция прямая 4+0 точек отвода L=0-2999мм, Cu, 3P+N+Pe, 6400А, IP55</t>
  </si>
  <si>
    <t>Секция прямая 2+0 точек отвода L=2400мм, Cu, 3P+N+Pe, 6400А, IP55</t>
  </si>
  <si>
    <t>Секция прямая 3+3 точек отвода L=2950мм, Cu, 3P+N+Pe, 6400А, IP55</t>
  </si>
  <si>
    <t>Секция прямая 3+3 точек отвода L=0-2999мм, Cu, 3P+N+Pe, 6400А, IP55</t>
  </si>
  <si>
    <t>Секция прямая 2+2 точек отвода L=0-2999мм, Cu, 3P+N+Pe, 6400А, IP55</t>
  </si>
  <si>
    <t>Секция прямая 1+1 точек отвода L=0-2999мм, Cu, 3P+N+Pe, 6400А, IP55</t>
  </si>
  <si>
    <t>Секция прямая 4+4 точек отвода L=0-2999мм, Cu, 3P+N+Pe, 6400А, IP55</t>
  </si>
  <si>
    <t>Горизонтальный угол стандартный, тип 1, Cu, 3P+N+Pe, 6400А, IP55</t>
  </si>
  <si>
    <t>Горизонтальный угол стандартный, тип 2, Cu, 3P+N+Pe, 6400А, IP55</t>
  </si>
  <si>
    <t>Горизонтальный угол спец. исполнение, тип 1, Cu, 3P+N+Pe, 6400А, IP55</t>
  </si>
  <si>
    <t>Горизонтальный угол спец. исполнение, тип 2, Cu, 3P+N+Pe, 6400А, IP55</t>
  </si>
  <si>
    <t>Вертикальный угол стандартный, тип 1, Cu, 3P+N+Pe, 6400А, IP55</t>
  </si>
  <si>
    <t>Вертикальный угол спец. исполнение, тип 1, Cu, 3P+N+Pe, 6400А, IP55</t>
  </si>
  <si>
    <t>Секция горизонтальная Z-образная, тип 1, Cu, 3P+N+Pe, 6400А, IP55</t>
  </si>
  <si>
    <t>Секция вертикальная Z-образная, тип 1, Cu, 3P+N+Pe, 6400А, IP55</t>
  </si>
  <si>
    <t>Секция вертикальная Z-образная, тип 2, Cu, 3P+N+Pe, 6400А, IP55</t>
  </si>
  <si>
    <t>Горизонтальный + вертикальный угол, тип 1, Cu, 3P+N+Pe, 6400А, IP55</t>
  </si>
  <si>
    <t>Горизонтальный + вертикальный угол, тип 2, Cu, 3P+N+Pe, 6400А, IP55</t>
  </si>
  <si>
    <t>Горизонтальный + вертикальный угол, тип 3, Cu, 3P+N+Pe, 6400А, IP55</t>
  </si>
  <si>
    <t>Горизонтальный + вертикальный угол, тип 4, Cu, 3P+N+Pe, 6400А, IP55</t>
  </si>
  <si>
    <t>Горизонтальный Т-отвод стандартный, тип 1, Cu, 3P+N+Pe, 6400А, IP55</t>
  </si>
  <si>
    <t>Горизонтальный Т-отвод стандартный, тип 2, Cu, 3P+N+Pe, 6400А, IP55</t>
  </si>
  <si>
    <t>Горизонтальный Т-отвод стандартный, тип 3, Cu, 3P+N+Pe, 6400А, IP55</t>
  </si>
  <si>
    <t>Горизонтальный Т-отвод стандартный, тип 4, Cu, 3P+N+Pe, 6400А, IP55</t>
  </si>
  <si>
    <t>Горизонтальный Т-отвод спец. исполнение, тип 1, Cu, 3P+N+Pe, 6400А, IP55</t>
  </si>
  <si>
    <t>Горизонтальный Т-отвод спец. исполнение, тип 2, Cu, 3P+N+Pe, 6400А, IP55</t>
  </si>
  <si>
    <t>Горизонтальный Т-отвод спец. исполнение, тип 3, Cu, 3P+N+Pe, 6400А, IP55</t>
  </si>
  <si>
    <t>Горизонтальный Т-отвод спец. исполнение, тип 4, Cu, 3P+N+Pe, 6400А, IP55</t>
  </si>
  <si>
    <t>Вертикальный Т-отвод стандартный, тип 1, Cu, 3P+N+Pe, 6400А, IP55</t>
  </si>
  <si>
    <t>Вертикальный Т-отвод спец. исполнение, тип 1, Cu, 3P+N+Pe, 6400А, IP55</t>
  </si>
  <si>
    <t>Секция транспозиции фаз, тип 1, Cu, 3P+N+Pe, 6400А, IP55</t>
  </si>
  <si>
    <t>Секция транспозиции фаз, тип 2, Cu, 3P+N+Pe, 6400А, IP55</t>
  </si>
  <si>
    <t>Секция транспозиции фаз, тип 3, Cu, 3P+N+Pe, 6400А, IP55</t>
  </si>
  <si>
    <t>Секция транспозиции фаз, спец. исполнение, Cu, 3P+N+Pe, 6400А, IP55</t>
  </si>
  <si>
    <t>Секция подключения к трансформатору/щиту, тип 1, Cu, 3P+N+Pe, 6400А, IP55</t>
  </si>
  <si>
    <t>Секция подключения к трансформатору/щиту, тип 2, Cu, 3P+N+Pe, 6400А, IP55</t>
  </si>
  <si>
    <t>Горизонтальный угол + секция подключения, тип 1, Cu, 3P+N+Pe, 6400А, IP55</t>
  </si>
  <si>
    <t>Горизонтальный угол + секция подключения, тип 2, Cu, 3P+N+Pe, 6400А, IP55</t>
  </si>
  <si>
    <t>Вертикальный угол + секция подключения, тип 1, Cu, 3P+N+Pe, 6400А, IP55</t>
  </si>
  <si>
    <t>Вертикальный угол + секция подключения, тип 2, Cu, 3P+N+Pe, 6400А, IP55</t>
  </si>
  <si>
    <t>Z-образная гориз. секция + секция подключения, тип 1, Cu, 3P+N+Pe, 6400А, IP55</t>
  </si>
  <si>
    <t>Z-образная гориз. секция + секция подключения, тип 2, Cu, 3P+N+Pe, 6400А, IP55</t>
  </si>
  <si>
    <t>Z-образная верт. секция + секция подключения, тип 1, Cu, 3P+N+Pe, 6400А, IP55</t>
  </si>
  <si>
    <t>Z-образная верт. секция + секция подключения, тип 2, Cu, 3P+N+Pe, 6400А, IP55</t>
  </si>
  <si>
    <t>Гор. + верт. угол + вводная секция, тип 1, Cu, 3P+N+Pe, 6400А, IP55</t>
  </si>
  <si>
    <t>Гор. + верт. угол + вводная секция, тип 2, Cu, 3P+N+Pe, 6400А, IP55</t>
  </si>
  <si>
    <t>Гор. + верт. угол + вводная секция, тип 3, Cu, 3P+N+Pe, 6400А, IP55</t>
  </si>
  <si>
    <t>Гор. + верт. угол + вводная секция, тип 4, Cu, 3P+N+Pe, 6400А, IP55</t>
  </si>
  <si>
    <t>Верт. + гор. угол + вводная секция, тип 1, Cu, 3P+N+Pe, 6400А, IP55</t>
  </si>
  <si>
    <t>Верт. + гор. угол + вводная секция, тип 2, Cu, 3P+N+Pe, 6400А, IP55</t>
  </si>
  <si>
    <t>Верт. + гор. угол + вводная секция, тип 3, Cu, 3P+N+Pe, 6400А, IP55</t>
  </si>
  <si>
    <t>Верт. + гор. угол + вводная секция, тип 4, Cu, 3P+N+Pe, 6400А, IP55</t>
  </si>
  <si>
    <t>Секция подключения с паралл. фазами, тип 1, Cu, 3P+N+Pe, 6400А, IP55</t>
  </si>
  <si>
    <t>Секция подключения с паралл. фазами, тип 2, Cu, 3P+N+Pe, 6400А, IP55</t>
  </si>
  <si>
    <t>Гор. угол + секция подключения с паралл. фазами, тип 1, Cu, 3P+N+Pe, 6400А, IP55</t>
  </si>
  <si>
    <t>Гор. угол + секция подключения с паралл. фазами, тип 2, Cu, 3P+N+Pe, 6400А, IP55</t>
  </si>
  <si>
    <t>Гор. угол + секция подключения с паралл. фазами, тип 3, Cu, 3P+N+Pe, 6400А, IP55</t>
  </si>
  <si>
    <t>Гор. угол + секция подключения с паралл. фазами, тип 4, Cu, 3P+N+Pe, 6400А, IP55</t>
  </si>
  <si>
    <t>Верт. угол + секция подключения с паралл. фазами, тип 1, Cu, 3P+N+Pe, 6400А, IP55</t>
  </si>
  <si>
    <t>Верт. угол + секция подключения с паралл. фазами, тип 2, Cu, 3P+N+Pe, 6400А, IP55</t>
  </si>
  <si>
    <t>Верт. угол + секция подключения с паралл. фазами, тип 3, Cu, 3P+N+Pe, 6400А, IP55</t>
  </si>
  <si>
    <t>Верт. угол + секция подключения с паралл. фазами, тип 4, Cu, 3P+N+Pe, 6400А, IP55</t>
  </si>
  <si>
    <t>Вводная секция стандартная, тип 1, Cu, 3P+N+Pe, 6400А, IP55</t>
  </si>
  <si>
    <t>Вводная секция спец. исполнение, тип 2, Cu, 3P+N+Pe, 6400А, IP55</t>
  </si>
  <si>
    <t>Вводная секция стандартная верт. установки, тип 1, Cu, 3P+N+Pe, 6400А, IP55</t>
  </si>
  <si>
    <t>Вводная секция стандартная верт. установки, тип 2, Cu, 3P+N+Pe, 6400А, IP55</t>
  </si>
  <si>
    <t>Вводная секция спец. исполнение верт. установки, тип 3, Cu, 3P+N+Pe, 6400А, IP55</t>
  </si>
  <si>
    <t>Вводная секция спец. исполнение верт. установки, тип 4, Cu, 3P+N+Pe, 6400А, IP55</t>
  </si>
  <si>
    <t>Вводная секция стандартная центральная, тип 1, Cu, 3P+N+Pe, 6400А, IP55</t>
  </si>
  <si>
    <t>Вводная секция стандартная центральная, тип 2, Cu, 3P+N+Pe, 6400А, IP55</t>
  </si>
  <si>
    <t>Вводная секция спец. исполнение центральная, тип 3, Cu, 3P+N+Pe, 6400А, IP55</t>
  </si>
  <si>
    <t>Вводная секция спец. исполнение центральная, тип 4, Cu, 3P+N+Pe, 6400А, IP55</t>
  </si>
  <si>
    <t>Набор гибких шин для подключения,  Cu, 3P+N+Pe, 6400А</t>
  </si>
  <si>
    <t>Шинопровод с медными проводниками, 3P+N+Pe+Fe/2, 800 А</t>
  </si>
  <si>
    <t>Секция прямая без точек отвода L=3000мм, Cu, 3P+N+Pe+Fe/2, 800А, IP55</t>
  </si>
  <si>
    <t>Секция прямая без точек отвода L=0-2999мм, Cu, 3P+N+Pe+Fe/2, 800А, IP55</t>
  </si>
  <si>
    <t>Секция прямая 3+0 точек отвода L=2950мм, Cu, 3P+N+Pe+Fe/2, 800А, IP55</t>
  </si>
  <si>
    <t>Секция прямая 3+0 точек отвода L=0-2999мм, Cu, 3P+N+Pe+Fe/2, 800А, IP55</t>
  </si>
  <si>
    <t>Секция прямая 2+0 точек отвода L=0-2999мм, Cu, 3P+N+Pe+Fe/2, 800А, IP55</t>
  </si>
  <si>
    <t>Секция прямая 1+0 точек отвода L=0-2999мм, Cu, 3P+N+Pe+Fe/2, 800А, IP55</t>
  </si>
  <si>
    <t>Секция прямая 4+0 точек отвода L=0-2999мм, Cu, 3P+N+Pe+Fe/2, 800А, IP55</t>
  </si>
  <si>
    <t>Секция прямая 2+0 точек отвода L=2400мм, Cu, 3P+N+Pe+Fe/2, 800А, IP55</t>
  </si>
  <si>
    <t>Секция прямая 3+3 точек отвода L=2950мм, Cu, 3P+N+Pe+Fe/2, 800А, IP55</t>
  </si>
  <si>
    <t>Секция прямая 3+3 точек отвода L=0-2999мм, Cu, 3P+N+Pe+Fe/2, 800А, IP55</t>
  </si>
  <si>
    <t>Секция прямая 2+2 точек отвода L=0-2999мм, Cu, 3P+N+Pe+Fe/2, 800А, IP55</t>
  </si>
  <si>
    <t>Секция прямая 1+1 точек отвода L=0-2999мм, Cu, 3P+N+Pe+Fe/2, 800А, IP55</t>
  </si>
  <si>
    <t>Секция прямая 4+4 точек отвода L=0-2999мм, Cu, 3P+N+Pe+Fe/2, 800А, IP55</t>
  </si>
  <si>
    <t>Горизонтальный угол стандартный, тип 1, Cu, 3P+N+Pe+Fe/2, 800А, IP55</t>
  </si>
  <si>
    <t>Горизонтальный угол стандартный, тип 2, Cu, 3P+N+Pe+Fe/2, 800А, IP55</t>
  </si>
  <si>
    <t>Горизонтальный угол спец. исполнение, тип 1, Cu, 3P+N+Pe+Fe/2, 800А, IP55</t>
  </si>
  <si>
    <t>Горизонтальный угол спец. исполнение, тип 2, Cu, 3P+N+Pe+Fe/2, 800А, IP55</t>
  </si>
  <si>
    <t>Вертикальный угол стандартный, тип 1, Cu, 3P+N+Pe+Fe/2, 800А, IP55</t>
  </si>
  <si>
    <t>Вертикальный угол спец. исполнение, тип 1, Cu, 3P+N+Pe+Fe/2, 800А, IP55</t>
  </si>
  <si>
    <t>Секция горизонтальная Z-образная, тип 1, Cu, 3P+N+Pe+Fe/2, 800А, IP55</t>
  </si>
  <si>
    <t>Секция вертикальная Z-образная, тип 1, Cu, 3P+N+Pe+Fe/2, 800А, IP55</t>
  </si>
  <si>
    <t>Секция вертикальная Z-образная, тип 2, Cu, 3P+N+Pe+Fe/2, 800А, IP55</t>
  </si>
  <si>
    <t>Горизонтальный + вертикальный угол, тип 1, Cu, 3P+N+Pe+Fe/2, 800А, IP55</t>
  </si>
  <si>
    <t>Горизонтальный + вертикальный угол, тип 2, Cu, 3P+N+Pe+Fe/2, 800А, IP55</t>
  </si>
  <si>
    <t>Горизонтальный + вертикальный угол, тип 3, Cu, 3P+N+Pe+Fe/2, 800А, IP55</t>
  </si>
  <si>
    <t>Горизонтальный + вертикальный угол, тип 4, Cu, 3P+N+Pe+Fe/2, 800А, IP55</t>
  </si>
  <si>
    <t>Горизонтальный Т-отвод стандартный, тип 1, Cu, 3P+N+Pe+Fe/2, 800А, IP55</t>
  </si>
  <si>
    <t>Горизонтальный Т-отвод стандартный, тип 2, Cu, 3P+N+Pe+Fe/2, 800А, IP55</t>
  </si>
  <si>
    <t>Горизонтальный Т-отвод стандартный, тип 3, Cu, 3P+N+Pe+Fe/2, 800А, IP55</t>
  </si>
  <si>
    <t>Горизонтальный Т-отвод стандартный, тип 4, Cu, 3P+N+Pe+Fe/2, 800А, IP55</t>
  </si>
  <si>
    <t>Горизонтальный Т-отвод спец. исполнение, тип 1, Cu, 3P+N+Pe+Fe/2, 800А, IP55</t>
  </si>
  <si>
    <t>Горизонтальный Т-отвод спец. исполнение, тип 2, Cu, 3P+N+Pe+Fe/2, 800А, IP55</t>
  </si>
  <si>
    <t>Горизонтальный Т-отвод спец. исполнение, тип 3, Cu, 3P+N+Pe+Fe/2, 800А, IP55</t>
  </si>
  <si>
    <t>Горизонтальный Т-отвод спец. исполнение, тип 4, Cu, 3P+N+Pe+Fe/2, 800А, IP55</t>
  </si>
  <si>
    <t>Вертикальный Т-отвод стандартный, тип 1, Cu, 3P+N+Pe+Fe/2, 800А, IP55</t>
  </si>
  <si>
    <t>Вертикальный Т-отвод спец. исполнение, тип 1, Cu, 3P+N+Pe+Fe/2, 800А, IP55</t>
  </si>
  <si>
    <t>Секция транспозиции фаз, тип 1, Cu, 3P+N+Pe+Fe/2, 800А, IP55</t>
  </si>
  <si>
    <t>Секция транспозиции фаз, тип 2, Cu, 3P+N+Pe+Fe/2, 800А, IP55</t>
  </si>
  <si>
    <t>Секция транспозиции фаз, тип 3, Cu, 3P+N+Pe+Fe/2, 800А, IP55</t>
  </si>
  <si>
    <t>Секция транспозиции фаз, спец. исполнение, Cu, 3P+N+Pe+Fe/2, 800А, IP55</t>
  </si>
  <si>
    <t>Секция подключения к трансформатору/щиту, тип 1, Cu, 3P+N+Pe+Fe/2, 800А, IP55</t>
  </si>
  <si>
    <t>Секция подключения к трансформатору/щиту, тип 2, Cu, 3P+N+Pe+Fe/2, 800А, IP55</t>
  </si>
  <si>
    <t>Горизонтальный угол + секция подключения, тип 1, Cu, 3P+N+Pe+Fe/2, 800А, IP55</t>
  </si>
  <si>
    <t>Горизонтальный угол + секция подключения, тип 2, Cu, 3P+N+Pe+Fe/2, 800А, IP55</t>
  </si>
  <si>
    <t>Вертикальный угол + секция подключения, тип 1, Cu, 3P+N+Pe+Fe/2, 800А, IP55</t>
  </si>
  <si>
    <t>Вертикальный угол + секция подключения, тип 2, Cu, 3P+N+Pe+Fe/2, 800А, IP55</t>
  </si>
  <si>
    <t>Z-образная гориз. секция + секция подключения, тип 1, Cu, 3P+N+Pe+Fe/2, 800А, IP55</t>
  </si>
  <si>
    <t>Z-образная гориз. секция + секция подключения, тип 2, Cu, 3P+N+Pe+Fe/2, 800А, IP55</t>
  </si>
  <si>
    <t>Z-образная верт. секция + секция подключения, тип 1, Cu, 3P+N+Pe+Fe/2, 800А, IP55</t>
  </si>
  <si>
    <t>Z-образная верт. секция + секция подключения, тип 2, Cu, 3P+N+Pe+Fe/2, 800А, IP55</t>
  </si>
  <si>
    <t>Гор. + верт. угол + вводная секция, тип 1, Cu, 3P+N+Pe+Fe/2, 800А, IP55</t>
  </si>
  <si>
    <t>Гор. + верт. угол + вводная секция, тип 2, Cu, 3P+N+Pe+Fe/2, 800А, IP55</t>
  </si>
  <si>
    <t>Гор. + верт. угол + вводная секция, тип 3, Cu, 3P+N+Pe+Fe/2, 800А, IP55</t>
  </si>
  <si>
    <t>Гор. + верт. угол + вводная секция, тип 4, Cu, 3P+N+Pe+Fe/2, 800А, IP55</t>
  </si>
  <si>
    <t>Верт. + гор. угол + вводная секция, тип 1, Cu, 3P+N+Pe+Fe/2, 800А, IP55</t>
  </si>
  <si>
    <t>Верт. + гор. угол + вводная секция, тип 2, Cu, 3P+N+Pe+Fe/2, 800А, IP55</t>
  </si>
  <si>
    <t>Верт. + гор. угол + вводная секция, тип 3, Cu, 3P+N+Pe+Fe/2, 800А, IP55</t>
  </si>
  <si>
    <t>Верт. + гор. угол + вводная секция, тип 4, Cu, 3P+N+Pe+Fe/2, 800А, IP55</t>
  </si>
  <si>
    <t>Секция подключения с паралл. фазами, тип 1, Cu, 3P+N+Pe+Fe/2, 800А, IP55</t>
  </si>
  <si>
    <t>Секция подключения с паралл. фазами, тип 2, Cu, 3P+N+Pe+Fe/2, 800А, IP55</t>
  </si>
  <si>
    <t>Гор. угол + секция подключения с паралл. фазами, тип 1, Cu, 3P+N+Pe+Fe/2, 800А, IP55</t>
  </si>
  <si>
    <t>Гор. угол + секция подключения с паралл. фазами, тип 2, Cu, 3P+N+Pe+Fe/2, 800А, IP55</t>
  </si>
  <si>
    <t>Гор. угол + секция подключения с паралл. фазами, тип 3, Cu, 3P+N+Pe+Fe/2, 800А, IP55</t>
  </si>
  <si>
    <t>Гор. угол + секция подключения с паралл. фазами, тип 4, Cu, 3P+N+Pe+Fe/2, 800А, IP55</t>
  </si>
  <si>
    <t>Верт. угол + секция подключения с паралл. фазами, тип 1, Cu, 3P+N+Pe+Fe/2, 800А, IP55</t>
  </si>
  <si>
    <t>Верт. угол + секция подключения с паралл. фазами, тип 2, Cu, 3P+N+Pe+Fe/2, 800А, IP55</t>
  </si>
  <si>
    <t>Верт. угол + секция подключения с паралл. фазами, тип 3, Cu, 3P+N+Pe+Fe/2, 800А, IP55</t>
  </si>
  <si>
    <t>Верт. угол + секция подключения с паралл. фазами, тип 4, Cu, 3P+N+Pe+Fe/2, 800А, IP55</t>
  </si>
  <si>
    <t>Вводная секция стандартная, тип 1, Cu, 3P+N+Pe+Fe/2, 800А, IP55</t>
  </si>
  <si>
    <t>Вводная секция спец. исполнение, тип 2, Cu, 3P+N+Pe+Fe/2, 800А, IP55</t>
  </si>
  <si>
    <t>Вводная секция стандартная верт. установки, тип 1, Cu, 3P+N+Pe+Fe/2, 800А, IP55</t>
  </si>
  <si>
    <t>Вводная секция стандартная верт. установки, тип 2, Cu, 3P+N+Pe+Fe/2, 800А, IP55</t>
  </si>
  <si>
    <t>Вводная секция спец. исполнение верт. установки, тип 3, Cu, 3P+N+Pe+Fe/2, 800А, IP55</t>
  </si>
  <si>
    <t>Вводная секция спец. исполнение верт. установки, тип 4, Cu, 3P+N+Pe+Fe/2, 800А, IP55</t>
  </si>
  <si>
    <t>Вводная секция стандартная центральная, тип 1, Cu, 3P+N+Pe+Fe/2, 800А, IP55</t>
  </si>
  <si>
    <t>Вводная секция стандартная центральная, тип 2, Cu, 3P+N+Pe+Fe/2, 800А, IP55</t>
  </si>
  <si>
    <t>Вводная секция спец. исполнение центральная, тип 3, Cu, 3P+N+Pe+Fe/2, 800А, IP55</t>
  </si>
  <si>
    <t>Вводная секция спец. исполнение центральная, тип 4, Cu, 3P+N+Pe+Fe/2, 800А, IP55</t>
  </si>
  <si>
    <t>Набор гибких шин для подключения,  Cu, 3P+N+Pe+Fe/2, 800А,</t>
  </si>
  <si>
    <t>Шинопровод с медными проводниками, 3P+N+Pe+Fe/2, 1000 А</t>
  </si>
  <si>
    <t>Секция прямая без точек отвода L=3000мм, Cu, 3P+N+Pe+Fe/2, 1000А, IP55</t>
  </si>
  <si>
    <t>Секция прямая без точек отвода L=0-2999мм, Cu, 3P+N+Pe+Fe/2, 1000А, IP55</t>
  </si>
  <si>
    <t>Секция прямая 3+0 точек отвода L=2950мм, Cu, 3P+N+Pe+Fe/2, 1000А, IP55</t>
  </si>
  <si>
    <t>Секция прямая 3+0 точек отвода L=0-2999мм, Cu, 3P+N+Pe+Fe/2, 1000А, IP55</t>
  </si>
  <si>
    <t>Секция прямая 2+0 точек отвода L=0-2999мм, Cu, 3P+N+Pe+Fe/2, 1000А, IP55</t>
  </si>
  <si>
    <t>Секция прямая 1+0 точек отвода L=0-2999мм, Cu, 3P+N+Pe+Fe/2, 1000А, IP55</t>
  </si>
  <si>
    <t>Секция прямая 4+0 точек отвода L=0-2999мм, Cu, 3P+N+Pe+Fe/2, 1000А, IP55</t>
  </si>
  <si>
    <t>Секция прямая 2+0 точек отвода L=2400мм, Cu, 3P+N+Pe+Fe/2, 1000А, IP55</t>
  </si>
  <si>
    <t>Секция прямая 3+3 точек отвода L=2950мм, Cu, 3P+N+Pe+Fe/2, 1000А, IP55</t>
  </si>
  <si>
    <t>Секция прямая 3+3 точек отвода L=0-2999мм, Cu, 3P+N+Pe+Fe/2, 1000А, IP55</t>
  </si>
  <si>
    <t>Секция прямая 2+2 точек отвода L=0-2999мм, Cu, 3P+N+Pe+Fe/2, 1000А, IP55</t>
  </si>
  <si>
    <t>Секция прямая 1+1 точек отвода L=0-2999мм, Cu, 3P+N+Pe+Fe/2, 1000А, IP55</t>
  </si>
  <si>
    <t>Секция прямая 4+4 точек отвода L=0-2999мм, Cu, 3P+N+Pe+Fe/2, 1000А, IP55</t>
  </si>
  <si>
    <t>Горизонтальный угол стандартный, тип 1, Cu, 3P+N+Pe+Fe/2, 1000А, IP55</t>
  </si>
  <si>
    <t>Горизонтальный угол стандартный, тип 2, Cu, 3P+N+Pe+Fe/2, 1000А, IP55</t>
  </si>
  <si>
    <t>Горизонтальный угол спец. исполнение, тип 1, Cu, 3P+N+Pe+Fe/2, 1000А, IP55</t>
  </si>
  <si>
    <t>Горизонтальный угол спец. исполнение, тип 2, Cu, 3P+N+Pe+Fe/2, 1000А, IP55</t>
  </si>
  <si>
    <t>Вертикальный угол стандартный, тип 1, Cu, 3P+N+Pe+Fe/2, 1000А, IP55</t>
  </si>
  <si>
    <t>Вертикальный угол спец. исполнение, тип 1, Cu, 3P+N+Pe+Fe/2, 1000А, IP55</t>
  </si>
  <si>
    <t>Секция горизонтальная Z-образная, тип 1, Cu, 3P+N+Pe+Fe/2, 1000А, IP55</t>
  </si>
  <si>
    <t>Секция горизонтальная Z-образная, тип 2, Cu, 3P+N+Pe+Fe/2, 1000А, IP55</t>
  </si>
  <si>
    <t>Секция вертикальная Z-образная, тип 1, Cu, 3P+N+Pe+Fe/2, 1000А, IP55</t>
  </si>
  <si>
    <t>Секция вертикальная Z-образная, тип 2, Cu, 3P+N+Pe+Fe/2, 1000А, IP55</t>
  </si>
  <si>
    <t>Горизонтальный + вертикальный угол, тип 1, Cu, 3P+N+Pe+Fe/2, 1000А, IP55</t>
  </si>
  <si>
    <t>Горизонтальный + вертикальный угол, тип 2, Cu, 3P+N+Pe+Fe/2, 1000А, IP55</t>
  </si>
  <si>
    <t>Горизонтальный + вертикальный угол, тип 3, Cu, 3P+N+Pe+Fe/2, 1000А, IP55</t>
  </si>
  <si>
    <t>Горизонтальный + вертикальный угол, тип 4, Cu, 3P+N+Pe+Fe/2, 1000А, IP55</t>
  </si>
  <si>
    <t>Горизонтальный Т-отвод стандартный, тип 1, Cu, 3P+N+Pe+Fe/2, 1000А, IP55</t>
  </si>
  <si>
    <t>Горизонтальный Т-отвод стандартный, тип 2, Cu, 3P+N+Pe+Fe/2, 1000А, IP55</t>
  </si>
  <si>
    <t>Горизонтальный Т-отвод стандартный, тип 3, Cu, 3P+N+Pe+Fe/2, 1000А, IP55</t>
  </si>
  <si>
    <t>Горизонтальный Т-отвод стандартный, тип 4, Cu, 3P+N+Pe+Fe/2, 1000А, IP55</t>
  </si>
  <si>
    <t>Горизонтальный Т-отвод спец. исполнение, тип 1, Cu, 3P+N+Pe+Fe/2, 1000А, IP55</t>
  </si>
  <si>
    <t>Горизонтальный Т-отвод спец. исполнение, тип 2, Cu, 3P+N+Pe+Fe/2, 1000А, IP55</t>
  </si>
  <si>
    <t>Горизонтальный Т-отвод спец. исполнение, тип 3, Cu, 3P+N+Pe+Fe/2, 1000А, IP55</t>
  </si>
  <si>
    <t>Горизонтальный Т-отвод спец. исполнение, тип 4, Cu, 3P+N+Pe+Fe/2, 1000А, IP55</t>
  </si>
  <si>
    <t>Вертикальный Т-отвод стандартный, тип 1, Cu, 3P+N+Pe+Fe/2, 1000А, IP55</t>
  </si>
  <si>
    <t>Вертикальный Т-отвод спец. исполнение, тип 1, Cu, 3P+N+Pe+Fe/2, 1000А, IP55</t>
  </si>
  <si>
    <t>Секция транспозиции фаз, тип 1, Cu, 3P+N+Pe+Fe/2, 1000А, IP55</t>
  </si>
  <si>
    <t>Секция транспозиции фаз, тип 2, Cu, 3P+N+Pe+Fe/2, 1000А, IP55</t>
  </si>
  <si>
    <t>Секция транспозиции фаз, тип 3, Cu, 3P+N+Pe+Fe/2, 1000А, IP55</t>
  </si>
  <si>
    <t>Секция транспозиции фаз, спец. исполнение, Cu, 3P+N+Pe+Fe/2, 1000А, IP55</t>
  </si>
  <si>
    <t>Секция подключения к трансформатору/щиту, тип 1, Cu, 3P+N+Pe+Fe/2, 1000А, IP55</t>
  </si>
  <si>
    <t>Секция подключения к трансформатору/щиту, тип 2, Cu, 3P+N+Pe+Fe/2, 1000А, IP55</t>
  </si>
  <si>
    <t>Горизонтальный угол + секция подключения, тип 1, Cu, 3P+N+Pe+Fe/2, 1000А, IP55</t>
  </si>
  <si>
    <t>Горизонтальный угол + секция подключения, тип 2, Cu, 3P+N+Pe+Fe/2, 1000А, IP55</t>
  </si>
  <si>
    <t>Вертикальный угол + секция подключения, тип 1, Cu, 3P+N+Pe+Fe/2, 1000А, IP55</t>
  </si>
  <si>
    <t>Вертикальный угол + секция подключения, тип 2, Cu, 3P+N+Pe+Fe/2, 1000А, IP55</t>
  </si>
  <si>
    <t>Z-образная гориз. секция + секция подключения, тип 1, Cu, 3P+N+Pe+Fe/2, 1000А, IP55</t>
  </si>
  <si>
    <t>Z-образная гориз. секция + секция подключения, тип 2, Cu, 3P+N+Pe+Fe/2, 1000А, IP55</t>
  </si>
  <si>
    <t>Z-образная гориз. секция + секция подключения, тип 3, Cu, 3P+N+Pe+Fe/2, 1000А, IP55</t>
  </si>
  <si>
    <t>Z-образная гориз. секция + секция подключения, тип 4, Cu, 3P+N+Pe+Fe/2, 1000А, IP55</t>
  </si>
  <si>
    <t>Z-образная верт. секция + секция подключения, тип 1, Cu, 3P+N+Pe+Fe/2, 1000А, IP55</t>
  </si>
  <si>
    <t>Z-образная верт. секция + секция подключения, тип 2, Cu, 3P+N+Pe+Fe/2, 1000А, IP55</t>
  </si>
  <si>
    <t>Гор. + верт. угол + вводная секция, тип 1, Cu, 3P+N+Pe+Fe/2, 1000А, IP55</t>
  </si>
  <si>
    <t>Гор. + верт. угол + вводная секция, тип 2, Cu, 3P+N+Pe+Fe/2, 1000А, IP55</t>
  </si>
  <si>
    <t>Гор. + верт. угол + вводная секция, тип 3, Cu, 3P+N+Pe+Fe/2, 1000А, IP55</t>
  </si>
  <si>
    <t>Гор. + верт. угол + вводная секция, тип 4, Cu, 3P+N+Pe+Fe/2, 1000А, IP55</t>
  </si>
  <si>
    <t>Верт. + гор. угол + вводная секция, тип 1, Cu, 3P+N+Pe+Fe/2, 1000А, IP55</t>
  </si>
  <si>
    <t>Верт. + гор. угол + вводная секция, тип 2, Cu, 3P+N+Pe+Fe/2, 1000А, IP55</t>
  </si>
  <si>
    <t>Верт. + гор. угол + вводная секция, тип 3, Cu, 3P+N+Pe+Fe/2, 1000А, IP55</t>
  </si>
  <si>
    <t>Верт. + гор. угол + вводная секция, тип 4, Cu, 3P+N+Pe+Fe/2, 1000А, IP55</t>
  </si>
  <si>
    <t>Секция подключения с паралл. фазами, тип 1, Cu, 3P+N+Pe+Fe/2, 1000А, IP55</t>
  </si>
  <si>
    <t>Секция подключения с паралл. фазами, тип 2, Cu, 3P+N+Pe+Fe/2, 1000А, IP55</t>
  </si>
  <si>
    <t>Гор. угол + секция подключения с паралл. фазами, тип 1, Cu, 3P+N+Pe+Fe/2, 1000А, IP55</t>
  </si>
  <si>
    <t>Гор. угол + секция подключения с паралл. фазами, тип 2, Cu, 3P+N+Pe+Fe/2, 1000А, IP55</t>
  </si>
  <si>
    <t>Гор. угол + секция подключения с паралл. фазами, тип 3, Cu, 3P+N+Pe+Fe/2, 1000А, IP55</t>
  </si>
  <si>
    <t>Гор. угол + секция подключения с паралл. фазами, тип 4, Cu, 3P+N+Pe+Fe/2, 1000А, IP55</t>
  </si>
  <si>
    <t>Верт. угол + секция подключения с паралл. фазами, тип 1, Cu, 3P+N+Pe+Fe/2, 1000А, IP55</t>
  </si>
  <si>
    <t>Верт. угол + секция подключения с паралл. фазами, тип 2, Cu, 3P+N+Pe+Fe/2, 1000А, IP55</t>
  </si>
  <si>
    <t>Верт. угол + секция подключения с паралл. фазами, тип 3, Cu, 3P+N+Pe+Fe/2, 1000А, IP55</t>
  </si>
  <si>
    <t>Верт. угол + секция подключения с паралл. фазами, тип 4, Cu, 3P+N+Pe+Fe/2, 1000А, IP55</t>
  </si>
  <si>
    <t>Вводная секция стандартная, тип 1, Cu, 3P+N+Pe+Fe/2, 1000А, IP55</t>
  </si>
  <si>
    <t>Вводная секция спец. исполнение, тип 2, Cu, 3P+N+Pe+Fe/2, 1000А, IP55</t>
  </si>
  <si>
    <t>Вводная секция стандартная верт. установки, тип 1, Cu, 3P+N+Pe+Fe/2, 1000А, IP55</t>
  </si>
  <si>
    <t>Вводная секция стандартная верт. установки, тип 2, Cu, 3P+N+Pe+Fe/2, 1000А, IP55</t>
  </si>
  <si>
    <t>Вводная секция спец. исполнение верт. установки, тип 3, Cu, 3P+N+Pe+Fe/2, 1000А, IP55</t>
  </si>
  <si>
    <t>Вводная секция спец. исполнение верт. установки, тип 4, Cu, 3P+N+Pe+Fe/2, 1000А, IP55</t>
  </si>
  <si>
    <t>Вводная секция стандартная центральная, тип 1, Cu, 3P+N+Pe+Fe/2, 1000А, IP55</t>
  </si>
  <si>
    <t>Вводная секция стандартная центральная, тип 2, Cu, 3P+N+Pe+Fe/2, 1000А, IP55</t>
  </si>
  <si>
    <t>Вводная секция спец. исполнение центральная, тип 3, Cu, 3P+N+Pe+Fe/2, 1000А, IP55</t>
  </si>
  <si>
    <t>Вводная секция спец. исполнение центральная, тип 4, Cu, 3P+N+Pe+Fe/2, 1000А, IP55</t>
  </si>
  <si>
    <t>Набор гибких шин для подключения,  Cu, 3P+N+Pe+Fe/2, 1000А,</t>
  </si>
  <si>
    <t>Шинопровод с медными проводниками, 3P+N+Pe+Fe/2, 1250 А</t>
  </si>
  <si>
    <t>Секция прямая без точек отвода L=3000мм, Cu, 3P+N+Pe+Fe/2, 1250А, IP55</t>
  </si>
  <si>
    <t>Секция прямая без точек отвода L=0-2999мм, Cu, 3P+N+Pe+Fe/2, 1250А, IP55</t>
  </si>
  <si>
    <t>Секция прямая 3+0 точек отвода L=2950мм, Cu, 3P+N+Pe+Fe/2, 1250А, IP55</t>
  </si>
  <si>
    <t>Секция прямая 3+0 точек отвода L=0-2999мм, Cu, 3P+N+Pe+Fe/2, 1250А, IP55</t>
  </si>
  <si>
    <t>Секция прямая 2+0 точек отвода L=0-2999мм, Cu, 3P+N+Pe+Fe/2, 1250А, IP55</t>
  </si>
  <si>
    <t>Секция прямая 1+0 точек отвода L=0-2999мм, Cu, 3P+N+Pe+Fe/2, 1250А, IP55</t>
  </si>
  <si>
    <t>Секция прямая 4+0 точек отвода L=0-2999мм, Cu, 3P+N+Pe+Fe/2, 1250А, IP55</t>
  </si>
  <si>
    <t>Секция прямая 2+0 точек отвода L=2400мм, Cu, 3P+N+Pe+Fe/2, 1250А, IP55</t>
  </si>
  <si>
    <t>Секция прямая 3+3 точек отвода L=2950мм, Cu, 3P+N+Pe+Fe/2, 1250А, IP55</t>
  </si>
  <si>
    <t>Секция прямая 3+3 точек отвода L=0-2999мм, Cu, 3P+N+Pe+Fe/2, 1250А, IP55</t>
  </si>
  <si>
    <t>Секция прямая 2+2 точек отвода L=0-2999мм, Cu, 3P+N+Pe+Fe/2, 1250А, IP55</t>
  </si>
  <si>
    <t>Секция прямая 1+1 точек отвода L=0-2999мм, Cu, 3P+N+Pe+Fe/2, 1250А, IP55</t>
  </si>
  <si>
    <t>Секция прямая 4+4 точек отвода L=0-2999мм, Cu, 3P+N+Pe+Fe/2, 1250А, IP55</t>
  </si>
  <si>
    <t>Горизонтальный угол стандартный, тип 1, Cu, 3P+N+Pe+Fe/2, 1250А, IP55</t>
  </si>
  <si>
    <t>Горизонтальный угол стандартный, тип 2, Cu, 3P+N+Pe+Fe/2, 1250А, IP55</t>
  </si>
  <si>
    <t>Горизонтальный угол спец. исполнение, тип 1, Cu, 3P+N+Pe+Fe/2, 1250А, IP55</t>
  </si>
  <si>
    <t>Горизонтальный угол спец. исполнение, тип 2, Cu, 3P+N+Pe+Fe/2, 1250А, IP55</t>
  </si>
  <si>
    <t>Вертикальный угол стандартный, тип 1, Cu, 3P+N+Pe+Fe/2, 1250А, IP55</t>
  </si>
  <si>
    <t>Вертикальный угол спец. исполнение, тип 1, Cu, 3P+N+Pe+Fe/2, 1250А, IP55</t>
  </si>
  <si>
    <t>Секция горизонтальная Z-образная, тип 1, Cu, 3P+N+Pe+Fe/2, 1250А, IP55</t>
  </si>
  <si>
    <t>Секция вертикальная Z-образная, тип 1, Cu, 3P+N+Pe+Fe/2, 1250А, IP55</t>
  </si>
  <si>
    <t>Секция вертикальная Z-образная, тип 2, Cu, 3P+N+Pe+Fe/2, 1250А, IP55</t>
  </si>
  <si>
    <t>Горизонтальный + вертикальный угол, тип 1, Cu, 3P+N+Pe+Fe/2, 1250А, IP55</t>
  </si>
  <si>
    <t>Горизонтальный + вертикальный угол, тип 2, Cu, 3P+N+Pe+Fe/2, 1250А, IP55</t>
  </si>
  <si>
    <t>Горизонтальный + вертикальный угол, тип 3, Cu, 3P+N+Pe+Fe/2, 1250А, IP55</t>
  </si>
  <si>
    <t>Горизонтальный + вертикальный угол, тип 4, Cu, 3P+N+Pe+Fe/2, 1250А, IP55</t>
  </si>
  <si>
    <t>Горизонтальный Т-отвод стандартный, тип 1, Cu, 3P+N+Pe+Fe/2, 1250А, IP55</t>
  </si>
  <si>
    <t>Горизонтальный Т-отвод стандартный, тип 2, Cu, 3P+N+Pe+Fe/2, 1250А, IP55</t>
  </si>
  <si>
    <t>Горизонтальный Т-отвод стандартный, тип 3, Cu, 3P+N+Pe+Fe/2, 1250А, IP55</t>
  </si>
  <si>
    <t>Горизонтальный Т-отвод стандартный, тип 4, Cu, 3P+N+Pe+Fe/2, 1250А, IP55</t>
  </si>
  <si>
    <t>Горизонтальный Т-отвод спец. исполнение, тип 1, Cu, 3P+N+Pe+Fe/2, 1250А, IP55</t>
  </si>
  <si>
    <t>Горизонтальный Т-отвод спец. исполнение, тип 2, Cu, 3P+N+Pe+Fe/2, 1250А, IP55</t>
  </si>
  <si>
    <t>Горизонтальный Т-отвод спец. исполнение, тип 3, Cu, 3P+N+Pe+Fe/2, 1250А, IP55</t>
  </si>
  <si>
    <t>Горизонтальный Т-отвод спец. исполнение, тип 4, Cu, 3P+N+Pe+Fe/2, 1250А, IP55</t>
  </si>
  <si>
    <t>Вертикальный Т-отвод стандартный, тип 1, Cu, 3P+N+Pe+Fe/2, 1250А, IP55</t>
  </si>
  <si>
    <t>Вертикальный Т-отвод спец. исполнение, тип 1, Cu, 3P+N+Pe+Fe/2, 1250А, IP55</t>
  </si>
  <si>
    <t>Секция транспозиции фаз, тип 1, Cu, 3P+N+Pe+Fe/2, 1250А, IP55</t>
  </si>
  <si>
    <t>Секция транспозиции фаз, тип 2, Cu, 3P+N+Pe+Fe/2, 1250А, IP55</t>
  </si>
  <si>
    <t>Секция транспозиции фаз, тип 3, Cu, 3P+N+Pe+Fe/2, 1250А, IP55</t>
  </si>
  <si>
    <t>Секция транспозиции фаз, спец. исполнение, Cu, 3P+N+Pe+Fe/2, 1250А, IP55</t>
  </si>
  <si>
    <t>Секция подключения к трансформатору/щиту, тип 1, Cu, 3P+N+Pe+Fe/2, 1250А, IP55</t>
  </si>
  <si>
    <t>Секция подключения к трансформатору/щиту, тип 2, Cu, 3P+N+Pe+Fe/2, 1250А, IP55</t>
  </si>
  <si>
    <t>Горизонтальный угол + секция подключения, тип 1, Cu, 3P+N+Pe+Fe/2, 1250А, IP55</t>
  </si>
  <si>
    <t>Горизонтальный угол + секция подключения, тип 2, Cu, 3P+N+Pe+Fe/2, 1250А, IP55</t>
  </si>
  <si>
    <t>Вертикальный угол + секция подключения, тип 1, Cu, 3P+N+Pe+Fe/2, 1250А, IP55</t>
  </si>
  <si>
    <t>Вертикальный угол + секция подключения, тип 2, Cu, 3P+N+Pe+Fe/2, 1250А, IP55</t>
  </si>
  <si>
    <t>Z-образная гориз. секция + секция подключения, тип 1, Cu, 3P+N+Pe+Fe/2, 1250А, IP55</t>
  </si>
  <si>
    <t>Z-образная гориз. секция + секция подключения, тип 2, Cu, 3P+N+Pe+Fe/2, 1250А, IP55</t>
  </si>
  <si>
    <t>Z-образная верт. секция + секция подключения, тип 1, Cu, 3P+N+Pe+Fe/2, 1250А, IP55</t>
  </si>
  <si>
    <t>Z-образная верт. секция + секция подключения, тип 2, Cu, 3P+N+Pe+Fe/2, 1250А, IP55</t>
  </si>
  <si>
    <t>Гор. + верт. угол + вводная секция, тип 1, Cu, 3P+N+Pe+Fe/2, 1250А, IP55</t>
  </si>
  <si>
    <t>Гор. + верт. угол + вводная секция, тип 2, Cu, 3P+N+Pe+Fe/2, 1250А, IP55</t>
  </si>
  <si>
    <t>Гор. + верт. угол + вводная секция, тип 3, Cu, 3P+N+Pe+Fe/2, 1250А, IP55</t>
  </si>
  <si>
    <t>Гор. + верт. угол + вводная секция, тип 4, Cu, 3P+N+Pe+Fe/2, 1250А, IP55</t>
  </si>
  <si>
    <t>Верт. + гор. угол + вводная секция, тип 1, Cu, 3P+N+Pe+Fe/2, 1250А, IP55</t>
  </si>
  <si>
    <t>Верт. + гор. угол + вводная секция, тип 2, Cu, 3P+N+Pe+Fe/2, 1250А, IP55</t>
  </si>
  <si>
    <t>Верт. + гор. угол + вводная секция, тип 3, Cu, 3P+N+Pe+Fe/2, 1250А, IP55</t>
  </si>
  <si>
    <t>Верт. + гор. угол + вводная секция, тип 4, Cu, 3P+N+Pe+Fe/2, 1250А, IP55</t>
  </si>
  <si>
    <t>Секция подключения с паралл. фазами, тип 1, Cu, 3P+N+Pe+Fe/2, 1250А, IP55</t>
  </si>
  <si>
    <t>Секция подключения с паралл. фазами, тип 2, Cu, 3P+N+Pe+Fe/2, 1250А, IP55</t>
  </si>
  <si>
    <t>Гор. угол + секция подключения с паралл. фазами, тип 1, Cu, 3P+N+Pe+Fe/2, 1250А, IP55</t>
  </si>
  <si>
    <t>Гор. угол + секция подключения с паралл. фазами, тип 2, Cu, 3P+N+Pe+Fe/2, 1250А, IP55</t>
  </si>
  <si>
    <t>Гор. угол + секция подключения с паралл. фазами, тип 3, Cu, 3P+N+Pe+Fe/2, 1250А, IP55</t>
  </si>
  <si>
    <t>Гор. угол + секция подключения с паралл. фазами, тип 4, Cu, 3P+N+Pe+Fe/2, 1250А, IP55</t>
  </si>
  <si>
    <t>Верт. угол + секция подключения с паралл. фазами, тип 1, Cu, 3P+N+Pe+Fe/2, 1250А, IP55</t>
  </si>
  <si>
    <t>Верт. угол + секция подключения с паралл. фазами, тип 2, Cu, 3P+N+Pe+Fe/2, 1250А, IP55</t>
  </si>
  <si>
    <t>Верт. угол + секция подключения с паралл. фазами, тип 3, Cu, 3P+N+Pe+Fe/2, 1250А, IP55</t>
  </si>
  <si>
    <t>Верт. угол + секция подключения с паралл. фазами, тип 4, Cu, 3P+N+Pe+Fe/2, 1250А, IP55</t>
  </si>
  <si>
    <t>Вводная секция стандартная, тип 1, Cu, 3P+N+Pe+Fe/2, 1250А, IP55</t>
  </si>
  <si>
    <t>Вводная секция спец. исполнение, тип 2, Cu, 3P+N+Pe+Fe/2, 1250А, IP55</t>
  </si>
  <si>
    <t>Вводная секция стандартная верт. установки, тип 1, Cu, 3P+N+Pe+Fe/2, 1250А, IP55</t>
  </si>
  <si>
    <t>Вводная секция стандартная верт. установки, тип 2, Cu, 3P+N+Pe+Fe/2, 1250А, IP55</t>
  </si>
  <si>
    <t>Вводная секция спец. исполнение верт. установки, тип 3, Cu, 3P+N+Pe+Fe/2, 1250А, IP55</t>
  </si>
  <si>
    <t>Вводная секция спец. исполнение верт. установки, тип 4, Cu, 3P+N+Pe+Fe/2, 1250А, IP55</t>
  </si>
  <si>
    <t>Вводная секция стандартная центральная, тип 1, Cu, 3P+N+Pe+Fe/2, 1250А, IP55</t>
  </si>
  <si>
    <t>Вводная секция стандартная центральная, тип 2, Cu, 3P+N+Pe+Fe/2, 1250А, IP55</t>
  </si>
  <si>
    <t>Вводная секция спец. исполнение центральная, тип 3, Cu, 3P+N+Pe+Fe/2, 1250А, IP55</t>
  </si>
  <si>
    <t>Вводная секция спец. исполнение центральная, тип 4, Cu, 3P+N+Pe+Fe/2, 1250А, IP55</t>
  </si>
  <si>
    <t>Набор гибких шин для подключения,  Cu, 3P+N+Pe+Fe/2, 1250А,</t>
  </si>
  <si>
    <t>Шинопровод с медными проводниками, 3P+N+Pe+Fe/2, 1600 А</t>
  </si>
  <si>
    <t>Секция прямая без точек отвода L=3000мм, Cu, 3P+N+Pe+Fe/2, 1600А, IP55</t>
  </si>
  <si>
    <t>Секция прямая без точек отвода L=0-2999мм, Cu, 3P+N+Pe+Fe/2, 1600А, IP55</t>
  </si>
  <si>
    <t>Секция прямая 3+0 точек отвода L=2950мм, Cu, 3P+N+Pe+Fe/2, 1600А, IP55</t>
  </si>
  <si>
    <t>Секция прямая 3+0 точек отвода L=0-2999мм, Cu, 3P+N+Pe+Fe/2, 1600А, IP55</t>
  </si>
  <si>
    <t>Секция прямая 2+0 точек отвода L=0-2999мм, Cu, 3P+N+Pe+Fe/2, 1600А, IP55</t>
  </si>
  <si>
    <t>Секция прямая 1+0 точек отвода L=0-2999мм, Cu, 3P+N+Pe+Fe/2, 1600А, IP55</t>
  </si>
  <si>
    <t>Секция прямая 4+0 точек отвода L=0-2999мм, Cu, 3P+N+Pe+Fe/2, 1600А, IP55</t>
  </si>
  <si>
    <t>Секция прямая 2+0 точек отвода L=2400мм, Cu, 3P+N+Pe+Fe/2, 1600А, IP55</t>
  </si>
  <si>
    <t>Секция прямая 3+3 точек отвода L=2950мм, Cu, 3P+N+Pe+Fe/2, 1600А, IP55</t>
  </si>
  <si>
    <t>Секция прямая 3+3 точек отвода L=0-2999мм, Cu, 3P+N+Pe+Fe/2, 1600А, IP55</t>
  </si>
  <si>
    <t>Секция прямая 2+2 точек отвода L=0-2999мм, Cu, 3P+N+Pe+Fe/2, 1600А, IP55</t>
  </si>
  <si>
    <t>Секция прямая 1+1 точек отвода L=0-2999мм, Cu, 3P+N+Pe+Fe/2, 1600А, IP55</t>
  </si>
  <si>
    <t>Секция прямая 4+4 точек отвода L=0-2999мм, Cu, 3P+N+Pe+Fe/2, 1600А, IP55</t>
  </si>
  <si>
    <t>Горизонтальный угол стандартный, тип 1, Cu, 3P+N+Pe+Fe/2, 1600А, IP55</t>
  </si>
  <si>
    <t>Горизонтальный угол стандартный, тип 2, Cu, 3P+N+Pe+Fe/2, 1600А, IP55</t>
  </si>
  <si>
    <t>Горизонтальный угол спец. исполнение, тип 1, Cu, 3P+N+Pe+Fe/2, 1600А, IP55</t>
  </si>
  <si>
    <t>Горизонтальный угол спец. исполнение, тип 2, Cu, 3P+N+Pe+Fe/2, 1600А, IP55</t>
  </si>
  <si>
    <t>Вертикальный угол стандартный, тип 1, Cu, 3P+N+Pe+Fe/2, 1600А, IP55</t>
  </si>
  <si>
    <t>Вертикальный угол спец. исполнение, тип 1, Cu, 3P+N+Pe+Fe/2, 1600А, IP55</t>
  </si>
  <si>
    <t>Секция горизонтальная Z-образная, тип 1, Cu, 3P+N+Pe+Fe/2, 1600А, IP55</t>
  </si>
  <si>
    <t>Секция вертикальная Z-образная, тип 1, Cu, 3P+N+Pe+Fe/2, 1600А, IP55</t>
  </si>
  <si>
    <t>Секция вертикальная Z-образная, тип 2, Cu, 3P+N+Pe+Fe/2, 1600А, IP55</t>
  </si>
  <si>
    <t>Горизонтальный + вертикальный угол, тип 1, Cu, 3P+N+Pe+Fe/2, 1600А, IP55</t>
  </si>
  <si>
    <t>Горизонтальный + вертикальный угол, тип 2, Cu, 3P+N+Pe+Fe/2, 1600А, IP55</t>
  </si>
  <si>
    <t>Горизонтальный + вертикальный угол, тип 3, Cu, 3P+N+Pe+Fe/2, 1600А, IP55</t>
  </si>
  <si>
    <t>Горизонтальный + вертикальный угол, тип 4, Cu, 3P+N+Pe+Fe/2, 1600А, IP55</t>
  </si>
  <si>
    <t>Горизонтальный Т-отвод стандартный, тип 1, Cu, 3P+N+Pe+Fe/2, 1600А, IP55</t>
  </si>
  <si>
    <t>Горизонтальный Т-отвод стандартный, тип 2, Cu, 3P+N+Pe+Fe/2, 1600А, IP55</t>
  </si>
  <si>
    <t>Горизонтальный Т-отвод стандартный, тип 3, Cu, 3P+N+Pe+Fe/2, 1600А, IP55</t>
  </si>
  <si>
    <t>Горизонтальный Т-отвод стандартный, тип 4, Cu, 3P+N+Pe+Fe/2, 1600А, IP55</t>
  </si>
  <si>
    <t>Горизонтальный Т-отвод спец. исполнение, тип 1, Cu, 3P+N+Pe+Fe/2, 1600А, IP55</t>
  </si>
  <si>
    <t>Горизонтальный Т-отвод спец. исполнение, тип 2, Cu, 3P+N+Pe+Fe/2, 1600А, IP55</t>
  </si>
  <si>
    <t>Горизонтальный Т-отвод спец. исполнение, тип 3, Cu, 3P+N+Pe+Fe/2, 1600А, IP55</t>
  </si>
  <si>
    <t>Горизонтальный Т-отвод спец. исполнение, тип 4, Cu, 3P+N+Pe+Fe/2, 1600А, IP55</t>
  </si>
  <si>
    <t>Вертикальный Т-отвод стандартный, тип 1, Cu, 3P+N+Pe+Fe/2, 1600А, IP55</t>
  </si>
  <si>
    <t>Вертикальный Т-отвод спец. исполнение, тип 1, Cu, 3P+N+Pe+Fe/2, 1600А, IP55</t>
  </si>
  <si>
    <t>Секция транспозиции фаз, тип 1, Cu, 3P+N+Pe+Fe/2, 1600А, IP55</t>
  </si>
  <si>
    <t>Секция транспозиции фаз, тип 2, Cu, 3P+N+Pe+Fe/2, 1600А, IP55</t>
  </si>
  <si>
    <t>Секция транспозиции фаз, тип 3, Cu, 3P+N+Pe+Fe/2, 1600А, IP55</t>
  </si>
  <si>
    <t>Секция транспозиции фаз, спец. исполнение, Cu, 3P+N+Pe+Fe/2, 1600А, IP55</t>
  </si>
  <si>
    <t>Секция подключения к трансформатору/щиту, тип 1, Cu, 3P+N+Pe+Fe/2, 1600А, IP55</t>
  </si>
  <si>
    <t>Секция подключения к трансформатору/щиту, тип 2, Cu, 3P+N+Pe+Fe/2, 1600А, IP55</t>
  </si>
  <si>
    <t>Горизонтальный угол + секция подключения, тип 1, Cu, 3P+N+Pe+Fe/2, 1600А, IP55</t>
  </si>
  <si>
    <t>Горизонтальный угол + секция подключения, тип 2, Cu, 3P+N+Pe+Fe/2, 1600А, IP55</t>
  </si>
  <si>
    <t>Вертикальный угол + секция подключения, тип 1, Cu, 3P+N+Pe+Fe/2, 1600А, IP55</t>
  </si>
  <si>
    <t>Вертикальный угол + секция подключения, тип 2, Cu, 3P+N+Pe+Fe/2, 1600А, IP55</t>
  </si>
  <si>
    <t>Z-образная гориз. секция + секция подключения, тип 1, Cu, 3P+N+Pe+Fe/2, 1600А, IP55</t>
  </si>
  <si>
    <t>Z-образная гориз. секция + секция подключения, тип 2, Cu, 3P+N+Pe+Fe/2, 1600А, IP55</t>
  </si>
  <si>
    <t>Z-образная верт. секция + секция подключения, тип 1, Cu, 3P+N+Pe+Fe/2, 1600А, IP55</t>
  </si>
  <si>
    <t>Z-образная верт. секция + секция подключения, тип 2, Cu, 3P+N+Pe+Fe/2, 1600А, IP55</t>
  </si>
  <si>
    <t>Гор. + верт. угол + вводная секция, тип 1, Cu, 3P+N+Pe+Fe/2, 1600А, IP55</t>
  </si>
  <si>
    <t>Гор. + верт. угол + вводная секция, тип 2, Cu, 3P+N+Pe+Fe/2, 1600А, IP55</t>
  </si>
  <si>
    <t>Гор. + верт. угол + вводная секция, тип 3, Cu, 3P+N+Pe+Fe/2, 1600А, IP55</t>
  </si>
  <si>
    <t>Гор. + верт. угол + вводная секция, тип 4, Cu, 3P+N+Pe+Fe/2, 1600А, IP55</t>
  </si>
  <si>
    <t>Верт. + гор. угол + вводная секция, тип 1, Cu, 3P+N+Pe+Fe/2, 1600А, IP55</t>
  </si>
  <si>
    <t>Верт. + гор. угол + вводная секция, тип 2, Cu, 3P+N+Pe+Fe/2, 1600А, IP55</t>
  </si>
  <si>
    <t>Верт. + гор. угол + вводная секция, тип 3, Cu, 3P+N+Pe+Fe/2, 1600А, IP55</t>
  </si>
  <si>
    <t>Верт. + гор. угол + вводная секция, тип 4, Cu, 3P+N+Pe+Fe/2, 1600А, IP55</t>
  </si>
  <si>
    <t>Секция подключения с паралл. фазами, тип 1, Cu, 3P+N+Pe+Fe/2, 1600А, IP55</t>
  </si>
  <si>
    <t>Секция подключения с паралл. фазами, тип 2, Cu, 3P+N+Pe+Fe/2, 1600А, IP55</t>
  </si>
  <si>
    <t>Гор. угол + секция подключения с паралл. фазами, тип 1, Cu, 3P+N+Pe+Fe/2, 1600А, IP55</t>
  </si>
  <si>
    <t>Гор. угол + секция подключения с паралл. фазами, тип 2, Cu, 3P+N+Pe+Fe/2, 1600А, IP55</t>
  </si>
  <si>
    <t>Гор. угол + секция подключения с паралл. фазами, тип 3, Cu, 3P+N+Pe+Fe/2, 1600А, IP55</t>
  </si>
  <si>
    <t>Гор. угол + секция подключения с паралл. фазами, тип 4, Cu, 3P+N+Pe+Fe/2, 1600А, IP55</t>
  </si>
  <si>
    <t>Верт. угол + секция подключения с паралл. фазами, тип 1, Cu, 3P+N+Pe+Fe/2, 1600А, IP55</t>
  </si>
  <si>
    <t>Верт. угол + секция подключения с паралл. фазами, тип 2, Cu, 3P+N+Pe+Fe/2, 1600А, IP55</t>
  </si>
  <si>
    <t>Верт. угол + секция подключения с паралл. фазами, тип 3, Cu, 3P+N+Pe+Fe/2, 1600А, IP55</t>
  </si>
  <si>
    <t>Верт. угол + секция подключения с паралл. фазами, тип 4, Cu, 3P+N+Pe+Fe/2, 1600А, IP55</t>
  </si>
  <si>
    <t>Вводная секция стандартная, тип 1, Cu, 3P+N+Pe+Fe/2, 1600А, IP55</t>
  </si>
  <si>
    <t>Вводная секция спец. исполнение, тип 2, Cu, 3P+N+Pe+Fe/2, 1600А, IP55</t>
  </si>
  <si>
    <t>Вводная секция стандартная верт. установки, тип 1, Cu, 3P+N+Pe+Fe/2, 1600А, IP55</t>
  </si>
  <si>
    <t>Вводная секция стандартная верт. установки, тип 2, Cu, 3P+N+Pe+Fe/2, 1600А, IP55</t>
  </si>
  <si>
    <t>Вводная секция спец. исполнение верт. установки, тип 3, Cu, 3P+N+Pe+Fe/2, 1600А, IP55</t>
  </si>
  <si>
    <t>Вводная секция спец. исполнение верт. установки, тип 4, Cu, 3P+N+Pe+Fe/2, 1600А, IP55</t>
  </si>
  <si>
    <t>Вводная секция стандартная центральная, тип 1, Cu, 3P+N+Pe+Fe/2, 1600А, IP55</t>
  </si>
  <si>
    <t>Вводная секция стандартная центральная, тип 2, Cu, 3P+N+Pe+Fe/2, 1600А, IP55</t>
  </si>
  <si>
    <t>Вводная секция спец. исполнение центральная, тип 3, Cu, 3P+N+Pe+Fe/2, 1600А, IP55</t>
  </si>
  <si>
    <t>Вводная секция спец. исполнение центральная, тип 4, Cu, 3P+N+Pe+Fe/2, 1600А, IP55</t>
  </si>
  <si>
    <t>Набор гибких шин для подключения,  Cu, 3P+N+Pe+Fe/2, 1600А,</t>
  </si>
  <si>
    <t>Шинопровод с медными проводниками, 3P+N+Pe+Fe/2, 2000 А</t>
  </si>
  <si>
    <t>Секция прямая без точек отвода L=3000мм, Cu, 3P+N+Pe+Fe/2, 2000А, IP55</t>
  </si>
  <si>
    <t>Секция прямая без точек отвода L=0-2999мм, Cu, 3P+N+Pe+Fe/2, 2000А, IP55</t>
  </si>
  <si>
    <t>Секция прямая 3+0 точек отвода L=2950мм, Cu, 3P+N+Pe+Fe/2, 2000А, IP55</t>
  </si>
  <si>
    <t>Секция прямая 3+0 точек отвода L=0-2999мм, Cu, 3P+N+Pe+Fe/2, 2000А, IP55</t>
  </si>
  <si>
    <t>Секция прямая 2+0 точек отвода L=0-2999мм, Cu, 3P+N+Pe+Fe/2, 2000А, IP55</t>
  </si>
  <si>
    <t>Секция прямая 1+0 точек отвода L=0-2999мм, Cu, 3P+N+Pe+Fe/2, 2000А, IP55</t>
  </si>
  <si>
    <t>Секция прямая 4+0 точек отвода L=0-2999мм, Cu, 3P+N+Pe+Fe/2, 2000А, IP55</t>
  </si>
  <si>
    <t>Секция прямая 2+0 точек отвода L=2400мм, Cu, 3P+N+Pe+Fe/2, 2000А, IP55</t>
  </si>
  <si>
    <t>Секция прямая 3+3 точек отвода L=2950мм, Cu, 3P+N+Pe+Fe/2, 2000А, IP55</t>
  </si>
  <si>
    <t>Секция прямая 3+3 точек отвода L=0-2999мм, Cu, 3P+N+Pe+Fe/2, 2000А, IP55</t>
  </si>
  <si>
    <t>Секция прямая 2+2 точек отвода L=0-2999мм, Cu, 3P+N+Pe+Fe/2, 2000А, IP55</t>
  </si>
  <si>
    <t>Секция прямая 1+1 точек отвода L=0-2999мм, Cu, 3P+N+Pe+Fe/2, 2000А, IP55</t>
  </si>
  <si>
    <t>Секция прямая 4+4 точек отвода L=0-2999мм, Cu, 3P+N+Pe+Fe/2, 2000А, IP55</t>
  </si>
  <si>
    <t>Горизонтальный угол стандартный, тип 1, Cu, 3P+N+Pe+Fe/2, 2000А, IP55</t>
  </si>
  <si>
    <t>Горизонтальный угол стандартный, тип 2, Cu, 3P+N+Pe+Fe/2, 2000А, IP55</t>
  </si>
  <si>
    <t>Горизонтальный угол спец. исполнение, тип 1, Cu, 3P+N+Pe+Fe/2, 2000А, IP55</t>
  </si>
  <si>
    <t>Горизонтальный угол спец. исполнение, тип 2, Cu, 3P+N+Pe+Fe/2, 2000А, IP55</t>
  </si>
  <si>
    <t>Вертикальный угол стандартный, тип 1, Cu, 3P+N+Pe+Fe/2, 2000А, IP55</t>
  </si>
  <si>
    <t>Вертикальный угол спец. исполнение, тип 1, Cu, 3P+N+Pe+Fe/2, 2000А, IP55</t>
  </si>
  <si>
    <t>Секция горизонтальная Z-образная, тип 1, Cu, 3P+N+Pe+Fe/2, 2000А, IP55</t>
  </si>
  <si>
    <t>Секция вертикальная Z-образная, тип 1, Cu, 3P+N+Pe+Fe/2, 2000А, IP55</t>
  </si>
  <si>
    <t>Секция вертикальная Z-образная, тип 2, Cu, 3P+N+Pe+Fe/2, 2000А, IP55</t>
  </si>
  <si>
    <t>Горизонтальный + вертикальный угол, тип 1, Cu, 3P+N+Pe+Fe/2, 2000А, IP55</t>
  </si>
  <si>
    <t>Горизонтальный + вертикальный угол, тип 2, Cu, 3P+N+Pe+Fe/2, 2000А, IP55</t>
  </si>
  <si>
    <t>Горизонтальный + вертикальный угол, тип 3, Cu, 3P+N+Pe+Fe/2, 2000А, IP55</t>
  </si>
  <si>
    <t>Горизонтальный + вертикальный угол, тип 4, Cu, 3P+N+Pe+Fe/2, 2000А, IP55</t>
  </si>
  <si>
    <t>Горизонтальный Т-отвод стандартный, тип 1, Cu, 3P+N+Pe+Fe/2, 2000А, IP55</t>
  </si>
  <si>
    <t>Горизонтальный Т-отвод стандартный, тип 2, Cu, 3P+N+Pe+Fe/2, 2000А, IP55</t>
  </si>
  <si>
    <t>Горизонтальный Т-отвод стандартный, тип 3, Cu, 3P+N+Pe+Fe/2, 2000А, IP55</t>
  </si>
  <si>
    <t>Горизонтальный Т-отвод стандартный, тип 4, Cu, 3P+N+Pe+Fe/2, 2000А, IP55</t>
  </si>
  <si>
    <t>Горизонтальный Т-отвод спец. исполнение, тип 1, Cu, 3P+N+Pe+Fe/2, 2000А, IP55</t>
  </si>
  <si>
    <t>Горизонтальный Т-отвод спец. исполнение, тип 2, Cu, 3P+N+Pe+Fe/2, 2000А, IP55</t>
  </si>
  <si>
    <t>Горизонтальный Т-отвод спец. исполнение, тип 3, Cu, 3P+N+Pe+Fe/2, 2000А, IP55</t>
  </si>
  <si>
    <t>Горизонтальный Т-отвод спец. исполнение, тип 4, Cu, 3P+N+Pe+Fe/2, 2000А, IP55</t>
  </si>
  <si>
    <t>Вертикальный Т-отвод стандартный, тип 1, Cu, 3P+N+Pe+Fe/2, 2000А, IP55</t>
  </si>
  <si>
    <t>Вертикальный Т-отвод спец. исполнение, тип 1, Cu, 3P+N+Pe+Fe/2, 2000А, IP55</t>
  </si>
  <si>
    <t>Секция транспозиции фаз, тип 1, Cu, 3P+N+Pe+Fe/2, 2000А, IP55</t>
  </si>
  <si>
    <t>Секция транспозиции фаз, тип 2, Cu, 3P+N+Pe+Fe/2, 2000А, IP55</t>
  </si>
  <si>
    <t>Секция транспозиции фаз, тип 3, Cu, 3P+N+Pe+Fe/2, 2000А, IP55</t>
  </si>
  <si>
    <t>Секция транспозиции фаз, спец. исполнение, Cu, 3P+N+Pe+Fe/2, 2000А, IP55</t>
  </si>
  <si>
    <t>Секция подключения к трансформатору/щиту, тип 1, Cu, 3P+N+Pe+Fe/2, 2000А, IP55</t>
  </si>
  <si>
    <t>Секция подключения к трансформатору/щиту, тип 2, Cu, 3P+N+Pe+Fe/2, 2000А, IP55</t>
  </si>
  <si>
    <t>Горизонтальный угол + секция подключения, тип 1, Cu, 3P+N+Pe+Fe/2, 2000А, IP55</t>
  </si>
  <si>
    <t>Горизонтальный угол + секция подключения, тип 2, Cu, 3P+N+Pe+Fe/2, 2000А, IP55</t>
  </si>
  <si>
    <t>Вертикальный угол + секция подключения, тип 1, Cu, 3P+N+Pe+Fe/2, 2000А, IP55</t>
  </si>
  <si>
    <t>Вертикальный угол + секция подключения, тип 2, Cu, 3P+N+Pe+Fe/2, 2000А, IP55</t>
  </si>
  <si>
    <t>Z-образная гориз. секция + секция подключения, тип 1, Cu, 3P+N+Pe+Fe/2, 2000А, IP55</t>
  </si>
  <si>
    <t>Z-образная гориз. секция + секция подключения, тип 2, Cu, 3P+N+Pe+Fe/2, 2000А, IP55</t>
  </si>
  <si>
    <t>Z-образная верт. секция + секция подключения, тип 1, Cu, 3P+N+Pe+Fe/2, 2000А, IP55</t>
  </si>
  <si>
    <t>Z-образная верт. секция + секция подключения, тип 2, Cu, 3P+N+Pe+Fe/2, 2000А, IP55</t>
  </si>
  <si>
    <t>Гор. + верт. угол + вводная секция, тип 1, Cu, 3P+N+Pe+Fe/2, 2000А, IP55</t>
  </si>
  <si>
    <t>Гор. + верт. угол + вводная секция, тип 2, Cu, 3P+N+Pe+Fe/2, 2000А, IP55</t>
  </si>
  <si>
    <t>Гор. + верт. угол + вводная секция, тип 3, Cu, 3P+N+Pe+Fe/2, 2000А, IP55</t>
  </si>
  <si>
    <t>Гор. + верт. угол + вводная секция, тип 4, Cu, 3P+N+Pe+Fe/2, 2000А, IP55</t>
  </si>
  <si>
    <t>Верт. + гор. угол + вводная секция, тип 1, Cu, 3P+N+Pe+Fe/2, 2000А, IP55</t>
  </si>
  <si>
    <t>Верт. + гор. угол + вводная секция, тип 2, Cu, 3P+N+Pe+Fe/2, 2000А, IP55</t>
  </si>
  <si>
    <t>Верт. + гор. угол + вводная секция, тип 3, Cu, 3P+N+Pe+Fe/2, 2000А, IP55</t>
  </si>
  <si>
    <t>Верт. + гор. угол + вводная секция, тип 4, Cu, 3P+N+Pe+Fe/2, 2000А, IP55</t>
  </si>
  <si>
    <t>Секция подключения с паралл. фазами, тип 1, Cu, 3P+N+Pe+Fe/2, 2000А, IP55</t>
  </si>
  <si>
    <t>Секция подключения с паралл. фазами, тип 2, Cu, 3P+N+Pe+Fe/2, 2000А, IP55</t>
  </si>
  <si>
    <t>Гор. угол + секция подключения с паралл. фазами, тип 1, Cu, 3P+N+Pe+Fe/2, 2000А, IP55</t>
  </si>
  <si>
    <t>Гор. угол + секция подключения с паралл. фазами, тип 2, Cu, 3P+N+Pe+Fe/2, 2000А, IP55</t>
  </si>
  <si>
    <t>Гор. угол + секция подключения с паралл. фазами, тип 3, Cu, 3P+N+Pe+Fe/2, 2000А, IP55</t>
  </si>
  <si>
    <t>Гор. угол + секция подключения с паралл. фазами, тип 4, Cu, 3P+N+Pe+Fe/2, 2000А, IP55</t>
  </si>
  <si>
    <t>Верт. угол + секция подключения с паралл. фазами, тип 1, Cu, 3P+N+Pe+Fe/2, 2000А, IP55</t>
  </si>
  <si>
    <t>Верт. угол + секция подключения с паралл. фазами, тип 2, Cu, 3P+N+Pe+Fe/2, 2000А, IP55</t>
  </si>
  <si>
    <t>Верт. угол + секция подключения с паралл. фазами, тип 3, Cu, 3P+N+Pe+Fe/2, 2000А, IP55</t>
  </si>
  <si>
    <t>Верт. угол + секция подключения с паралл. фазами, тип 4, Cu, 3P+N+Pe+Fe/2, 2000А, IP55</t>
  </si>
  <si>
    <t>Вводная секция стандартная, тип 1, Cu, 3P+N+Pe+Fe/2, 2000А, IP55</t>
  </si>
  <si>
    <t>Вводная секция спец. исполнение, тип 2, Cu, 3P+N+Pe+Fe/2, 2000А, IP55</t>
  </si>
  <si>
    <t>Вводная секция стандартная верт. установки, тип 1, Cu, 3P+N+Pe+Fe/2, 2000А, IP55</t>
  </si>
  <si>
    <t>Вводная секция стандартная верт. установки, тип 2, Cu, 3P+N+Pe+Fe/2, 2000А, IP55</t>
  </si>
  <si>
    <t>Вводная секция спец. исполнение верт. установки, тип 3, Cu, 3P+N+Pe+Fe/2, 2000А, IP55</t>
  </si>
  <si>
    <t>Вводная секция спец. исполнение верт. установки, тип 4, Cu, 3P+N+Pe+Fe/2, 2000А, IP55</t>
  </si>
  <si>
    <t>Вводная секция стандартная центральная, тип 1, Cu, 3P+N+Pe+Fe/2, 2000А, IP55</t>
  </si>
  <si>
    <t>Вводная секция стандартная центральная, тип 2, Cu, 3P+N+Pe+Fe/2, 2000А, IP55</t>
  </si>
  <si>
    <t>Вводная секция спец. исполнение центральная, тип 3, Cu, 3P+N+Pe+Fe/2, 2000А, IP55</t>
  </si>
  <si>
    <t>Вводная секция спец. исполнение центральная, тип 4, Cu, 3P+N+Pe+Fe/2, 2000А, IP55</t>
  </si>
  <si>
    <t>Набор гибких шин для подключения,  Cu, 3P+N+Pe+Fe/2, 2000А,</t>
  </si>
  <si>
    <t>Шинопровод с медными проводниками, 3P+N+Pe+Fe/2, 2500 А</t>
  </si>
  <si>
    <t>Секция прямая без точек отвода L=3000мм, Cu, 3P+N+Pe+Fe/2, 2500А, IP55</t>
  </si>
  <si>
    <t>Секция прямая без точек отвода L=0-2999мм, Cu, 3P+N+Pe+Fe/2, 2500А, IP55</t>
  </si>
  <si>
    <t>Секция прямая 3+0 точек отвода L=2950мм, Cu, 3P+N+Pe+Fe/2, 2500А, IP55</t>
  </si>
  <si>
    <t>Секция прямая 3+0 точек отвода L=0-2999мм, Cu, 3P+N+Pe+Fe/2, 2500А, IP55</t>
  </si>
  <si>
    <t>Секция прямая 2+0 точек отвода L=0-2999мм, Cu, 3P+N+Pe+Fe/2, 2500А, IP55</t>
  </si>
  <si>
    <t>Секция прямая 1+0 точек отвода L=0-2999мм, Cu, 3P+N+Pe+Fe/2, 2500А, IP55</t>
  </si>
  <si>
    <t>Секция прямая 4+0 точек отвода L=0-2999мм, Cu, 3P+N+Pe+Fe/2, 2500А, IP55</t>
  </si>
  <si>
    <t>Секция прямая 2+0 точек отвода L=2400мм, Cu, 3P+N+Pe+Fe/2, 2500А, IP55</t>
  </si>
  <si>
    <t>Секция прямая 3+3 точек отвода L=2950мм, Cu, 3P+N+Pe+Fe/2, 2500А, IP55</t>
  </si>
  <si>
    <t>Секция прямая 3+3 точек отвода L=0-2999мм, Cu, 3P+N+Pe+Fe/2, 2500А, IP55</t>
  </si>
  <si>
    <t>Секция прямая 2+2 точек отвода L=0-2999мм, Cu, 3P+N+Pe+Fe/2, 2500А, IP55</t>
  </si>
  <si>
    <t>Секция прямая 1+1 точек отвода L=0-2999мм, Cu, 3P+N+Pe+Fe/2, 2500А, IP55</t>
  </si>
  <si>
    <t>Секция прямая 4+4 точек отвода L=0-2999мм, Cu, 3P+N+Pe+Fe/2, 2500А, IP55</t>
  </si>
  <si>
    <t>Горизонтальный угол стандартный, тип 1, Cu, 3P+N+Pe+Fe/2, 2500А, IP55</t>
  </si>
  <si>
    <t>Горизонтальный угол стандартный, тип 2, Cu, 3P+N+Pe+Fe/2, 2500А, IP55</t>
  </si>
  <si>
    <t>Горизонтальный угол спец. исполнение, тип 1, Cu, 3P+N+Pe+Fe/2, 2500А, IP55</t>
  </si>
  <si>
    <t>Горизонтальный угол спец. исполнение, тип 2, Cu, 3P+N+Pe+Fe/2, 2500А, IP55</t>
  </si>
  <si>
    <t>Вертикальный угол стандартный, тип 1, Cu, 3P+N+Pe+Fe/2, 2500А, IP55</t>
  </si>
  <si>
    <t>Вертикальный угол спец. исполнение, тип 1, Cu, 3P+N+Pe+Fe/2, 2500А, IP55</t>
  </si>
  <si>
    <t>Секция горизонтальная Z-образная, тип 1, Cu, 3P+N+Pe+Fe/2, 2500А, IP55</t>
  </si>
  <si>
    <t>Секция вертикальная Z-образная, тип 1, Cu, 3P+N+Pe+Fe/2, 2500А, IP55</t>
  </si>
  <si>
    <t>Секция вертикальная Z-образная, тип 2, Cu, 3P+N+Pe+Fe/2, 2500А, IP55</t>
  </si>
  <si>
    <t>Горизонтальный + вертикальный угол, тип 1, Cu, 3P+N+Pe+Fe/2, 2500А, IP55</t>
  </si>
  <si>
    <t>Горизонтальный + вертикальный угол, тип 2, Cu, 3P+N+Pe+Fe/2, 2500А, IP55</t>
  </si>
  <si>
    <t>Горизонтальный + вертикальный угол, тип 3, Cu, 3P+N+Pe+Fe/2, 2500А, IP55</t>
  </si>
  <si>
    <t>Горизонтальный + вертикальный угол, тип 4, Cu, 3P+N+Pe+Fe/2, 2500А, IP55</t>
  </si>
  <si>
    <t>Горизонтальный Т-отвод стандартный, тип 1, Cu, 3P+N+Pe+Fe/2, 2500А, IP55</t>
  </si>
  <si>
    <t>Горизонтальный Т-отвод стандартный, тип 2, Cu, 3P+N+Pe+Fe/2, 2500А, IP55</t>
  </si>
  <si>
    <t>Горизонтальный Т-отвод стандартный, тип 3, Cu, 3P+N+Pe+Fe/2, 2500А, IP55</t>
  </si>
  <si>
    <t>Горизонтальный Т-отвод стандартный, тип 4, Cu, 3P+N+Pe+Fe/2, 2500А, IP55</t>
  </si>
  <si>
    <t>Горизонтальный Т-отвод спец. исполнение, тип 1, Cu, 3P+N+Pe+Fe/2, 2500А, IP55</t>
  </si>
  <si>
    <t>Горизонтальный Т-отвод спец. исполнение, тип 2, Cu, 3P+N+Pe+Fe/2, 2500А, IP55</t>
  </si>
  <si>
    <t>Горизонтальный Т-отвод спец. исполнение, тип 3, Cu, 3P+N+Pe+Fe/2, 2500А, IP55</t>
  </si>
  <si>
    <t>Горизонтальный Т-отвод спец. исполнение, тип 4, Cu, 3P+N+Pe+Fe/2, 2500А, IP55</t>
  </si>
  <si>
    <t>Вертикальный Т-отвод стандартный, тип 1, Cu, 3P+N+Pe+Fe/2, 2500А, IP55</t>
  </si>
  <si>
    <t>Вертикальный Т-отвод спец. исполнение, тип 1, Cu, 3P+N+Pe+Fe/2, 2500А, IP55</t>
  </si>
  <si>
    <t>Секция транспозиции фаз, тип 1, Cu, 3P+N+Pe+Fe/2, 2500А, IP55</t>
  </si>
  <si>
    <t>Секция транспозиции фаз, тип 2, Cu, 3P+N+Pe+Fe/2, 2500А, IP55</t>
  </si>
  <si>
    <t>Секция транспозиции фаз, тип 3, Cu, 3P+N+Pe+Fe/2, 2500А, IP55</t>
  </si>
  <si>
    <t>Секция транспозиции фаз, спец. исполнение, Cu, 3P+N+Pe+Fe/2, 2500А, IP55</t>
  </si>
  <si>
    <t>Секция подключения к трансформатору/щиту, тип 1, Cu, 3P+N+Pe+Fe/2, 2500А, IP55</t>
  </si>
  <si>
    <t>Секция подключения к трансформатору/щиту, тип 2, Cu, 3P+N+Pe+Fe/2, 2500А, IP55</t>
  </si>
  <si>
    <t>Горизонтальный угол + секция подключения, тип 1, Cu, 3P+N+Pe+Fe/2, 2500А, IP55</t>
  </si>
  <si>
    <t>Горизонтальный угол + секция подключения, тип 2, Cu, 3P+N+Pe+Fe/2, 2500А, IP55</t>
  </si>
  <si>
    <t>Вертикальный угол + секция подключения, тип 1, Cu, 3P+N+Pe+Fe/2, 2500А, IP55</t>
  </si>
  <si>
    <t>Вертикальный угол + секция подключения, тип 2, Cu, 3P+N+Pe+Fe/2, 2500А, IP55</t>
  </si>
  <si>
    <t>Z-образная гориз. секция + секция подключения, тип 1, Cu, 3P+N+Pe+Fe/2, 2500А, IP55</t>
  </si>
  <si>
    <t>Z-образная гориз. секция + секция подключения, тип 2, Cu, 3P+N+Pe+Fe/2, 2500А, IP55</t>
  </si>
  <si>
    <t>Z-образная верт. секция + секция подключения, тип 1, Cu, 3P+N+Pe+Fe/2, 2500А, IP55</t>
  </si>
  <si>
    <t>Z-образная верт. секция + секция подключения, тип 2, Cu, 3P+N+Pe+Fe/2, 2500А, IP55</t>
  </si>
  <si>
    <t>Гор. + верт. угол + вводная секция, тип 1, Cu, 3P+N+Pe+Fe/2, 2500А, IP55</t>
  </si>
  <si>
    <t>Гор. + верт. угол + вводная секция, тип 2, Cu, 3P+N+Pe+Fe/2, 2500А, IP55</t>
  </si>
  <si>
    <t>Гор. + верт. угол + вводная секция, тип 3, Cu, 3P+N+Pe+Fe/2, 2500А, IP55</t>
  </si>
  <si>
    <t>Гор. + верт. угол + вводная секция, тип 4, Cu, 3P+N+Pe+Fe/2, 2500А, IP55</t>
  </si>
  <si>
    <t>Верт. + гор. угол + вводная секция, тип 1, Cu, 3P+N+Pe+Fe/2, 2500А, IP55</t>
  </si>
  <si>
    <t>Верт. + гор. угол + вводная секция, тип 2, Cu, 3P+N+Pe+Fe/2, 2500А, IP55</t>
  </si>
  <si>
    <t>Верт. + гор. угол + вводная секция, тип 3, Cu, 3P+N+Pe+Fe/2, 2500А, IP55</t>
  </si>
  <si>
    <t>Верт. + гор. угол + вводная секция, тип 4, Cu, 3P+N+Pe+Fe/2, 2500А, IP55</t>
  </si>
  <si>
    <t>Секция подключения с паралл. фазами, тип 1, Cu, 3P+N+Pe+Fe/2, 2500А, IP55</t>
  </si>
  <si>
    <t>Секция подключения с паралл. фазами, тип 2, Cu, 3P+N+Pe+Fe/2, 2500А, IP55</t>
  </si>
  <si>
    <t>Гор. угол + секция подключения с паралл. фазами, тип 1, Cu, 3P+N+Pe+Fe/2, 2500А, IP55</t>
  </si>
  <si>
    <t>Гор. угол + секция подключения с паралл. фазами, тип 2, Cu, 3P+N+Pe+Fe/2, 2500А, IP55</t>
  </si>
  <si>
    <t>Гор. угол + секция подключения с паралл. фазами, тип 3, Cu, 3P+N+Pe+Fe/2, 2500А, IP55</t>
  </si>
  <si>
    <t>Гор. угол + секция подключения с паралл. фазами, тип 4, Cu, 3P+N+Pe+Fe/2, 2500А, IP55</t>
  </si>
  <si>
    <t>Верт. угол + секция подключения с паралл. фазами, тип 1, Cu, 3P+N+Pe+Fe/2, 2500А, IP55</t>
  </si>
  <si>
    <t>Верт. угол + секция подключения с паралл. фазами, тип 2, Cu, 3P+N+Pe+Fe/2, 2500А, IP55</t>
  </si>
  <si>
    <t>Верт. угол + секция подключения с паралл. фазами, тип 3, Cu, 3P+N+Pe+Fe/2, 2500А, IP55</t>
  </si>
  <si>
    <t>Верт. угол + секция подключения с паралл. фазами, тип 4, Cu, 3P+N+Pe+Fe/2, 2500А, IP55</t>
  </si>
  <si>
    <t>Вводная секция стандартная, тип 1, Cu, 3P+N+Pe+Fe/2, 2500А, IP55</t>
  </si>
  <si>
    <t>Вводная секция спец. исполнение, тип 2, Cu, 3P+N+Pe+Fe/2, 2500А, IP55</t>
  </si>
  <si>
    <t>Вводная секция стандартная верт. установки, тип 1, Cu, 3P+N+Pe+Fe/2, 2500А, IP55</t>
  </si>
  <si>
    <t>Вводная секция стандартная верт. установки, тип 2, Cu, 3P+N+Pe+Fe/2, 2500А, IP55</t>
  </si>
  <si>
    <t>Вводная секция спец. исполнение верт. установки, тип 3, Cu, 3P+N+Pe+Fe/2, 2500А, IP55</t>
  </si>
  <si>
    <t>Вводная секция спец. исполнение верт. установки, тип 4, Cu, 3P+N+Pe+Fe/2, 2500А, IP55</t>
  </si>
  <si>
    <t>Вводная секция стандартная центральная, тип 1, Cu, 3P+N+Pe+Fe/2, 2500А, IP55</t>
  </si>
  <si>
    <t>Вводная секция стандартная центральная, тип 2, Cu, 3P+N+Pe+Fe/2, 2500А, IP55</t>
  </si>
  <si>
    <t>Вводная секция спец. исполнение центральная, тип 3, Cu, 3P+N+Pe+Fe/2, 2500А, IP55</t>
  </si>
  <si>
    <t>Вводная секция спец. исполнение центральная, тип 4, Cu, 3P+N+Pe+Fe/2, 2500А, IP55</t>
  </si>
  <si>
    <t>Набор гибких шин для подключения,  Cu, 3P+N+Pe+Fe/2, 2500А,</t>
  </si>
  <si>
    <t>Шинопровод с медными проводниками, 3P+N+Pe+Fe/2, 3200 А</t>
  </si>
  <si>
    <t>Секция прямая без точек отвода L=3000мм, Cu, 3P+N+Pe+Fe/2, 3200А, IP55</t>
  </si>
  <si>
    <t>Секция прямая без точек отвода L=0-2999мм, Cu, 3P+N+Pe+Fe/2, 3200А, IP55</t>
  </si>
  <si>
    <t>Секция прямая 3+0 точек отвода L=2950мм, Cu, 3P+N+Pe+Fe/2, 3200А, IP55</t>
  </si>
  <si>
    <t>Секция прямая 3+0 точек отвода L=0-2999мм, Cu, 3P+N+Pe+Fe/2, 3200А, IP55</t>
  </si>
  <si>
    <t>Секция прямая 2+0 точек отвода L=0-2999мм, Cu, 3P+N+Pe+Fe/2, 3200А, IP55</t>
  </si>
  <si>
    <t>Секция прямая 1+0 точек отвода L=0-2999мм, Cu, 3P+N+Pe+Fe/2, 3200А, IP55</t>
  </si>
  <si>
    <t>Секция прямая 4+0 точек отвода L=0-2999мм, Cu, 3P+N+Pe+Fe/2, 3200А, IP55</t>
  </si>
  <si>
    <t>Секция прямая 2+0 точек отвода L=2400мм, Cu, 3P+N+Pe+Fe/2, 3200А, IP55</t>
  </si>
  <si>
    <t>Секция прямая 3+3 точек отвода L=2950мм, Cu, 3P+N+Pe+Fe/2, 3200А, IP55</t>
  </si>
  <si>
    <t>Секция прямая 3+3 точек отвода L=0-2999мм, Cu, 3P+N+Pe+Fe/2, 3200А, IP55</t>
  </si>
  <si>
    <t>Секция прямая 2+2 точек отвода L=0-2999мм, Cu, 3P+N+Pe+Fe/2, 3200А, IP55</t>
  </si>
  <si>
    <t>Секция прямая 1+1 точек отвода L=0-2999мм, Cu, 3P+N+Pe+Fe/2, 3200А, IP55</t>
  </si>
  <si>
    <t>Секция прямая 4+4 точек отвода L=0-2999мм, Cu, 3P+N+Pe+Fe/2, 3200А, IP55</t>
  </si>
  <si>
    <t>Горизонтальный угол стандартный, тип 1, Cu, 3P+N+Pe+Fe/2, 3200А, IP55</t>
  </si>
  <si>
    <t>Горизонтальный угол стандартный, тип 2, Cu, 3P+N+Pe+Fe/2, 3200А, IP55</t>
  </si>
  <si>
    <t>Горизонтальный угол спец. исполнение, тип 1, Cu, 3P+N+Pe+Fe/2, 3200А, IP55</t>
  </si>
  <si>
    <t>Горизонтальный угол спец. исполнение, тип 2, Cu, 3P+N+Pe+Fe/2, 3200А, IP55</t>
  </si>
  <si>
    <t>Вертикальный угол стандартный, тип 1, Cu, 3P+N+Pe+Fe/2, 3200А, IP55</t>
  </si>
  <si>
    <t>Вертикальный угол спец. исполнение, тип 1, Cu, 3P+N+Pe+Fe/2, 3200А, IP55</t>
  </si>
  <si>
    <t>Секция горизонтальная Z-образная, тип 1, Cu, 3P+N+Pe+Fe/2, 3200А, IP55</t>
  </si>
  <si>
    <t>Секция вертикальная Z-образная, тип 1, Cu, 3P+N+Pe+Fe/2, 3200А, IP55</t>
  </si>
  <si>
    <t>Секция вертикальная Z-образная, тип 2, Cu, 3P+N+Pe+Fe/2, 3200А, IP55</t>
  </si>
  <si>
    <t>Горизонтальный + вертикальный угол, тип 1, Cu, 3P+N+Pe+Fe/2, 3200А, IP55</t>
  </si>
  <si>
    <t>Горизонтальный + вертикальный угол, тип 2, Cu, 3P+N+Pe+Fe/2, 3200А, IP55</t>
  </si>
  <si>
    <t>Горизонтальный + вертикальный угол, тип 3, Cu, 3P+N+Pe+Fe/2, 3200А, IP55</t>
  </si>
  <si>
    <t>Горизонтальный + вертикальный угол, тип 4, Cu, 3P+N+Pe+Fe/2, 3200А, IP55</t>
  </si>
  <si>
    <t>Горизонтальный Т-отвод стандартный, тип 1, Cu, 3P+N+Pe+Fe/2, 3200А, IP55</t>
  </si>
  <si>
    <t>Горизонтальный Т-отвод стандартный, тип 2, Cu, 3P+N+Pe+Fe/2, 3200А, IP55</t>
  </si>
  <si>
    <t>Горизонтальный Т-отвод стандартный, тип 3, Cu, 3P+N+Pe+Fe/2, 3200А, IP55</t>
  </si>
  <si>
    <t>Горизонтальный Т-отвод стандартный, тип 4, Cu, 3P+N+Pe+Fe/2, 3200А, IP55</t>
  </si>
  <si>
    <t>Горизонтальный Т-отвод спец. исполнение, тип 1, Cu, 3P+N+Pe+Fe/2, 3200А, IP55</t>
  </si>
  <si>
    <t>Горизонтальный Т-отвод спец. исполнение, тип 2, Cu, 3P+N+Pe+Fe/2, 3200А, IP55</t>
  </si>
  <si>
    <t>Горизонтальный Т-отвод спец. исполнение, тип 3, Cu, 3P+N+Pe+Fe/2, 3200А, IP55</t>
  </si>
  <si>
    <t>Горизонтальный Т-отвод спец. исполнение, тип 4, Cu, 3P+N+Pe+Fe/2, 3200А, IP55</t>
  </si>
  <si>
    <t>Вертикальный Т-отвод стандартный, тип 1, Cu, 3P+N+Pe+Fe/2, 3200А, IP55</t>
  </si>
  <si>
    <t>Вертикальный Т-отвод спец. исполнение, тип 1, Cu, 3P+N+Pe+Fe/2, 3200А, IP55</t>
  </si>
  <si>
    <t>Секция транспозиции фаз, тип 1, Cu, 3P+N+Pe+Fe/2, 3200А, IP55</t>
  </si>
  <si>
    <t>Секция транспозиции фаз, тип 2, Cu, 3P+N+Pe+Fe/2, 3200А, IP55</t>
  </si>
  <si>
    <t>Секция транспозиции фаз, тип 3, Cu, 3P+N+Pe+Fe/2, 3200А, IP55</t>
  </si>
  <si>
    <t>Секция транспозиции фаз, спец. исполнение, Cu, 3P+N+Pe+Fe/2, 3200А, IP55</t>
  </si>
  <si>
    <t>Секция подключения к трансформатору/щиту, тип 1, Cu, 3P+N+Pe+Fe/2, 3200А, IP55</t>
  </si>
  <si>
    <t>Секция подключения к трансформатору/щиту, тип 2, Cu, 3P+N+Pe+Fe/2, 3200А, IP55</t>
  </si>
  <si>
    <t>Горизонтальный угол + секция подключения, тип 1, Cu, 3P+N+Pe+Fe/2, 3200А, IP55</t>
  </si>
  <si>
    <t>Горизонтальный угол + секция подключения, тип 2, Cu, 3P+N+Pe+Fe/2, 3200А, IP55</t>
  </si>
  <si>
    <t>Вертикальный угол + секция подключения, тип 1, Cu, 3P+N+Pe+Fe/2, 3200А, IP55</t>
  </si>
  <si>
    <t>Вертикальный угол + секция подключения, тип 2, Cu, 3P+N+Pe+Fe/2, 3200А, IP55</t>
  </si>
  <si>
    <t>Z-образная гориз. секция + секция подключения, тип 1, Cu, 3P+N+Pe+Fe/2, 3200А, IP55</t>
  </si>
  <si>
    <t>Z-образная гориз. секция + секция подключения, тип 2, Cu, 3P+N+Pe+Fe/2, 3200А, IP55</t>
  </si>
  <si>
    <t>Z-образная верт. секция + секция подключения, тип 1, Cu, 3P+N+Pe+Fe/2, 3200А, IP55</t>
  </si>
  <si>
    <t>Z-образная верт. секция + секция подключения, тип 2, Cu, 3P+N+Pe+Fe/2, 3200А, IP55</t>
  </si>
  <si>
    <t>Гор. + верт. угол + вводная секция, тип 1, Cu, 3P+N+Pe+Fe/2, 3200А, IP55</t>
  </si>
  <si>
    <t>Гор. + верт. угол + вводная секция, тип 2, Cu, 3P+N+Pe+Fe/2, 3200А, IP55</t>
  </si>
  <si>
    <t>Гор. + верт. угол + вводная секция, тип 3, Cu, 3P+N+Pe+Fe/2, 3200А, IP55</t>
  </si>
  <si>
    <t>Гор. + верт. угол + вводная секция, тип 4, Cu, 3P+N+Pe+Fe/2, 3200А, IP55</t>
  </si>
  <si>
    <t>Верт. + гор. угол + вводная секция, тип 1, Cu, 3P+N+Pe+Fe/2, 3200А, IP55</t>
  </si>
  <si>
    <t>Верт. + гор. угол + вводная секция, тип 2, Cu, 3P+N+Pe+Fe/2, 3200А, IP55</t>
  </si>
  <si>
    <t>Верт. + гор. угол + вводная секция, тип 3, Cu, 3P+N+Pe+Fe/2, 3200А, IP55</t>
  </si>
  <si>
    <t>Верт. + гор. угол + вводная секция, тип 4, Cu, 3P+N+Pe+Fe/2, 3200А, IP55</t>
  </si>
  <si>
    <t>Секция подключения с паралл. фазами, тип 1, Cu, 3P+N+Pe+Fe/2, 3200А, IP55</t>
  </si>
  <si>
    <t>Секция подключения с паралл. фазами, тип 2, Cu, 3P+N+Pe+Fe/2, 3200А, IP55</t>
  </si>
  <si>
    <t>Гор. угол + секция подключения с паралл. фазами, тип 1, Cu, 3P+N+Pe+Fe/2, 3200А, IP55</t>
  </si>
  <si>
    <t>Гор. угол + секция подключения с паралл. фазами, тип 2, Cu, 3P+N+Pe+Fe/2, 3200А, IP55</t>
  </si>
  <si>
    <t>Гор. угол + секция подключения с паралл. фазами, тип 3, Cu, 3P+N+Pe+Fe/2, 3200А, IP55</t>
  </si>
  <si>
    <t>Гор. угол + секция подключения с паралл. фазами, тип 4, Cu, 3P+N+Pe+Fe/2, 3200А, IP55</t>
  </si>
  <si>
    <t>Верт. угол + секция подключения с паралл. фазами, тип 1, Cu, 3P+N+Pe+Fe/2, 3200А, IP55</t>
  </si>
  <si>
    <t>Верт. угол + секция подключения с паралл. фазами, тип 2, Cu, 3P+N+Pe+Fe/2, 3200А, IP55</t>
  </si>
  <si>
    <t>Верт. угол + секция подключения с паралл. фазами, тип 3, Cu, 3P+N+Pe+Fe/2, 3200А, IP55</t>
  </si>
  <si>
    <t>Верт. угол + секция подключения с паралл. фазами, тип 4, Cu, 3P+N+Pe+Fe/2, 3200А, IP55</t>
  </si>
  <si>
    <t>Вводная секция стандартная, тип 1, Cu, 3P+N+Pe+Fe/2, 3200А, IP55</t>
  </si>
  <si>
    <t>Вводная секция спец. исполнение, тип 2, Cu, 3P+N+Pe+Fe/2, 3200А, IP55</t>
  </si>
  <si>
    <t>Вводная секция стандартная верт. установки, тип 1, Cu, 3P+N+Pe+Fe/2, 3200А, IP55</t>
  </si>
  <si>
    <t>Вводная секция стандартная верт. установки, тип 2, Cu, 3P+N+Pe+Fe/2, 3200А, IP55</t>
  </si>
  <si>
    <t>Вводная секция спец. исполнение верт. установки, тип 3, Cu, 3P+N+Pe+Fe/2, 3200А, IP55</t>
  </si>
  <si>
    <t>Вводная секция спец. исполнение верт. установки, тип 4, Cu, 3P+N+Pe+Fe/2, 3200А, IP55</t>
  </si>
  <si>
    <t>Вводная секция стандартная центральная, тип 1, Cu, 3P+N+Pe+Fe/2, 3200А, IP55</t>
  </si>
  <si>
    <t>Вводная секция стандартная центральная, тип 2, Cu, 3P+N+Pe+Fe/2, 3200А, IP55</t>
  </si>
  <si>
    <t>Вводная секция спец. исполнение центральная, тип 3, Cu, 3P+N+Pe+Fe/2, 3200А, IP55</t>
  </si>
  <si>
    <t>Вводная секция спец. исполнение центральная, тип 4, Cu, 3P+N+Pe+Fe/2, 3200А, IP55</t>
  </si>
  <si>
    <t>Набор гибких шин для подключения,  Cu, 3P+N+Pe+Fe/2, 3200А,</t>
  </si>
  <si>
    <t>Шинопровод с медными проводниками, 3P+N+Pe+Fe/2, 4000 А</t>
  </si>
  <si>
    <t>Секция прямая без точек отвода L=3000мм, Cu, 3P+N+Pe+Fe/2, 4000А, IP55</t>
  </si>
  <si>
    <t>Секция прямая без точек отвода L=0-2999мм, Cu, 3P+N+Pe+Fe/2, 4000А, IP55</t>
  </si>
  <si>
    <t>Секция прямая 3+0 точек отвода L=2950мм, Cu, 3P+N+Pe+Fe/2, 4000А, IP55</t>
  </si>
  <si>
    <t>Секция прямая 3+0 точек отвода L=0-2999мм, Cu, 3P+N+Pe+Fe/2, 4000А, IP55</t>
  </si>
  <si>
    <t>Секция прямая 2+0 точек отвода L=0-2999мм, Cu, 3P+N+Pe+Fe/2, 4000А, IP55</t>
  </si>
  <si>
    <t>Секция прямая 1+0 точек отвода L=0-2999мм, Cu, 3P+N+Pe+Fe/2, 4000А, IP55</t>
  </si>
  <si>
    <t>Секция прямая 4+0 точек отвода L=0-2999мм, Cu, 3P+N+Pe+Fe/2, 4000А, IP55</t>
  </si>
  <si>
    <t>Секция прямая 2+0 точек отвода L=2400мм, Cu, 3P+N+Pe+Fe/2, 4000А, IP55</t>
  </si>
  <si>
    <t>Секция прямая 3+3 точек отвода L=2950мм, Cu, 3P+N+Pe+Fe/2, 4000А, IP55</t>
  </si>
  <si>
    <t>Секция прямая 3+3 точек отвода L=0-2999мм, Cu, 3P+N+Pe+Fe/2, 4000А, IP55</t>
  </si>
  <si>
    <t>Секция прямая 2+2 точек отвода L=0-2999мм, Cu, 3P+N+Pe+Fe/2, 4000А, IP55</t>
  </si>
  <si>
    <t>Секция прямая 1+1 точек отвода L=0-2999мм, Cu, 3P+N+Pe+Fe/2, 4000А, IP55</t>
  </si>
  <si>
    <t>Секция прямая 4+4 точек отвода L=0-2999мм, Cu, 3P+N+Pe+Fe/2, 4000А, IP55</t>
  </si>
  <si>
    <t>Горизонтальный угол стандартный, тип 1, Cu, 3P+N+Pe+Fe/2, 4000А, IP55</t>
  </si>
  <si>
    <t>Горизонтальный угол стандартный, тип 2, Cu, 3P+N+Pe+Fe/2, 4000А, IP55</t>
  </si>
  <si>
    <t>Горизонтальный угол спец. исполнение, тип 1, Cu, 3P+N+Pe+Fe/2, 4000А, IP55</t>
  </si>
  <si>
    <t>Горизонтальный угол спец. исполнение, тип 2, Cu, 3P+N+Pe+Fe/2, 4000А, IP55</t>
  </si>
  <si>
    <t>Вертикальный угол стандартный, тип 1, Cu, 3P+N+Pe+Fe/2, 4000А, IP55</t>
  </si>
  <si>
    <t>Вертикальный угол спец. исполнение, тип 1, Cu, 3P+N+Pe+Fe/2, 4000А, IP55</t>
  </si>
  <si>
    <t>Секция горизонтальная Z-образная, тип 1, Cu, 3P+N+Pe+Fe/2, 4000А, IP55</t>
  </si>
  <si>
    <t>Секция вертикальная Z-образная, тип 1, Cu, 3P+N+Pe+Fe/2, 4000А, IP55</t>
  </si>
  <si>
    <t>Секция вертикальная Z-образная, тип 2, Cu, 3P+N+Pe+Fe/2, 4000А, IP55</t>
  </si>
  <si>
    <t>Горизонтальный + вертикальный угол, тип 1, Cu, 3P+N+Pe+Fe/2, 4000А, IP55</t>
  </si>
  <si>
    <t>Горизонтальный + вертикальный угол, тип 2, Cu, 3P+N+Pe+Fe/2, 4000А, IP55</t>
  </si>
  <si>
    <t>Горизонтальный + вертикальный угол, тип 3, Cu, 3P+N+Pe+Fe/2, 4000А, IP55</t>
  </si>
  <si>
    <t>Горизонтальный + вертикальный угол, тип 4, Cu, 3P+N+Pe+Fe/2, 4000А, IP55</t>
  </si>
  <si>
    <t>Горизонтальный Т-отвод стандартный, тип 1, Cu, 3P+N+Pe+Fe/2, 4000А, IP55</t>
  </si>
  <si>
    <t>Горизонтальный Т-отвод стандартный, тип 2, Cu, 3P+N+Pe+Fe/2, 4000А, IP55</t>
  </si>
  <si>
    <t>Горизонтальный Т-отвод стандартный, тип 3, Cu, 3P+N+Pe+Fe/2, 4000А, IP55</t>
  </si>
  <si>
    <t>Горизонтальный Т-отвод стандартный, тип 4, Cu, 3P+N+Pe+Fe/2, 4000А, IP55</t>
  </si>
  <si>
    <t>Горизонтальный Т-отвод спец. исполнение, тип 1, Cu, 3P+N+Pe+Fe/2, 4000А, IP55</t>
  </si>
  <si>
    <t>Горизонтальный Т-отвод спец. исполнение, тип 2, Cu, 3P+N+Pe+Fe/2, 4000А, IP55</t>
  </si>
  <si>
    <t>Горизонтальный Т-отвод спец. исполнение, тип 3, Cu, 3P+N+Pe+Fe/2, 4000А, IP55</t>
  </si>
  <si>
    <t>Горизонтальный Т-отвод спец. исполнение, тип 4, Cu, 3P+N+Pe+Fe/2, 4000А, IP55</t>
  </si>
  <si>
    <t>Вертикальный Т-отвод стандартный, тип 1, Cu, 3P+N+Pe+Fe/2, 4000А, IP55</t>
  </si>
  <si>
    <t>Вертикальный Т-отвод спец. исполнение, тип 1, Cu, 3P+N+Pe+Fe/2, 4000А, IP55</t>
  </si>
  <si>
    <t>Секция транспозиции фаз, тип 1, Cu, 3P+N+Pe+Fe/2, 4000А, IP55</t>
  </si>
  <si>
    <t>Секция транспозиции фаз, тип 2, Cu, 3P+N+Pe+Fe/2, 4000А, IP55</t>
  </si>
  <si>
    <t>Секция транспозиции фаз, тип 3, Cu, 3P+N+Pe+Fe/2, 4000А, IP55</t>
  </si>
  <si>
    <t>Секция транспозиции фаз, спец. исполнение, Cu, 3P+N+Pe+Fe/2, 4000А, IP55</t>
  </si>
  <si>
    <t>Секция подключения к трансформатору/щиту, тип 1, Cu, 3P+N+Pe+Fe/2, 4000А, IP55</t>
  </si>
  <si>
    <t>Секция подключения к трансформатору/щиту, тип 2, Cu, 3P+N+Pe+Fe/2, 4000А, IP55</t>
  </si>
  <si>
    <t>Горизонтальный угол + секция подключения, тип 1, Cu, 3P+N+Pe+Fe/2, 4000А, IP55</t>
  </si>
  <si>
    <t>Горизонтальный угол + секция подключения, тип 2, Cu, 3P+N+Pe+Fe/2, 4000А, IP55</t>
  </si>
  <si>
    <t>Вертикальный угол + секция подключения, тип 1, Cu, 3P+N+Pe+Fe/2, 4000А, IP55</t>
  </si>
  <si>
    <t>Вертикальный угол + секция подключения, тип 2, Cu, 3P+N+Pe+Fe/2, 4000А, IP55</t>
  </si>
  <si>
    <t>Z-образная гориз. секция + секция подключения, тип 1, Cu, 3P+N+Pe+Fe/2, 4000А, IP55</t>
  </si>
  <si>
    <t>Z-образная гориз. секция + секция подключения, тип 2, Cu, 3P+N+Pe+Fe/2, 4000А, IP55</t>
  </si>
  <si>
    <t>Z-образная верт. секция + секция подключения, тип 1, Cu, 3P+N+Pe+Fe/2, 4000А, IP55</t>
  </si>
  <si>
    <t>Z-образная верт. секция + секция подключения, тип 2, Cu, 3P+N+Pe+Fe/2, 4000А, IP55</t>
  </si>
  <si>
    <t>Гор. + верт. угол + вводная секция, тип 1, Cu, 3P+N+Pe+Fe/2, 4000А, IP55</t>
  </si>
  <si>
    <t>Гор. + верт. угол + вводная секция, тип 2, Cu, 3P+N+Pe+Fe/2, 4000А, IP55</t>
  </si>
  <si>
    <t>Гор. + верт. угол + вводная секция, тип 3, Cu, 3P+N+Pe+Fe/2, 4000А, IP55</t>
  </si>
  <si>
    <t>Гор. + верт. угол + вводная секция, тип 4, Cu, 3P+N+Pe+Fe/2, 4000А, IP55</t>
  </si>
  <si>
    <t>Верт. + гор. угол + вводная секция, тип 1, Cu, 3P+N+Pe+Fe/2, 4000А, IP55</t>
  </si>
  <si>
    <t>Верт. + гор. угол + вводная секция, тип 2, Cu, 3P+N+Pe+Fe/2, 4000А, IP55</t>
  </si>
  <si>
    <t>Верт. + гор. угол + вводная секция, тип 3, Cu, 3P+N+Pe+Fe/2, 4000А, IP55</t>
  </si>
  <si>
    <t>Верт. + гор. угол + вводная секция, тип 4, Cu, 3P+N+Pe+Fe/2, 4000А, IP55</t>
  </si>
  <si>
    <t>Секция подключения с паралл. фазами, тип 1, Cu, 3P+N+Pe+Fe/2, 4000А, IP55</t>
  </si>
  <si>
    <t>Секция подключения с паралл. фазами, тип 2, Cu, 3P+N+Pe+Fe/2, 4000А, IP55</t>
  </si>
  <si>
    <t>Гор. угол + секция подключения с паралл. фазами, тип 1, Cu, 3P+N+Pe+Fe/2, 4000А, IP55</t>
  </si>
  <si>
    <t>Гор. угол + секция подключения с паралл. фазами, тип 2, Cu, 3P+N+Pe+Fe/2, 4000А, IP55</t>
  </si>
  <si>
    <t>Гор. угол + секция подключения с паралл. фазами, тип 3, Cu, 3P+N+Pe+Fe/2, 4000А, IP55</t>
  </si>
  <si>
    <t>Гор. угол + секция подключения с паралл. фазами, тип 4, Cu, 3P+N+Pe+Fe/2, 4000А, IP55</t>
  </si>
  <si>
    <t>Верт. угол + секция подключения с паралл. фазами, тип 1, Cu, 3P+N+Pe+Fe/2, 4000А, IP55</t>
  </si>
  <si>
    <t>Верт. угол + секция подключения с паралл. фазами, тип 2, Cu, 3P+N+Pe+Fe/2, 4000А, IP55</t>
  </si>
  <si>
    <t>Верт. угол + секция подключения с паралл. фазами, тип 3, Cu, 3P+N+Pe+Fe/2, 4000А, IP55</t>
  </si>
  <si>
    <t>Верт. угол + секция подключения с паралл. фазами, тип 4, Cu, 3P+N+Pe+Fe/2, 4000А, IP55</t>
  </si>
  <si>
    <t>Вводная секция стандартная, тип 1, Cu, 3P+N+Pe+Fe/2, 4000А, IP55</t>
  </si>
  <si>
    <t>Вводная секция спец. исполнение, тип 2, Cu, 3P+N+Pe+Fe/2, 4000А, IP55</t>
  </si>
  <si>
    <t>Вводная секция стандартная верт. установки, тип 1, Cu, 3P+N+Pe+Fe/2, 4000А, IP55</t>
  </si>
  <si>
    <t>Вводная секция стандартная верт. установки, тип 2, Cu, 3P+N+Pe+Fe/2, 4000А, IP55</t>
  </si>
  <si>
    <t>Вводная секция спец. исполнение верт. установки, тип 3, Cu, 3P+N+Pe+Fe/2, 4000А, IP55</t>
  </si>
  <si>
    <t>Вводная секция спец. исполнение верт. установки, тип 4, Cu, 3P+N+Pe+Fe/2, 4000А, IP55</t>
  </si>
  <si>
    <t>Вводная секция стандартная центральная, тип 1, Cu, 3P+N+Pe+Fe/2, 4000А, IP55</t>
  </si>
  <si>
    <t>Вводная секция стандартная центральная, тип 2, Cu, 3P+N+Pe+Fe/2, 4000А, IP55</t>
  </si>
  <si>
    <t>Вводная секция спец. исполнение центральная, тип 3, Cu, 3P+N+Pe+Fe/2, 4000А, IP55</t>
  </si>
  <si>
    <t>Вводная секция спец. исполнение центральная, тип 4, Cu, 3P+N+Pe+Fe/2, 4000А, IP55</t>
  </si>
  <si>
    <t>Набор гибких шин для подключения,  Cu, 3P+N+Pe+Fe/2, 4000А,</t>
  </si>
  <si>
    <t>Шинопровод с медными проводниками, 3P+N+Pe+Fe/2, 5000 А</t>
  </si>
  <si>
    <t>Секция прямая без точек отвода L=3000мм, Cu, 3P+N+Pe+Fe/2, 5000А, IP55</t>
  </si>
  <si>
    <t>Секция прямая без точек отвода L=0-2999мм, Cu, 3P+N+Pe+Fe/2, 5000А, IP55</t>
  </si>
  <si>
    <t>Секция прямая 3+0 точек отвода L=2950мм, Cu, 3P+N+Pe+Fe/2, 5000А, IP55</t>
  </si>
  <si>
    <t>Секция прямая 3+0 точек отвода L=0-2999мм, Cu, 3P+N+Pe+Fe/2, 5000А, IP55</t>
  </si>
  <si>
    <t>Секция прямая 2+0 точек отвода L=0-2999мм, Cu, 3P+N+Pe+Fe/2, 5000А, IP55</t>
  </si>
  <si>
    <t>Секция прямая 1+0 точек отвода L=0-2999мм, Cu, 3P+N+Pe+Fe/2, 5000А, IP55</t>
  </si>
  <si>
    <t>Секция прямая 4+0 точек отвода L=0-2999мм, Cu, 3P+N+Pe+Fe/2, 5000А, IP55</t>
  </si>
  <si>
    <t>Секция прямая 2+0 точек отвода L=2400мм, Cu, 3P+N+Pe+Fe/2, 5000А, IP55</t>
  </si>
  <si>
    <t>Секция прямая 3+3 точек отвода L=2950мм, Cu, 3P+N+Pe+Fe/2, 5000А, IP55</t>
  </si>
  <si>
    <t>Секция прямая 3+3 точек отвода L=0-2999мм, Cu, 3P+N+Pe+Fe/2, 5000А, IP55</t>
  </si>
  <si>
    <t>Секция прямая 2+2 точек отвода L=0-2999мм, Cu, 3P+N+Pe+Fe/2, 5000А, IP55</t>
  </si>
  <si>
    <t>Секция прямая 1+1 точек отвода L=0-2999мм, Cu, 3P+N+Pe+Fe/2, 5000А, IP55</t>
  </si>
  <si>
    <t>Секция прямая 4+4 точек отвода L=0-2999мм, Cu, 3P+N+Pe+Fe/2, 5000А, IP55</t>
  </si>
  <si>
    <t>Горизонтальный угол стандартный, тип 1, Cu, 3P+N+Pe+Fe/2, 5000А, IP55</t>
  </si>
  <si>
    <t>Горизонтальный угол стандартный, тип 2, Cu, 3P+N+Pe+Fe/2, 5000А, IP55</t>
  </si>
  <si>
    <t>Горизонтальный угол спец. исполнение, тип 1, Cu, 3P+N+Pe+Fe/2, 5000А, IP55</t>
  </si>
  <si>
    <t>Горизонтальный угол спец. исполнение, тип 2, Cu, 3P+N+Pe+Fe/2, 5000А, IP55</t>
  </si>
  <si>
    <t>Вертикальный угол стандартный, тип 1, Cu, 3P+N+Pe+Fe/2, 5000А, IP55</t>
  </si>
  <si>
    <t>Вертикальный угол спец. исполнение, тип 1, Cu, 3P+N+Pe+Fe/2, 5000А, IP55</t>
  </si>
  <si>
    <t>Секция горизонтальная Z-образная, тип 1, Cu, 3P+N+Pe+Fe/2, 5000А, IP55</t>
  </si>
  <si>
    <t>Секция вертикальная Z-образная, тип 1, Cu, 3P+N+Pe+Fe/2, 5000А, IP55</t>
  </si>
  <si>
    <t>Секция вертикальная Z-образная, тип 2, Cu, 3P+N+Pe+Fe/2, 5000А, IP55</t>
  </si>
  <si>
    <t>Горизонтальный + вертикальный угол, тип 1, Cu, 3P+N+Pe+Fe/2, 5000А, IP55</t>
  </si>
  <si>
    <t>Горизонтальный + вертикальный угол, тип 2, Cu, 3P+N+Pe+Fe/2, 5000А, IP55</t>
  </si>
  <si>
    <t>Горизонтальный + вертикальный угол, тип 3, Cu, 3P+N+Pe+Fe/2, 5000А, IP55</t>
  </si>
  <si>
    <t>Горизонтальный + вертикальный угол, тип 4, Cu, 3P+N+Pe+Fe/2, 5000А, IP55</t>
  </si>
  <si>
    <t>Горизонтальный Т-отвод стандартный, тип 1, Cu, 3P+N+Pe+Fe/2, 5000А, IP55</t>
  </si>
  <si>
    <t>Горизонтальный Т-отвод стандартный, тип 2, Cu, 3P+N+Pe+Fe/2, 5000А, IP55</t>
  </si>
  <si>
    <t>Горизонтальный Т-отвод стандартный, тип 3, Cu, 3P+N+Pe+Fe/2, 5000А, IP55</t>
  </si>
  <si>
    <t>Горизонтальный Т-отвод стандартный, тип 4, Cu, 3P+N+Pe+Fe/2, 5000А, IP55</t>
  </si>
  <si>
    <t>Горизонтальный Т-отвод спец. исполнение, тип 1, Cu, 3P+N+Pe+Fe/2, 5000А, IP55</t>
  </si>
  <si>
    <t>Горизонтальный Т-отвод спец. исполнение, тип 2, Cu, 3P+N+Pe+Fe/2, 5000А, IP55</t>
  </si>
  <si>
    <t>Горизонтальный Т-отвод спец. исполнение, тип 3, Cu, 3P+N+Pe+Fe/2, 5000А, IP55</t>
  </si>
  <si>
    <t>Горизонтальный Т-отвод спец. исполнение, тип 4, Cu, 3P+N+Pe+Fe/2, 5000А, IP55</t>
  </si>
  <si>
    <t>Вертикальный Т-отвод стандартный, тип 1, Cu, 3P+N+Pe+Fe/2, 5000А, IP55</t>
  </si>
  <si>
    <t>Вертикальный Т-отвод спец. исполнение, тип 1, Cu, 3P+N+Pe+Fe/2, 5000А, IP55</t>
  </si>
  <si>
    <t>Секция транспозиции фаз, тип 1, Cu, 3P+N+Pe+Fe/2, 5000А, IP55</t>
  </si>
  <si>
    <t>Секция транспозиции фаз, тип 2, Cu, 3P+N+Pe+Fe/2, 5000А, IP55</t>
  </si>
  <si>
    <t>Секция транспозиции фаз, тип 3, Cu, 3P+N+Pe+Fe/2, 5000А, IP55</t>
  </si>
  <si>
    <t>Секция транспозиции фаз, спец. исполнение, Cu, 3P+N+Pe+Fe/2, 5000А, IP55</t>
  </si>
  <si>
    <t>Секция подключения к трансформатору/щиту, тип 1, Cu, 3P+N+Pe+Fe/2, 5000А, IP55</t>
  </si>
  <si>
    <t>Секция подключения к трансформатору/щиту, тип 2, Cu, 3P+N+Pe+Fe/2, 5000А, IP55</t>
  </si>
  <si>
    <t>Горизонтальный угол + секция подключения, тип 1, Cu, 3P+N+Pe+Fe/2, 5000А, IP55</t>
  </si>
  <si>
    <t>Горизонтальный угол + секция подключения, тип 2, Cu, 3P+N+Pe+Fe/2, 5000А, IP55</t>
  </si>
  <si>
    <t>Вертикальный угол + секция подключения, тип 1, Cu, 3P+N+Pe+Fe/2, 5000А, IP55</t>
  </si>
  <si>
    <t>Вертикальный угол + секция подключения, тип 2, Cu, 3P+N+Pe+Fe/2, 5000А, IP55</t>
  </si>
  <si>
    <t>Z-образная гориз. секция + секция подключения, тип 1, Cu, 3P+N+Pe+Fe/2, 5000А, IP55</t>
  </si>
  <si>
    <t>Z-образная гориз. секция + секция подключения, тип 2, Cu, 3P+N+Pe+Fe/2, 5000А, IP55</t>
  </si>
  <si>
    <t>Z-образная верт. секция + секция подключения, тип 1, Cu, 3P+N+Pe+Fe/2, 5000А, IP55</t>
  </si>
  <si>
    <t>Z-образная верт. секция + секция подключения, тип 2, Cu, 3P+N+Pe+Fe/2, 5000А, IP55</t>
  </si>
  <si>
    <t>Гор. + верт. угол + вводная секция, тип 1, Cu, 3P+N+Pe+Fe/2, 5000А, IP55</t>
  </si>
  <si>
    <t>Гор. + верт. угол + вводная секция, тип 2, Cu, 3P+N+Pe+Fe/2, 5000А, IP55</t>
  </si>
  <si>
    <t>Гор. + верт. угол + вводная секция, тип 3, Cu, 3P+N+Pe+Fe/2, 5000А, IP55</t>
  </si>
  <si>
    <t>Гор. + верт. угол + вводная секция, тип 4, Cu, 3P+N+Pe+Fe/2, 5000А, IP55</t>
  </si>
  <si>
    <t>Верт. + гор. угол + вводная секция, тип 1, Cu, 3P+N+Pe+Fe/2, 5000А, IP55</t>
  </si>
  <si>
    <t>Верт. + гор. угол + вводная секция, тип 2, Cu, 3P+N+Pe+Fe/2, 5000А, IP55</t>
  </si>
  <si>
    <t>Верт. + гор. угол + вводная секция, тип 3, Cu, 3P+N+Pe+Fe/2, 5000А, IP55</t>
  </si>
  <si>
    <t>Верт. + гор. угол + вводная секция, тип 4, Cu, 3P+N+Pe+Fe/2, 5000А, IP55</t>
  </si>
  <si>
    <t>Секция подключения с паралл. фазами, тип 1, Cu, 3P+N+Pe+Fe/2, 5000А, IP55</t>
  </si>
  <si>
    <t>Секция подключения с паралл. фазами, тип 2, Cu, 3P+N+Pe+Fe/2, 5000А, IP55</t>
  </si>
  <si>
    <t>Гор. угол + секция подключения с паралл. фазами, тип 1, Cu, 3P+N+Pe+Fe/2, 5000А, IP55</t>
  </si>
  <si>
    <t>Гор. угол + секция подключения с паралл. фазами, тип 2, Cu, 3P+N+Pe+Fe/2, 5000А, IP55</t>
  </si>
  <si>
    <t>Гор. угол + секция подключения с паралл. фазами, тип 3, Cu, 3P+N+Pe+Fe/2, 5000А, IP55</t>
  </si>
  <si>
    <t>Гор. угол + секция подключения с паралл. фазами, тип 4, Cu, 3P+N+Pe+Fe/2, 5000А, IP55</t>
  </si>
  <si>
    <t>Верт. угол + секция подключения с паралл. фазами, тип 1, Cu, 3P+N+Pe+Fe/2, 5000А, IP55</t>
  </si>
  <si>
    <t>Верт. угол + секция подключения с паралл. фазами, тип 2, Cu, 3P+N+Pe+Fe/2, 5000А, IP55</t>
  </si>
  <si>
    <t>Верт. угол + секция подключения с паралл. фазами, тип 3, Cu, 3P+N+Pe+Fe/2, 5000А, IP55</t>
  </si>
  <si>
    <t>Верт. угол + секция подключения с паралл. фазами, тип 4, Cu, 3P+N+Pe+Fe/2, 5000А, IP55</t>
  </si>
  <si>
    <t>Вводная секция стандартная, тип 1, Cu, 3P+N+Pe+Fe/2, 5000А, IP55</t>
  </si>
  <si>
    <t>Вводная секция спец. исполнение, тип 2, Cu, 3P+N+Pe+Fe/2, 5000А, IP55</t>
  </si>
  <si>
    <t>Вводная секция стандартная верт. установки, тип 1, Cu, 3P+N+Pe+Fe/2, 5000А, IP55</t>
  </si>
  <si>
    <t>Вводная секция стандартная верт. установки, тип 2, Cu, 3P+N+Pe+Fe/2, 5000А, IP55</t>
  </si>
  <si>
    <t>Вводная секция спец. исполнение верт. установки, тип 3, Cu, 3P+N+Pe+Fe/2, 5000А, IP55</t>
  </si>
  <si>
    <t>Вводная секция спец. исполнение верт. установки, тип 4, Cu, 3P+N+Pe+Fe/2, 5000А, IP55</t>
  </si>
  <si>
    <t>Вводная секция стандартная центральная, тип 1, Cu, 3P+N+Pe+Fe/2, 5000А, IP55</t>
  </si>
  <si>
    <t>Вводная секция стандартная центральная, тип 2, Cu, 3P+N+Pe+Fe/2, 5000А, IP55</t>
  </si>
  <si>
    <t>Вводная секция спец. исполнение центральная, тип 3, Cu, 3P+N+Pe+Fe/2, 5000А, IP55</t>
  </si>
  <si>
    <t>Вводная секция спец. исполнение центральная, тип 4, Cu, 3P+N+Pe+Fe/2, 5000А, IP55</t>
  </si>
  <si>
    <t>Набор гибких шин для подключения,  Cu, 3P+N+Pe+Fe/2, 5000А,</t>
  </si>
  <si>
    <t>Шинопровод с медными проводниками, 3P+N+Pe+Fe/2, 6400 А</t>
  </si>
  <si>
    <t>Секция прямая без точек отвода L=3000мм, Cu, 3P+N+Pe+Fe/2, 6400А, IP55</t>
  </si>
  <si>
    <t>Секция прямая без точек отвода L=0-2999мм, Cu, 3P+N+Pe+Fe/2, 6400А, IP55</t>
  </si>
  <si>
    <t>Секция прямая 3+0 точек отвода L=2950мм, Cu, 3P+N+Pe+Fe/2, 6400А, IP55</t>
  </si>
  <si>
    <t>Секция прямая 3+0 точек отвода L=0-2999мм, Cu, 3P+N+Pe+Fe/2, 6400А, IP55</t>
  </si>
  <si>
    <t>Секция прямая 2+0 точек отвода L=0-2999мм, Cu, 3P+N+Pe+Fe/2, 6400А, IP55</t>
  </si>
  <si>
    <t>Секция прямая 1+0 точек отвода L=0-2999мм, Cu, 3P+N+Pe+Fe/2, 6400А, IP55</t>
  </si>
  <si>
    <t>Секция прямая 4+0 точек отвода L=0-2999мм, Cu, 3P+N+Pe+Fe/2, 6400А, IP55</t>
  </si>
  <si>
    <t>Секция прямая 2+0 точек отвода L=2400мм, Cu, 3P+N+Pe+Fe/2, 6400А, IP55</t>
  </si>
  <si>
    <t>Секция прямая 3+3 точек отвода L=2950мм, Cu, 3P+N+Pe+Fe/2, 6400А, IP55</t>
  </si>
  <si>
    <t>Секция прямая 3+3 точек отвода L=0-2999мм, Cu, 3P+N+Pe+Fe/2, 6400А, IP55</t>
  </si>
  <si>
    <t>Секция прямая 2+2 точек отвода L=0-2999мм, Cu, 3P+N+Pe+Fe/2, 6400А, IP55</t>
  </si>
  <si>
    <t>Секция прямая 1+1 точек отвода L=0-2999мм, Cu, 3P+N+Pe+Fe/2, 6400А, IP55</t>
  </si>
  <si>
    <t>Секция прямая 4+4 точек отвода L=0-2999мм, Cu, 3P+N+Pe+Fe/2, 6400А, IP55</t>
  </si>
  <si>
    <t>Горизонтальный угол стандартный, тип 1, Cu, 3P+N+Pe+Fe/2, 6400А, IP55</t>
  </si>
  <si>
    <t>Горизонтальный угол стандартный, тип 2, Cu, 3P+N+Pe+Fe/2, 6400А, IP55</t>
  </si>
  <si>
    <t>Горизонтальный угол спец. исполнение, тип 1, Cu, 3P+N+Pe+Fe/2, 6400А, IP55</t>
  </si>
  <si>
    <t>Горизонтальный угол спец. исполнение, тип 2, Cu, 3P+N+Pe+Fe/2, 6400А, IP55</t>
  </si>
  <si>
    <t>Вертикальный угол стандартный, тип 1, Cu, 3P+N+Pe+Fe/2, 6400А, IP55</t>
  </si>
  <si>
    <t>Вертикальный угол спец. исполнение, тип 1, Cu, 3P+N+Pe+Fe/2, 6400А, IP55</t>
  </si>
  <si>
    <t>Секция горизонтальная Z-образная, тип 1, Cu, 3P+N+Pe+Fe/2, 6400А, IP55</t>
  </si>
  <si>
    <t>Секция вертикальная Z-образная, тип 1, Cu, 3P+N+Pe+Fe/2, 6400А, IP55</t>
  </si>
  <si>
    <t>Секция вертикальная Z-образная, тип 2, Cu, 3P+N+Pe+Fe/2, 6400А, IP55</t>
  </si>
  <si>
    <t>Горизонтальный + вертикальный угол, тип 1, Cu, 3P+N+Pe+Fe/2, 6400А, IP55</t>
  </si>
  <si>
    <t>Горизонтальный + вертикальный угол, тип 2, Cu, 3P+N+Pe+Fe/2, 6400А, IP55</t>
  </si>
  <si>
    <t>Горизонтальный + вертикальный угол, тип 3, Cu, 3P+N+Pe+Fe/2, 6400А, IP55</t>
  </si>
  <si>
    <t>Горизонтальный + вертикальный угол, тип 4, Cu, 3P+N+Pe+Fe/2, 6400А, IP55</t>
  </si>
  <si>
    <t>Горизонтальный Т-отвод стандартный, тип 1, Cu, 3P+N+Pe+Fe/2, 6400А, IP55</t>
  </si>
  <si>
    <t>Горизонтальный Т-отвод стандартный, тип 2, Cu, 3P+N+Pe+Fe/2, 6400А, IP55</t>
  </si>
  <si>
    <t>Горизонтальный Т-отвод стандартный, тип 3, Cu, 3P+N+Pe+Fe/2, 6400А, IP55</t>
  </si>
  <si>
    <t>Горизонтальный Т-отвод стандартный, тип 4, Cu, 3P+N+Pe+Fe/2, 6400А, IP55</t>
  </si>
  <si>
    <t>Горизонтальный Т-отвод спец. исполнение, тип 1, Cu, 3P+N+Pe+Fe/2, 6400А, IP55</t>
  </si>
  <si>
    <t>Горизонтальный Т-отвод спец. исполнение, тип 2, Cu, 3P+N+Pe+Fe/2, 6400А, IP55</t>
  </si>
  <si>
    <t>Горизонтальный Т-отвод спец. исполнение, тип 3, Cu, 3P+N+Pe+Fe/2, 6400А, IP55</t>
  </si>
  <si>
    <t>Горизонтальный Т-отвод спец. исполнение, тип 4, Cu, 3P+N+Pe+Fe/2, 6400А, IP55</t>
  </si>
  <si>
    <t>Вертикальный Т-отвод стандартный, тип 1, Cu, 3P+N+Pe+Fe/2, 6400А, IP55</t>
  </si>
  <si>
    <t>Вертикальный Т-отвод спец. исполнение, тип 1, Cu, 3P+N+Pe+Fe/2, 6400А, IP55</t>
  </si>
  <si>
    <t>Секция транспозиции фаз, тип 1, Cu, 3P+N+Pe+Fe/2, 6400А, IP55</t>
  </si>
  <si>
    <t>Секция транспозиции фаз, тип 2, Cu, 3P+N+Pe+Fe/2, 6400А, IP55</t>
  </si>
  <si>
    <t>Секция транспозиции фаз, тип 3, Cu, 3P+N+Pe+Fe/2, 6400А, IP55</t>
  </si>
  <si>
    <t>Секция транспозиции фаз, спец. исполнение, Cu, 3P+N+Pe+Fe/2, 6400А, IP55</t>
  </si>
  <si>
    <t>Секция подключения к трансформатору/щиту, тип 1, Cu, 3P+N+Pe+Fe/2, 6400А, IP55</t>
  </si>
  <si>
    <t>Секция подключения к трансформатору/щиту, тип 2, Cu, 3P+N+Pe+Fe/2, 6400А, IP55</t>
  </si>
  <si>
    <t>Горизонтальный угол + секция подключения, тип 1, Cu, 3P+N+Pe+Fe/2, 6400А, IP55</t>
  </si>
  <si>
    <t>Горизонтальный угол + секция подключения, тип 2, Cu, 3P+N+Pe+Fe/2, 6400А, IP55</t>
  </si>
  <si>
    <t>Вертикальный угол + секция подключения, тип 1, Cu, 3P+N+Pe+Fe/2, 6400А, IP55</t>
  </si>
  <si>
    <t>Вертикальный угол + секция подключения, тип 2, Cu, 3P+N+Pe+Fe/2, 6400А, IP55</t>
  </si>
  <si>
    <t>Z-образная гориз. секция + секция подключения, тип 1, Cu, 3P+N+Pe+Fe/2, 6400А, IP55</t>
  </si>
  <si>
    <t>Z-образная гориз. секция + секция подключения, тип 2, Cu, 3P+N+Pe+Fe/2, 6400А, IP55</t>
  </si>
  <si>
    <t>Z-образная верт. секция + секция подключения, тип 1, Cu, 3P+N+Pe+Fe/2, 6400А, IP55</t>
  </si>
  <si>
    <t>Z-образная верт. секция + секция подключения, тип 2, Cu, 3P+N+Pe+Fe/2, 6400А, IP55</t>
  </si>
  <si>
    <t>Гор. + верт. угол + вводная секция, тип 1, Cu, 3P+N+Pe+Fe/2, 6400А, IP55</t>
  </si>
  <si>
    <t>Гор. + верт. угол + вводная секция, тип 2, Cu, 3P+N+Pe+Fe/2, 6400А, IP55</t>
  </si>
  <si>
    <t>Гор. + верт. угол + вводная секция, тип 3, Cu, 3P+N+Pe+Fe/2, 6400А, IP55</t>
  </si>
  <si>
    <t>Гор. + верт. угол + вводная секция, тип 4, Cu, 3P+N+Pe+Fe/2, 6400А, IP55</t>
  </si>
  <si>
    <t>Верт. + гор. угол + вводная секция, тип 1, Cu, 3P+N+Pe+Fe/2, 6400А, IP55</t>
  </si>
  <si>
    <t>Верт. + гор. угол + вводная секция, тип 2, Cu, 3P+N+Pe+Fe/2, 6400А, IP55</t>
  </si>
  <si>
    <t>Верт. + гор. угол + вводная секция, тип 3, Cu, 3P+N+Pe+Fe/2, 6400А, IP55</t>
  </si>
  <si>
    <t>Верт. + гор. угол + вводная секция, тип 4, Cu, 3P+N+Pe+Fe/2, 6400А, IP55</t>
  </si>
  <si>
    <t>Секция подключения с паралл. фазами, тип 1, Cu, 3P+N+Pe+Fe/2, 6400А, IP55</t>
  </si>
  <si>
    <t>Секция подключения с паралл. фазами, тип 2, Cu, 3P+N+Pe+Fe/2, 6400А, IP55</t>
  </si>
  <si>
    <t>Гор. угол + секция подключения с паралл. фазами, тип 1, Cu, 3P+N+Pe+Fe/2, 6400А, IP55</t>
  </si>
  <si>
    <t>Гор. угол + секция подключения с паралл. фазами, тип 2, Cu, 3P+N+Pe+Fe/2, 6400А, IP55</t>
  </si>
  <si>
    <t>Гор. угол + секция подключения с паралл. фазами, тип 3, Cu, 3P+N+Pe+Fe/2, 6400А, IP55</t>
  </si>
  <si>
    <t>Гор. угол + секция подключения с паралл. фазами, тип 4, Cu, 3P+N+Pe+Fe/2, 6400А, IP55</t>
  </si>
  <si>
    <t>Верт. угол + секция подключения с паралл. фазами, тип 1, Cu, 3P+N+Pe+Fe/2, 6400А, IP55</t>
  </si>
  <si>
    <t>Верт. угол + секция подключения с паралл. фазами, тип 2, Cu, 3P+N+Pe+Fe/2, 6400А, IP55</t>
  </si>
  <si>
    <t>Верт. угол + секция подключения с паралл. фазами, тип 3, Cu, 3P+N+Pe+Fe/2, 6400А, IP55</t>
  </si>
  <si>
    <t>Верт. угол + секция подключения с паралл. фазами, тип 4, Cu, 3P+N+Pe+Fe/2, 6400А, IP55</t>
  </si>
  <si>
    <t>Вводная секция стандартная, тип 1, Cu, 3P+N+Pe+Fe/2, 6400А, IP55</t>
  </si>
  <si>
    <t>Вводная секция спец. исполнение, тип 2, Cu, 3P+N+Pe+Fe/2, 6400А, IP55</t>
  </si>
  <si>
    <t>Вводная секция стандартная верт. установки, тип 1, Cu, 3P+N+Pe+Fe/2, 6400А, IP55</t>
  </si>
  <si>
    <t>Вводная секция стандартная верт. установки, тип 2, Cu, 3P+N+Pe+Fe/2, 6400А, IP55</t>
  </si>
  <si>
    <t>Вводная секция спец. исполнение верт. установки, тип 3, Cu, 3P+N+Pe+Fe/2, 6400А, IP55</t>
  </si>
  <si>
    <t>Вводная секция спец. исполнение верт. установки, тип 4, Cu, 3P+N+Pe+Fe/2, 6400А, IP55</t>
  </si>
  <si>
    <t>Вводная секция стандартная центральная, тип 1, Cu, 3P+N+Pe+Fe/2, 6400А, IP55</t>
  </si>
  <si>
    <t>Вводная секция стандартная центральная, тип 2, Cu, 3P+N+Pe+Fe/2, 6400А, IP55</t>
  </si>
  <si>
    <t>Вводная секция спец. исполнение центральная, тип 3, Cu, 3P+N+Pe+Fe/2, 6400А, IP55</t>
  </si>
  <si>
    <t>Вводная секция спец. исполнение центральная, тип 4, Cu, 3P+N+Pe+Fe/2, 6400А, IP55</t>
  </si>
  <si>
    <t>Набор гибких шин для подключения,  Cu, 3P+N+Pe+Fe/2, 6400А,</t>
  </si>
  <si>
    <t>Шинопровод с алюминиевыми проводниками, 3P+N+Pe+Fe, 630 А</t>
  </si>
  <si>
    <t>Секция прямая без точек отвода L=3000мм, Al, 3P+N+Pe+Fe, 630А, IP55</t>
  </si>
  <si>
    <t>Секция прямая без точек отвода L=0-2999мм, Al, 3P+N+Pe+Fe, 630А, IP55</t>
  </si>
  <si>
    <t>Секция прямая 3+0 точек отвода L=2950мм, Al, 3P+N+Pe+Fe, 630А, IP55</t>
  </si>
  <si>
    <t>Секция прямая 3+0 точек отвода L=0-2999мм, Al, 3P+N+Pe+Fe, 630А, IP55</t>
  </si>
  <si>
    <t>Секция прямая 2+0 точек отвода L=0-2999мм, Al, 3P+N+Pe+Fe, 630А, IP55</t>
  </si>
  <si>
    <t>Секция прямая 1+0 точек отвода L=0-2999мм, Al, 3P+N+Pe+Fe, 630А, IP55</t>
  </si>
  <si>
    <t>Секция прямая 4+0 точек отвода L=0-2999мм, Al, 3P+N+Pe+Fe, 630А, IP55</t>
  </si>
  <si>
    <t>Секция прямая 2+0 точек отвода L=2400мм, Al, 3P+N+Pe+Fe, 630А, IP55</t>
  </si>
  <si>
    <t>Секция прямая 3+3 точек отвода L=2950мм, Al, 3P+N+Pe+Fe, 630А, IP55</t>
  </si>
  <si>
    <t>Секция прямая 3+3 точек отвода L=0-2999мм, Al, 3P+N+Pe+Fe, 630А, IP55</t>
  </si>
  <si>
    <t>Секция прямая 2+2 точек отвода L=0-2999мм, Al, 3P+N+Pe+Fe, 630А, IP55</t>
  </si>
  <si>
    <t>Секция прямая 1+1 точек отвода L=0-2999мм, Al, 3P+N+Pe+Fe, 630А, IP55</t>
  </si>
  <si>
    <t>Секция прямая 4+4 точек отвода L=0-2999мм, Al, 3P+N+Pe+Fe, 630А, IP55</t>
  </si>
  <si>
    <t>Горизонтальный угол стандартный, тип 1, Al, 3P+N+Pe+Fe, 630А, IP55</t>
  </si>
  <si>
    <t>Горизонтальный угол стандартный, тип 2, Al, 3P+N+Pe+Fe, 630А, IP55</t>
  </si>
  <si>
    <t>Горизонтальный угол спец. исполнение, тип 1, Al, 3P+N+Pe+Fe, 630А, IP55</t>
  </si>
  <si>
    <t>Горизонтальный угол спец. исполнение, тип 2, Al, 3P+N+Pe+Fe, 630А, IP55</t>
  </si>
  <si>
    <t>Вертикальный угол стандартный, тип 1, Al, 3P+N+Pe+Fe, 630А, IP55</t>
  </si>
  <si>
    <t>Вертикальный угол спец. исполнение, тип 1, Al, 3P+N+Pe+Fe, 630А, IP55</t>
  </si>
  <si>
    <t>Секция горизонтальная Z-образная, тип 1, Al, 3P+N+Pe+Fe, 630А, IP55</t>
  </si>
  <si>
    <t>Секция вертикальная Z-образная, тип 1, Al, 3P+N+Pe+Fe, 630А, IP55</t>
  </si>
  <si>
    <t>Секция вертикальная Z-образная, тип 2, Al, 3P+N+Pe+Fe, 630А, IP55</t>
  </si>
  <si>
    <t>Горизонтальный + вертикальный угол, тип 1, Al, 3P+N+Pe+Fe, 630А, IP55</t>
  </si>
  <si>
    <t>Горизонтальный + вертикальный угол, тип 2, Al, 3P+N+Pe+Fe, 630А, IP55</t>
  </si>
  <si>
    <t>Горизонтальный + вертикальный угол, тип 3, Al, 3P+N+Pe+Fe, 630А, IP55</t>
  </si>
  <si>
    <t>Горизонтальный + вертикальный угол, тип 4, Al, 3P+N+Pe+Fe, 630А, IP55</t>
  </si>
  <si>
    <t>Горизонтальный Т-отвод стандартный, тип 1, Al, 3P+N+Pe+Fe, 630А, IP55</t>
  </si>
  <si>
    <t>Горизонтальный Т-отвод стандартный, тип 2, Al, 3P+N+Pe+Fe, 630А, IP55</t>
  </si>
  <si>
    <t>Горизонтальный Т-отвод стандартный, тип 3, Al, 3P+N+Pe+Fe, 630А, IP55</t>
  </si>
  <si>
    <t>Горизонтальный Т-отвод стандартный, тип 4, Al, 3P+N+Pe+Fe, 630А, IP55</t>
  </si>
  <si>
    <t>Горизонтальный Т-отвод спец. исполнение, тип 1, Al, 3P+N+Pe+Fe, 630А, IP55</t>
  </si>
  <si>
    <t>Горизонтальный Т-отвод спец. исполнение, тип 2, Al, 3P+N+Pe+Fe, 630А, IP55</t>
  </si>
  <si>
    <t>Горизонтальный Т-отвод спец. исполнение, тип 3, Al, 3P+N+Pe+Fe, 630А, IP55</t>
  </si>
  <si>
    <t>Горизонтальный Т-отвод спец. исполнение, тип 4, Al, 3P+N+Pe+Fe, 630А, IP55</t>
  </si>
  <si>
    <t>Вертикальный Т-отвод стандартный, тип 1, Al, 3P+N+Pe+Fe, 630А, IP55</t>
  </si>
  <si>
    <t>Вертикальный Т-отвод спец. исполнение, тип 1, Al, 3P+N+Pe+Fe, 630А, IP55</t>
  </si>
  <si>
    <t>Секция транспозиции фаз, тип 1, Al, 3P+N+Pe+Fe, 630А, IP55</t>
  </si>
  <si>
    <t>Секция транспозиции фаз, тип 2, Al, 3P+N+Pe+Fe, 630А, IP55</t>
  </si>
  <si>
    <t>Секция транспозиции фаз, тип 3, Al, 3P+N+Pe+Fe, 630А, IP55</t>
  </si>
  <si>
    <t>Секция транспозиции фаз, спец. исполнение, Al, 3P+N+Pe+Fe, 630А, IP55</t>
  </si>
  <si>
    <t>Секция подключения к трансформатору/щиту, тип 1, Al, 3P+N+Pe+Fe, 630А, IP55</t>
  </si>
  <si>
    <t>Секция подключения к трансформатору/щиту, тип 2, Al, 3P+N+Pe+Fe, 630А, IP55</t>
  </si>
  <si>
    <t>Горизонтальный угол + секция подключения, тип 1, Al, 3P+N+Pe+Fe, 630А, IP55</t>
  </si>
  <si>
    <t>Горизонтальный угол + секция подключения, тип 2, Al, 3P+N+Pe+Fe, 630А, IP55</t>
  </si>
  <si>
    <t>Вертикальный угол + секция подключения, тип 1, Al, 3P+N+Pe+Fe, 630А, IP55</t>
  </si>
  <si>
    <t>Вертикальный угол + секция подключения, тип 2, Al, 3P+N+Pe+Fe, 630А, IP55</t>
  </si>
  <si>
    <t>Z-образная гориз. секция + секция подключения, тип 1, Al, 3P+N+Pe+Fe, 630А, IP55</t>
  </si>
  <si>
    <t>Z-образная гориз. секция + секция подключения, тип 2, Al, 3P+N+Pe+Fe, 630А, IP55</t>
  </si>
  <si>
    <t>Z-образная верт. секция + секция подключения, тип 1, Al, 3P+N+Pe+Fe, 630А, IP55</t>
  </si>
  <si>
    <t>Z-образная верт. секция + секция подключения, тип 2, Al, 3P+N+Pe+Fe, 630А, IP55</t>
  </si>
  <si>
    <t>Гор. + верт. угол + вводная секция, тип 1, Al, 3P+N+Pe+Fe, 630А, IP55</t>
  </si>
  <si>
    <t>Гор. + верт. угол + вводная секция, тип 2, Al, 3P+N+Pe+Fe, 630А, IP55</t>
  </si>
  <si>
    <t>Гор. + верт. угол + вводная секция, тип 3, Al, 3P+N+Pe+Fe, 630А, IP55</t>
  </si>
  <si>
    <t>Гор. + верт. угол + вводная секция, тип 4, Al, 3P+N+Pe+Fe, 630А, IP55</t>
  </si>
  <si>
    <t>Верт. + гор. угол + вводная секция, тип 1, Al, 3P+N+Pe+Fe, 630А, IP55</t>
  </si>
  <si>
    <t>Верт. + гор. угол + вводная секция, тип 2, Al, 3P+N+Pe+Fe, 630А, IP55</t>
  </si>
  <si>
    <t>Верт. + гор. угол + вводная секция, тип 3, Al, 3P+N+Pe+Fe, 630А, IP55</t>
  </si>
  <si>
    <t>Верт. + гор. угол + вводная секция, тип 4, Al, 3P+N+Pe+Fe, 630А, IP55</t>
  </si>
  <si>
    <t>Секция подключения с паралл. фазами, тип 1, Al, 3P+N+Pe+Fe, 630А, IP55</t>
  </si>
  <si>
    <t>Секция подключения с паралл. фазами, тип 2, Al, 3P+N+Pe+Fe, 630А, IP55</t>
  </si>
  <si>
    <t>Гор. угол + секция подключения с паралл. фазами, тип 1, Al, 3P+N+Pe+Fe, 630А, IP55</t>
  </si>
  <si>
    <t>Гор. угол + секция подключения с паралл. фазами, тип 2, Al, 3P+N+Pe+Fe, 630А, IP55</t>
  </si>
  <si>
    <t>Гор. угол + секция подключения с паралл. фазами, тип 3, Al, 3P+N+Pe+Fe, 630А, IP55</t>
  </si>
  <si>
    <t>Гор. угол + секция подключения с паралл. фазами, тип 4, Al, 3P+N+Pe+Fe, 630А, IP55</t>
  </si>
  <si>
    <t>Верт. угол + секция подключения с паралл. фазами, тип 1, Al, 3P+N+Pe+Fe, 630А, IP55</t>
  </si>
  <si>
    <t>Верт. угол + секция подключения с паралл. фазами, тип 2, Al, 3P+N+Pe+Fe, 630А, IP55</t>
  </si>
  <si>
    <t>Верт. угол + секция подключения с паралл. фазами, тип 3, Al, 3P+N+Pe+Fe, 630А, IP55</t>
  </si>
  <si>
    <t>Верт. угол + секция подключения с паралл. фазами, тип 4, Al, 3P+N+Pe+Fe, 630А, IP55</t>
  </si>
  <si>
    <t>Вводная секция стандартная, тип 1, Al, 3P+N+Pe+Fe, 630А, IP55</t>
  </si>
  <si>
    <t>Вводная секция спец. исполнение, тип 2, Al, 3P+N+Pe+Fe, 630А, IP55</t>
  </si>
  <si>
    <t>Вводная секция стандартная верт. установки, тип 1, Al, 3P+N+Pe+Fe, 630А, IP55</t>
  </si>
  <si>
    <t>Вводная секция стандартная верт. установки, тип 2, Al, 3P+N+Pe+Fe, 630А, IP55</t>
  </si>
  <si>
    <t>Вводная секция спец. исполнение верт. установки, тип 3, Al, 3P+N+Pe+Fe, 630А, IP55</t>
  </si>
  <si>
    <t>Вводная секция спец. исполнение верт. установки, тип 4, Al, 3P+N+Pe+Fe, 630А, IP55</t>
  </si>
  <si>
    <t>Вводная секция стандартная центральная, тип 1, Al, 3P+N+Pe+Fe, 630А, IP55</t>
  </si>
  <si>
    <t>Вводная секция стандартная центральная, тип 2, Al, 3P+N+Pe+Fe, 630А, IP55</t>
  </si>
  <si>
    <t>Вводная секция спец. исполнение центральная, тип 3, Al, 3P+N+Pe+Fe, 630А, IP55</t>
  </si>
  <si>
    <t>Вводная секция спец. исполнение центральная, тип 4, Al, 3P+N+Pe+Fe, 630А, IP55</t>
  </si>
  <si>
    <t>Набор гибких шин для подключения,  Al, 3P+N+Pe+Fe, 630А,</t>
  </si>
  <si>
    <t>Шинопровод с алюминиевыми проводниками, 3P+N+Pe+Fe, 800 А</t>
  </si>
  <si>
    <t>Секция прямая без точек отвода L=3000мм, Al, 3P+N+Pe+Fe, 800А, IP55</t>
  </si>
  <si>
    <t>Секция прямая без точек отвода L=0-2999мм, Al, 3P+N+Pe+Fe, 800А, IP55</t>
  </si>
  <si>
    <t>Секция прямая 3+0 точек отвода L=2950мм, Al, 3P+N+Pe+Fe, 800А, IP55</t>
  </si>
  <si>
    <t>Секция прямая 3+0 точек отвода L=0-2999мм, Al, 3P+N+Pe+Fe, 800А, IP55</t>
  </si>
  <si>
    <t>Секция прямая 2+0 точек отвода L=0-2999мм, Al, 3P+N+Pe+Fe, 800А, IP55</t>
  </si>
  <si>
    <t>Секция прямая 1+0 точек отвода L=0-2999мм, Al, 3P+N+Pe+Fe, 800А, IP55</t>
  </si>
  <si>
    <t>Секция прямая 4+0 точек отвода L=0-2999мм, Al, 3P+N+Pe+Fe, 800А, IP55</t>
  </si>
  <si>
    <t>Секция прямая 2+0 точек отвода L=2400мм, Al, 3P+N+Pe+Fe, 800А, IP55</t>
  </si>
  <si>
    <t>Секция прямая 3+3 точек отвода L=2950мм, Al, 3P+N+Pe+Fe, 800А, IP55</t>
  </si>
  <si>
    <t>Секция прямая 3+3 точек отвода L=0-2999мм, Al, 3P+N+Pe+Fe, 800А, IP55</t>
  </si>
  <si>
    <t>Секция прямая 2+2 точек отвода L=0-2999мм, Al, 3P+N+Pe+Fe, 800А, IP55</t>
  </si>
  <si>
    <t>Секция прямая 1+1 точек отвода L=0-2999мм, Al, 3P+N+Pe+Fe, 800А, IP55</t>
  </si>
  <si>
    <t>Секция прямая 4+4 точек отвода L=0-2999мм, Al, 3P+N+Pe+Fe, 800А, IP55</t>
  </si>
  <si>
    <t>Горизонтальный угол стандартный, тип 1, Al, 3P+N+Pe+Fe, 800А, IP55</t>
  </si>
  <si>
    <t>Горизонтальный угол стандартный, тип 2, Al, 3P+N+Pe+Fe, 800А, IP55</t>
  </si>
  <si>
    <t>Горизонтальный угол спец. исполнение, тип 1, Al, 3P+N+Pe+Fe, 800А, IP55</t>
  </si>
  <si>
    <t>Горизонтальный угол спец. исполнение, тип 2, Al, 3P+N+Pe+Fe, 800А, IP55</t>
  </si>
  <si>
    <t>Вертикальный угол стандартный, тип 1, Al, 3P+N+Pe+Fe, 800А, IP55</t>
  </si>
  <si>
    <t>Вертикальный угол спец. исполнение, тип 1, Al, 3P+N+Pe+Fe, 800А, IP55</t>
  </si>
  <si>
    <t>Секция горизонтальная Z-образная, тип 1, Al, 3P+N+Pe+Fe, 800А, IP55</t>
  </si>
  <si>
    <t>Секция вертикальная Z-образная, тип 1, Al, 3P+N+Pe+Fe, 800А, IP55</t>
  </si>
  <si>
    <t>Секция вертикальная Z-образная, тип 2, Al, 3P+N+Pe+Fe, 800А, IP55</t>
  </si>
  <si>
    <t>Горизонтальный + вертикальный угол, тип 1, Al, 3P+N+Pe+Fe, 800А, IP55</t>
  </si>
  <si>
    <t>Горизонтальный + вертикальный угол, тип 2, Al, 3P+N+Pe+Fe, 800А, IP55</t>
  </si>
  <si>
    <t>Горизонтальный + вертикальный угол, тип 3, Al, 3P+N+Pe+Fe, 800А, IP55</t>
  </si>
  <si>
    <t>Горизонтальный + вертикальный угол, тип 4, Al, 3P+N+Pe+Fe, 800А, IP55</t>
  </si>
  <si>
    <t>Горизонтальный Т-отвод стандартный, тип 1, Al, 3P+N+Pe+Fe, 800А, IP55</t>
  </si>
  <si>
    <t>Горизонтальный Т-отвод стандартный, тип 2, Al, 3P+N+Pe+Fe, 800А, IP55</t>
  </si>
  <si>
    <t>Горизонтальный Т-отвод стандартный, тип 3, Al, 3P+N+Pe+Fe, 800А, IP55</t>
  </si>
  <si>
    <t>Горизонтальный Т-отвод стандартный, тип 4, Al, 3P+N+Pe+Fe, 800А, IP55</t>
  </si>
  <si>
    <t>Горизонтальный Т-отвод спец. исполнение, тип 1, Al, 3P+N+Pe+Fe, 800А, IP55</t>
  </si>
  <si>
    <t>Горизонтальный Т-отвод спец. исполнение, тип 2, Al, 3P+N+Pe+Fe, 800А, IP55</t>
  </si>
  <si>
    <t>Горизонтальный Т-отвод спец. исполнение, тип 3, Al, 3P+N+Pe+Fe, 800А, IP55</t>
  </si>
  <si>
    <t>Горизонтальный Т-отвод спец. исполнение, тип 4, Al, 3P+N+Pe+Fe, 800А, IP55</t>
  </si>
  <si>
    <t>Вертикальный Т-отвод стандартный, тип 1, Al, 3P+N+Pe+Fe, 800А, IP55</t>
  </si>
  <si>
    <t>Вертикальный Т-отвод спец. исполнение, тип 1, Al, 3P+N+Pe+Fe, 800А, IP55</t>
  </si>
  <si>
    <t>Секция транспозиции фаз, тип 1, Al, 3P+N+Pe+Fe, 800А, IP55</t>
  </si>
  <si>
    <t>Секция транспозиции фаз, тип 2, Al, 3P+N+Pe+Fe, 800А, IP55</t>
  </si>
  <si>
    <t>Секция транспозиции фаз, тип 3, Al, 3P+N+Pe+Fe, 800А, IP55</t>
  </si>
  <si>
    <t>Секция транспозиции фаз, спец. исполнение, Al, 3P+N+Pe+Fe, 800А, IP55</t>
  </si>
  <si>
    <t>Секция подключения к трансформатору/щиту, тип 1, Al, 3P+N+Pe+Fe, 800А, IP55</t>
  </si>
  <si>
    <t>Секция подключения к трансформатору/щиту, тип 2, Al, 3P+N+Pe+Fe, 800А, IP55</t>
  </si>
  <si>
    <t>Горизонтальный угол + секция подключения, тип 1, Al, 3P+N+Pe+Fe, 800А, IP55</t>
  </si>
  <si>
    <t>Горизонтальный угол + секция подключения, тип 2, Al, 3P+N+Pe+Fe, 800А, IP55</t>
  </si>
  <si>
    <t>Вертикальный угол + секция подключения, тип 1, Al, 3P+N+Pe+Fe, 800А, IP55</t>
  </si>
  <si>
    <t>Вертикальный угол + секция подключения, тип 2, Al, 3P+N+Pe+Fe, 800А, IP55</t>
  </si>
  <si>
    <t>Z-образная гориз. секция + секция подключения, тип 1, Al, 3P+N+Pe+Fe, 800А, IP55</t>
  </si>
  <si>
    <t>Z-образная гориз. секция + секция подключения, тип 2, Al, 3P+N+Pe+Fe, 800А, IP55</t>
  </si>
  <si>
    <t>Z-образная верт. секция + секция подключения, тип 1, Al, 3P+N+Pe+Fe, 800А, IP55</t>
  </si>
  <si>
    <t>Z-образная верт. секция + секция подключения, тип 2, Al, 3P+N+Pe+Fe, 800А, IP55</t>
  </si>
  <si>
    <t>Гор. + верт. угол + вводная секция, тип 1, Al, 3P+N+Pe+Fe, 800А, IP55</t>
  </si>
  <si>
    <t>Гор. + верт. угол + вводная секция, тип 2, Al, 3P+N+Pe+Fe, 800А, IP55</t>
  </si>
  <si>
    <t>Гор. + верт. угол + вводная секция, тип 3, Al, 3P+N+Pe+Fe, 800А, IP55</t>
  </si>
  <si>
    <t>Гор. + верт. угол + вводная секция, тип 4, Al, 3P+N+Pe+Fe, 800А, IP55</t>
  </si>
  <si>
    <t>Верт. + гор. угол + вводная секция, тип 1, Al, 3P+N+Pe+Fe, 800А, IP55</t>
  </si>
  <si>
    <t>Верт. + гор. угол + вводная секция, тип 2, Al, 3P+N+Pe+Fe, 800А, IP55</t>
  </si>
  <si>
    <t>Верт. + гор. угол + вводная секция, тип 3, Al, 3P+N+Pe+Fe, 800А, IP55</t>
  </si>
  <si>
    <t>Верт. + гор. угол + вводная секция, тип 4, Al, 3P+N+Pe+Fe, 800А, IP55</t>
  </si>
  <si>
    <t>Секция подключения с паралл. фазами, тип 1, Al, 3P+N+Pe+Fe, 800А, IP55</t>
  </si>
  <si>
    <t>Секция подключения с паралл. фазами, тип 2, Al, 3P+N+Pe+Fe, 800А, IP55</t>
  </si>
  <si>
    <t>Гор. угол + секция подключения с паралл. фазами, тип 1, Al, 3P+N+Pe+Fe, 800А, IP55</t>
  </si>
  <si>
    <t>Гор. угол + секция подключения с паралл. фазами, тип 2, Al, 3P+N+Pe+Fe, 800А, IP55</t>
  </si>
  <si>
    <t>Гор. угол + секция подключения с паралл. фазами, тип 3, Al, 3P+N+Pe+Fe, 800А, IP55</t>
  </si>
  <si>
    <t>Гор. угол + секция подключения с паралл. фазами, тип 4, Al, 3P+N+Pe+Fe, 800А, IP55</t>
  </si>
  <si>
    <t>Верт. угол + секция подключения с паралл. фазами, тип 1, Al, 3P+N+Pe+Fe, 800А, IP55</t>
  </si>
  <si>
    <t>Верт. угол + секция подключения с паралл. фазами, тип 2, Al, 3P+N+Pe+Fe, 800А, IP55</t>
  </si>
  <si>
    <t>Верт. угол + секция подключения с паралл. фазами, тип 3, Al, 3P+N+Pe+Fe, 800А, IP55</t>
  </si>
  <si>
    <t>Верт. угол + секция подключения с паралл. фазами, тип 4, Al, 3P+N+Pe+Fe, 800А, IP55</t>
  </si>
  <si>
    <t>Вводная секция стандартная, тип 1, Al, 3P+N+Pe+Fe, 800А, IP55</t>
  </si>
  <si>
    <t>Вводная секция спец. исполнение, тип 2, Al, 3P+N+Pe+Fe, 800А, IP55</t>
  </si>
  <si>
    <t>Вводная секция стандартная верт. установки, тип 1, Al, 3P+N+Pe+Fe, 800А, IP55</t>
  </si>
  <si>
    <t>Вводная секция стандартная верт. установки, тип 2, Al, 3P+N+Pe+Fe, 800А, IP55</t>
  </si>
  <si>
    <t>Вводная секция спец. исполнение верт. установки, тип 3, Al, 3P+N+Pe+Fe, 800А, IP55</t>
  </si>
  <si>
    <t>Вводная секция спец. исполнение верт. установки, тип 4, Al, 3P+N+Pe+Fe, 800А, IP55</t>
  </si>
  <si>
    <t>Вводная секция стандартная центральная, тип 1, Al, 3P+N+Pe+Fe, 800А, IP55</t>
  </si>
  <si>
    <t>Вводная секция стандартная центральная, тип 2, Al, 3P+N+Pe+Fe, 800А, IP55</t>
  </si>
  <si>
    <t>Вводная секция спец. исполнение центральная, тип 3, Al, 3P+N+Pe+Fe, 800А, IP55</t>
  </si>
  <si>
    <t>Вводная секция спец. исполнение центральная, тип 4, Al, 3P+N+Pe+Fe, 800А, IP55</t>
  </si>
  <si>
    <t>Набор гибких шин для подключения,  Al, 3P+N+Pe+Fe, 800А,</t>
  </si>
  <si>
    <t>Шинопровод с алюминиевыми проводниками, 3P+N+Pe+Fe, 1000 А</t>
  </si>
  <si>
    <t>Секция прямая без точек отвода L=3000мм, Al, 3P+N+Pe+Fe, 1000А, IP55</t>
  </si>
  <si>
    <t>Секция прямая без точек отвода L=0-2999мм, Al, 3P+N+Pe+Fe, 1000А, IP55</t>
  </si>
  <si>
    <t>Секция прямая 3+0 точек отвода L=2950мм, Al, 3P+N+Pe+Fe, 1000А, IP55</t>
  </si>
  <si>
    <t>Секция прямая 3+0 точек отвода L=0-2999мм, Al, 3P+N+Pe+Fe, 1000А, IP55</t>
  </si>
  <si>
    <t>Секция прямая 2+0 точек отвода L=0-2999мм, Al, 3P+N+Pe+Fe, 1000А, IP55</t>
  </si>
  <si>
    <t>Секция прямая 1+0 точек отвода L=0-2999мм, Al, 3P+N+Pe+Fe, 1000А, IP55</t>
  </si>
  <si>
    <t>Секция прямая 4+0 точек отвода L=0-2999мм, Al, 3P+N+Pe+Fe, 1000А, IP55</t>
  </si>
  <si>
    <t>Секция прямая 2+0 точек отвода L=2400мм, Al, 3P+N+Pe+Fe, 1000А, IP55</t>
  </si>
  <si>
    <t>Секция прямая 3+3 точек отвода L=2950мм, Al, 3P+N+Pe+Fe, 1000А, IP55</t>
  </si>
  <si>
    <t>Секция прямая 3+3 точек отвода L=0-2999мм, Al, 3P+N+Pe+Fe, 1000А, IP55</t>
  </si>
  <si>
    <t>Секция прямая 2+2 точек отвода L=0-2999мм, Al, 3P+N+Pe+Fe, 1000А, IP55</t>
  </si>
  <si>
    <t>Секция прямая 1+1 точек отвода L=0-2999мм, Al, 3P+N+Pe+Fe, 1000А, IP55</t>
  </si>
  <si>
    <t>Секция прямая 4+4 точек отвода L=0-2999мм, Al, 3P+N+Pe+Fe, 1000А, IP55</t>
  </si>
  <si>
    <t>Горизонтальный угол стандартный, тип 1, Al, 3P+N+Pe+Fe, 1000А, IP55</t>
  </si>
  <si>
    <t>Горизонтальный угол стандартный, тип 2, Al, 3P+N+Pe+Fe, 1000А, IP55</t>
  </si>
  <si>
    <t>Горизонтальный угол спец. исполнение, тип 1, Al, 3P+N+Pe+Fe, 1000А, IP55</t>
  </si>
  <si>
    <t>Горизонтальный угол спец. исполнение, тип 2, Al, 3P+N+Pe+Fe, 1000А, IP55</t>
  </si>
  <si>
    <t>Вертикальный угол стандартный, тип 1, Al, 3P+N+Pe+Fe, 1000А, IP55</t>
  </si>
  <si>
    <t>Вертикальный угол спец. исполнение, тип 1, Al, 3P+N+Pe+Fe, 1000А, IP55</t>
  </si>
  <si>
    <t>Секция горизонтальная Z-образная, тип 1, Al, 3P+N+Pe+Fe, 1000А, IP55</t>
  </si>
  <si>
    <t>Секция вертикальная Z-образная, тип 1, Al, 3P+N+Pe+Fe, 1000А, IP55</t>
  </si>
  <si>
    <t>Секция вертикальная Z-образная, тип 2, Al, 3P+N+Pe+Fe, 1000А, IP55</t>
  </si>
  <si>
    <t>Горизонтальный + вертикальный угол, тип 1, Al, 3P+N+Pe+Fe, 1000А, IP55</t>
  </si>
  <si>
    <t>Горизонтальный + вертикальный угол, тип 2, Al, 3P+N+Pe+Fe, 1000А, IP55</t>
  </si>
  <si>
    <t>Горизонтальный + вертикальный угол, тип 3, Al, 3P+N+Pe+Fe, 1000А, IP55</t>
  </si>
  <si>
    <t>Горизонтальный + вертикальный угол, тип 4, Al, 3P+N+Pe+Fe, 1000А, IP55</t>
  </si>
  <si>
    <t>Горизонтальный Т-отвод стандартный, тип 1, Al, 3P+N+Pe+Fe, 1000А, IP55</t>
  </si>
  <si>
    <t>Горизонтальный Т-отвод стандартный, тип 2, Al, 3P+N+Pe+Fe, 1000А, IP55</t>
  </si>
  <si>
    <t>Горизонтальный Т-отвод стандартный, тип 3, Al, 3P+N+Pe+Fe, 1000А, IP55</t>
  </si>
  <si>
    <t>Горизонтальный Т-отвод стандартный, тип 4, Al, 3P+N+Pe+Fe, 1000А, IP55</t>
  </si>
  <si>
    <t>Горизонтальный Т-отвод спец. исполнение, тип 1, Al, 3P+N+Pe+Fe, 1000А, IP55</t>
  </si>
  <si>
    <t>Горизонтальный Т-отвод спец. исполнение, тип 2, Al, 3P+N+Pe+Fe, 1000А, IP55</t>
  </si>
  <si>
    <t>Горизонтальный Т-отвод спец. исполнение, тип 3, Al, 3P+N+Pe+Fe, 1000А, IP55</t>
  </si>
  <si>
    <t>Горизонтальный Т-отвод спец. исполнение, тип 4, Al, 3P+N+Pe+Fe, 1000А, IP55</t>
  </si>
  <si>
    <t>Вертикальный Т-отвод стандартный, тип 1, Al, 3P+N+Pe+Fe, 1000А, IP55</t>
  </si>
  <si>
    <t>Вертикальный Т-отвод спец. исполнение, тип 1, Al, 3P+N+Pe+Fe, 1000А, IP55</t>
  </si>
  <si>
    <t>Секция транспозиции фаз, тип 1, Al, 3P+N+Pe+Fe, 1000А, IP55</t>
  </si>
  <si>
    <t>Секция транспозиции фаз, тип 2, Al, 3P+N+Pe+Fe, 1000А, IP55</t>
  </si>
  <si>
    <t>Секция транспозиции фаз, тип 3, Al, 3P+N+Pe+Fe, 1000А, IP55</t>
  </si>
  <si>
    <t>Секция транспозиции фаз, спец. исполнение, Al, 3P+N+Pe+Fe, 1000А, IP55</t>
  </si>
  <si>
    <t>Секция подключения к трансформатору/щиту, тип 1, Al, 3P+N+Pe+Fe, 1000А, IP55</t>
  </si>
  <si>
    <t>Секция подключения к трансформатору/щиту, тип 2, Al, 3P+N+Pe+Fe, 1000А, IP55</t>
  </si>
  <si>
    <t>Горизонтальный угол + секция подключения, тип 1, Al, 3P+N+Pe+Fe, 1000А, IP55</t>
  </si>
  <si>
    <t>Горизонтальный угол + секция подключения, тип 2, Al, 3P+N+Pe+Fe, 1000А, IP55</t>
  </si>
  <si>
    <t>Вертикальный угол + секция подключения, тип 1, Al, 3P+N+Pe+Fe, 1000А, IP55</t>
  </si>
  <si>
    <t>Вертикальный угол + секция подключения, тип 2, Al, 3P+N+Pe+Fe, 1000А, IP55</t>
  </si>
  <si>
    <t>Z-образная гориз. секция + секция подключения, тип 1, Al, 3P+N+Pe+Fe, 1000А, IP55</t>
  </si>
  <si>
    <t>Z-образная гориз. секция + секция подключения, тип 2, Al, 3P+N+Pe+Fe, 1000А, IP55</t>
  </si>
  <si>
    <t>Z-образная верт. секция + секция подключения, тип 1, Al, 3P+N+Pe+Fe, 1000А, IP55</t>
  </si>
  <si>
    <t>Z-образная верт. секция + секция подключения, тип 2, Al, 3P+N+Pe+Fe, 1000А, IP55</t>
  </si>
  <si>
    <t>Гор. + верт. угол + вводная секция, тип 1, Al, 3P+N+Pe+Fe, 1000А, IP55</t>
  </si>
  <si>
    <t>Гор. + верт. угол + вводная секция, тип 2, Al, 3P+N+Pe+Fe, 1000А, IP55</t>
  </si>
  <si>
    <t>Гор. + верт. угол + вводная секция, тип 3, Al, 3P+N+Pe+Fe, 1000А, IP55</t>
  </si>
  <si>
    <t>Гор. + верт. угол + вводная секция, тип 4, Al, 3P+N+Pe+Fe, 1000А, IP55</t>
  </si>
  <si>
    <t>Верт. + гор. угол + вводная секция, тип 1, Al, 3P+N+Pe+Fe, 1000А, IP55</t>
  </si>
  <si>
    <t>Верт. + гор. угол + вводная секция, тип 2, Al, 3P+N+Pe+Fe, 1000А, IP55</t>
  </si>
  <si>
    <t>Верт. + гор. угол + вводная секция, тип 3, Al, 3P+N+Pe+Fe, 1000А, IP55</t>
  </si>
  <si>
    <t>Верт. + гор. угол + вводная секция, тип 4, Al, 3P+N+Pe+Fe, 1000А, IP55</t>
  </si>
  <si>
    <t>Секция подключения с паралл. фазами, тип 1, Al, 3P+N+Pe+Fe, 1000А, IP55</t>
  </si>
  <si>
    <t>Секция подключения с паралл. фазами, тип 2, Al, 3P+N+Pe+Fe, 1000А, IP55</t>
  </si>
  <si>
    <t>Гор. угол + секция подключения с паралл. фазами, тип 1, Al, 3P+N+Pe+Fe, 1000А, IP55</t>
  </si>
  <si>
    <t>Гор. угол + секция подключения с паралл. фазами, тип 2, Al, 3P+N+Pe+Fe, 1000А, IP55</t>
  </si>
  <si>
    <t>Гор. угол + секция подключения с паралл. фазами, тип 3, Al, 3P+N+Pe+Fe, 1000А, IP55</t>
  </si>
  <si>
    <t>Гор. угол + секция подключения с паралл. фазами, тип 4, Al, 3P+N+Pe+Fe, 1000А, IP55</t>
  </si>
  <si>
    <t>Верт. угол + секция подключения с паралл. фазами, тип 1, Al, 3P+N+Pe+Fe, 1000А, IP55</t>
  </si>
  <si>
    <t>Верт. угол + секция подключения с паралл. фазами, тип 2, Al, 3P+N+Pe+Fe, 1000А, IP55</t>
  </si>
  <si>
    <t>Верт. угол + секция подключения с паралл. фазами, тип 3, Al, 3P+N+Pe+Fe, 1000А, IP55</t>
  </si>
  <si>
    <t>Верт. угол + секция подключения с паралл. фазами, тип 4, Al, 3P+N+Pe+Fe, 1000А, IP55</t>
  </si>
  <si>
    <t>Вводная секция стандартная, тип 1, Al, 3P+N+Pe+Fe, 1000А, IP55</t>
  </si>
  <si>
    <t>Вводная секция спец. исполнение, тип 2, Al, 3P+N+Pe+Fe, 1000А, IP55</t>
  </si>
  <si>
    <t>Вводная секция стандартная верт. установки, тип 1, Al, 3P+N+Pe+Fe, 1000А, IP55</t>
  </si>
  <si>
    <t>Вводная секция стандартная верт. установки, тип 2, Al, 3P+N+Pe+Fe, 1000А, IP55</t>
  </si>
  <si>
    <t>Вводная секция спец. исполнение верт. установки, тип 3, Al, 3P+N+Pe+Fe, 1000А, IP55</t>
  </si>
  <si>
    <t>Вводная секция спец. исполнение верт. установки, тип 4, Al, 3P+N+Pe+Fe, 1000А, IP55</t>
  </si>
  <si>
    <t>Вводная секция стандартная центральная, тип 1, Al, 3P+N+Pe+Fe, 1000А, IP55</t>
  </si>
  <si>
    <t>Вводная секция стандартная центральная, тип 2, Al, 3P+N+Pe+Fe, 1000А, IP55</t>
  </si>
  <si>
    <t>Вводная секция спец. исполнение центральная, тип 3, Al, 3P+N+Pe+Fe, 1000А, IP55</t>
  </si>
  <si>
    <t>Вводная секция спец. исполнение центральная, тип 4, Al, 3P+N+Pe+Fe, 1000А, IP55</t>
  </si>
  <si>
    <t>Набор гибких шин для подключения,  Al, 3P+N+Pe+Fe, 1000А</t>
  </si>
  <si>
    <t>Шинопровод с алюминиевыми проводниками, 3P+N+Pe+Fe, 1250 А</t>
  </si>
  <si>
    <t>Секция прямая без точек отвода L=3000мм, Al, 3P+N+Pe+Fe, 1250А, IP55</t>
  </si>
  <si>
    <t>Секция прямая без точек отвода L=0-2999мм, Al, 3P+N+Pe+Fe, 1250А, IP55</t>
  </si>
  <si>
    <t>Секция прямая 3+0 точек отвода L=2950мм, Al, 3P+N+Pe+Fe, 1250А, IP55</t>
  </si>
  <si>
    <t>Секция прямая 3+0 точек отвода L=0-2999мм, Al, 3P+N+Pe+Fe, 1250А, IP55</t>
  </si>
  <si>
    <t>Секция прямая 2+0 точек отвода L=0-2999мм, Al, 3P+N+Pe+Fe, 1250А, IP55</t>
  </si>
  <si>
    <t>Секция прямая 1+0 точек отвода L=0-2999мм, Al, 3P+N+Pe+Fe, 1250А, IP55</t>
  </si>
  <si>
    <t>Секция прямая 4+0 точек отвода L=0-2999мм, Al, 3P+N+Pe+Fe, 1250А, IP55</t>
  </si>
  <si>
    <t>Секция прямая 2+0 точек отвода L=2400мм, Al, 3P+N+Pe+Fe, 1250А, IP55</t>
  </si>
  <si>
    <t>Секция прямая 3+3 точек отвода L=2950мм, Al, 3P+N+Pe+Fe, 1250А, IP55</t>
  </si>
  <si>
    <t>Секция прямая 3+3 точек отвода L=0-2999мм, Al, 3P+N+Pe+Fe, 1250А, IP55</t>
  </si>
  <si>
    <t>Секция прямая 2+2 точек отвода L=0-2999мм, Al, 3P+N+Pe+Fe, 1250А, IP55</t>
  </si>
  <si>
    <t>Секция прямая 1+1 точек отвода L=0-2999мм, Al, 3P+N+Pe+Fe, 1250А, IP55</t>
  </si>
  <si>
    <t>Секция прямая 4+4 точек отвода L=0-2999мм, Al, 3P+N+Pe+Fe, 1250А, IP55</t>
  </si>
  <si>
    <t>Горизонтальный угол стандартный, тип 1, Al, 3P+N+Pe+Fe, 1250А, IP55</t>
  </si>
  <si>
    <t>Горизонтальный угол стандартный, тип 2, Al, 3P+N+Pe+Fe, 1250А, IP55</t>
  </si>
  <si>
    <t>Горизонтальный угол спец. исполнение, тип 1, Al, 3P+N+Pe+Fe, 1250А, IP55</t>
  </si>
  <si>
    <t>Горизонтальный угол спец. исполнение, тип 2, Al, 3P+N+Pe+Fe, 1250А, IP55</t>
  </si>
  <si>
    <t>Вертикальный угол стандартный, тип 1, Al, 3P+N+Pe+Fe, 1250А, IP55</t>
  </si>
  <si>
    <t>Вертикальный угол спец. исполнение, тип 1, Al, 3P+N+Pe+Fe, 1250А, IP55</t>
  </si>
  <si>
    <t>Секция горизонтальная Z-образная, тип 1, Al, 3P+N+Pe+Fe, 1250А, IP55</t>
  </si>
  <si>
    <t>Секция вертикальная Z-образная, тип 1, Al, 3P+N+Pe+Fe, 1250А, IP55</t>
  </si>
  <si>
    <t>Секция вертикальная Z-образная, тип 2, Al, 3P+N+Pe+Fe, 1250А, IP55</t>
  </si>
  <si>
    <t>Горизонтальный + вертикальный угол, тип 1, Al, 3P+N+Pe+Fe, 1250А, IP55</t>
  </si>
  <si>
    <t>Горизонтальный + вертикальный угол, тип 2, Al, 3P+N+Pe+Fe, 1250А, IP55</t>
  </si>
  <si>
    <t>Горизонтальный + вертикальный угол, тип 3, Al, 3P+N+Pe+Fe, 1250А, IP55</t>
  </si>
  <si>
    <t>Горизонтальный + вертикальный угол, тип 4, Al, 3P+N+Pe+Fe, 1250А, IP55</t>
  </si>
  <si>
    <t>Горизонтальный Т-отвод стандартный, тип 1, Al, 3P+N+Pe+Fe, 1250А, IP55</t>
  </si>
  <si>
    <t>Горизонтальный Т-отвод стандартный, тип 2, Al, 3P+N+Pe+Fe, 1250А, IP55</t>
  </si>
  <si>
    <t>Горизонтальный Т-отвод стандартный, тип 3, Al, 3P+N+Pe+Fe, 1250А, IP55</t>
  </si>
  <si>
    <t>Горизонтальный Т-отвод стандартный, тип 4, Al, 3P+N+Pe+Fe, 1250А, IP55</t>
  </si>
  <si>
    <t>Горизонтальный Т-отвод спец. исполнение, тип 1, Al, 3P+N+Pe+Fe, 1250А, IP55</t>
  </si>
  <si>
    <t>Горизонтальный Т-отвод спец. исполнение, тип 2, Al, 3P+N+Pe+Fe, 1250А, IP55</t>
  </si>
  <si>
    <t>Горизонтальный Т-отвод спец. исполнение, тип 3, Al, 3P+N+Pe+Fe, 1250А, IP55</t>
  </si>
  <si>
    <t>Горизонтальный Т-отвод спец. исполнение, тип 4, Al, 3P+N+Pe+Fe, 1250А, IP55</t>
  </si>
  <si>
    <t>Вертикальный Т-отвод стандартный, тип 1, Al, 3P+N+Pe+Fe, 1250А, IP55</t>
  </si>
  <si>
    <t>Вертикальный Т-отвод спец. исполнение, тип 1, Al, 3P+N+Pe+Fe, 1250А, IP55</t>
  </si>
  <si>
    <t>Секция транспозиции фаз, тип 1, Al, 3P+N+Pe+Fe, 1250А, IP55</t>
  </si>
  <si>
    <t>Секция транспозиции фаз, тип 2, Al, 3P+N+Pe+Fe, 1250А, IP55</t>
  </si>
  <si>
    <t>Секция транспозиции фаз, тип 3, Al, 3P+N+Pe+Fe, 1250А, IP55</t>
  </si>
  <si>
    <t>Секция транспозиции фаз, спец. исполнение, Al, 3P+N+Pe+Fe, 1250А, IP55</t>
  </si>
  <si>
    <t>Секция подключения к трансформатору/щиту, тип 1, Al, 3P+N+Pe+Fe, 1250А, IP55</t>
  </si>
  <si>
    <t>Секция подключения к трансформатору/щиту, тип 2, Al, 3P+N+Pe+Fe, 1250А, IP55</t>
  </si>
  <si>
    <t>Горизонтальный угол + секция подключения, тип 1, Al, 3P+N+Pe+Fe, 1250А, IP55</t>
  </si>
  <si>
    <t>Горизонтальный угол + секция подключения, тип 2, Al, 3P+N+Pe+Fe, 1250А, IP55</t>
  </si>
  <si>
    <t>Вертикальный угол + секция подключения, тип 1, Al, 3P+N+Pe+Fe, 1250А, IP55</t>
  </si>
  <si>
    <t>Вертикальный угол + секция подключения, тип 2, Al, 3P+N+Pe+Fe, 1250А, IP55</t>
  </si>
  <si>
    <t>Z-образная гориз. секция + секция подключения, тип 1, Al, 3P+N+Pe+Fe, 1250А, IP55</t>
  </si>
  <si>
    <t>Z-образная гориз. секция + секция подключения, тип 2, Al, 3P+N+Pe+Fe, 1250А, IP55</t>
  </si>
  <si>
    <t>Z-образная верт. секция + секция подключения, тип 1, Al, 3P+N+Pe+Fe, 1250А, IP55</t>
  </si>
  <si>
    <t>Z-образная верт. секция + секция подключения, тип 2, Al, 3P+N+Pe+Fe, 1250А, IP55</t>
  </si>
  <si>
    <t>Гор. + верт. угол + вводная секция, тип 1, Al, 3P+N+Pe+Fe, 1250А, IP55</t>
  </si>
  <si>
    <t>Гор. + верт. угол + вводная секция, тип 2, Al, 3P+N+Pe+Fe, 1250А, IP55</t>
  </si>
  <si>
    <t>Гор. + верт. угол + вводная секция, тип 3, Al, 3P+N+Pe+Fe, 1250А, IP55</t>
  </si>
  <si>
    <t>Гор. + верт. угол + вводная секция, тип 4, Al, 3P+N+Pe+Fe, 1250А, IP55</t>
  </si>
  <si>
    <t>Верт. + гор. угол + вводная секция, тип 1, Al, 3P+N+Pe+Fe, 1250А, IP55</t>
  </si>
  <si>
    <t>Верт. + гор. угол + вводная секция, тип 2, Al, 3P+N+Pe+Fe, 1250А, IP55</t>
  </si>
  <si>
    <t>Верт. + гор. угол + вводная секция, тип 3, Al, 3P+N+Pe+Fe, 1250А, IP55</t>
  </si>
  <si>
    <t>Верт. + гор. угол + вводная секция, тип 4, Al, 3P+N+Pe+Fe, 1250А, IP55</t>
  </si>
  <si>
    <t>Секция подключения с паралл. фазами, тип 1, Al, 3P+N+Pe+Fe, 1250А, IP55</t>
  </si>
  <si>
    <t>Секция подключения с паралл. фазами, тип 2, Al, 3P+N+Pe+Fe, 1250А, IP55</t>
  </si>
  <si>
    <t>Гор. угол + секция подключения с паралл. фазами, тип 1, Al, 3P+N+Pe+Fe, 1250А, IP55</t>
  </si>
  <si>
    <t>Гор. угол + секция подключения с паралл. фазами, тип 2, Al, 3P+N+Pe+Fe, 1250А, IP55</t>
  </si>
  <si>
    <t>Гор. угол + секция подключения с паралл. фазами, тип 3, Al, 3P+N+Pe+Fe, 1250А, IP55</t>
  </si>
  <si>
    <t>Гор. угол + секция подключения с паралл. фазами, тип 4, Al, 3P+N+Pe+Fe, 1250А, IP55</t>
  </si>
  <si>
    <t>Верт. угол + секция подключения с паралл. фазами, тип 1, Al, 3P+N+Pe+Fe, 1250А, IP55</t>
  </si>
  <si>
    <t>Верт. угол + секция подключения с паралл. фазами, тип 2, Al, 3P+N+Pe+Fe, 1250А, IP55</t>
  </si>
  <si>
    <t>Верт. угол + секция подключения с паралл. фазами, тип 3, Al, 3P+N+Pe+Fe, 1250А, IP55</t>
  </si>
  <si>
    <t>Верт. угол + секция подключения с паралл. фазами, тип 4, Al, 3P+N+Pe+Fe, 1250А, IP55</t>
  </si>
  <si>
    <t>Вводная секция стандартная, тип 1, Al, 3P+N+Pe+Fe, 1250А, IP55</t>
  </si>
  <si>
    <t>Вводная секция спец. исполнение, тип 2, Al, 3P+N+Pe+Fe, 1250А, IP55</t>
  </si>
  <si>
    <t>Вводная секция стандартная верт. установки, тип 1, Al, 3P+N+Pe+Fe, 1250А, IP55</t>
  </si>
  <si>
    <t>Вводная секция стандартная верт. установки, тип 2, Al, 3P+N+Pe+Fe, 1250А, IP55</t>
  </si>
  <si>
    <t>Вводная секция спец. исполнение верт. установки, тип 3, Al, 3P+N+Pe+Fe, 1250А, IP55</t>
  </si>
  <si>
    <t>Вводная секция спец. исполнение верт. установки, тип 4, Al, 3P+N+Pe+Fe, 1250А, IP55</t>
  </si>
  <si>
    <t>Вводная секция стандартная центральная, тип 1, Al, 3P+N+Pe+Fe, 1250А, IP55</t>
  </si>
  <si>
    <t>Вводная секция стандартная центральная, тип 2, Al, 3P+N+Pe+Fe, 1250А, IP55</t>
  </si>
  <si>
    <t>Вводная секция спец. исполнение центральная, тип 3, Al, 3P+N+Pe+Fe, 1250А, IP55</t>
  </si>
  <si>
    <t>Вводная секция спец. исполнение центральная, тип 4, Al, 3P+N+Pe+Fe, 1250А, IP55</t>
  </si>
  <si>
    <t>Набор гибких шин для подключения,  Al, 3P+N+Pe+Fe, 1250А</t>
  </si>
  <si>
    <t>Шинопровод с алюминиевыми проводниками, 3P+N+Pe+Fe, 1600 А</t>
  </si>
  <si>
    <t>Секция прямая без точек отвода L=3000мм, Al, 3P+N+Pe+Fe, 1600А, IP55</t>
  </si>
  <si>
    <t>Секция прямая без точек отвода L=0-2999мм, Al, 3P+N+Pe+Fe, 1600А, IP55</t>
  </si>
  <si>
    <t>Секция прямая 3+0 точек отвода L=2950мм, Al, 3P+N+Pe+Fe, 1600А, IP55</t>
  </si>
  <si>
    <t>Секция прямая 3+0 точек отвода L=0-2999мм, Al, 3P+N+Pe+Fe, 1600А, IP55</t>
  </si>
  <si>
    <t>Секция прямая 2+0 точек отвода L=0-2999мм, Al, 3P+N+Pe+Fe, 1600А, IP55</t>
  </si>
  <si>
    <t>Секция прямая 1+0 точек отвода L=0-2999мм, Al, 3P+N+Pe+Fe, 1600А, IP55</t>
  </si>
  <si>
    <t>Секция прямая 4+0 точек отвода L=0-2999мм, Al, 3P+N+Pe+Fe, 1600А, IP55</t>
  </si>
  <si>
    <t>Секция прямая 2+0 точек отвода L=2400мм, Al, 3P+N+Pe+Fe, 1600А, IP55</t>
  </si>
  <si>
    <t>Секция прямая 3+3 точек отвода L=2950мм, Al, 3P+N+Pe+Fe, 1600А, IP55</t>
  </si>
  <si>
    <t>Секция прямая 3+3 точек отвода L=0-2999мм, Al, 3P+N+Pe+Fe, 1600А, IP55</t>
  </si>
  <si>
    <t>Секция прямая 2+2 точек отвода L=0-2999мм, Al, 3P+N+Pe+Fe, 1600А, IP55</t>
  </si>
  <si>
    <t>Секция прямая 1+1 точек отвода L=0-2999мм, Al, 3P+N+Pe+Fe, 1600А, IP55</t>
  </si>
  <si>
    <t>Секция прямая 4+4 точек отвода L=0-2999мм, Al, 3P+N+Pe+Fe, 1600А, IP55</t>
  </si>
  <si>
    <t>Горизонтальный угол стандартный, тип 1, Al, 3P+N+Pe+Fe, 1600А, IP55</t>
  </si>
  <si>
    <t>Горизонтальный угол стандартный, тип 2, Al, 3P+N+Pe+Fe, 1600А, IP55</t>
  </si>
  <si>
    <t>Горизонтальный угол спец. исполнение, тип 1, Al, 3P+N+Pe+Fe, 1600А, IP55</t>
  </si>
  <si>
    <t>Горизонтальный угол спец. исполнение, тип 2, Al, 3P+N+Pe+Fe, 1600А, IP55</t>
  </si>
  <si>
    <t>Вертикальный угол стандартный, тип 1, Al, 3P+N+Pe+Fe, 1600А, IP55</t>
  </si>
  <si>
    <t>Вертикальный угол спец. исполнение, тип 1, Al, 3P+N+Pe+Fe, 1600А, IP55</t>
  </si>
  <si>
    <t>Секция горизонтальная Z-образная, тип 1, Al, 3P+N+Pe+Fe, 1600А, IP55</t>
  </si>
  <si>
    <t>Секция вертикальная Z-образная, тип 1, Al, 3P+N+Pe+Fe, 1600А, IP55</t>
  </si>
  <si>
    <t>Секция вертикальная Z-образная, тип 2, Al, 3P+N+Pe+Fe, 1600А, IP55</t>
  </si>
  <si>
    <t>Горизонтальный + вертикальный угол, тип 1, Al, 3P+N+Pe+Fe, 1600А, IP55</t>
  </si>
  <si>
    <t>Горизонтальный + вертикальный угол, тип 2, Al, 3P+N+Pe+Fe, 1600А, IP55</t>
  </si>
  <si>
    <t>Горизонтальный + вертикальный угол, тип 3, Al, 3P+N+Pe+Fe, 1600А, IP55</t>
  </si>
  <si>
    <t>Горизонтальный + вертикальный угол, тип 4, Al, 3P+N+Pe+Fe, 1600А, IP55</t>
  </si>
  <si>
    <t>Горизонтальный Т-отвод стандартный, тип 1, Al, 3P+N+Pe+Fe, 1600А, IP55</t>
  </si>
  <si>
    <t>Горизонтальный Т-отвод стандартный, тип 2, Al, 3P+N+Pe+Fe, 1600А, IP55</t>
  </si>
  <si>
    <t>Горизонтальный Т-отвод стандартный, тип 3, Al, 3P+N+Pe+Fe, 1600А, IP55</t>
  </si>
  <si>
    <t>Горизонтальный Т-отвод стандартный, тип 4, Al, 3P+N+Pe+Fe, 1600А, IP55</t>
  </si>
  <si>
    <t>Горизонтальный Т-отвод спец. исполнение, тип 1, Al, 3P+N+Pe+Fe, 1600А, IP55</t>
  </si>
  <si>
    <t>Горизонтальный Т-отвод спец. исполнение, тип 2, Al, 3P+N+Pe+Fe, 1600А, IP55</t>
  </si>
  <si>
    <t>Горизонтальный Т-отвод спец. исполнение, тип 3, Al, 3P+N+Pe+Fe, 1600А, IP55</t>
  </si>
  <si>
    <t>Горизонтальный Т-отвод спец. исполнение, тип 4, Al, 3P+N+Pe+Fe, 1600А, IP55</t>
  </si>
  <si>
    <t>Вертикальный Т-отвод стандартный, тип 1, Al, 3P+N+Pe+Fe, 1600А, IP55</t>
  </si>
  <si>
    <t>Вертикальный Т-отвод спец. исполнение, тип 1, Al, 3P+N+Pe+Fe, 1600А, IP55</t>
  </si>
  <si>
    <t>Секция транспозиции фаз, тип 1, Al, 3P+N+Pe+Fe, 1600А, IP55</t>
  </si>
  <si>
    <t>Секция транспозиции фаз, тип 2, Al, 3P+N+Pe+Fe, 1600А, IP55</t>
  </si>
  <si>
    <t>Секция транспозиции фаз, тип 3, Al, 3P+N+Pe+Fe, 1600А, IP55</t>
  </si>
  <si>
    <t>Секция транспозиции фаз, спец. исполнение, Al, 3P+N+Pe+Fe, 1600А, IP55</t>
  </si>
  <si>
    <t>Секция подключения к трансформатору/щиту, тип 1, Al, 3P+N+Pe+Fe, 1600А, IP55</t>
  </si>
  <si>
    <t>Секция подключения к трансформатору/щиту, тип 2, Al, 3P+N+Pe+Fe, 1600А, IP55</t>
  </si>
  <si>
    <t>Горизонтальный угол + секция подключения, тип 1, Al, 3P+N+Pe+Fe, 1600А, IP55</t>
  </si>
  <si>
    <t>Горизонтальный угол + секция подключения, тип 2, Al, 3P+N+Pe+Fe, 1600А, IP55</t>
  </si>
  <si>
    <t>Вертикальный угол + секция подключения, тип 1, Al, 3P+N+Pe+Fe, 1600А, IP55</t>
  </si>
  <si>
    <t>Вертикальный угол + секция подключения, тип 2, Al, 3P+N+Pe+Fe, 1600А, IP55</t>
  </si>
  <si>
    <t>Z-образная гориз. секция + секция подключения, тип 1, Al, 3P+N+Pe+Fe, 1600А, IP55</t>
  </si>
  <si>
    <t>Z-образная гориз. секция + секция подключения, тип 2, Al, 3P+N+Pe+Fe, 1600А, IP55</t>
  </si>
  <si>
    <t>Z-образная верт. секция + секция подключения, тип 1, Al, 3P+N+Pe+Fe, 1600А, IP55</t>
  </si>
  <si>
    <t>Z-образная верт. секция + секция подключения, тип 2, Al, 3P+N+Pe+Fe, 1600А, IP55</t>
  </si>
  <si>
    <t>Гор. + верт. угол + вводная секция, тип 1, Al, 3P+N+Pe+Fe, 1600А, IP55</t>
  </si>
  <si>
    <t>Гор. + верт. угол + вводная секция, тип 2, Al, 3P+N+Pe+Fe, 1600А, IP55</t>
  </si>
  <si>
    <t>Гор. + верт. угол + вводная секция, тип 3, Al, 3P+N+Pe+Fe, 1600А, IP55</t>
  </si>
  <si>
    <t>Гор. + верт. угол + вводная секция, тип 4, Al, 3P+N+Pe+Fe, 1600А, IP55</t>
  </si>
  <si>
    <t>Верт. + гор. угол + вводная секция, тип 1, Al, 3P+N+Pe+Fe, 1600А, IP55</t>
  </si>
  <si>
    <t>Верт. + гор. угол + вводная секция, тип 2, Al, 3P+N+Pe+Fe, 1600А, IP55</t>
  </si>
  <si>
    <t>Верт. + гор. угол + вводная секция, тип 3, Al, 3P+N+Pe+Fe, 1600А, IP55</t>
  </si>
  <si>
    <t>Верт. + гор. угол + вводная секция, тип 4, Al, 3P+N+Pe+Fe, 1600А, IP55</t>
  </si>
  <si>
    <t>Секция подключения с паралл. фазами, тип 1, Al, 3P+N+Pe+Fe, 1600А, IP55</t>
  </si>
  <si>
    <t>Секция подключения с паралл. фазами, тип 2, Al, 3P+N+Pe+Fe, 1600А, IP55</t>
  </si>
  <si>
    <t>Гор. угол + секция подключения с паралл. фазами, тип 1, Al, 3P+N+Pe+Fe, 1600А, IP55</t>
  </si>
  <si>
    <t>Гор. угол + секция подключения с паралл. фазами, тип 2, Al, 3P+N+Pe+Fe, 1600А, IP55</t>
  </si>
  <si>
    <t>Гор. угол + секция подключения с паралл. фазами, тип 3, Al, 3P+N+Pe+Fe, 1600А, IP55</t>
  </si>
  <si>
    <t>Гор. угол + секция подключения с паралл. фазами, тип 4, Al, 3P+N+Pe+Fe, 1600А, IP55</t>
  </si>
  <si>
    <t>Верт. угол + секция подключения с паралл. фазами, тип 1, Al, 3P+N+Pe+Fe, 1600А, IP55</t>
  </si>
  <si>
    <t>Верт. угол + секция подключения с паралл. фазами, тип 2, Al, 3P+N+Pe+Fe, 1600А, IP55</t>
  </si>
  <si>
    <t>Верт. угол + секция подключения с паралл. фазами, тип 3, Al, 3P+N+Pe+Fe, 1600А, IP55</t>
  </si>
  <si>
    <t>Верт. угол + секция подключения с паралл. фазами, тип 4, Al, 3P+N+Pe+Fe, 1600А, IP55</t>
  </si>
  <si>
    <t>Вводная секция стандартная, тип 1, Al, 3P+N+Pe+Fe, 1600А, IP55</t>
  </si>
  <si>
    <t>Вводная секция спец. исполнение, тип 2, Al, 3P+N+Pe+Fe, 1600А, IP55</t>
  </si>
  <si>
    <t>Вводная секция стандартная верт. установки, тип 1, Al, 3P+N+Pe+Fe, 1600А, IP55</t>
  </si>
  <si>
    <t>Вводная секция стандартная верт. установки, тип 2, Al, 3P+N+Pe+Fe, 1600А, IP55</t>
  </si>
  <si>
    <t>Вводная секция спец. исполнение верт. установки, тип 3, Al, 3P+N+Pe+Fe, 1600А, IP55</t>
  </si>
  <si>
    <t>Вводная секция спец. исполнение верт. установки, тип 4, Al, 3P+N+Pe+Fe, 1600А, IP55</t>
  </si>
  <si>
    <t>Вводная секция стандартная центральная, тип 1, Al, 3P+N+Pe+Fe, 1600А, IP55</t>
  </si>
  <si>
    <t>Вводная секция стандартная центральная, тип 2, Al, 3P+N+Pe+Fe, 1600А, IP55</t>
  </si>
  <si>
    <t>Вводная секция спец. исполнение центральная, тип 3, Al, 3P+N+Pe+Fe, 1600А, IP55</t>
  </si>
  <si>
    <t>Вводная секция спец. исполнение центральная, тип 4, Al, 3P+N+Pe+Fe, 1600А, IP55</t>
  </si>
  <si>
    <t>Набор гибких шин для подключения,  Al, 3P+N+Pe+Fe, 1600А</t>
  </si>
  <si>
    <t>Шинопровод с алюминиевыми проводниками, 3P+N+Pe+Fe, 2000 А</t>
  </si>
  <si>
    <t>Секция прямая без точек отвода L=3000мм, Al, 3P+N+Pe+Fe, 2000А, IP55</t>
  </si>
  <si>
    <t>Секция прямая без точек отвода L=0-2999мм, Al, 3P+N+Pe+Fe, 2000А, IP55</t>
  </si>
  <si>
    <t>Секция прямая 3+0 точек отвода L=2950мм, Al, 3P+N+Pe+Fe, 2000А, IP55</t>
  </si>
  <si>
    <t>Секция прямая 3+0 точек отвода L=0-2999мм, Al, 3P+N+Pe+Fe, 2000А, IP55</t>
  </si>
  <si>
    <t>Секция прямая 2+0 точек отвода L=0-2999мм, Al, 3P+N+Pe+Fe, 2000А, IP55</t>
  </si>
  <si>
    <t>Секция прямая 1+0 точек отвода L=0-2999мм, Al, 3P+N+Pe+Fe, 2000А, IP55</t>
  </si>
  <si>
    <t>Секция прямая 4+0 точек отвода L=0-2999мм, Al, 3P+N+Pe+Fe, 2000А, IP55</t>
  </si>
  <si>
    <t>Секция прямая 2+0 точек отвода L=2400мм, Al, 3P+N+Pe+Fe, 2000А, IP55</t>
  </si>
  <si>
    <t>Секция прямая 3+3 точек отвода L=2950мм, Al, 3P+N+Pe+Fe, 2000А, IP55</t>
  </si>
  <si>
    <t>Секция прямая 3+3 точек отвода L=0-2999мм, Al, 3P+N+Pe+Fe, 2000А, IP55</t>
  </si>
  <si>
    <t>Секция прямая 2+2 точек отвода L=0-2999мм, Al, 3P+N+Pe+Fe, 2000А, IP55</t>
  </si>
  <si>
    <t>Секция прямая 1+1 точек отвода L=0-2999мм, Al, 3P+N+Pe+Fe, 2000А, IP55</t>
  </si>
  <si>
    <t>Секция прямая 4+4 точек отвода L=0-2999мм, Al, 3P+N+Pe+Fe, 2000А, IP55</t>
  </si>
  <si>
    <t>Горизонтальный угол стандартный, тип 1, Al, 3P+N+Pe+Fe, 2000А, IP55</t>
  </si>
  <si>
    <t>Горизонтальный угол стандартный, тип 2, Al, 3P+N+Pe+Fe, 2000А, IP55</t>
  </si>
  <si>
    <t>Горизонтальный угол спец. исполнение, тип 1, Al, 3P+N+Pe+Fe, 2000А, IP55</t>
  </si>
  <si>
    <t>Горизонтальный угол спец. исполнение, тип 2, Al, 3P+N+Pe+Fe, 2000А, IP55</t>
  </si>
  <si>
    <t>Вертикальный угол стандартный, тип 1, Al, 3P+N+Pe+Fe, 2000А, IP55</t>
  </si>
  <si>
    <t>Вертикальный угол спец. исполнение, тип 1, Al, 3P+N+Pe+Fe, 2000А, IP55</t>
  </si>
  <si>
    <t>Секция горизонтальная Z-образная, тип 1, Al, 3P+N+Pe+Fe, 2000А, IP55</t>
  </si>
  <si>
    <t>Секция вертикальная Z-образная, тип 1, Al, 3P+N+Pe+Fe, 2000А, IP55</t>
  </si>
  <si>
    <t>Секция вертикальная Z-образная, тип 2, Al, 3P+N+Pe+Fe, 2000А, IP55</t>
  </si>
  <si>
    <t>Горизонтальный + вертикальный угол, тип 1, Al, 3P+N+Pe+Fe, 2000А, IP55</t>
  </si>
  <si>
    <t>Горизонтальный + вертикальный угол, тип 2, Al, 3P+N+Pe+Fe, 2000А, IP55</t>
  </si>
  <si>
    <t>Горизонтальный + вертикальный угол, тип 3, Al, 3P+N+Pe+Fe, 2000А, IP55</t>
  </si>
  <si>
    <t>Горизонтальный + вертикальный угол, тип 4, Al, 3P+N+Pe+Fe, 2000А, IP55</t>
  </si>
  <si>
    <t>Горизонтальный Т-отвод стандартный, тип 1, Al, 3P+N+Pe+Fe, 2000А, IP55</t>
  </si>
  <si>
    <t>Горизонтальный Т-отвод стандартный, тип 2, Al, 3P+N+Pe+Fe, 2000А, IP55</t>
  </si>
  <si>
    <t>Горизонтальный Т-отвод стандартный, тип 3, Al, 3P+N+Pe+Fe, 2000А, IP55</t>
  </si>
  <si>
    <t>Горизонтальный Т-отвод стандартный, тип 4, Al, 3P+N+Pe+Fe, 2000А, IP55</t>
  </si>
  <si>
    <t>Горизонтальный Т-отвод спец. исполнение, тип 1, Al, 3P+N+Pe+Fe, 2000А, IP55</t>
  </si>
  <si>
    <t>Горизонтальный Т-отвод спец. исполнение, тип 2, Al, 3P+N+Pe+Fe, 2000А, IP55</t>
  </si>
  <si>
    <t>Горизонтальный Т-отвод спец. исполнение, тип 3, Al, 3P+N+Pe+Fe, 2000А, IP55</t>
  </si>
  <si>
    <t>Горизонтальный Т-отвод спец. исполнение, тип 4, Al, 3P+N+Pe+Fe, 2000А, IP55</t>
  </si>
  <si>
    <t>Вертикальный Т-отвод стандартный, тип 1, Al, 3P+N+Pe+Fe, 2000А, IP55</t>
  </si>
  <si>
    <t>Вертикальный Т-отвод спец. исполнение, тип 1, Al, 3P+N+Pe+Fe, 2000А, IP55</t>
  </si>
  <si>
    <t>Секция транспозиции фаз, тип 1, Al, 3P+N+Pe+Fe, 2000А, IP55</t>
  </si>
  <si>
    <t>Секция транспозиции фаз, тип 2, Al, 3P+N+Pe+Fe, 2000А, IP55</t>
  </si>
  <si>
    <t>Секция транспозиции фаз, тип 3, Al, 3P+N+Pe+Fe, 2000А, IP55</t>
  </si>
  <si>
    <t>Секция транспозиции фаз, спец. исполнение, Al, 3P+N+Pe+Fe, 2000А, IP55</t>
  </si>
  <si>
    <t>Секция подключения к трансформатору/щиту, тип 1, Al, 3P+N+Pe+Fe, 2000А, IP55</t>
  </si>
  <si>
    <t>Секция подключения к трансформатору/щиту, тип 2, Al, 3P+N+Pe+Fe, 2000А, IP55</t>
  </si>
  <si>
    <t>Горизонтальный угол + секция подключения, тип 1, Al, 3P+N+Pe+Fe, 2000А, IP55</t>
  </si>
  <si>
    <t>Горизонтальный угол + секция подключения, тип 2, Al, 3P+N+Pe+Fe, 2000А, IP55</t>
  </si>
  <si>
    <t>Вертикальный угол + секция подключения, тип 1, Al, 3P+N+Pe+Fe, 2000А, IP55</t>
  </si>
  <si>
    <t>Вертикальный угол + секция подключения, тип 2, Al, 3P+N+Pe+Fe, 2000А, IP55</t>
  </si>
  <si>
    <t>Z-образная гориз. секция + секция подключения, тип 1, Al, 3P+N+Pe+Fe, 2000А, IP55</t>
  </si>
  <si>
    <t>Z-образная гориз. секция + секция подключения, тип 2, Al, 3P+N+Pe+Fe, 2000А, IP55</t>
  </si>
  <si>
    <t>Z-образная верт. секция + секция подключения, тип 1, Al, 3P+N+Pe+Fe, 2000А, IP55</t>
  </si>
  <si>
    <t>Z-образная верт. секция + секция подключения, тип 2, Al, 3P+N+Pe+Fe, 2000А, IP55</t>
  </si>
  <si>
    <t>Гор. + верт. угол + вводная секция, тип 1, Al, 3P+N+Pe+Fe, 2000А, IP55</t>
  </si>
  <si>
    <t>Гор. + верт. угол + вводная секция, тип 2, Al, 3P+N+Pe+Fe, 2000А, IP55</t>
  </si>
  <si>
    <t>Гор. + верт. угол + вводная секция, тип 3, Al, 3P+N+Pe+Fe, 2000А, IP55</t>
  </si>
  <si>
    <t>Гор. + верт. угол + вводная секция, тип 4, Al, 3P+N+Pe+Fe, 2000А, IP55</t>
  </si>
  <si>
    <t>Верт. + гор. угол + вводная секция, тип 1, Al, 3P+N+Pe+Fe, 2000А, IP55</t>
  </si>
  <si>
    <t>Верт. + гор. угол + вводная секция, тип 2, Al, 3P+N+Pe+Fe, 2000А, IP55</t>
  </si>
  <si>
    <t>Верт. + гор. угол + вводная секция, тип 3, Al, 3P+N+Pe+Fe, 2000А, IP55</t>
  </si>
  <si>
    <t>Верт. + гор. угол + вводная секция, тип 4, Al, 3P+N+Pe+Fe, 2000А, IP55</t>
  </si>
  <si>
    <t>Секция подключения с паралл. фазами, тип 1, Al, 3P+N+Pe+Fe, 2000А, IP55</t>
  </si>
  <si>
    <t>Секция подключения с паралл. фазами, тип 2, Al, 3P+N+Pe+Fe, 2000А, IP55</t>
  </si>
  <si>
    <t>Гор. угол + секция подключения с паралл. фазами, тип 1, Al, 3P+N+Pe+Fe, 2000А, IP55</t>
  </si>
  <si>
    <t>Гор. угол + секция подключения с паралл. фазами, тип 2, Al, 3P+N+Pe+Fe, 2000А, IP55</t>
  </si>
  <si>
    <t>Гор. угол + секция подключения с паралл. фазами, тип 3, Al, 3P+N+Pe+Fe, 2000А, IP55</t>
  </si>
  <si>
    <t>Гор. угол + секция подключения с паралл. фазами, тип 4, Al, 3P+N+Pe+Fe, 2000А, IP55</t>
  </si>
  <si>
    <t>Верт. угол + секция подключения с паралл. фазами, тип 1, Al, 3P+N+Pe+Fe, 2000А, IP55</t>
  </si>
  <si>
    <t>Верт. угол + секция подключения с паралл. фазами, тип 2, Al, 3P+N+Pe+Fe, 2000А, IP55</t>
  </si>
  <si>
    <t>Верт. угол + секция подключения с паралл. фазами, тип 3, Al, 3P+N+Pe+Fe, 2000А, IP55</t>
  </si>
  <si>
    <t>Верт. угол + секция подключения с паралл. фазами, тип 4, Al, 3P+N+Pe+Fe, 2000А, IP55</t>
  </si>
  <si>
    <t>Вводная секция стандартная, тип 1, Al, 3P+N+Pe+Fe, 2000А, IP55</t>
  </si>
  <si>
    <t>Вводная секция спец. исполнение, тип 2, Al, 3P+N+Pe+Fe, 2000А, IP55</t>
  </si>
  <si>
    <t>Вводная секция стандартная верт. установки, тип 1, Al, 3P+N+Pe+Fe, 2000А, IP55</t>
  </si>
  <si>
    <t>Вводная секция стандартная верт. установки, тип 2, Al, 3P+N+Pe+Fe, 2000А, IP55</t>
  </si>
  <si>
    <t>Вводная секция спец. исполнение верт. установки, тип 3, Al, 3P+N+Pe+Fe, 2000А, IP55</t>
  </si>
  <si>
    <t>Вводная секция спец. исполнение верт. установки, тип 4, Al, 3P+N+Pe+Fe, 2000А, IP55</t>
  </si>
  <si>
    <t>Вводная секция стандартная центральная, тип 1, Al, 3P+N+Pe+Fe, 2000А, IP55</t>
  </si>
  <si>
    <t>Вводная секция стандартная центральная, тип 2, Al, 3P+N+Pe+Fe, 2000А, IP55</t>
  </si>
  <si>
    <t>Вводная секция спец. исполнение центральная, тип 3, Al, 3P+N+Pe+Fe, 2000А, IP55</t>
  </si>
  <si>
    <t>Вводная секция спец. исполнение центральная, тип 4, Al, 3P+N+Pe+Fe, 2000А, IP55</t>
  </si>
  <si>
    <t>Набор гибких шин для подключения,  Al, 3P+N+Pe+Fe, 2000А</t>
  </si>
  <si>
    <t>Шинопровод с алюминиевыми проводниками, 3P+N+Pe+Fe, 2500 А</t>
  </si>
  <si>
    <t>Секция прямая без точек отвода L=3000мм, Al, 3P+N+Pe+Fe, 2500А, IP55</t>
  </si>
  <si>
    <t>Секция прямая без точек отвода L=0-2999мм, Al, 3P+N+Pe+Fe, 2500А, IP55</t>
  </si>
  <si>
    <t>Секция прямая 3+0 точек отвода L=2950мм, Al, 3P+N+Pe+Fe, 2500А, IP55</t>
  </si>
  <si>
    <t>Секция прямая 3+0 точек отвода L=0-2999мм, Al, 3P+N+Pe+Fe, 2500А, IP55</t>
  </si>
  <si>
    <t>Секция прямая 2+0 точек отвода L=0-2999мм, Al, 3P+N+Pe+Fe, 2500А, IP55</t>
  </si>
  <si>
    <t>Секция прямая 1+0 точек отвода L=0-2999мм, Al, 3P+N+Pe+Fe, 2500А, IP55</t>
  </si>
  <si>
    <t>Секция прямая 4+0 точек отвода L=0-2999мм, Al, 3P+N+Pe+Fe, 2500А, IP55</t>
  </si>
  <si>
    <t>Секция прямая 2+0 точек отвода L=2400мм, Al, 3P+N+Pe+Fe, 2500А, IP55</t>
  </si>
  <si>
    <t>Секция прямая 3+3 точек отвода L=2950мм, Al, 3P+N+Pe+Fe, 2500А, IP55</t>
  </si>
  <si>
    <t>Секция прямая 3+3 точек отвода L=0-2999мм, Al, 3P+N+Pe+Fe, 2500А, IP55</t>
  </si>
  <si>
    <t>Секция прямая 2+2 точек отвода L=0-2999мм, Al, 3P+N+Pe+Fe, 2500А, IP55</t>
  </si>
  <si>
    <t>Секция прямая 1+1 точек отвода L=0-2999мм, Al, 3P+N+Pe+Fe, 2500А, IP55</t>
  </si>
  <si>
    <t>Секция прямая 4+4 точек отвода L=0-2999мм, Al, 3P+N+Pe+Fe, 2500А, IP55</t>
  </si>
  <si>
    <t>Горизонтальный угол стандартный, тип 1, Al, 3P+N+Pe+Fe, 2500А, IP55</t>
  </si>
  <si>
    <t>Горизонтальный угол стандартный, тип 2, Al, 3P+N+Pe+Fe, 2500А, IP55</t>
  </si>
  <si>
    <t>Горизонтальный угол спец. исполнение, тип 1, Al, 3P+N+Pe+Fe, 2500А, IP55</t>
  </si>
  <si>
    <t>Горизонтальный угол спец. исполнение, тип 2, Al, 3P+N+Pe+Fe, 2500А, IP55</t>
  </si>
  <si>
    <t>Вертикальный угол стандартный, тип 1, Al, 3P+N+Pe+Fe, 2500А, IP55</t>
  </si>
  <si>
    <t>Вертикальный угол спец. исполнение, тип 1, Al, 3P+N+Pe+Fe, 2500А, IP55</t>
  </si>
  <si>
    <t>Секция горизонтальная Z-образная, тип 1, Al, 3P+N+Pe+Fe, 2500А, IP55</t>
  </si>
  <si>
    <t>Секция вертикальная Z-образная, тип 1, Al, 3P+N+Pe+Fe, 2500А, IP55</t>
  </si>
  <si>
    <t>Секция вертикальная Z-образная, тип 2, Al, 3P+N+Pe+Fe, 2500А, IP55</t>
  </si>
  <si>
    <t>Горизонтальный + вертикальный угол, тип 1, Al, 3P+N+Pe+Fe, 2500А, IP55</t>
  </si>
  <si>
    <t>Горизонтальный + вертикальный угол, тип 2, Al, 3P+N+Pe+Fe, 2500А, IP55</t>
  </si>
  <si>
    <t>Горизонтальный + вертикальный угол, тип 3, Al, 3P+N+Pe+Fe, 2500А, IP55</t>
  </si>
  <si>
    <t>Горизонтальный + вертикальный угол, тип 4, Al, 3P+N+Pe+Fe, 2500А, IP55</t>
  </si>
  <si>
    <t>Горизонтальный Т-отвод стандартный, тип 1, Al, 3P+N+Pe+Fe, 2500А, IP55</t>
  </si>
  <si>
    <t>Горизонтальный Т-отвод стандартный, тип 2, Al, 3P+N+Pe+Fe, 2500А, IP55</t>
  </si>
  <si>
    <t>Горизонтальный Т-отвод стандартный, тип 3, Al, 3P+N+Pe+Fe, 2500А, IP55</t>
  </si>
  <si>
    <t>Горизонтальный Т-отвод стандартный, тип 4, Al, 3P+N+Pe+Fe, 2500А, IP55</t>
  </si>
  <si>
    <t>Горизонтальный Т-отвод спец. исполнение, тип 1, Al, 3P+N+Pe+Fe, 2500А, IP55</t>
  </si>
  <si>
    <t>Горизонтальный Т-отвод спец. исполнение, тип 2, Al, 3P+N+Pe+Fe, 2500А, IP55</t>
  </si>
  <si>
    <t>Горизонтальный Т-отвод спец. исполнение, тип 3, Al, 3P+N+Pe+Fe, 2500А, IP55</t>
  </si>
  <si>
    <t>Горизонтальный Т-отвод спец. исполнение, тип 4, Al, 3P+N+Pe+Fe, 2500А, IP55</t>
  </si>
  <si>
    <t>Вертикальный Т-отвод стандартный, тип 1, Al, 3P+N+Pe+Fe, 2500А, IP55</t>
  </si>
  <si>
    <t>Вертикальный Т-отвод спец. исполнение, тип 1, Al, 3P+N+Pe+Fe, 2500А, IP55</t>
  </si>
  <si>
    <t>Секция транспозиции фаз, тип 1, Al, 3P+N+Pe+Fe, 2500А, IP55</t>
  </si>
  <si>
    <t>Секция транспозиции фаз, тип 2, Al, 3P+N+Pe+Fe, 2500А, IP55</t>
  </si>
  <si>
    <t>Секция транспозиции фаз, тип 3, Al, 3P+N+Pe+Fe, 2500А, IP55</t>
  </si>
  <si>
    <t>Секция транспозиции фаз, спец. исполнение, Al, 3P+N+Pe+Fe, 2500А, IP55</t>
  </si>
  <si>
    <t>Секция подключения к трансформатору/щиту, тип 1, Al, 3P+N+Pe+Fe, 2500А, IP55</t>
  </si>
  <si>
    <t>Секция подключения к трансформатору/щиту, тип 2, Al, 3P+N+Pe+Fe, 2500А, IP55</t>
  </si>
  <si>
    <t>Горизонтальный угол + секция подключения, тип 1, Al, 3P+N+Pe+Fe, 2500А, IP55</t>
  </si>
  <si>
    <t>Горизонтальный угол + секция подключения, тип 2, Al, 3P+N+Pe+Fe, 2500А, IP55</t>
  </si>
  <si>
    <t>Вертикальный угол + секция подключения, тип 1, Al, 3P+N+Pe+Fe, 2500А, IP55</t>
  </si>
  <si>
    <t>Вертикальный угол + секция подключения, тип 2, Al, 3P+N+Pe+Fe, 2500А, IP55</t>
  </si>
  <si>
    <t>Z-образная гориз. секция + секция подключения, тип 1, Al, 3P+N+Pe+Fe, 2500А, IP55</t>
  </si>
  <si>
    <t>Z-образная гориз. секция + секция подключения, тип 2, Al, 3P+N+Pe+Fe, 2500А, IP55</t>
  </si>
  <si>
    <t>Z-образная верт. секция + секция подключения, тип 1, Al, 3P+N+Pe+Fe, 2500А, IP55</t>
  </si>
  <si>
    <t>Z-образная верт. секция + секция подключения, тип 2, Al, 3P+N+Pe+Fe, 2500А, IP55</t>
  </si>
  <si>
    <t>Гор. + верт. угол + вводная секция, тип 1, Al, 3P+N+Pe+Fe, 2500А, IP55</t>
  </si>
  <si>
    <t>Гор. + верт. угол + вводная секция, тип 2, Al, 3P+N+Pe+Fe, 2500А, IP55</t>
  </si>
  <si>
    <t>Гор. + верт. угол + вводная секция, тип 3, Al, 3P+N+Pe+Fe, 2500А, IP55</t>
  </si>
  <si>
    <t>Гор. + верт. угол + вводная секция, тип 4, Al, 3P+N+Pe+Fe, 2500А, IP55</t>
  </si>
  <si>
    <t>Верт. + гор. угол + вводная секция, тип 1, Al, 3P+N+Pe+Fe, 2500А, IP55</t>
  </si>
  <si>
    <t>Верт. + гор. угол + вводная секция, тип 2, Al, 3P+N+Pe+Fe, 2500А, IP55</t>
  </si>
  <si>
    <t>Верт. + гор. угол + вводная секция, тип 3, Al, 3P+N+Pe+Fe, 2500А, IP55</t>
  </si>
  <si>
    <t>Верт. + гор. угол + вводная секция, тип 4, Al, 3P+N+Pe+Fe, 2500А, IP55</t>
  </si>
  <si>
    <t>Секция подключения с паралл. фазами, тип 1, Al, 3P+N+Pe+Fe, 2500А, IP55</t>
  </si>
  <si>
    <t>Секция подключения с паралл. фазами, тип 2, Al, 3P+N+Pe+Fe, 2500А, IP55</t>
  </si>
  <si>
    <t>Гор. угол + секция подключения с паралл. фазами, тип 1, Al, 3P+N+Pe+Fe, 2500А, IP55</t>
  </si>
  <si>
    <t>Гор. угол + секция подключения с паралл. фазами, тип 2, Al, 3P+N+Pe+Fe, 2500А, IP55</t>
  </si>
  <si>
    <t>Гор. угол + секция подключения с паралл. фазами, тип 3, Al, 3P+N+Pe+Fe, 2500А, IP55</t>
  </si>
  <si>
    <t>Гор. угол + секция подключения с паралл. фазами, тип 4, Al, 3P+N+Pe+Fe, 2500А, IP55</t>
  </si>
  <si>
    <t>Верт. угол + секция подключения с паралл. фазами, тип 1, Al, 3P+N+Pe+Fe, 2500А, IP55</t>
  </si>
  <si>
    <t>Верт. угол + секция подключения с паралл. фазами, тип 2, Al, 3P+N+Pe+Fe, 2500А, IP55</t>
  </si>
  <si>
    <t>Верт. угол + секция подключения с паралл. фазами, тип 3, Al, 3P+N+Pe+Fe, 2500А, IP55</t>
  </si>
  <si>
    <t>Верт. угол + секция подключения с паралл. фазами, тип 4, Al, 3P+N+Pe+Fe, 2500А, IP55</t>
  </si>
  <si>
    <t>Вводная секция стандартная, тип 1, Al, 3P+N+Pe+Fe, 2500А, IP55</t>
  </si>
  <si>
    <t>Вводная секция спец. исполнение, тип 2, Al, 3P+N+Pe+Fe, 2500А, IP55</t>
  </si>
  <si>
    <t>Вводная секция стандартная верт. установки, тип 1, Al, 3P+N+Pe+Fe, 2500А, IP55</t>
  </si>
  <si>
    <t>Вводная секция стандартная верт. установки, тип 2, Al, 3P+N+Pe+Fe, 2500А, IP55</t>
  </si>
  <si>
    <t>Вводная секция спец. исполнение верт. установки, тип 3, Al, 3P+N+Pe+Fe, 2500А, IP55</t>
  </si>
  <si>
    <t>Вводная секция спец. исполнение верт. установки, тип 4, Al, 3P+N+Pe+Fe, 2500А, IP55</t>
  </si>
  <si>
    <t>Вводная секция стандартная центральная, тип 1, Al, 3P+N+Pe+Fe, 2500А, IP55</t>
  </si>
  <si>
    <t>Вводная секция стандартная центральная, тип 2, Al, 3P+N+Pe+Fe, 2500А, IP55</t>
  </si>
  <si>
    <t>Вводная секция спец. исполнение центральная, тип 3, Al, 3P+N+Pe+Fe, 2500А, IP55</t>
  </si>
  <si>
    <t>Вводная секция спец. исполнение центральная, тип 4, Al, 3P+N+Pe+Fe, 2500А, IP55</t>
  </si>
  <si>
    <t>Набор гибких шин для подключения,  Al, 3P+N+Pe+Fe, 2500А</t>
  </si>
  <si>
    <t>Шинопровод с алюминиевыми проводниками, 3P+N+Pe+Fe, 3200 А</t>
  </si>
  <si>
    <t>Секция прямая без точек отвода L=3000мм, Al, 3P+N+Pe+Fe, 3200А, IP55</t>
  </si>
  <si>
    <t>Секция прямая без точек отвода L=0-2999мм, Al, 3P+N+Pe+Fe, 3200А, IP55</t>
  </si>
  <si>
    <t>Секция прямая 3+0 точек отвода L=2950мм, Al, 3P+N+Pe+Fe, 3200А, IP55</t>
  </si>
  <si>
    <t>Секция прямая 3+0 точек отвода L=0-2999мм, Al, 3P+N+Pe+Fe, 3200А, IP55</t>
  </si>
  <si>
    <t>Секция прямая 2+0 точек отвода L=0-2999мм, Al, 3P+N+Pe+Fe, 3200А, IP55</t>
  </si>
  <si>
    <t>Секция прямая 1+0 точек отвода L=0-2999мм, Al, 3P+N+Pe+Fe, 3200А, IP55</t>
  </si>
  <si>
    <t>Секция прямая 4+0 точек отвода L=0-2999мм, Al, 3P+N+Pe+Fe, 3200А, IP55</t>
  </si>
  <si>
    <t>Секция прямая 2+0 точек отвода L=2400мм, Al, 3P+N+Pe+Fe, 3200А, IP55</t>
  </si>
  <si>
    <t>Секция прямая 3+3 точек отвода L=2950мм, Al, 3P+N+Pe+Fe, 3200А, IP55</t>
  </si>
  <si>
    <t>Секция прямая 3+3 точек отвода L=0-2999мм, Al, 3P+N+Pe+Fe, 3200А, IP55</t>
  </si>
  <si>
    <t>Секция прямая 2+2 точек отвода L=0-2999мм, Al, 3P+N+Pe+Fe, 3200А, IP55</t>
  </si>
  <si>
    <t>Секция прямая 1+1 точек отвода L=0-2999мм, Al, 3P+N+Pe+Fe, 3200А, IP55</t>
  </si>
  <si>
    <t>Секция прямая 4+4 точек отвода L=0-2999мм, Al, 3P+N+Pe+Fe, 3200А, IP55</t>
  </si>
  <si>
    <t>Горизонтальный угол стандартный, тип 1, Al, 3P+N+Pe+Fe, 3200А, IP55</t>
  </si>
  <si>
    <t>Горизонтальный угол стандартный, тип 2, Al, 3P+N+Pe+Fe, 3200А, IP55</t>
  </si>
  <si>
    <t>Горизонтальный угол спец. исполнение, тип 1, Al, 3P+N+Pe+Fe, 3200А, IP55</t>
  </si>
  <si>
    <t>Горизонтальный угол спец. исполнение, тип 2, Al, 3P+N+Pe+Fe, 3200А, IP55</t>
  </si>
  <si>
    <t>Вертикальный угол стандартный, тип 1, Al, 3P+N+Pe+Fe, 3200А, IP55</t>
  </si>
  <si>
    <t>Вертикальный угол спец. исполнение, тип 1, Al, 3P+N+Pe+Fe, 3200А, IP55</t>
  </si>
  <si>
    <t>Секция горизонтальная Z-образная, тип 1, Al, 3P+N+Pe+Fe, 3200А, IP55</t>
  </si>
  <si>
    <t>Секция вертикальная Z-образная, тип 1, Al, 3P+N+Pe+Fe, 3200А, IP55</t>
  </si>
  <si>
    <t>Секция вертикальная Z-образная, тип 2, Al, 3P+N+Pe+Fe, 3200А, IP55</t>
  </si>
  <si>
    <t>Горизонтальный + вертикальный угол, тип 1, Al, 3P+N+Pe+Fe, 3200А, IP55</t>
  </si>
  <si>
    <t>Горизонтальный + вертикальный угол, тип 2, Al, 3P+N+Pe+Fe, 3200А, IP55</t>
  </si>
  <si>
    <t>Горизонтальный + вертикальный угол, тип 3, Al, 3P+N+Pe+Fe, 3200А, IP55</t>
  </si>
  <si>
    <t>Горизонтальный + вертикальный угол, тип 4, Al, 3P+N+Pe+Fe, 3200А, IP55</t>
  </si>
  <si>
    <t>Горизонтальный Т-отвод стандартный, тип 1, Al, 3P+N+Pe+Fe, 3200А, IP55</t>
  </si>
  <si>
    <t>Горизонтальный Т-отвод стандартный, тип 2, Al, 3P+N+Pe+Fe, 3200А, IP55</t>
  </si>
  <si>
    <t>Горизонтальный Т-отвод стандартный, тип 3, Al, 3P+N+Pe+Fe, 3200А, IP55</t>
  </si>
  <si>
    <t>Горизонтальный Т-отвод стандартный, тип 4, Al, 3P+N+Pe+Fe, 3200А, IP55</t>
  </si>
  <si>
    <t>Горизонтальный Т-отвод спец. исполнение, тип 1, Al, 3P+N+Pe+Fe, 3200А, IP55</t>
  </si>
  <si>
    <t>Горизонтальный Т-отвод спец. исполнение, тип 2, Al, 3P+N+Pe+Fe, 3200А, IP55</t>
  </si>
  <si>
    <t>Горизонтальный Т-отвод спец. исполнение, тип 3, Al, 3P+N+Pe+Fe, 3200А, IP55</t>
  </si>
  <si>
    <t>Горизонтальный Т-отвод спец. исполнение, тип 4, Al, 3P+N+Pe+Fe, 3200А, IP55</t>
  </si>
  <si>
    <t>Вертикальный Т-отвод стандартный, тип 1, Al, 3P+N+Pe+Fe, 3200А, IP55</t>
  </si>
  <si>
    <t>Вертикальный Т-отвод спец. исполнение, тип 1, Al, 3P+N+Pe+Fe, 3200А, IP55</t>
  </si>
  <si>
    <t>Секция транспозиции фаз, тип 1, Al, 3P+N+Pe+Fe, 3200А, IP55</t>
  </si>
  <si>
    <t>Секция транспозиции фаз, тип 2, Al, 3P+N+Pe+Fe, 3200А, IP55</t>
  </si>
  <si>
    <t>Секция транспозиции фаз, тип 3, Al, 3P+N+Pe+Fe, 3200А, IP55</t>
  </si>
  <si>
    <t>Секция транспозиции фаз, спец. исполнение, Al, 3P+N+Pe+Fe, 3200А, IP55</t>
  </si>
  <si>
    <t>Секция подключения к трансформатору/щиту, тип 1, Al, 3P+N+Pe+Fe, 3200А, IP55</t>
  </si>
  <si>
    <t>Секция подключения к трансформатору/щиту, тип 2, Al, 3P+N+Pe+Fe, 3200А, IP55</t>
  </si>
  <si>
    <t>Горизонтальный угол + секция подключения, тип 1, Al, 3P+N+Pe+Fe, 3200А, IP55</t>
  </si>
  <si>
    <t>Горизонтальный угол + секция подключения, тип 2, Al, 3P+N+Pe+Fe, 3200А, IP55</t>
  </si>
  <si>
    <t>Вертикальный угол + секция подключения, тип 1, Al, 3P+N+Pe+Fe, 3200А, IP55</t>
  </si>
  <si>
    <t>Вертикальный угол + секция подключения, тип 2, Al, 3P+N+Pe+Fe, 3200А, IP55</t>
  </si>
  <si>
    <t>Z-образная гориз. секция + секция подключения, тип 1, Al, 3P+N+Pe+Fe, 3200А, IP55</t>
  </si>
  <si>
    <t>Z-образная гориз. секция + секция подключения, тип 2, Al, 3P+N+Pe+Fe, 3200А, IP55</t>
  </si>
  <si>
    <t>Z-образная верт. секция + секция подключения, тип 1, Al, 3P+N+Pe+Fe, 3200А, IP55</t>
  </si>
  <si>
    <t>Z-образная верт. секция + секция подключения, тип 2, Al, 3P+N+Pe+Fe, 3200А, IP55</t>
  </si>
  <si>
    <t>Гор. + верт. угол + вводная секция, тип 1, Al, 3P+N+Pe+Fe, 3200А, IP55</t>
  </si>
  <si>
    <t>Гор. + верт. угол + вводная секция, тип 2, Al, 3P+N+Pe+Fe, 3200А, IP55</t>
  </si>
  <si>
    <t>Гор. + верт. угол + вводная секция, тип 3, Al, 3P+N+Pe+Fe, 3200А, IP55</t>
  </si>
  <si>
    <t>Гор. + верт. угол + вводная секция, тип 4, Al, 3P+N+Pe+Fe, 3200А, IP55</t>
  </si>
  <si>
    <t>Верт. + гор. угол + вводная секция, тип 1, Al, 3P+N+Pe+Fe, 3200А, IP55</t>
  </si>
  <si>
    <t>Верт. + гор. угол + вводная секция, тип 2, Al, 3P+N+Pe+Fe, 3200А, IP55</t>
  </si>
  <si>
    <t>Верт. + гор. угол + вводная секция, тип 3, Al, 3P+N+Pe+Fe, 3200А, IP55</t>
  </si>
  <si>
    <t>Верт. + гор. угол + вводная секция, тип 4, Al, 3P+N+Pe+Fe, 3200А, IP55</t>
  </si>
  <si>
    <t>Секция подключения с паралл. фазами, тип 1, Al, 3P+N+Pe+Fe, 3200А, IP55</t>
  </si>
  <si>
    <t>Секция подключения с паралл. фазами, тип 2, Al, 3P+N+Pe+Fe, 3200А, IP55</t>
  </si>
  <si>
    <t>Гор. угол + секция подключения с паралл. фазами, тип 1, Al, 3P+N+Pe+Fe, 3200А, IP55</t>
  </si>
  <si>
    <t>Гор. угол + секция подключения с паралл. фазами, тип 2, Al, 3P+N+Pe+Fe, 3200А, IP55</t>
  </si>
  <si>
    <t>Гор. угол + секция подключения с паралл. фазами, тип 3, Al, 3P+N+Pe+Fe, 3200А, IP55</t>
  </si>
  <si>
    <t>Гор. угол + секция подключения с паралл. фазами, тип 4, Al, 3P+N+Pe+Fe, 3200А, IP55</t>
  </si>
  <si>
    <t>Верт. угол + секция подключения с паралл. фазами, тип 1, Al, 3P+N+Pe+Fe, 3200А, IP55</t>
  </si>
  <si>
    <t>Верт. угол + секция подключения с паралл. фазами, тип 2, Al, 3P+N+Pe+Fe, 3200А, IP55</t>
  </si>
  <si>
    <t>Верт. угол + секция подключения с паралл. фазами, тип 3, Al, 3P+N+Pe+Fe, 3200А, IP55</t>
  </si>
  <si>
    <t>Верт. угол + секция подключения с паралл. фазами, тип 4, Al, 3P+N+Pe+Fe, 3200А, IP55</t>
  </si>
  <si>
    <t>Вводная секция стандартная, тип 1, Al, 3P+N+Pe+Fe, 3200А, IP55</t>
  </si>
  <si>
    <t>Вводная секция спец. исполнение, тип 2, Al, 3P+N+Pe+Fe, 3200А, IP55</t>
  </si>
  <si>
    <t>Вводная секция стандартная верт. установки, тип 1, Al, 3P+N+Pe+Fe, 3200А, IP55</t>
  </si>
  <si>
    <t>Вводная секция стандартная верт. установки, тип 2, Al, 3P+N+Pe+Fe, 3200А, IP55</t>
  </si>
  <si>
    <t>Вводная секция спец. исполнение верт. установки, тип 3, Al, 3P+N+Pe+Fe, 3200А, IP55</t>
  </si>
  <si>
    <t>Вводная секция спец. исполнение верт. установки, тип 4, Al, 3P+N+Pe+Fe, 3200А, IP55</t>
  </si>
  <si>
    <t>Вводная секция стандартная центральная, тип 1, Al, 3P+N+Pe+Fe, 3200А, IP55</t>
  </si>
  <si>
    <t>Вводная секция стандартная центральная, тип 2, Al, 3P+N+Pe+Fe, 3200А, IP55</t>
  </si>
  <si>
    <t>Вводная секция спец. исполнение центральная, тип 3, Al, 3P+N+Pe+Fe, 3200А, IP55</t>
  </si>
  <si>
    <t>Вводная секция спец. исполнение центральная, тип 4, Al, 3P+N+Pe+Fe, 3200А, IP55</t>
  </si>
  <si>
    <t>Набор гибких шин для подключения,  Al, 3P+N+Pe+Fe, 3200А</t>
  </si>
  <si>
    <t>Шинопровод с алюминиевыми проводниками, 3P+N+Pe+Fe, 4000 А</t>
  </si>
  <si>
    <t>Секция прямая без точек отвода L=3000мм, Al, 3P+N+Pe+Fe, 4000А, IP55</t>
  </si>
  <si>
    <t>Секция прямая без точек отвода L=0-2999мм, Al, 3P+N+Pe+Fe, 4000А, IP55</t>
  </si>
  <si>
    <t>Секция прямая 3+0 точек отвода L=2950мм, Al, 3P+N+Pe+Fe, 4000А, IP55</t>
  </si>
  <si>
    <t>Секция прямая 3+0 точек отвода L=0-2999мм, Al, 3P+N+Pe+Fe, 4000А, IP55</t>
  </si>
  <si>
    <t>Секция прямая 2+0 точек отвода L=0-2999мм, Al, 3P+N+Pe+Fe, 4000А, IP55</t>
  </si>
  <si>
    <t>Секция прямая 1+0 точек отвода L=0-2999мм, Al, 3P+N+Pe+Fe, 4000А, IP55</t>
  </si>
  <si>
    <t>Секция прямая 4+0 точек отвода L=0-2999мм, Al, 3P+N+Pe+Fe, 4000А, IP55</t>
  </si>
  <si>
    <t>Секция прямая 2+0 точек отвода L=2400мм, Al, 3P+N+Pe+Fe, 4000А, IP55</t>
  </si>
  <si>
    <t>Секция прямая 3+3 точек отвода L=2950мм, Al, 3P+N+Pe+Fe, 4000А, IP55</t>
  </si>
  <si>
    <t>Секция прямая 3+3 точек отвода L=0-2999мм, Al, 3P+N+Pe+Fe, 4000А, IP55</t>
  </si>
  <si>
    <t>Секция прямая 2+2 точек отвода L=0-2999мм, Al, 3P+N+Pe+Fe, 4000А, IP55</t>
  </si>
  <si>
    <t>Секция прямая 1+1 точек отвода L=0-2999мм, Al, 3P+N+Pe+Fe, 4000А, IP55</t>
  </si>
  <si>
    <t>Секция прямая 4+4 точек отвода L=0-2999мм, Al, 3P+N+Pe+Fe, 4000А, IP55</t>
  </si>
  <si>
    <t>Горизонтальный угол стандартный, тип 1, Al, 3P+N+Pe+Fe, 4000А, IP55</t>
  </si>
  <si>
    <t>Горизонтальный угол стандартный, тип 2, Al, 3P+N+Pe+Fe, 4000А, IP55</t>
  </si>
  <si>
    <t>Горизонтальный угол спец. исполнение, тип 1, Al, 3P+N+Pe+Fe, 4000А, IP55</t>
  </si>
  <si>
    <t>Горизонтальный угол спец. исполнение, тип 2, Al, 3P+N+Pe+Fe, 4000А, IP55</t>
  </si>
  <si>
    <t>Вертикальный угол стандартный, тип 1, Al, 3P+N+Pe+Fe, 4000А, IP55</t>
  </si>
  <si>
    <t>Вертикальный угол спец. исполнение, тип 1, Al, 3P+N+Pe+Fe, 4000А, IP55</t>
  </si>
  <si>
    <t>Секция горизонтальная Z-образная, тип 1, Al, 3P+N+Pe+Fe, 4000А, IP55</t>
  </si>
  <si>
    <t>Секция вертикальная Z-образная, тип 1, Al, 3P+N+Pe+Fe, 4000А, IP55</t>
  </si>
  <si>
    <t>Секция вертикальная Z-образная, тип 2, Al, 3P+N+Pe+Fe, 4000А, IP55</t>
  </si>
  <si>
    <t>Горизонтальный + вертикальный угол, тип 1, Al, 3P+N+Pe+Fe, 4000А, IP55</t>
  </si>
  <si>
    <t>Горизонтальный + вертикальный угол, тип 2, Al, 3P+N+Pe+Fe, 4000А, IP55</t>
  </si>
  <si>
    <t>Горизонтальный + вертикальный угол, тип 3, Al, 3P+N+Pe+Fe, 4000А, IP55</t>
  </si>
  <si>
    <t>Горизонтальный + вертикальный угол, тип 4, Al, 3P+N+Pe+Fe, 4000А, IP55</t>
  </si>
  <si>
    <t>Горизонтальный Т-отвод стандартный, тип 1, Al, 3P+N+Pe+Fe, 4000А, IP55</t>
  </si>
  <si>
    <t>Горизонтальный Т-отвод стандартный, тип 2, Al, 3P+N+Pe+Fe, 4000А, IP55</t>
  </si>
  <si>
    <t>Горизонтальный Т-отвод стандартный, тип 3, Al, 3P+N+Pe+Fe, 4000А, IP55</t>
  </si>
  <si>
    <t>Горизонтальный Т-отвод стандартный, тип 4, Al, 3P+N+Pe+Fe, 4000А, IP55</t>
  </si>
  <si>
    <t>Горизонтальный Т-отвод спец. исполнение, тип 1, Al, 3P+N+Pe+Fe, 4000А, IP55</t>
  </si>
  <si>
    <t>Горизонтальный Т-отвод спец. исполнение, тип 2, Al, 3P+N+Pe+Fe, 4000А, IP55</t>
  </si>
  <si>
    <t>Горизонтальный Т-отвод спец. исполнение, тип 3, Al, 3P+N+Pe+Fe, 4000А, IP55</t>
  </si>
  <si>
    <t>Горизонтальный Т-отвод спец. исполнение, тип 4, Al, 3P+N+Pe+Fe, 4000А, IP55</t>
  </si>
  <si>
    <t>Вертикальный Т-отвод стандартный, тип 1, Al, 3P+N+Pe+Fe, 4000А, IP55</t>
  </si>
  <si>
    <t>Вертикальный Т-отвод спец. исполнение, тип 1, Al, 3P+N+Pe+Fe, 4000А, IP55</t>
  </si>
  <si>
    <t>Секция транспозиции фаз, тип 1, Al, 3P+N+Pe+Fe, 4000А, IP55</t>
  </si>
  <si>
    <t>Секция транспозиции фаз, тип 2, Al, 3P+N+Pe+Fe, 4000А, IP55</t>
  </si>
  <si>
    <t>Секция транспозиции фаз, тип 3, Al, 3P+N+Pe+Fe, 4000А, IP55</t>
  </si>
  <si>
    <t>Секция транспозиции фаз, спец. исполнение, Al, 3P+N+Pe+Fe, 4000А, IP55</t>
  </si>
  <si>
    <t>Секция подключения к трансформатору/щиту, тип 1, Al, 3P+N+Pe+Fe, 4000А, IP55</t>
  </si>
  <si>
    <t>Секция подключения к трансформатору/щиту, тип 2, Al, 3P+N+Pe+Fe, 4000А, IP55</t>
  </si>
  <si>
    <t>Горизонтальный угол + секция подключения, тип 1, Al, 3P+N+Pe+Fe, 4000А, IP55</t>
  </si>
  <si>
    <t>Горизонтальный угол + секция подключения, тип 2, Al, 3P+N+Pe+Fe, 4000А, IP55</t>
  </si>
  <si>
    <t>Вертикальный угол + секция подключения, тип 1, Al, 3P+N+Pe+Fe, 4000А, IP55</t>
  </si>
  <si>
    <t>Вертикальный угол + секция подключения, тип 2, Al, 3P+N+Pe+Fe, 4000А, IP55</t>
  </si>
  <si>
    <t>Z-образная гориз. секция + секция подключения, тип 1, Al, 3P+N+Pe+Fe, 4000А, IP55</t>
  </si>
  <si>
    <t>Z-образная гориз. секция + секция подключения, тип 2, Al, 3P+N+Pe+Fe, 4000А, IP55</t>
  </si>
  <si>
    <t>Z-образная верт. секция + секция подключения, тип 1, Al, 3P+N+Pe+Fe, 4000А, IP55</t>
  </si>
  <si>
    <t>Z-образная верт. секция + секция подключения, тип 2, Al, 3P+N+Pe+Fe, 4000А, IP55</t>
  </si>
  <si>
    <t>Гор. + верт. угол + вводная секция, тип 1, Al, 3P+N+Pe+Fe, 4000А, IP55</t>
  </si>
  <si>
    <t>Гор. + верт. угол + вводная секция, тип 2, Al, 3P+N+Pe+Fe, 4000А, IP55</t>
  </si>
  <si>
    <t>Гор. + верт. угол + вводная секция, тип 3, Al, 3P+N+Pe+Fe, 4000А, IP55</t>
  </si>
  <si>
    <t>Гор. + верт. угол + вводная секция, тип 4, Al, 3P+N+Pe+Fe, 4000А, IP55</t>
  </si>
  <si>
    <t>Верт. + гор. угол + вводная секция, тип 1, Al, 3P+N+Pe+Fe, 4000А, IP55</t>
  </si>
  <si>
    <t>Верт. + гор. угол + вводная секция, тип 2, Al, 3P+N+Pe+Fe, 4000А, IP55</t>
  </si>
  <si>
    <t>Верт. + гор. угол + вводная секция, тип 3, Al, 3P+N+Pe+Fe, 4000А, IP55</t>
  </si>
  <si>
    <t>Верт. + гор. угол + вводная секция, тип 4, Al, 3P+N+Pe+Fe, 4000А, IP55</t>
  </si>
  <si>
    <t>Секция подключения с паралл. фазами, тип 1, Al, 3P+N+Pe+Fe, 4000А, IP55</t>
  </si>
  <si>
    <t>Секция подключения с паралл. фазами, тип 2, Al, 3P+N+Pe+Fe, 4000А, IP55</t>
  </si>
  <si>
    <t>Гор. угол + секция подключения с паралл. фазами, тип 1, Al, 3P+N+Pe+Fe, 4000А, IP55</t>
  </si>
  <si>
    <t>Гор. угол + секция подключения с паралл. фазами, тип 2, Al, 3P+N+Pe+Fe, 4000А, IP55</t>
  </si>
  <si>
    <t>Гор. угол + секция подключения с паралл. фазами, тип 3, Al, 3P+N+Pe+Fe, 4000А, IP55</t>
  </si>
  <si>
    <t>Гор. угол + секция подключения с паралл. фазами, тип 4, Al, 3P+N+Pe+Fe, 4000А, IP55</t>
  </si>
  <si>
    <t>Верт. угол + секция подключения с паралл. фазами, тип 1, Al, 3P+N+Pe+Fe, 4000А, IP55</t>
  </si>
  <si>
    <t>Верт. угол + секция подключения с паралл. фазами, тип 2, Al, 3P+N+Pe+Fe, 4000А, IP55</t>
  </si>
  <si>
    <t>Верт. угол + секция подключения с паралл. фазами, тип 3, Al, 3P+N+Pe+Fe, 4000А, IP55</t>
  </si>
  <si>
    <t>Верт. угол + секция подключения с паралл. фазами, тип 4, Al, 3P+N+Pe+Fe, 4000А, IP55</t>
  </si>
  <si>
    <t>Вводная секция стандартная, тип 1, Al, 3P+N+Pe+Fe, 4000А, IP55</t>
  </si>
  <si>
    <t>Вводная секция спец. исполнение, тип 2, Al, 3P+N+Pe+Fe, 4000А, IP55</t>
  </si>
  <si>
    <t>Вводная секция стандартная верт. установки, тип 1, Al, 3P+N+Pe+Fe, 4000А, IP55</t>
  </si>
  <si>
    <t>Вводная секция стандартная верт. установки, тип 2, Al, 3P+N+Pe+Fe, 4000А, IP55</t>
  </si>
  <si>
    <t>Вводная секция спец. исполнение верт. установки, тип 3, Al, 3P+N+Pe+Fe, 4000А, IP55</t>
  </si>
  <si>
    <t>Вводная секция спец. исполнение верт. установки, тип 4, Al, 3P+N+Pe+Fe, 4000А, IP55</t>
  </si>
  <si>
    <t>Вводная секция стандартная центральная, тип 1, Al, 3P+N+Pe+Fe, 4000А, IP55</t>
  </si>
  <si>
    <t>Вводная секция стандартная центральная, тип 2, Al, 3P+N+Pe+Fe, 4000А, IP55</t>
  </si>
  <si>
    <t>Вводная секция спец. исполнение центральная, тип 3, Al, 3P+N+Pe+Fe, 4000А, IP55</t>
  </si>
  <si>
    <t>Вводная секция спец. исполнение центральная, тип 4, Al, 3P+N+Pe+Fe, 4000А, IP55</t>
  </si>
  <si>
    <t>Набор гибких шин для подключения,  Al, 3P+N+Pe+Fe, 4000А</t>
  </si>
  <si>
    <t>Шинопровод с алюминиевыми проводниками, 3P+N+Pe+Fe, 5000 А</t>
  </si>
  <si>
    <t>Секция прямая без точек отвода L=3000мм, Al, 3P+N+Pe+Fe, 5000А, IP55</t>
  </si>
  <si>
    <t>Секция прямая без точек отвода L=0-2999мм, Al, 3P+N+Pe+Fe, 5000А, IP55</t>
  </si>
  <si>
    <t>Секция прямая 3+0 точек отвода L=2950мм, Al, 3P+N+Pe+Fe, 5000А, IP55</t>
  </si>
  <si>
    <t>Секция прямая 3+0 точек отвода L=0-2999мм, Al, 3P+N+Pe+Fe, 5000А, IP55</t>
  </si>
  <si>
    <t>Секция прямая 2+0 точек отвода L=0-2999мм, Al, 3P+N+Pe+Fe, 5000А, IP55</t>
  </si>
  <si>
    <t>Секция прямая 1+0 точек отвода L=0-2999мм, Al, 3P+N+Pe+Fe, 5000А, IP55</t>
  </si>
  <si>
    <t>Секция прямая 4+0 точек отвода L=0-2999мм, Al, 3P+N+Pe+Fe, 5000А, IP55</t>
  </si>
  <si>
    <t>Секция прямая 2+0 точек отвода L=2400мм, Al, 3P+N+Pe+Fe, 5000А, IP55</t>
  </si>
  <si>
    <t>Секция прямая 3+3 точек отвода L=2950мм, Al, 3P+N+Pe+Fe, 5000А, IP55</t>
  </si>
  <si>
    <t>Секция прямая 3+3 точек отвода L=0-2999мм, Al, 3P+N+Pe+Fe, 5000А, IP55</t>
  </si>
  <si>
    <t>Секция прямая 2+2 точек отвода L=0-2999мм, Al, 3P+N+Pe+Fe, 5000А, IP55</t>
  </si>
  <si>
    <t>Секция прямая 1+1 точек отвода L=0-2999мм, Al, 3P+N+Pe+Fe, 5000А, IP55</t>
  </si>
  <si>
    <t>Секция прямая 4+4 точек отвода L=0-2999мм, Al, 3P+N+Pe+Fe, 5000А, IP55</t>
  </si>
  <si>
    <t>Горизонтальный угол стандартный, тип 1, Al, 3P+N+Pe+Fe, 5000А, IP55</t>
  </si>
  <si>
    <t>Горизонтальный угол стандартный, тип 2, Al, 3P+N+Pe+Fe, 5000А, IP55</t>
  </si>
  <si>
    <t>Горизонтальный угол спец. исполнение, тип 1, Al, 3P+N+Pe+Fe, 5000А, IP55</t>
  </si>
  <si>
    <t>Горизонтальный угол спец. исполнение, тип 2, Al, 3P+N+Pe+Fe, 5000А, IP55</t>
  </si>
  <si>
    <t>Вертикальный угол стандартный, тип 1, Al, 3P+N+Pe+Fe, 5000А, IP55</t>
  </si>
  <si>
    <t>Вертикальный угол спец. исполнение, тип 1, Al, 3P+N+Pe+Fe, 5000А, IP55</t>
  </si>
  <si>
    <t>Секция горизонтальная Z-образная, тип 1, Al, 3P+N+Pe+Fe, 5000А, IP55</t>
  </si>
  <si>
    <t>Секция вертикальная Z-образная, тип 1, Al, 3P+N+Pe+Fe, 5000А, IP55</t>
  </si>
  <si>
    <t>Секция вертикальная Z-образная, тип 2, Al, 3P+N+Pe+Fe, 5000А, IP55</t>
  </si>
  <si>
    <t>Горизонтальный + вертикальный угол, тип 1, Al, 3P+N+Pe+Fe, 5000А, IP55</t>
  </si>
  <si>
    <t>Горизонтальный + вертикальный угол, тип 2, Al, 3P+N+Pe+Fe, 5000А, IP55</t>
  </si>
  <si>
    <t>Горизонтальный + вертикальный угол, тип 3, Al, 3P+N+Pe+Fe, 5000А, IP55</t>
  </si>
  <si>
    <t>Горизонтальный + вертикальный угол, тип 4, Al, 3P+N+Pe+Fe, 5000А, IP55</t>
  </si>
  <si>
    <t>Горизонтальный Т-отвод стандартный, тип 1, Al, 3P+N+Pe+Fe, 5000А, IP55</t>
  </si>
  <si>
    <t>Горизонтальный Т-отвод стандартный, тип 2, Al, 3P+N+Pe+Fe, 5000А, IP55</t>
  </si>
  <si>
    <t>Горизонтальный Т-отвод стандартный, тип 3, Al, 3P+N+Pe+Fe, 5000А, IP55</t>
  </si>
  <si>
    <t>Горизонтальный Т-отвод стандартный, тип 4, Al, 3P+N+Pe+Fe, 5000А, IP55</t>
  </si>
  <si>
    <t>Горизонтальный Т-отвод спец. исполнение, тип 1, Al, 3P+N+Pe+Fe, 5000А, IP55</t>
  </si>
  <si>
    <t>Горизонтальный Т-отвод спец. исполнение, тип 2, Al, 3P+N+Pe+Fe, 5000А, IP55</t>
  </si>
  <si>
    <t>Горизонтальный Т-отвод спец. исполнение, тип 3, Al, 3P+N+Pe+Fe, 5000А, IP55</t>
  </si>
  <si>
    <t>Горизонтальный Т-отвод спец. исполнение, тип 4, Al, 3P+N+Pe+Fe, 5000А, IP55</t>
  </si>
  <si>
    <t>Вертикальный Т-отвод стандартный, тип 1, Al, 3P+N+Pe+Fe, 5000А, IP55</t>
  </si>
  <si>
    <t>Вертикальный Т-отвод спец. исполнение, тип 1, Al, 3P+N+Pe+Fe, 5000А, IP55</t>
  </si>
  <si>
    <t>Секция транспозиции фаз, тип 1, Al, 3P+N+Pe+Fe, 5000А, IP55</t>
  </si>
  <si>
    <t>Секция транспозиции фаз, тип 2, Al, 3P+N+Pe+Fe, 5000А, IP55</t>
  </si>
  <si>
    <t>Секция транспозиции фаз, тип 3, Al, 3P+N+Pe+Fe, 5000А, IP55</t>
  </si>
  <si>
    <t>Секция транспозиции фаз, спец. исполнение, Al, 3P+N+Pe+Fe, 5000А, IP55</t>
  </si>
  <si>
    <t>Секция подключения к трансформатору/щиту, тип 1, Al, 3P+N+Pe+Fe, 5000А, IP55</t>
  </si>
  <si>
    <t>Секция подключения к трансформатору/щиту, тип 2, Al, 3P+N+Pe+Fe, 5000А, IP55</t>
  </si>
  <si>
    <t>Горизонтальный угол + секция подключения, тип 1, Al, 3P+N+Pe+Fe, 5000А, IP55</t>
  </si>
  <si>
    <t>Горизонтальный угол + секция подключения, тип 2, Al, 3P+N+Pe+Fe, 5000А, IP55</t>
  </si>
  <si>
    <t>Вертикальный угол + секция подключения, тип 1, Al, 3P+N+Pe+Fe, 5000А, IP55</t>
  </si>
  <si>
    <t>Вертикальный угол + секция подключения, тип 2, Al, 3P+N+Pe+Fe, 5000А, IP55</t>
  </si>
  <si>
    <t>Z-образная гориз. секция + секция подключения, тип 1, Al, 3P+N+Pe+Fe, 5000А, IP55</t>
  </si>
  <si>
    <t>Z-образная гориз. секция + секция подключения, тип 2, Al, 3P+N+Pe+Fe, 5000А, IP55</t>
  </si>
  <si>
    <t>Z-образная верт. секция + секция подключения, тип 1, Al, 3P+N+Pe+Fe, 5000А, IP55</t>
  </si>
  <si>
    <t>Z-образная верт. секция + секция подключения, тип 2, Al, 3P+N+Pe+Fe, 5000А, IP55</t>
  </si>
  <si>
    <t>Гор. + верт. угол + вводная секция, тип 1, Al, 3P+N+Pe+Fe, 5000А, IP55</t>
  </si>
  <si>
    <t>Гор. + верт. угол + вводная секция, тип 2, Al, 3P+N+Pe+Fe, 5000А, IP55</t>
  </si>
  <si>
    <t>Гор. + верт. угол + вводная секция, тип 3, Al, 3P+N+Pe+Fe, 5000А, IP55</t>
  </si>
  <si>
    <t>Гор. + верт. угол + вводная секция, тип 4, Al, 3P+N+Pe+Fe, 5000А, IP55</t>
  </si>
  <si>
    <t>Верт. + гор. угол + вводная секция, тип 1, Al, 3P+N+Pe+Fe, 5000А, IP55</t>
  </si>
  <si>
    <t>Верт. + гор. угол + вводная секция, тип 2, Al, 3P+N+Pe+Fe, 5000А, IP55</t>
  </si>
  <si>
    <t>Верт. + гор. угол + вводная секция, тип 3, Al, 3P+N+Pe+Fe, 5000А, IP55</t>
  </si>
  <si>
    <t>Верт. + гор. угол + вводная секция, тип 4, Al, 3P+N+Pe+Fe, 5000А, IP55</t>
  </si>
  <si>
    <t>Секция подключения с паралл. фазами, тип 1, Al, 3P+N+Pe+Fe, 5000А, IP55</t>
  </si>
  <si>
    <t>Секция подключения с паралл. фазами, тип 2, Al, 3P+N+Pe+Fe, 5000А, IP55</t>
  </si>
  <si>
    <t>Гор. угол + секция подключения с паралл. фазами, тип 1, Al, 3P+N+Pe+Fe, 5000А, IP55</t>
  </si>
  <si>
    <t>Гор. угол + секция подключения с паралл. фазами, тип 2, Al, 3P+N+Pe+Fe, 5000А, IP55</t>
  </si>
  <si>
    <t>Гор. угол + секция подключения с паралл. фазами, тип 3, Al, 3P+N+Pe+Fe, 5000А, IP55</t>
  </si>
  <si>
    <t>Гор. угол + секция подключения с паралл. фазами, тип 4, Al, 3P+N+Pe+Fe, 5000А, IP55</t>
  </si>
  <si>
    <t>Верт. угол + секция подключения с паралл. фазами, тип 1, Al, 3P+N+Pe+Fe, 5000А, IP55</t>
  </si>
  <si>
    <t>Верт. угол + секция подключения с паралл. фазами, тип 2, Al, 3P+N+Pe+Fe, 5000А, IP55</t>
  </si>
  <si>
    <t>Верт. угол + секция подключения с паралл. фазами, тип 3, Al, 3P+N+Pe+Fe, 5000А, IP55</t>
  </si>
  <si>
    <t>Верт. угол + секция подключения с паралл. фазами, тип 4, Al, 3P+N+Pe+Fe, 5000А, IP55</t>
  </si>
  <si>
    <t>Вводная секция стандартная, тип 1, Al, 3P+N+Pe+Fe, 5000А, IP55</t>
  </si>
  <si>
    <t>Вводная секция спец. исполнение, тип 2, Al, 3P+N+Pe+Fe, 5000А, IP55</t>
  </si>
  <si>
    <t>Вводная секция стандартная верт. установки, тип 1, Al, 3P+N+Pe+Fe, 5000А, IP55</t>
  </si>
  <si>
    <t>Вводная секция стандартная верт. установки, тип 2, Al, 3P+N+Pe+Fe, 5000А, IP55</t>
  </si>
  <si>
    <t>Вводная секция спец. исполнение верт. установки, тип 3, Al, 3P+N+Pe+Fe, 5000А, IP55</t>
  </si>
  <si>
    <t>Вводная секция спец. исполнение верт. установки, тип 4, Al, 3P+N+Pe+Fe, 5000А, IP55</t>
  </si>
  <si>
    <t>Вводная секция стандартная центральная, тип 1, Al, 3P+N+Pe+Fe, 5000А, IP55</t>
  </si>
  <si>
    <t>Вводная секция стандартная центральная, тип 2, Al, 3P+N+Pe+Fe, 5000А, IP55</t>
  </si>
  <si>
    <t>Вводная секция спец. исполнение центральная, тип 3, Al, 3P+N+Pe+Fe, 5000А, IP55</t>
  </si>
  <si>
    <t>Вводная секция спец. исполнение центральная, тип 4, Al, 3P+N+Pe+Fe, 5000А, IP55</t>
  </si>
  <si>
    <t>Набор гибких шин для подключения,  Al, 3P+N+Pe+Fe, 5000А</t>
  </si>
  <si>
    <t>Шинопровод с медными проводниками, 3P+N+Pe+Fe, 800 А</t>
  </si>
  <si>
    <t>Секция прямая без точек отвода L=3000мм, Cu, 3P+N+Pe+Fe, 800А, IP55</t>
  </si>
  <si>
    <t>Секция прямая без точек отвода L=0-2999мм, Cu, 3P+N+Pe+Fe, 800А, IP55</t>
  </si>
  <si>
    <t>Секция прямая 3+0 точек отвода L=2950мм, Cu, 3P+N+Pe+Fe, 800А, IP55</t>
  </si>
  <si>
    <t>Секция прямая 3+0 точек отвода L=0-2999мм, Cu, 3P+N+Pe+Fe, 800А, IP55</t>
  </si>
  <si>
    <t>Секция прямая 2+0 точек отвода L=0-2999мм, Cu, 3P+N+Pe+Fe, 800А, IP55</t>
  </si>
  <si>
    <t>Секция прямая 1+0 точек отвода L=0-2999мм, Cu, 3P+N+Pe+Fe, 800А, IP55</t>
  </si>
  <si>
    <t>Секция прямая 4+0 точек отвода L=0-2999мм, Cu, 3P+N+Pe+Fe, 800А, IP55</t>
  </si>
  <si>
    <t>Секция прямая 2+0 точек отвода L=2400мм, Cu, 3P+N+Pe+Fe, 800А, IP55</t>
  </si>
  <si>
    <t>Секция прямая 3+3 точек отвода L=2950мм, Cu, 3P+N+Pe+Fe, 800А, IP55</t>
  </si>
  <si>
    <t>Секция прямая 3+3 точек отвода L=0-2999мм, Cu, 3P+N+Pe+Fe, 800А, IP55</t>
  </si>
  <si>
    <t>Секция прямая 2+2 точек отвода L=0-2999мм, Cu, 3P+N+Pe+Fe, 800А, IP55</t>
  </si>
  <si>
    <t>Секция прямая 1+1 точек отвода L=0-2999мм, Cu, 3P+N+Pe+Fe, 800А, IP55</t>
  </si>
  <si>
    <t>Секция прямая 4+4 точек отвода L=0-2999мм, Cu, 3P+N+Pe+Fe, 800А, IP55</t>
  </si>
  <si>
    <t>Горизонтальный угол стандартный, тип 1, Cu, 3P+N+Pe+Fe, 800А, IP55</t>
  </si>
  <si>
    <t>Горизонтальный угол стандартный, тип 2, Cu, 3P+N+Pe+Fe, 800А, IP55</t>
  </si>
  <si>
    <t>Горизонтальный угол спец. исполнение, тип 1, Cu, 3P+N+Pe+Fe, 800А, IP55</t>
  </si>
  <si>
    <t>Горизонтальный угол спец. исполнение, тип 2, Cu, 3P+N+Pe+Fe, 800А, IP55</t>
  </si>
  <si>
    <t>Вертикальный угол стандартный, тип 1, Cu, 3P+N+Pe+Fe, 800А, IP55</t>
  </si>
  <si>
    <t>Вертикальный угол спец. исполнение, тип 1, Cu, 3P+N+Pe+Fe, 800А, IP55</t>
  </si>
  <si>
    <t>Секция горизонтальная Z-образная, тип 1, Cu, 3P+N+Pe+Fe, 800А, IP55</t>
  </si>
  <si>
    <t>Секция вертикальная Z-образная, тип 1, Cu, 3P+N+Pe+Fe, 800А, IP55</t>
  </si>
  <si>
    <t>Секция вертикальная Z-образная, тип 2, Cu, 3P+N+Pe+Fe, 800А, IP55</t>
  </si>
  <si>
    <t>Горизонтальный + вертикальный угол, тип 1, Cu, 3P+N+Pe+Fe, 800А, IP55</t>
  </si>
  <si>
    <t>Горизонтальный + вертикальный угол, тип 2, Cu, 3P+N+Pe+Fe, 800А, IP55</t>
  </si>
  <si>
    <t>Горизонтальный + вертикальный угол, тип 3, Cu, 3P+N+Pe+Fe, 800А, IP55</t>
  </si>
  <si>
    <t>Горизонтальный + вертикальный угол, тип 4, Cu, 3P+N+Pe+Fe, 800А, IP55</t>
  </si>
  <si>
    <t>Горизонтальный Т-отвод стандартный, тип 1, Cu, 3P+N+Pe+Fe, 800А, IP55</t>
  </si>
  <si>
    <t>Горизонтальный Т-отвод стандартный, тип 2, Cu, 3P+N+Pe+Fe, 800А, IP55</t>
  </si>
  <si>
    <t>Горизонтальный Т-отвод стандартный, тип 3, Cu, 3P+N+Pe+Fe, 800А, IP55</t>
  </si>
  <si>
    <t>Горизонтальный Т-отвод стандартный, тип 4, Cu, 3P+N+Pe+Fe, 800А, IP55</t>
  </si>
  <si>
    <t>Горизонтальный Т-отвод спец. исполнение, тип 1, Cu, 3P+N+Pe+Fe, 800А, IP55</t>
  </si>
  <si>
    <t>Горизонтальный Т-отвод спец. исполнение, тип 2, Cu, 3P+N+Pe+Fe, 800А, IP55</t>
  </si>
  <si>
    <t>Горизонтальный Т-отвод спец. исполнение, тип 3, Cu, 3P+N+Pe+Fe, 800А, IP55</t>
  </si>
  <si>
    <t>Горизонтальный Т-отвод спец. исполнение, тип 4, Cu, 3P+N+Pe+Fe, 800А, IP55</t>
  </si>
  <si>
    <t>Вертикальный Т-отвод стандартный, тип 1, Cu, 3P+N+Pe+Fe, 800А, IP55</t>
  </si>
  <si>
    <t>Вертикальный Т-отвод спец. исполнение, тип 1, Cu, 3P+N+Pe+Fe, 800А, IP55</t>
  </si>
  <si>
    <t>Секция транспозиции фаз, тип 1, Cu, 3P+N+Pe+Fe, 800А, IP55</t>
  </si>
  <si>
    <t>Секция транспозиции фаз, тип 2, Cu, 3P+N+Pe+Fe, 800А, IP55</t>
  </si>
  <si>
    <t>Секция транспозиции фаз, тип 3, Cu, 3P+N+Pe+Fe, 800А, IP55</t>
  </si>
  <si>
    <t>Секция транспозиции фаз, спец. исполнение, Cu, 3P+N+Pe+Fe, 800А, IP55</t>
  </si>
  <si>
    <t>Секция подключения к трансформатору/щиту, тип 1, Cu, 3P+N+Pe+Fe, 800А, IP55</t>
  </si>
  <si>
    <t>Секция подключения к трансформатору/щиту, тип 2, Cu, 3P+N+Pe+Fe, 800А, IP55</t>
  </si>
  <si>
    <t>Горизонтальный угол + секция подключения, тип 1, Cu, 3P+N+Pe+Fe, 800А, IP55</t>
  </si>
  <si>
    <t>Горизонтальный угол + секция подключения, тип 2, Cu, 3P+N+Pe+Fe, 800А, IP55</t>
  </si>
  <si>
    <t>Вертикальный угол + секция подключения, тип 1, Cu, 3P+N+Pe+Fe, 800А, IP55</t>
  </si>
  <si>
    <t>Вертикальный угол + секция подключения, тип 2, Cu, 3P+N+Pe+Fe, 800А, IP55</t>
  </si>
  <si>
    <t>Z-образная гориз. секция + секция подключения, тип 1, Cu, 3P+N+Pe+Fe, 800А, IP55</t>
  </si>
  <si>
    <t>Z-образная гориз. секция + секция подключения, тип 2, Cu, 3P+N+Pe+Fe, 800А, IP55</t>
  </si>
  <si>
    <t>Z-образная верт. секция + секция подключения, тип 1, Cu, 3P+N+Pe+Fe, 800А, IP55</t>
  </si>
  <si>
    <t>Z-образная верт. секция + секция подключения, тип 2, Cu, 3P+N+Pe+Fe, 800А, IP55</t>
  </si>
  <si>
    <t>Гор. + верт. угол + вводная секция, тип 1, Cu, 3P+N+Pe+Fe, 800А, IP55</t>
  </si>
  <si>
    <t>Гор. + верт. угол + вводная секция, тип 2, Cu, 3P+N+Pe+Fe, 800А, IP55</t>
  </si>
  <si>
    <t>Гор. + верт. угол + вводная секция, тип 3, Cu, 3P+N+Pe+Fe, 800А, IP55</t>
  </si>
  <si>
    <t>Гор. + верт. угол + вводная секция, тип 4, Cu, 3P+N+Pe+Fe, 800А, IP55</t>
  </si>
  <si>
    <t>Верт. + гор. угол + вводная секция, тип 1, Cu, 3P+N+Pe+Fe, 800А, IP55</t>
  </si>
  <si>
    <t>Верт. + гор. угол + вводная секция, тип 2, Cu, 3P+N+Pe+Fe, 800А, IP55</t>
  </si>
  <si>
    <t>Верт. + гор. угол + вводная секция, тип 3, Cu, 3P+N+Pe+Fe, 800А, IP55</t>
  </si>
  <si>
    <t>Верт. + гор. угол + вводная секция, тип 4, Cu, 3P+N+Pe+Fe, 800А, IP55</t>
  </si>
  <si>
    <t>Секция подключения с паралл. фазами, тип 1, Cu, 3P+N+Pe+Fe, 800А, IP55</t>
  </si>
  <si>
    <t>Секция подключения с паралл. фазами, тип 2, Cu, 3P+N+Pe+Fe, 800А, IP55</t>
  </si>
  <si>
    <t>Гор. угол + секция подключения с паралл. фазами, тип 1, Cu, 3P+N+Pe+Fe, 800А, IP55</t>
  </si>
  <si>
    <t>Гор. угол + секция подключения с паралл. фазами, тип 2, Cu, 3P+N+Pe+Fe, 800А, IP55</t>
  </si>
  <si>
    <t>Гор. угол + секция подключения с паралл. фазами, тип 3, Cu, 3P+N+Pe+Fe, 800А, IP55</t>
  </si>
  <si>
    <t>Гор. угол + секция подключения с паралл. фазами, тип 4, Cu, 3P+N+Pe+Fe, 800А, IP55</t>
  </si>
  <si>
    <t>Верт. угол + секция подключения с паралл. фазами, тип 1, Cu, 3P+N+Pe+Fe, 800А, IP55</t>
  </si>
  <si>
    <t>Верт. угол + секция подключения с паралл. фазами, тип 2, Cu, 3P+N+Pe+Fe, 800А, IP55</t>
  </si>
  <si>
    <t>Верт. угол + секция подключения с паралл. фазами, тип 3, Cu, 3P+N+Pe+Fe, 800А, IP55</t>
  </si>
  <si>
    <t>Верт. угол + секция подключения с паралл. фазами, тип 4, Cu, 3P+N+Pe+Fe, 800А, IP55</t>
  </si>
  <si>
    <t>Вводная секция стандартная, тип 1, Cu, 3P+N+Pe+Fe, 800А, IP55</t>
  </si>
  <si>
    <t>Вводная секция спец. исполнение, тип 2, Cu, 3P+N+Pe+Fe, 800А, IP55</t>
  </si>
  <si>
    <t>Вводная секция стандартная верт. установки, тип 1, Cu, 3P+N+Pe+Fe, 800А, IP55</t>
  </si>
  <si>
    <t>Вводная секция стандартная верт. установки, тип 2, Cu, 3P+N+Pe+Fe, 800А, IP55</t>
  </si>
  <si>
    <t>Вводная секция спец. исполнение верт. установки, тип 3, Cu, 3P+N+Pe+Fe, 800А, IP55</t>
  </si>
  <si>
    <t>Вводная секция спец. исполнение верт. установки, тип 4, Cu, 3P+N+Pe+Fe, 800А, IP55</t>
  </si>
  <si>
    <t>Вводная секция стандартная центральная, тип 1, Cu, 3P+N+Pe+Fe, 800А, IP55</t>
  </si>
  <si>
    <t>Вводная секция стандартная центральная, тип 2, Cu, 3P+N+Pe+Fe, 800А, IP55</t>
  </si>
  <si>
    <t>Вводная секция спец. исполнение центральная, тип 3, Cu, 3P+N+Pe+Fe, 800А, IP55</t>
  </si>
  <si>
    <t>Вводная секция спец. исполнение центральная, тип 4, Cu, 3P+N+Pe+Fe, 800А, IP55</t>
  </si>
  <si>
    <t>Набор гибких шин для подключения,  Cu, 3P+N+Pe+Fe, 800А,</t>
  </si>
  <si>
    <t>Шинопровод с медными проводниками, 3P+N+Pe+Fe, 1000 А</t>
  </si>
  <si>
    <t>Секция прямая без точек отвода L=3000мм, Cu, 3P+N+Pe+Fe, 1000А, IP55</t>
  </si>
  <si>
    <t>Секция прямая без точек отвода L=0-2999мм, Cu, 3P+N+Pe+Fe, 1000А, IP55</t>
  </si>
  <si>
    <t>Секция прямая 3+0 точек отвода L=2950мм, Cu, 3P+N+Pe+Fe, 1000А, IP55</t>
  </si>
  <si>
    <t>Секция прямая 3+0 точек отвода L=0-2999мм, Cu, 3P+N+Pe+Fe, 1000А, IP55</t>
  </si>
  <si>
    <t>Секция прямая 2+0 точек отвода L=0-2999мм, Cu, 3P+N+Pe+Fe, 1000А, IP55</t>
  </si>
  <si>
    <t>Секция прямая 1+0 точек отвода L=0-2999мм, Cu, 3P+N+Pe+Fe, 1000А, IP55</t>
  </si>
  <si>
    <t>Секция прямая 4+0 точек отвода L=0-2999мм, Cu, 3P+N+Pe+Fe, 1000А, IP55</t>
  </si>
  <si>
    <t>Секция прямая 2+0 точек отвода L=2400мм, Cu, 3P+N+Pe+Fe, 1000А, IP55</t>
  </si>
  <si>
    <t>Секция прямая 3+3 точек отвода L=2950мм, Cu, 3P+N+Pe+Fe, 1000А, IP55</t>
  </si>
  <si>
    <t>Секция прямая 3+3 точек отвода L=0-2999мм, Cu, 3P+N+Pe+Fe, 1000А, IP55</t>
  </si>
  <si>
    <t>Секция прямая 2+2 точек отвода L=0-2999мм, Cu, 3P+N+Pe+Fe, 1000А, IP55</t>
  </si>
  <si>
    <t>Секция прямая 1+1 точек отвода L=0-2999мм, Cu, 3P+N+Pe+Fe, 1000А, IP55</t>
  </si>
  <si>
    <t>Секция прямая 4+4 точек отвода L=0-2999мм, Cu, 3P+N+Pe+Fe, 1000А, IP55</t>
  </si>
  <si>
    <t>Горизонтальный угол стандартный, тип 1, Cu, 3P+N+Pe+Fe, 1000А, IP55</t>
  </si>
  <si>
    <t>Горизонтальный угол стандартный, тип 2, Cu, 3P+N+Pe+Fe, 1000А, IP55</t>
  </si>
  <si>
    <t>Горизонтальный угол спец. исполнение, тип 1, Cu, 3P+N+Pe+Fe, 1000А, IP55</t>
  </si>
  <si>
    <t>Горизонтальный угол спец. исполнение, тип 2, Cu, 3P+N+Pe+Fe, 1000А, IP55</t>
  </si>
  <si>
    <t>Вертикальный угол стандартный, тип 1, Cu, 3P+N+Pe+Fe, 1000А, IP55</t>
  </si>
  <si>
    <t>Вертикальный угол спец. исполнение, тип 1, Cu, 3P+N+Pe+Fe, 1000А, IP55</t>
  </si>
  <si>
    <t>Секция горизонтальная Z-образная, тип 1, Cu, 3P+N+Pe+Fe, 1000А, IP55</t>
  </si>
  <si>
    <t>Секция горизонтальная Z-образная, тип 2, Cu, 3P+N+Pe+Fe, 1000А, IP55</t>
  </si>
  <si>
    <t>Секция вертикальная Z-образная, тип 1, Cu, 3P+N+Pe+Fe, 1000А, IP55</t>
  </si>
  <si>
    <t>Секция вертикальная Z-образная, тип 2, Cu, 3P+N+Pe+Fe, 1000А, IP55</t>
  </si>
  <si>
    <t>Горизонтальный + вертикальный угол, тип 1, Cu, 3P+N+Pe+Fe, 1000А, IP55</t>
  </si>
  <si>
    <t>Горизонтальный + вертикальный угол, тип 2, Cu, 3P+N+Pe+Fe, 1000А, IP55</t>
  </si>
  <si>
    <t>Горизонтальный + вертикальный угол, тип 3, Cu, 3P+N+Pe+Fe, 1000А, IP55</t>
  </si>
  <si>
    <t>Горизонтальный + вертикальный угол, тип 4, Cu, 3P+N+Pe+Fe, 1000А, IP55</t>
  </si>
  <si>
    <t>Горизонтальный Т-отвод стандартный, тип 1, Cu, 3P+N+Pe+Fe, 1000А, IP55</t>
  </si>
  <si>
    <t>Горизонтальный Т-отвод стандартный, тип 2, Cu, 3P+N+Pe+Fe, 1000А, IP55</t>
  </si>
  <si>
    <t>Горизонтальный Т-отвод стандартный, тип 3, Cu, 3P+N+Pe+Fe, 1000А, IP55</t>
  </si>
  <si>
    <t>Горизонтальный Т-отвод стандартный, тип 4, Cu, 3P+N+Pe+Fe, 1000А, IP55</t>
  </si>
  <si>
    <t>Горизонтальный Т-отвод спец. исполнение, тип 1, Cu, 3P+N+Pe+Fe, 1000А, IP55</t>
  </si>
  <si>
    <t>Горизонтальный Т-отвод спец. исполнение, тип 2, Cu, 3P+N+Pe+Fe, 1000А, IP55</t>
  </si>
  <si>
    <t>Горизонтальный Т-отвод спец. исполнение, тип 3, Cu, 3P+N+Pe+Fe, 1000А, IP55</t>
  </si>
  <si>
    <t>Горизонтальный Т-отвод спец. исполнение, тип 4, Cu, 3P+N+Pe+Fe, 1000А, IP55</t>
  </si>
  <si>
    <t>Вертикальный Т-отвод стандартный, тип 1, Cu, 3P+N+Pe+Fe, 1000А, IP55</t>
  </si>
  <si>
    <t>Вертикальный Т-отвод спец. исполнение, тип 1, Cu, 3P+N+Pe+Fe, 1000А, IP55</t>
  </si>
  <si>
    <t>Секция транспозиции фаз, тип 1, Cu, 3P+N+Pe+Fe, 1000А, IP55</t>
  </si>
  <si>
    <t>Секция транспозиции фаз, тип 2, Cu, 3P+N+Pe+Fe, 1000А, IP55</t>
  </si>
  <si>
    <t>Секция транспозиции фаз, тип 3, Cu, 3P+N+Pe+Fe, 1000А, IP55</t>
  </si>
  <si>
    <t>Секция транспозиции фаз, спец. исполнение, Cu, 3P+N+Pe+Fe, 1000А, IP55</t>
  </si>
  <si>
    <t>Секция подключения к трансформатору/щиту, тип 1, Cu, 3P+N+Pe+Fe, 1000А, IP55</t>
  </si>
  <si>
    <t>Секция подключения к трансформатору/щиту, тип 2, Cu, 3P+N+Pe+Fe, 1000А, IP55</t>
  </si>
  <si>
    <t>Горизонтальный угол + секция подключения, тип 1, Cu, 3P+N+Pe+Fe, 1000А, IP55</t>
  </si>
  <si>
    <t>Горизонтальный угол + секция подключения, тип 2, Cu, 3P+N+Pe+Fe, 1000А, IP55</t>
  </si>
  <si>
    <t>Вертикальный угол + секция подключения, тип 1, Cu, 3P+N+Pe+Fe, 1000А, IP55</t>
  </si>
  <si>
    <t>Вертикальный угол + секция подключения, тип 2, Cu, 3P+N+Pe+Fe, 1000А, IP55</t>
  </si>
  <si>
    <t>Z-образная гориз. секция + секция подключения, тип 1, Cu, 3P+N+Pe+Fe, 1000А, IP55</t>
  </si>
  <si>
    <t>Z-образная гориз. секция + секция подключения, тип 2, Cu, 3P+N+Pe+Fe, 1000А, IP55</t>
  </si>
  <si>
    <t>Z-образная гориз. секция + секция подключения, тип 3, Cu, 3P+N+Pe+Fe, 1000А, IP55</t>
  </si>
  <si>
    <t>Z-образная гориз. секция + секция подключения, тип 4, Cu, 3P+N+Pe+Fe, 1000А, IP55</t>
  </si>
  <si>
    <t>Z-образная верт. секция + секция подключения, тип 1, Cu, 3P+N+Pe+Fe, 1000А, IP55</t>
  </si>
  <si>
    <t>Z-образная верт. секция + секция подключения, тип 2, Cu, 3P+N+Pe+Fe, 1000А, IP55</t>
  </si>
  <si>
    <t>Гор. + верт. угол + вводная секция, тип 1, Cu, 3P+N+Pe+Fe, 1000А, IP55</t>
  </si>
  <si>
    <t>Гор. + верт. угол + вводная секция, тип 2, Cu, 3P+N+Pe+Fe, 1000А, IP55</t>
  </si>
  <si>
    <t>Гор. + верт. угол + вводная секция, тип 3, Cu, 3P+N+Pe+Fe, 1000А, IP55</t>
  </si>
  <si>
    <t>Гор. + верт. угол + вводная секция, тип 4, Cu, 3P+N+Pe+Fe, 1000А, IP55</t>
  </si>
  <si>
    <t>Верт. + гор. угол + вводная секция, тип 1, Cu, 3P+N+Pe+Fe, 1000А, IP55</t>
  </si>
  <si>
    <t>Верт. + гор. угол + вводная секция, тип 2, Cu, 3P+N+Pe+Fe, 1000А, IP55</t>
  </si>
  <si>
    <t>Верт. + гор. угол + вводная секция, тип 3, Cu, 3P+N+Pe+Fe, 1000А, IP55</t>
  </si>
  <si>
    <t>Верт. + гор. угол + вводная секция, тип 4, Cu, 3P+N+Pe+Fe, 1000А, IP55</t>
  </si>
  <si>
    <t>Секция подключения с паралл. фазами, тип 1, Cu, 3P+N+Pe+Fe, 1000А, IP55</t>
  </si>
  <si>
    <t>Секция подключения с паралл. фазами, тип 2, Cu, 3P+N+Pe+Fe, 1000А, IP55</t>
  </si>
  <si>
    <t>Гор. угол + секция подключения с паралл. фазами, тип 1, Cu, 3P+N+Pe+Fe, 1000А, IP55</t>
  </si>
  <si>
    <t>Гор. угол + секция подключения с паралл. фазами, тип 2, Cu, 3P+N+Pe+Fe, 1000А, IP55</t>
  </si>
  <si>
    <t>Гор. угол + секция подключения с паралл. фазами, тип 3, Cu, 3P+N+Pe+Fe, 1000А, IP55</t>
  </si>
  <si>
    <t>Гор. угол + секция подключения с паралл. фазами, тип 4, Cu, 3P+N+Pe+Fe, 1000А, IP55</t>
  </si>
  <si>
    <t>Верт. угол + секция подключения с паралл. фазами, тип 1, Cu, 3P+N+Pe+Fe, 1000А, IP55</t>
  </si>
  <si>
    <t>Верт. угол + секция подключения с паралл. фазами, тип 2, Cu, 3P+N+Pe+Fe, 1000А, IP55</t>
  </si>
  <si>
    <t>Верт. угол + секция подключения с паралл. фазами, тип 3, Cu, 3P+N+Pe+Fe, 1000А, IP55</t>
  </si>
  <si>
    <t>Верт. угол + секция подключения с паралл. фазами, тип 4, Cu, 3P+N+Pe+Fe, 1000А, IP55</t>
  </si>
  <si>
    <t>Вводная секция стандартная, тип 1, Cu, 3P+N+Pe+Fe, 1000А, IP55</t>
  </si>
  <si>
    <t>Вводная секция спец. исполнение, тип 2, Cu, 3P+N+Pe+Fe, 1000А, IP55</t>
  </si>
  <si>
    <t>Вводная секция стандартная верт. установки, тип 1, Cu, 3P+N+Pe+Fe, 1000А, IP55</t>
  </si>
  <si>
    <t>Вводная секция стандартная верт. установки, тип 2, Cu, 3P+N+Pe+Fe, 1000А, IP55</t>
  </si>
  <si>
    <t>Вводная секция спец. исполнение верт. установки, тип 3, Cu, 3P+N+Pe+Fe, 1000А, IP55</t>
  </si>
  <si>
    <t>Вводная секция спец. исполнение верт. установки, тип 4, Cu, 3P+N+Pe+Fe, 1000А, IP55</t>
  </si>
  <si>
    <t>Вводная секция стандартная центральная, тип 1, Cu, 3P+N+Pe+Fe, 1000А, IP55</t>
  </si>
  <si>
    <t>Вводная секция стандартная центральная, тип 2, Cu, 3P+N+Pe+Fe, 1000А, IP55</t>
  </si>
  <si>
    <t>Вводная секция спец. исполнение центральная, тип 3, Cu, 3P+N+Pe+Fe, 1000А, IP55</t>
  </si>
  <si>
    <t>Вводная секция спец. исполнение центральная, тип 4, Cu, 3P+N+Pe+Fe, 1000А, IP55</t>
  </si>
  <si>
    <t>Набор гибких шин для подключения,  Cu, 3P+N+Pe+Fe, 1000А,</t>
  </si>
  <si>
    <t>Шинопровод с медными проводниками, 3P+N+Pe+Fe, 1250 А</t>
  </si>
  <si>
    <t>Секция прямая без точек отвода L=3000мм, Cu, 3P+N+Pe+Fe, 1250А, IP55</t>
  </si>
  <si>
    <t>Секция прямая без точек отвода L=0-2999мм, Cu, 3P+N+Pe+Fe, 1250А, IP55</t>
  </si>
  <si>
    <t>Секция прямая 3+0 точек отвода L=2950мм, Cu, 3P+N+Pe+Fe, 1250А, IP55</t>
  </si>
  <si>
    <t>Секция прямая 3+0 точек отвода L=0-2999мм, Cu, 3P+N+Pe+Fe, 1250А, IP55</t>
  </si>
  <si>
    <t>Секция прямая 2+0 точек отвода L=0-2999мм, Cu, 3P+N+Pe+Fe, 1250А, IP55</t>
  </si>
  <si>
    <t>Секция прямая 1+0 точек отвода L=0-2999мм, Cu, 3P+N+Pe+Fe, 1250А, IP55</t>
  </si>
  <si>
    <t>Секция прямая 4+0 точек отвода L=0-2999мм, Cu, 3P+N+Pe+Fe, 1250А, IP55</t>
  </si>
  <si>
    <t>Секция прямая 2+0 точек отвода L=2400мм, Cu, 3P+N+Pe+Fe, 1250А, IP55</t>
  </si>
  <si>
    <t>Секция прямая 3+3 точек отвода L=2950мм, Cu, 3P+N+Pe+Fe, 1250А, IP55</t>
  </si>
  <si>
    <t>Секция прямая 3+3 точек отвода L=0-2999мм, Cu, 3P+N+Pe+Fe, 1250А, IP55</t>
  </si>
  <si>
    <t>Секция прямая 2+2 точек отвода L=0-2999мм, Cu, 3P+N+Pe+Fe, 1250А, IP55</t>
  </si>
  <si>
    <t>Секция прямая 1+1 точек отвода L=0-2999мм, Cu, 3P+N+Pe+Fe, 1250А, IP55</t>
  </si>
  <si>
    <t>Секция прямая 4+4 точек отвода L=0-2999мм, Cu, 3P+N+Pe+Fe, 1250А, IP55</t>
  </si>
  <si>
    <t>Горизонтальный угол стандартный, тип 1, Cu, 3P+N+Pe+Fe, 1250А, IP55</t>
  </si>
  <si>
    <t>Горизонтальный угол стандартный, тип 2, Cu, 3P+N+Pe+Fe, 1250А, IP55</t>
  </si>
  <si>
    <t>Горизонтальный угол спец. исполнение, тип 1, Cu, 3P+N+Pe+Fe, 1250А, IP55</t>
  </si>
  <si>
    <t>Горизонтальный угол спец. исполнение, тип 2, Cu, 3P+N+Pe+Fe, 1250А, IP55</t>
  </si>
  <si>
    <t>Вертикальный угол стандартный, тип 1, Cu, 3P+N+Pe+Fe, 1250А, IP55</t>
  </si>
  <si>
    <t>Вертикальный угол спец. исполнение, тип 1, Cu, 3P+N+Pe+Fe, 1250А, IP55</t>
  </si>
  <si>
    <t>Секция горизонтальная Z-образная, тип 1, Cu, 3P+N+Pe+Fe, 1250А, IP55</t>
  </si>
  <si>
    <t>Секция вертикальная Z-образная, тип 1, Cu, 3P+N+Pe+Fe, 1250А, IP55</t>
  </si>
  <si>
    <t>Секция вертикальная Z-образная, тип 2, Cu, 3P+N+Pe+Fe, 1250А, IP55</t>
  </si>
  <si>
    <t>Горизонтальный + вертикальный угол, тип 1, Cu, 3P+N+Pe+Fe, 1250А, IP55</t>
  </si>
  <si>
    <t>Горизонтальный + вертикальный угол, тип 2, Cu, 3P+N+Pe+Fe, 1250А, IP55</t>
  </si>
  <si>
    <t>Горизонтальный + вертикальный угол, тип 3, Cu, 3P+N+Pe+Fe, 1250А, IP55</t>
  </si>
  <si>
    <t>Горизонтальный + вертикальный угол, тип 4, Cu, 3P+N+Pe+Fe, 1250А, IP55</t>
  </si>
  <si>
    <t>Горизонтальный Т-отвод стандартный, тип 1, Cu, 3P+N+Pe+Fe, 1250А, IP55</t>
  </si>
  <si>
    <t>Горизонтальный Т-отвод стандартный, тип 2, Cu, 3P+N+Pe+Fe, 1250А, IP55</t>
  </si>
  <si>
    <t>Горизонтальный Т-отвод стандартный, тип 3, Cu, 3P+N+Pe+Fe, 1250А, IP55</t>
  </si>
  <si>
    <t>Горизонтальный Т-отвод стандартный, тип 4, Cu, 3P+N+Pe+Fe, 1250А, IP55</t>
  </si>
  <si>
    <t>Горизонтальный Т-отвод спец. исполнение, тип 1, Cu, 3P+N+Pe+Fe, 1250А, IP55</t>
  </si>
  <si>
    <t>Горизонтальный Т-отвод спец. исполнение, тип 2, Cu, 3P+N+Pe+Fe, 1250А, IP55</t>
  </si>
  <si>
    <t>Горизонтальный Т-отвод спец. исполнение, тип 3, Cu, 3P+N+Pe+Fe, 1250А, IP55</t>
  </si>
  <si>
    <t>Горизонтальный Т-отвод спец. исполнение, тип 4, Cu, 3P+N+Pe+Fe, 1250А, IP55</t>
  </si>
  <si>
    <t>Вертикальный Т-отвод стандартный, тип 1, Cu, 3P+N+Pe+Fe, 1250А, IP55</t>
  </si>
  <si>
    <t>Вертикальный Т-отвод спец. исполнение, тип 1, Cu, 3P+N+Pe+Fe, 1250А, IP55</t>
  </si>
  <si>
    <t>Секция транспозиции фаз, тип 1, Cu, 3P+N+Pe+Fe, 1250А, IP55</t>
  </si>
  <si>
    <t>Секция транспозиции фаз, тип 2, Cu, 3P+N+Pe+Fe, 1250А, IP55</t>
  </si>
  <si>
    <t>Секция транспозиции фаз, тип 3, Cu, 3P+N+Pe+Fe, 1250А, IP55</t>
  </si>
  <si>
    <t>Секция транспозиции фаз, спец. исполнение, Cu, 3P+N+Pe+Fe, 1250А, IP55</t>
  </si>
  <si>
    <t>Секция подключения к трансформатору/щиту, тип 1, Cu, 3P+N+Pe+Fe, 1250А, IP55</t>
  </si>
  <si>
    <t>Секция подключения к трансформатору/щиту, тип 2, Cu, 3P+N+Pe+Fe, 1250А, IP55</t>
  </si>
  <si>
    <t>Горизонтальный угол + секция подключения, тип 1, Cu, 3P+N+Pe+Fe, 1250А, IP55</t>
  </si>
  <si>
    <t>Горизонтальный угол + секция подключения, тип 2, Cu, 3P+N+Pe+Fe, 1250А, IP55</t>
  </si>
  <si>
    <t>Вертикальный угол + секция подключения, тип 1, Cu, 3P+N+Pe+Fe, 1250А, IP55</t>
  </si>
  <si>
    <t>Вертикальный угол + секция подключения, тип 2, Cu, 3P+N+Pe+Fe, 1250А, IP55</t>
  </si>
  <si>
    <t>Z-образная гориз. секция + секция подключения, тип 1, Cu, 3P+N+Pe+Fe, 1250А, IP55</t>
  </si>
  <si>
    <t>Z-образная гориз. секция + секция подключения, тип 2, Cu, 3P+N+Pe+Fe, 1250А, IP55</t>
  </si>
  <si>
    <t>Z-образная верт. секция + секция подключения, тип 1, Cu, 3P+N+Pe+Fe, 1250А, IP55</t>
  </si>
  <si>
    <t>Z-образная верт. секция + секция подключения, тип 2, Cu, 3P+N+Pe+Fe, 1250А, IP55</t>
  </si>
  <si>
    <t>Гор. + верт. угол + вводная секция, тип 1, Cu, 3P+N+Pe+Fe, 1250А, IP55</t>
  </si>
  <si>
    <t>Гор. + верт. угол + вводная секция, тип 2, Cu, 3P+N+Pe+Fe, 1250А, IP55</t>
  </si>
  <si>
    <t>Гор. + верт. угол + вводная секция, тип 3, Cu, 3P+N+Pe+Fe, 1250А, IP55</t>
  </si>
  <si>
    <t>Гор. + верт. угол + вводная секция, тип 4, Cu, 3P+N+Pe+Fe, 1250А, IP55</t>
  </si>
  <si>
    <t>Верт. + гор. угол + вводная секция, тип 1, Cu, 3P+N+Pe+Fe, 1250А, IP55</t>
  </si>
  <si>
    <t>Верт. + гор. угол + вводная секция, тип 2, Cu, 3P+N+Pe+Fe, 1250А, IP55</t>
  </si>
  <si>
    <t>Верт. + гор. угол + вводная секция, тип 3, Cu, 3P+N+Pe+Fe, 1250А, IP55</t>
  </si>
  <si>
    <t>Верт. + гор. угол + вводная секция, тип 4, Cu, 3P+N+Pe+Fe, 1250А, IP55</t>
  </si>
  <si>
    <t>Секция подключения с паралл. фазами, тип 1, Cu, 3P+N+Pe+Fe, 1250А, IP55</t>
  </si>
  <si>
    <t>Секция подключения с паралл. фазами, тип 2, Cu, 3P+N+Pe+Fe, 1250А, IP55</t>
  </si>
  <si>
    <t>Гор. угол + секция подключения с паралл. фазами, тип 1, Cu, 3P+N+Pe+Fe, 1250А, IP55</t>
  </si>
  <si>
    <t>Гор. угол + секция подключения с паралл. фазами, тип 2, Cu, 3P+N+Pe+Fe, 1250А, IP55</t>
  </si>
  <si>
    <t>Гор. угол + секция подключения с паралл. фазами, тип 3, Cu, 3P+N+Pe+Fe, 1250А, IP55</t>
  </si>
  <si>
    <t>Гор. угол + секция подключения с паралл. фазами, тип 4, Cu, 3P+N+Pe+Fe, 1250А, IP55</t>
  </si>
  <si>
    <t>Верт. угол + секция подключения с паралл. фазами, тип 1, Cu, 3P+N+Pe+Fe, 1250А, IP55</t>
  </si>
  <si>
    <t>Верт. угол + секция подключения с паралл. фазами, тип 2, Cu, 3P+N+Pe+Fe, 1250А, IP55</t>
  </si>
  <si>
    <t>Верт. угол + секция подключения с паралл. фазами, тип 3, Cu, 3P+N+Pe+Fe, 1250А, IP55</t>
  </si>
  <si>
    <t>Верт. угол + секция подключения с паралл. фазами, тип 4, Cu, 3P+N+Pe+Fe, 1250А, IP55</t>
  </si>
  <si>
    <t>Вводная секция стандартная, тип 1, Cu, 3P+N+Pe+Fe, 1250А, IP55</t>
  </si>
  <si>
    <t>Вводная секция спец. исполнение, тип 2, Cu, 3P+N+Pe+Fe, 1250А, IP55</t>
  </si>
  <si>
    <t>Вводная секция стандартная верт. установки, тип 1, Cu, 3P+N+Pe+Fe, 1250А, IP55</t>
  </si>
  <si>
    <t>Вводная секция стандартная верт. установки, тип 2, Cu, 3P+N+Pe+Fe, 1250А, IP55</t>
  </si>
  <si>
    <t>Вводная секция спец. исполнение верт. установки, тип 3, Cu, 3P+N+Pe+Fe, 1250А, IP55</t>
  </si>
  <si>
    <t>Вводная секция спец. исполнение верт. установки, тип 4, Cu, 3P+N+Pe+Fe, 1250А, IP55</t>
  </si>
  <si>
    <t>Вводная секция стандартная центральная, тип 1, Cu, 3P+N+Pe+Fe, 1250А, IP55</t>
  </si>
  <si>
    <t>Вводная секция стандартная центральная, тип 2, Cu, 3P+N+Pe+Fe, 1250А, IP55</t>
  </si>
  <si>
    <t>Вводная секция спец. исполнение центральная, тип 3, Cu, 3P+N+Pe+Fe, 1250А, IP55</t>
  </si>
  <si>
    <t>Вводная секция спец. исполнение центральная, тип 4, Cu, 3P+N+Pe+Fe, 1250А, IP55</t>
  </si>
  <si>
    <t>Набор гибких шин для подключения,  Cu, 3P+N+Pe+Fe, 1250А,</t>
  </si>
  <si>
    <t>Шинопровод с медными проводниками, 3P+N+Pe+Fe, 1600 А</t>
  </si>
  <si>
    <t>Секция прямая без точек отвода L=3000мм, Cu, 3P+N+Pe+Fe, 1600А, IP55</t>
  </si>
  <si>
    <t>Секция прямая без точек отвода L=0-2999мм, Cu, 3P+N+Pe+Fe, 1600А, IP55</t>
  </si>
  <si>
    <t>Секция прямая 3+0 точек отвода L=2950мм, Cu, 3P+N+Pe+Fe, 1600А, IP55</t>
  </si>
  <si>
    <t>Секция прямая 3+0 точек отвода L=0-2999мм, Cu, 3P+N+Pe+Fe, 1600А, IP55</t>
  </si>
  <si>
    <t>Секция прямая 2+0 точек отвода L=0-2999мм, Cu, 3P+N+Pe+Fe, 1600А, IP55</t>
  </si>
  <si>
    <t>Секция прямая 1+0 точек отвода L=0-2999мм, Cu, 3P+N+Pe+Fe, 1600А, IP55</t>
  </si>
  <si>
    <t>Секция прямая 4+0 точек отвода L=0-2999мм, Cu, 3P+N+Pe+Fe, 1600А, IP55</t>
  </si>
  <si>
    <t>Секция прямая 2+0 точек отвода L=2400мм, Cu, 3P+N+Pe+Fe, 1600А, IP55</t>
  </si>
  <si>
    <t>Секция прямая 3+3 точек отвода L=2950мм, Cu, 3P+N+Pe+Fe, 1600А, IP55</t>
  </si>
  <si>
    <t>Секция прямая 3+3 точек отвода L=0-2999мм, Cu, 3P+N+Pe+Fe, 1600А, IP55</t>
  </si>
  <si>
    <t>Секция прямая 2+2 точек отвода L=0-2999мм, Cu, 3P+N+Pe+Fe, 1600А, IP55</t>
  </si>
  <si>
    <t>Секция прямая 1+1 точек отвода L=0-2999мм, Cu, 3P+N+Pe+Fe, 1600А, IP55</t>
  </si>
  <si>
    <t>Секция прямая 4+4 точек отвода L=0-2999мм, Cu, 3P+N+Pe+Fe, 1600А, IP55</t>
  </si>
  <si>
    <t>Горизонтальный угол стандартный, тип 1, Cu, 3P+N+Pe+Fe, 1600А, IP55</t>
  </si>
  <si>
    <t>Горизонтальный угол стандартный, тип 2, Cu, 3P+N+Pe+Fe, 1600А, IP55</t>
  </si>
  <si>
    <t>Горизонтальный угол спец. исполнение, тип 1, Cu, 3P+N+Pe+Fe, 1600А, IP55</t>
  </si>
  <si>
    <t>Горизонтальный угол спец. исполнение, тип 2, Cu, 3P+N+Pe+Fe, 1600А, IP55</t>
  </si>
  <si>
    <t>Вертикальный угол стандартный, тип 1, Cu, 3P+N+Pe+Fe, 1600А, IP55</t>
  </si>
  <si>
    <t>Вертикальный угол спец. исполнение, тип 1, Cu, 3P+N+Pe+Fe, 1600А, IP55</t>
  </si>
  <si>
    <t>Секция горизонтальная Z-образная, тип 1, Cu, 3P+N+Pe+Fe, 1600А, IP55</t>
  </si>
  <si>
    <t>Секция вертикальная Z-образная, тип 1, Cu, 3P+N+Pe+Fe, 1600А, IP55</t>
  </si>
  <si>
    <t>Секция вертикальная Z-образная, тип 2, Cu, 3P+N+Pe+Fe, 1600А, IP55</t>
  </si>
  <si>
    <t>Горизонтальный + вертикальный угол, тип 1, Cu, 3P+N+Pe+Fe, 1600А, IP55</t>
  </si>
  <si>
    <t>Горизонтальный + вертикальный угол, тип 2, Cu, 3P+N+Pe+Fe, 1600А, IP55</t>
  </si>
  <si>
    <t>Горизонтальный + вертикальный угол, тип 3, Cu, 3P+N+Pe+Fe, 1600А, IP55</t>
  </si>
  <si>
    <t>Горизонтальный + вертикальный угол, тип 4, Cu, 3P+N+Pe+Fe, 1600А, IP55</t>
  </si>
  <si>
    <t>Горизонтальный Т-отвод стандартный, тип 1, Cu, 3P+N+Pe+Fe, 1600А, IP55</t>
  </si>
  <si>
    <t>Горизонтальный Т-отвод стандартный, тип 2, Cu, 3P+N+Pe+Fe, 1600А, IP55</t>
  </si>
  <si>
    <t>Горизонтальный Т-отвод стандартный, тип 3, Cu, 3P+N+Pe+Fe, 1600А, IP55</t>
  </si>
  <si>
    <t>Горизонтальный Т-отвод стандартный, тип 4, Cu, 3P+N+Pe+Fe, 1600А, IP55</t>
  </si>
  <si>
    <t>Горизонтальный Т-отвод спец. исполнение, тип 1, Cu, 3P+N+Pe+Fe, 1600А, IP55</t>
  </si>
  <si>
    <t>Горизонтальный Т-отвод спец. исполнение, тип 2, Cu, 3P+N+Pe+Fe, 1600А, IP55</t>
  </si>
  <si>
    <t>Горизонтальный Т-отвод спец. исполнение, тип 3, Cu, 3P+N+Pe+Fe, 1600А, IP55</t>
  </si>
  <si>
    <t>Горизонтальный Т-отвод спец. исполнение, тип 4, Cu, 3P+N+Pe+Fe, 1600А, IP55</t>
  </si>
  <si>
    <t>Вертикальный Т-отвод стандартный, тип 1, Cu, 3P+N+Pe+Fe, 1600А, IP55</t>
  </si>
  <si>
    <t>Вертикальный Т-отвод спец. исполнение, тип 1, Cu, 3P+N+Pe+Fe, 1600А, IP55</t>
  </si>
  <si>
    <t>Секция транспозиции фаз, тип 1, Cu, 3P+N+Pe+Fe, 1600А, IP55</t>
  </si>
  <si>
    <t>Секция транспозиции фаз, тип 2, Cu, 3P+N+Pe+Fe, 1600А, IP55</t>
  </si>
  <si>
    <t>Секция транспозиции фаз, тип 3, Cu, 3P+N+Pe+Fe, 1600А, IP55</t>
  </si>
  <si>
    <t>Секция транспозиции фаз, спец. исполнение, Cu, 3P+N+Pe+Fe, 1600А, IP55</t>
  </si>
  <si>
    <t>Секция подключения к трансформатору/щиту, тип 1, Cu, 3P+N+Pe+Fe, 1600А, IP55</t>
  </si>
  <si>
    <t>Секция подключения к трансформатору/щиту, тип 2, Cu, 3P+N+Pe+Fe, 1600А, IP55</t>
  </si>
  <si>
    <t>Горизонтальный угол + секция подключения, тип 1, Cu, 3P+N+Pe+Fe, 1600А, IP55</t>
  </si>
  <si>
    <t>Горизонтальный угол + секция подключения, тип 2, Cu, 3P+N+Pe+Fe, 1600А, IP55</t>
  </si>
  <si>
    <t>Вертикальный угол + секция подключения, тип 1, Cu, 3P+N+Pe+Fe, 1600А, IP55</t>
  </si>
  <si>
    <t>Вертикальный угол + секция подключения, тип 2, Cu, 3P+N+Pe+Fe, 1600А, IP55</t>
  </si>
  <si>
    <t>Z-образная гориз. секция + секция подключения, тип 1, Cu, 3P+N+Pe+Fe, 1600А, IP55</t>
  </si>
  <si>
    <t>Z-образная гориз. секция + секция подключения, тип 2, Cu, 3P+N+Pe+Fe, 1600А, IP55</t>
  </si>
  <si>
    <t>Z-образная верт. секция + секция подключения, тип 1, Cu, 3P+N+Pe+Fe, 1600А, IP55</t>
  </si>
  <si>
    <t>Z-образная верт. секция + секция подключения, тип 2, Cu, 3P+N+Pe+Fe, 1600А, IP55</t>
  </si>
  <si>
    <t>Гор. + верт. угол + вводная секция, тип 1, Cu, 3P+N+Pe+Fe, 1600А, IP55</t>
  </si>
  <si>
    <t>Гор. + верт. угол + вводная секция, тип 2, Cu, 3P+N+Pe+Fe, 1600А, IP55</t>
  </si>
  <si>
    <t>Гор. + верт. угол + вводная секция, тип 3, Cu, 3P+N+Pe+Fe, 1600А, IP55</t>
  </si>
  <si>
    <t>Гор. + верт. угол + вводная секция, тип 4, Cu, 3P+N+Pe+Fe, 1600А, IP55</t>
  </si>
  <si>
    <t>Верт. + гор. угол + вводная секция, тип 1, Cu, 3P+N+Pe+Fe, 1600А, IP55</t>
  </si>
  <si>
    <t>Верт. + гор. угол + вводная секция, тип 2, Cu, 3P+N+Pe+Fe, 1600А, IP55</t>
  </si>
  <si>
    <t>Верт. + гор. угол + вводная секция, тип 3, Cu, 3P+N+Pe+Fe, 1600А, IP55</t>
  </si>
  <si>
    <t>Верт. + гор. угол + вводная секция, тип 4, Cu, 3P+N+Pe+Fe, 1600А, IP55</t>
  </si>
  <si>
    <t>Секция подключения с паралл. фазами, тип 1, Cu, 3P+N+Pe+Fe, 1600А, IP55</t>
  </si>
  <si>
    <t>Секция подключения с паралл. фазами, тип 2, Cu, 3P+N+Pe+Fe, 1600А, IP55</t>
  </si>
  <si>
    <t>Гор. угол + секция подключения с паралл. фазами, тип 1, Cu, 3P+N+Pe+Fe, 1600А, IP55</t>
  </si>
  <si>
    <t>Гор. угол + секция подключения с паралл. фазами, тип 2, Cu, 3P+N+Pe+Fe, 1600А, IP55</t>
  </si>
  <si>
    <t>Гор. угол + секция подключения с паралл. фазами, тип 3, Cu, 3P+N+Pe+Fe, 1600А, IP55</t>
  </si>
  <si>
    <t>Гор. угол + секция подключения с паралл. фазами, тип 4, Cu, 3P+N+Pe+Fe, 1600А, IP55</t>
  </si>
  <si>
    <t>Верт. угол + секция подключения с паралл. фазами, тип 1, Cu, 3P+N+Pe+Fe, 1600А, IP55</t>
  </si>
  <si>
    <t>Верт. угол + секция подключения с паралл. фазами, тип 2, Cu, 3P+N+Pe+Fe, 1600А, IP55</t>
  </si>
  <si>
    <t>Верт. угол + секция подключения с паралл. фазами, тип 3, Cu, 3P+N+Pe+Fe, 1600А, IP55</t>
  </si>
  <si>
    <t>Верт. угол + секция подключения с паралл. фазами, тип 4, Cu, 3P+N+Pe+Fe, 1600А, IP55</t>
  </si>
  <si>
    <t>Вводная секция стандартная, тип 1, Cu, 3P+N+Pe+Fe, 1600А, IP55</t>
  </si>
  <si>
    <t>Вводная секция спец. исполнение, тип 2, Cu, 3P+N+Pe+Fe, 1600А, IP55</t>
  </si>
  <si>
    <t>Вводная секция стандартная верт. установки, тип 1, Cu, 3P+N+Pe+Fe, 1600А, IP55</t>
  </si>
  <si>
    <t>Вводная секция стандартная верт. установки, тип 2, Cu, 3P+N+Pe+Fe, 1600А, IP55</t>
  </si>
  <si>
    <t>Вводная секция спец. исполнение верт. установки, тип 3, Cu, 3P+N+Pe+Fe, 1600А, IP55</t>
  </si>
  <si>
    <t>Вводная секция спец. исполнение верт. установки, тип 4, Cu, 3P+N+Pe+Fe, 1600А, IP55</t>
  </si>
  <si>
    <t>Вводная секция стандартная центральная, тип 1, Cu, 3P+N+Pe+Fe, 1600А, IP55</t>
  </si>
  <si>
    <t>Вводная секция стандартная центральная, тип 2, Cu, 3P+N+Pe+Fe, 1600А, IP55</t>
  </si>
  <si>
    <t>Вводная секция спец. исполнение центральная, тип 3, Cu, 3P+N+Pe+Fe, 1600А, IP55</t>
  </si>
  <si>
    <t>Вводная секция спец. исполнение центральная, тип 4, Cu, 3P+N+Pe+Fe, 1600А, IP55</t>
  </si>
  <si>
    <t>Набор гибких шин для подключения,  Cu, 3P+N+Pe+Fe, 1600А,</t>
  </si>
  <si>
    <t>Шинопровод с медными проводниками, 3P+N+Pe+Fe, 2000 А</t>
  </si>
  <si>
    <t>Секция прямая без точек отвода L=3000мм, Cu, 3P+N+Pe+Fe, 2000А, IP55</t>
  </si>
  <si>
    <t>Секция прямая без точек отвода L=0-2999мм, Cu, 3P+N+Pe+Fe, 2000А, IP55</t>
  </si>
  <si>
    <t>Секция прямая 3+0 точек отвода L=2950мм, Cu, 3P+N+Pe+Fe, 2000А, IP55</t>
  </si>
  <si>
    <t>Секция прямая 3+0 точек отвода L=0-2999мм, Cu, 3P+N+Pe+Fe, 2000А, IP55</t>
  </si>
  <si>
    <t>Секция прямая 2+0 точек отвода L=0-2999мм, Cu, 3P+N+Pe+Fe, 2000А, IP55</t>
  </si>
  <si>
    <t>Секция прямая 1+0 точек отвода L=0-2999мм, Cu, 3P+N+Pe+Fe, 2000А, IP55</t>
  </si>
  <si>
    <t>Секция прямая 4+0 точек отвода L=0-2999мм, Cu, 3P+N+Pe+Fe, 2000А, IP55</t>
  </si>
  <si>
    <t>Секция прямая 2+0 точек отвода L=2400мм, Cu, 3P+N+Pe+Fe, 2000А, IP55</t>
  </si>
  <si>
    <t>Секция прямая 3+3 точек отвода L=2950мм, Cu, 3P+N+Pe+Fe, 2000А, IP55</t>
  </si>
  <si>
    <t>Секция прямая 3+3 точек отвода L=0-2999мм, Cu, 3P+N+Pe+Fe, 2000А, IP55</t>
  </si>
  <si>
    <t>Секция прямая 2+2 точек отвода L=0-2999мм, Cu, 3P+N+Pe+Fe, 2000А, IP55</t>
  </si>
  <si>
    <t>Секция прямая 1+1 точек отвода L=0-2999мм, Cu, 3P+N+Pe+Fe, 2000А, IP55</t>
  </si>
  <si>
    <t>Секция прямая 4+4 точек отвода L=0-2999мм, Cu, 3P+N+Pe+Fe, 2000А, IP55</t>
  </si>
  <si>
    <t>Горизонтальный угол стандартный, тип 1, Cu, 3P+N+Pe+Fe, 2000А, IP55</t>
  </si>
  <si>
    <t>Горизонтальный угол стандартный, тип 2, Cu, 3P+N+Pe+Fe, 2000А, IP55</t>
  </si>
  <si>
    <t>Горизонтальный угол спец. исполнение, тип 1, Cu, 3P+N+Pe+Fe, 2000А, IP55</t>
  </si>
  <si>
    <t>Горизонтальный угол спец. исполнение, тип 2, Cu, 3P+N+Pe+Fe, 2000А, IP55</t>
  </si>
  <si>
    <t>Вертикальный угол стандартный, тип 1, Cu, 3P+N+Pe+Fe, 2000А, IP55</t>
  </si>
  <si>
    <t>Вертикальный угол спец. исполнение, тип 1, Cu, 3P+N+Pe+Fe, 2000А, IP55</t>
  </si>
  <si>
    <t>Секция горизонтальная Z-образная, тип 1, Cu, 3P+N+Pe+Fe, 2000А, IP55</t>
  </si>
  <si>
    <t>Секция вертикальная Z-образная, тип 1, Cu, 3P+N+Pe+Fe, 2000А, IP55</t>
  </si>
  <si>
    <t>Секция вертикальная Z-образная, тип 2, Cu, 3P+N+Pe+Fe, 2000А, IP55</t>
  </si>
  <si>
    <t>Горизонтальный + вертикальный угол, тип 1, Cu, 3P+N+Pe+Fe, 2000А, IP55</t>
  </si>
  <si>
    <t>Горизонтальный + вертикальный угол, тип 2, Cu, 3P+N+Pe+Fe, 2000А, IP55</t>
  </si>
  <si>
    <t>Горизонтальный + вертикальный угол, тип 3, Cu, 3P+N+Pe+Fe, 2000А, IP55</t>
  </si>
  <si>
    <t>Горизонтальный + вертикальный угол, тип 4, Cu, 3P+N+Pe+Fe, 2000А, IP55</t>
  </si>
  <si>
    <t>Горизонтальный Т-отвод стандартный, тип 1, Cu, 3P+N+Pe+Fe, 2000А, IP55</t>
  </si>
  <si>
    <t>Горизонтальный Т-отвод стандартный, тип 2, Cu, 3P+N+Pe+Fe, 2000А, IP55</t>
  </si>
  <si>
    <t>Горизонтальный Т-отвод стандартный, тип 3, Cu, 3P+N+Pe+Fe, 2000А, IP55</t>
  </si>
  <si>
    <t>Горизонтальный Т-отвод стандартный, тип 4, Cu, 3P+N+Pe+Fe, 2000А, IP55</t>
  </si>
  <si>
    <t>Горизонтальный Т-отвод спец. исполнение, тип 1, Cu, 3P+N+Pe+Fe, 2000А, IP55</t>
  </si>
  <si>
    <t>Горизонтальный Т-отвод спец. исполнение, тип 2, Cu, 3P+N+Pe+Fe, 2000А, IP55</t>
  </si>
  <si>
    <t>Горизонтальный Т-отвод спец. исполнение, тип 3, Cu, 3P+N+Pe+Fe, 2000А, IP55</t>
  </si>
  <si>
    <t>Горизонтальный Т-отвод спец. исполнение, тип 4, Cu, 3P+N+Pe+Fe, 2000А, IP55</t>
  </si>
  <si>
    <t>Вертикальный Т-отвод стандартный, тип 1, Cu, 3P+N+Pe+Fe, 2000А, IP55</t>
  </si>
  <si>
    <t>Вертикальный Т-отвод спец. исполнение, тип 1, Cu, 3P+N+Pe+Fe, 2000А, IP55</t>
  </si>
  <si>
    <t>Секция транспозиции фаз, тип 1, Cu, 3P+N+Pe+Fe, 2000А, IP55</t>
  </si>
  <si>
    <t>Секция транспозиции фаз, тип 2, Cu, 3P+N+Pe+Fe, 2000А, IP55</t>
  </si>
  <si>
    <t>Секция транспозиции фаз, тип 3, Cu, 3P+N+Pe+Fe, 2000А, IP55</t>
  </si>
  <si>
    <t>Секция транспозиции фаз, спец. исполнение, Cu, 3P+N+Pe+Fe, 2000А, IP55</t>
  </si>
  <si>
    <t>Секция подключения к трансформатору/щиту, тип 1, Cu, 3P+N+Pe+Fe, 2000А, IP55</t>
  </si>
  <si>
    <t>Секция подключения к трансформатору/щиту, тип 2, Cu, 3P+N+Pe+Fe, 2000А, IP55</t>
  </si>
  <si>
    <t>Горизонтальный угол + секция подключения, тип 1, Cu, 3P+N+Pe+Fe, 2000А, IP55</t>
  </si>
  <si>
    <t>Горизонтальный угол + секция подключения, тип 2, Cu, 3P+N+Pe+Fe, 2000А, IP55</t>
  </si>
  <si>
    <t>Вертикальный угол + секция подключения, тип 1, Cu, 3P+N+Pe+Fe, 2000А, IP55</t>
  </si>
  <si>
    <t>Вертикальный угол + секция подключения, тип 2, Cu, 3P+N+Pe+Fe, 2000А, IP55</t>
  </si>
  <si>
    <t>Z-образная гориз. секция + секция подключения, тип 1, Cu, 3P+N+Pe+Fe, 2000А, IP55</t>
  </si>
  <si>
    <t>Z-образная гориз. секция + секция подключения, тип 2, Cu, 3P+N+Pe+Fe, 2000А, IP55</t>
  </si>
  <si>
    <t>Z-образная верт. секция + секция подключения, тип 1, Cu, 3P+N+Pe+Fe, 2000А, IP55</t>
  </si>
  <si>
    <t>Z-образная верт. секция + секция подключения, тип 2, Cu, 3P+N+Pe+Fe, 2000А, IP55</t>
  </si>
  <si>
    <t>Гор. + верт. угол + вводная секция, тип 1, Cu, 3P+N+Pe+Fe, 2000А, IP55</t>
  </si>
  <si>
    <t>Гор. + верт. угол + вводная секция, тип 2, Cu, 3P+N+Pe+Fe, 2000А, IP55</t>
  </si>
  <si>
    <t>Гор. + верт. угол + вводная секция, тип 3, Cu, 3P+N+Pe+Fe, 2000А, IP55</t>
  </si>
  <si>
    <t>Гор. + верт. угол + вводная секция, тип 4, Cu, 3P+N+Pe+Fe, 2000А, IP55</t>
  </si>
  <si>
    <t>Верт. + гор. угол + вводная секция, тип 1, Cu, 3P+N+Pe+Fe, 2000А, IP55</t>
  </si>
  <si>
    <t>Верт. + гор. угол + вводная секция, тип 2, Cu, 3P+N+Pe+Fe, 2000А, IP55</t>
  </si>
  <si>
    <t>Верт. + гор. угол + вводная секция, тип 3, Cu, 3P+N+Pe+Fe, 2000А, IP55</t>
  </si>
  <si>
    <t>Верт. + гор. угол + вводная секция, тип 4, Cu, 3P+N+Pe+Fe, 2000А, IP55</t>
  </si>
  <si>
    <t>Секция подключения с паралл. фазами, тип 1, Cu, 3P+N+Pe+Fe, 2000А, IP55</t>
  </si>
  <si>
    <t>Секция подключения с паралл. фазами, тип 2, Cu, 3P+N+Pe+Fe, 2000А, IP55</t>
  </si>
  <si>
    <t>Гор. угол + секция подключения с паралл. фазами, тип 1, Cu, 3P+N+Pe+Fe, 2000А, IP55</t>
  </si>
  <si>
    <t>Гор. угол + секция подключения с паралл. фазами, тип 2, Cu, 3P+N+Pe+Fe, 2000А, IP55</t>
  </si>
  <si>
    <t>Гор. угол + секция подключения с паралл. фазами, тип 3, Cu, 3P+N+Pe+Fe, 2000А, IP55</t>
  </si>
  <si>
    <t>Гор. угол + секция подключения с паралл. фазами, тип 4, Cu, 3P+N+Pe+Fe, 2000А, IP55</t>
  </si>
  <si>
    <t>Верт. угол + секция подключения с паралл. фазами, тип 1, Cu, 3P+N+Pe+Fe, 2000А, IP55</t>
  </si>
  <si>
    <t>Верт. угол + секция подключения с паралл. фазами, тип 2, Cu, 3P+N+Pe+Fe, 2000А, IP55</t>
  </si>
  <si>
    <t>Верт. угол + секция подключения с паралл. фазами, тип 3, Cu, 3P+N+Pe+Fe, 2000А, IP55</t>
  </si>
  <si>
    <t>Верт. угол + секция подключения с паралл. фазами, тип 4, Cu, 3P+N+Pe+Fe, 2000А, IP55</t>
  </si>
  <si>
    <t>Вводная секция стандартная, тип 1, Cu, 3P+N+Pe+Fe, 2000А, IP55</t>
  </si>
  <si>
    <t>Вводная секция спец. исполнение, тип 2, Cu, 3P+N+Pe+Fe, 2000А, IP55</t>
  </si>
  <si>
    <t>Вводная секция стандартная верт. установки, тип 1, Cu, 3P+N+Pe+Fe, 2000А, IP55</t>
  </si>
  <si>
    <t>Вводная секция стандартная верт. установки, тип 2, Cu, 3P+N+Pe+Fe, 2000А, IP55</t>
  </si>
  <si>
    <t>Вводная секция спец. исполнение верт. установки, тип 3, Cu, 3P+N+Pe+Fe, 2000А, IP55</t>
  </si>
  <si>
    <t>Вводная секция спец. исполнение верт. установки, тип 4, Cu, 3P+N+Pe+Fe, 2000А, IP55</t>
  </si>
  <si>
    <t>Вводная секция стандартная центральная, тип 1, Cu, 3P+N+Pe+Fe, 2000А, IP55</t>
  </si>
  <si>
    <t>Вводная секция стандартная центральная, тип 2, Cu, 3P+N+Pe+Fe, 2000А, IP55</t>
  </si>
  <si>
    <t>Вводная секция спец. исполнение центральная, тип 3, Cu, 3P+N+Pe+Fe, 2000А, IP55</t>
  </si>
  <si>
    <t>Вводная секция спец. исполнение центральная, тип 4, Cu, 3P+N+Pe+Fe, 2000А, IP55</t>
  </si>
  <si>
    <t>Набор гибких шин для подключения,  Cu, 3P+N+Pe+Fe, 2000А,</t>
  </si>
  <si>
    <t>Шинопровод с медными проводниками, 3P+N+Pe+Fe, 2500 А</t>
  </si>
  <si>
    <t>Секция прямая без точек отвода L=3000мм, Cu, 3P+N+Pe+Fe, 2500А, IP55</t>
  </si>
  <si>
    <t>Секция прямая без точек отвода L=0-2999мм, Cu, 3P+N+Pe+Fe, 2500А, IP55</t>
  </si>
  <si>
    <t>Секция прямая 3+0 точек отвода L=2950мм, Cu, 3P+N+Pe+Fe, 2500А, IP55</t>
  </si>
  <si>
    <t>Секция прямая 3+0 точек отвода L=0-2999мм, Cu, 3P+N+Pe+Fe, 2500А, IP55</t>
  </si>
  <si>
    <t>Секция прямая 2+0 точек отвода L=0-2999мм, Cu, 3P+N+Pe+Fe, 2500А, IP55</t>
  </si>
  <si>
    <t>Секция прямая 1+0 точек отвода L=0-2999мм, Cu, 3P+N+Pe+Fe, 2500А, IP55</t>
  </si>
  <si>
    <t>Секция прямая 4+0 точек отвода L=0-2999мм, Cu, 3P+N+Pe+Fe, 2500А, IP55</t>
  </si>
  <si>
    <t>Секция прямая 2+0 точек отвода L=2400мм, Cu, 3P+N+Pe+Fe, 2500А, IP55</t>
  </si>
  <si>
    <t>Секция прямая 3+3 точек отвода L=2950мм, Cu, 3P+N+Pe+Fe, 2500А, IP55</t>
  </si>
  <si>
    <t>Секция прямая 3+3 точек отвода L=0-2999мм, Cu, 3P+N+Pe+Fe, 2500А, IP55</t>
  </si>
  <si>
    <t>Секция прямая 2+2 точек отвода L=0-2999мм, Cu, 3P+N+Pe+Fe, 2500А, IP55</t>
  </si>
  <si>
    <t>Секция прямая 1+1 точек отвода L=0-2999мм, Cu, 3P+N+Pe+Fe, 2500А, IP55</t>
  </si>
  <si>
    <t>Секция прямая 4+4 точек отвода L=0-2999мм, Cu, 3P+N+Pe+Fe, 2500А, IP55</t>
  </si>
  <si>
    <t>Горизонтальный угол стандартный, тип 1, Cu, 3P+N+Pe+Fe, 2500А, IP55</t>
  </si>
  <si>
    <t>Горизонтальный угол стандартный, тип 2, Cu, 3P+N+Pe+Fe, 2500А, IP55</t>
  </si>
  <si>
    <t>Горизонтальный угол спец. исполнение, тип 1, Cu, 3P+N+Pe+Fe, 2500А, IP55</t>
  </si>
  <si>
    <t>Горизонтальный угол спец. исполнение, тип 2, Cu, 3P+N+Pe+Fe, 2500А, IP55</t>
  </si>
  <si>
    <t>Вертикальный угол стандартный, тип 1, Cu, 3P+N+Pe+Fe, 2500А, IP55</t>
  </si>
  <si>
    <t>Вертикальный угол спец. исполнение, тип 1, Cu, 3P+N+Pe+Fe, 2500А, IP55</t>
  </si>
  <si>
    <t>Секция горизонтальная Z-образная, тип 1, Cu, 3P+N+Pe+Fe, 2500А, IP55</t>
  </si>
  <si>
    <t>Секция вертикальная Z-образная, тип 1, Cu, 3P+N+Pe+Fe, 2500А, IP55</t>
  </si>
  <si>
    <t>Секция вертикальная Z-образная, тип 2, Cu, 3P+N+Pe+Fe, 2500А, IP55</t>
  </si>
  <si>
    <t>Горизонтальный + вертикальный угол, тип 1, Cu, 3P+N+Pe+Fe, 2500А, IP55</t>
  </si>
  <si>
    <t>Горизонтальный + вертикальный угол, тип 2, Cu, 3P+N+Pe+Fe, 2500А, IP55</t>
  </si>
  <si>
    <t>Горизонтальный + вертикальный угол, тип 3, Cu, 3P+N+Pe+Fe, 2500А, IP55</t>
  </si>
  <si>
    <t>Горизонтальный + вертикальный угол, тип 4, Cu, 3P+N+Pe+Fe, 2500А, IP55</t>
  </si>
  <si>
    <t>Горизонтальный Т-отвод стандартный, тип 1, Cu, 3P+N+Pe+Fe, 2500А, IP55</t>
  </si>
  <si>
    <t>Горизонтальный Т-отвод стандартный, тип 2, Cu, 3P+N+Pe+Fe, 2500А, IP55</t>
  </si>
  <si>
    <t>Горизонтальный Т-отвод стандартный, тип 3, Cu, 3P+N+Pe+Fe, 2500А, IP55</t>
  </si>
  <si>
    <t>Горизонтальный Т-отвод стандартный, тип 4, Cu, 3P+N+Pe+Fe, 2500А, IP55</t>
  </si>
  <si>
    <t>Горизонтальный Т-отвод спец. исполнение, тип 1, Cu, 3P+N+Pe+Fe, 2500А, IP55</t>
  </si>
  <si>
    <t>Горизонтальный Т-отвод спец. исполнение, тип 2, Cu, 3P+N+Pe+Fe, 2500А, IP55</t>
  </si>
  <si>
    <t>Горизонтальный Т-отвод спец. исполнение, тип 3, Cu, 3P+N+Pe+Fe, 2500А, IP55</t>
  </si>
  <si>
    <t>Горизонтальный Т-отвод спец. исполнение, тип 4, Cu, 3P+N+Pe+Fe, 2500А, IP55</t>
  </si>
  <si>
    <t>Вертикальный Т-отвод стандартный, тип 1, Cu, 3P+N+Pe+Fe, 2500А, IP55</t>
  </si>
  <si>
    <t>Вертикальный Т-отвод спец. исполнение, тип 1, Cu, 3P+N+Pe+Fe, 2500А, IP55</t>
  </si>
  <si>
    <t>Секция транспозиции фаз, тип 1, Cu, 3P+N+Pe+Fe, 2500А, IP55</t>
  </si>
  <si>
    <t>Секция транспозиции фаз, тип 2, Cu, 3P+N+Pe+Fe, 2500А, IP55</t>
  </si>
  <si>
    <t>Секция транспозиции фаз, тип 3, Cu, 3P+N+Pe+Fe, 2500А, IP55</t>
  </si>
  <si>
    <t>Секция транспозиции фаз, спец. исполнение, Cu, 3P+N+Pe+Fe, 2500А, IP55</t>
  </si>
  <si>
    <t>Секция подключения к трансформатору/щиту, тип 1, Cu, 3P+N+Pe+Fe, 2500А, IP55</t>
  </si>
  <si>
    <t>Секция подключения к трансформатору/щиту, тип 2, Cu, 3P+N+Pe+Fe, 2500А, IP55</t>
  </si>
  <si>
    <t>Горизонтальный угол + секция подключения, тип 1, Cu, 3P+N+Pe+Fe, 2500А, IP55</t>
  </si>
  <si>
    <t>Горизонтальный угол + секция подключения, тип 2, Cu, 3P+N+Pe+Fe, 2500А, IP55</t>
  </si>
  <si>
    <t>Вертикальный угол + секция подключения, тип 1, Cu, 3P+N+Pe+Fe, 2500А, IP55</t>
  </si>
  <si>
    <t>Вертикальный угол + секция подключения, тип 2, Cu, 3P+N+Pe+Fe, 2500А, IP55</t>
  </si>
  <si>
    <t>Z-образная гориз. секция + секция подключения, тип 1, Cu, 3P+N+Pe+Fe, 2500А, IP55</t>
  </si>
  <si>
    <t>Z-образная гориз. секция + секция подключения, тип 2, Cu, 3P+N+Pe+Fe, 2500А, IP55</t>
  </si>
  <si>
    <t>Z-образная верт. секция + секция подключения, тип 1, Cu, 3P+N+Pe+Fe, 2500А, IP55</t>
  </si>
  <si>
    <t>Z-образная верт. секция + секция подключения, тип 2, Cu, 3P+N+Pe+Fe, 2500А, IP55</t>
  </si>
  <si>
    <t>Гор. + верт. угол + вводная секция, тип 1, Cu, 3P+N+Pe+Fe, 2500А, IP55</t>
  </si>
  <si>
    <t>Гор. + верт. угол + вводная секция, тип 2, Cu, 3P+N+Pe+Fe, 2500А, IP55</t>
  </si>
  <si>
    <t>Гор. + верт. угол + вводная секция, тип 3, Cu, 3P+N+Pe+Fe, 2500А, IP55</t>
  </si>
  <si>
    <t>Гор. + верт. угол + вводная секция, тип 4, Cu, 3P+N+Pe+Fe, 2500А, IP55</t>
  </si>
  <si>
    <t>Верт. + гор. угол + вводная секция, тип 1, Cu, 3P+N+Pe+Fe, 2500А, IP55</t>
  </si>
  <si>
    <t>Верт. + гор. угол + вводная секция, тип 2, Cu, 3P+N+Pe+Fe, 2500А, IP55</t>
  </si>
  <si>
    <t>Верт. + гор. угол + вводная секция, тип 3, Cu, 3P+N+Pe+Fe, 2500А, IP55</t>
  </si>
  <si>
    <t>Верт. + гор. угол + вводная секция, тип 4, Cu, 3P+N+Pe+Fe, 2500А, IP55</t>
  </si>
  <si>
    <t>Секция подключения с паралл. фазами, тип 1, Cu, 3P+N+Pe+Fe, 2500А, IP55</t>
  </si>
  <si>
    <t>Секция подключения с паралл. фазами, тип 2, Cu, 3P+N+Pe+Fe, 2500А, IP55</t>
  </si>
  <si>
    <t>Гор. угол + секция подключения с паралл. фазами, тип 1, Cu, 3P+N+Pe+Fe, 2500А, IP55</t>
  </si>
  <si>
    <t>Гор. угол + секция подключения с паралл. фазами, тип 2, Cu, 3P+N+Pe+Fe, 2500А, IP55</t>
  </si>
  <si>
    <t>Гор. угол + секция подключения с паралл. фазами, тип 3, Cu, 3P+N+Pe+Fe, 2500А, IP55</t>
  </si>
  <si>
    <t>Гор. угол + секция подключения с паралл. фазами, тип 4, Cu, 3P+N+Pe+Fe, 2500А, IP55</t>
  </si>
  <si>
    <t>Верт. угол + секция подключения с паралл. фазами, тип 1, Cu, 3P+N+Pe+Fe, 2500А, IP55</t>
  </si>
  <si>
    <t>Верт. угол + секция подключения с паралл. фазами, тип 2, Cu, 3P+N+Pe+Fe, 2500А, IP55</t>
  </si>
  <si>
    <t>Верт. угол + секция подключения с паралл. фазами, тип 3, Cu, 3P+N+Pe+Fe, 2500А, IP55</t>
  </si>
  <si>
    <t>Верт. угол + секция подключения с паралл. фазами, тип 4, Cu, 3P+N+Pe+Fe, 2500А, IP55</t>
  </si>
  <si>
    <t>Вводная секция стандартная, тип 1, Cu, 3P+N+Pe+Fe, 2500А, IP55</t>
  </si>
  <si>
    <t>Вводная секция спец. исполнение, тип 2, Cu, 3P+N+Pe+Fe, 2500А, IP55</t>
  </si>
  <si>
    <t>Вводная секция стандартная верт. установки, тип 1, Cu, 3P+N+Pe+Fe, 2500А, IP55</t>
  </si>
  <si>
    <t>Вводная секция стандартная верт. установки, тип 2, Cu, 3P+N+Pe+Fe, 2500А, IP55</t>
  </si>
  <si>
    <t>Вводная секция спец. исполнение верт. установки, тип 3, Cu, 3P+N+Pe+Fe, 2500А, IP55</t>
  </si>
  <si>
    <t>Вводная секция спец. исполнение верт. установки, тип 4, Cu, 3P+N+Pe+Fe, 2500А, IP55</t>
  </si>
  <si>
    <t>Вводная секция стандартная центральная, тип 1, Cu, 3P+N+Pe+Fe, 2500А, IP55</t>
  </si>
  <si>
    <t>Вводная секция стандартная центральная, тип 2, Cu, 3P+N+Pe+Fe, 2500А, IP55</t>
  </si>
  <si>
    <t>Вводная секция спец. исполнение центральная, тип 3, Cu, 3P+N+Pe+Fe, 2500А, IP55</t>
  </si>
  <si>
    <t>Вводная секция спец. исполнение центральная, тип 4, Cu, 3P+N+Pe+Fe, 2500А, IP55</t>
  </si>
  <si>
    <t>Набор гибких шин для подключения,  Cu, 3P+N+Pe+Fe, 2500А,</t>
  </si>
  <si>
    <t>Шинопровод с медными проводниками, 3P+N+Pe+Fe, 3200 А</t>
  </si>
  <si>
    <t>Секция прямая без точек отвода L=3000мм, Cu, 3P+N+Pe+Fe, 3200А, IP55</t>
  </si>
  <si>
    <t>Секция прямая без точек отвода L=0-2999мм, Cu, 3P+N+Pe+Fe, 3200А, IP55</t>
  </si>
  <si>
    <t>Секция прямая 3+0 точек отвода L=2950мм, Cu, 3P+N+Pe+Fe, 3200А, IP55</t>
  </si>
  <si>
    <t>Секция прямая 3+0 точек отвода L=0-2999мм, Cu, 3P+N+Pe+Fe, 3200А, IP55</t>
  </si>
  <si>
    <t>Секция прямая 2+0 точек отвода L=0-2999мм, Cu, 3P+N+Pe+Fe, 3200А, IP55</t>
  </si>
  <si>
    <t>Секция прямая 1+0 точек отвода L=0-2999мм, Cu, 3P+N+Pe+Fe, 3200А, IP55</t>
  </si>
  <si>
    <t>Секция прямая 4+0 точек отвода L=0-2999мм, Cu, 3P+N+Pe+Fe, 3200А, IP55</t>
  </si>
  <si>
    <t>Секция прямая 2+0 точек отвода L=2400мм, Cu, 3P+N+Pe+Fe, 3200А, IP55</t>
  </si>
  <si>
    <t>Секция прямая 3+3 точек отвода L=2950мм, Cu, 3P+N+Pe+Fe, 3200А, IP55</t>
  </si>
  <si>
    <t>Секция прямая 3+3 точек отвода L=0-2999мм, Cu, 3P+N+Pe+Fe, 3200А, IP55</t>
  </si>
  <si>
    <t>Секция прямая 2+2 точек отвода L=0-2999мм, Cu, 3P+N+Pe+Fe, 3200А, IP55</t>
  </si>
  <si>
    <t>Секция прямая 1+1 точек отвода L=0-2999мм, Cu, 3P+N+Pe+Fe, 3200А, IP55</t>
  </si>
  <si>
    <t>Секция прямая 4+4 точек отвода L=0-2999мм, Cu, 3P+N+Pe+Fe, 3200А, IP55</t>
  </si>
  <si>
    <t>Горизонтальный угол стандартный, тип 1, Cu, 3P+N+Pe+Fe, 3200А, IP55</t>
  </si>
  <si>
    <t>Горизонтальный угол стандартный, тип 2, Cu, 3P+N+Pe+Fe, 3200А, IP55</t>
  </si>
  <si>
    <t>Горизонтальный угол спец. исполнение, тип 1, Cu, 3P+N+Pe+Fe, 3200А, IP55</t>
  </si>
  <si>
    <t>Горизонтальный угол спец. исполнение, тип 2, Cu, 3P+N+Pe+Fe, 3200А, IP55</t>
  </si>
  <si>
    <t>Вертикальный угол стандартный, тип 1, Cu, 3P+N+Pe+Fe, 3200А, IP55</t>
  </si>
  <si>
    <t>Вертикальный угол спец. исполнение, тип 1, Cu, 3P+N+Pe+Fe, 3200А, IP55</t>
  </si>
  <si>
    <t>Секция горизонтальная Z-образная, тип 1, Cu, 3P+N+Pe+Fe, 3200А, IP55</t>
  </si>
  <si>
    <t>Секция вертикальная Z-образная, тип 1, Cu, 3P+N+Pe+Fe, 3200А, IP55</t>
  </si>
  <si>
    <t>Секция вертикальная Z-образная, тип 2, Cu, 3P+N+Pe+Fe, 3200А, IP55</t>
  </si>
  <si>
    <t>Горизонтальный + вертикальный угол, тип 1, Cu, 3P+N+Pe+Fe, 3200А, IP55</t>
  </si>
  <si>
    <t>Горизонтальный + вертикальный угол, тип 2, Cu, 3P+N+Pe+Fe, 3200А, IP55</t>
  </si>
  <si>
    <t>Горизонтальный + вертикальный угол, тип 3, Cu, 3P+N+Pe+Fe, 3200А, IP55</t>
  </si>
  <si>
    <t>Горизонтальный + вертикальный угол, тип 4, Cu, 3P+N+Pe+Fe, 3200А, IP55</t>
  </si>
  <si>
    <t>Горизонтальный Т-отвод стандартный, тип 1, Cu, 3P+N+Pe+Fe, 3200А, IP55</t>
  </si>
  <si>
    <t>Горизонтальный Т-отвод стандартный, тип 2, Cu, 3P+N+Pe+Fe, 3200А, IP55</t>
  </si>
  <si>
    <t>Горизонтальный Т-отвод стандартный, тип 3, Cu, 3P+N+Pe+Fe, 3200А, IP55</t>
  </si>
  <si>
    <t>Горизонтальный Т-отвод стандартный, тип 4, Cu, 3P+N+Pe+Fe, 3200А, IP55</t>
  </si>
  <si>
    <t>Горизонтальный Т-отвод спец. исполнение, тип 1, Cu, 3P+N+Pe+Fe, 3200А, IP55</t>
  </si>
  <si>
    <t>Горизонтальный Т-отвод спец. исполнение, тип 2, Cu, 3P+N+Pe+Fe, 3200А, IP55</t>
  </si>
  <si>
    <t>Горизонтальный Т-отвод спец. исполнение, тип 3, Cu, 3P+N+Pe+Fe, 3200А, IP55</t>
  </si>
  <si>
    <t>Горизонтальный Т-отвод спец. исполнение, тип 4, Cu, 3P+N+Pe+Fe, 3200А, IP55</t>
  </si>
  <si>
    <t>Вертикальный Т-отвод стандартный, тип 1, Cu, 3P+N+Pe+Fe, 3200А, IP55</t>
  </si>
  <si>
    <t>Вертикальный Т-отвод спец. исполнение, тип 1, Cu, 3P+N+Pe+Fe, 3200А, IP55</t>
  </si>
  <si>
    <t>Секция транспозиции фаз, тип 1, Cu, 3P+N+Pe+Fe, 3200А, IP55</t>
  </si>
  <si>
    <t>Секция транспозиции фаз, тип 2, Cu, 3P+N+Pe+Fe, 3200А, IP55</t>
  </si>
  <si>
    <t>Секция транспозиции фаз, тип 3, Cu, 3P+N+Pe+Fe, 3200А, IP55</t>
  </si>
  <si>
    <t>Секция транспозиции фаз, спец. исполнение, Cu, 3P+N+Pe+Fe, 3200А, IP55</t>
  </si>
  <si>
    <t>Секция подключения к трансформатору/щиту, тип 1, Cu, 3P+N+Pe+Fe, 3200А, IP55</t>
  </si>
  <si>
    <t>Секция подключения к трансформатору/щиту, тип 2, Cu, 3P+N+Pe+Fe, 3200А, IP55</t>
  </si>
  <si>
    <t>Горизонтальный угол + секция подключения, тип 1, Cu, 3P+N+Pe+Fe, 3200А, IP55</t>
  </si>
  <si>
    <t>Горизонтальный угол + секция подключения, тип 2, Cu, 3P+N+Pe+Fe, 3200А, IP55</t>
  </si>
  <si>
    <t>Вертикальный угол + секция подключения, тип 1, Cu, 3P+N+Pe+Fe, 3200А, IP55</t>
  </si>
  <si>
    <t>Вертикальный угол + секция подключения, тип 2, Cu, 3P+N+Pe+Fe, 3200А, IP55</t>
  </si>
  <si>
    <t>Z-образная гориз. секция + секция подключения, тип 1, Cu, 3P+N+Pe+Fe, 3200А, IP55</t>
  </si>
  <si>
    <t>Z-образная гориз. секция + секция подключения, тип 2, Cu, 3P+N+Pe+Fe, 3200А, IP55</t>
  </si>
  <si>
    <t>Z-образная верт. секция + секция подключения, тип 1, Cu, 3P+N+Pe+Fe, 3200А, IP55</t>
  </si>
  <si>
    <t>Z-образная верт. секция + секция подключения, тип 2, Cu, 3P+N+Pe+Fe, 3200А, IP55</t>
  </si>
  <si>
    <t>Гор. + верт. угол + вводная секция, тип 1, Cu, 3P+N+Pe+Fe, 3200А, IP55</t>
  </si>
  <si>
    <t>Гор. + верт. угол + вводная секция, тип 2, Cu, 3P+N+Pe+Fe, 3200А, IP55</t>
  </si>
  <si>
    <t>Гор. + верт. угол + вводная секция, тип 3, Cu, 3P+N+Pe+Fe, 3200А, IP55</t>
  </si>
  <si>
    <t>Гор. + верт. угол + вводная секция, тип 4, Cu, 3P+N+Pe+Fe, 3200А, IP55</t>
  </si>
  <si>
    <t>Верт. + гор. угол + вводная секция, тип 1, Cu, 3P+N+Pe+Fe, 3200А, IP55</t>
  </si>
  <si>
    <t>Верт. + гор. угол + вводная секция, тип 2, Cu, 3P+N+Pe+Fe, 3200А, IP55</t>
  </si>
  <si>
    <t>Верт. + гор. угол + вводная секция, тип 3, Cu, 3P+N+Pe+Fe, 3200А, IP55</t>
  </si>
  <si>
    <t>Верт. + гор. угол + вводная секция, тип 4, Cu, 3P+N+Pe+Fe, 3200А, IP55</t>
  </si>
  <si>
    <t>Секция подключения с паралл. фазами, тип 1, Cu, 3P+N+Pe+Fe, 3200А, IP55</t>
  </si>
  <si>
    <t>Секция подключения с паралл. фазами, тип 2, Cu, 3P+N+Pe+Fe, 3200А, IP55</t>
  </si>
  <si>
    <t>Гор. угол + секция подключения с паралл. фазами, тип 1, Cu, 3P+N+Pe+Fe, 3200А, IP55</t>
  </si>
  <si>
    <t>Гор. угол + секция подключения с паралл. фазами, тип 2, Cu, 3P+N+Pe+Fe, 3200А, IP55</t>
  </si>
  <si>
    <t>Гор. угол + секция подключения с паралл. фазами, тип 3, Cu, 3P+N+Pe+Fe, 3200А, IP55</t>
  </si>
  <si>
    <t>Гор. угол + секция подключения с паралл. фазами, тип 4, Cu, 3P+N+Pe+Fe, 3200А, IP55</t>
  </si>
  <si>
    <t>Верт. угол + секция подключения с паралл. фазами, тип 1, Cu, 3P+N+Pe+Fe, 3200А, IP55</t>
  </si>
  <si>
    <t>Верт. угол + секция подключения с паралл. фазами, тип 2, Cu, 3P+N+Pe+Fe, 3200А, IP55</t>
  </si>
  <si>
    <t>Верт. угол + секция подключения с паралл. фазами, тип 3, Cu, 3P+N+Pe+Fe, 3200А, IP55</t>
  </si>
  <si>
    <t>Верт. угол + секция подключения с паралл. фазами, тип 4, Cu, 3P+N+Pe+Fe, 3200А, IP55</t>
  </si>
  <si>
    <t>Вводная секция стандартная, тип 1, Cu, 3P+N+Pe+Fe, 3200А, IP55</t>
  </si>
  <si>
    <t>Вводная секция спец. исполнение, тип 2, Cu, 3P+N+Pe+Fe, 3200А, IP55</t>
  </si>
  <si>
    <t>Вводная секция стандартная верт. установки, тип 1, Cu, 3P+N+Pe+Fe, 3200А, IP55</t>
  </si>
  <si>
    <t>Вводная секция стандартная верт. установки, тип 2, Cu, 3P+N+Pe+Fe, 3200А, IP55</t>
  </si>
  <si>
    <t>Вводная секция спец. исполнение верт. установки, тип 3, Cu, 3P+N+Pe+Fe, 3200А, IP55</t>
  </si>
  <si>
    <t>Вводная секция спец. исполнение верт. установки, тип 4, Cu, 3P+N+Pe+Fe, 3200А, IP55</t>
  </si>
  <si>
    <t>Вводная секция стандартная центральная, тип 1, Cu, 3P+N+Pe+Fe, 3200А, IP55</t>
  </si>
  <si>
    <t>Вводная секция стандартная центральная, тип 2, Cu, 3P+N+Pe+Fe, 3200А, IP55</t>
  </si>
  <si>
    <t>Вводная секция спец. исполнение центральная, тип 3, Cu, 3P+N+Pe+Fe, 3200А, IP55</t>
  </si>
  <si>
    <t>Вводная секция спец. исполнение центральная, тип 4, Cu, 3P+N+Pe+Fe, 3200А, IP55</t>
  </si>
  <si>
    <t>Набор гибких шин для подключения,  Cu, 3P+N+Pe+Fe, 3200А</t>
  </si>
  <si>
    <t>Шинопровод с медными проводниками, 3P+N+Pe+Fe, 4000 А</t>
  </si>
  <si>
    <t>Секция прямая без точек отвода L=3000мм, Cu, 3P+N+Pe+Fe, 4000А, IP55</t>
  </si>
  <si>
    <t>Секция прямая без точек отвода L=0-2999мм, Cu, 3P+N+Pe+Fe, 4000А, IP55</t>
  </si>
  <si>
    <t>Секция прямая 3+0 точек отвода L=2950мм, Cu, 3P+N+Pe+Fe, 4000А, IP55</t>
  </si>
  <si>
    <t>Секция прямая 3+0 точек отвода L=0-2999мм, Cu, 3P+N+Pe+Fe, 4000А, IP55</t>
  </si>
  <si>
    <t>Секция прямая 2+0 точек отвода L=0-2999мм, Cu, 3P+N+Pe+Fe, 4000А, IP55</t>
  </si>
  <si>
    <t>Секция прямая 1+0 точек отвода L=0-2999мм, Cu, 3P+N+Pe+Fe, 4000А, IP55</t>
  </si>
  <si>
    <t>Секция прямая 4+0 точек отвода L=0-2999мм, Cu, 3P+N+Pe+Fe, 4000А, IP55</t>
  </si>
  <si>
    <t>Секция прямая 2+0 точек отвода L=2400мм, Cu, 3P+N+Pe+Fe, 4000А, IP55</t>
  </si>
  <si>
    <t>Секция прямая 3+3 точек отвода L=2950мм, Cu, 3P+N+Pe+Fe, 4000А, IP55</t>
  </si>
  <si>
    <t>Секция прямая 3+3 точек отвода L=0-2999мм, Cu, 3P+N+Pe+Fe, 4000А, IP55</t>
  </si>
  <si>
    <t>Секция прямая 2+2 точек отвода L=0-2999мм, Cu, 3P+N+Pe+Fe, 4000А, IP55</t>
  </si>
  <si>
    <t>Секция прямая 1+1 точек отвода L=0-2999мм, Cu, 3P+N+Pe+Fe, 4000А, IP55</t>
  </si>
  <si>
    <t>Секция прямая 4+4 точек отвода L=0-2999мм, Cu, 3P+N+Pe+Fe, 4000А, IP55</t>
  </si>
  <si>
    <t>Горизонтальный угол стандартный, тип 1, Cu, 3P+N+Pe+Fe, 4000А, IP55</t>
  </si>
  <si>
    <t>Горизонтальный угол стандартный, тип 2, Cu, 3P+N+Pe+Fe, 4000А, IP55</t>
  </si>
  <si>
    <t>Горизонтальный угол спец. исполнение, тип 1, Cu, 3P+N+Pe+Fe, 4000А, IP55</t>
  </si>
  <si>
    <t>Горизонтальный угол спец. исполнение, тип 2, Cu, 3P+N+Pe+Fe, 4000А, IP55</t>
  </si>
  <si>
    <t>Вертикальный угол стандартный, тип 1, Cu, 3P+N+Pe+Fe, 4000А, IP55</t>
  </si>
  <si>
    <t>Вертикальный угол спец. исполнение, тип 1, Cu, 3P+N+Pe+Fe, 4000А, IP55</t>
  </si>
  <si>
    <t>Секция горизонтальная Z-образная, тип 1, Cu, 3P+N+Pe+Fe, 4000А, IP55</t>
  </si>
  <si>
    <t>Секция вертикальная Z-образная, тип 1, Cu, 3P+N+Pe+Fe, 4000А, IP55</t>
  </si>
  <si>
    <t>Секция вертикальная Z-образная, тип 2, Cu, 3P+N+Pe+Fe, 4000А, IP55</t>
  </si>
  <si>
    <t>Горизонтальный + вертикальный угол, тип 1, Cu, 3P+N+Pe+Fe, 4000А, IP55</t>
  </si>
  <si>
    <t>Горизонтальный + вертикальный угол, тип 2, Cu, 3P+N+Pe+Fe, 4000А, IP55</t>
  </si>
  <si>
    <t>Горизонтальный + вертикальный угол, тип 3, Cu, 3P+N+Pe+Fe, 4000А, IP55</t>
  </si>
  <si>
    <t>Горизонтальный + вертикальный угол, тип 4, Cu, 3P+N+Pe+Fe, 4000А, IP55</t>
  </si>
  <si>
    <t>Горизонтальный Т-отвод стандартный, тип 1, Cu, 3P+N+Pe+Fe, 4000А, IP55</t>
  </si>
  <si>
    <t>Горизонтальный Т-отвод стандартный, тип 2, Cu, 3P+N+Pe+Fe, 4000А, IP55</t>
  </si>
  <si>
    <t>Горизонтальный Т-отвод стандартный, тип 3, Cu, 3P+N+Pe+Fe, 4000А, IP55</t>
  </si>
  <si>
    <t>Горизонтальный Т-отвод стандартный, тип 4, Cu, 3P+N+Pe+Fe, 4000А, IP55</t>
  </si>
  <si>
    <t>Горизонтальный Т-отвод спец. исполнение, тип 1, Cu, 3P+N+Pe+Fe, 4000А, IP55</t>
  </si>
  <si>
    <t>Горизонтальный Т-отвод спец. исполнение, тип 2, Cu, 3P+N+Pe+Fe, 4000А, IP55</t>
  </si>
  <si>
    <t>Горизонтальный Т-отвод спец. исполнение, тип 3, Cu, 3P+N+Pe+Fe, 4000А, IP55</t>
  </si>
  <si>
    <t>Горизонтальный Т-отвод спец. исполнение, тип 4, Cu, 3P+N+Pe+Fe, 4000А, IP55</t>
  </si>
  <si>
    <t>Вертикальный Т-отвод стандартный, тип 1, Cu, 3P+N+Pe+Fe, 4000А, IP55</t>
  </si>
  <si>
    <t>Вертикальный Т-отвод спец. исполнение, тип 1, Cu, 3P+N+Pe+Fe, 4000А, IP55</t>
  </si>
  <si>
    <t>Секция транспозиции фаз, тип 1, Cu, 3P+N+Pe+Fe, 4000А, IP55</t>
  </si>
  <si>
    <t>Секция транспозиции фаз, тип 2, Cu, 3P+N+Pe+Fe, 4000А, IP55</t>
  </si>
  <si>
    <t>Секция транспозиции фаз, тип 3, Cu, 3P+N+Pe+Fe, 4000А, IP55</t>
  </si>
  <si>
    <t>Секция транспозиции фаз, спец. исполнение, Cu, 3P+N+Pe+Fe, 4000А, IP55</t>
  </si>
  <si>
    <t>Секция подключения к трансформатору/щиту, тип 1, Cu, 3P+N+Pe+Fe, 4000А, IP55</t>
  </si>
  <si>
    <t>Секция подключения к трансформатору/щиту, тип 2, Cu, 3P+N+Pe+Fe, 4000А, IP55</t>
  </si>
  <si>
    <t>Горизонтальный угол + секция подключения, тип 1, Cu, 3P+N+Pe+Fe, 4000А, IP55</t>
  </si>
  <si>
    <t>Горизонтальный угол + секция подключения, тип 2, Cu, 3P+N+Pe+Fe, 4000А, IP55</t>
  </si>
  <si>
    <t>Вертикальный угол + секция подключения, тип 1, Cu, 3P+N+Pe+Fe, 4000А, IP55</t>
  </si>
  <si>
    <t>Вертикальный угол + секция подключения, тип 2, Cu, 3P+N+Pe+Fe, 4000А, IP55</t>
  </si>
  <si>
    <t>Z-образная гориз. секция + секция подключения, тип 1, Cu, 3P+N+Pe+Fe, 4000А, IP55</t>
  </si>
  <si>
    <t>Z-образная гориз. секция + секция подключения, тип 2, Cu, 3P+N+Pe+Fe, 4000А, IP55</t>
  </si>
  <si>
    <t>Z-образная верт. секция + секция подключения, тип 1, Cu, 3P+N+Pe+Fe, 4000А, IP55</t>
  </si>
  <si>
    <t>Z-образная верт. секция + секция подключения, тип 2, Cu, 3P+N+Pe+Fe, 4000А, IP55</t>
  </si>
  <si>
    <t>Гор. + верт. угол + вводная секция, тип 1, Cu, 3P+N+Pe+Fe, 4000А, IP55</t>
  </si>
  <si>
    <t>Гор. + верт. угол + вводная секция, тип 2, Cu, 3P+N+Pe+Fe, 4000А, IP55</t>
  </si>
  <si>
    <t>Гор. + верт. угол + вводная секция, тип 3, Cu, 3P+N+Pe+Fe, 4000А, IP55</t>
  </si>
  <si>
    <t>Гор. + верт. угол + вводная секция, тип 4, Cu, 3P+N+Pe+Fe, 4000А, IP55</t>
  </si>
  <si>
    <t>Верт. + гор. угол + вводная секция, тип 1, Cu, 3P+N+Pe+Fe, 4000А, IP55</t>
  </si>
  <si>
    <t>Верт. + гор. угол + вводная секция, тип 2, Cu, 3P+N+Pe+Fe, 4000А, IP55</t>
  </si>
  <si>
    <t>Верт. + гор. угол + вводная секция, тип 3, Cu, 3P+N+Pe+Fe, 4000А, IP55</t>
  </si>
  <si>
    <t>Верт. + гор. угол + вводная секция, тип 4, Cu, 3P+N+Pe+Fe, 4000А, IP55</t>
  </si>
  <si>
    <t>Секция подключения с паралл. фазами, тип 1, Cu, 3P+N+Pe+Fe, 4000А, IP55</t>
  </si>
  <si>
    <t>Секция подключения с паралл. фазами, тип 2, Cu, 3P+N+Pe+Fe, 4000А, IP55</t>
  </si>
  <si>
    <t>Гор. угол + секция подключения с паралл. фазами, тип 1, Cu, 3P+N+Pe+Fe, 4000А, IP55</t>
  </si>
  <si>
    <t>Гор. угол + секция подключения с паралл. фазами, тип 2, Cu, 3P+N+Pe+Fe, 4000А, IP55</t>
  </si>
  <si>
    <t>Гор. угол + секция подключения с паралл. фазами, тип 3, Cu, 3P+N+Pe+Fe, 4000А, IP55</t>
  </si>
  <si>
    <t>Гор. угол + секция подключения с паралл. фазами, тип 4, Cu, 3P+N+Pe+Fe, 4000А, IP55</t>
  </si>
  <si>
    <t>Верт. угол + секция подключения с паралл. фазами, тип 1, Cu, 3P+N+Pe+Fe, 4000А, IP55</t>
  </si>
  <si>
    <t>Верт. угол + секция подключения с паралл. фазами, тип 2, Cu, 3P+N+Pe+Fe, 4000А, IP55</t>
  </si>
  <si>
    <t>Верт. угол + секция подключения с паралл. фазами, тип 3, Cu, 3P+N+Pe+Fe, 4000А, IP55</t>
  </si>
  <si>
    <t>Верт. угол + секция подключения с паралл. фазами, тип 4, Cu, 3P+N+Pe+Fe, 4000А, IP55</t>
  </si>
  <si>
    <t>Вводная секция стандартная, тип 1, Cu, 3P+N+Pe+Fe, 4000А, IP55</t>
  </si>
  <si>
    <t>Вводная секция спец. исполнение, тип 2, Cu, 3P+N+Pe+Fe, 4000А, IP55</t>
  </si>
  <si>
    <t>Вводная секция стандартная верт. установки, тип 1, Cu, 3P+N+Pe+Fe, 4000А, IP55</t>
  </si>
  <si>
    <t>Вводная секция стандартная верт. установки, тип 2, Cu, 3P+N+Pe+Fe, 4000А, IP55</t>
  </si>
  <si>
    <t>Вводная секция спец. исполнение верт. установки, тип 3, Cu, 3P+N+Pe+Fe, 4000А, IP55</t>
  </si>
  <si>
    <t>Вводная секция спец. исполнение верт. установки, тип 4, Cu, 3P+N+Pe+Fe, 4000А, IP55</t>
  </si>
  <si>
    <t>Вводная секция стандартная центральная, тип 1, Cu, 3P+N+Pe+Fe, 4000А, IP55</t>
  </si>
  <si>
    <t>Вводная секция стандартная центральная, тип 2, Cu, 3P+N+Pe+Fe, 4000А, IP55</t>
  </si>
  <si>
    <t>Вводная секция спец. исполнение центральная, тип 3, Cu, 3P+N+Pe+Fe, 4000А, IP55</t>
  </si>
  <si>
    <t>Вводная секция спец. исполнение центральная, тип 4, Cu, 3P+N+Pe+Fe, 4000А, IP55</t>
  </si>
  <si>
    <t>Набор гибких шин для подключения,  Cu, 3P+N+Pe+Fe, 4000А</t>
  </si>
  <si>
    <t>Шинопровод с медными проводниками, 3P+N+Pe+Fe, 5000 А</t>
  </si>
  <si>
    <t>Секция прямая без точек отвода L=3000мм, Cu, 3P+N+Pe+Fe, 5000А, IP55</t>
  </si>
  <si>
    <t>Секция прямая без точек отвода L=0-2999мм, Cu, 3P+N+Pe+Fe, 5000А, IP55</t>
  </si>
  <si>
    <t>Секция прямая 3+0 точек отвода L=2950мм, Cu, 3P+N+Pe+Fe, 5000А, IP55</t>
  </si>
  <si>
    <t>Секция прямая 3+0 точек отвода L=0-2999мм, Cu, 3P+N+Pe+Fe, 5000А, IP55</t>
  </si>
  <si>
    <t>Секция прямая 2+0 точек отвода L=0-2999мм, Cu, 3P+N+Pe+Fe, 5000А, IP55</t>
  </si>
  <si>
    <t>Секция прямая 1+0 точек отвода L=0-2999мм, Cu, 3P+N+Pe+Fe, 5000А, IP55</t>
  </si>
  <si>
    <t>Секция прямая 4+0 точек отвода L=0-2999мм, Cu, 3P+N+Pe+Fe, 5000А, IP55</t>
  </si>
  <si>
    <t>Секция прямая 2+0 точек отвода L=2400мм, Cu, 3P+N+Pe+Fe, 5000А, IP55</t>
  </si>
  <si>
    <t>Секция прямая 3+3 точек отвода L=2950мм, Cu, 3P+N+Pe+Fe, 5000А, IP55</t>
  </si>
  <si>
    <t>Секция прямая 3+3 точек отвода L=0-2999мм, Cu, 3P+N+Pe+Fe, 5000А, IP55</t>
  </si>
  <si>
    <t>Секция прямая 2+2 точек отвода L=0-2999мм, Cu, 3P+N+Pe+Fe, 5000А, IP55</t>
  </si>
  <si>
    <t>Секция прямая 1+1 точек отвода L=0-2999мм, Cu, 3P+N+Pe+Fe, 5000А, IP55</t>
  </si>
  <si>
    <t>Секция прямая 4+4 точек отвода L=0-2999мм, Cu, 3P+N+Pe+Fe, 5000А, IP55</t>
  </si>
  <si>
    <t>Горизонтальный угол стандартный, тип 1, Cu, 3P+N+Pe+Fe, 5000А, IP55</t>
  </si>
  <si>
    <t>Горизонтальный угол стандартный, тип 2, Cu, 3P+N+Pe+Fe, 5000А, IP55</t>
  </si>
  <si>
    <t>Горизонтальный угол спец. исполнение, тип 1, Cu, 3P+N+Pe+Fe, 5000А, IP55</t>
  </si>
  <si>
    <t>Горизонтальный угол спец. исполнение, тип 2, Cu, 3P+N+Pe+Fe, 5000А, IP55</t>
  </si>
  <si>
    <t>Вертикальный угол стандартный, тип 1, Cu, 3P+N+Pe+Fe, 5000А, IP55</t>
  </si>
  <si>
    <t>Вертикальный угол спец. исполнение, тип 1, Cu, 3P+N+Pe+Fe, 5000А, IP55</t>
  </si>
  <si>
    <t>Секция горизонтальная Z-образная, тип 1, Cu, 3P+N+Pe+Fe, 5000А, IP55</t>
  </si>
  <si>
    <t>Секция вертикальная Z-образная, тип 1, Cu, 3P+N+Pe+Fe, 5000А, IP55</t>
  </si>
  <si>
    <t>Секция вертикальная Z-образная, тип 2, Cu, 3P+N+Pe+Fe, 5000А, IP55</t>
  </si>
  <si>
    <t>Горизонтальный + вертикальный угол, тип 1, Cu, 3P+N+Pe+Fe, 5000А, IP55</t>
  </si>
  <si>
    <t>Горизонтальный + вертикальный угол, тип 2, Cu, 3P+N+Pe+Fe, 5000А, IP55</t>
  </si>
  <si>
    <t>Горизонтальный + вертикальный угол, тип 3, Cu, 3P+N+Pe+Fe, 5000А, IP55</t>
  </si>
  <si>
    <t>Горизонтальный + вертикальный угол, тип 4, Cu, 3P+N+Pe+Fe, 5000А, IP55</t>
  </si>
  <si>
    <t>Горизонтальный Т-отвод стандартный, тип 1, Cu, 3P+N+Pe+Fe, 5000А, IP55</t>
  </si>
  <si>
    <t>Горизонтальный Т-отвод стандартный, тип 2, Cu, 3P+N+Pe+Fe, 5000А, IP55</t>
  </si>
  <si>
    <t>Горизонтальный Т-отвод стандартный, тип 3, Cu, 3P+N+Pe+Fe, 5000А, IP55</t>
  </si>
  <si>
    <t>Горизонтальный Т-отвод стандартный, тип 4, Cu, 3P+N+Pe+Fe, 5000А, IP55</t>
  </si>
  <si>
    <t>Горизонтальный Т-отвод спец. исполнение, тип 1, Cu, 3P+N+Pe+Fe, 5000А, IP55</t>
  </si>
  <si>
    <t>Горизонтальный Т-отвод спец. исполнение, тип 2, Cu, 3P+N+Pe+Fe, 5000А, IP55</t>
  </si>
  <si>
    <t>Горизонтальный Т-отвод спец. исполнение, тип 3, Cu, 3P+N+Pe+Fe, 5000А, IP55</t>
  </si>
  <si>
    <t>Горизонтальный Т-отвод спец. исполнение, тип 4, Cu, 3P+N+Pe+Fe, 5000А, IP55</t>
  </si>
  <si>
    <t>Вертикальный Т-отвод стандартный, тип 1, Cu, 3P+N+Pe+Fe, 5000А, IP55</t>
  </si>
  <si>
    <t>Вертикальный Т-отвод спец. исполнение, тип 1, Cu, 3P+N+Pe+Fe, 5000А, IP55</t>
  </si>
  <si>
    <t>Секция транспозиции фаз, тип 1, Cu, 3P+N+Pe+Fe, 5000А, IP55</t>
  </si>
  <si>
    <t>Секция транспозиции фаз, тип 2, Cu, 3P+N+Pe+Fe, 5000А, IP55</t>
  </si>
  <si>
    <t>Секция транспозиции фаз, тип 3, Cu, 3P+N+Pe+Fe, 5000А, IP55</t>
  </si>
  <si>
    <t>Секция транспозиции фаз, спец. исполнение, Cu, 3P+N+Pe+Fe, 5000А, IP55</t>
  </si>
  <si>
    <t>Секция подключения к трансформатору/щиту, тип 1, Cu, 3P+N+Pe+Fe, 5000А, IP55</t>
  </si>
  <si>
    <t>Секция подключения к трансформатору/щиту, тип 2, Cu, 3P+N+Pe+Fe, 5000А, IP55</t>
  </si>
  <si>
    <t>Горизонтальный угол + секция подключения, тип 1, Cu, 3P+N+Pe+Fe, 5000А, IP55</t>
  </si>
  <si>
    <t>Горизонтальный угол + секция подключения, тип 2, Cu, 3P+N+Pe+Fe, 5000А, IP55</t>
  </si>
  <si>
    <t>Вертикальный угол + секция подключения, тип 1, Cu, 3P+N+Pe+Fe, 5000А, IP55</t>
  </si>
  <si>
    <t>Вертикальный угол + секция подключения, тип 2, Cu, 3P+N+Pe+Fe, 5000А, IP55</t>
  </si>
  <si>
    <t>Z-образная гориз. секция + секция подключения, тип 1, Cu, 3P+N+Pe+Fe, 5000А, IP55</t>
  </si>
  <si>
    <t>Z-образная гориз. секция + секция подключения, тип 2, Cu, 3P+N+Pe+Fe, 5000А, IP55</t>
  </si>
  <si>
    <t>Z-образная верт. секция + секция подключения, тип 1, Cu, 3P+N+Pe+Fe, 5000А, IP55</t>
  </si>
  <si>
    <t>Z-образная верт. секция + секция подключения, тип 2, Cu, 3P+N+Pe+Fe, 5000А, IP55</t>
  </si>
  <si>
    <t>Гор. + верт. угол + вводная секция, тип 1, Cu, 3P+N+Pe+Fe, 5000А, IP55</t>
  </si>
  <si>
    <t>Гор. + верт. угол + вводная секция, тип 2, Cu, 3P+N+Pe+Fe, 5000А, IP55</t>
  </si>
  <si>
    <t>Гор. + верт. угол + вводная секция, тип 3, Cu, 3P+N+Pe+Fe, 5000А, IP55</t>
  </si>
  <si>
    <t>Гор. + верт. угол + вводная секция, тип 4, Cu, 3P+N+Pe+Fe, 5000А, IP55</t>
  </si>
  <si>
    <t>Верт. + гор. угол + вводная секция, тип 1, Cu, 3P+N+Pe+Fe, 5000А, IP55</t>
  </si>
  <si>
    <t>Верт. + гор. угол + вводная секция, тип 2, Cu, 3P+N+Pe+Fe, 5000А, IP55</t>
  </si>
  <si>
    <t>Верт. + гор. угол + вводная секция, тип 3, Cu, 3P+N+Pe+Fe, 5000А, IP55</t>
  </si>
  <si>
    <t>Верт. + гор. угол + вводная секция, тип 4, Cu, 3P+N+Pe+Fe, 5000А, IP55</t>
  </si>
  <si>
    <t>Секция подключения с паралл. фазами, тип 1, Cu, 3P+N+Pe+Fe, 5000А, IP55</t>
  </si>
  <si>
    <t>Секция подключения с паралл. фазами, тип 2, Cu, 3P+N+Pe+Fe, 5000А, IP55</t>
  </si>
  <si>
    <t>Гор. угол + секция подключения с паралл. фазами, тип 1, Cu, 3P+N+Pe+Fe, 5000А, IP55</t>
  </si>
  <si>
    <t>Гор. угол + секция подключения с паралл. фазами, тип 2, Cu, 3P+N+Pe+Fe, 5000А, IP55</t>
  </si>
  <si>
    <t>Гор. угол + секция подключения с паралл. фазами, тип 3, Cu, 3P+N+Pe+Fe, 5000А, IP55</t>
  </si>
  <si>
    <t>Гор. угол + секция подключения с паралл. фазами, тип 4, Cu, 3P+N+Pe+Fe, 5000А, IP55</t>
  </si>
  <si>
    <t>Верт. угол + секция подключения с паралл. фазами, тип 1, Cu, 3P+N+Pe+Fe, 5000А, IP55</t>
  </si>
  <si>
    <t>Верт. угол + секция подключения с паралл. фазами, тип 2, Cu, 3P+N+Pe+Fe, 5000А, IP55</t>
  </si>
  <si>
    <t>Верт. угол + секция подключения с паралл. фазами, тип 3, Cu, 3P+N+Pe+Fe, 5000А, IP55</t>
  </si>
  <si>
    <t>Верт. угол + секция подключения с паралл. фазами, тип 4, Cu, 3P+N+Pe+Fe, 5000А, IP55</t>
  </si>
  <si>
    <t>Вводная секция стандартная, тип 1, Cu, 3P+N+Pe+Fe, 5000А, IP55</t>
  </si>
  <si>
    <t>Вводная секция спец. исполнение, тип 2, Cu, 3P+N+Pe+Fe, 5000А, IP55</t>
  </si>
  <si>
    <t>Вводная секция стандартная верт. установки, тип 1, Cu, 3P+N+Pe+Fe, 5000А, IP55</t>
  </si>
  <si>
    <t>Вводная секция стандартная верт. установки, тип 2, Cu, 3P+N+Pe+Fe, 5000А, IP55</t>
  </si>
  <si>
    <t>Вводная секция спец. исполнение верт. установки, тип 3, Cu, 3P+N+Pe+Fe, 5000А, IP55</t>
  </si>
  <si>
    <t>Вводная секция спец. исполнение верт. установки, тип 4, Cu, 3P+N+Pe+Fe, 5000А, IP55</t>
  </si>
  <si>
    <t>Вводная секция стандартная центральная, тип 1, Cu, 3P+N+Pe+Fe, 5000А, IP55</t>
  </si>
  <si>
    <t>Вводная секция стандартная центральная, тип 2, Cu, 3P+N+Pe+Fe, 5000А, IP55</t>
  </si>
  <si>
    <t>Вводная секция спец. исполнение центральная, тип 3, Cu, 3P+N+Pe+Fe, 5000А, IP55</t>
  </si>
  <si>
    <t>Вводная секция спец. исполнение центральная, тип 4, Cu, 3P+N+Pe+Fe, 5000А, IP55</t>
  </si>
  <si>
    <t>Набор гибких шин для подключения,  Cu, 3P+N+Pe+Fe, 5000А</t>
  </si>
  <si>
    <t>Шинопровод с медными проводниками, 3P+N+Pe+Fe, 6400 А</t>
  </si>
  <si>
    <t>Секция прямая без точек отвода L=3000мм, Cu, 3P+N+Pe+Fe, 6400А, IP55</t>
  </si>
  <si>
    <t>Секция прямая без точек отвода L=0-2999мм, Cu, 3P+N+Pe+Fe, 6400А, IP55</t>
  </si>
  <si>
    <t>Секция прямая 3+0 точек отвода L=2950мм, Cu, 3P+N+Pe+Fe, 6400А, IP55</t>
  </si>
  <si>
    <t>Секция прямая 3+0 точек отвода L=0-2999мм, Cu, 3P+N+Pe+Fe, 6400А, IP55</t>
  </si>
  <si>
    <t>Секция прямая 2+0 точек отвода L=0-2999мм, Cu, 3P+N+Pe+Fe, 6400А, IP55</t>
  </si>
  <si>
    <t>Секция прямая 1+0 точек отвода L=0-2999мм, Cu, 3P+N+Pe+Fe, 6400А, IP55</t>
  </si>
  <si>
    <t>Секция прямая 4+0 точек отвода L=0-2999мм, Cu, 3P+N+Pe+Fe, 6400А, IP55</t>
  </si>
  <si>
    <t>Секция прямая 2+0 точек отвода L=2400мм, Cu, 3P+N+Pe+Fe, 6400А, IP55</t>
  </si>
  <si>
    <t>Секция прямая 3+3 точек отвода L=2950мм, Cu, 3P+N+Pe+Fe, 6400А, IP55</t>
  </si>
  <si>
    <t>Секция прямая 3+3 точек отвода L=0-2999мм, Cu, 3P+N+Pe+Fe, 6400А, IP55</t>
  </si>
  <si>
    <t>Секция прямая 2+2 точек отвода L=0-2999мм, Cu, 3P+N+Pe+Fe, 6400А, IP55</t>
  </si>
  <si>
    <t>Секция прямая 1+1 точек отвода L=0-2999мм, Cu, 3P+N+Pe+Fe, 6400А, IP55</t>
  </si>
  <si>
    <t>Секция прямая 4+4 точек отвода L=0-2999мм, Cu, 3P+N+Pe+Fe, 6400А, IP55</t>
  </si>
  <si>
    <t>Горизонтальный угол стандартный, тип 1, Cu, 3P+N+Pe+Fe, 6400А, IP55</t>
  </si>
  <si>
    <t>Горизонтальный угол стандартный, тип 2, Cu, 3P+N+Pe+Fe, 6400А, IP55</t>
  </si>
  <si>
    <t>Горизонтальный угол спец. исполнение, тип 1, Cu, 3P+N+Pe+Fe, 6400А, IP55</t>
  </si>
  <si>
    <t>Горизонтальный угол спец. исполнение, тип 2, Cu, 3P+N+Pe+Fe, 6400А, IP55</t>
  </si>
  <si>
    <t>Вертикальный угол стандартный, тип 1, Cu, 3P+N+Pe+Fe, 6400А, IP55</t>
  </si>
  <si>
    <t>Вертикальный угол спец. исполнение, тип 1, Cu, 3P+N+Pe+Fe, 6400А, IP55</t>
  </si>
  <si>
    <t>Секция горизонтальная Z-образная, тип 1, Cu, 3P+N+Pe+Fe, 6400А, IP55</t>
  </si>
  <si>
    <t>Секция вертикальная Z-образная, тип 1, Cu, 3P+N+Pe+Fe, 6400А, IP55</t>
  </si>
  <si>
    <t>Секция вертикальная Z-образная, тип 2, Cu, 3P+N+Pe+Fe, 6400А, IP55</t>
  </si>
  <si>
    <t>Горизонтальный + вертикальный угол, тип 1, Cu, 3P+N+Pe+Fe, 6400А, IP55</t>
  </si>
  <si>
    <t>Горизонтальный + вертикальный угол, тип 2, Cu, 3P+N+Pe+Fe, 6400А, IP55</t>
  </si>
  <si>
    <t>Горизонтальный + вертикальный угол, тип 3, Cu, 3P+N+Pe+Fe, 6400А, IP55</t>
  </si>
  <si>
    <t>Горизонтальный + вертикальный угол, тип 4, Cu, 3P+N+Pe+Fe, 6400А, IP55</t>
  </si>
  <si>
    <t>Горизонтальный Т-отвод стандартный, тип 1, Cu, 3P+N+Pe+Fe, 6400А, IP55</t>
  </si>
  <si>
    <t>Горизонтальный Т-отвод стандартный, тип 2, Cu, 3P+N+Pe+Fe, 6400А, IP55</t>
  </si>
  <si>
    <t>Горизонтальный Т-отвод стандартный, тип 3, Cu, 3P+N+Pe+Fe, 6400А, IP55</t>
  </si>
  <si>
    <t>Горизонтальный Т-отвод стандартный, тип 4, Cu, 3P+N+Pe+Fe, 6400А, IP55</t>
  </si>
  <si>
    <t>Горизонтальный Т-отвод спец. исполнение, тип 1, Cu, 3P+N+Pe+Fe, 6400А, IP55</t>
  </si>
  <si>
    <t>Горизонтальный Т-отвод спец. исполнение, тип 2, Cu, 3P+N+Pe+Fe, 6400А, IP55</t>
  </si>
  <si>
    <t>Горизонтальный Т-отвод спец. исполнение, тип 3, Cu, 3P+N+Pe+Fe, 6400А, IP55</t>
  </si>
  <si>
    <t>Горизонтальный Т-отвод спец. исполнение, тип 4, Cu, 3P+N+Pe+Fe, 6400А, IP55</t>
  </si>
  <si>
    <t>Вертикальный Т-отвод стандартный, тип 1, Cu, 3P+N+Pe+Fe, 6400А, IP55</t>
  </si>
  <si>
    <t>Вертикальный Т-отвод спец. исполнение, тип 1, Cu, 3P+N+Pe+Fe, 6400А, IP55</t>
  </si>
  <si>
    <t>Секция транспозиции фаз, тип 1, Cu, 3P+N+Pe+Fe, 6400А, IP55</t>
  </si>
  <si>
    <t>Секция транспозиции фаз, тип 2, Cu, 3P+N+Pe+Fe, 6400А, IP55</t>
  </si>
  <si>
    <t>Секция транспозиции фаз, тип 3, Cu, 3P+N+Pe+Fe, 6400А, IP55</t>
  </si>
  <si>
    <t>Секция транспозиции фаз, спец. исполнение, Cu, 3P+N+Pe+Fe, 6400А, IP55</t>
  </si>
  <si>
    <t>Секция подключения к трансформатору/щиту, тип 1, Cu, 3P+N+Pe+Fe, 6400А, IP55</t>
  </si>
  <si>
    <t>Секция подключения к трансформатору/щиту, тип 2, Cu, 3P+N+Pe+Fe, 6400А, IP55</t>
  </si>
  <si>
    <t>Горизонтальный угол + секция подключения, тип 1, Cu, 3P+N+Pe+Fe, 6400А, IP55</t>
  </si>
  <si>
    <t>Горизонтальный угол + секция подключения, тип 2, Cu, 3P+N+Pe+Fe, 6400А, IP55</t>
  </si>
  <si>
    <t>Вертикальный угол + секция подключения, тип 1, Cu, 3P+N+Pe+Fe, 6400А, IP55</t>
  </si>
  <si>
    <t>Вертикальный угол + секция подключения, тип 2, Cu, 3P+N+Pe+Fe, 6400А, IP55</t>
  </si>
  <si>
    <t>Z-образная гориз. секция + секция подключения, тип 1, Cu, 3P+N+Pe+Fe, 6400А, IP55</t>
  </si>
  <si>
    <t>Z-образная гориз. секция + секция подключения, тип 2, Cu, 3P+N+Pe+Fe, 6400А, IP55</t>
  </si>
  <si>
    <t>Z-образная верт. секция + секция подключения, тип 1, Cu, 3P+N+Pe+Fe, 6400А, IP55</t>
  </si>
  <si>
    <t>Z-образная верт. секция + секция подключения, тип 2, Cu, 3P+N+Pe+Fe, 6400А, IP55</t>
  </si>
  <si>
    <t>Гор. + верт. угол + вводная секция, тип 1, Cu, 3P+N+Pe+Fe, 6400А, IP55</t>
  </si>
  <si>
    <t>Гор. + верт. угол + вводная секция, тип 2, Cu, 3P+N+Pe+Fe, 6400А, IP55</t>
  </si>
  <si>
    <t>Гор. + верт. угол + вводная секция, тип 3, Cu, 3P+N+Pe+Fe, 6400А, IP55</t>
  </si>
  <si>
    <t>Гор. + верт. угол + вводная секция, тип 4, Cu, 3P+N+Pe+Fe, 6400А, IP55</t>
  </si>
  <si>
    <t>Верт. + гор. угол + вводная секция, тип 1, Cu, 3P+N+Pe+Fe, 6400А, IP55</t>
  </si>
  <si>
    <t>Верт. + гор. угол + вводная секция, тип 2, Cu, 3P+N+Pe+Fe, 6400А, IP55</t>
  </si>
  <si>
    <t>Верт. + гор. угол + вводная секция, тип 3, Cu, 3P+N+Pe+Fe, 6400А, IP55</t>
  </si>
  <si>
    <t>Верт. + гор. угол + вводная секция, тип 4, Cu, 3P+N+Pe+Fe, 6400А, IP55</t>
  </si>
  <si>
    <t>Секция подключения с паралл. фазами, тип 1, Cu, 3P+N+Pe+Fe, 6400А, IP55</t>
  </si>
  <si>
    <t>Секция подключения с паралл. фазами, тип 2, Cu, 3P+N+Pe+Fe, 6400А, IP55</t>
  </si>
  <si>
    <t>Гор. угол + секция подключения с паралл. фазами, тип 1, Cu, 3P+N+Pe+Fe, 6400А, IP55</t>
  </si>
  <si>
    <t>Гор. угол + секция подключения с паралл. фазами, тип 2, Cu, 3P+N+Pe+Fe, 6400А, IP55</t>
  </si>
  <si>
    <t>Гор. угол + секция подключения с паралл. фазами, тип 3, Cu, 3P+N+Pe+Fe, 6400А, IP55</t>
  </si>
  <si>
    <t>Гор. угол + секция подключения с паралл. фазами, тип 4, Cu, 3P+N+Pe+Fe, 6400А, IP55</t>
  </si>
  <si>
    <t>Верт. угол + секция подключения с паралл. фазами, тип 1, Cu, 3P+N+Pe+Fe, 6400А, IP55</t>
  </si>
  <si>
    <t>Верт. угол + секция подключения с паралл. фазами, тип 2, Cu, 3P+N+Pe+Fe, 6400А, IP55</t>
  </si>
  <si>
    <t>Верт. угол + секция подключения с паралл. фазами, тип 3, Cu, 3P+N+Pe+Fe, 6400А, IP55</t>
  </si>
  <si>
    <t>Верт. угол + секция подключения с паралл. фазами, тип 4, Cu, 3P+N+Pe+Fe, 6400А, IP55</t>
  </si>
  <si>
    <t>Вводная секция стандартная, тип 1, Cu, 3P+N+Pe+Fe, 6400А, IP55</t>
  </si>
  <si>
    <t>Вводная секция спец. исполнение, тип 2, Cu, 3P+N+Pe+Fe, 6400А, IP55</t>
  </si>
  <si>
    <t>Вводная секция стандартная верт. установки, тип 1, Cu, 3P+N+Pe+Fe, 6400А, IP55</t>
  </si>
  <si>
    <t>Вводная секция стандартная верт. установки, тип 2, Cu, 3P+N+Pe+Fe, 6400А, IP55</t>
  </si>
  <si>
    <t>Вводная секция спец. исполнение верт. установки, тип 3, Cu, 3P+N+Pe+Fe, 6400А, IP55</t>
  </si>
  <si>
    <t>Вводная секция спец. исполнение верт. установки, тип 4, Cu, 3P+N+Pe+Fe, 6400А, IP55</t>
  </si>
  <si>
    <t>Вводная секция стандартная центральная, тип 1, Cu, 3P+N+Pe+Fe, 6400А, IP55</t>
  </si>
  <si>
    <t>Вводная секция стандартная центральная, тип 2, Cu, 3P+N+Pe+Fe, 6400А, IP55</t>
  </si>
  <si>
    <t>Вводная секция спец. исполнение центральная, тип 3, Cu, 3P+N+Pe+Fe, 6400А, IP55</t>
  </si>
  <si>
    <t>Вводная секция спец. исполнение центральная, тип 4, Cu, 3P+N+Pe+Fe, 6400А, IP55</t>
  </si>
  <si>
    <t>Набор гибких шин для подключения,  Cu, 3P+N+Pe+Fe, 6400А</t>
  </si>
  <si>
    <t>Аксессуары, 4P</t>
  </si>
  <si>
    <t>Соединительная секция, Al=630-800A, Cu=800-1000A, B60, 3P+N</t>
  </si>
  <si>
    <t>Соединительная секция, Al=1000A, Cu=1250A, B80, 3P+N</t>
  </si>
  <si>
    <t>Соединительная секция, Al=1250A, Cu=1600A, B100, 3P+N</t>
  </si>
  <si>
    <t>Соединительная секция, Al=1600A, Cu=2000A, B160, 3P+N</t>
  </si>
  <si>
    <t>Соединительная секция, Al=2000A, Cu=2500A, B200, 3P+N</t>
  </si>
  <si>
    <t>Соединительная секция, Al=2500A, Cu=3200A, B240 3P+N</t>
  </si>
  <si>
    <t>Соединительная секция, Al=3200A, Cu=4000A, 2B160 3P+N</t>
  </si>
  <si>
    <t>Соединительная секция, Al=4000A, Cu=5000A, 2B200 3P+N</t>
  </si>
  <si>
    <t>Соединительная секция, Al=5000A, Cu=6400A, 2B240 3P+N</t>
  </si>
  <si>
    <t>Соединительная секция, Al=630-800A, Cu=800-1000A, B60, 3P+Fe</t>
  </si>
  <si>
    <t>Соединительная секция, Al=1000A, Cu=1250A, B80, 3P+Fe</t>
  </si>
  <si>
    <t>Соединительная секция, Al=1250A, Cu=1600A, B100, 3P+Fe</t>
  </si>
  <si>
    <t>Соединительная секция, Al=1600A, Cu=2000A, B160, 3P+Fe</t>
  </si>
  <si>
    <t>Соединительная секция, Al=2000A, Cu=2500A, B200, 3P+Fe</t>
  </si>
  <si>
    <t>Соединительная секция, Al=2500A, Cu=3200A, B240, 3P+Fe</t>
  </si>
  <si>
    <t>Соединительная секция, Al=3200A, Cu=4000A, 2B160, 3P+Fe</t>
  </si>
  <si>
    <t>Соединительная секция, Al=4000A, Cu=5000A, 2B200, 3P+Fe</t>
  </si>
  <si>
    <t>Соединительная секция, Al=5000A, Cu=6400A, 2B240, 3P+Fe</t>
  </si>
  <si>
    <t>Крышка соединения, 4P</t>
  </si>
  <si>
    <t>Заглушка торцевая, Al=630-800A, Cu=800-1000A, B60, 4P</t>
  </si>
  <si>
    <t>Заглушка торцевая, Al=1000A, Cu=1250A, B80, 4P</t>
  </si>
  <si>
    <t>Заглушка торцевая, Al=1250A, Cu=1600A, B100, 4P</t>
  </si>
  <si>
    <t>Заглушка торцевая, Al=1600A, Cu=2000A, B160, 4P</t>
  </si>
  <si>
    <t>Заглушка торцевая, Al=2000A, Cu=2500A, B200, 4P</t>
  </si>
  <si>
    <t>Заглушка торцевая, Al=2500A, Cu=3200A, B240, 4P</t>
  </si>
  <si>
    <t>Заглушка торцевая, Al=3200A, Cu=4000A, 2B160, 4P</t>
  </si>
  <si>
    <t>Заглушка торцевая, Al=4000A, Cu=5000A, 2B200, 4P</t>
  </si>
  <si>
    <t>Заглушка торцевая, Al=5000A, Cu=6400A, 2B240, 4P</t>
  </si>
  <si>
    <t>Универсальный фиксатор шинопровода</t>
  </si>
  <si>
    <t>Фиксирующая скоба с пружинами для вертикальных трасс, 4P</t>
  </si>
  <si>
    <t>Фиксирующая скоба для вертикальных трасс, 4P</t>
  </si>
  <si>
    <t>Аксессуары, 5P</t>
  </si>
  <si>
    <t>Соединительная секция, Al=630-800A, Cu=800-1000A, B60, 3P+N+FE/2</t>
  </si>
  <si>
    <t>Соединительная секция, Al=1000A, Cu=1250A, B80, 3P+N+FE/2</t>
  </si>
  <si>
    <t>Соединительная секция, Al=1250A, Cu=1600A, B100, 3P+N+FE/2</t>
  </si>
  <si>
    <t>Соединительная секция, Al=1600A, Cu=2000A, B160, 3P+N+FE/2</t>
  </si>
  <si>
    <t>Соединительная секция, Al=2000A, Cu=2500A, B200, 3P+N+FE/2</t>
  </si>
  <si>
    <t>Соединительная секция, Al=2500A, Cu=3200A, B240 3P+N+FE/2</t>
  </si>
  <si>
    <t>Соединительная секция, Al=3200A, Cu=4000A, 2B160 3P+N+FE/2</t>
  </si>
  <si>
    <t>Соединительная секция, Al=4000A, Cu=5000A, 2B200 3P+N+FE/2</t>
  </si>
  <si>
    <t>Соединительная секция, Al=5000A, Cu=6400A, 2B240 3P+N+FE/2</t>
  </si>
  <si>
    <t>Соединительная секция, Al=630-800A, Cu=800-1000A, B60, 3P+N+Fe</t>
  </si>
  <si>
    <t>Соединительная секция, Al=1000A, Cu=1250A, B80, 3P+N+Fe</t>
  </si>
  <si>
    <t>Соединительная секция, Al=1250A, Cu=1600A, B100, 3P+N+Fe</t>
  </si>
  <si>
    <t>Соединительная секция, Al=1600A, Cu=2000A, B160, 3P+N+Fe</t>
  </si>
  <si>
    <t>Соединительная секция, Al=2000A, Cu=2500A, B200, 3P+N+Fe</t>
  </si>
  <si>
    <t>Соединительная секция, Al=2500A, Cu=3200A, B240, 3P+N+Fe</t>
  </si>
  <si>
    <t>Соединительная секция, Al=3200A, Cu=4000A, 2B160, 3P+N+Fe</t>
  </si>
  <si>
    <t>Соединительная секция, Al=4000A, Cu=5000A, 2B200, 3P+N+Fe</t>
  </si>
  <si>
    <t>Соединительная секция, Al=5000A, Cu=6400A, 2B240, 3P+N+Fe</t>
  </si>
  <si>
    <t>Соединительная секция, Al=630-800A, Cu=800-1000A, B60, 3P+2N</t>
  </si>
  <si>
    <t>Соединительная секция, Al=1000A, Cu=1250A, B80, 3P+2N</t>
  </si>
  <si>
    <t>Соединительная секция, Al=1250A, Cu=1600A, B100, 3P+2N</t>
  </si>
  <si>
    <t>Соединительная секция, Al=1600A, Cu=2000A, B160, 3P+2N</t>
  </si>
  <si>
    <t>Соединительная секция, Al=2000A, Cu=2500A, B200, 3P+2N</t>
  </si>
  <si>
    <t>Соединительная секция, Al=2500A, Cu=3200A, B240, 3P+2N</t>
  </si>
  <si>
    <t>Соединительная секция, Al=3200A, Cu=4000A, 2B160, 3P+2N</t>
  </si>
  <si>
    <t>Соединительная секция, Al=4000A, Cu=5000A, 2B200, 3P+2N</t>
  </si>
  <si>
    <t>Соединительная секция, Al=5000A, Cu=6400A, 2B240, 3P+2N</t>
  </si>
  <si>
    <t>Крышка соединения, 5P</t>
  </si>
  <si>
    <t>Заглушка торцевая, Al=630-800A, Cu=800-1000A, B60, 5P</t>
  </si>
  <si>
    <t>Заглушка торцевая, Al=1000A, Cu=1250A, B80, 5P</t>
  </si>
  <si>
    <t>Заглушка торцевая, Al=1250A, Cu=1600A, B100, 5P</t>
  </si>
  <si>
    <t>Заглушка торцевая, Al=1600A, Cu=2000A, B160, 5P</t>
  </si>
  <si>
    <t>Заглушка торцевая, Al=2000A, Cu=2500A, B200, 5P</t>
  </si>
  <si>
    <t>Заглушка торцевая, Al=2500A, Cu=3200A, B240, 5P</t>
  </si>
  <si>
    <t>Заглушка торцевая, Al=3200A, Cu=4000A, 2B160, 5P</t>
  </si>
  <si>
    <t>Заглушка торцевая, Al=4000A, Cu=5000A, 2B200, 5P</t>
  </si>
  <si>
    <t>Заглушка торцевая, Al=5000A, Cu=6400A, 2B240, 5P</t>
  </si>
  <si>
    <t>Фиксирующая скоба с пружинами для вертикальных трасс, 5P</t>
  </si>
  <si>
    <t>Фиксирующая скоба для вертикальных трасс, 5P</t>
  </si>
  <si>
    <t>Коробки отвода мощности</t>
  </si>
  <si>
    <t>Коробка отвода мощности, под плавк. предохр., 3P+N, 63А</t>
  </si>
  <si>
    <t>Коробка отвода мощности, под плавк. предохр., 3P+N, 160А</t>
  </si>
  <si>
    <t>Коробка отвода мощности, под плавк. предохр., 3P+N, 250А</t>
  </si>
  <si>
    <t>Коробка отвода мощности, под плавк. предохр., 3P+N, 320А</t>
  </si>
  <si>
    <t>Коробка отвода мощности  + разъед. + предохр., 3P+N, 63А</t>
  </si>
  <si>
    <t>Коробка отвода мощности + разъед. + предохр., 3P+N, 160А</t>
  </si>
  <si>
    <t>Коробка отвода мощности + разъед. + предохр., 3P+N, 250А</t>
  </si>
  <si>
    <t>Коробка отвода мощности + разъед. + предохр., 3P+N, 320А</t>
  </si>
  <si>
    <t>Коробка отвода мощности + разъед. + предохр., 3P+N, 400А</t>
  </si>
  <si>
    <t>Коробка отвода мощности + разъед. + предохр., 3P+N, 630А</t>
  </si>
  <si>
    <t>Коробка отвода мощности, пустая., 3P+N, 63/160А</t>
  </si>
  <si>
    <t>Коробка отвода мощности, пустая., 3P+N, 250/315А</t>
  </si>
  <si>
    <t>Коробка отвода мощности, пустая., 3P+N, 400/630А</t>
  </si>
  <si>
    <t>Коробка отвода мощности, под модульн. оборуд., 4 мод., 3P+N</t>
  </si>
  <si>
    <t>Коробка отвода мощности, под модульн. оборуд., 8 мод., 3P+N</t>
  </si>
  <si>
    <t>Коробка отвода мощности, под модульн. оборуд., 12 мод., 3P+N</t>
  </si>
  <si>
    <t>Коробка отвода мощности под MCCB,  TMax T1 ABB SACE, 3P+N</t>
  </si>
  <si>
    <t>Коробка отвода мощности под MCCB,  TMax T2 ABB SACE, 3P+N</t>
  </si>
  <si>
    <t>Коробка отвода мощности под MCCB,  TMax T3 ABB SACE, 3P+N</t>
  </si>
  <si>
    <t>Коробка отвода мощности под MCCB,  TMax T4 ABB SACE, 3P+N</t>
  </si>
  <si>
    <t>Коробка отвода мощности под MCCB,  TMax T5 ABB SACE, 3P+N</t>
  </si>
  <si>
    <t>Коробка отвода мощности под MCCB,  TMax T6 ABB SACE, 3P+N</t>
  </si>
  <si>
    <t>Коробка отвода мощности под MCCB,  EZ100 Schneider, 3P+N</t>
  </si>
  <si>
    <t>Коробка отвода мощности под MCCB,  EZ250 Schneider, 3P+N</t>
  </si>
  <si>
    <t>Коробка отвода мощности под MCCB,  NS100 Schneider, 3P+N</t>
  </si>
  <si>
    <t>Коробка отвода мощности под MCCB,  NS160 Schneider, 3P+N</t>
  </si>
  <si>
    <t>Коробка отвода мощности под MCCB,  NS250 Schneider, 3P+N</t>
  </si>
  <si>
    <t>Коробка отвода мощности под MCCB,  NS400  Schneider, 3P+N</t>
  </si>
  <si>
    <t>Коробка отвода мощности под MCCB,  NS630 Schneider, 3P+N</t>
  </si>
  <si>
    <t>Коробка отвода мощности под MCCB,  DPX 125 Legrand, 3P+N</t>
  </si>
  <si>
    <t>Коробка отвода мощности под MCCB,  DPX 160 Legrand, 3P+N</t>
  </si>
  <si>
    <t>Коробка отвода мощности под MCCB,  DPX 250ER Legrand, 3P+N</t>
  </si>
  <si>
    <t>Коробка отвода мощности под MCCB,  DPX 250 Legrand, 3P+N</t>
  </si>
  <si>
    <t>Коробка отвода мощности под MCCB,  DPX 630 Legrand, 3P+N</t>
  </si>
  <si>
    <t>Коробка отвода мощности, под плавк. предохр., 3P+NP, 63А</t>
  </si>
  <si>
    <t>Коробка отвода мощности, под плавк. предохр., 3P+NP, 160А</t>
  </si>
  <si>
    <t>Коробка отвода мощности, под плавк. предохр., 3P+NP, 250А</t>
  </si>
  <si>
    <t>Коробка отвода мощности, под плавк. предохр., 3P+NP, 320А</t>
  </si>
  <si>
    <t>Коробка отвода мощности  + разъед. + предохр., 3P+NP, 63А</t>
  </si>
  <si>
    <t>Коробка отвода мощности + разъед. + предохр., 3P+NP, 160А</t>
  </si>
  <si>
    <t>Коробка отвода мощности + разъед. + предохр., 3P+NP, 250А</t>
  </si>
  <si>
    <t>Коробка отвода мощности + разъед. + предохр., 3P+NP, 320А</t>
  </si>
  <si>
    <t>Коробка отвода мощности + разъед. + предохр., 3P+NP, 400А</t>
  </si>
  <si>
    <t>Коробка отвода мощности + разъед. + предохр., 3P+NP, 630А</t>
  </si>
  <si>
    <t>Коробка отвода мощности, пустая., 3P+NP, 63/160А</t>
  </si>
  <si>
    <t>Коробка отвода мощности, пустая., 3P+NP, 250/315А</t>
  </si>
  <si>
    <t>Коробка отвода мощности, пустая., 3P+NP, 400/630А</t>
  </si>
  <si>
    <t>Коробка отвода мощности, под модульн. оборуд., 4 мод., 3P+NP</t>
  </si>
  <si>
    <t>Коробка отвода мощности, под модульн. оборуд., 8 мод., 3P+NP</t>
  </si>
  <si>
    <t>Коробка отвода мощности, под модульн. оборуд., 12 мод., 3P+NP</t>
  </si>
  <si>
    <t>Коробка отвода мощности под MCCB,  TMax T1 ABB SACE, 3P+NP</t>
  </si>
  <si>
    <t>Коробка отвода мощности под MCCB,  TMax T2 ABB SACE, 3P+NP</t>
  </si>
  <si>
    <t>Коробка отвода мощности под MCCB,  TMax T3 ABB SACE, 3P+NP</t>
  </si>
  <si>
    <t>Коробка отвода мощности под MCCB,  TMax T4 ABB SACE, 3P+NP</t>
  </si>
  <si>
    <t>Коробка отвода мощности под MCCB,  TMax T5 ABB SACE, 3P+NP</t>
  </si>
  <si>
    <t>Коробка отвода мощности под MCCB,  TMax T6 ABB SACE, 3P+NP</t>
  </si>
  <si>
    <t>Коробка отвода мощности под MCCB,  EZ100 Schneider, 3P+NP</t>
  </si>
  <si>
    <t>Коробка отвода мощности под MCCB,  EZ250 Schneider, 3P+NP</t>
  </si>
  <si>
    <t>Коробка отвода мощности под MCCB,  NS100 Schneider, 3P+NP</t>
  </si>
  <si>
    <t>Коробка отвода мощности под MCCB,  NS160 Schneider, 3P+NP</t>
  </si>
  <si>
    <t>Коробка отвода мощности под MCCB,  NS250 Schneider, 3P+NP</t>
  </si>
  <si>
    <t>Коробка отвода мощности под MCCB,  NS400  Schneider, 3P+NP</t>
  </si>
  <si>
    <t>Коробка отвода мощности под MCCB,  NS630 Schneider, 3P+NP</t>
  </si>
  <si>
    <t>Коробка отвода мощности под MCCB,  DPX 125 Legrand, 3P+NP</t>
  </si>
  <si>
    <t>Коробка отвода мощности под MCCB,  DPX 160 Legrand, 3P+NP</t>
  </si>
  <si>
    <t>Коробка отвода мощности под MCCB,  DPX 250ER Legrand, 3P+NP</t>
  </si>
  <si>
    <t>Коробка отвода мощности под MCCB,  DPX 250 Legrand, 3P+NP</t>
  </si>
  <si>
    <t>Коробка отвода мощности под MCCB,  DPX 630 Legrand, 3P+NP</t>
  </si>
  <si>
    <t>Коробка отвода мощности, под плавк. предохр., 3P+N+Fe, 63А</t>
  </si>
  <si>
    <t>Коробка отвода мощности, под плавк. предохр., 3P+N+Fe, 160А</t>
  </si>
  <si>
    <t>Коробка отвода мощности, под плавк. предохр., 3P+N+Fe, 250А</t>
  </si>
  <si>
    <t>Коробка отвода мощности, под плавк. предохр., 3P+N+Fe, 320А</t>
  </si>
  <si>
    <t>Коробка отвода мощности  + разъед. + предохр., 3P+N+Fe, 63А</t>
  </si>
  <si>
    <t>Коробка отвода мощности + разъед. + предохр., 3P+N+Fe, 160А</t>
  </si>
  <si>
    <t>Коробка отвода мощности + разъед. + предохр., 3P+N+Fe, 250А</t>
  </si>
  <si>
    <t>Коробка отвода мощности + разъед. + предохр., 3P+N+Fe, 320А</t>
  </si>
  <si>
    <t>Коробка отвода мощности + разъед. + предохр., 3P+N+Fe, 400А</t>
  </si>
  <si>
    <t>Коробка отвода мощности + разъед. + предохр., 3P+N+Fe, 630А</t>
  </si>
  <si>
    <t>Коробка отвода мощности, пустая., 3P+N+Fe, 63/160А</t>
  </si>
  <si>
    <t>Коробка отвода мощности, пустая., 3P+N+Fe, 250/315А</t>
  </si>
  <si>
    <t>Коробка отвода мощности, пустая., 3P+N+Fe, 400/630А</t>
  </si>
  <si>
    <t>Коробка отвода мощности, под модульн. оборуд., 4 мод., 3P+N+Fe</t>
  </si>
  <si>
    <t>Коробка отвода мощности, под модульн. оборуд., 8 мод., 3P+N+Fe</t>
  </si>
  <si>
    <t>Коробка отвода мощности, под модульн. оборуд., 12 мод., 3P+N+Fe</t>
  </si>
  <si>
    <t>Коробка отвода мощности под MCCB,  TMax T1 ABB SACE, 3P+N+Fe</t>
  </si>
  <si>
    <t>Коробка отвода мощности под MCCB,  TMax T2 ABB SACE, 3P+N+Fe</t>
  </si>
  <si>
    <t>Коробка отвода мощности под MCCB,  TMax T3 ABB SACE, 3P+N+Fe</t>
  </si>
  <si>
    <t>Коробка отвода мощности под MCCB,  TMax T4 ABB SACE, 3P+N+Fe</t>
  </si>
  <si>
    <t>Коробка отвода мощности под MCCB,  TMax T5 ABB SACE, 3P+N+Fe</t>
  </si>
  <si>
    <t>Коробка отвода мощности под MCCB,  TMax T6 ABB SACE, 3P+N+Fe</t>
  </si>
  <si>
    <t>Коробка отвода мощности под MCCB,  EZ100 Schneider, 3P+N+Fe</t>
  </si>
  <si>
    <t>Коробка отвода мощности под MCCB,  EZ250 Schneider, 3P+N+Fe</t>
  </si>
  <si>
    <t>Коробка отвода мощности под MCCB,  NS100 Schneider, 3P+N+Fe</t>
  </si>
  <si>
    <t>Коробка отвода мощности под MCCB,  NS160 Schneider, 3P+N+Fe</t>
  </si>
  <si>
    <t>Коробка отвода мощности под MCCB,  NS250 Schneider, 3P+N+Fe</t>
  </si>
  <si>
    <t>Коробка отвода мощности под MCCB,  NS400  Schneider, 3P+N+Fe</t>
  </si>
  <si>
    <t>Коробка отвода мощности под MCCB,  NS630 Schneider, 3P+N+Fe</t>
  </si>
  <si>
    <t>Коробка отвода мощности под MCCB,  DPX 125 Legrand, 3P+N+Fe</t>
  </si>
  <si>
    <t>Коробка отвода мощности под MCCB,  DPX 160 Legrand, 3P+N+Fe</t>
  </si>
  <si>
    <t>Коробка отвода мощности под MCCB,  DPX 250ER Legrand, 3P+N+Fe</t>
  </si>
  <si>
    <t>Коробка отвода мощности под MCCB,  DPX 250 Legrand, 3P+N+Fe</t>
  </si>
  <si>
    <t>Коробка отвода мощности под MCCB,  DPX 630 Legrand, 3P+N+Fe</t>
  </si>
  <si>
    <t>Коробка отвода мощности, под плавк. предохр., 3P+NP+Fe, 63А</t>
  </si>
  <si>
    <t>Коробка отвода мощности, под плавк. предохр., 3P+NP+Fe, 160А</t>
  </si>
  <si>
    <t>Коробка отвода мощности, под плавк. предохр., 3P+NP+Fe, 250А</t>
  </si>
  <si>
    <t>Коробка отвода мощности, под плавк. предохр., 3P+NP+Fe, 320А</t>
  </si>
  <si>
    <t>Коробка отвода мощности  + разъед. + предохр., 3P+NP+Fe, 63А</t>
  </si>
  <si>
    <t>Коробка отвода мощности + разъед. + предохр., 3P+NP+Fe, 160А</t>
  </si>
  <si>
    <t>Коробка отвода мощности + разъед. + предохр., 3P+NP+Fe, 250А</t>
  </si>
  <si>
    <t>Коробка отвода мощности + разъед. + предохр., 3P+NP+Fe, 320А</t>
  </si>
  <si>
    <t>Коробка отвода мощности + разъед. + предохр., 3P+NP+Fe, 400А</t>
  </si>
  <si>
    <t>Коробка отвода мощности + разъед. + предохр., 3P+NP+Fe, 630А</t>
  </si>
  <si>
    <t>Коробка отвода мощности, пустая., 3P+NP+Fe, 63/160А</t>
  </si>
  <si>
    <t>Коробка отвода мощности, пустая., 3P+NP+Fe, 250/315А</t>
  </si>
  <si>
    <t>Коробка отвода мощности, пустая., 3P+NP+Fe, 400/630А</t>
  </si>
  <si>
    <t>Коробка отвода мощности, под модульн. оборуд., 4 мод., 3P+NP+Fe</t>
  </si>
  <si>
    <t>Коробка отвода мощности, под модульн. оборуд., 8 мод., 3P+NP+Fe</t>
  </si>
  <si>
    <t>Коробка отвода мощности, под модульн. оборуд., 12 мод., 3P+NP+Fe</t>
  </si>
  <si>
    <t>Коробка отвода мощности под MCCB,  TMax T1 ABB SACE, 3P+NP+Fe</t>
  </si>
  <si>
    <t>Коробка отвода мощности под MCCB,  TMax T2 ABB SACE, 3P+NP+Fe</t>
  </si>
  <si>
    <t>Коробка отвода мощности под MCCB,  TMax T3 ABB SACE, 3P+NP+Fe</t>
  </si>
  <si>
    <t>Коробка отвода мощности под MCCB,  TMax T4 ABB SACE, 3P+NP+Fe</t>
  </si>
  <si>
    <t>Коробка отвода мощности под MCCB,  TMax T5 ABB SACE, 3P+NP+Fe</t>
  </si>
  <si>
    <t>Коробка отвода мощности под MCCB,  TMax T6 ABB SACE, 3P+NP+Fe</t>
  </si>
  <si>
    <t>Коробка отвода мощности под MCCB,  EZ100 Schneider, 3P+NP+Fe</t>
  </si>
  <si>
    <t>Коробка отвода мощности под MCCB,  EZ250 Schneider, 3P+NP+Fe</t>
  </si>
  <si>
    <t>Коробка отвода мощности под MCCB,  NS100 Schneider, 3P+NP+Fe</t>
  </si>
  <si>
    <t>Коробка отвода мощности под MCCB,  NS160 Schneider, 3P+NP+Fe</t>
  </si>
  <si>
    <t>Коробка отвода мощности под MCCB,  NS250 Schneider, 3P+NP+Fe</t>
  </si>
  <si>
    <t>Коробка отвода мощности под MCCB,  NS400  Schneider, 3P+NP+Fe</t>
  </si>
  <si>
    <t>Коробка отвода мощности под MCCB,  NS630 Schneider, 3P+NP+Fe</t>
  </si>
  <si>
    <t>Коробка отвода мощности под MCCB,  DPX 125 Legrand, 3P+NP+Fe</t>
  </si>
  <si>
    <t>Коробка отвода мощности под MCCB,  DPX 160 Legrand, 3P+NP+Fe</t>
  </si>
  <si>
    <t>Коробка отвода мощности под MCCB,  DPX 250ER Legrand, 3P+NP+Fe</t>
  </si>
  <si>
    <t>Коробка отвода мощности под MCCB,  DPX 250 Legrand, 3P+NP+Fe</t>
  </si>
  <si>
    <t>Коробка отвода мощности под MCCB,  DPX 630 Legrand, 3P+NP+Fe</t>
  </si>
  <si>
    <t>Осветительные шинопроводы Lightech</t>
  </si>
  <si>
    <t>Осветительные шинопроводы</t>
  </si>
  <si>
    <t>Секция прямая 2+0 точек отвода L=3000мм, Cu, 2P, 25A</t>
  </si>
  <si>
    <t>Секция прямая 2+0 точек отвода L=3000мм, Al, 4P, 25A</t>
  </si>
  <si>
    <t>Секция прямая 2+0 точек отвода L=3000мм, Cu, 4P, 25A</t>
  </si>
  <si>
    <t>Секция прямая 2+0 точек отвода L=3000мм, Cu, 6P, 25A</t>
  </si>
  <si>
    <t>Секция прямая 1+0 точек отвода L=3000мм, Cu, 2P, 25A</t>
  </si>
  <si>
    <t>Секция прямая 1+0 точек отвода L=3000мм, Al, 4P, 25A</t>
  </si>
  <si>
    <t>Секция прямая 1+0 точек отвода L=3000мм, Cu, 4P, 25A</t>
  </si>
  <si>
    <t>Секция прямая 1+0 точек отвода L=3000мм, Cu, 6P, 25A</t>
  </si>
  <si>
    <t>Секция прямая 1+0 точек отвода L=1000мм, Cu, 2P, 25A</t>
  </si>
  <si>
    <t>Секция прямая 1+0 точек отвода L=1000мм, Al, 4P, 25A</t>
  </si>
  <si>
    <t>Секция прямая 1+0 точек отвода L=1000мм, Cu, 4P, 25A</t>
  </si>
  <si>
    <t>Секция прямая 1+0 точек отвода L=1000мм, Cu, 6P, 25A</t>
  </si>
  <si>
    <t>Секция прямая 2+2 точек отвода L=3000мм, Cu, 2P+2P, 25A</t>
  </si>
  <si>
    <t>Секция прямая 2+2 точек отвода L=3000мм, Cu, 4P+4P, 25A</t>
  </si>
  <si>
    <t>Секция прямая 2+2 точек отвода L=3000мм, Cu, 6P+6P, 25A</t>
  </si>
  <si>
    <t>Секция прямая 2+2 точек отвода L=3000мм, Cu, 4P+2P, 25A</t>
  </si>
  <si>
    <t>Секция прямая 1+1 точек отвода L=3000мм, Cu, 2P+2P, 25A</t>
  </si>
  <si>
    <t>Секция прямая 1+1 точек отвода L=3000мм, Cu, 4P+4P, 25A</t>
  </si>
  <si>
    <t>Секция прямая 1+1 точек отвода L=3000мм, Cu, 6P+6P, 25A</t>
  </si>
  <si>
    <t>Секция прямая 1+1 точек отвода L=3000мм, Cu, 4P+2P, 25A</t>
  </si>
  <si>
    <t>Секция прямая 1+1 точек отвода L=1000мм, Cu, 2P+2P, 25A</t>
  </si>
  <si>
    <t>Секция прямая 1+1 точек отвода L=1000мм, Cu, 4P+4P, 25A</t>
  </si>
  <si>
    <t>Секция прямая 1+1 точек отвода L=1000мм, Cu, 6P+6P, 25A</t>
  </si>
  <si>
    <t>Секция прямая 1+1 точек отвода L=1000мм, Cu, 4P+2P, 25A</t>
  </si>
  <si>
    <t>Секция прямая 2+0 точек отвода L=3000мм, Cu, 2P, 40A</t>
  </si>
  <si>
    <t>Секция прямая 2+0 точек отвода L=3000мм, Cu, 4P, 40A</t>
  </si>
  <si>
    <t>Секция прямая 2+0 точек отвода L=3000мм, Cu, 6P, 40A</t>
  </si>
  <si>
    <t>Секция прямая 1+0 точек отвода L=3000мм, Cu, 2P, 40A</t>
  </si>
  <si>
    <t>Секция прямая 1+0 точек отвода L=3000мм, Cu, 4P, 40A</t>
  </si>
  <si>
    <t>Секция прямая 1+0 точек отвода L=3000мм, Cu, 6P, 40A</t>
  </si>
  <si>
    <t>Секция прямая 1+0 точек отвода L=1000мм, Cu, 2P, 40A</t>
  </si>
  <si>
    <t>Секция прямая 1+0 точек отвода L=1000мм, Cu, 4P, 40A</t>
  </si>
  <si>
    <t>Секция прямая 1+0 точек отвода L=1000мм, Cu, 6P, 40A</t>
  </si>
  <si>
    <t>Секция прямая 2+2 точек отвода L=3000мм, Cu, 2P+2P, 40A</t>
  </si>
  <si>
    <t>Секция прямая 2+2 точек отвода L=3000мм, Cu, 4P+4P, 40A</t>
  </si>
  <si>
    <t>Секция прямая 2+2 точек отвода L=3000мм, Cu, 6P+6P, 40A</t>
  </si>
  <si>
    <t>Секция прямая 2+2 точек отвода L=3000мм, Cu, 4P+2P, 40A</t>
  </si>
  <si>
    <t>Секция прямая 1+1 точек отвода L=3000мм, Cu, 2P+2P, 40A</t>
  </si>
  <si>
    <t>Секция прямая 1+1 точек отвода L=3000мм, Cu, 4P+4P, 40A</t>
  </si>
  <si>
    <t>Секция прямая 1+1 точек отвода L=3000мм, Cu, 6P+6P, 40A</t>
  </si>
  <si>
    <t>Секция прямая 1+1 точек отвода L=3000мм, Cu, 4P+2P, 40A</t>
  </si>
  <si>
    <t>Секция прямая 1+1 точек отвода L=1000мм, Cu, 2P+2P, 40A</t>
  </si>
  <si>
    <t>Секция прямая 1+1 точек отвода L=1000мм, Cu, 4P+4P, 40A</t>
  </si>
  <si>
    <t>Секция прямая 1+1 точек отвода L=1000мм, Cu, 6P+6P, 40A</t>
  </si>
  <si>
    <t>Секция прямая 1+1 точек отвода L=1000мм, Cu, 4P+2P, 40A</t>
  </si>
  <si>
    <t>Питающий элемент + заглушка, тип 1, Cu, 2P/4P, 25A</t>
  </si>
  <si>
    <t>Питающий элемент + заглушка, тип 1, Al, 4P, 25A</t>
  </si>
  <si>
    <t>Питающий элемент + заглушка, тип 1, Cu, 6P, 25A</t>
  </si>
  <si>
    <t>Питающий элемент + заглушка, тип 1, Cu, 2P+2P/4P+4P/4P+2P, 25A</t>
  </si>
  <si>
    <t>Питающий элемент + заглушка, тип 1, Cu, 6P+6P, 25A</t>
  </si>
  <si>
    <t>Питающий элемент + заглушка, тип 2, Cu, 2P/4P, 25A</t>
  </si>
  <si>
    <t>Питающий элемент + заглушка, тип 2, Al, 4P, 25A</t>
  </si>
  <si>
    <t>Питающий элемент + заглушка, тип 2, Cu, 6P, 25A</t>
  </si>
  <si>
    <t>Питающий элемент + заглушка, тип 2, Cu, 2P+2P/4P+4P/4P+2P, 25A</t>
  </si>
  <si>
    <t>Питающий элемент + заглушка, тип 2, Cu, 6P+6P, 25A</t>
  </si>
  <si>
    <t>Питающий элемент + заглушка, тип 1, Cu, 2P/4P, 40A</t>
  </si>
  <si>
    <t>Питающий элемент + заглушка, тип 1, Cu, 6P, 40A</t>
  </si>
  <si>
    <t>Питающий элемент + заглушка, тип 1, Cu, 2P+2P/4P+4P/4P+2P, 40A</t>
  </si>
  <si>
    <t>Питающий элемент + заглушка, тип 1, Cu, 6P+6P, 40A</t>
  </si>
  <si>
    <t>Питающий элемент + заглушка, тип 2, Cu, 2P/4P, 40A</t>
  </si>
  <si>
    <t>Питающий элемент + заглушка, тип 2, Cu, 6P, 40A</t>
  </si>
  <si>
    <t>Питающий элемент + заглушка, тип 2, Cu, 2P+2P/4P+4P/4P+2P, 40A</t>
  </si>
  <si>
    <t>Питающий элемент + заглушка, тип 2, Cu, 6P+6P, 40A</t>
  </si>
  <si>
    <t>Гибкий поворот, Cu, 2P/4P, 25A</t>
  </si>
  <si>
    <t>Гибкий поворот, Al, 4P, 25A</t>
  </si>
  <si>
    <t>Гибкий поворот, Cu, 6P, 25A</t>
  </si>
  <si>
    <t>Гибкий поворот, Cu, 2P+2P/4P+4P/4P+2P, 25A</t>
  </si>
  <si>
    <t>Гибкий поворот, Cu, 6P+6P, 25A</t>
  </si>
  <si>
    <t>Гибкий поворот, Cu, 2P/4P, 40A</t>
  </si>
  <si>
    <t>Гибкий поворот, Cu, 6P, 40A</t>
  </si>
  <si>
    <t>Гибкий поворот, Cu, 2P+2P/4P+4P/4P+2P, 40A</t>
  </si>
  <si>
    <t>Гибкий поворот, Cu, 6P+6P, 40A</t>
  </si>
  <si>
    <t>Отводной блок с кабелем 800 мм (H05Z1Z1F), N/L1, 2P, 10A</t>
  </si>
  <si>
    <t>Отводной блок с кабелем 3000 мм (H05Z1Z1F), N/L1, 2P, 10A</t>
  </si>
  <si>
    <t>Отводной блок с кабелем 800 мм (H05Z1Z1F), N/L2, 2P, 10A</t>
  </si>
  <si>
    <t>Отводной блок с кабелем 3000 мм (H05Z1Z1F), N/L2, 2P, 10A</t>
  </si>
  <si>
    <t>Отводной блок с кабелем 800 мм (H05Z1Z1F), N/L3, 2P, 10A</t>
  </si>
  <si>
    <t>Отводной блок с кабелем 3000 мм (H05Z1Z1F), N/L3, 2P, 10A</t>
  </si>
  <si>
    <t>Отводной блок с кабелем 800 мм (H05Z1Z1F), L2/L3, 2P, 10A</t>
  </si>
  <si>
    <t>Отводной блок с кабелем 3000 мм (H05Z1Z1F), L2/L3, 2P, 10A</t>
  </si>
  <si>
    <t>Отводной блок с кабелем 800 мм (H05Z1Z1F), N/L1/L2/L3, 4P, 10A</t>
  </si>
  <si>
    <t>Отводной блок с кабелем 3000 мм (H05Z1Z1F), N/L1/L2/L3, 4P, 10A</t>
  </si>
  <si>
    <t>Отводной блок с кабелем 800 мм (FG07M1), N/L1, 2P, 10A</t>
  </si>
  <si>
    <t>Отводной блок с кабелем 3000 мм (FG07M1), N/L1, 2P, 10A</t>
  </si>
  <si>
    <t>Отводной блок с кабелем 800 мм (FG07M1), N/L2, 2P, 10A</t>
  </si>
  <si>
    <t>Отводной блок с кабелем 3000 мм (FG07M1), N/L2, 2P, 10A</t>
  </si>
  <si>
    <t>Отводной блок с кабелем 800 мм (FG07M1), N/L3, 2P, 10A</t>
  </si>
  <si>
    <t>Отводной блок с кабелем 3000 мм (FG07M1), N/L3, 2P, 10A</t>
  </si>
  <si>
    <t>Отводной блок с кабелем 800 мм (FG07M1), L2/L3, 2P, 10A</t>
  </si>
  <si>
    <t>Отводной блок с кабелем 3000 мм (FG07M1), L2/L3, 2P, 10A</t>
  </si>
  <si>
    <t>Отводной блок с кабелем 800 мм (H05Z1Z1F), N/L1+L4/L5, 6P/6P+6P, 10A</t>
  </si>
  <si>
    <t>Отводной блок с кабелем 3000 мм (H05Z1Z1F), N/L1+L4/L5, 6P/6P+6P, 10A</t>
  </si>
  <si>
    <t>Отводной блок с кабелем 800 мм (H05Z1Z1F), N/L2+L4/L5, 6P/6P+6P, 10A</t>
  </si>
  <si>
    <t>Отводной блок с кабелем 3000 мм (H05Z1Z1F), N/L2+L4/L5, 6P/6P+6P, 10A</t>
  </si>
  <si>
    <t>Отводной блок с кабелем 800 мм (H05Z1Z1F), N/L3+L4/L5, 6P/6P+6P, 10A</t>
  </si>
  <si>
    <t>Отводной блок с кабелем 3000 мм (H05Z1Z1F), N/L3+L4/L5, 6P/6P+6P, 10A</t>
  </si>
  <si>
    <t>Отводной блок с кабелем 800 мм (H05Z1Z1F), L2/L3+L4/L5, 6P/6P+6P, 10A</t>
  </si>
  <si>
    <t>Отводной блок с кабелем 3000 мм (H05Z1Z1F), L2/L3+L4/L5, 6P/6P+6P, 10A</t>
  </si>
  <si>
    <t>Отводной блок с выбором фазы,  N/L, 16A</t>
  </si>
  <si>
    <t>Отводной блок с выбором фазы с предохр.,  N/L, 16A</t>
  </si>
  <si>
    <t>Отводной блок с выбором фазы с предохр.,  N/L, 6,3A</t>
  </si>
  <si>
    <t>Отводной блок с выбором фазы,  N/L+L4/L5, 6P/6P+6P, 16A</t>
  </si>
  <si>
    <t>Отводной блок с выбором фазы с предохр.,  N/L+L4/L5, 6P/6P+6P, 16A</t>
  </si>
  <si>
    <t>Отводной блок с выбором фазы с предохр.,  N/L+L4/L5, 6P/6P+6P, 6,3A</t>
  </si>
  <si>
    <t>Отводной блок с выбором фазы с предохр., с каб. H05Z1Z1F, N/L, 6,3A</t>
  </si>
  <si>
    <t>Отводной блок с выбором фазы с предохр., с каб. H05Z1Z1F, N/L+L4/L5, 6,3A</t>
  </si>
  <si>
    <t>Отводной блок с выбором фазы с предохр., с каб. H05Z1Z1F, N/L, 16A</t>
  </si>
  <si>
    <t>Отводной блок с выбором фазы с предохр., с каб. H05Z1Z1F, N/L+L4/L5, 16A</t>
  </si>
  <si>
    <t>Мобильный контакт, N, 16A</t>
  </si>
  <si>
    <t>Мобильный контакт, L, 16A</t>
  </si>
  <si>
    <t>Мобильный контакт с предохр., L, 16A</t>
  </si>
  <si>
    <t>Мобильный контакт с предохр., L, 6,3A</t>
  </si>
  <si>
    <t>Держатель шинопровода, 2P/4P/6P</t>
  </si>
  <si>
    <t>Держатель шинопровода, 2P+2P/4P+4P/6P+6P</t>
  </si>
  <si>
    <t>Держатель шинопровода для подвеса на трос, 2P/4P/6P</t>
  </si>
  <si>
    <t>Держатель шинопровода для подвеса на трос, 2P+2P/4P+4P/6P+6P</t>
  </si>
  <si>
    <t>Универсальный держатель шинопровода, 2P/4P/6P</t>
  </si>
  <si>
    <t>Универсальный держатель шинопровода, 2P+2P/4P+4P/6P+6P</t>
  </si>
  <si>
    <t>"Hercules"</t>
  </si>
  <si>
    <t>Шинопроводы</t>
  </si>
  <si>
    <t>Корпуса сварные навесные серии ST</t>
  </si>
  <si>
    <t>Корпуса ST</t>
  </si>
  <si>
    <t>R5ST0231</t>
  </si>
  <si>
    <t>Корпус сварной навесной серии  ST  с М/П размер: 200 x 300 x 150 мм (В х Ш х Г)</t>
  </si>
  <si>
    <t>R5ST0391</t>
  </si>
  <si>
    <t>Корпус сварной навесной серии  ST  с М/П размер: 300 x 250 x 150 мм (В х Ш х Г)</t>
  </si>
  <si>
    <t>R5ST0331</t>
  </si>
  <si>
    <t>Корпус сварной навесной серии  ST  с М/П размер: 300 x 300 x 150 мм (В х Ш х Г)</t>
  </si>
  <si>
    <t>R5ST0341</t>
  </si>
  <si>
    <t>Корпус сварной навесной серии  ST  с М/П размер: 300 x 400 x 150 мм (В х Ш х Г)</t>
  </si>
  <si>
    <t>R5ST0431</t>
  </si>
  <si>
    <t>Корпус сварной навесной серии  ST  с М/П размер: 400 x 300 x 150 мм (В х Ш х Г)</t>
  </si>
  <si>
    <t>R5ST0531</t>
  </si>
  <si>
    <t>Корпус сварной навесной серии  ST  с М/П размер: 500 x 300 x 150 мм (В х Ш х Г)</t>
  </si>
  <si>
    <t>R5ST0342</t>
  </si>
  <si>
    <t>Корпус сварной навесной серии  ST  с М/П размер: 300 x 400 x 200 мм (В х Ш х Г)</t>
  </si>
  <si>
    <t>R5ST0432</t>
  </si>
  <si>
    <t>Корпус сварной навесной серии  ST  с М/П размер: 400 x 300 x 200 мм (В х Ш х Г)</t>
  </si>
  <si>
    <t>R5ST0442</t>
  </si>
  <si>
    <t>Корпус сварной навесной серии  ST  с М/П размер: 400 x 400 x 200 мм (В х Ш х Г)</t>
  </si>
  <si>
    <t>R5ST0462</t>
  </si>
  <si>
    <t>Корпус сварной навесной серии  ST  с М/П размер: 400 x 600 x 200 мм (В х Ш х Г)</t>
  </si>
  <si>
    <t>R5ST0532</t>
  </si>
  <si>
    <t>Корпус сварной навесной серии  ST  с М/П размер: 500 x 300 x 200 мм (В х Ш х Г)</t>
  </si>
  <si>
    <t>R5ST0542</t>
  </si>
  <si>
    <t>Корпус сварной навесной серии  ST  с М/П размер: 500 x 400 x 200 мм (В х Ш х Г)</t>
  </si>
  <si>
    <t>R5ST0552</t>
  </si>
  <si>
    <t>Корпус сварной навесной серии  ST  с М/П размер: 500 x 500 x 200 мм (В х Ш х Г)</t>
  </si>
  <si>
    <t>R5ST0562</t>
  </si>
  <si>
    <t>Корпус сварной навесной серии  ST  с М/П размер: 500 x 600 x 200 мм (В х Ш х Г)</t>
  </si>
  <si>
    <t>R5ST0642</t>
  </si>
  <si>
    <t>Корпус сварной навесной серии  ST  с М/П размер: 600 x 400 x 200 мм (В х Ш х Г)</t>
  </si>
  <si>
    <t>R5ST0652</t>
  </si>
  <si>
    <t>Корпус сварной навесной серии  ST  с М/П размер: 600 x 500 x 200 мм (В х Ш х Г)</t>
  </si>
  <si>
    <t>R5ST0752</t>
  </si>
  <si>
    <t>Корпус сварной навесной серии  ST  с М/П размер: 700 x 500 x 200 мм (В х Ш х Г)</t>
  </si>
  <si>
    <t>R5ST0862</t>
  </si>
  <si>
    <t>Корпус сварной навесной серии  ST  с М/П размер: 800 x 600 x 200 мм (В х Ш х Г)</t>
  </si>
  <si>
    <t>R5ST0882</t>
  </si>
  <si>
    <t>Корпус сварной навесной серии  ST  с М/П размер: 800 x 800 x 200 мм (В х Ш х Г)</t>
  </si>
  <si>
    <t>R5ST0549</t>
  </si>
  <si>
    <t>Корпус сварной навесной серии  ST  с М/П размер: 500 x 400 x 250 мм (В х Ш х Г)</t>
  </si>
  <si>
    <t>R5ST0649</t>
  </si>
  <si>
    <t>Корпус сварной навесной серии  ST  с М/П размер: 600 x 400 x 250 мм (В х Ш х Г)</t>
  </si>
  <si>
    <t>R5ST0669</t>
  </si>
  <si>
    <t>Корпус сварной навесной серии  ST  с М/П размер: 600 x 600 x 250 мм (В х Ш х Г)</t>
  </si>
  <si>
    <t>R5ST0759</t>
  </si>
  <si>
    <t>Корпус сварной навесной серии  ST  с М/П размер: 700 x 500 x 250 мм (В х Ш х Г)</t>
  </si>
  <si>
    <t>R5ST0869</t>
  </si>
  <si>
    <t>Корпус сварной навесной серии  ST  с М/П размер: 800 x 600 x 250 мм (В х Ш х Г)</t>
  </si>
  <si>
    <t>R5ST1069</t>
  </si>
  <si>
    <t>Корпус сварной навесной серии  ST  с М/П размер: 1000 x 600 x 250 мм (В х Ш х Г)</t>
  </si>
  <si>
    <t>R5ST0553</t>
  </si>
  <si>
    <t>Корпус сварной навесной серии  ST  с М/П размер: 500 x 500 x 300 мм (В х Ш х Г)</t>
  </si>
  <si>
    <t>R5ST0563</t>
  </si>
  <si>
    <t>Корпус сварной навесной серии  ST  с М/П размер: 500 x 600 x 300 мм (В х Ш х Г)</t>
  </si>
  <si>
    <t>R5ST0863</t>
  </si>
  <si>
    <t>Корпус сварной навесной серии  ST  с М/П размер: 800 x 600 x 300 мм (В х Ш х Г)</t>
  </si>
  <si>
    <t>R5ST0883</t>
  </si>
  <si>
    <t>Корпус сварной навесной серии  ST  с М/П размер: 800 x 800 x 300 мм (В х Ш х Г)</t>
  </si>
  <si>
    <t>R5ST1063</t>
  </si>
  <si>
    <t>Корпус сварной навесной серии  ST  с М/П размер: 1000 x 600 x 300 мм (В х Ш х Г)</t>
  </si>
  <si>
    <t>R5ST1083</t>
  </si>
  <si>
    <t>Корпус сварной навесной серии  ST  с М/П размер: 1000 x 800 x 300 мм (В х Ш х Г)</t>
  </si>
  <si>
    <t>R5ST0644</t>
  </si>
  <si>
    <t>Корпус сварной навесной серии  ST  с М/П размер: 600 x 400 x 400 мм (В х Ш х Г)</t>
  </si>
  <si>
    <t>R5ST0664</t>
  </si>
  <si>
    <t>Корпус сварной навесной серии  ST  с М/П размер: 600 x 600 x 400 мм (В х Ш х Г)</t>
  </si>
  <si>
    <t>R5ST0864</t>
  </si>
  <si>
    <t>Корпус сварной навесной серии  ST  с М/П размер: 800 x 600 x 400 мм (В х Ш х Г)</t>
  </si>
  <si>
    <t>R5ST0884</t>
  </si>
  <si>
    <t>Корпус сварной навесной серии  ST  с М/П размер: 800 x 800 x 400 мм (В х Ш х Г)</t>
  </si>
  <si>
    <t>R5ST1064</t>
  </si>
  <si>
    <t>Корпус сварной навесной серии  ST  с М/П размер: 1000 x 600 x 400 мм (В х Ш х Г)</t>
  </si>
  <si>
    <t>R5ST1084</t>
  </si>
  <si>
    <t>Корпус сварной навесной серии  ST  с М/П размер: 1000 x 800 x 400 мм (В х Ш х Г)</t>
  </si>
  <si>
    <t>Латунный кабельный ввод, диаметр вводного отверстия М12, наружный диаметр кабель 3-7 мм.</t>
  </si>
  <si>
    <t>Латунный кабельный ввод, диаметр вводного отверстия М16, наружный диаметр кабель 4-8 мм.</t>
  </si>
  <si>
    <t>Латунный кабельный ввод, диаметр вводного отверстия М18, наружный диаметр кабель 6-10 мм.</t>
  </si>
  <si>
    <t>Латунный кабельный ввод, диаметр вводного отверстия М20, наружный диаметр кабель 8-12 мм.</t>
  </si>
  <si>
    <t>Латунный кабельный ввод, диаметр вводного отверстия М24, наружный диаметр кабель 10-14 мм.</t>
  </si>
  <si>
    <t>Латунный кабельный ввод, диаметр вводного отверстия М27, наружный диаметр кабель 13-18 мм.</t>
  </si>
  <si>
    <t>Латунный кабельный ввод, диаметр вводного отверстия М32, наружный диаметр кабель 15-22 мм.</t>
  </si>
  <si>
    <t>Латунный кабельный ввод, диаметр вводного отверстия М36, наружный диаметр кабель 18-25 мм.</t>
  </si>
  <si>
    <t>Латунный кабельный ввод, диаметр вводного отверстия М40, наружный диаметр кабель 22-28 мм.</t>
  </si>
  <si>
    <t>Латунный кабельный ввод, диаметр вводного отверстия М40, наружный диаметр кабель 25-32 мм.</t>
  </si>
  <si>
    <t>Латунный кабельный ввод, диаметр вводного отверстия М54, наружный диаметр кабель 32-38 мм.</t>
  </si>
  <si>
    <t>Латунный кабельный ввод, диаметр вводного отверстия М60, наружный диаметр кабель 37-44 мм.</t>
  </si>
  <si>
    <t>Латунный кабельный ввод, диаметр вводного отверстия М72, наружный диаметр кабель 42-52 мм.</t>
  </si>
  <si>
    <t>Латунный кабельный ввод, диаметр вводного отверстия М80, наружный диаметр кабель 55-60 мм.</t>
  </si>
  <si>
    <t>Латунный кабельный ввод, диаметр вводного отверстия М85, наружный диаметр кабель 65-70 мм.</t>
  </si>
  <si>
    <t>Латунный кабельный ввод, диаметр вводного отверстия М100, наружный диаметр кабель 75-80 мм.</t>
  </si>
  <si>
    <t>R5THRV13</t>
  </si>
  <si>
    <t>Сдвоенный термостат, диапазон температур для NC контакта: 10-50°C; для NO: 20-80°C</t>
  </si>
  <si>
    <t>R5THRF05</t>
  </si>
  <si>
    <t>Термостат с фиксированной установкой, NC контакт, температура: +5°C</t>
  </si>
  <si>
    <t>R5THVF35</t>
  </si>
  <si>
    <t>Термостат с фиксированной установкой, NO контакт, температура: +35°C</t>
  </si>
  <si>
    <t>R5THVF50</t>
  </si>
  <si>
    <t>Термостат с фиксированной установкой, NO контакт, температура: +50°C</t>
  </si>
  <si>
    <t>Муфта двойной фиксации металлорукав в гладкой изоляции и оплетке-труба, IP66</t>
  </si>
  <si>
    <t>T06117-10N</t>
  </si>
  <si>
    <t>Муфта мет.рукав в гладкой изоляции в оплетке DN 10-труба DN16, IP66</t>
  </si>
  <si>
    <t>T06117-12N</t>
  </si>
  <si>
    <t>Муфта мет.рукав в гладкой изоляции в оплетке DN 12-труба DN16, IP66</t>
  </si>
  <si>
    <t>T06117-16N</t>
  </si>
  <si>
    <t>Муфта мет.рукав в гладкой изоляции в оплетке DN 15-труба DN16, IP66</t>
  </si>
  <si>
    <t>T06117-2020</t>
  </si>
  <si>
    <t>Муфта мет.рукав в гладкой изоляции в оплетке DN 20-труба DN20, IP66</t>
  </si>
  <si>
    <t>T06117-25N</t>
  </si>
  <si>
    <t>Муфта мет.рукав в гладкой изоляции в оплетке DN 20-труба DN25, IP66</t>
  </si>
  <si>
    <t>T06117-32N</t>
  </si>
  <si>
    <t>Муфта мет.рукав в гладкой изоляции в оплетке DN 26-труба DN32, IP66</t>
  </si>
  <si>
    <t>T06117-3235</t>
  </si>
  <si>
    <t>Муфта мет.рукав в гладкой изоляции в оплетке DN 35-труба DN32, IP66</t>
  </si>
  <si>
    <t>T06117-4035</t>
  </si>
  <si>
    <t>Муфта мет.рукав в гладкой изоляции в оплетке DN 35-труба DN40, IP66</t>
  </si>
  <si>
    <t>T06117-40</t>
  </si>
  <si>
    <t>Муфта мет.рукав в гладкой изоляции в оплетке DN 40-труба DN40, IP66</t>
  </si>
  <si>
    <t>T06117-5040</t>
  </si>
  <si>
    <t>Муфта мет.рукав в гладкой изоляции в оплетке DN 40-труба DN50, IP66</t>
  </si>
  <si>
    <t>T06117-50</t>
  </si>
  <si>
    <t>Муфта мет.рукав в гладкой изоляции в оплетке DN 50-труба DN50, IP66</t>
  </si>
  <si>
    <t>Муфта двойной фиксации металлорукав в герметичной изоляции и оплетке-труба, IP66</t>
  </si>
  <si>
    <t>T16117-10N</t>
  </si>
  <si>
    <t>Муфта мет.рукав в изоляции в оплетке DN 10-труба DN16, IP66</t>
  </si>
  <si>
    <t>T16117-12N</t>
  </si>
  <si>
    <t>Муфта мет.рукав в изоляции в оплетке DN 12-труба DN16, IP66</t>
  </si>
  <si>
    <t>T16117-16N</t>
  </si>
  <si>
    <t>Муфта мет.рукав в изоляции в оплетке DN 15-труба DN16, IP66</t>
  </si>
  <si>
    <t>T16117-2020</t>
  </si>
  <si>
    <t>Муфта мет.рукав в изоляции в оплетке DN 20-труба DN20, IP66</t>
  </si>
  <si>
    <t>T16117-25N</t>
  </si>
  <si>
    <t>Муфта мет.рукав в изоляции в оплетке DN 20-труба DN25, IP66</t>
  </si>
  <si>
    <t>T16117-32N</t>
  </si>
  <si>
    <t>Муфта мет.рукав в изоляции в оплетке DN 26-труба DN32, IP66</t>
  </si>
  <si>
    <t>T16117-3235</t>
  </si>
  <si>
    <t>Муфта мет.рукав в изоляции в оплетке DN 35-труба DN32, IP66</t>
  </si>
  <si>
    <t>T16117-4035</t>
  </si>
  <si>
    <t>Муфта мет.рукав в изоляции в оплетке DN 35-труба DN40, IP66</t>
  </si>
  <si>
    <t>T16117-40</t>
  </si>
  <si>
    <t>Муфта мет.рукав в изоляции в оплетке DN 40-труба DN40, IP66</t>
  </si>
  <si>
    <t>T16117-5040</t>
  </si>
  <si>
    <t>Муфта мет.рукав в изоляции в оплетке DN 40-труба DN50, IP66</t>
  </si>
  <si>
    <t>T16117-50</t>
  </si>
  <si>
    <t>Муфта мет.рукав в изоляции в оплетке DN 50-труба DN50, IP66</t>
  </si>
  <si>
    <t>Труба жесткая из нержавеющей стали AISI 316L</t>
  </si>
  <si>
    <t>6700A-16L3</t>
  </si>
  <si>
    <t>Труба из нержавеющей стали AISI 316L ø16x1x3000 мм</t>
  </si>
  <si>
    <t>6700A-20L3</t>
  </si>
  <si>
    <t>Труба из нержавеющей стали AISI 316L ø20x1x3000 мм</t>
  </si>
  <si>
    <t>6700A-25L3</t>
  </si>
  <si>
    <t>Труба из нержавеющей стали AISI 316L ø25x1,2x3000 мм</t>
  </si>
  <si>
    <t>6700A-32L3</t>
  </si>
  <si>
    <t>Труба из нержавеющей стали AISI 316L ø32x1,2x3000 мм</t>
  </si>
  <si>
    <t>6700A-40L3</t>
  </si>
  <si>
    <t>Труба из нержавеющей стали AISI 316L ø40x1,2x3000 мм</t>
  </si>
  <si>
    <t>6700A-50L3</t>
  </si>
  <si>
    <t>Труба из нержавеющей стали AISI 316L ø50x1,2x3000 мм</t>
  </si>
  <si>
    <t>6112-A63N</t>
  </si>
  <si>
    <t>Муфта труба-коробка д.63мм, IP66/IP67, М63х1,5, внутренняя резьба, никелированная латунь</t>
  </si>
  <si>
    <t>6052-40</t>
  </si>
  <si>
    <t xml:space="preserve">Втулка защитная, М40х1,5 </t>
  </si>
  <si>
    <t>6052-50</t>
  </si>
  <si>
    <t xml:space="preserve">Втулка защитная, М50х1,5 </t>
  </si>
  <si>
    <t>6030-50</t>
  </si>
  <si>
    <t>Коробка протяжная алюминиевая, 2 ввода 180⁰, М50х1,5 ,IP55, 171х62х71мм</t>
  </si>
  <si>
    <t>Дин-рейка для горизонтальной установки в коробки</t>
  </si>
  <si>
    <t>653021H</t>
  </si>
  <si>
    <t>Дин-рейка для горизонтальной установки в коробки 128х103 мм</t>
  </si>
  <si>
    <t>653022H</t>
  </si>
  <si>
    <t>Дин-рейка для горизонтальной установки в коробки 154х129 мм</t>
  </si>
  <si>
    <t>653023H</t>
  </si>
  <si>
    <t>Дин-рейка для горизонтальной установки в коробки 178х155 мм</t>
  </si>
  <si>
    <t>653024H</t>
  </si>
  <si>
    <t>Дин-рейка для горизонтальной установки в коробки 239х202 мм</t>
  </si>
  <si>
    <t>653025H</t>
  </si>
  <si>
    <t>Дин-рейка для горизонтальной установки в коробки 294х244 мм</t>
  </si>
  <si>
    <t>653026H</t>
  </si>
  <si>
    <t>Дин-рейка для горизонтальной установки в коробки 392х298 мм</t>
  </si>
  <si>
    <t>NG3116</t>
  </si>
  <si>
    <t>Соединитель стержень - полоса, 80х70мм</t>
  </si>
  <si>
    <t>02168</t>
  </si>
  <si>
    <t>Дин-рейка перфорированная С1F8, 30х15х16мм.</t>
  </si>
  <si>
    <t>Хомут PL6.6 +125ºC, зеленый  2,5х98</t>
  </si>
  <si>
    <t>Хомут PL6.6 +125ºC, зеленый 3,6х140</t>
  </si>
  <si>
    <t>Хомут PL6.6 +125ºC, зеленый 3,6х200</t>
  </si>
  <si>
    <t>Хомут PL6.6 +125ºC, зеленый 4,8х200</t>
  </si>
  <si>
    <t>Хомут PL6.6 +125ºC, зеленый 4,8х290</t>
  </si>
  <si>
    <t>Хомут PL6.6 +125ºC, зеленый 7,8х365</t>
  </si>
  <si>
    <t xml:space="preserve">Хомут с двойным замком из нержавеющей стали </t>
  </si>
  <si>
    <t>21203</t>
  </si>
  <si>
    <t>Хомут P6.6 с двойным замком, белый, 100x2,5</t>
  </si>
  <si>
    <t>21207</t>
  </si>
  <si>
    <t>Хомут P6.6 с двойным замком, белый, 200x2,5</t>
  </si>
  <si>
    <t>21209</t>
  </si>
  <si>
    <t>Хомут P6.6 с двойным замком, белый, 140x3,5</t>
  </si>
  <si>
    <t>21214</t>
  </si>
  <si>
    <t>Хомут P6.6 с двойным замком, белый, 200x3,5</t>
  </si>
  <si>
    <t>21210</t>
  </si>
  <si>
    <t>Хомут P6.6 с двойным замком, белый, 290x3,5</t>
  </si>
  <si>
    <t>21215</t>
  </si>
  <si>
    <t>Хомут P6.6 с двойным замком, белый, 200x4,5</t>
  </si>
  <si>
    <t>21216</t>
  </si>
  <si>
    <t>Хомут P6.6 с двойным замком, белый, 250x4,5</t>
  </si>
  <si>
    <t>21217</t>
  </si>
  <si>
    <t>Хомут P6.6 с двойным замком, белый, 290x4,5</t>
  </si>
  <si>
    <t>21219</t>
  </si>
  <si>
    <t>Хомут P6.6 с двойным замком, белый, 360x4,5</t>
  </si>
  <si>
    <t>21225</t>
  </si>
  <si>
    <t>Хомут P6.6 с двойным замком, белый, 220x7,5</t>
  </si>
  <si>
    <t>21227</t>
  </si>
  <si>
    <t>Хомут P6.6 с двойным замком, белый, 360x7,5</t>
  </si>
  <si>
    <t>21303</t>
  </si>
  <si>
    <t>Хомут P6.6 с двойным замком, черный, 100x2,5</t>
  </si>
  <si>
    <t>21307</t>
  </si>
  <si>
    <t>Хомут P6.6 с двойным замком, черный, 200x2,5</t>
  </si>
  <si>
    <t>21309</t>
  </si>
  <si>
    <t>Хомут P6.6 с двойным замком, черный, 140x3,5</t>
  </si>
  <si>
    <t>21314</t>
  </si>
  <si>
    <t>Хомут P6.6 с двойным замком, черный, 200x3,5</t>
  </si>
  <si>
    <t>21310</t>
  </si>
  <si>
    <t>Хомут P6.6 с двойным замком, черный, 290x3,5</t>
  </si>
  <si>
    <t>21315</t>
  </si>
  <si>
    <t>Хомут P6.6 с двойным замком, черный, 200x4,5</t>
  </si>
  <si>
    <t>21316</t>
  </si>
  <si>
    <t>Хомут P6.6 с двойным замком, черный, 250x4,5</t>
  </si>
  <si>
    <t>21317</t>
  </si>
  <si>
    <t>Хомут P6.6 с двойным замком, черный, 290x4,5</t>
  </si>
  <si>
    <t>21319</t>
  </si>
  <si>
    <t>Хомут P6.6 с двойным замком, черный, 360x4,5</t>
  </si>
  <si>
    <t>21325</t>
  </si>
  <si>
    <t>Хомут P6.6 с двойным замком, черный, 220x7,5</t>
  </si>
  <si>
    <t>21327</t>
  </si>
  <si>
    <t>Хомут P6.6 с двойным замком, черный, 360x7,5</t>
  </si>
  <si>
    <t>Хомуты устойчивые к ультрафиолетовому излучению</t>
  </si>
  <si>
    <t>25303CUV</t>
  </si>
  <si>
    <t>Хомут P6.6 устойчивый к УФ, черный, 2,5x98</t>
  </si>
  <si>
    <t>25309CUV</t>
  </si>
  <si>
    <t>Хомут P6.6 устойчивый к УФ, черный, 3,5x140</t>
  </si>
  <si>
    <t>25314CUV</t>
  </si>
  <si>
    <t>Хомут P6.6 устойчивый к УФ, черный, 3,5x200</t>
  </si>
  <si>
    <t>25315CUV</t>
  </si>
  <si>
    <t>Хомут P6.6 устойчивый к УФ, черный, 4,8x200</t>
  </si>
  <si>
    <t>25317UV</t>
  </si>
  <si>
    <t>Хомут P6.6 устойчивый к УФ, черный, 4,5x290</t>
  </si>
  <si>
    <t>25327UV</t>
  </si>
  <si>
    <t>Хомут P6.6 устойчивый к УФ, черный, 7,5x365</t>
  </si>
  <si>
    <t>25331UV</t>
  </si>
  <si>
    <t>Хомут P6.6 устойчивый к УФ, черный, 7,5x540</t>
  </si>
  <si>
    <t>25333UV</t>
  </si>
  <si>
    <t>Хомут P6.6 устойчивый к УФ, черный, 7,5x750</t>
  </si>
  <si>
    <t>Самозатухающие хомуты из полиамида 6.6</t>
  </si>
  <si>
    <t>25203CV0</t>
  </si>
  <si>
    <t>Хомут P6.6 самозатухающий, белый, 2,5x98</t>
  </si>
  <si>
    <t>25209CV0</t>
  </si>
  <si>
    <t>Хомут P6.6 самозатухающий, белый, 3,5x140</t>
  </si>
  <si>
    <t>25214CV0</t>
  </si>
  <si>
    <t>Хомут P6.6 самозатухающий, белый, 3,5x200</t>
  </si>
  <si>
    <t>25215CV0</t>
  </si>
  <si>
    <t>Хомут P6.6 самозатухающий, белый, 4,8x200</t>
  </si>
  <si>
    <t>25217V0</t>
  </si>
  <si>
    <t>Хомут P6.6 самозатухающий, белый, 4,5x290</t>
  </si>
  <si>
    <t>25227V0</t>
  </si>
  <si>
    <t>Хомут P6.6 самозатухающий, белый, 7,5x365</t>
  </si>
  <si>
    <t>Хомуты из полиамида 6.6. с окисью железа для индикации</t>
  </si>
  <si>
    <t>25203CDT</t>
  </si>
  <si>
    <t>Хомут P6.6 для индикации, синий, 2,5x98</t>
  </si>
  <si>
    <t>25209CDT</t>
  </si>
  <si>
    <t>Хомут P6.6 для индикации, синий, 3,5x140</t>
  </si>
  <si>
    <t>25214CDT</t>
  </si>
  <si>
    <t>Хомут P6.6 для индикации, синий, 3,5x200</t>
  </si>
  <si>
    <t>25215CDT</t>
  </si>
  <si>
    <t>Хомут P6.6  для индикации, синий, 4,8x200</t>
  </si>
  <si>
    <t>25217DT</t>
  </si>
  <si>
    <t>Хомут P6.6 для индикации, синий, 4,5x290</t>
  </si>
  <si>
    <t>25219DT</t>
  </si>
  <si>
    <t>Хомут P6.6 для индикации, синий, 4,5X360</t>
  </si>
  <si>
    <t>25227DT</t>
  </si>
  <si>
    <t>Хомут P6.6 для индикации, синий, 7,5x366</t>
  </si>
  <si>
    <t>Плоские штекеры</t>
  </si>
  <si>
    <t>OK508FF</t>
  </si>
  <si>
    <t>Плоский штекер полиамид 6.6, 110°С, 400V, 16A, 2,5мм.кв.</t>
  </si>
  <si>
    <t>OK508V3F</t>
  </si>
  <si>
    <t>Плоский штекер c винтом полиамид 6.6, 110°С, 400V, 16A, 2,5мм.кв.</t>
  </si>
  <si>
    <t>OK5081</t>
  </si>
  <si>
    <t xml:space="preserve">Торцевой изолятор </t>
  </si>
  <si>
    <t>Вилки панельные</t>
  </si>
  <si>
    <t>Вилка панельная IP44 16A 3P+E 400В</t>
  </si>
  <si>
    <t>Вилка панельная IP44 16A 3P+E+N 400В</t>
  </si>
  <si>
    <t>Вилка панельная IP44 32A 3P+E 400В</t>
  </si>
  <si>
    <t>Вилка панельная IP44 32A 3P+E+N 400В</t>
  </si>
  <si>
    <t>Розетка настенная с механической блокировкой и DIN-рейкой на 6 модулей IP44 16A 3P+E 400В</t>
  </si>
  <si>
    <t>Розетка настенная с механической блокировкой и DIN-рейкой на 6 модулей IP44 32A 3P+E 400В</t>
  </si>
  <si>
    <t>Розетка настенная с механической блокировкой и DIN-рейкой на 6 модулей IP44 32A 3P+E+N 400В</t>
  </si>
  <si>
    <t>Розетка настенная с механической блокировкой и DIN-рейкой на 6 модулей IP67 16А 3P+E 400В</t>
  </si>
  <si>
    <t>Розетка настенная с механической блокировкой и DIN-рейкой на 6 модулей IP67 32А 3P+E 400В</t>
  </si>
  <si>
    <t>Розетка настенная с механической блокировкой и DIN-рейкой на 6 модулей IP67 63А 3P+E 400В</t>
  </si>
  <si>
    <t>Розетка настенная с механической блокировкой и DIN-рейкой на 6 модулей IP67 16А 3P+E+N 400В</t>
  </si>
  <si>
    <t>Розетка настенная с механической блокировкой и DIN-рейкой на 6 модулей IP67 32А 3P+E+N 400В</t>
  </si>
  <si>
    <t>Розетка настенная с механической блокировкой и DIN-рейкой на 6 модулей IP67 63А 3P+E+N 400В</t>
  </si>
  <si>
    <t>Розетки с защитой от утечки</t>
  </si>
  <si>
    <t>DIS5671686R</t>
  </si>
  <si>
    <t>Розетка с механической блокировкой и предустановленным модульным оборудованием. 3P+E, 16А (УЗО 25А, 30 мА), IP44 400В</t>
  </si>
  <si>
    <t>DIS5671687R</t>
  </si>
  <si>
    <t>Розетка с механической блокировкой и предустановленным модульным оборудованием. 3P+N+E, 16 А (УЗО 25А, 30 мА), IP44 400В</t>
  </si>
  <si>
    <t>DIS5673286R</t>
  </si>
  <si>
    <t>Розетка с механической блокировкой и предустановленным модульным оборудованием. 3P+E, 32А (УЗО 40А, 30 мА), IP44 400В</t>
  </si>
  <si>
    <t>DIS5673287R</t>
  </si>
  <si>
    <t>Розетка с механической блокировкой и предустановленным модульным оборудованием. 3P+N+E, 32 А (УЗО 40А, 30 мА), IP44 400В</t>
  </si>
  <si>
    <t>DIS5681686RW</t>
  </si>
  <si>
    <t>Розетка с механической блокировкой и предустановленным модульным оборудованием. 3P+E, 16А  (УЗО 25А, 30 мА), IP67 400В</t>
  </si>
  <si>
    <t>DIS5681687RW</t>
  </si>
  <si>
    <t>Розетка с механической блокировкой и предустановленным модульным оборудованием. 3P+N+E, 16 А  (УЗО 25А, 30 мА), IP67 400В</t>
  </si>
  <si>
    <t>DIS5683286RW</t>
  </si>
  <si>
    <t>Розетка с механической блокировкой и предустановленным модульным оборудованием. 3P+E, 32А (УЗО 40А, 30 мА), IP67 400В</t>
  </si>
  <si>
    <t>DIS5683287RW</t>
  </si>
  <si>
    <t>Розетка с механической блокировкой и предустановленным модульным оборудованием. 3P+N+E, 32 А (УЗО 40А, 30 мА), IP67 400В</t>
  </si>
  <si>
    <t>DIS5686386RW</t>
  </si>
  <si>
    <t>Розетка с механической блокировкой и предустановленным модульным оборудованием. 3P+E, 63А (УЗО 63А, 30 мА), IP67 400В</t>
  </si>
  <si>
    <t>DIS5686387RW</t>
  </si>
  <si>
    <t>Розетка с механической блокировкой и предустановленным модульным оборудованием. 3P+N+E, 63 А (УЗО 63А, 30 мА), IP67 400В</t>
  </si>
  <si>
    <t>Розетки с защитой от утечки и короткого замыкания</t>
  </si>
  <si>
    <t>DIS5671686RM</t>
  </si>
  <si>
    <t>Розетка с механической блокировкой и предустановленным модульным оборудованием. 3P+E, 16А (АВДТ), IP44 400В</t>
  </si>
  <si>
    <t>DIS5671687RM</t>
  </si>
  <si>
    <t>Розетка с механической блокировкой и предустановленным модульным оборудованием. 3P+N+E, 16 А (АВДТ), IP44 400В</t>
  </si>
  <si>
    <t>DIS5673286RM</t>
  </si>
  <si>
    <t>Розетка с механической блокировкой и предустановленным модульным оборудованием. 3P+E, 32А (АВДТ), IP44 400В</t>
  </si>
  <si>
    <t>DIS5673287RM</t>
  </si>
  <si>
    <t>Розетка с механической блокировкой и предустановленным модульным оборудованием. 3P+N+E, 32 А (АВДТ), IP44 400В</t>
  </si>
  <si>
    <t>DIS5681686RMW</t>
  </si>
  <si>
    <t>Розетка с механической блокировкой и предустановленным модульным оборудованием. 3P+E, 16А (АВДТ), IP67 400В</t>
  </si>
  <si>
    <t>DIS5681687RMW</t>
  </si>
  <si>
    <t>Розетка с механической блокировкой и предустановленным модульным оборудованием. 3P+N+E, 16 А (АВДТ), IP67 400В</t>
  </si>
  <si>
    <t>DIS5683286RMW</t>
  </si>
  <si>
    <t>Розетка с механической блокировкой и предустановленным модульным оборудованием. 3P+E, 32А (АВДТ), IP67 400В</t>
  </si>
  <si>
    <t>DIS5683287RMW</t>
  </si>
  <si>
    <t>Розетка с механической блокировкой и предустановленным модульным оборудованием. 3P+N+E, 32 А (АВДТ), IP67 400В</t>
  </si>
  <si>
    <t>DIS5686386RMW</t>
  </si>
  <si>
    <t>Розетка с механической блокировкой и предустановленным модульным оборудованием. 3P+E, 63А (АВДТ), IP67 400В</t>
  </si>
  <si>
    <t>DIS5686387RMW</t>
  </si>
  <si>
    <t>Розетка с механической блокировкой и предустановленным модульным оборудованием. 3P+N+E, 63 А (АВДТ), IP67</t>
  </si>
  <si>
    <t>Розетки панельные</t>
  </si>
  <si>
    <t>Розетка панельная IP44 16A 3P+E 400В</t>
  </si>
  <si>
    <t>Розетка панельная IP44 16A 3P+E+N 400В</t>
  </si>
  <si>
    <t>Розетка панельная IP44 32A 3P+E 400В</t>
  </si>
  <si>
    <t>Розетка панельная IP44 32A 3P+E+N 400В</t>
  </si>
  <si>
    <t>Розетка панельная с наклоном  IP44 16А 3P+E 400В</t>
  </si>
  <si>
    <t>Розетка панельная с наклоном  IP44 32А 3P+E 400В</t>
  </si>
  <si>
    <t>Розетка панельная с наклоном  IP44 16А 3P+E+N 400В</t>
  </si>
  <si>
    <t>Розетка панельная с наклоном  IP44 32А 3P+E+N 400В</t>
  </si>
  <si>
    <t>Розетка панельная с наклоном  IP44 16А 3P+E 400В. Пружинный зажим.</t>
  </si>
  <si>
    <t>Розетка панельная с наклоном  IP44 32А 3P+E 400В. Пружинный зажим.</t>
  </si>
  <si>
    <t>Розетка панельная IP67 16A 3P+E 400В</t>
  </si>
  <si>
    <t>Розетка панельная IP67 16A 3P+E+N 400В</t>
  </si>
  <si>
    <t>Розетка панельная IP67 32A 3P+E 400В</t>
  </si>
  <si>
    <t>Розетка панельная IP67 32A 3P+E+N 400В</t>
  </si>
  <si>
    <t>Розетка панельная с наклоном IP67 16А 3P+E 400В</t>
  </si>
  <si>
    <t>Розетка панельная с наклоном IP67 32А 3P+E 400В</t>
  </si>
  <si>
    <t>Розетка панельная с наклоном IP67 16A 3P+E+N 400В</t>
  </si>
  <si>
    <t>Розетка панельная с наклоном IP67 32A 3P+E+N 400В</t>
  </si>
  <si>
    <t>Розетка панельная с наклоном IP67 63A 3P+E 400В</t>
  </si>
  <si>
    <t>Розетка панельная с наклоном IP67 63A 3P+E+N 400В</t>
  </si>
  <si>
    <t>Розетки панельные c механической блокировкой</t>
  </si>
  <si>
    <t>DIS4056386</t>
  </si>
  <si>
    <t>DIS4056387</t>
  </si>
  <si>
    <t>Розетки настенные c механической блокировкой</t>
  </si>
  <si>
    <t>Розетки настенные</t>
  </si>
  <si>
    <t>Вилка панельная IP44 16A 2P+E 230В</t>
  </si>
  <si>
    <t>Вилка панельная IP44 32A 2P+E 230В</t>
  </si>
  <si>
    <t>Розетка панельная с наклоном  IP44 16А 2P+E 230В</t>
  </si>
  <si>
    <t>Розетка панельная с наклоном  IP44 32А 2P+E 230В</t>
  </si>
  <si>
    <t>Розетка панельная с наклоном  IP44 16А 2P+E 230В. Пружинный зажим.</t>
  </si>
  <si>
    <t>Розетка панельная с наклоном  IP44 32А 2P+E 230В. Пружинный зажим.</t>
  </si>
  <si>
    <t>Розетка панельная IP67 16A 2P+E 230В</t>
  </si>
  <si>
    <t>Розетка панельная IP67 32A 2P+E 230В</t>
  </si>
  <si>
    <t>Розетка панельная с наклоном IP67 16А 2P+E 230В</t>
  </si>
  <si>
    <t>Розетка панельная с наклоном IP67 32А 2P+E 230В</t>
  </si>
  <si>
    <t>Розетка панельная с наклоном IP67 63A 2P+E 230В</t>
  </si>
  <si>
    <t>Розетка панельная с механической блокировкой и верхним расположением разъема IP44 16А 2P+E 230В</t>
  </si>
  <si>
    <t>Розетка панельная с механической блокировкой и верхним расположением разъема IP44 32А 2P+E 230В</t>
  </si>
  <si>
    <t>Розетка панельная с механической блокировкой и верхним расположением разъема IP67 16А 2P+E 230В</t>
  </si>
  <si>
    <t>Розетка панельная с механической блокировкой и верхним расположением разъема IP67 32А 2P+E 230В</t>
  </si>
  <si>
    <t>DIS4056383</t>
  </si>
  <si>
    <t>Розетка с механической блокировкой и верхним размещением разъема. 63А, 2P+E 230В</t>
  </si>
  <si>
    <t>Розетка настенная с механической блокировкой и верхним расположением разъема IP44 16А 2P+E 230В</t>
  </si>
  <si>
    <t>Розетка настенная с механической блокировкой и верхним расположением разъема IP44 32А 2P+E 230В</t>
  </si>
  <si>
    <t>Розетка настенная с механической блокировкой и боковым расположением разъема IP44 16А 2P+E 230В</t>
  </si>
  <si>
    <t>Розетка настенная с механической блокировкой и боковым расположением разъема IP44 32А 2P+E 230В</t>
  </si>
  <si>
    <t>Розетка настенная с механической блокировкой и верхним расположением разъема IP67 32А 2P+E 230В</t>
  </si>
  <si>
    <t>Розетка настенная с механической блокировкой и боковым расположением разъема IP67 16А 2P+E 230В</t>
  </si>
  <si>
    <t>Розетка настенная с механической блокировкой и боковым расположением разъема IP67 32А 2P+E 230В</t>
  </si>
  <si>
    <t>Розетка настенная с механической блокировкой и боковым расположением разъема IP67 63А 2P+E 230В</t>
  </si>
  <si>
    <t>Розетки настенные с мех.блокировкой и DIN-рейкой</t>
  </si>
  <si>
    <t>Розетка настенная с механической блокировкой и DIN-рейкой на 6 модулей IP44 16A 2P+E 230В</t>
  </si>
  <si>
    <t>Розетка настенная с механической блокировкой и DIN-рейкой на 6 модулей IP44 32A 2P+E 230В</t>
  </si>
  <si>
    <t>Розетка настенная с механической блокировкой и DIN-рейкой на 6 модулей IP67 16А 2P+E 230В</t>
  </si>
  <si>
    <t>Розетка настенная с механической блокировкой и DIN-рейкой на 6 модулей IP67 32А 2P+E 230В</t>
  </si>
  <si>
    <t>Розетка настенная с механической блокировкой и DIN-рейкой на 6 модулей  IP67 63А 2P+E 230В</t>
  </si>
  <si>
    <t>Розетки настенные с мех.блокировкой и защитой от утечки</t>
  </si>
  <si>
    <t>DIS5671683R</t>
  </si>
  <si>
    <t>Розетка настенная с механической блокировкой и предустановленным модульным оборудованием. 2P+E, 16А (УЗО 25А, 30 мА), IP44</t>
  </si>
  <si>
    <t>DIS5673283R</t>
  </si>
  <si>
    <t>Розетка настенная с механической блокировкой и предустановленным модульным оборудованием. 2P+E, 32А (УЗО 40А, 30 мА), IP44</t>
  </si>
  <si>
    <t>DIS5681683RW</t>
  </si>
  <si>
    <t>Розетка настенная с механической блокировкой и предустановленным модульным оборудованием. 2P+E, 16А  (УЗО 25А, 30 мА), IP67</t>
  </si>
  <si>
    <t>DIS5683283RW</t>
  </si>
  <si>
    <t>Розетка настенная с механической блокировкой и предустановленным модульным оборудованием. 2P+E, 32А (УЗО 40А, 30 мА), IP67</t>
  </si>
  <si>
    <t>DIS5686383RW</t>
  </si>
  <si>
    <t>Розетка настенная с механической блокировкой и предустановленным модульным оборудованием. 2P+E, 63А (УЗО 63А, 30 мА), IP67</t>
  </si>
  <si>
    <t>Розетки  настенные с мех.блокировкой, с защитой от утечки и короткого замыкания</t>
  </si>
  <si>
    <t>DIS5671683RM</t>
  </si>
  <si>
    <t>Розетка настенная с механической блокировкой и предустановленным модульным оборудованием. 2P+E, 16А (УЗО 25А+АВ 16А), IP44</t>
  </si>
  <si>
    <t>DIS5673283RM</t>
  </si>
  <si>
    <t>Розетка настенная с механической блокировкой и предустановленным модульным оборудованием. 2P+E, 32А (УЗО 40А+АВ 32А), IP44</t>
  </si>
  <si>
    <t>DIS5681683RMW</t>
  </si>
  <si>
    <t>Розетка настенная с механической блокировкой и предустановленным модульным оборудованием. 2P+E, 16А (УЗО 25А+АВ 16А), IP67</t>
  </si>
  <si>
    <t>DIS5683283RMW</t>
  </si>
  <si>
    <t>Розетка настенная с механической блокировкой и предустановленным модульным оборудованием. 2P+E, 32А (УЗО 40А+АВ 32А), IP67</t>
  </si>
  <si>
    <t>DIS5686383RMW</t>
  </si>
  <si>
    <t>Розетка настенная с механической блокировкой и предустановленным модульным оборудованием. 2P+E, 63А (УЗО 63А+АВ 63А), IP67</t>
  </si>
  <si>
    <t>Розетка настенная IP67 16A 2P+E 230В</t>
  </si>
  <si>
    <t>Розетка настенная IP67 32A 2P+E 230В</t>
  </si>
  <si>
    <t>Розетка настенная с безвинтовыми клеммами IP44 16A 2P+E 230В</t>
  </si>
  <si>
    <t>Розетка настенная с безвинтовыми клеммами IP44 32A 2P+E 230В</t>
  </si>
  <si>
    <t>Домино</t>
  </si>
  <si>
    <t>DIS6722300</t>
  </si>
  <si>
    <t>Корпус на 8 модулей и 2 поста с основанием 70х87 мм. Тип M340</t>
  </si>
  <si>
    <t>DIS6724316</t>
  </si>
  <si>
    <t>Корпус на 16 модулей и 3 поста  с основанием 70х87 мм. Тип M400</t>
  </si>
  <si>
    <t>DIS6725616</t>
  </si>
  <si>
    <t>Корпус на 16 модулей и 6 постов  с основанием 70х87 мм. Тип M550</t>
  </si>
  <si>
    <t>Домино-MAX</t>
  </si>
  <si>
    <t>DIS6724216</t>
  </si>
  <si>
    <t>Корпус на 16 модулей и 2 поста с основанием 136х125 мм.</t>
  </si>
  <si>
    <t>DIS6725416</t>
  </si>
  <si>
    <t>Корпус на 16 модулей и 4 поста  с основанием 136х125 мм.</t>
  </si>
  <si>
    <t>DIS6725522</t>
  </si>
  <si>
    <t>Корпус на 24 модуля, 4 поста с основанием 136х125 мм и 1 пост с основанием 100х110 мм</t>
  </si>
  <si>
    <t>DIS6540020</t>
  </si>
  <si>
    <t>Комплект для крепления на стену</t>
  </si>
  <si>
    <t>DIS6540030</t>
  </si>
  <si>
    <t>Комплект для пломбировки корпусов</t>
  </si>
  <si>
    <t>DIS6540070NS</t>
  </si>
  <si>
    <t>Комплект замка для отделения с модульным оборудованием.</t>
  </si>
  <si>
    <t>DIS6540060</t>
  </si>
  <si>
    <t>Ручка для корпусов</t>
  </si>
  <si>
    <t>DIS6540100</t>
  </si>
  <si>
    <t>Заглушка (70х87)</t>
  </si>
  <si>
    <t>DIS6540101</t>
  </si>
  <si>
    <t>Адаптер для установки кнопки (70х87)</t>
  </si>
  <si>
    <t>DIS6540650</t>
  </si>
  <si>
    <t>Тумба для стационарной установки корпусов</t>
  </si>
  <si>
    <t>DIS6540610</t>
  </si>
  <si>
    <t>Складная рама для монтажа корпусов.</t>
  </si>
  <si>
    <t>DIS6540651</t>
  </si>
  <si>
    <t>Монтажная плата для крепления корпуса M400 на тумбу/трубу</t>
  </si>
  <si>
    <t>DIS6540653</t>
  </si>
  <si>
    <t>Монтажная плата с козырьком для крепления корпуса M400 на тумбу/трубу</t>
  </si>
  <si>
    <t>DIS6540654</t>
  </si>
  <si>
    <t>Монтажная плата с козырьком для крепления корпуса M550 на тумбу/трубу</t>
  </si>
  <si>
    <t>MBox</t>
  </si>
  <si>
    <t>DIS6560026</t>
  </si>
  <si>
    <t>MBOX2. Корпус на 16 модулей и 6 постов с основанием 70х87 мм.</t>
  </si>
  <si>
    <t>DIS6570038</t>
  </si>
  <si>
    <t>MBOX3 Корпус на 39 модулей и 9 постов с основанием 70х87 мм.</t>
  </si>
  <si>
    <t>DIS6560024</t>
  </si>
  <si>
    <t>MBOX2 Корпус на 16 модулей и 4 поста с основанием 136х125 мм.</t>
  </si>
  <si>
    <t>DIS6570035</t>
  </si>
  <si>
    <t>MBOX3 Корпус на 39 модулей и 5 постов с основанием 136х125 мм.</t>
  </si>
  <si>
    <t>DIS6570036</t>
  </si>
  <si>
    <t>MBOX3 Корпус на 39 модулей и 6 постов с основанием 136х125 мм.</t>
  </si>
  <si>
    <t>DIS6580050</t>
  </si>
  <si>
    <t>MBOX5 Корпус на 52 модуля , 4 поста с основанием 136х125 мм и доп.пространством</t>
  </si>
  <si>
    <t>DIS6540024</t>
  </si>
  <si>
    <t>DIS65532090</t>
  </si>
  <si>
    <t>Комплект для крепления на стоб корпусов MBOX3-MBOX5</t>
  </si>
  <si>
    <t>DIS65546090</t>
  </si>
  <si>
    <t>Комплект для крепления на стоб корпусов MBOX2</t>
  </si>
  <si>
    <t>DIS6540032</t>
  </si>
  <si>
    <t>DIS6540072</t>
  </si>
  <si>
    <t>Комплект замка с унифицированным ключем</t>
  </si>
  <si>
    <t>DIS6560120</t>
  </si>
  <si>
    <t>Рама для свободной установки MBOX2</t>
  </si>
  <si>
    <t>DIS6570121</t>
  </si>
  <si>
    <t>Рама для свободной установки MBOX3-MBOX5</t>
  </si>
  <si>
    <t>DIS6560220</t>
  </si>
  <si>
    <t>DIS6560221</t>
  </si>
  <si>
    <t>Крышка для задней стенки корпусов MBOX 2</t>
  </si>
  <si>
    <t>DIS6560222</t>
  </si>
  <si>
    <t>Арматура для фиксации тумбы в бетон.</t>
  </si>
  <si>
    <t>DIS6540051</t>
  </si>
  <si>
    <t>Суппорт для укладки кабеля.</t>
  </si>
  <si>
    <t>DIS6540038</t>
  </si>
  <si>
    <t>DIS6540040</t>
  </si>
  <si>
    <t>Кулачковые переключатели с ручкой</t>
  </si>
  <si>
    <t>Кулачковые переключатели (12A) с ручкой</t>
  </si>
  <si>
    <t>AS1201D-2701</t>
  </si>
  <si>
    <t>Кулачк. перекл. с ручкой. AS1201D-2701</t>
  </si>
  <si>
    <t>AS1201R-0101</t>
  </si>
  <si>
    <t>Кулачк. перекл. с ручкой. AS1201R-0101</t>
  </si>
  <si>
    <t>AS1201R-0201</t>
  </si>
  <si>
    <t>Кулачк. перекл. с ручкой. AS1201R-0201</t>
  </si>
  <si>
    <t>AS1201R-0201-1</t>
  </si>
  <si>
    <t>Кулачк. перекл. с ручкой. AS1201R-0201-1</t>
  </si>
  <si>
    <t>AS1201R-0301</t>
  </si>
  <si>
    <t>Кулачк. перекл. с ручкой. AS1202R-0101</t>
  </si>
  <si>
    <t>AS1201R-0401</t>
  </si>
  <si>
    <t>Кулачк. перекл. с ручкой. AS1201R-0401</t>
  </si>
  <si>
    <t>AS1201R-0901</t>
  </si>
  <si>
    <t>Кулачк. перекл. с ручкой. AS1201R-0901</t>
  </si>
  <si>
    <t>AS1201R-1001</t>
  </si>
  <si>
    <t>Кулачк. перекл. с ручкой. AS1201R-1001</t>
  </si>
  <si>
    <t>AS1201R-1001-1</t>
  </si>
  <si>
    <t>Кулачк. перекл. с ручкой. AS1201R-1001-1</t>
  </si>
  <si>
    <t>AS1201R-5601</t>
  </si>
  <si>
    <t>Кулачк. перекл. с ручкой. AS1203R-0101</t>
  </si>
  <si>
    <t>AS1201R-5601-1</t>
  </si>
  <si>
    <t>Кулачк. перекл. с ручкой. AS1204R-0101</t>
  </si>
  <si>
    <t>AS1201R-5801</t>
  </si>
  <si>
    <t>Кулачк. перекл. с ручкой. AS1201R-5801</t>
  </si>
  <si>
    <t>AS1201R-5801-1</t>
  </si>
  <si>
    <t>Кулачк. перекл. с ручкой. AS1201R-5801-1</t>
  </si>
  <si>
    <t>AS1201R-6001</t>
  </si>
  <si>
    <t>Кулачк. перекл. с ручкой. AS1201R-6001</t>
  </si>
  <si>
    <t>AS1201R-6101</t>
  </si>
  <si>
    <t>Кулачк. перекл. с ручкой. AS1201R-6101</t>
  </si>
  <si>
    <t>AS1201R-6101-1</t>
  </si>
  <si>
    <t>Кулачк. перекл. с ручкой. AS1201R-6101-1</t>
  </si>
  <si>
    <t>AS1202D-2701</t>
  </si>
  <si>
    <t>Кулачк. перекл. с ручкой. AS1202D-2701</t>
  </si>
  <si>
    <t>AS1202R-0101</t>
  </si>
  <si>
    <t>Кулачк. перекл. с ручкой. AS2001R-0101</t>
  </si>
  <si>
    <t>AS1202R-0201</t>
  </si>
  <si>
    <t>Кулачк. перекл. с ручкой. AS1202R-0201</t>
  </si>
  <si>
    <t>AS1202R-0201-1</t>
  </si>
  <si>
    <t>Кулачк. перекл. с ручкой. AS1202R-0201-1</t>
  </si>
  <si>
    <t>AS1202R-0301</t>
  </si>
  <si>
    <t>Кулачк. перекл. с ручкой. AS2002R-0101</t>
  </si>
  <si>
    <t>AS1202R-0401</t>
  </si>
  <si>
    <t>Кулачк. перекл. с ручкой. AS1202R-0401</t>
  </si>
  <si>
    <t>AS1202R-0901</t>
  </si>
  <si>
    <t>Кулачк. перекл. с ручкой. AS1202R-0901</t>
  </si>
  <si>
    <t>AS1202R-1001</t>
  </si>
  <si>
    <t>Кулачк. перекл. с ручкой. AS1202R-1001</t>
  </si>
  <si>
    <t>AS1202R-1001-1</t>
  </si>
  <si>
    <t>Кулачк. перекл. с ручкой. AS1202R-1001-1</t>
  </si>
  <si>
    <t>AS1202R-5601</t>
  </si>
  <si>
    <t>Кулачк. перекл. с ручкой. AS2003R-0101</t>
  </si>
  <si>
    <t>AS1202R-5601-1</t>
  </si>
  <si>
    <t>Кулачк. перекл. с ручкой. AS2004R-0101</t>
  </si>
  <si>
    <t>AS1202R-5801</t>
  </si>
  <si>
    <t>Кулачк. перекл. с ручкой. AS1202R-5801</t>
  </si>
  <si>
    <t>AS1202R-5801-1</t>
  </si>
  <si>
    <t>Кулачк. перекл. с ручкой. AS1202R-5801-1</t>
  </si>
  <si>
    <t>AS1202R-6001</t>
  </si>
  <si>
    <t>Кулачк. перекл. с ручкой. AS1202R-6001</t>
  </si>
  <si>
    <t>AS1202R-6101</t>
  </si>
  <si>
    <t>Кулачк. перекл. с ручкой. AS1202R-6101</t>
  </si>
  <si>
    <t>AS1202R-6101-1</t>
  </si>
  <si>
    <t>Кулачк. перекл. с ручкой. AS1202R-6101-1</t>
  </si>
  <si>
    <t>AS1203B-0501</t>
  </si>
  <si>
    <t>Кулачк. перекл. с ручкой. AS1203B-0501</t>
  </si>
  <si>
    <t>AS1203B-0601</t>
  </si>
  <si>
    <t>Кулачк. перекл. с ручкой. AS1203B-0601</t>
  </si>
  <si>
    <t>AS1203D-2701</t>
  </si>
  <si>
    <t>Кулачк. перекл. с ручкой. AS1203D-2701</t>
  </si>
  <si>
    <t>AS1203R-0101</t>
  </si>
  <si>
    <t>AS1203R-0201</t>
  </si>
  <si>
    <t>Кулачк. перекл. с ручкой. AS1203R-0201</t>
  </si>
  <si>
    <t>AS1203R-0201-1</t>
  </si>
  <si>
    <t>Кулачк. перекл. с ручкой. AS1203R-0201-1</t>
  </si>
  <si>
    <t>AS1203R-0301</t>
  </si>
  <si>
    <t>Кулачк. перекл. с ручкой. AS1203R-0301</t>
  </si>
  <si>
    <t>AS1203R-0401</t>
  </si>
  <si>
    <t>Кулачк. перекл. с ручкой. AS1203R-0401</t>
  </si>
  <si>
    <t>AS1203R-0901</t>
  </si>
  <si>
    <t>Кулачк. перекл. с ручкой. AS1203R-0901</t>
  </si>
  <si>
    <t>AS1203R-1001</t>
  </si>
  <si>
    <t>Кулачк. перекл. с ручкой. AS1203R-1001</t>
  </si>
  <si>
    <t>AS1203R-1001-1</t>
  </si>
  <si>
    <t>Кулачк. перекл. с ручкой. AS1203R-1001-1</t>
  </si>
  <si>
    <t>AS1203R-5601</t>
  </si>
  <si>
    <t>Кулачк. перекл. с ручкой. AS1203R-5601</t>
  </si>
  <si>
    <t>AS1203R-5601-1</t>
  </si>
  <si>
    <t>Кулачк. перекл. с ручкой. AS1203R-5601-1</t>
  </si>
  <si>
    <t>AS1203R-5801</t>
  </si>
  <si>
    <t>Кулачк. перекл. с ручкой. AS1203R-5801</t>
  </si>
  <si>
    <t>AS1203R-5801-1</t>
  </si>
  <si>
    <t>Кулачк. перекл. с ручкой. AS1203R-5801-1</t>
  </si>
  <si>
    <t>AS1203R-6001</t>
  </si>
  <si>
    <t>Кулачк. перекл. с ручкой. AS1203R-6001</t>
  </si>
  <si>
    <t>AS1203R-6101</t>
  </si>
  <si>
    <t>Кулачк. перекл. с ручкой. AS1203R-6101</t>
  </si>
  <si>
    <t>AS1203R-6101-1</t>
  </si>
  <si>
    <t>Кулачк. перекл. с ручкой. AS1203R-6101-1</t>
  </si>
  <si>
    <t>AS1204B-0501</t>
  </si>
  <si>
    <t>Кулачк. перекл. с ручкой. AS1204B-0501</t>
  </si>
  <si>
    <t>AS1204B-0601</t>
  </si>
  <si>
    <t>Кулачк. перекл. с ручкой. AS1204B-0601</t>
  </si>
  <si>
    <t>AS1204D-2701</t>
  </si>
  <si>
    <t>Кулачк. перекл. с ручкой. AS1204D-2701</t>
  </si>
  <si>
    <t>AS1204R-0101</t>
  </si>
  <si>
    <t>AS1204R-0201</t>
  </si>
  <si>
    <t>Кулачк. перекл. с ручкой. AS1204R-0201</t>
  </si>
  <si>
    <t>AS1204R-0201-1</t>
  </si>
  <si>
    <t>Кулачк. перекл. с ручкой. AS1204R-0201-1</t>
  </si>
  <si>
    <t>AS1204R-0301</t>
  </si>
  <si>
    <t>Кулачк. перекл. с ручкой. AS1204R-0301</t>
  </si>
  <si>
    <t>AS1204R-0401</t>
  </si>
  <si>
    <t>Кулачк. перекл. с ручкой. AS1204R-0401</t>
  </si>
  <si>
    <t>AS1204R-0901</t>
  </si>
  <si>
    <t>Кулачк. перекл. с ручкой. AS1204R-0901</t>
  </si>
  <si>
    <t>AS1204R-1001</t>
  </si>
  <si>
    <t>Кулачк. перекл. с ручкой. AS1204R-1001</t>
  </si>
  <si>
    <t>AS1204R-1001-1</t>
  </si>
  <si>
    <t>Кулачк. перекл. с ручкой. AS1204R-1001-1</t>
  </si>
  <si>
    <t>AS1204R-5601</t>
  </si>
  <si>
    <t>Кулачк. перекл. с ручкой. AS1204R-5601</t>
  </si>
  <si>
    <t>AS1204R-5601-1</t>
  </si>
  <si>
    <t>Кулачк. перекл. с ручкой. AS1204R-5601-1</t>
  </si>
  <si>
    <t>AS1204R-5801</t>
  </si>
  <si>
    <t>Кулачк. перекл. с ручкой. AS1204R-5801</t>
  </si>
  <si>
    <t>AS1204R-5801-1</t>
  </si>
  <si>
    <t>Кулачк. перекл. с ручкой. AS1204R-5801-1</t>
  </si>
  <si>
    <t>AS1204R-6001</t>
  </si>
  <si>
    <t>Кулачк. перекл. с ручкой. AS1204R-6001</t>
  </si>
  <si>
    <t>AS1204R-6101</t>
  </si>
  <si>
    <t>Кулачк. перекл. с ручкой. AS1204R-6101</t>
  </si>
  <si>
    <t>AS1204R-6101-1</t>
  </si>
  <si>
    <t>Кулачк. перекл. с ручкой. AS1204R-6101-1</t>
  </si>
  <si>
    <t>AS1205D-2701</t>
  </si>
  <si>
    <t>Кулачк. перекл. с ручкой. AS1205D-2701</t>
  </si>
  <si>
    <t>AS1205R-0101</t>
  </si>
  <si>
    <t>Кулачк. перекл. с ручкой. AS1205R-0101</t>
  </si>
  <si>
    <t>AS1205R-0201</t>
  </si>
  <si>
    <t>Кулачк. перекл. с ручкой. AS1205R-0201</t>
  </si>
  <si>
    <t>AS1205R-0201-1</t>
  </si>
  <si>
    <t>Кулачк. перекл. с ручкой. AS1205R-0201-1</t>
  </si>
  <si>
    <t>AS1205R-0301</t>
  </si>
  <si>
    <t>Кулачк. перекл. с ручкой. AS1205R-0301</t>
  </si>
  <si>
    <t>AS1205R-0401</t>
  </si>
  <si>
    <t>Кулачк. перекл. с ручкой. AS1205R-0401</t>
  </si>
  <si>
    <t>AS1205R-0901</t>
  </si>
  <si>
    <t>Кулачк. перекл. с ручкой. AS1205R-0901</t>
  </si>
  <si>
    <t>AS1205R-1001</t>
  </si>
  <si>
    <t>Кулачк. перекл. с ручкой. AS1205R-1001</t>
  </si>
  <si>
    <t>AS1205R-1001-1</t>
  </si>
  <si>
    <t>Кулачк. перекл. с ручкой. AS1205R-1001-1</t>
  </si>
  <si>
    <t>AS1205R-5601</t>
  </si>
  <si>
    <t>Кулачк. перекл. с ручкой. AS1205R-5601</t>
  </si>
  <si>
    <t>AS1205R-5601-1</t>
  </si>
  <si>
    <t>Кулачк. перекл. с ручкой. AS1205R-5601-1</t>
  </si>
  <si>
    <t>AS1205R-5801</t>
  </si>
  <si>
    <t>Кулачк. перекл. с ручкой. AS1205R-5801</t>
  </si>
  <si>
    <t>AS1205R-5801-1</t>
  </si>
  <si>
    <t>Кулачк. перекл. с ручкой. AS1205R-5801-1</t>
  </si>
  <si>
    <t>AS1205R-6001</t>
  </si>
  <si>
    <t>Кулачк. перекл. с ручкой. AS1205R-6001</t>
  </si>
  <si>
    <t>AS1205R-6101</t>
  </si>
  <si>
    <t>Кулачк. перекл. с ручкой. AS1205R-6101</t>
  </si>
  <si>
    <t>AS1205R-6101-1</t>
  </si>
  <si>
    <t>Кулачк. перекл. с ручкой. AS1205R-6101-1</t>
  </si>
  <si>
    <t>AS1206B-0501</t>
  </si>
  <si>
    <t>Кулачк. перекл. с ручкой. AS1206B-0501</t>
  </si>
  <si>
    <t>AS1206B-0601</t>
  </si>
  <si>
    <t>Кулачк. перекл. с ручкой. AS1206B-0601</t>
  </si>
  <si>
    <t>AS1206D-2701</t>
  </si>
  <si>
    <t>Кулачк. перекл. с ручкой. AS1206D-2701</t>
  </si>
  <si>
    <t>AS1206R-0101</t>
  </si>
  <si>
    <t>Кулачк. перекл. с ручкой. AS1206R-0101</t>
  </si>
  <si>
    <t>AS1206R-0201</t>
  </si>
  <si>
    <t>Кулачк. перекл. с ручкой. AS1206R-0201</t>
  </si>
  <si>
    <t>AS1206R-0201-1</t>
  </si>
  <si>
    <t>Кулачк. перекл. с ручкой. AS1206R-0201-1</t>
  </si>
  <si>
    <t>AS1206R-0301</t>
  </si>
  <si>
    <t>Кулачк. перекл. с ручкой. AS1206R-0301</t>
  </si>
  <si>
    <t>AS1206R-0401</t>
  </si>
  <si>
    <t>Кулачк. перекл. с ручкой. AS1206R-0401</t>
  </si>
  <si>
    <t>AS1206R-0901</t>
  </si>
  <si>
    <t>Кулачк. перекл. с ручкой. AS1206R-0901</t>
  </si>
  <si>
    <t>AS1206R-1001</t>
  </si>
  <si>
    <t>Кулачк. перекл. с ручкой. AS1206R-1001</t>
  </si>
  <si>
    <t>AS1206R-1001-1</t>
  </si>
  <si>
    <t>Кулачк. перекл. с ручкой. AS1206R-1001-1</t>
  </si>
  <si>
    <t>AS1206R-5601</t>
  </si>
  <si>
    <t>Кулачк. перекл. с ручкой. AS1206R-5601</t>
  </si>
  <si>
    <t>AS1206R-5601-1</t>
  </si>
  <si>
    <t>Кулачк. перекл. с ручкой. AS1206R-5601-1</t>
  </si>
  <si>
    <t>AS1206R-5801</t>
  </si>
  <si>
    <t>Кулачк. перекл. с ручкой. AS1206R-5801</t>
  </si>
  <si>
    <t>AS1206R-5801-1</t>
  </si>
  <si>
    <t>Кулачк. перекл. с ручкой. AS1206R-5801-1</t>
  </si>
  <si>
    <t>AS1206R-6001</t>
  </si>
  <si>
    <t>Кулачк. перекл. с ручкой. AS1206R-6001</t>
  </si>
  <si>
    <t>AS1206R-6101</t>
  </si>
  <si>
    <t>Кулачк. перекл. с ручкой. AS1206R-6101</t>
  </si>
  <si>
    <t>AS1206R-6101-1</t>
  </si>
  <si>
    <t>Кулачк. перекл. с ручкой. AS1206R-6101-1</t>
  </si>
  <si>
    <t>AS1208R-0108</t>
  </si>
  <si>
    <t>Кулачк. перекл. с ручкой. AS1208R-0108</t>
  </si>
  <si>
    <t>AS1209R-0108</t>
  </si>
  <si>
    <t>Кулачк. перекл. с ручкой. AS1209R-0108</t>
  </si>
  <si>
    <t>AS1210R-0108</t>
  </si>
  <si>
    <t>Кулачк. перекл. с ручкой. AS1210R-0108</t>
  </si>
  <si>
    <t>AS1211R-0108</t>
  </si>
  <si>
    <t>Кулачк. перекл. с ручкой. AS1211R-0108</t>
  </si>
  <si>
    <t>AS1212R-0108</t>
  </si>
  <si>
    <t>Кулачк. перекл. с ручкой. AS1212R-0108</t>
  </si>
  <si>
    <t>AS1213R-0113</t>
  </si>
  <si>
    <t>Кулачк. перекл. с ручкой. AS1213R-0113</t>
  </si>
  <si>
    <t>AS1213R-0713</t>
  </si>
  <si>
    <t>Кулачк. перекл. с ручкой. AS1213R-0713</t>
  </si>
  <si>
    <t>AS1213R-5613</t>
  </si>
  <si>
    <t>Кулачк. перекл. с ручкой. AS1213R-5613</t>
  </si>
  <si>
    <t>AS1214R-0108</t>
  </si>
  <si>
    <t>Кулачк. перекл. с ручкой. AS1214R-0108</t>
  </si>
  <si>
    <t>AS1215R-0115</t>
  </si>
  <si>
    <t>Кулачк. перекл. с ручкой. AS1215R-0115</t>
  </si>
  <si>
    <t>AS1215R-5615</t>
  </si>
  <si>
    <t>Кулачк. перекл. с ручкой. AS1215R-5615</t>
  </si>
  <si>
    <t>AS1216R-0108</t>
  </si>
  <si>
    <t>Кулачк. перекл. с ручкой. AS1216R-0108</t>
  </si>
  <si>
    <t>AS1217R-0117</t>
  </si>
  <si>
    <t>Кулачк. перекл. с ручкой. AS1217R-0117</t>
  </si>
  <si>
    <t>AS1217R-0717</t>
  </si>
  <si>
    <t>Кулачк. перекл. с ручкой. AS1217R-0717</t>
  </si>
  <si>
    <t>AS1217R-5617</t>
  </si>
  <si>
    <t>Кулачк. перекл. с ручкой. AS1217R-5617</t>
  </si>
  <si>
    <t>AS1218R-0118</t>
  </si>
  <si>
    <t>Кулачк. перекл. с ручкой. AS1218R-0118</t>
  </si>
  <si>
    <t>AS1218R-0718</t>
  </si>
  <si>
    <t>Кулачк. перекл. с ручкой. AS1218R-0718</t>
  </si>
  <si>
    <t>AS1218R-5618</t>
  </si>
  <si>
    <t>Кулачк. перекл. с ручкой. AS1218R-5618</t>
  </si>
  <si>
    <t>AS1219D-2719</t>
  </si>
  <si>
    <t>Кулачк. перекл. с ручкой. AS1219D-2719</t>
  </si>
  <si>
    <t>AS1219R-0119</t>
  </si>
  <si>
    <t>Кулачк. перекл. с ручкой. AS1219R-0119</t>
  </si>
  <si>
    <t>AS1219R-0719</t>
  </si>
  <si>
    <t>Кулачк. перекл. с ручкой. AS1219R-0719</t>
  </si>
  <si>
    <t>AS1219R-5619</t>
  </si>
  <si>
    <t>Кулачк. перекл. с ручкой. AS1219R-5619</t>
  </si>
  <si>
    <t>AS1220R-0120</t>
  </si>
  <si>
    <t>Кулачк. перекл. с ручкой. AS1220R-0120</t>
  </si>
  <si>
    <t>AS1220R-0720</t>
  </si>
  <si>
    <t>Кулачк. перекл. с ручкой. AS1220R-0720</t>
  </si>
  <si>
    <t>AS1220R-5620</t>
  </si>
  <si>
    <t>Кулачк. перекл. с ручкой. AS1220R-5620</t>
  </si>
  <si>
    <t>AS1221D-2721</t>
  </si>
  <si>
    <t>Кулачк. перекл. с ручкой. AS1221D-2721</t>
  </si>
  <si>
    <t>AS1221R-0121</t>
  </si>
  <si>
    <t>Кулачк. перекл. с ручкой. AS1221R-0121</t>
  </si>
  <si>
    <t>AS1221R-0721</t>
  </si>
  <si>
    <t>Кулачк. перекл. с ручкой. AS1221R-0721</t>
  </si>
  <si>
    <t>AS1221R-5621</t>
  </si>
  <si>
    <t>Кулачк. перекл. с ручкой. AS1221R-5621</t>
  </si>
  <si>
    <t>AS1223D-2723</t>
  </si>
  <si>
    <t>Кулачк. перекл. с ручкой. AS1223D-2723</t>
  </si>
  <si>
    <t>AS1223R-0123</t>
  </si>
  <si>
    <t>Кулачк. перекл. с ручкой. AS1223R-0123</t>
  </si>
  <si>
    <t>AS1223R-0723</t>
  </si>
  <si>
    <t>Кулачк. перекл. с ручкой. AS1223R-0723</t>
  </si>
  <si>
    <t>AS1225R-0125</t>
  </si>
  <si>
    <t>Кулачк. перекл. с ручкой. AS1225R-0125</t>
  </si>
  <si>
    <t>AS1225R-0725</t>
  </si>
  <si>
    <t>Кулачк. перекл. с ручкой. AS1225R-0725</t>
  </si>
  <si>
    <t>AS1225R-5625</t>
  </si>
  <si>
    <t>Кулачк. перекл. с ручкой. AS1225R-5625</t>
  </si>
  <si>
    <t>AS1226R-0125</t>
  </si>
  <si>
    <t>Кулачк. перекл. с ручкой. AS1226R-0125</t>
  </si>
  <si>
    <t>AS1226R-0725</t>
  </si>
  <si>
    <t>Кулачк. перекл. с ручкой. AS1226R-0725</t>
  </si>
  <si>
    <t>AS1226R-5625</t>
  </si>
  <si>
    <t>Кулачк. перекл. с ручкой. AS1226R-5625</t>
  </si>
  <si>
    <t>AS1227R-0125</t>
  </si>
  <si>
    <t>Кулачк. перекл. с ручкой. AS1227R-0125</t>
  </si>
  <si>
    <t>AS1227R-0725</t>
  </si>
  <si>
    <t>Кулачк. перекл. с ручкой. AS1227R-0725</t>
  </si>
  <si>
    <t>AS1227R-5625</t>
  </si>
  <si>
    <t>Кулачк. перекл. с ручкой. AS1227R-5625</t>
  </si>
  <si>
    <t>AS1228R-0128</t>
  </si>
  <si>
    <t>Кулачк. перекл. с ручкой. AS1228R-0128</t>
  </si>
  <si>
    <t>AS1228R-0728</t>
  </si>
  <si>
    <t>Кулачк. перекл. с ручкой. AS1228R-0728</t>
  </si>
  <si>
    <t>AS1228R-5628</t>
  </si>
  <si>
    <t>Кулачк. перекл. с ручкой. AS1228R-5628</t>
  </si>
  <si>
    <t>AS1229R-0129</t>
  </si>
  <si>
    <t>Кулачк. перекл. с ручкой. AS1229R-0129</t>
  </si>
  <si>
    <t>AS1229R-0729</t>
  </si>
  <si>
    <t>Кулачк. перекл. с ручкой. AS1229R-0729</t>
  </si>
  <si>
    <t>AS1230R-0130</t>
  </si>
  <si>
    <t>Кулачк. перекл. с ручкой. AS1230R-0130</t>
  </si>
  <si>
    <t>AS1230R-0730</t>
  </si>
  <si>
    <t>Кулачк. перекл. с ручкой. AS1230R-0730</t>
  </si>
  <si>
    <t>AS1230R-5630</t>
  </si>
  <si>
    <t>Кулачк. перекл. с ручкой. AS1230R-5630</t>
  </si>
  <si>
    <t>AS1232R-0128</t>
  </si>
  <si>
    <t>Кулачк. перекл. с ручкой. AS1232R-0128</t>
  </si>
  <si>
    <t>AS1232R-0728</t>
  </si>
  <si>
    <t>Кулачк. перекл. с ручкой. AS1232R-0728</t>
  </si>
  <si>
    <t>AS1232R-5628</t>
  </si>
  <si>
    <t>Кулачк. перекл. с ручкой. AS1232R-5628</t>
  </si>
  <si>
    <t>AS1233R-0128</t>
  </si>
  <si>
    <t>Кулачк. перекл. с ручкой. AS1233R-0128</t>
  </si>
  <si>
    <t>AS1233R-0728</t>
  </si>
  <si>
    <t>Кулачк. перекл. с ручкой. AS1233R-0728</t>
  </si>
  <si>
    <t>AS1233R-5628</t>
  </si>
  <si>
    <t>Кулачк. перекл. с ручкой. AS1233R-5628</t>
  </si>
  <si>
    <t>AS1234R-0129</t>
  </si>
  <si>
    <t>Кулачк. перекл. с ручкой. AS1234R-0129</t>
  </si>
  <si>
    <t>AS1234R-0729</t>
  </si>
  <si>
    <t>Кулачк. перекл. с ручкой. AS1234R-0729</t>
  </si>
  <si>
    <t>AS1235R-0129</t>
  </si>
  <si>
    <t>Кулачк. перекл. с ручкой. AS1235R-0129</t>
  </si>
  <si>
    <t>AS1235R-0729</t>
  </si>
  <si>
    <t>Кулачк. перекл. с ручкой. AS1235R-0729</t>
  </si>
  <si>
    <t>AS1236R-0130</t>
  </si>
  <si>
    <t>Кулачк. перекл. с ручкой. AS1236R-0130</t>
  </si>
  <si>
    <t>AS1236R-0730</t>
  </si>
  <si>
    <t>Кулачк. перекл. с ручкой. AS1236R-0730</t>
  </si>
  <si>
    <t>AS1236R-5630</t>
  </si>
  <si>
    <t>Кулачк. перекл. с ручкой. AS1236R-5630</t>
  </si>
  <si>
    <t>AS1237R-0130</t>
  </si>
  <si>
    <t>Кулачк. перекл. с ручкой. AS1237R-0130</t>
  </si>
  <si>
    <t>AS1237R-0730</t>
  </si>
  <si>
    <t>Кулачк. перекл. с ручкой. AS1237R-0730</t>
  </si>
  <si>
    <t>AS1237R-5630</t>
  </si>
  <si>
    <t>Кулачк. перекл. с ручкой. AS1237R-5630</t>
  </si>
  <si>
    <t>Кулачковые переключатели (16A) с ручкой</t>
  </si>
  <si>
    <t>AS1601D-2701</t>
  </si>
  <si>
    <t>Кулачк. перекл. с ручкой. AS1601D-2701</t>
  </si>
  <si>
    <t>AS1601R-0101</t>
  </si>
  <si>
    <t>AS1601R-0201</t>
  </si>
  <si>
    <t>Кулачк. перекл. с ручкой. AS1601R-0201</t>
  </si>
  <si>
    <t>AS1601R-0201-1</t>
  </si>
  <si>
    <t>Кулачк. перекл. с ручкой. AS1601R-0201-1</t>
  </si>
  <si>
    <t>AS1601R-0301</t>
  </si>
  <si>
    <t>AS1601R-0401</t>
  </si>
  <si>
    <t>Кулачк. перекл. с ручкой. AS1601R-0401</t>
  </si>
  <si>
    <t>AS1601R-0901</t>
  </si>
  <si>
    <t>Кулачк. перекл. с ручкой. AS1601R-0901</t>
  </si>
  <si>
    <t>AS1601R-1001</t>
  </si>
  <si>
    <t>Кулачк. перекл. с ручкой. AS1601R-1001</t>
  </si>
  <si>
    <t>AS1601R-1001-1</t>
  </si>
  <si>
    <t>Кулачк. перекл. с ручкой. AS1601R-1001-1</t>
  </si>
  <si>
    <t>AS1601R-5601</t>
  </si>
  <si>
    <t>Кулачк. перекл. с ручкой. AS1601R-0101</t>
  </si>
  <si>
    <t>AS1601R-5601-1</t>
  </si>
  <si>
    <t>Кулачк. перекл. с ручкой. AS1602R-0101</t>
  </si>
  <si>
    <t>AS1601R-5801</t>
  </si>
  <si>
    <t>Кулачк. перекл. с ручкой. AS1601R-5801</t>
  </si>
  <si>
    <t>AS1601R-5801-1</t>
  </si>
  <si>
    <t>Кулачк. перекл. с ручкой. AS1601R-5801-1</t>
  </si>
  <si>
    <t>AS1601R-6001</t>
  </si>
  <si>
    <t>Кулачк. перекл. с ручкой. AS1601R-6001</t>
  </si>
  <si>
    <t>AS1601R-6101</t>
  </si>
  <si>
    <t>Кулачк. перекл. с ручкой. AS1601R-6101</t>
  </si>
  <si>
    <t>AS1601R-6101-1</t>
  </si>
  <si>
    <t>Кулачк. перекл. с ручкой. AS1601R-6101-1</t>
  </si>
  <si>
    <t>AS1602D-2701</t>
  </si>
  <si>
    <t>Кулачк. перекл. с ручкой. AS1602D-2701</t>
  </si>
  <si>
    <t>AS1602R-0101</t>
  </si>
  <si>
    <t>Кулачк. перекл. с ручкой. AS2005R-0101</t>
  </si>
  <si>
    <t>AS1602R-0201</t>
  </si>
  <si>
    <t>Кулачк. перекл. с ручкой. AS1602R-0201</t>
  </si>
  <si>
    <t>AS1602R-0201-1</t>
  </si>
  <si>
    <t>Кулачк. перекл. с ручкой. AS1602R-0201-1</t>
  </si>
  <si>
    <t>AS1602R-0301</t>
  </si>
  <si>
    <t>Кулачк. перекл. с ручкой. AS2006R-0101</t>
  </si>
  <si>
    <t>AS1602R-0401</t>
  </si>
  <si>
    <t>Кулачк. перекл. с ручкой. AS1602R-0401</t>
  </si>
  <si>
    <t>AS1602R-0901</t>
  </si>
  <si>
    <t>Кулачк. перекл. с ручкой. AS1602R-0901</t>
  </si>
  <si>
    <t>AS1602R-1001</t>
  </si>
  <si>
    <t>Кулачк. перекл. с ручкой. AS1602R-1001</t>
  </si>
  <si>
    <t>AS1602R-1001-1</t>
  </si>
  <si>
    <t>Кулачк. перекл. с ручкой. AS1602R-1001-1</t>
  </si>
  <si>
    <t>AS1602R-5601</t>
  </si>
  <si>
    <t>Кулачк. перекл. с ручкой. AS1602R-5601</t>
  </si>
  <si>
    <t>AS1602R-5601-1</t>
  </si>
  <si>
    <t>Кулачк. перекл. с ручкой. AS1602R-5601-1</t>
  </si>
  <si>
    <t>AS1602R-5801</t>
  </si>
  <si>
    <t>Кулачк. перекл. с ручкой. AS1602R-5801</t>
  </si>
  <si>
    <t>AS1602R-5801-1</t>
  </si>
  <si>
    <t>Кулачк. перекл. с ручкой. AS1602R-5801-1</t>
  </si>
  <si>
    <t>AS1602R-6001</t>
  </si>
  <si>
    <t>Кулачк. перекл. с ручкой. AS1602R-6001</t>
  </si>
  <si>
    <t>AS1602R-6101</t>
  </si>
  <si>
    <t>Кулачк. перекл. с ручкой. AS1602R-6101</t>
  </si>
  <si>
    <t>AS1602R-6101-1</t>
  </si>
  <si>
    <t>Кулачк. перекл. с ручкой. AS1602R-6101-1</t>
  </si>
  <si>
    <t>AS1603B-0501</t>
  </si>
  <si>
    <t>Кулачк. перекл. с ручкой. AS1603B-0501</t>
  </si>
  <si>
    <t>AS1603B-0601</t>
  </si>
  <si>
    <t>Кулачк. перекл. с ручкой. AS1603B-0601</t>
  </si>
  <si>
    <t>AS1603D-2701</t>
  </si>
  <si>
    <t>Кулачк. перекл. с ручкой. AS1603D-2701</t>
  </si>
  <si>
    <t>AS1603R-0101</t>
  </si>
  <si>
    <t>Кулачк. перекл. с ручкой. AS1603R-0101</t>
  </si>
  <si>
    <t>AS1603R-0201</t>
  </si>
  <si>
    <t>Кулачк. перекл. с ручкой. AS1603R-0201</t>
  </si>
  <si>
    <t>AS1603R-0201-1</t>
  </si>
  <si>
    <t>Кулачк. перекл. с ручкой. AS1603R-0201-1</t>
  </si>
  <si>
    <t>AS1603R-0301</t>
  </si>
  <si>
    <t>Кулачк. перекл. с ручкой. AS1603R-0301</t>
  </si>
  <si>
    <t>AS1603R-0401</t>
  </si>
  <si>
    <t>Кулачк. перекл. с ручкой. AS1603R-0401</t>
  </si>
  <si>
    <t>AS1603R-0901</t>
  </si>
  <si>
    <t>Кулачк. перекл. с ручкой. AS1603R-0901</t>
  </si>
  <si>
    <t>AS1603R-1001</t>
  </si>
  <si>
    <t>Кулачк. перекл. с ручкой. AS1603R-1001</t>
  </si>
  <si>
    <t>AS1603R-1001-1</t>
  </si>
  <si>
    <t>Кулачк. перекл. с ручкой. AS1603R-1001-1</t>
  </si>
  <si>
    <t>AS1603R-5601</t>
  </si>
  <si>
    <t>Кулачк. перекл. с ручкой. AS1603R-5601</t>
  </si>
  <si>
    <t>AS1603R-5601-1</t>
  </si>
  <si>
    <t>Кулачк. перекл. с ручкой. AS1603R-5601-1</t>
  </si>
  <si>
    <t>AS1603R-5801</t>
  </si>
  <si>
    <t>Кулачк. перекл. с ручкой. AS1603R-5801</t>
  </si>
  <si>
    <t>AS1603R-5801-1</t>
  </si>
  <si>
    <t>Кулачк. перекл. с ручкой. AS1603R-5801-1</t>
  </si>
  <si>
    <t>AS1603R-6001</t>
  </si>
  <si>
    <t>Кулачк. перекл. с ручкой. AS1603R-6001</t>
  </si>
  <si>
    <t>AS1603R-6101</t>
  </si>
  <si>
    <t>Кулачк. перекл. с ручкой. AS1603R-6101</t>
  </si>
  <si>
    <t>AS1603R-6101-1</t>
  </si>
  <si>
    <t>Кулачк. перекл. с ручкой. AS1603R-6101-1</t>
  </si>
  <si>
    <t>AS1604B-0501</t>
  </si>
  <si>
    <t>Кулачк. перекл. с ручкой. AS1604B-0501</t>
  </si>
  <si>
    <t>AS1604B-0601</t>
  </si>
  <si>
    <t>Кулачк. перекл. с ручкой. AS1604B-0601</t>
  </si>
  <si>
    <t>AS1604D-2701</t>
  </si>
  <si>
    <t>Кулачк. перекл. с ручкой. AS1604D-2701</t>
  </si>
  <si>
    <t>AS1604R-0101</t>
  </si>
  <si>
    <t>Кулачк. перекл. с ручкой. AS1604R-0101</t>
  </si>
  <si>
    <t>AS1604R-0201</t>
  </si>
  <si>
    <t>Кулачк. перекл. с ручкой. AS1604R-0201</t>
  </si>
  <si>
    <t>AS1604R-0201-1</t>
  </si>
  <si>
    <t>Кулачк. перекл. с ручкой. AS1604R-0201-1</t>
  </si>
  <si>
    <t>AS1604R-0301</t>
  </si>
  <si>
    <t>Кулачк. перекл. с ручкой. AS1604R-0301</t>
  </si>
  <si>
    <t>AS1604R-0401</t>
  </si>
  <si>
    <t>Кулачк. перекл. с ручкой. AS1604R-0401</t>
  </si>
  <si>
    <t>AS1604R-0901</t>
  </si>
  <si>
    <t>Кулачк. перекл. с ручкой. AS1604R-0901</t>
  </si>
  <si>
    <t>AS1604R-1001</t>
  </si>
  <si>
    <t>Кулачк. перекл. с ручкой. AS1604R-1001</t>
  </si>
  <si>
    <t>AS1604R-1001-1</t>
  </si>
  <si>
    <t>Кулачк. перекл. с ручкой. AS1604R-1001-1</t>
  </si>
  <si>
    <t>AS1604R-5601</t>
  </si>
  <si>
    <t>Кулачк. перекл. с ручкой. AS1604R-5601</t>
  </si>
  <si>
    <t>AS1604R-5601-1</t>
  </si>
  <si>
    <t>Кулачк. перекл. с ручкой. AS1604R-5601-1</t>
  </si>
  <si>
    <t>AS1604R-5801</t>
  </si>
  <si>
    <t>Кулачк. перекл. с ручкой. AS1604R-5801</t>
  </si>
  <si>
    <t>AS1604R-5801-1</t>
  </si>
  <si>
    <t>Кулачк. перекл. с ручкой. AS1604R-5801-1</t>
  </si>
  <si>
    <t>AS1604R-6001</t>
  </si>
  <si>
    <t>Кулачк. перекл. с ручкой. AS1604R-6001</t>
  </si>
  <si>
    <t>AS1604R-6101</t>
  </si>
  <si>
    <t>Кулачк. перекл. с ручкой. AS1604R-6101</t>
  </si>
  <si>
    <t>AS1604R-6101-1</t>
  </si>
  <si>
    <t>Кулачк. перекл. с ручкой. AS1604R-6101-1</t>
  </si>
  <si>
    <t>AS1605D-2701</t>
  </si>
  <si>
    <t>Кулачк. перекл. с ручкой. AS1605D-2701</t>
  </si>
  <si>
    <t>AS1605R-0101</t>
  </si>
  <si>
    <t>Кулачк. перекл. с ручкой. AS1605R-0101</t>
  </si>
  <si>
    <t>AS1605R-0201</t>
  </si>
  <si>
    <t>Кулачк. перекл. с ручкой. AS1605R-0201</t>
  </si>
  <si>
    <t>AS1605R-0201-1</t>
  </si>
  <si>
    <t>Кулачк. перекл. с ручкой. AS1605R-0201-1</t>
  </si>
  <si>
    <t>AS1605R-0301</t>
  </si>
  <si>
    <t>Кулачк. перекл. с ручкой. AS1605R-0301</t>
  </si>
  <si>
    <t>AS1605R-0401</t>
  </si>
  <si>
    <t>Кулачк. перекл. с ручкой. AS1605R-0401</t>
  </si>
  <si>
    <t>AS1605R-0901</t>
  </si>
  <si>
    <t>Кулачк. перекл. с ручкой. AS1605R-0901</t>
  </si>
  <si>
    <t>AS1605R-1001</t>
  </si>
  <si>
    <t>Кулачк. перекл. с ручкой. AS1605R-1001</t>
  </si>
  <si>
    <t>AS1605R-1001-1</t>
  </si>
  <si>
    <t>Кулачк. перекл. с ручкой. AS1605R-1001-1</t>
  </si>
  <si>
    <t>AS1605R-5601</t>
  </si>
  <si>
    <t>Кулачк. перекл. с ручкой. AS1605R-5601</t>
  </si>
  <si>
    <t>AS1605R-5601-1</t>
  </si>
  <si>
    <t>Кулачк. перекл. с ручкой. AS1605R-5601-1</t>
  </si>
  <si>
    <t>AS1605R-5801</t>
  </si>
  <si>
    <t>Кулачк. перекл. с ручкой. AS1605R-5801</t>
  </si>
  <si>
    <t>AS1605R-5801-1</t>
  </si>
  <si>
    <t>Кулачк. перекл. с ручкой. AS1605R-5801-1</t>
  </si>
  <si>
    <t>AS1605R-6001</t>
  </si>
  <si>
    <t>Кулачк. перекл. с ручкой. AS1605R-6001</t>
  </si>
  <si>
    <t>AS1605R-6101</t>
  </si>
  <si>
    <t>Кулачк. перекл. с ручкой. AS1605R-6101</t>
  </si>
  <si>
    <t>AS1605R-6101-1</t>
  </si>
  <si>
    <t>Кулачк. перекл. с ручкой. AS1605R-6101-1</t>
  </si>
  <si>
    <t>AS1606B-0501</t>
  </si>
  <si>
    <t>Кулачк. перекл. с ручкой. AS1606B-0501</t>
  </si>
  <si>
    <t>AS1606B-0601</t>
  </si>
  <si>
    <t>Кулачк. перекл. с ручкой. AS1606B-0601</t>
  </si>
  <si>
    <t>AS1606D-2701</t>
  </si>
  <si>
    <t>Кулачк. перекл. с ручкой. AS1606D-2701</t>
  </si>
  <si>
    <t>AS1606R-0101</t>
  </si>
  <si>
    <t>Кулачк. перекл. с ручкой. AS1606R-0101</t>
  </si>
  <si>
    <t>AS1606R-0201</t>
  </si>
  <si>
    <t>Кулачк. перекл. с ручкой. AS1606R-0201</t>
  </si>
  <si>
    <t>AS1606R-0201-1</t>
  </si>
  <si>
    <t>Кулачк. перекл. с ручкой. AS1606R-0201-1</t>
  </si>
  <si>
    <t>AS1606R-0301</t>
  </si>
  <si>
    <t>Кулачк. перекл. с ручкой. AS1606R-0301</t>
  </si>
  <si>
    <t>AS1606R-0401</t>
  </si>
  <si>
    <t>Кулачк. перекл. с ручкой. AS1606R-0401</t>
  </si>
  <si>
    <t>AS1606R-0901</t>
  </si>
  <si>
    <t>Кулачк. перекл. с ручкой. AS1606R-0901</t>
  </si>
  <si>
    <t>AS1606R-1001</t>
  </si>
  <si>
    <t>Кулачк. перекл. с ручкой. AS1606R-1001</t>
  </si>
  <si>
    <t>AS1606R-1001-1</t>
  </si>
  <si>
    <t>Кулачк. перекл. с ручкой. AS1606R-1001-1</t>
  </si>
  <si>
    <t>AS1606R-5601</t>
  </si>
  <si>
    <t>Кулачк. перекл. с ручкой. AS1606R-5601</t>
  </si>
  <si>
    <t>AS1606R-5601-1</t>
  </si>
  <si>
    <t>Кулачк. перекл. с ручкой. AS1606R-5601-1</t>
  </si>
  <si>
    <t>AS1606R-5801</t>
  </si>
  <si>
    <t>Кулачк. перекл. с ручкой. AS1606R-5801</t>
  </si>
  <si>
    <t>AS1606R-5801-1</t>
  </si>
  <si>
    <t>Кулачк. перекл. с ручкой. AS1606R-5801-1</t>
  </si>
  <si>
    <t>AS1606R-6001</t>
  </si>
  <si>
    <t>Кулачк. перекл. с ручкой. AS1606R-6001</t>
  </si>
  <si>
    <t>AS1606R-6101</t>
  </si>
  <si>
    <t>Кулачк. перекл. с ручкой. AS1606R-6101</t>
  </si>
  <si>
    <t>AS1606R-6101-1</t>
  </si>
  <si>
    <t>Кулачк. перекл. с ручкой. AS1606R-6101-1</t>
  </si>
  <si>
    <t>AS1608R-0108</t>
  </si>
  <si>
    <t>Кулачк. перекл. с ручкой. AS1608R-0108</t>
  </si>
  <si>
    <t>AS1609R-0108</t>
  </si>
  <si>
    <t>Кулачк. перекл. с ручкой. AS1609R-0108</t>
  </si>
  <si>
    <t>AS1610R-0108</t>
  </si>
  <si>
    <t>Кулачк. перекл. с ручкой. AS1610R-0108</t>
  </si>
  <si>
    <t>AS1611R-0108</t>
  </si>
  <si>
    <t>Кулачк. перекл. с ручкой. AS1611R-0108</t>
  </si>
  <si>
    <t>AS1612R-0108</t>
  </si>
  <si>
    <t>Кулачк. перекл. с ручкой. AS1612R-0108</t>
  </si>
  <si>
    <t>AS1613R-0113</t>
  </si>
  <si>
    <t>Кулачк. перекл. с ручкой. AS1613R-0113</t>
  </si>
  <si>
    <t>AS1613R-0713</t>
  </si>
  <si>
    <t>Кулачк. перекл. с ручкой. AS1613R-0713</t>
  </si>
  <si>
    <t>AS1614R-0108</t>
  </si>
  <si>
    <t>Кулачк. перекл. с ручкой. AS1614R-0108</t>
  </si>
  <si>
    <t>AS1615R-0115</t>
  </si>
  <si>
    <t>Кулачк. перекл. с ручкой. AS1615R-0115</t>
  </si>
  <si>
    <t>AS1615R-5615</t>
  </si>
  <si>
    <t>Кулачк. перекл. с ручкой. AS1615R-5615</t>
  </si>
  <si>
    <t>AS1616R-0108</t>
  </si>
  <si>
    <t>Кулачк. перекл. с ручкой. AS1616R-0108</t>
  </si>
  <si>
    <t>AS1617R-0117</t>
  </si>
  <si>
    <t>Кулачк. перекл. с ручкой. AS1617R-0117</t>
  </si>
  <si>
    <t>AS1617R-0717</t>
  </si>
  <si>
    <t>Кулачк. перекл. с ручкой. AS1617R-0717</t>
  </si>
  <si>
    <t>AS1617R-5617</t>
  </si>
  <si>
    <t>Кулачк. перекл. с ручкой. AS1617R-5617</t>
  </si>
  <si>
    <t>AS1618R-0118</t>
  </si>
  <si>
    <t>Кулачк. перекл. с ручкой. AS1618R-0118</t>
  </si>
  <si>
    <t>AS1618R-0718</t>
  </si>
  <si>
    <t>Кулачк. перекл. с ручкой. AS1618R-0718</t>
  </si>
  <si>
    <t>AS1618R-5618</t>
  </si>
  <si>
    <t>Кулачк. перекл. с ручкой. AS1618R-5618</t>
  </si>
  <si>
    <t>AS1619D-2719</t>
  </si>
  <si>
    <t>Кулачк. перекл. с ручкой. AS1619D-2719</t>
  </si>
  <si>
    <t>AS1619R-0119</t>
  </si>
  <si>
    <t>Кулачк. перекл. с ручкой. AS1619R-0119</t>
  </si>
  <si>
    <t>AS1619R-0719</t>
  </si>
  <si>
    <t>Кулачк. перекл. с ручкой. AS1619R-0719</t>
  </si>
  <si>
    <t>AS1619R-5619</t>
  </si>
  <si>
    <t>Кулачк. перекл. с ручкой. AS1619R-5619</t>
  </si>
  <si>
    <t>AS1620R-0120</t>
  </si>
  <si>
    <t>Кулачк. перекл. с ручкой. AS1620R-0120</t>
  </si>
  <si>
    <t>AS1620R-0720</t>
  </si>
  <si>
    <t>Кулачк. перекл. с ручкой. AS1620R-0720</t>
  </si>
  <si>
    <t>AS1620R-5620</t>
  </si>
  <si>
    <t>Кулачк. перекл. с ручкой. AS1620R-5620</t>
  </si>
  <si>
    <t>AS1621D-2721</t>
  </si>
  <si>
    <t>Кулачк. перекл. с ручкой. AS1621D-2721</t>
  </si>
  <si>
    <t>AS1621R-0121</t>
  </si>
  <si>
    <t>Кулачк. перекл. с ручкой. AS1621R-0121</t>
  </si>
  <si>
    <t>AS1621R-0721</t>
  </si>
  <si>
    <t>Кулачк. перекл. с ручкой. AS1621R-0721</t>
  </si>
  <si>
    <t>AS1621R-5621</t>
  </si>
  <si>
    <t>Кулачк. перекл. с ручкой. AS1621R-5621</t>
  </si>
  <si>
    <t>AS1623D-2723</t>
  </si>
  <si>
    <t>Кулачк. перекл. с ручкой. AS1623D-2723</t>
  </si>
  <si>
    <t>AS1623R-0123</t>
  </si>
  <si>
    <t>Кулачк. перекл. с ручкой. AS1623R-0123</t>
  </si>
  <si>
    <t>AS1623R-0723</t>
  </si>
  <si>
    <t>Кулачк. перекл. с ручкой. AS1623R-0723</t>
  </si>
  <si>
    <t>AS1625R-0125</t>
  </si>
  <si>
    <t>Кулачк. перекл. с ручкой. AS1625R-0125</t>
  </si>
  <si>
    <t>AS1625R-0725</t>
  </si>
  <si>
    <t>Кулачк. перекл. с ручкой. AS1625R-0725</t>
  </si>
  <si>
    <t>AS1625R-5625</t>
  </si>
  <si>
    <t>Кулачк. перекл. с ручкой. AS1625R-5625</t>
  </si>
  <si>
    <t>AS1626R-0125</t>
  </si>
  <si>
    <t>Кулачк. перекл. с ручкой. AS1626R-0125</t>
  </si>
  <si>
    <t>AS1626R-0725</t>
  </si>
  <si>
    <t>Кулачк. перекл. с ручкой. AS1626R-0725</t>
  </si>
  <si>
    <t>AS1626R-5625</t>
  </si>
  <si>
    <t>Кулачк. перекл. с ручкой. AS1626R-5625</t>
  </si>
  <si>
    <t>AS1627R-0125</t>
  </si>
  <si>
    <t>Кулачк. перекл. с ручкой. AS1627R-0125</t>
  </si>
  <si>
    <t>AS1627R-0725</t>
  </si>
  <si>
    <t>Кулачк. перекл. с ручкой. AS1627R-0725</t>
  </si>
  <si>
    <t>AS1627R-5625</t>
  </si>
  <si>
    <t>Кулачк. перекл. с ручкой. AS1627R-5625</t>
  </si>
  <si>
    <t>AS1628R-0128</t>
  </si>
  <si>
    <t>Кулачк. перекл. с ручкой. AS1628R-0128</t>
  </si>
  <si>
    <t>AS1628R-0728</t>
  </si>
  <si>
    <t>Кулачк. перекл. с ручкой. AS1628R-0728</t>
  </si>
  <si>
    <t>AS1628R-5628</t>
  </si>
  <si>
    <t>Кулачк. перекл. с ручкой. AS1628R-5628</t>
  </si>
  <si>
    <t>AS1629R-0129</t>
  </si>
  <si>
    <t>Кулачк. перекл. с ручкой. AS1629R-0129</t>
  </si>
  <si>
    <t>AS1629R-0729</t>
  </si>
  <si>
    <t>Кулачк. перекл. с ручкой. AS1629R-0729</t>
  </si>
  <si>
    <t>AS1630R-0130</t>
  </si>
  <si>
    <t>Кулачк. перекл. с ручкой. AS1630R-0130</t>
  </si>
  <si>
    <t>AS1630R-0730</t>
  </si>
  <si>
    <t>Кулачк. перекл. с ручкой. AS1630R-0730</t>
  </si>
  <si>
    <t>AS1630R-5630</t>
  </si>
  <si>
    <t>Кулачк. перекл. с ручкой. AS1630R-5630</t>
  </si>
  <si>
    <t>AS1632R-0128</t>
  </si>
  <si>
    <t>Кулачк. перекл. с ручкой. AS1632R-0128</t>
  </si>
  <si>
    <t>AS1632R-0728</t>
  </si>
  <si>
    <t>Кулачк. перекл. с ручкой. AS1632R-0728</t>
  </si>
  <si>
    <t>AS1632R-5628</t>
  </si>
  <si>
    <t>Кулачк. перекл. с ручкой. AS1632R-5628</t>
  </si>
  <si>
    <t>AS1633R-0128</t>
  </si>
  <si>
    <t>Кулачк. перекл. с ручкой. AS1633R-0128</t>
  </si>
  <si>
    <t>AS1633R-0728</t>
  </si>
  <si>
    <t>Кулачк. перекл. с ручкой. AS1633R-0728</t>
  </si>
  <si>
    <t>AS1633R-5628</t>
  </si>
  <si>
    <t>Кулачк. перекл. с ручкой. AS1633R-5628</t>
  </si>
  <si>
    <t>AS1634R-0129</t>
  </si>
  <si>
    <t>Кулачк. перекл. с ручкой. AS1634R-0129</t>
  </si>
  <si>
    <t>AS1634R-0729</t>
  </si>
  <si>
    <t>Кулачк. перекл. с ручкой. AS1634R-0729</t>
  </si>
  <si>
    <t>AS1635R-0129</t>
  </si>
  <si>
    <t>Кулачк. перекл. с ручкой. AS1635R-0129</t>
  </si>
  <si>
    <t>AS1635R-0729</t>
  </si>
  <si>
    <t>Кулачк. перекл. с ручкой. AS1635R-0729</t>
  </si>
  <si>
    <t>AS1636R-0130</t>
  </si>
  <si>
    <t>Кулачк. перекл. с ручкой. AS1636R-0130</t>
  </si>
  <si>
    <t>AS1636R-0730</t>
  </si>
  <si>
    <t>Кулачк. перекл. с ручкой. AS1636R-0730</t>
  </si>
  <si>
    <t>AS1636R-5630</t>
  </si>
  <si>
    <t>Кулачк. перекл. с ручкой. AS1636R-5630</t>
  </si>
  <si>
    <t>AS1637R-0130</t>
  </si>
  <si>
    <t>Кулачк. перекл. с ручкой. AS1637R-0130</t>
  </si>
  <si>
    <t>AS1637R-0730</t>
  </si>
  <si>
    <t>Кулачк. перекл. с ручкой. AS1637R-0730</t>
  </si>
  <si>
    <t>AS1637R-5630</t>
  </si>
  <si>
    <t>Кулачк. перекл. с ручкой. AS1637R-5630</t>
  </si>
  <si>
    <t>Кулачковые переключатели (20A) с ручкой</t>
  </si>
  <si>
    <t>AS2001D-2701</t>
  </si>
  <si>
    <t>Кулачк. перекл. с ручкой. AS2001D-2701</t>
  </si>
  <si>
    <t>AS2001R-0101</t>
  </si>
  <si>
    <t>AS2001R-0201</t>
  </si>
  <si>
    <t>Кулачк. перекл. с ручкой. AS2001R-0201</t>
  </si>
  <si>
    <t>AS2001R-0201-1</t>
  </si>
  <si>
    <t>Кулачк. перекл. с ручкой. AS2001R-0201-1</t>
  </si>
  <si>
    <t>AS2001R-0301</t>
  </si>
  <si>
    <t>AS2001R-0401</t>
  </si>
  <si>
    <t>Кулачк. перекл. с ручкой. AS2001R-0401</t>
  </si>
  <si>
    <t>AS2001R-0901</t>
  </si>
  <si>
    <t>Кулачк. перекл. с ручкой. AS2001R-0901</t>
  </si>
  <si>
    <t>AS2001R-1001</t>
  </si>
  <si>
    <t>Кулачк. перекл. с ручкой. AS2001R-1001</t>
  </si>
  <si>
    <t>AS2001R-1001-1</t>
  </si>
  <si>
    <t>Кулачк. перекл. с ручкой. AS2001R-1001-1</t>
  </si>
  <si>
    <t>AS2001R-5601</t>
  </si>
  <si>
    <t>AS2001R-5601-1</t>
  </si>
  <si>
    <t>AS2001R-5801</t>
  </si>
  <si>
    <t>Кулачк. перекл. с ручкой. AS2001R-5801</t>
  </si>
  <si>
    <t>AS2001R-5801-1</t>
  </si>
  <si>
    <t>Кулачк. перекл. с ручкой. AS2001R-5801-1</t>
  </si>
  <si>
    <t>AS2001R-6001</t>
  </si>
  <si>
    <t>Кулачк. перекл. с ручкой. AS2001R-6001</t>
  </si>
  <si>
    <t>AS2001R-6101</t>
  </si>
  <si>
    <t>Кулачк. перекл. с ручкой. AS2001R-6101</t>
  </si>
  <si>
    <t>AS2001R-6101-1</t>
  </si>
  <si>
    <t>Кулачк. перекл. с ручкой. AS2001R-6101-1</t>
  </si>
  <si>
    <t>AS2002D-2701</t>
  </si>
  <si>
    <t>Кулачк. перекл. с ручкой. AS2002D-2701</t>
  </si>
  <si>
    <t>AS2002R-0101</t>
  </si>
  <si>
    <t>AS2002R-0201</t>
  </si>
  <si>
    <t>Кулачк. перекл. с ручкой. AS2002R-0201</t>
  </si>
  <si>
    <t>AS2002R-0201-1</t>
  </si>
  <si>
    <t>Кулачк. перекл. с ручкой. AS2002R-0201-1</t>
  </si>
  <si>
    <t>AS2002R-0301</t>
  </si>
  <si>
    <t>Кулачк. перекл. с ручкой. AS2002R-0301</t>
  </si>
  <si>
    <t>AS2002R-0401</t>
  </si>
  <si>
    <t>Кулачк. перекл. с ручкой. AS2002R-0401</t>
  </si>
  <si>
    <t>AS2002R-0901</t>
  </si>
  <si>
    <t>Кулачк. перекл. с ручкой. AS2002R-0901</t>
  </si>
  <si>
    <t>AS2002R-1001</t>
  </si>
  <si>
    <t>Кулачк. перекл. с ручкой. AS2002R-1001</t>
  </si>
  <si>
    <t>AS2002R-1001-1</t>
  </si>
  <si>
    <t>Кулачк. перекл. с ручкой. AS2002R-1001-1</t>
  </si>
  <si>
    <t>AS2002R-5601</t>
  </si>
  <si>
    <t>Кулачк. перекл. с ручкой. AS2002R-5601</t>
  </si>
  <si>
    <t>AS2002R-5601-1</t>
  </si>
  <si>
    <t>Кулачк. перекл. с ручкой. AS2002R-5601-1</t>
  </si>
  <si>
    <t>AS2002R-5801</t>
  </si>
  <si>
    <t>Кулачк. перекл. с ручкой. AS2002R-5801</t>
  </si>
  <si>
    <t>AS2002R-5801-1</t>
  </si>
  <si>
    <t>Кулачк. перекл. с ручкой. AS2002R-5801-1</t>
  </si>
  <si>
    <t>AS2002R-6001</t>
  </si>
  <si>
    <t>Кулачк. перекл. с ручкой. AS2002R-6001</t>
  </si>
  <si>
    <t>AS2002R-6101</t>
  </si>
  <si>
    <t>Кулачк. перекл. с ручкой. AS2002R-6101</t>
  </si>
  <si>
    <t>AS2002R-6101-1</t>
  </si>
  <si>
    <t>Кулачк. перекл. с ручкой. AS2002R-6101-1</t>
  </si>
  <si>
    <t>AS2003B-0501</t>
  </si>
  <si>
    <t>Кулачк. перекл. с ручкой. AS2003B-0501</t>
  </si>
  <si>
    <t>AS2003B-0601</t>
  </si>
  <si>
    <t>Кулачк. перекл. с ручкой. AS2003B-0601</t>
  </si>
  <si>
    <t>AS2003D-2701</t>
  </si>
  <si>
    <t>Кулачк. перекл. с ручкой. AS2003D-2701</t>
  </si>
  <si>
    <t>AS2003R-0101</t>
  </si>
  <si>
    <t>AS2003R-0201</t>
  </si>
  <si>
    <t>Кулачк. перекл. с ручкой. AS2003R-0201</t>
  </si>
  <si>
    <t>AS2003R-0201-1</t>
  </si>
  <si>
    <t>Кулачк. перекл. с ручкой. AS2003R-0201-1</t>
  </si>
  <si>
    <t>AS2003R-0301</t>
  </si>
  <si>
    <t>Кулачк. перекл. с ручкой. AS2003R-0301</t>
  </si>
  <si>
    <t>AS2003R-0401</t>
  </si>
  <si>
    <t>Кулачк. перекл. с ручкой. AS2003R-0401</t>
  </si>
  <si>
    <t>AS2003R-0901</t>
  </si>
  <si>
    <t>Кулачк. перекл. с ручкой. AS2003R-0901</t>
  </si>
  <si>
    <t>AS2003R-1001</t>
  </si>
  <si>
    <t>Кулачк. перекл. с ручкой. AS2003R-1001</t>
  </si>
  <si>
    <t>AS2003R-1001-1</t>
  </si>
  <si>
    <t>Кулачк. перекл. с ручкой. AS2003R-1001-1</t>
  </si>
  <si>
    <t>AS2003R-5601</t>
  </si>
  <si>
    <t>Кулачк. перекл. с ручкой. AS2003R-5601</t>
  </si>
  <si>
    <t>AS2003R-5601-1</t>
  </si>
  <si>
    <t>Кулачк. перекл. с ручкой. AS2003R-5601-1</t>
  </si>
  <si>
    <t>AS2003R-5801</t>
  </si>
  <si>
    <t>Кулачк. перекл. с ручкой. AS2003R-5801</t>
  </si>
  <si>
    <t>AS2003R-5801-1</t>
  </si>
  <si>
    <t>Кулачк. перекл. с ручкой. AS2003R-5801-1</t>
  </si>
  <si>
    <t>AS2003R-6001</t>
  </si>
  <si>
    <t>Кулачк. перекл. с ручкой. AS2003R-6001</t>
  </si>
  <si>
    <t>AS2003R-6101</t>
  </si>
  <si>
    <t>Кулачк. перекл. с ручкой. AS2003R-6101</t>
  </si>
  <si>
    <t>AS2003R-6101-1</t>
  </si>
  <si>
    <t>Кулачк. перекл. с ручкой. AS2003R-6101-1</t>
  </si>
  <si>
    <t>AS2004B-0501</t>
  </si>
  <si>
    <t>Кулачк. перекл. с ручкой. AS2004B-0501</t>
  </si>
  <si>
    <t>AS2004B-0601</t>
  </si>
  <si>
    <t>Кулачк. перекл. с ручкой. AS2004B-0601</t>
  </si>
  <si>
    <t>AS2004D-2701</t>
  </si>
  <si>
    <t>Кулачк. перекл. с ручкой. AS2004D-2701</t>
  </si>
  <si>
    <t>AS2004R-0101</t>
  </si>
  <si>
    <t>AS2004R-0201</t>
  </si>
  <si>
    <t>Кулачк. перекл. с ручкой. AS2004R-0201</t>
  </si>
  <si>
    <t>AS2004R-0201-1</t>
  </si>
  <si>
    <t>Кулачк. перекл. с ручкой. AS2004R-0201-1</t>
  </si>
  <si>
    <t>AS2004R-0301</t>
  </si>
  <si>
    <t>Кулачк. перекл. с ручкой. AS2004R-0301</t>
  </si>
  <si>
    <t>AS2004R-0401</t>
  </si>
  <si>
    <t>Кулачк. перекл. с ручкой. AS2004R-0401</t>
  </si>
  <si>
    <t>AS2004R-0901</t>
  </si>
  <si>
    <t>Кулачк. перекл. с ручкой. AS2004R-0901</t>
  </si>
  <si>
    <t>AS2004R-1001</t>
  </si>
  <si>
    <t>Кулачк. перекл. с ручкой. AS2004R-1001</t>
  </si>
  <si>
    <t>AS2004R-1001-1</t>
  </si>
  <si>
    <t>Кулачк. перекл. с ручкой. AS2004R-1001-1</t>
  </si>
  <si>
    <t>AS2004R-5601</t>
  </si>
  <si>
    <t>Кулачк. перекл. с ручкой. AS2004R-5601</t>
  </si>
  <si>
    <t>AS2004R-5601-1</t>
  </si>
  <si>
    <t>Кулачк. перекл. с ручкой. AS2004R-5601-1</t>
  </si>
  <si>
    <t>AS2004R-5801</t>
  </si>
  <si>
    <t>Кулачк. перекл. с ручкой. AS2004R-5801</t>
  </si>
  <si>
    <t>AS2004R-5801-1</t>
  </si>
  <si>
    <t>Кулачк. перекл. с ручкой. AS2004R-5801-1</t>
  </si>
  <si>
    <t>AS2004R-6001</t>
  </si>
  <si>
    <t>Кулачк. перекл. с ручкой. AS2004R-6001</t>
  </si>
  <si>
    <t>AS2004R-6101</t>
  </si>
  <si>
    <t>Кулачк. перекл. с ручкой. AS2004R-6101</t>
  </si>
  <si>
    <t>AS2004R-6101-1</t>
  </si>
  <si>
    <t>Кулачк. перекл. с ручкой. AS2004R-6101-1</t>
  </si>
  <si>
    <t>AS2005R-0101</t>
  </si>
  <si>
    <t>AS2005R-0201</t>
  </si>
  <si>
    <t>Кулачк. перекл. с ручкой. AS2005R-0201</t>
  </si>
  <si>
    <t>AS2005R-0201-1</t>
  </si>
  <si>
    <t>Кулачк. перекл. с ручкой. AS2005R-0201-1</t>
  </si>
  <si>
    <t>AS2005R-0301</t>
  </si>
  <si>
    <t>Кулачк. перекл. с ручкой. AS2005R-0301</t>
  </si>
  <si>
    <t>AS2005R-0401</t>
  </si>
  <si>
    <t>Кулачк. перекл. с ручкой. AS2005R-0401</t>
  </si>
  <si>
    <t>AS2005R-0901</t>
  </si>
  <si>
    <t>Кулачк. перекл. с ручкой. AS2005R-0901</t>
  </si>
  <si>
    <t>AS2005R-1001</t>
  </si>
  <si>
    <t>Кулачк. перекл. с ручкой. AS2005R-1001</t>
  </si>
  <si>
    <t>AS2005R-1001-1</t>
  </si>
  <si>
    <t>Кулачк. перекл. с ручкой. AS2005R-1001-1</t>
  </si>
  <si>
    <t>AS2005R-5601</t>
  </si>
  <si>
    <t>Кулачк. перекл. с ручкой. AS2005R-5601</t>
  </si>
  <si>
    <t>AS2005R-5601-1</t>
  </si>
  <si>
    <t>Кулачк. перекл. с ручкой. AS2005R-5601-1</t>
  </si>
  <si>
    <t>AS2005R-5801</t>
  </si>
  <si>
    <t>Кулачк. перекл. с ручкой. AS2005R-5801</t>
  </si>
  <si>
    <t>AS2005R-5801-1</t>
  </si>
  <si>
    <t>Кулачк. перекл. с ручкой. AS2005R-5801-1</t>
  </si>
  <si>
    <t>AS2005R-6001</t>
  </si>
  <si>
    <t>Кулачк. перекл. с ручкой. AS2005R-6001</t>
  </si>
  <si>
    <t>AS2005R-6101</t>
  </si>
  <si>
    <t>Кулачк. перекл. с ручкой. AS2005R-6101</t>
  </si>
  <si>
    <t>AS2005R-6101-1</t>
  </si>
  <si>
    <t>Кулачк. перекл. с ручкой. AS2005R-6101-1</t>
  </si>
  <si>
    <t>AS2006B-0501</t>
  </si>
  <si>
    <t>Кулачк. перекл. с ручкой. AS2006B-0501</t>
  </si>
  <si>
    <t>AS2006B-0601</t>
  </si>
  <si>
    <t>Кулачк. перекл. с ручкой. AS2006B-0601</t>
  </si>
  <si>
    <t>AS2006R-0101</t>
  </si>
  <si>
    <t>AS2006R-0201</t>
  </si>
  <si>
    <t>Кулачк. перекл. с ручкой. AS2006R-0201</t>
  </si>
  <si>
    <t>AS2006R-0201-1</t>
  </si>
  <si>
    <t>Кулачк. перекл. с ручкой. AS2006R-0201-1</t>
  </si>
  <si>
    <t>AS2006R-0301</t>
  </si>
  <si>
    <t>Кулачк. перекл. с ручкой. AS2006R-0301</t>
  </si>
  <si>
    <t>AS2006R-0401</t>
  </si>
  <si>
    <t>Кулачк. перекл. с ручкой. AS2006R-0401</t>
  </si>
  <si>
    <t>AS2006R-0901</t>
  </si>
  <si>
    <t>Кулачк. перекл. с ручкой. AS2006R-0901</t>
  </si>
  <si>
    <t>AS2006R-1001</t>
  </si>
  <si>
    <t>Кулачк. перекл. с ручкой. AS2006R-1001</t>
  </si>
  <si>
    <t>AS2006R-1001-1</t>
  </si>
  <si>
    <t>Кулачк. перекл. с ручкой. AS2006R-1001-1</t>
  </si>
  <si>
    <t>AS2006R-5601</t>
  </si>
  <si>
    <t>Кулачк. перекл. с ручкой. AS2006R-5601</t>
  </si>
  <si>
    <t>AS2006R-5601-1</t>
  </si>
  <si>
    <t>Кулачк. перекл. с ручкой. AS2006R-5601-1</t>
  </si>
  <si>
    <t>AS2006R-5801</t>
  </si>
  <si>
    <t>Кулачк. перекл. с ручкой. AS2006R-5801</t>
  </si>
  <si>
    <t>AS2006R-5801-1</t>
  </si>
  <si>
    <t>Кулачк. перекл. с ручкой. AS2006R-5801-1</t>
  </si>
  <si>
    <t>AS2006R-6001</t>
  </si>
  <si>
    <t>Кулачк. перекл. с ручкой. AS2006R-6001</t>
  </si>
  <si>
    <t>AS2006R-6101</t>
  </si>
  <si>
    <t>Кулачк. перекл. с ручкой. AS2006R-6101</t>
  </si>
  <si>
    <t>AS2006R-6101-1</t>
  </si>
  <si>
    <t>Кулачк. перекл. с ручкой. AS2006R-6101-1</t>
  </si>
  <si>
    <t>AS2008R-0108</t>
  </si>
  <si>
    <t>Кулачк. перекл. с ручкой. AS2008R-0108</t>
  </si>
  <si>
    <t>AS2009R-0108</t>
  </si>
  <si>
    <t>Кулачк. перекл. с ручкой. AS2009R-0108</t>
  </si>
  <si>
    <t>AS2010R-0108</t>
  </si>
  <si>
    <t>Кулачк. перекл. с ручкой. AS2010R-0108</t>
  </si>
  <si>
    <t>AS2011R-0108</t>
  </si>
  <si>
    <t>Кулачк. перекл. с ручкой. AS2011R-0108</t>
  </si>
  <si>
    <t>AS2012R-0108</t>
  </si>
  <si>
    <t>Кулачк. перекл. с ручкой. AS2012R-0108</t>
  </si>
  <si>
    <t>AS2013R-0113</t>
  </si>
  <si>
    <t>Кулачк. перекл. с ручкой. AS2013R-0113</t>
  </si>
  <si>
    <t>AS2013R-0713</t>
  </si>
  <si>
    <t>Кулачк. перекл. с ручкой. AS2013R-0713</t>
  </si>
  <si>
    <t>AS2014R-0108</t>
  </si>
  <si>
    <t>Кулачк. перекл. с ручкой. AS2014R-0108</t>
  </si>
  <si>
    <t>AS2015R-0115</t>
  </si>
  <si>
    <t>Кулачк. перекл. с ручкой. AS2015R-0115</t>
  </si>
  <si>
    <t>AS2015R-5615</t>
  </si>
  <si>
    <t>Кулачк. перекл. с ручкой. AS2015R-5615</t>
  </si>
  <si>
    <t>AS2016R-0108</t>
  </si>
  <si>
    <t>Кулачк. перекл. с ручкой. AS2016R-0108</t>
  </si>
  <si>
    <t>AS2017R-0117</t>
  </si>
  <si>
    <t>Кулачк. перекл. с ручкой. AS2017R-0117</t>
  </si>
  <si>
    <t>AS2017R-0717</t>
  </si>
  <si>
    <t>Кулачк. перекл. с ручкой. AS2017R-0717</t>
  </si>
  <si>
    <t>AS2017R-5617</t>
  </si>
  <si>
    <t>Кулачк. перекл. с ручкой. AS2017R-5617</t>
  </si>
  <si>
    <t>AS2018R-0118</t>
  </si>
  <si>
    <t>Кулачк. перекл. с ручкой. AS2018R-0118</t>
  </si>
  <si>
    <t>AS2018R-0718</t>
  </si>
  <si>
    <t>Кулачк. перекл. с ручкой. AS2018R-0718</t>
  </si>
  <si>
    <t>AS2018R-5618</t>
  </si>
  <si>
    <t>Кулачк. перекл. с ручкой. AS2018R-5618</t>
  </si>
  <si>
    <t>AS2019D-2719</t>
  </si>
  <si>
    <t>Кулачк. перекл. с ручкой. AS2019D-2719</t>
  </si>
  <si>
    <t>AS2019R-0119</t>
  </si>
  <si>
    <t>Кулачк. перекл. с ручкой. AS2019R-0119</t>
  </si>
  <si>
    <t>AS2019R-0719</t>
  </si>
  <si>
    <t>Кулачк. перекл. с ручкой. AS2019R-0719</t>
  </si>
  <si>
    <t>AS2019R-5619</t>
  </si>
  <si>
    <t>Кулачк. перекл. с ручкой. AS2019R-5619</t>
  </si>
  <si>
    <t>AS2020R-0120</t>
  </si>
  <si>
    <t>Кулачк. перекл. с ручкой. AS2020R-0120</t>
  </si>
  <si>
    <t>AS2020R-0720</t>
  </si>
  <si>
    <t>Кулачк. перекл. с ручкой. AS2020R-0720</t>
  </si>
  <si>
    <t>AS2020R-5620</t>
  </si>
  <si>
    <t>Кулачк. перекл. с ручкой. AS2020R-5620</t>
  </si>
  <si>
    <t>AS2021D-2721</t>
  </si>
  <si>
    <t>Кулачк. перекл. с ручкой. AS2021D-2721</t>
  </si>
  <si>
    <t>AS2021R-0121</t>
  </si>
  <si>
    <t>Кулачк. перекл. с ручкой. AS2021R-0121</t>
  </si>
  <si>
    <t>AS2021R-0721</t>
  </si>
  <si>
    <t>Кулачк. перекл. с ручкой. AS2021R-0721</t>
  </si>
  <si>
    <t>AS2021R-5621</t>
  </si>
  <si>
    <t>Кулачк. перекл. с ручкой. AS2021R-5621</t>
  </si>
  <si>
    <t>AS2023D-2723</t>
  </si>
  <si>
    <t>Кулачк. перекл. с ручкой. AS2023D-2723</t>
  </si>
  <si>
    <t>AS2023R-0123</t>
  </si>
  <si>
    <t>Кулачк. перекл. с ручкой. AS2023R-0123</t>
  </si>
  <si>
    <t>AS2023R-0723</t>
  </si>
  <si>
    <t>Кулачк. перекл. с ручкой. AS2023R-0723</t>
  </si>
  <si>
    <t>AS2025R-0125</t>
  </si>
  <si>
    <t>Кулачк. перекл. с ручкой. AS2025R-0125</t>
  </si>
  <si>
    <t>AS2025R-0725</t>
  </si>
  <si>
    <t>Кулачк. перекл. с ручкой. AS2025R-0725</t>
  </si>
  <si>
    <t>AS2025R-5625</t>
  </si>
  <si>
    <t>Кулачк. перекл. с ручкой. AS2025R-5625</t>
  </si>
  <si>
    <t>AS2026R-0125</t>
  </si>
  <si>
    <t>Кулачк. перекл. с ручкой. AS2026R-0125</t>
  </si>
  <si>
    <t>AS2026R-0725</t>
  </si>
  <si>
    <t>Кулачк. перекл. с ручкой. AS2026R-0725</t>
  </si>
  <si>
    <t>AS2026R-5625</t>
  </si>
  <si>
    <t>Кулачк. перекл. с ручкой. AS2026R-5625</t>
  </si>
  <si>
    <t>AS2027R-0125</t>
  </si>
  <si>
    <t>Кулачк. перекл. с ручкой. AS2027R-0125</t>
  </si>
  <si>
    <t>AS2027R-0725</t>
  </si>
  <si>
    <t>Кулачк. перекл. с ручкой. AS2027R-0725</t>
  </si>
  <si>
    <t>AS2027R-5625</t>
  </si>
  <si>
    <t>Кулачк. перекл. с ручкой. AS2027R-5625</t>
  </si>
  <si>
    <t>AS2028R-0128</t>
  </si>
  <si>
    <t>Кулачк. перекл. с ручкой. AS2028R-0128</t>
  </si>
  <si>
    <t>AS2028R-0728</t>
  </si>
  <si>
    <t>Кулачк. перекл. с ручкой. AS2028R-0728</t>
  </si>
  <si>
    <t>AS2028R-5628</t>
  </si>
  <si>
    <t>Кулачк. перекл. с ручкой. AS2028R-5628</t>
  </si>
  <si>
    <t>AS2029R-0129</t>
  </si>
  <si>
    <t>Кулачк. перекл. с ручкой. AS2029R-0129</t>
  </si>
  <si>
    <t>AS2029R-0729</t>
  </si>
  <si>
    <t>Кулачк. перекл. с ручкой. AS2029R-0729</t>
  </si>
  <si>
    <t>AS2030R-0130</t>
  </si>
  <si>
    <t>Кулачк. перекл. с ручкой. AS2030R-0130</t>
  </si>
  <si>
    <t>AS2030R-0730</t>
  </si>
  <si>
    <t>Кулачк. перекл. с ручкой. AS2030R-0730</t>
  </si>
  <si>
    <t>AS2030R-5630</t>
  </si>
  <si>
    <t>Кулачк. перекл. с ручкой. AS2030R-5630</t>
  </si>
  <si>
    <t>AS2032R-0128</t>
  </si>
  <si>
    <t>Кулачк. перекл. с ручкой. AS2032R-0128</t>
  </si>
  <si>
    <t>AS2032R-0728</t>
  </si>
  <si>
    <t>Кулачк. перекл. с ручкой. AS2032R-0728</t>
  </si>
  <si>
    <t>AS2032R-5628</t>
  </si>
  <si>
    <t>Кулачк. перекл. с ручкой. AS2032R-5628</t>
  </si>
  <si>
    <t>AS2033R-0128</t>
  </si>
  <si>
    <t>Кулачк. перекл. с ручкой. AS2033R-0128</t>
  </si>
  <si>
    <t>AS2033R-0728</t>
  </si>
  <si>
    <t>Кулачк. перекл. с ручкой. AS2033R-0728</t>
  </si>
  <si>
    <t>AS2033R-5628</t>
  </si>
  <si>
    <t>Кулачк. перекл. с ручкой. AS2033R-5628</t>
  </si>
  <si>
    <t>AS2034R-0129</t>
  </si>
  <si>
    <t>Кулачк. перекл. с ручкой. AS2034R-0129</t>
  </si>
  <si>
    <t>AS2034R-0729</t>
  </si>
  <si>
    <t>Кулачк. перекл. с ручкой. AS2034R-0729</t>
  </si>
  <si>
    <t>AS2035R-0129</t>
  </si>
  <si>
    <t>Кулачк. перекл. с ручкой. AS2035R-0129</t>
  </si>
  <si>
    <t>AS2035R-0729</t>
  </si>
  <si>
    <t>Кулачк. перекл. с ручкой. AS2035R-0729</t>
  </si>
  <si>
    <t>AS2036R-0130</t>
  </si>
  <si>
    <t>Кулачк. перекл. с ручкой. AS2036R-0130</t>
  </si>
  <si>
    <t>AS2036R-0730</t>
  </si>
  <si>
    <t>Кулачк. перекл. с ручкой. AS2036R-0730</t>
  </si>
  <si>
    <t>AS2036R-5630</t>
  </si>
  <si>
    <t>Кулачк. перекл. с ручкой. AS2036R-5630</t>
  </si>
  <si>
    <t>AS2037R-0130</t>
  </si>
  <si>
    <t>Кулачк. перекл. с ручкой. AS2037R-0130</t>
  </si>
  <si>
    <t>AS2037R-0730</t>
  </si>
  <si>
    <t>Кулачк. перекл. с ручкой. AS2037R-0730</t>
  </si>
  <si>
    <t>AS2037R-5630</t>
  </si>
  <si>
    <t>Кулачк. перекл. с ручкой. AS2037R-5630</t>
  </si>
  <si>
    <t>Кулачковые переключатели (25A) с ручкой</t>
  </si>
  <si>
    <t>AS2501R-0701</t>
  </si>
  <si>
    <t>Кулачк. перекл. с ручкой. AS2501R-0701</t>
  </si>
  <si>
    <t>AS2501R-0901</t>
  </si>
  <si>
    <t>Кулачк. перекл. с ручкой. AS2501R-0901</t>
  </si>
  <si>
    <t>AS2501R-1001</t>
  </si>
  <si>
    <t>Кулачк. перекл. с ручкой. AS2501R-1001</t>
  </si>
  <si>
    <t>AS2501R-1001-1</t>
  </si>
  <si>
    <t>Кулачк. перекл. с ручкой. AS2501R-1001-1</t>
  </si>
  <si>
    <t>AS2502R-0701</t>
  </si>
  <si>
    <t>Кулачк. перекл. с ручкой. AS2502R-0701</t>
  </si>
  <si>
    <t>AS2502R-0901</t>
  </si>
  <si>
    <t>Кулачк. перекл. с ручкой. AS2502R-0901</t>
  </si>
  <si>
    <t>AS2502R-1001</t>
  </si>
  <si>
    <t>Кулачк. перекл. с ручкой. AS2502R-1001</t>
  </si>
  <si>
    <t>AS2502R-1001-1</t>
  </si>
  <si>
    <t>Кулачк. перекл. с ручкой. AS2502R-1001-1</t>
  </si>
  <si>
    <t>AS2503R-0701</t>
  </si>
  <si>
    <t>Кулачк. перекл. с ручкой. AS2503R-0701</t>
  </si>
  <si>
    <t>AS2503R-0901</t>
  </si>
  <si>
    <t>Кулачк. перекл. с ручкой. AS2503R-0901</t>
  </si>
  <si>
    <t>AS2503R-1001</t>
  </si>
  <si>
    <t>Кулачк. перекл. с ручкой. AS2503R-1001</t>
  </si>
  <si>
    <t>AS2503R-1001-1</t>
  </si>
  <si>
    <t>Кулачк. перекл. с ручкой. AS2503R-1001-1</t>
  </si>
  <si>
    <t>AS2504R-0701</t>
  </si>
  <si>
    <t>Кулачк. перекл. с ручкой. AS2504R-0701</t>
  </si>
  <si>
    <t>AS2504R-0901</t>
  </si>
  <si>
    <t>Кулачк. перекл. с ручкой. AS2504R-0901</t>
  </si>
  <si>
    <t>AS2504R-1001</t>
  </si>
  <si>
    <t>Кулачк. перекл. с ручкой. AS2504R-1001</t>
  </si>
  <si>
    <t>AS2504R-1001-1</t>
  </si>
  <si>
    <t>Кулачк. перекл. с ручкой. AS2504R-1001-1</t>
  </si>
  <si>
    <t>AS2505R-0701</t>
  </si>
  <si>
    <t>Кулачк. перекл. с ручкой. AS2505R-0701</t>
  </si>
  <si>
    <t>AS2505R-0901</t>
  </si>
  <si>
    <t>Кулачк. перекл. с ручкой. AS2505R-0901</t>
  </si>
  <si>
    <t>AS2505R-1001</t>
  </si>
  <si>
    <t>Кулачк. перекл. с ручкой. AS2505R-1001</t>
  </si>
  <si>
    <t>AS2505R-1001-1</t>
  </si>
  <si>
    <t>Кулачк. перекл. с ручкой. AS2505R-1001-1</t>
  </si>
  <si>
    <t>AS2506R-0701</t>
  </si>
  <si>
    <t>Кулачк. перекл. с ручкой. AS2506R-0701</t>
  </si>
  <si>
    <t>AS2506R-0901</t>
  </si>
  <si>
    <t>Кулачк. перекл. с ручкой. AS2506R-0901</t>
  </si>
  <si>
    <t>AS2506R-1001</t>
  </si>
  <si>
    <t>Кулачк. перекл. с ручкой. AS2506R-1001</t>
  </si>
  <si>
    <t>AS2506R-1001-1</t>
  </si>
  <si>
    <t>Кулачк. перекл. с ручкой. AS2506R-1001-1</t>
  </si>
  <si>
    <t>AS2508R-0708</t>
  </si>
  <si>
    <t>Кулачк. перекл. с ручкой. AS2508R-0708</t>
  </si>
  <si>
    <t>AS2509R-0708</t>
  </si>
  <si>
    <t>Кулачк. перекл. с ручкой. AS2509R-0708</t>
  </si>
  <si>
    <t>AS2510R-0708</t>
  </si>
  <si>
    <t>Кулачк. перекл. с ручкой. AS2510R-0708</t>
  </si>
  <si>
    <t>AS2511R-0708</t>
  </si>
  <si>
    <t>Кулачк. перекл. с ручкой. AS2511R-0708</t>
  </si>
  <si>
    <t>AS2512R-0708</t>
  </si>
  <si>
    <t>Кулачк. перекл. с ручкой. AS2512R-0708</t>
  </si>
  <si>
    <t>AS2513R-0713</t>
  </si>
  <si>
    <t>Кулачк. перекл. с ручкой. AS2513R-0713</t>
  </si>
  <si>
    <t>AS2514R-0708</t>
  </si>
  <si>
    <t>Кулачк. перекл. с ручкой. AS2514R-0708</t>
  </si>
  <si>
    <t>AS2515R-0715</t>
  </si>
  <si>
    <t>Кулачк. перекл. с ручкой. AS2515R-0715</t>
  </si>
  <si>
    <t>AS2516R-0708</t>
  </si>
  <si>
    <t>Кулачк. перекл. с ручкой. AS2516R-0708</t>
  </si>
  <si>
    <t>Кулачковые переключатели (32A) с ручкой</t>
  </si>
  <si>
    <t>AS3201R-0701</t>
  </si>
  <si>
    <t>Кулачк. перекл. с ручкой. AS3201R-0701</t>
  </si>
  <si>
    <t>AS3201R-0901</t>
  </si>
  <si>
    <t>Кулачк. перекл. с ручкой. AS3201R-0901</t>
  </si>
  <si>
    <t>AS3201R-1001</t>
  </si>
  <si>
    <t>Кулачк. перекл. с ручкой. AS3201R-1001</t>
  </si>
  <si>
    <t>AS3201R-1001-1</t>
  </si>
  <si>
    <t>Кулачк. перекл. с ручкой. AS3201R-1001-1</t>
  </si>
  <si>
    <t>AS3202R-0701</t>
  </si>
  <si>
    <t>Кулачк. перекл. с ручкой. AS3202R-0701</t>
  </si>
  <si>
    <t>AS3202R-0901</t>
  </si>
  <si>
    <t>Кулачк. перекл. с ручкой. AS3202R-0901</t>
  </si>
  <si>
    <t>AS3202R-1001</t>
  </si>
  <si>
    <t>Кулачк. перекл. с ручкой. AS3202R-1001</t>
  </si>
  <si>
    <t>AS3202R-1001-1</t>
  </si>
  <si>
    <t>Кулачк. перекл. с ручкой. AS3202R-1001-1</t>
  </si>
  <si>
    <t>AS3203R-0701</t>
  </si>
  <si>
    <t>Кулачк. перекл. с ручкой. AS3203R-0701</t>
  </si>
  <si>
    <t>AS3203R-0901</t>
  </si>
  <si>
    <t>Кулачк. перекл. с ручкой. AS3203R-0901</t>
  </si>
  <si>
    <t>AS3203R-1001</t>
  </si>
  <si>
    <t>Кулачк. перекл. с ручкой. AS3203R-1001</t>
  </si>
  <si>
    <t>AS3203R-1001-1</t>
  </si>
  <si>
    <t>Кулачк. перекл. с ручкой. AS3203R-1001-1</t>
  </si>
  <si>
    <t>AS3204R-0701</t>
  </si>
  <si>
    <t>Кулачк. перекл. с ручкой. AS3204R-0701</t>
  </si>
  <si>
    <t>AS3204R-0901</t>
  </si>
  <si>
    <t>Кулачк. перекл. с ручкой. AS3204R-0901</t>
  </si>
  <si>
    <t>AS3204R-1001</t>
  </si>
  <si>
    <t>Кулачк. перекл. с ручкой. AS3204R-1001</t>
  </si>
  <si>
    <t>AS3204R-1001-1</t>
  </si>
  <si>
    <t>Кулачк. перекл. с ручкой. AS3204R-1001-1</t>
  </si>
  <si>
    <t>AS3205R-0701</t>
  </si>
  <si>
    <t>Кулачк. перекл. с ручкой. AS3205R-0701</t>
  </si>
  <si>
    <t>AS3205R-0901</t>
  </si>
  <si>
    <t>Кулачк. перекл. с ручкой. AS3205R-0901</t>
  </si>
  <si>
    <t>AS3205R-1001</t>
  </si>
  <si>
    <t>Кулачк. перекл. с ручкой. AS3205R-1001</t>
  </si>
  <si>
    <t>AS3205R-1001-1</t>
  </si>
  <si>
    <t>Кулачк. перекл. с ручкой. AS3205R-1001-1</t>
  </si>
  <si>
    <t>AS3206R-0701</t>
  </si>
  <si>
    <t>Кулачк. перекл. с ручкой. AS3206R-0701</t>
  </si>
  <si>
    <t>AS3206R-0901</t>
  </si>
  <si>
    <t>Кулачк. перекл. с ручкой. AS3206R-0901</t>
  </si>
  <si>
    <t>AS3206R-1001</t>
  </si>
  <si>
    <t>Кулачк. перекл. с ручкой. AS3206R-1001</t>
  </si>
  <si>
    <t>AS3206R-1001-1</t>
  </si>
  <si>
    <t>Кулачк. перекл. с ручкой. AS3206R-1001-1</t>
  </si>
  <si>
    <t>AS3208R-0708</t>
  </si>
  <si>
    <t>Кулачк. перекл. с ручкой. AS3208R-0708</t>
  </si>
  <si>
    <t>AS3209R-0708</t>
  </si>
  <si>
    <t>Кулачк. перекл. с ручкой. AS3209R-0708</t>
  </si>
  <si>
    <t>AS3210R-0708</t>
  </si>
  <si>
    <t>Кулачк. перекл. с ручкой. AS3210R-0708</t>
  </si>
  <si>
    <t>AS3211R-0708</t>
  </si>
  <si>
    <t>Кулачк. перекл. с ручкой. AS3211R-0708</t>
  </si>
  <si>
    <t>AS3212R-0708</t>
  </si>
  <si>
    <t>Кулачк. перекл. с ручкой. AS3212R-0708</t>
  </si>
  <si>
    <t>AS3213R-0713</t>
  </si>
  <si>
    <t>Кулачк. перекл. с ручкой. AS3213R-0713</t>
  </si>
  <si>
    <t>AS3214R-0708</t>
  </si>
  <si>
    <t>Кулачк. перекл. с ручкой. AS3214R-0708</t>
  </si>
  <si>
    <t>AS3215R-0715</t>
  </si>
  <si>
    <t>Кулачк. перекл. с ручкой. AS3215R-0715</t>
  </si>
  <si>
    <t>AS3216R-0708</t>
  </si>
  <si>
    <t>Кулачк. перекл. с ручкой. AS3216R-0708</t>
  </si>
  <si>
    <t>Кулачковые переключатели (40A) с ручкой</t>
  </si>
  <si>
    <t>AS4001R-0701</t>
  </si>
  <si>
    <t>Кулачк. перекл. с ручкой. AS4001R-0701</t>
  </si>
  <si>
    <t>AS4001R-0901</t>
  </si>
  <si>
    <t>Кулачк. перекл. с ручкой. AS4001R-0901</t>
  </si>
  <si>
    <t>AS4001R-1001</t>
  </si>
  <si>
    <t>Кулачк. перекл. с ручкой. AS4001R-1001</t>
  </si>
  <si>
    <t>AS4001R-1001-1</t>
  </si>
  <si>
    <t>Кулачк. перекл. с ручкой. AS4001R-1001-1</t>
  </si>
  <si>
    <t>AS4002R-0701</t>
  </si>
  <si>
    <t>Кулачк. перекл. с ручкой. AS4002R-0701</t>
  </si>
  <si>
    <t>AS4002R-0901</t>
  </si>
  <si>
    <t>Кулачк. перекл. с ручкой. AS4002R-0901</t>
  </si>
  <si>
    <t>AS4002R-1001</t>
  </si>
  <si>
    <t>Кулачк. перекл. с ручкой. AS4002R-1001</t>
  </si>
  <si>
    <t>AS4002R-1001-1</t>
  </si>
  <si>
    <t>Кулачк. перекл. с ручкой. AS4002R-1001-1</t>
  </si>
  <si>
    <t>AS4003R-0701</t>
  </si>
  <si>
    <t>Кулачк. перекл. с ручкой. AS4003R-0701</t>
  </si>
  <si>
    <t>AS4003R-0901</t>
  </si>
  <si>
    <t>Кулачк. перекл. с ручкой. AS4003R-0901</t>
  </si>
  <si>
    <t>AS4003R-1001</t>
  </si>
  <si>
    <t>Кулачк. перекл. с ручкой. AS4003R-1001</t>
  </si>
  <si>
    <t>AS4003R-1001-1</t>
  </si>
  <si>
    <t>Кулачк. перекл. с ручкой. AS4003R-1001-1</t>
  </si>
  <si>
    <t>AS4004R-0701</t>
  </si>
  <si>
    <t>Кулачк. перекл. с ручкой. AS4004R-0701</t>
  </si>
  <si>
    <t>AS4004R-0901</t>
  </si>
  <si>
    <t>Кулачк. перекл. с ручкой. AS4004R-0901</t>
  </si>
  <si>
    <t>AS4004R-1001</t>
  </si>
  <si>
    <t>Кулачк. перекл. с ручкой. AS4004R-1001</t>
  </si>
  <si>
    <t>AS4004R-1001-1</t>
  </si>
  <si>
    <t>Кулачк. перекл. с ручкой. AS4004R-1001-1</t>
  </si>
  <si>
    <t>AS4005R-0701</t>
  </si>
  <si>
    <t>Кулачк. перекл. с ручкой. AS4005R-0701</t>
  </si>
  <si>
    <t>AS4005R-0901</t>
  </si>
  <si>
    <t>Кулачк. перекл. с ручкой. AS4005R-0901</t>
  </si>
  <si>
    <t>AS4005R-1001</t>
  </si>
  <si>
    <t>Кулачк. перекл. с ручкой. AS4005R-1001</t>
  </si>
  <si>
    <t>AS4005R-1001-1</t>
  </si>
  <si>
    <t>Кулачк. перекл. с ручкой. AS4005R-1001-1</t>
  </si>
  <si>
    <t>AS4006R-0701</t>
  </si>
  <si>
    <t>Кулачк. перекл. с ручкой. AS4006R-0701</t>
  </si>
  <si>
    <t>AS4006R-0901</t>
  </si>
  <si>
    <t>Кулачк. перекл. с ручкой. AS4006R-0901</t>
  </si>
  <si>
    <t>AS4006R-1001</t>
  </si>
  <si>
    <t>Кулачк. перекл. с ручкой. AS4006R-1001</t>
  </si>
  <si>
    <t>AS4006R-1001-1</t>
  </si>
  <si>
    <t>Кулачк. перекл. с ручкой. AS4006R-1001-1</t>
  </si>
  <si>
    <t>AS4008R-0708</t>
  </si>
  <si>
    <t>Кулачк. перекл. с ручкой. AS4008R-0708</t>
  </si>
  <si>
    <t>AS4009R-0708</t>
  </si>
  <si>
    <t>Кулачк. перекл. с ручкой. AS4009R-0708</t>
  </si>
  <si>
    <t>AS4010R-0708</t>
  </si>
  <si>
    <t>Кулачк. перекл. с ручкой. AS4010R-0708</t>
  </si>
  <si>
    <t>AS4011R-0708</t>
  </si>
  <si>
    <t>Кулачк. перекл. с ручкой. AS4011R-0708</t>
  </si>
  <si>
    <t>AS4012R-0708</t>
  </si>
  <si>
    <t>Кулачк. перекл. с ручкой. AS4012R-0708</t>
  </si>
  <si>
    <t>AS4013R-0713</t>
  </si>
  <si>
    <t>Кулачк. перекл. с ручкой. AS4013R-0713</t>
  </si>
  <si>
    <t>AS4014R-0708</t>
  </si>
  <si>
    <t>Кулачк. перекл. с ручкой. AS4014R-0708</t>
  </si>
  <si>
    <t>AS4015R-0715</t>
  </si>
  <si>
    <t>Кулачк. перекл. с ручкой. AS4015R-0715</t>
  </si>
  <si>
    <t>AS4016R-0708</t>
  </si>
  <si>
    <t>Кулачк. перекл. с ручкой. AS4016R-0708</t>
  </si>
  <si>
    <t>Кулачковые переключатели (63A) с ручкой</t>
  </si>
  <si>
    <t>AS6301R-3201</t>
  </si>
  <si>
    <t>Кулачк. перекл. с ручкой. AS6301R-3201</t>
  </si>
  <si>
    <t>AS6302R-3201</t>
  </si>
  <si>
    <t>Кулачк. перекл. с ручкой. AS6302R-3201</t>
  </si>
  <si>
    <t>AS6303B-2101</t>
  </si>
  <si>
    <t>Кулачк. перекл. с ручкой. AS6303B-2101</t>
  </si>
  <si>
    <t>AS6303B-21201</t>
  </si>
  <si>
    <t>Кулачк. перекл. с ручкой. AS6303B-21201</t>
  </si>
  <si>
    <t>AS6303R-3201</t>
  </si>
  <si>
    <t>Кулачк. перекл. с ручкой. AS6303R-3201</t>
  </si>
  <si>
    <t>AS6304B-2101</t>
  </si>
  <si>
    <t>Кулачк. перекл. с ручкой. AS6304B-2101</t>
  </si>
  <si>
    <t>AS6304B-21201</t>
  </si>
  <si>
    <t>Кулачк. перекл. с ручкой. AS6304B-21201</t>
  </si>
  <si>
    <t>AS6304R-3201</t>
  </si>
  <si>
    <t>Кулачк. перекл. с ручкой. AS6304R-3201</t>
  </si>
  <si>
    <t>AS6306B-2101</t>
  </si>
  <si>
    <t>Кулачк. перекл. с ручкой. AS6306B-2101</t>
  </si>
  <si>
    <t>AS6306B-21201</t>
  </si>
  <si>
    <t>Кулачк. перекл. с ручкой. AS6306B-21201</t>
  </si>
  <si>
    <t>AS6306R-3201</t>
  </si>
  <si>
    <t>Кулачк. перекл. с ручкой. AS6306R-3201</t>
  </si>
  <si>
    <t>AS6308R-3208</t>
  </si>
  <si>
    <t>Кулачк. перекл. с ручкой. AS6308R-3208</t>
  </si>
  <si>
    <t>AS6309R-3208</t>
  </si>
  <si>
    <t>Кулачк. перекл. с ручкой. AS6309R-3208</t>
  </si>
  <si>
    <t>AS6310R-3208</t>
  </si>
  <si>
    <t>Кулачк. перекл. с ручкой. AS6310R-3208</t>
  </si>
  <si>
    <t>AS6311R-3208</t>
  </si>
  <si>
    <t>Кулачк. перекл. с ручкой. AS6311R-3208</t>
  </si>
  <si>
    <t>AS6312R-3208</t>
  </si>
  <si>
    <t>Кулачк. перекл. с ручкой. AS6312R-3208</t>
  </si>
  <si>
    <t>AS6314R-3208</t>
  </si>
  <si>
    <t>Кулачк. перекл. с ручкой. AS6314R-3208</t>
  </si>
  <si>
    <t>Кулачковые переключатели (80A) с ручкой</t>
  </si>
  <si>
    <t>AS8001R-3201</t>
  </si>
  <si>
    <t>Кулачк. перекл. с ручкой. AS8001R-3201</t>
  </si>
  <si>
    <t>AS8002R-3201</t>
  </si>
  <si>
    <t>Кулачк. перекл. с ручкой. AS8002R-3201</t>
  </si>
  <si>
    <t>AS8003B-2101</t>
  </si>
  <si>
    <t>Кулачк. перекл. с ручкой. AS8003B-2101</t>
  </si>
  <si>
    <t>AS8003B-21201</t>
  </si>
  <si>
    <t>Кулачк. перекл. с ручкой. AS8003B-21201</t>
  </si>
  <si>
    <t>AS8003R-3201</t>
  </si>
  <si>
    <t>Кулачк. перекл. с ручкой. AS8003R-3201</t>
  </si>
  <si>
    <t>AS8004B-2101</t>
  </si>
  <si>
    <t>Кулачк. перекл. с ручкой. AS8004B-2101</t>
  </si>
  <si>
    <t>AS8004B-21201</t>
  </si>
  <si>
    <t>Кулачк. перекл. с ручкой. AS8004B-21201</t>
  </si>
  <si>
    <t>AS8004R-3201</t>
  </si>
  <si>
    <t>Кулачк. перекл. с ручкой. AS8004R-3201</t>
  </si>
  <si>
    <t>AS8006B-2101</t>
  </si>
  <si>
    <t>Кулачк. перекл. с ручкой. AS8006B-2101</t>
  </si>
  <si>
    <t>AS8006B-21201</t>
  </si>
  <si>
    <t>Кулачк. перекл. с ручкой. AS8006B-21201</t>
  </si>
  <si>
    <t>AS8006R-3201</t>
  </si>
  <si>
    <t>Кулачк. перекл. с ручкой. AS8006R-3201</t>
  </si>
  <si>
    <t>AS8008R-3208</t>
  </si>
  <si>
    <t>Кулачк. перекл. с ручкой. AS8008R-3208</t>
  </si>
  <si>
    <t>AS8009R-3208</t>
  </si>
  <si>
    <t>Кулачк. перекл. с ручкой. AS8009R-3208</t>
  </si>
  <si>
    <t>AS8010R-3208</t>
  </si>
  <si>
    <t>Кулачк. перекл. с ручкой. AS8010R-3208</t>
  </si>
  <si>
    <t>AS8011R-3208</t>
  </si>
  <si>
    <t>Кулачк. перекл. с ручкой. AS8011R-3208</t>
  </si>
  <si>
    <t>AS8012R-3208</t>
  </si>
  <si>
    <t>Кулачк. перекл. с ручкой. AS8012R-3208</t>
  </si>
  <si>
    <t>AS8014R-3208</t>
  </si>
  <si>
    <t>Кулачк. перекл. с ручкой. AS8014R-3208</t>
  </si>
  <si>
    <t>Выключатели нагрузки</t>
  </si>
  <si>
    <t>BPD2105</t>
  </si>
  <si>
    <t>BPD2108</t>
  </si>
  <si>
    <t>BTL2040HDZ</t>
  </si>
  <si>
    <t>Боковая часть опорной конструкции (кабельной эстакады) BTL-20 3950 мм, горячеоцинкованная</t>
  </si>
  <si>
    <t>BTL2025HDZ</t>
  </si>
  <si>
    <t>Боковая часть опорной конструкции (кабельной эстакады) BTL-20 2450 мм, горячеоцинкованная</t>
  </si>
  <si>
    <t>BTL2009HDZ</t>
  </si>
  <si>
    <t>Боковая часть опорной конструкции (кабельной эстакады) BTL-20 950 мм,горячеоцинкованная</t>
  </si>
  <si>
    <t>BTH2015HDZ</t>
  </si>
  <si>
    <t>Соединитель сдвоенной колонны опорной конструкции (кабельной эстакады) BTL-20 , горячеоцинкованный</t>
  </si>
  <si>
    <t>BTG2002HDZ</t>
  </si>
  <si>
    <t>Основание сдвоенной колонны опорной конструкции (кабельной эстакады) BTL-20, горячеоцинкованное</t>
  </si>
  <si>
    <t>BMZ1520ZL</t>
  </si>
  <si>
    <t>Держатель огнезащитной перегородки, ширина 200 мм, цинк-ламельный</t>
  </si>
  <si>
    <t>BMZ1530ZL</t>
  </si>
  <si>
    <t>Держатель огнезащитной перегородки, ширина 300 мм, цинк-ламельный</t>
  </si>
  <si>
    <t>BMZ1540ZL</t>
  </si>
  <si>
    <t>Держатель огнезащитной перегородки, ширина 400 мм, цинк-ламельный</t>
  </si>
  <si>
    <t>BMZ1550ZL</t>
  </si>
  <si>
    <t>Держатель огнезащитной перегородки, ширина 500 мм, цинк-ламельный</t>
  </si>
  <si>
    <t>BMZ1560ZL</t>
  </si>
  <si>
    <t>Держатель огнезащитной перегородки, ширина 600 мм, цинк-ламельный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</si>
  <si>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</si>
  <si>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</si>
  <si>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</si>
  <si>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</si>
  <si>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</si>
  <si>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</si>
  <si>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</si>
  <si>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</si>
  <si>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</si>
  <si>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</si>
  <si>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</si>
  <si>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</si>
  <si>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</si>
  <si>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</si>
  <si>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</si>
  <si>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</si>
  <si>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</si>
  <si>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</si>
  <si>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</si>
  <si>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</si>
  <si>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</si>
  <si>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</si>
  <si>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</si>
  <si>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</si>
  <si>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</si>
  <si>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</si>
  <si>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CM201004</t>
  </si>
  <si>
    <t>Шпилька М10х40</t>
  </si>
  <si>
    <t>Шпилька М10х60</t>
  </si>
  <si>
    <t>Шпилька М10х80</t>
  </si>
  <si>
    <t>CM201010</t>
  </si>
  <si>
    <t>Шпилька М10х100</t>
  </si>
  <si>
    <t>CM201208</t>
  </si>
  <si>
    <t>Шпилька М12х80</t>
  </si>
  <si>
    <t>CM201210</t>
  </si>
  <si>
    <t>Шпилька М12х100</t>
  </si>
  <si>
    <t>РАЗДЕЛИТЕЛЬ (ПЕРЕГОРОДКА) ДЛЯ КОРОБОВ ТИПА ТА-GN СЕРИИ "IN-LINER"</t>
  </si>
  <si>
    <t>SEP-N 40 Разделитель (перегородка для коробов 60х40, 80х40, 100х40, 120х40)</t>
  </si>
  <si>
    <t>SEP-N 60/50 Разделитель универсальный (перегородка для коробов глубиной 60 и 50 мм)</t>
  </si>
  <si>
    <t>SEP-G 80 Разделитель (перегородка для коробов 100х80, 120х80, 150х80, 200х80)</t>
  </si>
  <si>
    <t xml:space="preserve">УГОЛ ВНЕШНИЙ ИЗМЕНЯЕМЫЙ (70-120°) ДЛЯ КОРОБОВ ТИПА TA-EN, TA-GN </t>
  </si>
  <si>
    <t>УГОЛ ВНЕШНИЙ НЕИЗМЕНЯЕМЫЙ (90°) ДЛЯ КОРОБОВ ТИПА TA-EN, TA-GN</t>
  </si>
  <si>
    <t>УГОЛ ВНУТРЕННИЙ ИЗМЕНЯЕМЫЙ (70-120°) ДЛЯ КОРОБОВ ТИПА ТА-EN, TA-GN</t>
  </si>
  <si>
    <t>УГОЛ ВНУТРЕННИЙ НЕИЗМЕНЯЕМЫЙ (90°) ДЛЯ КОРОБОВ ТИПА TA-EN, TA-GN</t>
  </si>
  <si>
    <t>УГОЛ ПЛОСКИЙ (L-ОБРАЗНЫЙ) ДЛЯ КОРОБОВ ТИПА ТА-EN, TA-GN</t>
  </si>
  <si>
    <t>НАКЛАДКА НА СТЫК КРЫШЕК КОРОБОВ ТА-EN, TA-GN  (подбираются по ширине крышки короба)</t>
  </si>
  <si>
    <t>НАКЛАДКА НА СТЫК ОСНОВАНИЙ (ПРОФИЛЕЙ) КОРОБОВ ТИПА ТА-EN, TA-GN  (подбираются по ширине борта короба)</t>
  </si>
  <si>
    <t>ФИКСАТОРЫ КАБЕЛЕЙ В КОРОБАХ ТА-EN, TA-GN  (подбираются по ширине крышки короба)</t>
  </si>
  <si>
    <t>TR-ER 60 Фиксатор кабеля (Россия)</t>
  </si>
  <si>
    <t>TR-ER 80 Фиксатор кабеля (Россия)</t>
  </si>
  <si>
    <t>TR-ER 100 Фиксатор кабеля (Россия)</t>
  </si>
  <si>
    <t>TR-ER 120 Фиксатор кабеля (Россия)</t>
  </si>
  <si>
    <t>TR-ER 150 Фиксатор кабеля (Россия)</t>
  </si>
  <si>
    <t>TR-ER 200 Фиксатор кабеля (Россия)</t>
  </si>
  <si>
    <t>СОЕДИНИТЕЛИ ОСНОВАНИЙ КОРОБОВ ТА-EN, TA-GN  (подбираются по ширине борта короба)</t>
  </si>
  <si>
    <t>НАКЛАДКА ДЛЯ ЭСТЕТИЧНОГО ВВОДА КОРОБА В ПОТОЛОК / СТЕНУ / КОРОБКУ / ЩИТОК  (подбираются по ширине крышки короба)</t>
  </si>
  <si>
    <t>КОРОБКА РАСПРЕДЕЛИТЕЛЬНАЯ (для кабель-каналов различных типоразмеров)</t>
  </si>
  <si>
    <t>АКСЕССУАРЫ ДЛЯ МОНТАЖА ЭЛЕКТРОУСТАНОВОЧНЫХ ИЗДЕЛИЙ В КОРОБА TA-GN СЕРИИ "IN-LINER" (подбираются по ширине крышки короба)</t>
  </si>
  <si>
    <t>Для коробов с шириной крышки 80 мм (80х40, 80х60 мм)  на 2 модуля электроустановочных изделий</t>
  </si>
  <si>
    <t>Для коробов с шириной крышки 100 мм (100х40, 100х60, 100х80 мм)  на 2 модуля электроустановочных изделий</t>
  </si>
  <si>
    <t>Для коробов с шириной крышки 120 мм (120х40, 120х60, 120х80 мм)  на 2 модуля электроустановочных изделий</t>
  </si>
  <si>
    <t>Для коробов с шириной крышки 150 мм (150х60, 150х80 мм)  на 2 модуля электроустановочных изделий</t>
  </si>
  <si>
    <t>Для коробов с шириной крышки 80 мм (80х40, 80х60 мм)  на 6 модулей электроустановочных изделий</t>
  </si>
  <si>
    <t>Для коробов с шириной крышки 100 мм (100х40, 100х60, 100х80 мм)  на 6 модулей электроустановочных изделий</t>
  </si>
  <si>
    <t>Для коробов с шириной крышки 120 мм (120х40, 120х60, 120х80 мм)  на 6 модулей электроустановочных изделий</t>
  </si>
  <si>
    <t>МИНИКАНАЛЫ</t>
  </si>
  <si>
    <t>МИНИКАНАЛЫ САМОКЛЕЮЩИЕСЯ С ОТКРЫВАЮЩЕЙСЯ (ОТГИБАЮЩЕЙСЯ) КРЫШКОЙ ТИПА TMR СЕРИИ "IN-LINER"</t>
  </si>
  <si>
    <t>TMR 10х10 Миниканал самоклеющийся (Россия)</t>
  </si>
  <si>
    <t>TMR 10х10 Миниканал самоклеющийся, коричневый (Россия)</t>
  </si>
  <si>
    <t>TMR 15х12 Миниканал самоклеющийся (Россия)</t>
  </si>
  <si>
    <t>МИНИКАНАЛЫ СО СТАНДАРТНОЙ (СЪЁМНОЙ) КРЫШКОЙ ТИПА TMC СЕРИИ "IN-LINER"</t>
  </si>
  <si>
    <t>ТМС 25х17 Миниканал коричневый</t>
  </si>
  <si>
    <t>АДАПТЕРЫ ДЛЯ МИНИКАНАЛОВ ТMC</t>
  </si>
  <si>
    <t>КОРОБКА РАСПРЕДЕЛИТЕЛЬНАЯ ДЛЯ МИНИКАНАЛОВ ДЛЯ МИНИКАНАЛОВ ТMC И TMR  (размер коробки 75,5х75,5х34 мм)</t>
  </si>
  <si>
    <t>КОРОБКИ ДЛЯ МОНТАЖА ЭЛЕКТРОУСТАНОВОЧНЫХ ИЗДЕЛИЙ (используются с миниканалами и без них с гофрированной трубой)</t>
  </si>
  <si>
    <t>КОРОБКИ УНИВЕРСАЛЬНЫЕ ДЛЯ МОНТАЖА 2 МОДУЛЕЙ ЭЛЕКТРОУСТАНОВОЧНЫХ ИЗДЕЛИЙ  ДЛЯ МИНИКАНАЛОВ</t>
  </si>
  <si>
    <t>Рамка на 2 модуля (одноместная; для коробки 10123RB), коричневая</t>
  </si>
  <si>
    <t>КОРОБКИ УНИВЕРСАЛЬНЫЕ ДЛЯ МОНТАЖА 4 МОДУЛЕЙ ЭЛЕКТРОУСТАНОВОЧНЫХ ИЗДЕЛИЙ  ДЛЯ МИНИКАНАЛОВ</t>
  </si>
  <si>
    <t>КАБЕЛЬ-КАНАЛЫ ПЛАСТИКОВЫЕ.  Серия "In-liner Front"</t>
  </si>
  <si>
    <t>Кабель-канал 70х22 мм с аксессуарами, цвет белый</t>
  </si>
  <si>
    <t>Угол внутренний 70х22 мм, изменяемый (75-115°)</t>
  </si>
  <si>
    <t>Угол внешний 70х22 мм, изменяемый (80-115°)</t>
  </si>
  <si>
    <t>Накладка на стык 70х22 мм</t>
  </si>
  <si>
    <t>Тройник для кабель-каналов 70х22 и 90х25 мм</t>
  </si>
  <si>
    <t>Отвод узкий от канала 70х22 к коробкам PDD-N60, PDD-N120 и 6-мод. коробке "Brava" (09221 и 09231)</t>
  </si>
  <si>
    <t>Адаптер для ввода канала 70х22 в коробки PDD-N и 6-мод. коробку "Brava" (09221 и 09231)</t>
  </si>
  <si>
    <t>Угол внутренний 90х25 мм, изменяемый (75-115°)</t>
  </si>
  <si>
    <t>Угол внешний 90х25 мм, изменяемый (80-115°)</t>
  </si>
  <si>
    <t>Отвод широкий от каналов 70х22 или 90х25 к 6-мод. коробке "Brava" (09221 и 09231)</t>
  </si>
  <si>
    <t>Отвод узкий от канала 90х25 мм к коробкам PDD-N60, PDD-N120 и 6-мод. коробке "Brava" (09221 и 09231)</t>
  </si>
  <si>
    <t>Адаптер для ввода канала 50х20 мм в 6-мод. коробку "Brava" (09221 и 09231)</t>
  </si>
  <si>
    <t>Адаптер для ввода канала 70х22 мм в 6-мод. коробку "Brava" (09221 и 09231)</t>
  </si>
  <si>
    <t>Адаптер для ввода канала 90х25 мм в 6-мод. коробку "Brava" (09221 и 09231)</t>
  </si>
  <si>
    <t>Накладка на стык крышек 60 мм</t>
  </si>
  <si>
    <t>Накладка на стык профилей 90х50 мм</t>
  </si>
  <si>
    <t>Угол внутренний 140х50 мм, изменяемый (70-120°)</t>
  </si>
  <si>
    <t>Угол внешний 140х50 мм, изменяемый (80-120°)</t>
  </si>
  <si>
    <t>Накладка на стык крышек 120 мм</t>
  </si>
  <si>
    <t>Аксессуары для монтажа электроустановочных изделий в короба 90х50, 110х50 140х50 мм, алюминиевые колонны и напольные башенки BUS</t>
  </si>
  <si>
    <t>Переходник с напольных на настенные и плинтусные короба</t>
  </si>
  <si>
    <t>Напольная башенка BUS  (монтаж с 2-х сторон по 6 модулей электроустановочных изделий "Viva", "Brava" или 45х45; с рамками, без каркасов)</t>
  </si>
  <si>
    <t>Напольная башенка BUS, 12 модулей, черная (с рамками, без каркасов)</t>
  </si>
  <si>
    <t>Вертикальное расширение напольной башенки BUS, 12 модулей, цвет черный (с рамками, без каркасов)</t>
  </si>
  <si>
    <t>АЛЮМИНИЕВЫЕ КАБЕЛЬ-КАНАЛЫ И КОЛОННЫ.  Серия "In-liner Aero"</t>
  </si>
  <si>
    <t>Кабель-канал алюминиевый 90х50 мм (с 1 крышкой), цвет серый металлик, анодированный</t>
  </si>
  <si>
    <t>Накладка на стык крышек 60 мм, цвет серый металлик</t>
  </si>
  <si>
    <t>Кабель-канал алюминиевый 110х50 мм (с 1 крышкой), цвет серый металлик, анодированный</t>
  </si>
  <si>
    <t>Кабель-канал алюминиевый 140х50 (с 2 крышками), цвет серый металлик, анодированный</t>
  </si>
  <si>
    <t>Алюминиевый короб 90х50 мм электроустановочный односекционный белый  (аксессуары - см. в серии "In-liner Front")</t>
  </si>
  <si>
    <t>Алюминиевый короб 110х50 мм электроустановочный односекционный белый  (аксессуары - см. в серии "In-liner Front")</t>
  </si>
  <si>
    <t>Алюминиевый короб 140х50 мм электроустановочный двухсекционный с перегородкой белый  (аксессуары - см. в серии "In-liner Front")</t>
  </si>
  <si>
    <t>Аксессуары для монтажа электроустановочных изделий в кабель-каналы и колонны  (аксессуары белого цвета - см. в серии "In-liner Front")</t>
  </si>
  <si>
    <t>Аксессуары для заземления алюминиевых кабель-каналов и колонн</t>
  </si>
  <si>
    <t xml:space="preserve">Алюминиевые колонны (сервисные стойки) электроустановочные двухсторонние с алюминиевой перегородкой по середине </t>
  </si>
  <si>
    <t>Миниколонна алюминиевая, 0.25м, цвет серый металлик, анодированная</t>
  </si>
  <si>
    <t>Миниколонна алюминиевая, 0.25м, цвет серый металлик, RAL 9006</t>
  </si>
  <si>
    <t>Миниколонна алюминиевая, 0.35м, цвет серый металлик, анодированная</t>
  </si>
  <si>
    <t>Миниколонна алюминиевая, 0.35м, цвет серый металлик, RAL 9006</t>
  </si>
  <si>
    <t>Миниколонна алюминиевая, 0.5м, цвет серый металлик, анодированная</t>
  </si>
  <si>
    <t>Миниколонна алюминиевая, 0.5м, цвет серый металлик, RAL 9006</t>
  </si>
  <si>
    <t>Колонна алюминиевая 0,71 м, цвет серый металлик, анодированная</t>
  </si>
  <si>
    <t>09594</t>
  </si>
  <si>
    <t>Колонна алюминиевая 0,71 м, цвет серый металлик, RAL 9006</t>
  </si>
  <si>
    <t>Колонна алюминиевая телескопическая, 1.5 - 3 м, цвет серый металлик, анодированная</t>
  </si>
  <si>
    <t>09584</t>
  </si>
  <si>
    <t>Колонна алюминиевая телескопическая, 1.5 - 3 м, цвет серый металлик, RAL 9006</t>
  </si>
  <si>
    <t>Колонна алюминиевая телескопическая, 2.7 - 4.2 м, цвет серый металлик, анодированная</t>
  </si>
  <si>
    <t>09574</t>
  </si>
  <si>
    <t>Колонна алюминиевая телескопическая, 2.7 - 4.2 м, цвет серый металлик, RAL 9006</t>
  </si>
  <si>
    <t>КАБЕЛЬ-КАНАЛЫ  "EVOLUTION / ART"</t>
  </si>
  <si>
    <t>ЭЛЕКТРОУСТАНОВОЧНЫЕ ИЗДЕЛИЯ.  Серия "Brava" (установочные размеры 43х43 мм)</t>
  </si>
  <si>
    <t>Цвет слоновая кость RAL 9002</t>
  </si>
  <si>
    <t>Выключатель типа "кнопка" с подсветкой, черный, 1мод.</t>
  </si>
  <si>
    <t>Выключатель типа "кнопка" с подсветкой, черный, 2мод.</t>
  </si>
  <si>
    <t>КАРКАСЫ ДЛЯ МОНТАЖА ЭУИ В КОРОБКИ И СТЕНЫ (скрытый монтаж)</t>
  </si>
  <si>
    <t>Каркас на 2 модуля (одноместный), белый, RAL 9010 (для стен и для коробок 10123 с рамкой 75010W)</t>
  </si>
  <si>
    <t>Каркас на 2 модуля (одноместный) без лапок, белый RAL9010 (для стен и для коробок 10123 с рамкой 75010W)</t>
  </si>
  <si>
    <t>Каркас на 4 модуля, белый, RAL 9010 (для коробок 10143 с рамкой 75011W)</t>
  </si>
  <si>
    <t>Рамка на 2 модуля (одноместная), белая RAL9010 (для стен и для коробок 10123 с каркасом 75023W)</t>
  </si>
  <si>
    <t>Рамка на 4 модуля, белая, RAL9010 (для коробок 10143 с каркасом 75021W)</t>
  </si>
  <si>
    <t>Рамка на 2+2 модуля (двухместная), белая, RAL9010 (для стен; с каркасами 75020W)</t>
  </si>
  <si>
    <t>Рамка на 2+2+2 модуля (трехместная), белая, RAL9010 (для стен; с каркасами 75020W)</t>
  </si>
  <si>
    <t>Рамка на 2+2+2+2 модуля (четырехместная), белая, RAL9010 (для стен; с каркасами 75020W)</t>
  </si>
  <si>
    <t>Рамка на 2+2+2+2+2 модуля (пятиместная), белая, RAL9010 (для стен; с каркасами 75020W)</t>
  </si>
  <si>
    <t>Цвет слоновая кость RAL 9001</t>
  </si>
  <si>
    <t>Рамка на 2 модуля (одноместная), слоновая кость, RAL9001 (для стен; с каркасами 75020SL)</t>
  </si>
  <si>
    <t>Рамка на 2+2 модуля (двухместная), слоновая кость, RAL9001 (для стен; с каркасами 75020SL)</t>
  </si>
  <si>
    <t>Рамка на 2+2+2 модуля (трехместная), слоновая кость, RAL9001 (для стен; с каркасами 75020SL)</t>
  </si>
  <si>
    <t>Рамка на 2+2+2+2 модуля (четырехместная), слоновая кость, RAL9001 (для стен; с каркасами 75020SL)</t>
  </si>
  <si>
    <t>Рамка на 2+2+2+2+2 модуля (пятиместная), слоновая кость, RAL9001 (для стен; с каркасами 75020SL)</t>
  </si>
  <si>
    <t>Рамка на 2 модуля (одноместная), черная (для стен; с каркасами 75020N)</t>
  </si>
  <si>
    <t>Рамка на 2+2 модуля (двухместная), черная (для стен; с каркасами 75020N)</t>
  </si>
  <si>
    <t>Рамка на 2+2+2 модуля (трехместная), черная (для стен; с каркасами 75020N)</t>
  </si>
  <si>
    <t>Рамка на 2+2+2+2 модуля (четырехместная), черная (для стен; с каркасами 75020N)</t>
  </si>
  <si>
    <t>Рамка на 2+2+2+2+2 модуля (пятиместная), черная (для стен; с каркасами 75020N)</t>
  </si>
  <si>
    <t>Рамка на 2 модуля (одноместная), черный металлик, RAL7021 (для стен; с каркасами 75020N)</t>
  </si>
  <si>
    <t>Рамка на 4 модуля, черный металлик, RAL7021 (для стен; с каркасами 75020N)</t>
  </si>
  <si>
    <t>Рамка на 2+2 модуля (двухместная), черный металлик, RAL7021 (для стен; с каркасами 75020N)</t>
  </si>
  <si>
    <t>Рамка на 2+2+2 модуля (трехместная), черный металлик, RAL7021 (для стен; с каркасами 75020N)</t>
  </si>
  <si>
    <t>Рамка на 2+2+2+2 модуля (четырехместная), черный металлик, RAL7021 (для стен; с каркасами 75020N)</t>
  </si>
  <si>
    <t>Рамка на 2+2+2+2+2 модуля (пятиместная), черный металлик, RAL7021 (для стен; с каркасами 75020N)</t>
  </si>
  <si>
    <t>ЭЛЕКТРОУСТАНОВОЧНЫЕ ИЗДЕЛИЯ.  Серия "Viva"  (установочные размеры 45х50 мм)</t>
  </si>
  <si>
    <t>Компьютерная розетка RJ45 кат.5e экран. (8P8C, Hyperline, Dual IDC: 110&amp;Krone), Viva, 1мод., белая</t>
  </si>
  <si>
    <t>R5CPME41000</t>
  </si>
  <si>
    <t>Дверь секционная, сплошная, В=1000мм, Ш=400мм</t>
  </si>
  <si>
    <t>R5CPME41200</t>
  </si>
  <si>
    <t>Дверь секционная, сплошная, В=1200мм, Ш=400мм</t>
  </si>
  <si>
    <t>R5CPME41400</t>
  </si>
  <si>
    <t>Дверь секционная, сплошная, В=1400мм, Ш=400мм</t>
  </si>
  <si>
    <t>R5CPME41600</t>
  </si>
  <si>
    <t>Дверь секционная, сплошная, В=1600мм, Ш=400мм</t>
  </si>
  <si>
    <t>R5CPME41800</t>
  </si>
  <si>
    <t>Дверь секционная, сплошная, В=1800мм, Ш=400мм</t>
  </si>
  <si>
    <t>R5CPME61200</t>
  </si>
  <si>
    <t>Дверь секционная, сплошная, В=1200мм, Ш=600мм</t>
  </si>
  <si>
    <t>R5CPME61400</t>
  </si>
  <si>
    <t>Дверь секционная, сплошная, В=1400мм, Ш=600мм</t>
  </si>
  <si>
    <t>R5CPME61600</t>
  </si>
  <si>
    <t>Дверь секционная, сплошная, В=1600мм, Ш=600мм</t>
  </si>
  <si>
    <t>R5CPME61800</t>
  </si>
  <si>
    <t>Дверь секционная, сплошная, В=1800мм, Ш=600мм</t>
  </si>
  <si>
    <t>R5CPME81200</t>
  </si>
  <si>
    <t>Дверь секционная, сплошная, В=1200мм, Ш=800мм</t>
  </si>
  <si>
    <t>R5CPME81400</t>
  </si>
  <si>
    <t>Дверь секционная, сплошная, В=1400мм, Ш=800мм</t>
  </si>
  <si>
    <t>R5CPME81600</t>
  </si>
  <si>
    <t>Дверь секционная, сплошная, В=1600мм, Ш=800мм</t>
  </si>
  <si>
    <t>R5CPME81800</t>
  </si>
  <si>
    <t>Дверь секционная, сплошная, В=1800мм, Ш=800мм</t>
  </si>
  <si>
    <t>R5CPME101000</t>
  </si>
  <si>
    <t>Дверь секционная, сплошная, В=1000мм, Ш=1000мм</t>
  </si>
  <si>
    <t>R5CPME101200</t>
  </si>
  <si>
    <t>Дверь секционная, сплошная, В=1200мм, Ш=1000мм</t>
  </si>
  <si>
    <t>R5CPME101400</t>
  </si>
  <si>
    <t>Дверь секционная, сплошная, В=1400мм, Ш=1000мм</t>
  </si>
  <si>
    <t>R5CPME101600</t>
  </si>
  <si>
    <t>Дверь секционная, сплошная, В=1600мм, Ш=1000мм</t>
  </si>
  <si>
    <t>R5CPME101800</t>
  </si>
  <si>
    <t>Дверь секционная, сплошная, В=1800мм, Ш=1000мм</t>
  </si>
  <si>
    <t>DIS2183236</t>
  </si>
  <si>
    <t>Организация рабочих мест на полу</t>
  </si>
  <si>
    <t>Напольные лючки  (монтаж до 12 модулей электроустановочных изделий "Viva", "Brava" или 45х45; с рамками, без каркасов)</t>
  </si>
  <si>
    <t>88012</t>
  </si>
  <si>
    <t xml:space="preserve">Лючок напольный 12 мод., черный RAL 9005 </t>
  </si>
  <si>
    <t>88203</t>
  </si>
  <si>
    <t>Суппорт для автоматических выключателей</t>
  </si>
  <si>
    <t>09578R</t>
  </si>
  <si>
    <t>Держатель кабеля для серии RL</t>
  </si>
  <si>
    <t>05104RL</t>
  </si>
  <si>
    <t>Держатель кабеля CL 40x40 для перфокороба серии RL</t>
  </si>
  <si>
    <t>05107RL</t>
  </si>
  <si>
    <t>Держатель кабеля CL 40x60 для перфокороба серии RL</t>
  </si>
  <si>
    <t>05108RL</t>
  </si>
  <si>
    <t>Держатель кабеля CL 60x60 для перфокороба серии RL</t>
  </si>
  <si>
    <t>"RAM telecom" - Универсальные шкафы для ИТ-оборудования</t>
  </si>
  <si>
    <t>Комплекты шкафов</t>
  </si>
  <si>
    <t>24U перфорация</t>
  </si>
  <si>
    <t>R5IT2468PF</t>
  </si>
  <si>
    <t>Напольный шкаф 24U Ш600хГ800 две перфорированые двери, крыша укомплектована вводом и заглушками</t>
  </si>
  <si>
    <t>R5IT2461PF</t>
  </si>
  <si>
    <t>Напольный шкаф 24U Ш600хГ1000 две перфорированые двери, крыша укомплектована вводом и заглушками</t>
  </si>
  <si>
    <t>R5IT2488PF</t>
  </si>
  <si>
    <t>Напольный шкаф 24U Ш800хГ800 две перфорированые двери, крыша укомплектована вводом и заглушками</t>
  </si>
  <si>
    <t>R5IT2481PF</t>
  </si>
  <si>
    <t>Напольный шкаф 24U Ш800хГ1000 две перфорированые двери, крыша укомплектована вводом и заглушками</t>
  </si>
  <si>
    <t>24U  стекло</t>
  </si>
  <si>
    <t>R5IT2468GS</t>
  </si>
  <si>
    <t>Напольный шкаф 24U Ш600хГ800 передняя дверь стекло,задняя глухая дверь, крыша укомплектована вводом и заглушками</t>
  </si>
  <si>
    <t>R5IT2461GS</t>
  </si>
  <si>
    <t>Напольный шкаф 24U Ш600хГ1000 передняя дверь стекло,задняя глухая дверь, крыша укомплектована вводом и заглушками</t>
  </si>
  <si>
    <t>R5IT2488GS</t>
  </si>
  <si>
    <t>Напольный шкаф 24U Ш800хГ800 передняя дверь стекло,задняя глухая дверь, крыша укомплектована вводом и заглушками</t>
  </si>
  <si>
    <t>R5IT2481GS</t>
  </si>
  <si>
    <t>Напольный шкаф 24U Ш800хГ1000 передняя дверь стекло,задняя глухая дверь, крыша укомплектована вводом и заглушками</t>
  </si>
  <si>
    <t>38U перфорация</t>
  </si>
  <si>
    <t>R5IT3868PF</t>
  </si>
  <si>
    <t>Напольный шкаф 38U Ш600хГ800 две перфорированые двери, крыша укомплектована вводом и заглушками</t>
  </si>
  <si>
    <t>R5IT3861PF</t>
  </si>
  <si>
    <t>Напольный шкаф 38U Ш600хГ1000 две перфорированые двери, крыша укомплектована вводом и заглушками</t>
  </si>
  <si>
    <t>R5IT3888PF</t>
  </si>
  <si>
    <t>Напольный шкаф 38U Ш800хГ800 две перфорированые двери, крыша укомплектована вводом и заглушками</t>
  </si>
  <si>
    <t>R5IT3881PF</t>
  </si>
  <si>
    <t>Напольный шкаф 38U Ш800хГ1000 две перфорированые двери, крыша укомплектована вводом и заглушками</t>
  </si>
  <si>
    <t>38U  стекло</t>
  </si>
  <si>
    <t>R5IT3868GS</t>
  </si>
  <si>
    <t>Напольный шкаф 38U Ш600хГ800 передняя дверь стекло,задняя глухая дверь, крыша укомплектована вводом и заглушками</t>
  </si>
  <si>
    <t>R5IT3861GS</t>
  </si>
  <si>
    <t>Напольный шкаф 38U Ш600хГ1000 передняя дверь стекло,задняя глухая дверь, крыша укомплектована вводом и заглушками</t>
  </si>
  <si>
    <t>R5IT3888GS</t>
  </si>
  <si>
    <t>Напольный шкаф 38U Ш800хГ800 передняя дверь стекло,задняя глухая дверь, крыша укомплектована вводом и заглушками</t>
  </si>
  <si>
    <t>R5IT3881GS</t>
  </si>
  <si>
    <t>Напольный шкаф 38U Ш800хГ1000 передняя дверь стекло,задняя глухая дверь, крыша укомплектована вводом и заглушками</t>
  </si>
  <si>
    <t>42U перфорация</t>
  </si>
  <si>
    <t>R5IT4268PF</t>
  </si>
  <si>
    <t>Напольный шкаф 42U Ш600хГ800 две перфорированые двери, крыша укомплектована вводом и заглушками</t>
  </si>
  <si>
    <t>R5IT4261PF</t>
  </si>
  <si>
    <t>Напольный шкаф 42U Ш600хГ1000 две перфорированые двери, крыша укомплектована вводом и заглушками</t>
  </si>
  <si>
    <t>R5IT4288PF</t>
  </si>
  <si>
    <t>Напольный шкаф 42U Ш800хГ800 две перфорированые двери, крыша укомплектована вводом и заглушками</t>
  </si>
  <si>
    <t>R5IT4281PF</t>
  </si>
  <si>
    <t>Напольный шкаф 42U Ш800хГ1000 две перфорированые двери, крыша укомплектована вводом и заглушками</t>
  </si>
  <si>
    <t>42U  стекло</t>
  </si>
  <si>
    <t>R5IT4268GS</t>
  </si>
  <si>
    <t>Напольный шкаф 42U Ш600хГ800 передняя дверь стекло,задняя глухая дверь, крыша укомплектована вводом и заглушками</t>
  </si>
  <si>
    <t>R5IT4261GS</t>
  </si>
  <si>
    <t>Напольный шкаф 42U Ш600хГ1000 передняя дверь стекло,задняя глухая дверь, крыша укомплектована вводом и заглушками</t>
  </si>
  <si>
    <t>R5IT4288GS</t>
  </si>
  <si>
    <t>Напольный шкаф 42U Ш800хГ800 передняя дверь стекло,задняя глухая дверь, крыша укомплектована вводом и заглушками</t>
  </si>
  <si>
    <t>R5IT4281GS</t>
  </si>
  <si>
    <t>Напольный шкаф 42U Ш800хГ1000 передняя дверь стекло,задняя глухая дверь, крыша укомплектована вводом и заглушками</t>
  </si>
  <si>
    <t>42U  без дверей</t>
  </si>
  <si>
    <t>R5IT4268WD</t>
  </si>
  <si>
    <t>Напольный шкаф 42U Ш600хГ800 без дверей, в комплекте перфорированый цоколь с щеточным вводом,крыша не укомплектована</t>
  </si>
  <si>
    <t>R5IT4261WD</t>
  </si>
  <si>
    <t>Напольный шкаф 42U Ш600хГ1000 без дверей, в комплекте перфорированый цоколь с щеточным вводом,крыша не укомплектована</t>
  </si>
  <si>
    <t>R5IT4288WD</t>
  </si>
  <si>
    <t>Напольный шкаф 42U Ш800хГ800 без дверей, в комплекте перфорированый цоколь с щеточным вводом,крыша не укомплектована</t>
  </si>
  <si>
    <t>R5IT4281WD</t>
  </si>
  <si>
    <t>Напольный шкаф 42U Ш800хГ1000 без дверей, в комплекте перфорированый цоколь с щеточным вводом,крыша не укомплектована</t>
  </si>
  <si>
    <t>47U перфорация</t>
  </si>
  <si>
    <t>R5IT4768PF</t>
  </si>
  <si>
    <t>Напольный шкаф 47U Ш600хГ800 две перфорированые двери, крыша укомплектована вводом и заглушками</t>
  </si>
  <si>
    <t>R5IT4761PF</t>
  </si>
  <si>
    <t>Напольный шкаф 47U Ш600хГ1000 две перфорированые двери, крыша укомплектована вводом и заглушками</t>
  </si>
  <si>
    <t>R5IT4788PF</t>
  </si>
  <si>
    <t>Напольный шкаф 47U Ш800хГ800 две перфорированые двери, крыша укомплектована вводом и заглушками</t>
  </si>
  <si>
    <t>R5IT4781PF</t>
  </si>
  <si>
    <t>Напольный шкаф 47U Ш800хГ1000 две перфорированые двери, крыша укомплектована вводом и заглушками</t>
  </si>
  <si>
    <t>47U  стекло</t>
  </si>
  <si>
    <t>R5IT4768GS</t>
  </si>
  <si>
    <t>Напольный шкаф 47U Ш600хГ800 передняя дверь стекло,задняя глухая дверь, крыша укомплектована вводом и заглушками</t>
  </si>
  <si>
    <t>R5IT4761GS</t>
  </si>
  <si>
    <t>Напольный шкаф 47U Ш600хГ1000 передняя дверь стекло,задняя глухая дверь, крыша укомплектована вводом и заглушками</t>
  </si>
  <si>
    <t>R5IT4788GS</t>
  </si>
  <si>
    <t>Напольный шкаф 47U Ш800хГ800 передняя дверь стекло,задняя глухая дверь, крыша укомплектована вводом и заглушками</t>
  </si>
  <si>
    <t>R5IT4781GS</t>
  </si>
  <si>
    <t>Напольный шкаф 47U Ш800хГ1000 передняя дверь стекло,задняя глухая дверь, крыша укомплектована вводом и заглушками</t>
  </si>
  <si>
    <t>47U  без дверей</t>
  </si>
  <si>
    <t>R5IT4768WD</t>
  </si>
  <si>
    <t>Напольный шкаф 47U Ш600хГ800 без дверей, в комплекте перфорированый цоколь с щеточным вводом,крыша не укомплектована</t>
  </si>
  <si>
    <t>R5IT4761WD</t>
  </si>
  <si>
    <t>Напольный шкаф 47U Ш600хГ1000 без дверей, в комплекте перфорированый цоколь с щеточным вводом,крыша не укомплектована</t>
  </si>
  <si>
    <t>R5IT4788WD</t>
  </si>
  <si>
    <t>Напольный шкаф 47U Ш800хГ800 без дверей, в комплекте перфорированый цоколь с щеточным вводом,крыша не укомплектована</t>
  </si>
  <si>
    <t>R5IT4781WD</t>
  </si>
  <si>
    <t>Напольный шкаф 47U Ш800хГ1000 без дверей, в комплекте перфорированый цоколь с щеточным вводом,крыша не укомплектована</t>
  </si>
  <si>
    <t>Комплект крыша и основание</t>
  </si>
  <si>
    <t>с фланцем</t>
  </si>
  <si>
    <t>Перфорированная</t>
  </si>
  <si>
    <t>Двери</t>
  </si>
  <si>
    <t>Стекло</t>
  </si>
  <si>
    <t>Глухая</t>
  </si>
  <si>
    <t>Панель боковая</t>
  </si>
  <si>
    <t>19" Вертикальный профиль</t>
  </si>
  <si>
    <t>С-образный</t>
  </si>
  <si>
    <t>L-образный</t>
  </si>
  <si>
    <t>Монтажный комплект для установки 19"профиля в шкаф</t>
  </si>
  <si>
    <t>Кронштейн  для крепления 19" направляющих в шкаф шириной 800 мм, 2 шт.</t>
  </si>
  <si>
    <t>Цоколь</t>
  </si>
  <si>
    <t>Вентиляторы</t>
  </si>
  <si>
    <t>Панели для крыши</t>
  </si>
  <si>
    <t>Полки</t>
  </si>
  <si>
    <t>Полка стационарная перфорированная,""C"" профиль, глубина 1000мм"</t>
  </si>
  <si>
    <t>Полка стационарная перфорированная,""C"" профиль,  глубина800мм"</t>
  </si>
  <si>
    <t>Полка стационарная перфорированная,""L"" профиль, глубина 1000мм"</t>
  </si>
  <si>
    <t>Полка стационарная перфорированная,""L"" профиль,  глубина800мм"</t>
  </si>
  <si>
    <t>Напрвляющие и углы</t>
  </si>
  <si>
    <t>Уголок для установки оборудования,""C"" профиль, 1000 мм, 2 шт.</t>
  </si>
  <si>
    <t>Уголок для установки оборудования,""C"" профиль, 800 мм, 2шт.</t>
  </si>
  <si>
    <t>Уголок для установки оборудования,""L"" профиль, 1000 мм, 2 шт.</t>
  </si>
  <si>
    <t>Уголок для установки оборудования,""L"" профиль, 800 мм, 2шт.</t>
  </si>
  <si>
    <t>Уголок для установки оборудования, регулируемый по глубине,1000мм, 2шт.</t>
  </si>
  <si>
    <t>Уголок для установки оборудования, регулируемый по глубине,800мм, 2шт.</t>
  </si>
  <si>
    <t>Организация кабеля</t>
  </si>
  <si>
    <t>Заглушки</t>
  </si>
  <si>
    <t>Поворотные рамы</t>
  </si>
  <si>
    <t>Шкаф шириной 600мм</t>
  </si>
  <si>
    <t>Шкаф шириной 800мм</t>
  </si>
  <si>
    <t>Поворотная рама 19"", центрированная, 40U, высота 2000мм, Ш=800мм</t>
  </si>
  <si>
    <t xml:space="preserve"> Для навесных шкафов</t>
  </si>
  <si>
    <t>Установка модульного оборудования</t>
  </si>
  <si>
    <t>"RAM telecom"</t>
  </si>
  <si>
    <t>IT-шкафы</t>
  </si>
  <si>
    <t>ИСПОЛЕНИЕ: Цинк-ламельное (ZL)</t>
  </si>
  <si>
    <t>ПРЯМЫЕ ЭЛЕМЕНТЫ ЛЕСТНИЧНОГО ТИПА (ZL)</t>
  </si>
  <si>
    <t>ULM382ZL</t>
  </si>
  <si>
    <t>Лоток лестничный 80х200, лонжерон 1,5 мм, L 3 м , цинк-ламельный</t>
  </si>
  <si>
    <t>ULM383ZL</t>
  </si>
  <si>
    <t>Лоток лестничный 80х300, лонжерон 1,5 мм, L 3 м , цинк-ламельный</t>
  </si>
  <si>
    <t>ULM384ZL</t>
  </si>
  <si>
    <t>Лоток лестничный 80х400, лонжерон 1,5 мм, L 3 м , цинк-ламельный</t>
  </si>
  <si>
    <t>ULM385ZL</t>
  </si>
  <si>
    <t>Лоток лестничный 80х500, лонжерон 1,5 мм, L 3 м , цинк-ламельный</t>
  </si>
  <si>
    <t>ULM386ZL</t>
  </si>
  <si>
    <t>Лоток лестничный 80х600, лонжерон 1,5 мм, L 3 м , цинк-ламельный</t>
  </si>
  <si>
    <t>ULM387ZL</t>
  </si>
  <si>
    <t>Лоток лестничный 80х700, лонжерон 1,5 мм, L 3 м , цинк-ламельный</t>
  </si>
  <si>
    <t>ULM388ZL</t>
  </si>
  <si>
    <t>Лоток лестничный 80х800, лонжерон 1,5 мм, L 3 м , цинк-ламельный</t>
  </si>
  <si>
    <t>ULM389ZL</t>
  </si>
  <si>
    <t>Лоток лестничный 80х900, лонжерон 1,5 мм, L 3 м , цинк-ламельный</t>
  </si>
  <si>
    <t>ULM380ZL</t>
  </si>
  <si>
    <t>Лоток лестничный 80х1000, лонжерон 1,5 мм, L 3 м , цинк-ламельный</t>
  </si>
  <si>
    <t>ULM312ZL</t>
  </si>
  <si>
    <t>Лоток лестничный 100х200, лонжерон 1,5 мм, L 3 м, цинк-ламельный</t>
  </si>
  <si>
    <t>ULM313ZL</t>
  </si>
  <si>
    <t>Лоток лестничный 100х300, лонжерон 1,5 мм, L 3 м , цинк-ламельный</t>
  </si>
  <si>
    <t>ULM314ZL</t>
  </si>
  <si>
    <t>Лоток лестничный 100х400, лонжерон 1,5 мм, L 3 м , цинк-ламельный</t>
  </si>
  <si>
    <t>ULM315ZL</t>
  </si>
  <si>
    <t>Лоток лестничный 100х500, лонжерон 1,5 мм, L 3 м , цинк-ламельный</t>
  </si>
  <si>
    <t>ULM316ZL</t>
  </si>
  <si>
    <t>Лоток лестничный 100х600, лонжерон 1,5 мм, L 3 м , цинк-ламельный</t>
  </si>
  <si>
    <t>ULM317ZL</t>
  </si>
  <si>
    <t>Лоток лестничный 100х700, лонжерон 1,5 мм, L 3 м , цинк-ламельный</t>
  </si>
  <si>
    <t>ULM318ZL</t>
  </si>
  <si>
    <t>Лоток лестничный 100х800, лонжерон 1,5 мм, L 3 м , цинк-ламельный</t>
  </si>
  <si>
    <t>ULM319ZL</t>
  </si>
  <si>
    <t>Лоток лестничный 100х900, лонжерон 1,5 мм, L 3 м , цинк-ламельный</t>
  </si>
  <si>
    <t>ULM310ZL</t>
  </si>
  <si>
    <t>Лоток лестничный 100х1000, лонжерон 1,5 мм, L 3 м , цинк-ламельный</t>
  </si>
  <si>
    <t>ULM352ZL</t>
  </si>
  <si>
    <t>Лоток лестничный 150х200, лонжерон 1,5 мм, L 3 м, цинк-ламельный</t>
  </si>
  <si>
    <t>ULM353ZL</t>
  </si>
  <si>
    <t>Лоток лестничный 150х300, лонжерон 1,5 мм, L 3 м , цинк-ламельный</t>
  </si>
  <si>
    <t>ULM354ZL</t>
  </si>
  <si>
    <t>Лоток лестничный 150х400, лонжерон 1,5 мм, L 3 м , цинк-ламельный</t>
  </si>
  <si>
    <t>ULM355ZL</t>
  </si>
  <si>
    <t>Лоток лестничный 150х500, лонжерон 1,5 мм, L 3 м , цинк-ламельный</t>
  </si>
  <si>
    <t>ULM356ZL</t>
  </si>
  <si>
    <t>Лоток лестничный 150х600, лонжерон 1,5 мм, L 3 м , цинк-ламельный</t>
  </si>
  <si>
    <t>ULM357ZL</t>
  </si>
  <si>
    <t>Лоток лестничный 150х700, лонжерон 1,5 мм, L 3 м , цинк-ламельный</t>
  </si>
  <si>
    <t>ULM358ZL</t>
  </si>
  <si>
    <t>Лоток лестничный 150х800, лонжерон 1,5 мм, L 3 м , цинк-ламельный</t>
  </si>
  <si>
    <t>ULM359ZL</t>
  </si>
  <si>
    <t>Лоток лестничный 150х900, лонжерон 1,5 мм, L 3 м , цинк-ламельный</t>
  </si>
  <si>
    <t>ULM350ZL</t>
  </si>
  <si>
    <t>Лоток лестничный 150х1000, лонжерон 1,5 мм, L 3 м , цинк-ламельный</t>
  </si>
  <si>
    <t>ULM322ZL</t>
  </si>
  <si>
    <t>Лоток лестничный 200x200, лонжерон 1,5 мм, L 3 м, цинк-ламельный</t>
  </si>
  <si>
    <t>ULM323ZL</t>
  </si>
  <si>
    <t>Лоток лестничный 200x300, лонжерон 1,5 мм, L 3 м , цинк-ламельный</t>
  </si>
  <si>
    <t>ULM324ZL</t>
  </si>
  <si>
    <t>Лоток лестничный 200x400, лонжерон 1,5 мм, L 3 м , цинк-ламельный</t>
  </si>
  <si>
    <t>ULM325ZL</t>
  </si>
  <si>
    <t>Лоток лестничный 200x500, лонжерон 1,5 мм, L 3 м , цинк-ламельный</t>
  </si>
  <si>
    <t>ULM326ZL</t>
  </si>
  <si>
    <t>Лоток лестничный 200x600, лонжерон 1,5 мм, L 3 м , цинк-ламельный</t>
  </si>
  <si>
    <t>ULM327ZL</t>
  </si>
  <si>
    <t>Лоток лестничный 200x700, лонжерон 1,5 мм, L 3 м , цинк-ламельный</t>
  </si>
  <si>
    <t>ULM328ZL</t>
  </si>
  <si>
    <t>Лоток лестничный 200x800, лонжерон 1,5 мм, L 3 м , цинк-ламельный</t>
  </si>
  <si>
    <t>ULM329ZL</t>
  </si>
  <si>
    <t>Лоток лестничный 200x900, лонжерон 1,5 мм, L 3 м , цинк-ламельный</t>
  </si>
  <si>
    <t>ULM320ZL</t>
  </si>
  <si>
    <t>Лоток лестничный 200x1000, лонжерон 1,5 мм, L 3 м , цинк-ламельный</t>
  </si>
  <si>
    <t>ULM682ZL</t>
  </si>
  <si>
    <t>Лоток лестничный 80х200, лонжерон 1,5 мм, L 6 м, цинк-ламельный</t>
  </si>
  <si>
    <t>ULM683ZL</t>
  </si>
  <si>
    <t>Лоток лестничный 80х300, лонжерон 1,5 мм, L 6 м , цинк-ламельный</t>
  </si>
  <si>
    <t>ULM684ZL</t>
  </si>
  <si>
    <t>Лоток лестничный 80х400, лонжерон 1,5 мм, L 6 м , цинк-ламельный</t>
  </si>
  <si>
    <t>ULM685ZL</t>
  </si>
  <si>
    <t>Лоток лестничный 80х500, лонжерон 1,5 мм, L 6 м , цинк-ламельный</t>
  </si>
  <si>
    <t>ULM686ZL</t>
  </si>
  <si>
    <t>Лоток лестничный 80х600, лонжерон 1,5 мм, L 6 м , цинк-ламельный</t>
  </si>
  <si>
    <t>ULM687ZL</t>
  </si>
  <si>
    <t>Лоток лестничный 80х700, лонжерон 1,5 мм, L 6 м , цинк-ламельный</t>
  </si>
  <si>
    <t>ULM688ZL</t>
  </si>
  <si>
    <t>Лоток лестничный 80х800, лонжерон 1,5 мм, L 6 м , цинк-ламельный</t>
  </si>
  <si>
    <t>ULM689ZL</t>
  </si>
  <si>
    <t>Лоток лестничный 80х900, лонжерон 1,5 мм, L 6 м , цинк-ламельный</t>
  </si>
  <si>
    <t>ULM680ZL</t>
  </si>
  <si>
    <t>Лоток лестничный 80х1000, лонжерон 1,5 мм, L 6 м , цинк-ламельный</t>
  </si>
  <si>
    <t>ULM612ZL</t>
  </si>
  <si>
    <t>Лоток лестничный 100х200, лонжерон 1,5 мм, L 6 м, цинк-ламельный</t>
  </si>
  <si>
    <t>ULM613ZL</t>
  </si>
  <si>
    <t>Лоток лестничный 100х300, лонжерон 1,5 мм, L 6 м , цинк-ламельный</t>
  </si>
  <si>
    <t>ULM614ZL</t>
  </si>
  <si>
    <t>Лоток лестничный 100х400, лонжерон 1,5 мм, L 6 м , цинк-ламельный</t>
  </si>
  <si>
    <t>ULM615ZL</t>
  </si>
  <si>
    <t>Лоток лестничный 100х500, лонжерон 1,5 мм, L 6 м , цинк-ламельный</t>
  </si>
  <si>
    <t>ULM616ZL</t>
  </si>
  <si>
    <t>Лоток лестничный 100х600, лонжерон 1,5 мм, L 6 м , цинк-ламельный</t>
  </si>
  <si>
    <t>ULM617ZL</t>
  </si>
  <si>
    <t>Лоток лестничный 100х700, лонжерон 1,5 мм, L 6 м , цинк-ламельный</t>
  </si>
  <si>
    <t>ULM618ZL</t>
  </si>
  <si>
    <t>Лоток лестничный 100х800, лонжерон 1,5 мм, L 6 м , цинк-ламельный</t>
  </si>
  <si>
    <t>ULM619ZL</t>
  </si>
  <si>
    <t>Лоток лестничный 100х900, лонжерон 1,5 мм, L 6 м , цинк-ламельный</t>
  </si>
  <si>
    <t>ULM610ZL</t>
  </si>
  <si>
    <t>Лоток лестничный 100х1000, лонжерон 1,5 мм, L 6 м , цинк-ламельный</t>
  </si>
  <si>
    <t>ULM652ZL</t>
  </si>
  <si>
    <t>Лоток лестничный 150х200, лонжерон 1,5 мм, L 6 м, цинк-ламельный</t>
  </si>
  <si>
    <t>ULM653ZL</t>
  </si>
  <si>
    <t>Лоток лестничный 150х300, лонжерон 1,5 мм, L 6 м , цинк-ламельный</t>
  </si>
  <si>
    <t>ULM654ZL</t>
  </si>
  <si>
    <t>Лоток лестничный 150х400, лонжерон 1,5 мм, L 6 м , цинк-ламельный</t>
  </si>
  <si>
    <t>ULM655ZL</t>
  </si>
  <si>
    <t>Лоток лестничный 150х500, лонжерон 1,5 мм, L 6 м , цинк-ламельный</t>
  </si>
  <si>
    <t>ULM656ZL</t>
  </si>
  <si>
    <t>Лоток лестничный 150х600, лонжерон 1,5 мм, L 6 м , цинк-ламельный</t>
  </si>
  <si>
    <t>ULM657ZL</t>
  </si>
  <si>
    <t>Лоток лестничный 150х700, лонжерон 1,5 мм, L 6 м , цинк-ламельный</t>
  </si>
  <si>
    <t>ULM658ZL</t>
  </si>
  <si>
    <t>Лоток лестничный 150х800, лонжерон 1,5 мм, L 6 м , цинк-ламельный</t>
  </si>
  <si>
    <t>ULM659ZL</t>
  </si>
  <si>
    <t>Лоток лестничный 150х900, лонжерон 1,5 мм, L 6 м , цинк-ламельный</t>
  </si>
  <si>
    <t>ULM650ZL</t>
  </si>
  <si>
    <t>Лоток лестничный 150х1000, лонжерон 1,5 мм, L 6 м , цинк-ламельный</t>
  </si>
  <si>
    <t>ULM622ZL</t>
  </si>
  <si>
    <t>Лоток лестничный 200x200, лонжерон 1,5 мм, L 6 м, цинк-ламельный</t>
  </si>
  <si>
    <t>ULM623ZL</t>
  </si>
  <si>
    <t>Лоток лестничный 200x300, лонжерон 1,5 мм, L 6 м , цинк-ламельный</t>
  </si>
  <si>
    <t>ULM624ZL</t>
  </si>
  <si>
    <t>Лоток лестничный 200x400, лонжерон 1,5 мм, L 6 м , цинк-ламельный</t>
  </si>
  <si>
    <t>ULM625ZL</t>
  </si>
  <si>
    <t>Лоток лестничный 200x500, лонжерон 1,5 мм, L 6 м , цинк-ламельный</t>
  </si>
  <si>
    <t>ULM626ZL</t>
  </si>
  <si>
    <t>Лоток лестничный 200x600, лонжерон 1,5 мм, L 6 м , цинк-ламельный</t>
  </si>
  <si>
    <t>ULM627ZL</t>
  </si>
  <si>
    <t>Лоток лестничный 200x700, лонжерон 1,5 мм, L 6 м , цинк-ламельный</t>
  </si>
  <si>
    <t>ULM628ZL</t>
  </si>
  <si>
    <t>Лоток лестничный 200x800, лонжерон 1,5 мм, L 6 м , цинк-ламельный</t>
  </si>
  <si>
    <t>ULM629ZL</t>
  </si>
  <si>
    <t>Лоток лестничный 200x900, лонжерон 1,5 мм, L 6 м , цинк-ламельный</t>
  </si>
  <si>
    <t>ULM620ZL</t>
  </si>
  <si>
    <t>Лоток лестничный 200x1000, лонжерон 1,5 мм, L 6 м , цинк-ламельный</t>
  </si>
  <si>
    <t>ПРЯМЫЕ ЭЛЕМЕНТЫ ЛИСТОВОГО ТИПА (ZL)</t>
  </si>
  <si>
    <t>USM382ZL</t>
  </si>
  <si>
    <t>Лоток листовой 80х200, лонжерон 1,5 мм, L 3 м, цинк-ламельный</t>
  </si>
  <si>
    <t>USM383ZL</t>
  </si>
  <si>
    <t>Лоток листовой 80х300, лонжерон 1,5 мм, L 3 м , цинк-ламельный</t>
  </si>
  <si>
    <t>USM384ZL</t>
  </si>
  <si>
    <t>Лоток листовой 80х400, лонжерон 1,5 мм, L 3 м , цинк-ламельный</t>
  </si>
  <si>
    <t>USM385ZL</t>
  </si>
  <si>
    <t>Лоток листовой 80х500, лонжерон 1,5 мм, L 3 м , цинк-ламельный</t>
  </si>
  <si>
    <t>USM386ZL</t>
  </si>
  <si>
    <t>Лоток листовой 80х600, лонжерон 1,5 мм, L 3 м , цинк-ламельный</t>
  </si>
  <si>
    <t>USM387ZL</t>
  </si>
  <si>
    <t>Лоток листовой 80х700, лонжерон 1,5 мм, L 3 м , цинк-ламельный</t>
  </si>
  <si>
    <t>USM388ZL</t>
  </si>
  <si>
    <t>Лоток листовой 80х800, лонжерон 1,5 мм, L 3 м , цинк-ламельный</t>
  </si>
  <si>
    <t>USM389ZL</t>
  </si>
  <si>
    <t>Лоток листовой 80х900, лонжерон 1,5 мм, L 3 м , цинк-ламельный</t>
  </si>
  <si>
    <t>USM380ZL</t>
  </si>
  <si>
    <t>Лоток листовой 80х1000, лонжерон 1,5 мм, L 3 м , цинк-ламельный</t>
  </si>
  <si>
    <t>USM312ZL</t>
  </si>
  <si>
    <t>Лоток листовой 100х200, лонжерон 1,5 мм, L 3 м, цинк-ламельный</t>
  </si>
  <si>
    <t>USM313ZL</t>
  </si>
  <si>
    <t>Лоток листовой 100х300, лонжерон 1,5 мм, L 3 м , цинк-ламельный</t>
  </si>
  <si>
    <t>USM314ZL</t>
  </si>
  <si>
    <t>Лоток листовой 100х400, лонжерон 1,5 мм, L 3 м , цинк-ламельный</t>
  </si>
  <si>
    <t>USM315ZL</t>
  </si>
  <si>
    <t>Лоток листовой 100х500, лонжерон 1,5 мм, L 3 м , цинк-ламельный</t>
  </si>
  <si>
    <t>USM316ZL</t>
  </si>
  <si>
    <t>Лоток листовой 100х600, лонжерон 1,5 мм, L 3 м , цинк-ламельный</t>
  </si>
  <si>
    <t>USM317ZL</t>
  </si>
  <si>
    <t>Лоток листовой 100х700, лонжерон 1,5 мм, L 3 м , цинк-ламельный</t>
  </si>
  <si>
    <t>USM318ZL</t>
  </si>
  <si>
    <t>Лоток листовой 100х800, лонжерон 1,5 мм, L 3 м , цинк-ламельный</t>
  </si>
  <si>
    <t>USM319ZL</t>
  </si>
  <si>
    <t>Лоток листовой 100х900, лонжерон 1,5 мм, L 3 м , цинк-ламельный</t>
  </si>
  <si>
    <t>USM310ZL</t>
  </si>
  <si>
    <t>Лоток листовой 100х1000, лонжерон 1,5 мм, L 3 м , цинк-ламельный</t>
  </si>
  <si>
    <t>USM352ZL</t>
  </si>
  <si>
    <t>Лоток листовой 150х200, лонжерон 1,5 мм, L 3 м, цинк-ламельный</t>
  </si>
  <si>
    <t>USM353ZL</t>
  </si>
  <si>
    <t>Лоток листовой 150х300, лонжерон 1,5 мм, L 3 м , цинк-ламельный</t>
  </si>
  <si>
    <t>USM354ZL</t>
  </si>
  <si>
    <t>Лоток листовой 150х400, лонжерон 1,5 мм, L 3 м , цинк-ламельный</t>
  </si>
  <si>
    <t>USM355ZL</t>
  </si>
  <si>
    <t>Лоток листовой 150х500, лонжерон 1,5 мм, L 3 м , цинк-ламельный</t>
  </si>
  <si>
    <t>USM356ZL</t>
  </si>
  <si>
    <t>Лоток листовой 150х600, лонжерон 1,5 мм, L 3 м , цинк-ламельный</t>
  </si>
  <si>
    <t>USM357ZL</t>
  </si>
  <si>
    <t>Лоток листовой 150х700, лонжерон 1,5 мм, L 3 м , цинк-ламельный</t>
  </si>
  <si>
    <t>USM358ZL</t>
  </si>
  <si>
    <t>Лоток листовой 150х800, лонжерон 1,5 мм, L 3 м , цинк-ламельный</t>
  </si>
  <si>
    <t>USM359ZL</t>
  </si>
  <si>
    <t>Лоток листовой 150х900, лонжерон 1,5 мм, L 3 м , цинк-ламельный</t>
  </si>
  <si>
    <t>USM350ZL</t>
  </si>
  <si>
    <t>Лоток листовой 150х1000, лонжерон 1,5 мм, L 3 м , цинк-ламельный</t>
  </si>
  <si>
    <t>USM322ZL</t>
  </si>
  <si>
    <t>Лоток листовой 200x200, лонжерон 1,5 мм, L 3 м, цинк-ламельный</t>
  </si>
  <si>
    <t>USM323ZL</t>
  </si>
  <si>
    <t>Лоток листовой 200x300, лонжерон 1,5 мм, L 3 м , цинк-ламельный</t>
  </si>
  <si>
    <t>USM324ZL</t>
  </si>
  <si>
    <t>Лоток листовой 200x400, лонжерон 1,5 мм, L 3 м , цинк-ламельный</t>
  </si>
  <si>
    <t>USM325ZL</t>
  </si>
  <si>
    <t>Лоток листовой 200x500, лонжерон 1,5 мм, L 3 м , цинк-ламельный</t>
  </si>
  <si>
    <t>USM326ZL</t>
  </si>
  <si>
    <t>Лоток листовой 200x600, лонжерон 1,5 мм, L 3 м , цинк-ламельный</t>
  </si>
  <si>
    <t>USM327ZL</t>
  </si>
  <si>
    <t>Лоток листовой 200x700, лонжерон 1,5 мм, L 3 м , цинк-ламельный</t>
  </si>
  <si>
    <t>USM328ZL</t>
  </si>
  <si>
    <t>Лоток листовой 200x800, лонжерон 1,5 мм, L 3 м , цинк-ламельный</t>
  </si>
  <si>
    <t>USM329ZL</t>
  </si>
  <si>
    <t>Лоток листовой 200x900, лонжерон 1,5 мм, L 3 м , цинк-ламельный</t>
  </si>
  <si>
    <t>USM320ZL</t>
  </si>
  <si>
    <t>Лоток листовой 200x1000, лонжерон 1,5 мм, L 3 м , цинк-ламельный</t>
  </si>
  <si>
    <t>USM682ZL</t>
  </si>
  <si>
    <t>Лоток листовой 80х200, лонжерон 1,5 мм, L 6 м, цинк-ламельный</t>
  </si>
  <si>
    <t>USM683ZL</t>
  </si>
  <si>
    <t>Лоток листовой 80х300, лонжерон 1,5 мм, L 6 м , цинк-ламельный</t>
  </si>
  <si>
    <t>USM684ZL</t>
  </si>
  <si>
    <t>Лоток листовой 80х400, лонжерон 1,5 мм, L 6 м , цинк-ламельный</t>
  </si>
  <si>
    <t>USM685ZL</t>
  </si>
  <si>
    <t>Лоток листовой 80х500, лонжерон 1,5 мм, L 6 м , цинк-ламельный</t>
  </si>
  <si>
    <t>USM686ZL</t>
  </si>
  <si>
    <t>Лоток листовой 80х600, лонжерон 1,5 мм, L 6 м , цинк-ламельный</t>
  </si>
  <si>
    <t>USM687ZL</t>
  </si>
  <si>
    <t>Лоток листовой 80х700, лонжерон 1,5 мм, L 6 м , цинк-ламельный</t>
  </si>
  <si>
    <t>USM688ZL</t>
  </si>
  <si>
    <t>Лоток листовой 80х800, лонжерон 1,5 мм, L 6 м , цинк-ламельный</t>
  </si>
  <si>
    <t>USM689ZL</t>
  </si>
  <si>
    <t>Лоток листовой 80х900, лонжерон 1,5 мм, L 6 м , цинк-ламельный</t>
  </si>
  <si>
    <t>USM680ZL</t>
  </si>
  <si>
    <t>Лоток листовой 80х1000, лонжерон 1,5 мм, L 6 м , цинк-ламельный</t>
  </si>
  <si>
    <t>USM612ZL</t>
  </si>
  <si>
    <t>Лоток листовой 100х200, лонжерон 1,5 мм, L 6 м, цинк-ламельный</t>
  </si>
  <si>
    <t>USM613ZL</t>
  </si>
  <si>
    <t>Лоток листовой 100х300, лонжерон 1,5 мм, L 6 м , цинк-ламельный</t>
  </si>
  <si>
    <t>USM614ZL</t>
  </si>
  <si>
    <t>Лоток листовой 100х400, лонжерон 1,5 мм, L 6 м , цинк-ламельный</t>
  </si>
  <si>
    <t>USM615ZL</t>
  </si>
  <si>
    <t>Лоток листовой 100х500, лонжерон 1,5 мм, L 6 м , цинк-ламельный</t>
  </si>
  <si>
    <t>USM616ZL</t>
  </si>
  <si>
    <t>Лоток листовой 100х600, лонжерон 1,5 мм, L 6 м , цинк-ламельный</t>
  </si>
  <si>
    <t>USM617ZL</t>
  </si>
  <si>
    <t>Лоток листовой 100х700, лонжерон 1,5 мм, L 6 м , цинк-ламельный</t>
  </si>
  <si>
    <t>USM618ZL</t>
  </si>
  <si>
    <t>Лоток листовой 100х800, лонжерон 1,5 мм, L 6 м , цинк-ламельный</t>
  </si>
  <si>
    <t>USM619ZL</t>
  </si>
  <si>
    <t>Лоток листовой 100х900, лонжерон 1,5 мм, L 6 м , цинк-ламельный</t>
  </si>
  <si>
    <t>USM610ZL</t>
  </si>
  <si>
    <t>Лоток листовой 100х1000, лонжерон 1,5 мм, L 6 м , цинк-ламельный</t>
  </si>
  <si>
    <t>USM652ZL</t>
  </si>
  <si>
    <t>Лоток листовой 150х200, лонжерон 1,5 мм, L 6 м, цинк-ламельный</t>
  </si>
  <si>
    <t>USM653ZL</t>
  </si>
  <si>
    <t>Лоток листовой 150х300, лонжерон 1,5 мм, L 6 м , цинк-ламельный</t>
  </si>
  <si>
    <t>USM654ZL</t>
  </si>
  <si>
    <t>Лоток листовой 150х400, лонжерон 1,5 мм, L 6 м , цинк-ламельный</t>
  </si>
  <si>
    <t>USM655ZL</t>
  </si>
  <si>
    <t>Лоток листовой 150х500, лонжерон 1,5 мм, L 6 м , цинк-ламельный</t>
  </si>
  <si>
    <t>USM656ZL</t>
  </si>
  <si>
    <t>Лоток листовой 150х600, лонжерон 1,5 мм, L 6 м , цинк-ламельный</t>
  </si>
  <si>
    <t>USM657ZL</t>
  </si>
  <si>
    <t>Лоток листовой 150х700, лонжерон 1,5 мм, L 6 м , цинк-ламельный</t>
  </si>
  <si>
    <t>USM658ZL</t>
  </si>
  <si>
    <t>Лоток листовой 150х800, лонжерон 1,5 мм, L 6 м , цинк-ламельный</t>
  </si>
  <si>
    <t>USM659ZL</t>
  </si>
  <si>
    <t>Лоток листовой 150х900, лонжерон 1,5 мм, L 6 м , цинк-ламельный</t>
  </si>
  <si>
    <t>USM650ZL</t>
  </si>
  <si>
    <t>Лоток листовой 150х1000, лонжерон 1,5 мм, L 6 м , цинк-ламельный</t>
  </si>
  <si>
    <t>USM622ZL</t>
  </si>
  <si>
    <t>Лоток листовой 200x200, лонжерон 1,5 мм, L 6 м, цинк-ламельный</t>
  </si>
  <si>
    <t>USM623ZL</t>
  </si>
  <si>
    <t>Лоток листовой 200x300, лонжерон 1,5 мм, L 6 м , цинк-ламельный</t>
  </si>
  <si>
    <t>USM624ZL</t>
  </si>
  <si>
    <t>Лоток листовой 200x400, лонжерон 1,5 мм, L 6 м , цинк-ламельный</t>
  </si>
  <si>
    <t>USM625ZL</t>
  </si>
  <si>
    <t>Лоток листовой 200x500, лонжерон 1,5 мм, L 6 м , цинк-ламельный</t>
  </si>
  <si>
    <t>USM626ZL</t>
  </si>
  <si>
    <t>Лоток листовой 200x600, лонжерон 1,5 мм, L 6 м , цинк-ламельный</t>
  </si>
  <si>
    <t>USM627ZL</t>
  </si>
  <si>
    <t>Лоток листовой 200x700, лонжерон 1,5 мм, L 6 м , цинк-ламельный</t>
  </si>
  <si>
    <t>USM628ZL</t>
  </si>
  <si>
    <t>Лоток листовой 200x800, лонжерон 1,5 мм, L 6 м , цинк-ламельный</t>
  </si>
  <si>
    <t>USM629ZL</t>
  </si>
  <si>
    <t>Лоток листовой 200x900, лонжерон 1,5 мм, L 6 м , цинк-ламельный</t>
  </si>
  <si>
    <t>USM620ZL</t>
  </si>
  <si>
    <t>Лоток листовой 200x1000, лонжерон 1,5 мм, L 6 м , цинк-ламельный</t>
  </si>
  <si>
    <t>ПРЯМЫЕ ЭЛЕМЕНТЫ ЛИСТОВОГО ТИПА НЕПЕРФОРИРОВАННЫЕ (ZL)</t>
  </si>
  <si>
    <t>UNM382ZL</t>
  </si>
  <si>
    <t>Лоток листовой неперфорированный 80х200, лонжерон 1,5 мм, L 3 м, цинк-ламельный</t>
  </si>
  <si>
    <t>UNM383ZL</t>
  </si>
  <si>
    <t>Лоток листовой неперфорированный 80х300, лонжерон 1,5 мм, L 3 м, цинк-ламельный</t>
  </si>
  <si>
    <t>UNM384ZL</t>
  </si>
  <si>
    <t>Лоток листовой неперфорированный 80х400, лонжерон 1,5 мм, L 3 м, цинк-ламельный</t>
  </si>
  <si>
    <t>UNM385ZL</t>
  </si>
  <si>
    <t>Лоток листовой неперфорированный 80х500, лонжерон 1,5 мм, L 3 м, цинк-ламельный</t>
  </si>
  <si>
    <t>UNM386ZL</t>
  </si>
  <si>
    <t>Лоток листовой неперфорированный 80х600, лонжерон 1,5 мм, L 3 м, цинк-ламельный</t>
  </si>
  <si>
    <t>UNM387ZL</t>
  </si>
  <si>
    <t>Лоток листовой неперфорированный 80х700, лонжерон 1,5 мм, L 3 м, цинк-ламельный</t>
  </si>
  <si>
    <t>UNM388ZL</t>
  </si>
  <si>
    <t>Лоток листовой неперфорированный 80х800, лонжерон 1,5 мм, L 3 м, цинк-ламельный</t>
  </si>
  <si>
    <t>UNM389ZL</t>
  </si>
  <si>
    <t>Лоток листовой неперфорированный 80х900, лонжерон 1,5 мм, L 3 м, цинк-ламельный</t>
  </si>
  <si>
    <t>UNM380ZL</t>
  </si>
  <si>
    <t>Лоток листовой неперфорированный 80х1000, лонжерон 1,5 мм, L 3 м, цинк-ламельный</t>
  </si>
  <si>
    <t>UNM682ZL</t>
  </si>
  <si>
    <t>Лоток листовой неперфорированный 80х200, лонжерон 1,5 мм, L 6 м, цинк-ламельный</t>
  </si>
  <si>
    <t>UNM683ZL</t>
  </si>
  <si>
    <t>Лоток листовой неперфорированный 80х300, лонжерон 1,5 мм, L 6 м, цинк-ламельный</t>
  </si>
  <si>
    <t>UNM684ZL</t>
  </si>
  <si>
    <t>Лоток листовой неперфорированный 80х400, лонжерон 1,5 мм, L 6 м, цинк-ламельный</t>
  </si>
  <si>
    <t>UNM685ZL</t>
  </si>
  <si>
    <t>Лоток листовой неперфорированный 80х500, лонжерон 1,5 мм, L 6 м, цинк-ламельный</t>
  </si>
  <si>
    <t>UNM686ZL</t>
  </si>
  <si>
    <t>Лоток листовой неперфорированный 80х600, лонжерон 1,5 мм, L 6 м, цинк-ламельный</t>
  </si>
  <si>
    <t>UNM687ZL</t>
  </si>
  <si>
    <t>Лоток листовой неперфорированный 80х700, лонжерон 1,5 мм, L 6 м, цинк-ламельный</t>
  </si>
  <si>
    <t>UNM688ZL</t>
  </si>
  <si>
    <t>Лоток листовой неперфорированный 80х800, лонжерон 1,5 мм, L 6 м, цинк-ламельный</t>
  </si>
  <si>
    <t>UNM689ZL</t>
  </si>
  <si>
    <t>Лоток листовой неперфорированный 80х900, лонжерон 1,5 мм, L 6 м, цинк-ламельный</t>
  </si>
  <si>
    <t>UNM680ZL</t>
  </si>
  <si>
    <t>Лоток листовой неперфорированный 80х1000, лонжерон 1,5 мм, L 6 м, цинк-ламельный</t>
  </si>
  <si>
    <t>UNM312ZL</t>
  </si>
  <si>
    <t>Лоток листовой неперфорированный 100х200, лонжерон 1,5 мм, L 3 м, цинк-ламельный</t>
  </si>
  <si>
    <t>UNM313ZL</t>
  </si>
  <si>
    <t>Лоток листовой неперфорированный 100х300, лонжерон 1,5 мм, L 3 м, цинк-ламельный</t>
  </si>
  <si>
    <t>UNM314ZL</t>
  </si>
  <si>
    <t>Лоток листовой неперфорированный 100х400, лонжерон 1,5 мм, L 3 м, цинк-ламельный</t>
  </si>
  <si>
    <t>UNM315ZL</t>
  </si>
  <si>
    <t>Лоток листовой неперфорированный 100х500, лонжерон 1,5 мм, L 3 м, цинк-ламельный</t>
  </si>
  <si>
    <t>UNM316ZL</t>
  </si>
  <si>
    <t>Лоток листовой неперфорированный 100х600, лонжерон 1,5 мм, L 3 м, цинк-ламельный</t>
  </si>
  <si>
    <t>UNM317ZL</t>
  </si>
  <si>
    <t>Лоток листовой неперфорированный 100х700, лонжерон 1,5 мм, L 3 м, цинк-ламельный</t>
  </si>
  <si>
    <t>UNM318ZL</t>
  </si>
  <si>
    <t>Лоток листовой неперфорированный 100х800, лонжерон 1,5 мм, L 3 м, цинк-ламельный</t>
  </si>
  <si>
    <t>UNM319ZL</t>
  </si>
  <si>
    <t>Лоток листовой неперфорированный 100х900, лонжерон 1,5 мм, L 3 м, цинк-ламельный</t>
  </si>
  <si>
    <t>UNM310ZL</t>
  </si>
  <si>
    <t>Лоток листовой неперфорированный 100х1000, лонжерон 1,5 мм, L 3 м, цинк-ламельный</t>
  </si>
  <si>
    <t>UNM612ZL</t>
  </si>
  <si>
    <t>Лоток листовой неперфорированный 100х200, лонжерон 1,5 мм, L 6 м, цинк-ламельный</t>
  </si>
  <si>
    <t>UNM613ZL</t>
  </si>
  <si>
    <t>Лоток листовой неперфорированный 100х300, лонжерон 1,5 мм, L 6 м, цинк-ламельный</t>
  </si>
  <si>
    <t>UNM614ZL</t>
  </si>
  <si>
    <t>Лоток листовой неперфорированный 100х400, лонжерон 1,5 мм, L 6 м, цинк-ламельный</t>
  </si>
  <si>
    <t>UNM615ZL</t>
  </si>
  <si>
    <t>Лоток листовой неперфорированный 100х500, лонжерон 1,5 мм, L 6 м, цинк-ламельный</t>
  </si>
  <si>
    <t>UNM616ZL</t>
  </si>
  <si>
    <t>Лоток листовой неперфорированный 100х600, лонжерон 1,5 мм, L 6 м, цинк-ламельный</t>
  </si>
  <si>
    <t>UNM617ZL</t>
  </si>
  <si>
    <t>Лоток листовой неперфорированный 100х700, лонжерон 1,5 мм, L 6 м, цинк-ламельный</t>
  </si>
  <si>
    <t>UNM618ZL</t>
  </si>
  <si>
    <t>Лоток листовой неперфорированный 100х800, лонжерон 1,5 мм, L 6 м, цинк-ламельный</t>
  </si>
  <si>
    <t>UNM619ZL</t>
  </si>
  <si>
    <t>Лоток листовой неперфорированный 100х900, лонжерон 1,5 мм, L 6 м, цинк-ламельный</t>
  </si>
  <si>
    <t>UNM610ZL</t>
  </si>
  <si>
    <t>Лоток листовой неперфорированный 100х1000, лонжерон 1,5 мм, L 6 м, цинк-ламельный</t>
  </si>
  <si>
    <t>UNM352ZL</t>
  </si>
  <si>
    <t>Лоток листовой неперфорированный 150х200, лонжерон 1,5 мм, L 3 м, цинк-ламельный</t>
  </si>
  <si>
    <t>UNM353ZL</t>
  </si>
  <si>
    <t>Лоток листовой неперфорированный 150х300, лонжерон 1,5 мм, L 3 м, цинк-ламельный</t>
  </si>
  <si>
    <t>UNM354ZL</t>
  </si>
  <si>
    <t>Лоток листовой неперфорированный 150х400, лонжерон 1,5 мм, L 3 м, цинк-ламельный</t>
  </si>
  <si>
    <t>UNM355ZL</t>
  </si>
  <si>
    <t>Лоток листовой неперфорированный 150х500, лонжерон 1,5 мм, L 3 м, цинк-ламельный</t>
  </si>
  <si>
    <t>UNM356ZL</t>
  </si>
  <si>
    <t>Лоток листовой неперфорированный 150х600, лонжерон 1,5 мм, L 3 м, цинк-ламельный</t>
  </si>
  <si>
    <t>UNM357ZL</t>
  </si>
  <si>
    <t>Лоток листовой неперфорированный 150х700, лонжерон 1,5 мм, L 3 м, цинк-ламельный</t>
  </si>
  <si>
    <t>UNM358ZL</t>
  </si>
  <si>
    <t>Лоток листовой неперфорированный 150х800, лонжерон 1,5 мм, L 3 м, цинк-ламельный</t>
  </si>
  <si>
    <t>UNM359ZL</t>
  </si>
  <si>
    <t>Лоток листовой неперфорированный 150х900, лонжерон 1,5 мм, L 3 м, цинк-ламельный</t>
  </si>
  <si>
    <t>UNM350ZL</t>
  </si>
  <si>
    <t>Лоток листовой неперфорированный 150х1000, лонжерон 1,5 мм, L 3 м, цинк-ламельный</t>
  </si>
  <si>
    <t>UNM652ZL</t>
  </si>
  <si>
    <t>Лоток листовой неперфорированный 150х200, лонжерон 1,5 мм, L 6 м, цинк-ламельный</t>
  </si>
  <si>
    <t>UNM653ZL</t>
  </si>
  <si>
    <t>Лоток листовой неперфорированный 150х300, лонжерон 1,5 мм, L 6 м, цинк-ламельный</t>
  </si>
  <si>
    <t>UNM654ZL</t>
  </si>
  <si>
    <t>Лоток листовой неперфорированный 150х400, лонжерон 1,5 мм, L 6 м, цинк-ламельный</t>
  </si>
  <si>
    <t>UNM655ZL</t>
  </si>
  <si>
    <t>Лоток листовой неперфорированный 150х500, лонжерон 1,5 мм, L 6 м, цинк-ламельный</t>
  </si>
  <si>
    <t>UNM656ZL</t>
  </si>
  <si>
    <t>Лоток листовой неперфорированный 150х600, лонжерон 1,5 мм, L 6 м, цинк-ламельный</t>
  </si>
  <si>
    <t>UNM657ZL</t>
  </si>
  <si>
    <t>Лоток листовой неперфорированный 150х700, лонжерон 1,5 мм, L 6 м, цинк-ламельный</t>
  </si>
  <si>
    <t>UNM658ZL</t>
  </si>
  <si>
    <t>Лоток листовой неперфорированный 150х800, лонжерон 1,5 мм, L 6 м, цинк-ламельный</t>
  </si>
  <si>
    <t>UNM659ZL</t>
  </si>
  <si>
    <t>Лоток листовой неперфорированный 150х900, лонжерон 1,5 мм, L 6 м, цинк-ламельный</t>
  </si>
  <si>
    <t>UNM650ZL</t>
  </si>
  <si>
    <t>Лоток листовой неперфорированный 150х1000, лонжерон 1,5 мм, L 6 м, цинк-ламельный</t>
  </si>
  <si>
    <t>UNM322ZL</t>
  </si>
  <si>
    <t>Лоток листовой неперфорированный 200x200, лонжерон 1,5 мм, L 3 м, цинк-ламельный</t>
  </si>
  <si>
    <t>UNM323ZL</t>
  </si>
  <si>
    <t>Лоток листовой неперфорированный 200x300, лонжерон 1,5 мм, L 3 м, цинк-ламельный</t>
  </si>
  <si>
    <t>UNM324ZL</t>
  </si>
  <si>
    <t>Лоток листовой неперфорированный 200x400, лонжерон 1,5 мм, L 3 м, цинк-ламельный</t>
  </si>
  <si>
    <t>UNM325ZL</t>
  </si>
  <si>
    <t>Лоток листовой неперфорированный 200x500, лонжерон 1,5 мм, L 3 м, цинк-ламельный</t>
  </si>
  <si>
    <t>UNM326ZL</t>
  </si>
  <si>
    <t>Лоток листовой неперфорированный 200x600, лонжерон 1,5 мм, L 3 м, цинк-ламельный</t>
  </si>
  <si>
    <t>UNM327ZL</t>
  </si>
  <si>
    <t>Лоток листовой неперфорированный 200x700, лонжерон 1,5 мм, L 3 м, цинк-ламельный</t>
  </si>
  <si>
    <t>UNM328ZL</t>
  </si>
  <si>
    <t>Лоток листовой неперфорированный 200x800, лонжерон 1,5 мм, L 3 м, цинк-ламельный</t>
  </si>
  <si>
    <t>UNM329ZL</t>
  </si>
  <si>
    <t>Лоток листовой неперфорированный 200x900, лонжерон 1,5 мм, L 3 м, цинк-ламельный</t>
  </si>
  <si>
    <t>UNM320ZL</t>
  </si>
  <si>
    <t>Лоток листовой неперфорированный 200x1000, лонжерон 1,5 мм, L 3 м, цинк-ламельный</t>
  </si>
  <si>
    <t>UNM622ZL</t>
  </si>
  <si>
    <t>Лоток листовой неперфорированный 200x200, лонжерон 1,5 мм, L 6 м, цинк-ламельный</t>
  </si>
  <si>
    <t>UNM623ZL</t>
  </si>
  <si>
    <t>Лоток листовой неперфорированный 200x300, лонжерон 1,5 мм, L 6 м, цинк-ламельный</t>
  </si>
  <si>
    <t>UNM624ZL</t>
  </si>
  <si>
    <t>Лоток листовой неперфорированный 200x400, лонжерон 1,5 мм, L 6 м, цинк-ламельный</t>
  </si>
  <si>
    <t>UNM625ZL</t>
  </si>
  <si>
    <t>Лоток листовой неперфорированный 200x500, лонжерон 1,5 мм, L 6 м, цинк-ламельный</t>
  </si>
  <si>
    <t>UNM626ZL</t>
  </si>
  <si>
    <t>Лоток листовой неперфорированный 200x600, лонжерон 1,5 мм, L 6 м, цинк-ламельный</t>
  </si>
  <si>
    <t>UNM627ZL</t>
  </si>
  <si>
    <t>Лоток листовой неперфорированный 200x700, лонжерон 1,5 мм, L 6 м, цинк-ламельный</t>
  </si>
  <si>
    <t>UNM628ZL</t>
  </si>
  <si>
    <t>Лоток листовой неперфорированный 200x800, лонжерон 1,5 мм, L 6 м, цинк-ламельный</t>
  </si>
  <si>
    <t>UNM629ZL</t>
  </si>
  <si>
    <t>Лоток листовой неперфорированный 200x900, лонжерон 1,5 мм, L 6 м, цинк-ламельный</t>
  </si>
  <si>
    <t>UNM620ZL</t>
  </si>
  <si>
    <t>Лоток листовой неперфорированный 200x1000, лонжерон 1,5 мм, L 6 м, цинк-ламельный</t>
  </si>
  <si>
    <t>СИСТЕМНЫЕ АКСЕССУАРЫ ЛЕСТНИЧНОГО ТИПА (ZL)</t>
  </si>
  <si>
    <t>ULC682ZL</t>
  </si>
  <si>
    <t>Угол лестничный 45 градусов 80x200, цинк-ламельный</t>
  </si>
  <si>
    <t>ULC683ZL</t>
  </si>
  <si>
    <t>Угол лестничный 45 градусов 80x300, цинк-ламельный</t>
  </si>
  <si>
    <t>ULC684ZL</t>
  </si>
  <si>
    <t>Угол лестничный 45 градусов 80x400, цинк-ламельный</t>
  </si>
  <si>
    <t>ULC685ZL</t>
  </si>
  <si>
    <t>Угол лестничный 45 градусов 80x500, цинк-ламельный</t>
  </si>
  <si>
    <t>ULC686ZL</t>
  </si>
  <si>
    <t>Угол лестничный 45 градусов 80x600, цинк-ламельный</t>
  </si>
  <si>
    <t>ULC687ZL</t>
  </si>
  <si>
    <t>Угол лестничный 45 градусов 80x700, цинк-ламельный</t>
  </si>
  <si>
    <t>ULC688ZL</t>
  </si>
  <si>
    <t>Угол лестничный 45 градусов 80x800, цинк-ламельный</t>
  </si>
  <si>
    <t>ULC689ZL</t>
  </si>
  <si>
    <t>Угол лестничный 45 градусов 80x900, цинк-ламельный</t>
  </si>
  <si>
    <t>ULC680ZL</t>
  </si>
  <si>
    <t>Угол лестничный 45 градусов 80x1000, цинк-ламельный</t>
  </si>
  <si>
    <t>ULC612ZL</t>
  </si>
  <si>
    <t>Угол лестничный 45 градусов 100x200, цинк-ламельный</t>
  </si>
  <si>
    <t>ULC613ZL</t>
  </si>
  <si>
    <t>Угол лестничный 45 градусов 100x300, цинк-ламельный</t>
  </si>
  <si>
    <t>ULC614ZL</t>
  </si>
  <si>
    <t>Угол лестничный 45 градусов 100x400, цинк-ламельный</t>
  </si>
  <si>
    <t>ULC615ZL</t>
  </si>
  <si>
    <t>Угол лестничный 45 градусов 100x500, цинк-ламельный</t>
  </si>
  <si>
    <t>ULC616ZL</t>
  </si>
  <si>
    <t>Угол лестничный 45 градусов 100x600, цинк-ламельный</t>
  </si>
  <si>
    <t>ULC617ZL</t>
  </si>
  <si>
    <t>Угол лестничный 45 градусов 100x700, цинк-ламельный</t>
  </si>
  <si>
    <t>ULC618ZL</t>
  </si>
  <si>
    <t>Угол лестничный 45 градусов 100x800, цинк-ламельный</t>
  </si>
  <si>
    <t>ULC619ZL</t>
  </si>
  <si>
    <t>Угол лестничный 45 градусов 100x900, цинк-ламельный</t>
  </si>
  <si>
    <t>ULC610ZL</t>
  </si>
  <si>
    <t>Угол лестничный 45 градусов 100x1000, цинк-ламельный</t>
  </si>
  <si>
    <t>ULC652ZL</t>
  </si>
  <si>
    <t>Угол лестничный 45 градусов 150x200, цинк-ламельный</t>
  </si>
  <si>
    <t>ULC653ZL</t>
  </si>
  <si>
    <t>Угол лестничный 45 градусов 150x300, цинк-ламельный</t>
  </si>
  <si>
    <t>ULC654ZL</t>
  </si>
  <si>
    <t>Угол лестничный 45 градусов 150x400, цинк-ламельный</t>
  </si>
  <si>
    <t>ULC655ZL</t>
  </si>
  <si>
    <t>Угол лестничный 45 градусов 150x500, цинк-ламельный</t>
  </si>
  <si>
    <t>ULC656ZL</t>
  </si>
  <si>
    <t>Угол лестничный 45 градусов 150x600, цинк-ламельный</t>
  </si>
  <si>
    <t>ULC657ZL</t>
  </si>
  <si>
    <t>Угол лестничный 45 градусов 150x700, цинк-ламельный</t>
  </si>
  <si>
    <t>ULC658ZL</t>
  </si>
  <si>
    <t>Угол лестничный 45 градусов 150x800, цинк-ламельный</t>
  </si>
  <si>
    <t>ULC659ZL</t>
  </si>
  <si>
    <t>Угол лестничный 45 градусов 150x900, цинк-ламельный</t>
  </si>
  <si>
    <t>ULC650ZL</t>
  </si>
  <si>
    <t>Угол лестничный 45 градусов 150x1000, цинк-ламельный</t>
  </si>
  <si>
    <t>ULC622ZL</t>
  </si>
  <si>
    <t>Угол лестничный 45 градусов 200x200, цинк-ламельный</t>
  </si>
  <si>
    <t>ULC623ZL</t>
  </si>
  <si>
    <t>Угол лестничный 45 градусов 200x300, цинк-ламельный</t>
  </si>
  <si>
    <t>ULC624ZL</t>
  </si>
  <si>
    <t>Угол лестничный 45 градусов 200x400, цинк-ламельный</t>
  </si>
  <si>
    <t>ULC625ZL</t>
  </si>
  <si>
    <t>Угол лестничный 45 градусов 200x500, цинк-ламельный</t>
  </si>
  <si>
    <t>ULC626ZL</t>
  </si>
  <si>
    <t>Угол лестничный 45 градусов 200x600, цинк-ламельный</t>
  </si>
  <si>
    <t>ULC627ZL</t>
  </si>
  <si>
    <t>Угол лестничный 45 градусов 200x700, цинк-ламельный</t>
  </si>
  <si>
    <t>ULC628ZL</t>
  </si>
  <si>
    <t>Угол лестничный 45 градусов 200x800, цинк-ламельный</t>
  </si>
  <si>
    <t>ULC629ZL</t>
  </si>
  <si>
    <t>Угол лестничный 45 градусов 200x900, цинк-ламельный</t>
  </si>
  <si>
    <t>ULC620ZL</t>
  </si>
  <si>
    <t>Угол лестничный 45 градусов 200x1000, цинк-ламельный</t>
  </si>
  <si>
    <t>ULD682ZL</t>
  </si>
  <si>
    <t>Угол лестничный 90 градусов 80x200, цинк-ламельный</t>
  </si>
  <si>
    <t>ULD683ZL</t>
  </si>
  <si>
    <t>Угол лестничный 90 градусов 80x300, цинк-ламельный</t>
  </si>
  <si>
    <t>ULD684ZL</t>
  </si>
  <si>
    <t>Угол лестничный 90 градусов 80x400, цинк-ламельный</t>
  </si>
  <si>
    <t>ULD685ZL</t>
  </si>
  <si>
    <t>Угол лестничный 90 градусов 80x500, цинк-ламельный</t>
  </si>
  <si>
    <t>ULD686ZL</t>
  </si>
  <si>
    <t>Угол лестничный 90 градусов 80x600, цинк-ламельный</t>
  </si>
  <si>
    <t>ULD687ZL</t>
  </si>
  <si>
    <t>Угол лестничный 90 градусов 80x700, цинк-ламельный</t>
  </si>
  <si>
    <t>ULD688ZL</t>
  </si>
  <si>
    <t>Угол лестничный 90 градусов 80x800, цинк-ламельный</t>
  </si>
  <si>
    <t>ULD689ZL</t>
  </si>
  <si>
    <t>Угол лестничный 90 градусов 80x900, цинк-ламельный</t>
  </si>
  <si>
    <t>ULD680ZL</t>
  </si>
  <si>
    <t>Угол лестничный 90 градусов 80x1000, цинк-ламельный</t>
  </si>
  <si>
    <t>ULD612ZL</t>
  </si>
  <si>
    <t>Угол лестничный 90 градусов 100x200, цинк-ламельный</t>
  </si>
  <si>
    <t>ULD613ZL</t>
  </si>
  <si>
    <t>Угол лестничный 90 градусов 100x300, цинк-ламельный</t>
  </si>
  <si>
    <t>ULD614ZL</t>
  </si>
  <si>
    <t>Угол лестничный 90 градусов 100x400, цинк-ламельный</t>
  </si>
  <si>
    <t>ULD615ZL</t>
  </si>
  <si>
    <t>Угол лестничный 90 градусов 100x500, цинк-ламельный</t>
  </si>
  <si>
    <t>ULD616ZL</t>
  </si>
  <si>
    <t>Угол лестничный 90 градусов 100x600, цинк-ламельный</t>
  </si>
  <si>
    <t>ULD617ZL</t>
  </si>
  <si>
    <t>Угол лестничный 90 градусов 100x700, цинк-ламельный</t>
  </si>
  <si>
    <t>ULD618ZL</t>
  </si>
  <si>
    <t>Угол лестничный 90 градусов 100x800, цинк-ламельный</t>
  </si>
  <si>
    <t>ULD619ZL</t>
  </si>
  <si>
    <t>Угол лестничный 90 градусов 100x900, цинк-ламельный</t>
  </si>
  <si>
    <t>ULD610ZL</t>
  </si>
  <si>
    <t>Угол лестничный 90 градусов 100x1000, цинк-ламельный</t>
  </si>
  <si>
    <t>ULD652ZL</t>
  </si>
  <si>
    <t>Угол лестничный 90 градусов 150x200, цинк-ламельный</t>
  </si>
  <si>
    <t>ULD653ZL</t>
  </si>
  <si>
    <t>Угол лестничный 90 градусов 150x300, цинк-ламельный</t>
  </si>
  <si>
    <t>ULD654ZL</t>
  </si>
  <si>
    <t>Угол лестничный 90 градусов 150x400, цинк-ламельный</t>
  </si>
  <si>
    <t>ULD655ZL</t>
  </si>
  <si>
    <t>Угол лестничный 90 градусов 150x500, цинк-ламельный</t>
  </si>
  <si>
    <t>ULD656ZL</t>
  </si>
  <si>
    <t>Угол лестничный 90 градусов 150x600, цинк-ламельный</t>
  </si>
  <si>
    <t>ULD657ZL</t>
  </si>
  <si>
    <t>Угол лестничный 90 градусов 150x700, цинк-ламельный</t>
  </si>
  <si>
    <t>ULD658ZL</t>
  </si>
  <si>
    <t>Угол лестничный 90 градусов 150x800, цинк-ламельный</t>
  </si>
  <si>
    <t>ULD659ZL</t>
  </si>
  <si>
    <t>Угол лестничный 90 градусов 150x900, цинк-ламельный</t>
  </si>
  <si>
    <t>ULD650ZL</t>
  </si>
  <si>
    <t>Угол лестничный 90 градусов 150x1000, цинк-ламельный</t>
  </si>
  <si>
    <t>ULD622ZL</t>
  </si>
  <si>
    <t>Угол лестничный 90 градусов 200x200, цинк-ламельный</t>
  </si>
  <si>
    <t>ULD623ZL</t>
  </si>
  <si>
    <t>Угол лестничный 90 градусов 200x300, цинк-ламельный</t>
  </si>
  <si>
    <t>ULD624ZL</t>
  </si>
  <si>
    <t>Угол лестничный 90 градусов 200x400, цинк-ламельный</t>
  </si>
  <si>
    <t>ULD625ZL</t>
  </si>
  <si>
    <t>Угол лестничный 90 градусов 200x500, цинк-ламельный</t>
  </si>
  <si>
    <t>ULD626ZL</t>
  </si>
  <si>
    <t>Угол лестничный 90 градусов 200x600, цинк-ламельный</t>
  </si>
  <si>
    <t>ULD627ZL</t>
  </si>
  <si>
    <t>Угол лестничный 90 градусов 200x700, цинк-ламельный</t>
  </si>
  <si>
    <t>ULD628ZL</t>
  </si>
  <si>
    <t>Угол лестничный 90 градусов 200x800, цинк-ламельный</t>
  </si>
  <si>
    <t>ULD629ZL</t>
  </si>
  <si>
    <t>Угол лестничный 90 градусов 200x900, цинк-ламельный</t>
  </si>
  <si>
    <t>ULD620ZL</t>
  </si>
  <si>
    <t>Угол лестничный 90 градусов 200x1000, цинк-ламельный</t>
  </si>
  <si>
    <t>ULT682ZL</t>
  </si>
  <si>
    <t>Т-ответвитель лестничный 80х200, цинк-ламельный</t>
  </si>
  <si>
    <t>ULT683ZL</t>
  </si>
  <si>
    <t>Т-ответвитель лестничный 80х300, цинк-ламельный</t>
  </si>
  <si>
    <t>ULT684ZL</t>
  </si>
  <si>
    <t>Т-ответвитель лестничный 80х400, цинк-ламельный</t>
  </si>
  <si>
    <t>ULT685ZL</t>
  </si>
  <si>
    <t>Т-ответвитель лестничный 80х500, цинк-ламельный</t>
  </si>
  <si>
    <t>ULT686ZL</t>
  </si>
  <si>
    <t>Т-ответвитель лестничный 80х600, цинк-ламельный</t>
  </si>
  <si>
    <t>ULT687ZL</t>
  </si>
  <si>
    <t>Т-ответвитель лестничный 80х700, цинк-ламельный</t>
  </si>
  <si>
    <t>ULT688ZL</t>
  </si>
  <si>
    <t>Т-ответвитель лестничный 80х800, цинк-ламельный</t>
  </si>
  <si>
    <t>ULT689ZL</t>
  </si>
  <si>
    <t>Т-ответвитель лестничный 80х900, цинк-ламельный</t>
  </si>
  <si>
    <t>ULT680ZL</t>
  </si>
  <si>
    <t>Т-ответвитель лестничный 80х1000, цинк-ламельный</t>
  </si>
  <si>
    <t>ULT612ZL</t>
  </si>
  <si>
    <t>Т-ответвитель лестничный 100х200, цинк-ламельный</t>
  </si>
  <si>
    <t>ULT613ZL</t>
  </si>
  <si>
    <t>Т-ответвитель лестничный 100х300, цинк-ламельный</t>
  </si>
  <si>
    <t>ULT614ZL</t>
  </si>
  <si>
    <t>Т-ответвитель лестничный 100х400, цинк-ламельный</t>
  </si>
  <si>
    <t>ULT615ZL</t>
  </si>
  <si>
    <t>Т-ответвитель лестничный 100х500, цинк-ламельный</t>
  </si>
  <si>
    <t>ULT616ZL</t>
  </si>
  <si>
    <t>Т-ответвитель лестничный 100х600, цинк-ламельный</t>
  </si>
  <si>
    <t>ULT617ZL</t>
  </si>
  <si>
    <t>Т-ответвитель лестничный 100х700, цинк-ламельный</t>
  </si>
  <si>
    <t>ULT618ZL</t>
  </si>
  <si>
    <t>Т-ответвитель лестничный 100х800, цинк-ламельный</t>
  </si>
  <si>
    <t>ULT619ZL</t>
  </si>
  <si>
    <t>Т-ответвитель лестничный 100х900, цинк-ламельный</t>
  </si>
  <si>
    <t>ULT610ZL</t>
  </si>
  <si>
    <t>Т-ответвитель лестничный 100х1000, цинк-ламельный</t>
  </si>
  <si>
    <t>ULT652ZL</t>
  </si>
  <si>
    <t>Т-ответвитель лестничный 150х200, цинк-ламельный</t>
  </si>
  <si>
    <t>ULT653ZL</t>
  </si>
  <si>
    <t>Т-ответвитель лестничный 150х300, цинк-ламельный</t>
  </si>
  <si>
    <t>ULT654ZL</t>
  </si>
  <si>
    <t>Т-ответвитель лестничный 150х400, цинк-ламельный</t>
  </si>
  <si>
    <t>ULT655ZL</t>
  </si>
  <si>
    <t>Т-ответвитель лестничный 150х500, цинк-ламельный</t>
  </si>
  <si>
    <t>ULT656ZL</t>
  </si>
  <si>
    <t>Т-ответвитель лестничный 150х600, цинк-ламельный</t>
  </si>
  <si>
    <t>ULT657ZL</t>
  </si>
  <si>
    <t>Т-ответвитель лестничный 150х700, цинк-ламельный</t>
  </si>
  <si>
    <t>ULT658ZL</t>
  </si>
  <si>
    <t>Т-ответвитель лестничный 150х800, цинк-ламельный</t>
  </si>
  <si>
    <t>ULT659ZL</t>
  </si>
  <si>
    <t>Т-ответвитель лестничный 150х900, цинк-ламельный</t>
  </si>
  <si>
    <t>ULT650ZL</t>
  </si>
  <si>
    <t>Т-ответвитель лестничный 150х1000, цинк-ламельный</t>
  </si>
  <si>
    <t>ULT622ZL</t>
  </si>
  <si>
    <t>Т-ответвитель лестничный 200х200, цинк-ламельный</t>
  </si>
  <si>
    <t>ULT623ZL</t>
  </si>
  <si>
    <t>Т-ответвитель лестничный 200х300, цинк-ламельный</t>
  </si>
  <si>
    <t>ULT624ZL</t>
  </si>
  <si>
    <t>Т-ответвитель лестничный 200х400, цинк-ламельный</t>
  </si>
  <si>
    <t>ULT625ZL</t>
  </si>
  <si>
    <t>Т-ответвитель лестничный 200х500, цинк-ламельный</t>
  </si>
  <si>
    <t>ULT626ZL</t>
  </si>
  <si>
    <t>Т-ответвитель лестничный 200х600, цинк-ламельный</t>
  </si>
  <si>
    <t>ULT627ZL</t>
  </si>
  <si>
    <t>Т-ответвитель лестничный 200х700, цинк-ламельный</t>
  </si>
  <si>
    <t>ULT628ZL</t>
  </si>
  <si>
    <t>Т-ответвитель лестничный 200х800, цинк-ламельный</t>
  </si>
  <si>
    <t>ULT629ZL</t>
  </si>
  <si>
    <t>Т-ответвитель лестничный 200х900, цинк-ламельный</t>
  </si>
  <si>
    <t>ULT620ZL</t>
  </si>
  <si>
    <t>Т-ответвитель лестничный 200х1000, цинк-ламельный</t>
  </si>
  <si>
    <t>ULX682ZL</t>
  </si>
  <si>
    <t>Х-ответвитель лестничный 80х200, цинк-ламельный</t>
  </si>
  <si>
    <t>ULX683ZL</t>
  </si>
  <si>
    <t>Х-ответвитель лестничный 80х300, цинк-ламельный</t>
  </si>
  <si>
    <t>ULX684ZL</t>
  </si>
  <si>
    <t>Х-ответвитель лестничный 80х400, цинк-ламельный</t>
  </si>
  <si>
    <t>ULX685ZL</t>
  </si>
  <si>
    <t>Х-ответвитель лестничный 80х500, цинк-ламельный</t>
  </si>
  <si>
    <t>ULX686ZL</t>
  </si>
  <si>
    <t>Х-ответвитель лестничный 80х600, цинк-ламельный</t>
  </si>
  <si>
    <t>ULX687ZL</t>
  </si>
  <si>
    <t>Х-ответвитель лестничный 80х700, цинк-ламельный</t>
  </si>
  <si>
    <t>ULX688ZL</t>
  </si>
  <si>
    <t>Х-ответвитель лестничный 80х800, цинк-ламельный</t>
  </si>
  <si>
    <t>ULX689ZL</t>
  </si>
  <si>
    <t>Х-ответвитель лестничный 80х900, цинк-ламельный</t>
  </si>
  <si>
    <t>ULX680ZL</t>
  </si>
  <si>
    <t>Х-ответвитель лестничный 80х1000, цинк-ламельный</t>
  </si>
  <si>
    <t>ULX612ZL</t>
  </si>
  <si>
    <t>Х-ответвитель лестничный 100х200, цинк-ламельный</t>
  </si>
  <si>
    <t>ULX613ZL</t>
  </si>
  <si>
    <t>Х-ответвитель лестничный 100х300, цинк-ламельный</t>
  </si>
  <si>
    <t>ULX614ZL</t>
  </si>
  <si>
    <t>Х-ответвитель лестничный 100х400, цинк-ламельный</t>
  </si>
  <si>
    <t>ULX615ZL</t>
  </si>
  <si>
    <t>Х-ответвитель лестничный 100х500, цинк-ламельный</t>
  </si>
  <si>
    <t>ULX616ZL</t>
  </si>
  <si>
    <t>Х-ответвитель лестничный 100х600, цинк-ламельный</t>
  </si>
  <si>
    <t>ULX617ZL</t>
  </si>
  <si>
    <t>Х-ответвитель лестничный 100х700, цинк-ламельный</t>
  </si>
  <si>
    <t>ULX618ZL</t>
  </si>
  <si>
    <t>Х-ответвитель лестничный 100х800, цинк-ламельный</t>
  </si>
  <si>
    <t>ULX619ZL</t>
  </si>
  <si>
    <t>Х-ответвитель лестничный 100х900, цинк-ламельный</t>
  </si>
  <si>
    <t>ULX610ZL</t>
  </si>
  <si>
    <t>Х-ответвитель лестничный 100х1000, цинк-ламельный</t>
  </si>
  <si>
    <t>ULX652ZL</t>
  </si>
  <si>
    <t>Х-ответвитель лестничный 150х200, цинк-ламельный</t>
  </si>
  <si>
    <t>ULX653ZL</t>
  </si>
  <si>
    <t>Х-ответвитель лестничный 150х300, цинк-ламельный</t>
  </si>
  <si>
    <t>ULX654ZL</t>
  </si>
  <si>
    <t>Х-ответвитель лестничный 150х400, цинк-ламельный</t>
  </si>
  <si>
    <t>ULX655ZL</t>
  </si>
  <si>
    <t>Х-ответвитель лестничный 150х500, цинк-ламельный</t>
  </si>
  <si>
    <t>ULX656ZL</t>
  </si>
  <si>
    <t>Х-ответвитель лестничный 150х600, цинк-ламельный</t>
  </si>
  <si>
    <t>ULX657ZL</t>
  </si>
  <si>
    <t>Х-ответвитель лестничный 150х700, цинк-ламельный</t>
  </si>
  <si>
    <t>ULX658ZL</t>
  </si>
  <si>
    <t>Х-ответвитель лестничный 150х800, цинк-ламельный</t>
  </si>
  <si>
    <t>ULX659ZL</t>
  </si>
  <si>
    <t>Х-ответвитель лестничный 150х900, цинк-ламельный</t>
  </si>
  <si>
    <t>ULX650ZL</t>
  </si>
  <si>
    <t>Х-ответвитель лестничный 150х1000, цинк-ламельный</t>
  </si>
  <si>
    <t>ULX622ZL</t>
  </si>
  <si>
    <t>Х-ответвитель лестничный 200х200, цинк-ламельный</t>
  </si>
  <si>
    <t>ULX623ZL</t>
  </si>
  <si>
    <t>Х-ответвитель лестничный 200х300, цинк-ламельный</t>
  </si>
  <si>
    <t>ULX624ZL</t>
  </si>
  <si>
    <t>Х-ответвитель лестничный 200х400, цинк-ламельный</t>
  </si>
  <si>
    <t>ULX625ZL</t>
  </si>
  <si>
    <t>Х-ответвитель лестничный 200х500, цинк-ламельный</t>
  </si>
  <si>
    <t>ULX626ZL</t>
  </si>
  <si>
    <t>Х-ответвитель лестничный 200х600, цинк-ламельный</t>
  </si>
  <si>
    <t>ULX627ZL</t>
  </si>
  <si>
    <t>Х-ответвитель лестничный 200х700, цинк-ламельный</t>
  </si>
  <si>
    <t>ULX628ZL</t>
  </si>
  <si>
    <t>Х-ответвитель лестничный 200х800, цинк-ламельный</t>
  </si>
  <si>
    <t>ULX629ZL</t>
  </si>
  <si>
    <t>Х-ответвитель лестничный 200х900, цинк-ламельный</t>
  </si>
  <si>
    <t>ULX620ZL</t>
  </si>
  <si>
    <t>Х-ответвитель лестничный 200х1000, цинк-ламельный</t>
  </si>
  <si>
    <t>ULF082ZL</t>
  </si>
  <si>
    <t>Угол вертикальный лестничный 80х200, цинк-ламельный</t>
  </si>
  <si>
    <t>ULF083ZL</t>
  </si>
  <si>
    <t>Угол вертикальный лестничный 80х300, цинк-ламельный</t>
  </si>
  <si>
    <t>ULF084ZL</t>
  </si>
  <si>
    <t>Угол вертикальный лестничный 80х400, цинк-ламельный</t>
  </si>
  <si>
    <t>ULF085ZL</t>
  </si>
  <si>
    <t>Угол вертикальный лестничный 80х500, цинк-ламельный</t>
  </si>
  <si>
    <t>ULF086ZL</t>
  </si>
  <si>
    <t>Угол вертикальный лестничный 80х600, цинк-ламельный</t>
  </si>
  <si>
    <t>ULF087ZL</t>
  </si>
  <si>
    <t>Угол вертикальный лестничный 80х700, цинк-ламельный</t>
  </si>
  <si>
    <t>ULF088ZL</t>
  </si>
  <si>
    <t>Угол вертикальный лестничный 80х800, цинк-ламельный</t>
  </si>
  <si>
    <t>ULF089ZL</t>
  </si>
  <si>
    <t>Угол вертикальный лестничный 80х900, цинк-ламельный</t>
  </si>
  <si>
    <t>ULF080ZL</t>
  </si>
  <si>
    <t>Угол вертикальный лестничный 80х1000, цинк-ламельный</t>
  </si>
  <si>
    <t>ULF012ZL</t>
  </si>
  <si>
    <t>Угол вертикальный лестничный 100х200, цинк-ламельный</t>
  </si>
  <si>
    <t>ULF013ZL</t>
  </si>
  <si>
    <t>Угол вертикальный лестничный 100х300, цинк-ламельный</t>
  </si>
  <si>
    <t>ULF014ZL</t>
  </si>
  <si>
    <t>Угол вертикальный лестничный 100х400, цинк-ламельный</t>
  </si>
  <si>
    <t>ULF015ZL</t>
  </si>
  <si>
    <t>Угол вертикальный лестничный 100х500, цинк-ламельный</t>
  </si>
  <si>
    <t>ULF016ZL</t>
  </si>
  <si>
    <t>Угол вертикальный лестничный 100х600, цинк-ламельный</t>
  </si>
  <si>
    <t>ULF017ZL</t>
  </si>
  <si>
    <t>Угол вертикальный лестничный 100х700, цинк-ламельный</t>
  </si>
  <si>
    <t>ULF018ZL</t>
  </si>
  <si>
    <t>Угол вертикальный лестничный 100х800, цинк-ламельный</t>
  </si>
  <si>
    <t>ULF019ZL</t>
  </si>
  <si>
    <t>Угол вертикальный лестничный 100х900, цинк-ламельный</t>
  </si>
  <si>
    <t>ULF010ZL</t>
  </si>
  <si>
    <t>Угол вертикальный лестничный 100х1000, цинк-ламельный</t>
  </si>
  <si>
    <t>ULF052ZL</t>
  </si>
  <si>
    <t>Угол вертикальный лестничный 150х200, цинк-ламельный</t>
  </si>
  <si>
    <t>ULF053ZL</t>
  </si>
  <si>
    <t>Угол вертикальный лестничный 150х300, цинк-ламельный</t>
  </si>
  <si>
    <t>ULF054ZL</t>
  </si>
  <si>
    <t>Угол вертикальный лестничный 150х400, цинк-ламельный</t>
  </si>
  <si>
    <t>ULF055ZL</t>
  </si>
  <si>
    <t>Угол вертикальный лестничный 150х500, цинк-ламельный</t>
  </si>
  <si>
    <t>ULF056ZL</t>
  </si>
  <si>
    <t>Угол вертикальный лестничный 150х600, цинк-ламельный</t>
  </si>
  <si>
    <t>ULF057ZL</t>
  </si>
  <si>
    <t>Угол вертикальный лестничный 150х700, цинк-ламельный</t>
  </si>
  <si>
    <t>ULF058ZL</t>
  </si>
  <si>
    <t>Угол вертикальный лестничный 150х800, цинк-ламельный</t>
  </si>
  <si>
    <t>ULF059ZL</t>
  </si>
  <si>
    <t>Угол вертикальный лестничный 150х900, цинк-ламельный</t>
  </si>
  <si>
    <t>ULF050ZL</t>
  </si>
  <si>
    <t>Угол вертикальный лестничный 150х1000, цинк-ламельный</t>
  </si>
  <si>
    <t>ULF022ZL</t>
  </si>
  <si>
    <t>Угол вертикальный лестничный 200х200, цинк-ламельный</t>
  </si>
  <si>
    <t>ULF023ZL</t>
  </si>
  <si>
    <t>Угол вертикальный лестничный 200х300, цинк-ламельный</t>
  </si>
  <si>
    <t>ULF024ZL</t>
  </si>
  <si>
    <t>Угол вертикальный лестничный 200х400, цинк-ламельный</t>
  </si>
  <si>
    <t>ULF025ZL</t>
  </si>
  <si>
    <t>Угол вертикальный лестничный 200х500, цинк-ламельный</t>
  </si>
  <si>
    <t>ULF026ZL</t>
  </si>
  <si>
    <t>Угол вертикальный лестничный 200х600, цинк-ламельный</t>
  </si>
  <si>
    <t>ULF027ZL</t>
  </si>
  <si>
    <t>Угол вертикальный лестничный 200х700, цинк-ламельный</t>
  </si>
  <si>
    <t>ULF028ZL</t>
  </si>
  <si>
    <t>Угол вертикальный лестничный 200х800, цинк-ламельный</t>
  </si>
  <si>
    <t>ULF029ZL</t>
  </si>
  <si>
    <t>Угол вертикальный лестничный 200х900, цинк-ламельный</t>
  </si>
  <si>
    <t>ULF020ZL</t>
  </si>
  <si>
    <t>Угол вертикальный лестничный 200х1000, цинк-ламельный</t>
  </si>
  <si>
    <t>СИСТЕМНЫЕ АКСЕССУАРЫ ЛИСТОВОГО ТИПА (ZL)</t>
  </si>
  <si>
    <t>USC682ZL</t>
  </si>
  <si>
    <t>Угол листовой 45 градусов 80x200, цинк-ламельный</t>
  </si>
  <si>
    <t>USC683ZL</t>
  </si>
  <si>
    <t>Угол листовой 45 градусов 80x300, цинк-ламельный</t>
  </si>
  <si>
    <t>USC684ZL</t>
  </si>
  <si>
    <t>Угол листовой 45 градусов 80x400, цинк-ламельный</t>
  </si>
  <si>
    <t>USC685ZL</t>
  </si>
  <si>
    <t>Угол листовой 45 градусов 80x500, цинк-ламельный</t>
  </si>
  <si>
    <t>USC686ZL</t>
  </si>
  <si>
    <t>Угол листовой 45 градусов 80x600, цинк-ламельный</t>
  </si>
  <si>
    <t>USC687ZL</t>
  </si>
  <si>
    <t>Угол листовой 45 градусов 80x700, цинк-ламельный</t>
  </si>
  <si>
    <t>USC688ZL</t>
  </si>
  <si>
    <t>Угол листовой 45 градусов 80x800, цинк-ламельный</t>
  </si>
  <si>
    <t>USC689ZL</t>
  </si>
  <si>
    <t>Угол листовой 45 градусов 80x900, цинк-ламельный</t>
  </si>
  <si>
    <t>USC680ZL</t>
  </si>
  <si>
    <t>Угол листовой 45 градусов 80x1000, цинк-ламельный</t>
  </si>
  <si>
    <t>USC612ZL</t>
  </si>
  <si>
    <t>Угол листовой 45 градусов 100x200, цинк-ламельный</t>
  </si>
  <si>
    <t>USC613ZL</t>
  </si>
  <si>
    <t>Угол листовой 45 градусов 100x300, цинк-ламельный</t>
  </si>
  <si>
    <t>USC614ZL</t>
  </si>
  <si>
    <t>Угол листовой 45 градусов 100x400, цинк-ламельный</t>
  </si>
  <si>
    <t>USC615ZL</t>
  </si>
  <si>
    <t>Угол листовой 45 градусов 100x500, цинк-ламельный</t>
  </si>
  <si>
    <t>USC616ZL</t>
  </si>
  <si>
    <t>Угол листовой 45 градусов 100x600, цинк-ламельный</t>
  </si>
  <si>
    <t>USC617ZL</t>
  </si>
  <si>
    <t>Угол листовой 45 градусов 100x700, цинк-ламельный</t>
  </si>
  <si>
    <t>USC618ZL</t>
  </si>
  <si>
    <t>Угол листовой 45 градусов 100x800, цинк-ламельный</t>
  </si>
  <si>
    <t>USC619ZL</t>
  </si>
  <si>
    <t>Угол листовой 45 градусов 100x900, цинк-ламельный</t>
  </si>
  <si>
    <t>USC610ZL</t>
  </si>
  <si>
    <t>Угол листовой 45 градусов 100x1000, цинк-ламельный</t>
  </si>
  <si>
    <t>USC652ZL</t>
  </si>
  <si>
    <t>Угол листовой 45 градусов 150x200, цинк-ламельный</t>
  </si>
  <si>
    <t>USC653ZL</t>
  </si>
  <si>
    <t>Угол листовой 45 градусов 150x300, цинк-ламельный</t>
  </si>
  <si>
    <t>USC654ZL</t>
  </si>
  <si>
    <t>Угол листовой 45 градусов 150x400, цинк-ламельный</t>
  </si>
  <si>
    <t>USC655ZL</t>
  </si>
  <si>
    <t>Угол листовой 45 градусов 150x500, цинк-ламельный</t>
  </si>
  <si>
    <t>USC656ZL</t>
  </si>
  <si>
    <t>Угол листовой 45 градусов 150x600, цинк-ламельный</t>
  </si>
  <si>
    <t>USC657ZL</t>
  </si>
  <si>
    <t>Угол листовой 45 градусов 150x700, цинк-ламельный</t>
  </si>
  <si>
    <t>USC658ZL</t>
  </si>
  <si>
    <t>Угол листовой 45 градусов 150x800, цинк-ламельный</t>
  </si>
  <si>
    <t>USC659ZL</t>
  </si>
  <si>
    <t>Угол листовой 45 градусов 150x900, цинк-ламельный</t>
  </si>
  <si>
    <t>USC650ZL</t>
  </si>
  <si>
    <t>Угол листовой 45 градусов 150x1000, цинк-ламельный</t>
  </si>
  <si>
    <t>USC622ZL</t>
  </si>
  <si>
    <t>Угол листовой 45 градусов 200х200, цинк-ламельный</t>
  </si>
  <si>
    <t>USC623ZL</t>
  </si>
  <si>
    <t>Угол листовой 45 градусов 200х300, цинк-ламельный</t>
  </si>
  <si>
    <t>USC624ZL</t>
  </si>
  <si>
    <t>Угол листовой 45 градусов 200х400, цинк-ламельный</t>
  </si>
  <si>
    <t>USC625ZL</t>
  </si>
  <si>
    <t>Угол листовой 45 градусов 200х500, цинк-ламельный</t>
  </si>
  <si>
    <t>USC626ZL</t>
  </si>
  <si>
    <t>Угол листовой 45 градусов 200х600, цинк-ламельный</t>
  </si>
  <si>
    <t>USC627ZL</t>
  </si>
  <si>
    <t>Угол листовой 45 градусов 200х700, цинк-ламельный</t>
  </si>
  <si>
    <t>USC628ZL</t>
  </si>
  <si>
    <t>Угол листовой 45 градусов 200х800, цинк-ламельный</t>
  </si>
  <si>
    <t>USC629ZL</t>
  </si>
  <si>
    <t>Угол листовой 45 градусов 200х900, цинк-ламельный</t>
  </si>
  <si>
    <t>USC620ZL</t>
  </si>
  <si>
    <t>Угол листовой 45 градусов 200x1000, цинк-ламельный</t>
  </si>
  <si>
    <t>USD682ZL</t>
  </si>
  <si>
    <t>Угол листовой 90 градусов 80x200, цинк-ламельный</t>
  </si>
  <si>
    <t>USD683ZL</t>
  </si>
  <si>
    <t>Угол листовой 90 градусов 80x300, цинк-ламельный</t>
  </si>
  <si>
    <t>USD684ZL</t>
  </si>
  <si>
    <t>Угол листовой 90 градусов 80x400, цинк-ламельный</t>
  </si>
  <si>
    <t>USD685ZL</t>
  </si>
  <si>
    <t>Угол листовой 90 градусов 80x500, цинк-ламельный</t>
  </si>
  <si>
    <t>USD686ZL</t>
  </si>
  <si>
    <t>Угол листовой 90 градусов 80x600, цинк-ламельный</t>
  </si>
  <si>
    <t>USD687ZL</t>
  </si>
  <si>
    <t>Угол листовой 90 градусов 80x700, цинк-ламельный</t>
  </si>
  <si>
    <t>USD688ZL</t>
  </si>
  <si>
    <t>Угол листовой 90 градусов 80x800, цинк-ламельный</t>
  </si>
  <si>
    <t>USD689ZL</t>
  </si>
  <si>
    <t>Угол листовой 90 градусов 80x900, цинк-ламельный</t>
  </si>
  <si>
    <t>USD680ZL</t>
  </si>
  <si>
    <t>Угол листовой 90 градусов 80x1000, цинк-ламельный</t>
  </si>
  <si>
    <t>USD612ZL</t>
  </si>
  <si>
    <t>Угол листовой 90 градусов 100x200, цинк-ламельный</t>
  </si>
  <si>
    <t>USD613ZL</t>
  </si>
  <si>
    <t>Угол листовой 90 градусов 100x300, цинк-ламельный</t>
  </si>
  <si>
    <t>USD614ZL</t>
  </si>
  <si>
    <t>Угол листовой 90 градусов 100x400, цинк-ламельный</t>
  </si>
  <si>
    <t>USD615ZL</t>
  </si>
  <si>
    <t>Угол листовой 90 градусов 100x500, цинк-ламельный</t>
  </si>
  <si>
    <t>USD616ZL</t>
  </si>
  <si>
    <t>Угол листовой 90 градусов 100x600, цинк-ламельный</t>
  </si>
  <si>
    <t>USD617ZL</t>
  </si>
  <si>
    <t>Угол листовой 90 градусов 100x700, цинк-ламельный</t>
  </si>
  <si>
    <t>USD618ZL</t>
  </si>
  <si>
    <t>Угол листовой 90 градусов 100x800, цинк-ламельный</t>
  </si>
  <si>
    <t>USD619ZL</t>
  </si>
  <si>
    <t>Угол листовой 90 градусов 100x900, цинк-ламельный</t>
  </si>
  <si>
    <t>USD610ZL</t>
  </si>
  <si>
    <t>Угол листовой 90 градусов 100x1000, цинк-ламельный</t>
  </si>
  <si>
    <t>USD652ZL</t>
  </si>
  <si>
    <t>Угол листовой 90 градусов 150x200, цинк-ламельный</t>
  </si>
  <si>
    <t>USD653ZL</t>
  </si>
  <si>
    <t>Угол листовой 90 градусов 150x300, цинк-ламельный</t>
  </si>
  <si>
    <t>USD654ZL</t>
  </si>
  <si>
    <t>Угол листовой 90 градусов 150x400, цинк-ламельный</t>
  </si>
  <si>
    <t>USD655ZL</t>
  </si>
  <si>
    <t>Угол листовой 90 градусов 150x500, цинк-ламельный</t>
  </si>
  <si>
    <t>USD656ZL</t>
  </si>
  <si>
    <t>Угол листовой 90 градусов 150x600, цинк-ламельный</t>
  </si>
  <si>
    <t>USD657ZL</t>
  </si>
  <si>
    <t>Угол листовой 90 градусов 150x700, цинк-ламельный</t>
  </si>
  <si>
    <t>USD658ZL</t>
  </si>
  <si>
    <t>Угол листовой 90 градусов 150x800, цинк-ламельный</t>
  </si>
  <si>
    <t>USD659ZL</t>
  </si>
  <si>
    <t>Угол листовой 90 градусов 150x900, цинк-ламельный</t>
  </si>
  <si>
    <t>USD650ZL</t>
  </si>
  <si>
    <t>Угол листовой 90 градусов 150x1000, цинк-ламельный</t>
  </si>
  <si>
    <t>USD622ZL</t>
  </si>
  <si>
    <t>Угол листовой 90 градусов 200x200, цинк-ламельный</t>
  </si>
  <si>
    <t>USD623ZL</t>
  </si>
  <si>
    <t>Угол листовой 90 градусов 200x300, цинк-ламельный</t>
  </si>
  <si>
    <t>USD624ZL</t>
  </si>
  <si>
    <t>Угол листовой 90 градусов 200x400, цинк-ламельный</t>
  </si>
  <si>
    <t>USD625ZL</t>
  </si>
  <si>
    <t>Угол листовой 90 градусов 200x500, цинк-ламельный</t>
  </si>
  <si>
    <t>USD626ZL</t>
  </si>
  <si>
    <t>Угол листовой 90 градусов 200x600, цинк-ламельный</t>
  </si>
  <si>
    <t>USD627ZL</t>
  </si>
  <si>
    <t>Угол листовой 90 градусов 200x700, цинк-ламельный</t>
  </si>
  <si>
    <t>USD628ZL</t>
  </si>
  <si>
    <t>Угол листовой 90 градусов 200x800, цинк-ламельный</t>
  </si>
  <si>
    <t>USD629ZL</t>
  </si>
  <si>
    <t>Угол листовой 90 градусов 200x900, цинк-ламельный</t>
  </si>
  <si>
    <t>USD620ZL</t>
  </si>
  <si>
    <t>Угол листовой 90 градусов 200x1000, цинк-ламельный</t>
  </si>
  <si>
    <t>UST682ZL</t>
  </si>
  <si>
    <t>Т-ответвитель листовой 80х200, цинк-ламельный</t>
  </si>
  <si>
    <t>UST683ZL</t>
  </si>
  <si>
    <t>Т-ответвитель листовой 80х300, цинк-ламельный</t>
  </si>
  <si>
    <t>UST684ZL</t>
  </si>
  <si>
    <t>Т-ответвитель листовой 80х400, цинк-ламельный</t>
  </si>
  <si>
    <t>UST685ZL</t>
  </si>
  <si>
    <t>Т-ответвитель листовой 80х500, цинк-ламельный</t>
  </si>
  <si>
    <t>UST686ZL</t>
  </si>
  <si>
    <t>Т-ответвитель листовой 80х600, цинк-ламельный</t>
  </si>
  <si>
    <t>UST687ZL</t>
  </si>
  <si>
    <t>Т-ответвитель листовой 80х700, цинк-ламельный</t>
  </si>
  <si>
    <t>UST688ZL</t>
  </si>
  <si>
    <t>Т-ответвитель листовой 80х800, цинк-ламельный</t>
  </si>
  <si>
    <t>UST689ZL</t>
  </si>
  <si>
    <t>Т-ответвитель листовой 80х900, цинк-ламельный</t>
  </si>
  <si>
    <t>UST680ZL</t>
  </si>
  <si>
    <t>Т-ответвитель листовой 80х1000, цинк-ламельный</t>
  </si>
  <si>
    <t>UST612ZL</t>
  </si>
  <si>
    <t>Т-ответвитель листовой 100х200, цинк-ламельный</t>
  </si>
  <si>
    <t>UST613ZL</t>
  </si>
  <si>
    <t>Т-ответвитель листовой 100х300, цинк-ламельный</t>
  </si>
  <si>
    <t>UST614ZL</t>
  </si>
  <si>
    <t>Т-ответвитель листовой 100х400, цинк-ламельный</t>
  </si>
  <si>
    <t>UST615ZL</t>
  </si>
  <si>
    <t>Т-ответвитель листовой 100х500, цинк-ламельный</t>
  </si>
  <si>
    <t>UST616ZL</t>
  </si>
  <si>
    <t>Т-ответвитель листовой 100х600, цинк-ламельный</t>
  </si>
  <si>
    <t>UST617ZL</t>
  </si>
  <si>
    <t>Т-ответвитель листовой 100х700, цинк-ламельный</t>
  </si>
  <si>
    <t>UST618ZL</t>
  </si>
  <si>
    <t>Т-ответвитель листовой 100х800, цинк-ламельный</t>
  </si>
  <si>
    <t>UST619ZL</t>
  </si>
  <si>
    <t>Т-ответвитель листовой 100х900, цинк-ламельный</t>
  </si>
  <si>
    <t>UST610ZL</t>
  </si>
  <si>
    <t>Т-ответвитель листовой 100х1000, цинк-ламельный</t>
  </si>
  <si>
    <t>UST652ZL</t>
  </si>
  <si>
    <t>Т-ответвитель листовой 150х200, цинк-ламельный</t>
  </si>
  <si>
    <t>UST653ZL</t>
  </si>
  <si>
    <t>Т-ответвитель листовой 150х300, цинк-ламельный</t>
  </si>
  <si>
    <t>UST654ZL</t>
  </si>
  <si>
    <t>Т-ответвитель листовой 150х400, цинк-ламельный</t>
  </si>
  <si>
    <t>UST655ZL</t>
  </si>
  <si>
    <t>Т-ответвитель листовой 150х500, цинк-ламельный</t>
  </si>
  <si>
    <t>UST656ZL</t>
  </si>
  <si>
    <t>Т-ответвитель листовой 150х600, цинк-ламельный</t>
  </si>
  <si>
    <t>UST657ZL</t>
  </si>
  <si>
    <t>Т-ответвитель листовой 150х700, цинк-ламельный</t>
  </si>
  <si>
    <t>UST658ZL</t>
  </si>
  <si>
    <t>Т-ответвитель листовой 150х800, цинк-ламельный</t>
  </si>
  <si>
    <t>UST659ZL</t>
  </si>
  <si>
    <t>Т-ответвитель листовой 150х900, цинк-ламельный</t>
  </si>
  <si>
    <t>UST650ZL</t>
  </si>
  <si>
    <t>Т-ответвитель листовой 150х1000, цинк-ламельный</t>
  </si>
  <si>
    <t>UST622ZL</t>
  </si>
  <si>
    <t>Т-ответвитель листовой 200х200, цинк-ламельный</t>
  </si>
  <si>
    <t>UST623ZL</t>
  </si>
  <si>
    <t>Т-ответвитель листовой 200х300, цинк-ламельный</t>
  </si>
  <si>
    <t>UST624ZL</t>
  </si>
  <si>
    <t>Т-ответвитель листовой 200х400, цинк-ламельный</t>
  </si>
  <si>
    <t>UST625ZL</t>
  </si>
  <si>
    <t>Т-ответвитель листовой 200х500, цинк-ламельный</t>
  </si>
  <si>
    <t>UST626ZL</t>
  </si>
  <si>
    <t>Т-ответвитель листовой 200х600, цинк-ламельный</t>
  </si>
  <si>
    <t>UST627ZL</t>
  </si>
  <si>
    <t>Т-ответвитель листовой 200х700, цинк-ламельный</t>
  </si>
  <si>
    <t>UST628ZL</t>
  </si>
  <si>
    <t>Т-ответвитель листовой 200х800, цинк-ламельный</t>
  </si>
  <si>
    <t>UST629ZL</t>
  </si>
  <si>
    <t>Т-ответвитель листовой 200х900, цинк-ламельный</t>
  </si>
  <si>
    <t>UST620ZL</t>
  </si>
  <si>
    <t>Т-ответвитель листовой 200х1000, цинк-ламельный</t>
  </si>
  <si>
    <t>USX682ZL</t>
  </si>
  <si>
    <t>Х-ответвитель листовой 80х200, цинк-ламельный</t>
  </si>
  <si>
    <t>USX683ZL</t>
  </si>
  <si>
    <t>Х-ответвитель листовой 80х300, цинк-ламельный</t>
  </si>
  <si>
    <t>USX684ZL</t>
  </si>
  <si>
    <t>Х-ответвитель листовой 80х400, цинк-ламельный</t>
  </si>
  <si>
    <t>USX685ZL</t>
  </si>
  <si>
    <t>Х-ответвитель листовой 80х500, цинк-ламельный</t>
  </si>
  <si>
    <t>USX686ZL</t>
  </si>
  <si>
    <t>Х-ответвитель листовой 80х600, цинк-ламельный</t>
  </si>
  <si>
    <t>USX687ZL</t>
  </si>
  <si>
    <t>Х-ответвитель листовой 80х700, цинк-ламельный</t>
  </si>
  <si>
    <t>USX688ZL</t>
  </si>
  <si>
    <t>Х-ответвитель листовой 80х800, цинк-ламельный</t>
  </si>
  <si>
    <t>USX689ZL</t>
  </si>
  <si>
    <t>Х-ответвитель листовой 80х900, цинк-ламельный</t>
  </si>
  <si>
    <t>USX680ZL</t>
  </si>
  <si>
    <t>Х-ответвитель листовой 80х1000, цинк-ламельный</t>
  </si>
  <si>
    <t>USX612ZL</t>
  </si>
  <si>
    <t>Х-ответвитель листовой 100х200, цинк-ламельный</t>
  </si>
  <si>
    <t>USX613ZL</t>
  </si>
  <si>
    <t>Х-ответвитель листовой 100х300, цинк-ламельный</t>
  </si>
  <si>
    <t>USX614ZL</t>
  </si>
  <si>
    <t>Х-ответвитель листовой 100х400, цинк-ламельный</t>
  </si>
  <si>
    <t>USX615ZL</t>
  </si>
  <si>
    <t>Х-ответвитель листовой 100х500, цинк-ламельный</t>
  </si>
  <si>
    <t>USX616ZL</t>
  </si>
  <si>
    <t>Х-ответвитель листовой 100х600, цинк-ламельный</t>
  </si>
  <si>
    <t>USX617ZL</t>
  </si>
  <si>
    <t>Х-ответвитель листовой 100х700, цинк-ламельный</t>
  </si>
  <si>
    <t>USX618ZL</t>
  </si>
  <si>
    <t>Х-ответвитель листовой 100х800, цинк-ламельный</t>
  </si>
  <si>
    <t>USX619ZL</t>
  </si>
  <si>
    <t>Х-ответвитель листовой 100х900, цинк-ламельный</t>
  </si>
  <si>
    <t>USX610ZL</t>
  </si>
  <si>
    <t>Х-ответвитель листовой 100х1000, цинк-ламельный</t>
  </si>
  <si>
    <t>USX652ZL</t>
  </si>
  <si>
    <t>Х-ответвитель листовой 150х200, цинк-ламельный</t>
  </si>
  <si>
    <t>USX653ZL</t>
  </si>
  <si>
    <t>Х-ответвитель листовой 150х300, цинк-ламельный</t>
  </si>
  <si>
    <t>USX654ZL</t>
  </si>
  <si>
    <t>Х-ответвитель листовой 150х400, цинк-ламельный</t>
  </si>
  <si>
    <t>USX655ZL</t>
  </si>
  <si>
    <t>Х-ответвитель листовой 150х500, цинк-ламельный</t>
  </si>
  <si>
    <t>USX656ZL</t>
  </si>
  <si>
    <t>Х-ответвитель листовой 150х600, цинк-ламельный</t>
  </si>
  <si>
    <t>USX657ZL</t>
  </si>
  <si>
    <t>Х-ответвитель листовой 150х700, цинк-ламельный</t>
  </si>
  <si>
    <t>USX658ZL</t>
  </si>
  <si>
    <t>Х-ответвитель листовой 150х800, цинк-ламельный</t>
  </si>
  <si>
    <t>USX659ZL</t>
  </si>
  <si>
    <t>Х-ответвитель листовой 150х900, цинк-ламельный</t>
  </si>
  <si>
    <t>USX650ZL</t>
  </si>
  <si>
    <t>Х-ответвитель листовой 150х1000, цинк-ламельный</t>
  </si>
  <si>
    <t>USX622ZL</t>
  </si>
  <si>
    <t>Х-ответвитель листовой 200х200, цинк-ламельный</t>
  </si>
  <si>
    <t>USX623ZL</t>
  </si>
  <si>
    <t>Х-ответвитель листовой 200х300, цинк-ламельный</t>
  </si>
  <si>
    <t>USX624ZL</t>
  </si>
  <si>
    <t>Х-ответвитель листовой 200х400, цинк-ламельный</t>
  </si>
  <si>
    <t>USX625ZL</t>
  </si>
  <si>
    <t>Х-ответвитель листовой 200х500, цинк-ламельный</t>
  </si>
  <si>
    <t>USX626ZL</t>
  </si>
  <si>
    <t>Х-ответвитель листовой 200х600, цинк-ламельный</t>
  </si>
  <si>
    <t>USX627ZL</t>
  </si>
  <si>
    <t>Х-ответвитель листовой 200х700, цинк-ламельный</t>
  </si>
  <si>
    <t>USX628ZL</t>
  </si>
  <si>
    <t>Х-ответвитель листовой 200х800, цинк-ламельный</t>
  </si>
  <si>
    <t>USX629ZL</t>
  </si>
  <si>
    <t>Х-ответвитель листовой 200х900, цинк-ламельный</t>
  </si>
  <si>
    <t>USX620ZL</t>
  </si>
  <si>
    <t>Х-ответвитель листовой 200х1000, цинк-ламельный</t>
  </si>
  <si>
    <t>USF082ZL</t>
  </si>
  <si>
    <t>Угол вертикальный листовой 80х200, цинк-ламельный</t>
  </si>
  <si>
    <t>USF083ZL</t>
  </si>
  <si>
    <t>Угол вертикальный листовой 80х300, цинк-ламельный</t>
  </si>
  <si>
    <t>USF084ZL</t>
  </si>
  <si>
    <t>Угол вертикальный листовой 80х400, цинк-ламельный</t>
  </si>
  <si>
    <t>USF085ZL</t>
  </si>
  <si>
    <t>Угол вертикальный листовой 80х500, цинк-ламельный</t>
  </si>
  <si>
    <t>USF086ZL</t>
  </si>
  <si>
    <t>Угол вертикальный листовой 80х600, цинк-ламельный</t>
  </si>
  <si>
    <t>USF087ZL</t>
  </si>
  <si>
    <t>Угол вертикальный листовой 80х700, цинк-ламельный</t>
  </si>
  <si>
    <t>USF088ZL</t>
  </si>
  <si>
    <t>Угол вертикальный листовой 80х800, цинк-ламельный</t>
  </si>
  <si>
    <t>USF089ZL</t>
  </si>
  <si>
    <t>Угол вертикальный листовой 80х900, цинк-ламельный</t>
  </si>
  <si>
    <t>USF080ZL</t>
  </si>
  <si>
    <t>Угол вертикальный листовой 80х1000, цинк-ламельный</t>
  </si>
  <si>
    <t>USF012ZL</t>
  </si>
  <si>
    <t>Угол вертикальный листовой 100х200, цинк-ламельный</t>
  </si>
  <si>
    <t>USF013ZL</t>
  </si>
  <si>
    <t>Угол вертикальный листовой 100х300, цинк-ламельный</t>
  </si>
  <si>
    <t>USF014ZL</t>
  </si>
  <si>
    <t>Угол вертикальный листовой 100х400, цинк-ламельный</t>
  </si>
  <si>
    <t>USF015ZL</t>
  </si>
  <si>
    <t>Угол вертикальный листовой 100х500, цинк-ламельный</t>
  </si>
  <si>
    <t>USF016ZL</t>
  </si>
  <si>
    <t>Угол вертикальный листовой 100х600, цинк-ламельный</t>
  </si>
  <si>
    <t>USF017ZL</t>
  </si>
  <si>
    <t>Угол вертикальный листовой 100х700, цинк-ламельный</t>
  </si>
  <si>
    <t>USF018ZL</t>
  </si>
  <si>
    <t>Угол вертикальный листовой 100х800, цинк-ламельный</t>
  </si>
  <si>
    <t>USF019ZL</t>
  </si>
  <si>
    <t>Угол вертикальный листовой 100х900, цинк-ламельный</t>
  </si>
  <si>
    <t>USF010ZL</t>
  </si>
  <si>
    <t>Угол вертикальный листовой 100х1000, цинк-ламельный</t>
  </si>
  <si>
    <t>USF052ZL</t>
  </si>
  <si>
    <t>Угол вертикальный листовой 150х200, цинк-ламельный</t>
  </si>
  <si>
    <t>USF053ZL</t>
  </si>
  <si>
    <t>Угол вертикальный листовой 150х300, цинк-ламельный</t>
  </si>
  <si>
    <t>USF054ZL</t>
  </si>
  <si>
    <t>Угол вертикальный листовой 150х400, цинк-ламельный</t>
  </si>
  <si>
    <t>USF055ZL</t>
  </si>
  <si>
    <t>Угол вертикальный листовой 150х500, цинк-ламельный</t>
  </si>
  <si>
    <t>USF056ZL</t>
  </si>
  <si>
    <t>Угол вертикальный листовой 150х600, цинк-ламельный</t>
  </si>
  <si>
    <t>USF057ZL</t>
  </si>
  <si>
    <t>Угол вертикальный листовой 150х700, цинк-ламельный</t>
  </si>
  <si>
    <t>USF058ZL</t>
  </si>
  <si>
    <t>Угол вертикальный листовой 150х800, цинк-ламельный</t>
  </si>
  <si>
    <t>USF059ZL</t>
  </si>
  <si>
    <t>Угол вертикальный листовой 150х900, цинк-ламельный</t>
  </si>
  <si>
    <t>USF050ZL</t>
  </si>
  <si>
    <t>Угол вертикальный листовой 150х1000, цинк-ламельный</t>
  </si>
  <si>
    <t>USF022ZL</t>
  </si>
  <si>
    <t>Угол вертикальный листовой 200х200, цинк-ламельный</t>
  </si>
  <si>
    <t>USF023ZL</t>
  </si>
  <si>
    <t>Угол вертикальный листовой 200х300, цинк-ламельный</t>
  </si>
  <si>
    <t>USF024ZL</t>
  </si>
  <si>
    <t>Угол вертикальный листовой 200х400, цинк-ламельный</t>
  </si>
  <si>
    <t>USF025ZL</t>
  </si>
  <si>
    <t>Угол вертикальный листовой 200х500, цинк-ламельный</t>
  </si>
  <si>
    <t>USF026ZL</t>
  </si>
  <si>
    <t>Угол вертикальный листовой 200х600, цинк-ламельный</t>
  </si>
  <si>
    <t>USF027ZL</t>
  </si>
  <si>
    <t>Угол вертикальный листовой 200х700, цинк-ламельный</t>
  </si>
  <si>
    <t>USF028ZL</t>
  </si>
  <si>
    <t>Угол вертикальный листовой 200х800, цинк-ламельный</t>
  </si>
  <si>
    <t>USF029ZL</t>
  </si>
  <si>
    <t>Угол вертикальный листовой 200х900, цинк-ламельный</t>
  </si>
  <si>
    <t>USF020ZL</t>
  </si>
  <si>
    <t>Угол вертикальный листовой 200х1000, цинк-ламельный</t>
  </si>
  <si>
    <t>МОНТАЖНЫЕ АКСЕССУАРЫ (ZL)</t>
  </si>
  <si>
    <t>UGH480ZL</t>
  </si>
  <si>
    <t>Соединитель горизонтальный H 80 мм L 400 мм, цинк-ламельный</t>
  </si>
  <si>
    <t>UGH410ZL</t>
  </si>
  <si>
    <t>Соединитель горизонтальный H 100 мм L 400 мм, цинк-ламельный</t>
  </si>
  <si>
    <t>UGH450ZL</t>
  </si>
  <si>
    <t>Соединитель горизонтальный H 150 мм L 400 мм, цинк-ламельный</t>
  </si>
  <si>
    <t>UGH420ZL</t>
  </si>
  <si>
    <t>Соединитель горизонтальный H 200 мм L 400 мм, цинк-ламельный</t>
  </si>
  <si>
    <t>UVH080ZL</t>
  </si>
  <si>
    <t>Соединитель шарнирный вертикальный H 80 мм, цинк-ламельный</t>
  </si>
  <si>
    <t>UVH010ZL</t>
  </si>
  <si>
    <t>Соединитель шарнирный вертикальный H 100 мм, цинк-ламельный</t>
  </si>
  <si>
    <t>UVH050ZL</t>
  </si>
  <si>
    <t>Соединитель шарнирный вертикальный H 150 мм, цинк-ламельный</t>
  </si>
  <si>
    <t>UVH020ZL</t>
  </si>
  <si>
    <t>Соединитель шарнирный вертикальный H 200 мм, цинк-ламельный</t>
  </si>
  <si>
    <t>URH081ZL</t>
  </si>
  <si>
    <t>Редукция-заглушка H 80 мм, L 100 мм, цинк-ламельная</t>
  </si>
  <si>
    <t>URH082ZL</t>
  </si>
  <si>
    <t>Редукция-заглушка H 80 мм, L 200 мм, цинк-ламельная</t>
  </si>
  <si>
    <t>URH083ZL</t>
  </si>
  <si>
    <t>Редукция-заглушка H 80 мм, L 300 мм, цинк-ламельная</t>
  </si>
  <si>
    <t>URH084ZL</t>
  </si>
  <si>
    <t>Редукция-заглушка H 80 мм, L 400 мм, цинк-ламельная</t>
  </si>
  <si>
    <t>URH085ZL</t>
  </si>
  <si>
    <t>Редукция-заглушка H 80 мм, L 500 мм, цинк-ламельная</t>
  </si>
  <si>
    <t>URH086ZL</t>
  </si>
  <si>
    <t>Редукция-заглушка H 80 мм, L 600 мм, цинк-ламельная</t>
  </si>
  <si>
    <t>URH087ZL</t>
  </si>
  <si>
    <t>Редукция-заглушка H 80 мм, L 700 мм, цинк-ламельная</t>
  </si>
  <si>
    <t>URH088ZL</t>
  </si>
  <si>
    <t>Редукция-заглушка H 80 мм, L 800 мм, цинк-ламельная</t>
  </si>
  <si>
    <t>URH089ZL</t>
  </si>
  <si>
    <t>Редукция-заглушка H 80 мм, L 900 мм, цинк-ламельная</t>
  </si>
  <si>
    <t>URH080ZL</t>
  </si>
  <si>
    <t>Редукция-заглушка H 80 мм, L 1000 мм, цинк-ламельная</t>
  </si>
  <si>
    <t>URH011ZL</t>
  </si>
  <si>
    <t>Редукция-заглушка H 100 мм, L 100 мм, цинк-ламельная</t>
  </si>
  <si>
    <t>URH012ZL</t>
  </si>
  <si>
    <t>Редукция-заглушка H 100 мм, L 200 мм, цинк-ламельная</t>
  </si>
  <si>
    <t>URH013ZL</t>
  </si>
  <si>
    <t>Редукция-заглушка H 100 мм, L 300 мм, цинк-ламельная</t>
  </si>
  <si>
    <t>URH014ZL</t>
  </si>
  <si>
    <t>Редукция-заглушка H 100 мм, L 400 мм, цинк-ламельная</t>
  </si>
  <si>
    <t>URH015ZL</t>
  </si>
  <si>
    <t>Редукция-заглушка H 100 мм, L 500 мм, цинк-ламельная</t>
  </si>
  <si>
    <t>URH016ZL</t>
  </si>
  <si>
    <t>Редукция-заглушка H 100 мм, L 600 мм, цинк-ламельная</t>
  </si>
  <si>
    <t>URH017ZL</t>
  </si>
  <si>
    <t>Редукция-заглушка H 100 мм, L 700 мм, цинк-ламельная</t>
  </si>
  <si>
    <t>URH018ZL</t>
  </si>
  <si>
    <t>Редукция-заглушка H 100 мм, L 800 мм, цинк-ламельная</t>
  </si>
  <si>
    <t>URH019ZL</t>
  </si>
  <si>
    <t>Редукция-заглушка H 100 мм, L 900 мм, цинк-ламельная</t>
  </si>
  <si>
    <t>URH010ZL</t>
  </si>
  <si>
    <t>Редукция-заглушка H 100 мм, L 1000 мм, цинк-ламельная</t>
  </si>
  <si>
    <t>URH051ZL</t>
  </si>
  <si>
    <t>Редукция-заглушка H 150 мм, L 100 мм, цинк-ламельная</t>
  </si>
  <si>
    <t>URH052ZL</t>
  </si>
  <si>
    <t>Редукция-заглушка H 150 мм, L 200 мм, цинк-ламельная</t>
  </si>
  <si>
    <t>URH053ZL</t>
  </si>
  <si>
    <t>Редукция-заглушка H 150 мм, L 300 мм, цинк-ламельная</t>
  </si>
  <si>
    <t>URH054ZL</t>
  </si>
  <si>
    <t>Редукция-заглушка H 150 мм, L 400 мм, цинк-ламельная</t>
  </si>
  <si>
    <t>URH055ZL</t>
  </si>
  <si>
    <t>Редукция-заглушка H 150 мм, L 500 мм, цинк-ламельная</t>
  </si>
  <si>
    <t>URH056ZL</t>
  </si>
  <si>
    <t>Редукция-заглушка H 150 мм, L 600 мм, цинк-ламельная</t>
  </si>
  <si>
    <t>URH057ZL</t>
  </si>
  <si>
    <t>Редукция-заглушка H 150 мм, L 700 мм, цинк-ламельная</t>
  </si>
  <si>
    <t>URH058ZL</t>
  </si>
  <si>
    <t>Редукция-заглушка H 150 мм, L 800 мм, цинк-ламельная</t>
  </si>
  <si>
    <t>URH059ZL</t>
  </si>
  <si>
    <t>Редукция-заглушка H 150 мм, L 900 мм, цинк-ламельная</t>
  </si>
  <si>
    <t>URH050ZL</t>
  </si>
  <si>
    <t>Редукция-заглушка H 150 мм, L 1000 мм, цинк-ламельная</t>
  </si>
  <si>
    <t>URH021ZL</t>
  </si>
  <si>
    <t>Редукция-заглушка H 200 мм, L 100 мм, цинк-ламельная</t>
  </si>
  <si>
    <t>URH022ZL</t>
  </si>
  <si>
    <t>Редукция-заглушка H 200 мм, L 200 мм, цинк-ламельная</t>
  </si>
  <si>
    <t>URH023ZL</t>
  </si>
  <si>
    <t>Редукция-заглушка H 200 мм, L 300 мм, цинк-ламельная</t>
  </si>
  <si>
    <t>URH024ZL</t>
  </si>
  <si>
    <t>Редукция-заглушка H 200 мм, L 400 мм, цинк-ламельная</t>
  </si>
  <si>
    <t>URH025ZL</t>
  </si>
  <si>
    <t>Редукция-заглушка H 200 мм, L 500 мм, цинк-ламельная</t>
  </si>
  <si>
    <t>URH026ZL</t>
  </si>
  <si>
    <t>Редукция-заглушка H 200 мм, L 600 мм, цинк-ламельная</t>
  </si>
  <si>
    <t>URH027ZL</t>
  </si>
  <si>
    <t>Редукция-заглушка H 200 мм, L 700 мм, цинк-ламельная</t>
  </si>
  <si>
    <t>URH028ZL</t>
  </si>
  <si>
    <t>Редукция-заглушка H 200 мм, L 800 мм, цинк-ламельная</t>
  </si>
  <si>
    <t>URH029ZL</t>
  </si>
  <si>
    <t>Редукция-заглушка H 200 мм, L 900 мм, цинк-ламельная</t>
  </si>
  <si>
    <t>URH020ZL</t>
  </si>
  <si>
    <t>Редукция-заглушка H 200 мм, L 1000 мм, цинк-ламельная</t>
  </si>
  <si>
    <t>UPH080ZL</t>
  </si>
  <si>
    <t>Разделительная перегородка H 80 мм, L 3000 мм, цинк-ламельная</t>
  </si>
  <si>
    <t>UPH010ZL</t>
  </si>
  <si>
    <t>Разделительная перегородка H 100 мм, L 3000 мм, цинк-ламельная</t>
  </si>
  <si>
    <t>UPH050ZL</t>
  </si>
  <si>
    <t>Разделительная перегородка H 150 мм, L 3000 мм, цинк-ламельная</t>
  </si>
  <si>
    <t>UPH020ZL</t>
  </si>
  <si>
    <t>Разделительная перегородка H 200 мм, L 3000 мм, цинк-ламельная</t>
  </si>
  <si>
    <t>UHH080ZL</t>
  </si>
  <si>
    <t>Угловой соединитель H 80 мм, цинк-ламельный</t>
  </si>
  <si>
    <t>UHH010ZL</t>
  </si>
  <si>
    <t>Угловой соединитель H 100 мм, цинк-ламельный</t>
  </si>
  <si>
    <t>UHH050ZL</t>
  </si>
  <si>
    <t>Угловой соединитель H 150 мм, цинк-ламельный</t>
  </si>
  <si>
    <t>UHH020ZL</t>
  </si>
  <si>
    <t>Угловой соединитель H 200 мм, цинк-ламельный</t>
  </si>
  <si>
    <t>КРЫШКИ (ZL)</t>
  </si>
  <si>
    <t>UKS302ZL</t>
  </si>
  <si>
    <t>Крышка с фиксаторами 200, L 3 м, цинк-ламельная</t>
  </si>
  <si>
    <t>UKS303ZL</t>
  </si>
  <si>
    <t>Крышка с фиксаторами 300, L 3 м, цинк-ламельная</t>
  </si>
  <si>
    <t>UKS304ZL</t>
  </si>
  <si>
    <t>Крышка с фиксаторами 400, L 3 м, цинк-ламельная</t>
  </si>
  <si>
    <t>UKS305ZL</t>
  </si>
  <si>
    <t>Крышка с фиксаторами 500, L 3 м, цинк-ламельная</t>
  </si>
  <si>
    <t>UKS306ZL</t>
  </si>
  <si>
    <t>Крышка с фиксаторами 600, L 3 м, цинк-ламельная</t>
  </si>
  <si>
    <t>UKS307ZL</t>
  </si>
  <si>
    <t>Крышка с фиксаторами 700, L 3 м, цинк-ламельная</t>
  </si>
  <si>
    <t>UKS308ZL</t>
  </si>
  <si>
    <t>Крышка с фиксаторами 800, L 3 м, цинк-ламельная</t>
  </si>
  <si>
    <t>UKS309ZL</t>
  </si>
  <si>
    <t>Крышка с фиксаторами 900, L 3 м, цинк-ламельная</t>
  </si>
  <si>
    <t>UKS300ZL</t>
  </si>
  <si>
    <t>Крышка с фиксаторами 1000, L 3 м, цинк-ламельная</t>
  </si>
  <si>
    <t>UKC602ZL</t>
  </si>
  <si>
    <t>Крышка на угол 45 градусов 200, цинк-ламельная</t>
  </si>
  <si>
    <t>UKC603ZL</t>
  </si>
  <si>
    <t>Крышка на угол 45 градусов 300, цинк-ламельная</t>
  </si>
  <si>
    <t>UKC604ZL</t>
  </si>
  <si>
    <t>Крышка на угол 45 градусов 400, цинк-ламельная</t>
  </si>
  <si>
    <t>UKC605ZL</t>
  </si>
  <si>
    <t>Крышка на угол 45 градусов 500, цинк-ламельная</t>
  </si>
  <si>
    <t>UKC606ZL</t>
  </si>
  <si>
    <t>Крышка на угол 45 градусов 600, цинк-ламельная</t>
  </si>
  <si>
    <t>UKC607ZL</t>
  </si>
  <si>
    <t>Крышка на угол 45 градусов 700, цинк-ламельная</t>
  </si>
  <si>
    <t>UKC608ZL</t>
  </si>
  <si>
    <t>Крышка на угол 45 градусов 800, цинк-ламельная</t>
  </si>
  <si>
    <t>UKC609ZL</t>
  </si>
  <si>
    <t>Крышка на угол 45 градусов 900, цинк-ламельная</t>
  </si>
  <si>
    <t>UKC600ZL</t>
  </si>
  <si>
    <t>Крышка на угол 45 градусов 1000, цинк-ламельная</t>
  </si>
  <si>
    <t>UKD602ZL</t>
  </si>
  <si>
    <t>Крышка на угол 90 градусов 200, цинк-ламельная</t>
  </si>
  <si>
    <t>UKD603ZL</t>
  </si>
  <si>
    <t>Крышка на угол 90 градусов 300, цинк-ламельная</t>
  </si>
  <si>
    <t>UKD604ZL</t>
  </si>
  <si>
    <t>Крышка на угол 90 градусов 400, цинк-ламельная</t>
  </si>
  <si>
    <t>UKD605ZL</t>
  </si>
  <si>
    <t>Крышка на угол 90 градусов 500, цинк-ламельная</t>
  </si>
  <si>
    <t>UKD606ZL</t>
  </si>
  <si>
    <t>Крышка на угол 90 градусов 600, цинк-ламельная</t>
  </si>
  <si>
    <t>UKD607ZL</t>
  </si>
  <si>
    <t>Крышка на угол 90 градусов 700, цинк-ламельная</t>
  </si>
  <si>
    <t>UKD608ZL</t>
  </si>
  <si>
    <t>Крышка на угол 90 градусов 800, цинк-ламельная</t>
  </si>
  <si>
    <t>UKD609ZL</t>
  </si>
  <si>
    <t>Крышка на угол 90 градусов 900, цинк-ламельная</t>
  </si>
  <si>
    <t>UKD600ZL</t>
  </si>
  <si>
    <t>Крышка на угол 90 градусов 1000, цинк-ламельная</t>
  </si>
  <si>
    <t>UKT602ZL</t>
  </si>
  <si>
    <t>Крышка на Т-ответвитель 200, цинк-ламельная</t>
  </si>
  <si>
    <t>UKT603ZL</t>
  </si>
  <si>
    <t>Крышка на Т-ответвитель 300, цинк-ламельная</t>
  </si>
  <si>
    <t>UKT604ZL</t>
  </si>
  <si>
    <t>Крышка на Т-ответвитель 400, цинк-ламельная</t>
  </si>
  <si>
    <t>UKT605ZL</t>
  </si>
  <si>
    <t>Крышка на Т-ответвитель 500, цинк-ламельная</t>
  </si>
  <si>
    <t>UKT606ZL</t>
  </si>
  <si>
    <t>Крышка на Т-ответвитель 600, цинк-ламельная</t>
  </si>
  <si>
    <t>UKT607ZL</t>
  </si>
  <si>
    <t>Крышка на Т-ответвитель 700, цинк-ламельная</t>
  </si>
  <si>
    <t>UKT608ZL</t>
  </si>
  <si>
    <t>Крышка на Т-ответвитель 800, цинк-ламельная</t>
  </si>
  <si>
    <t>UKT609ZL</t>
  </si>
  <si>
    <t>Крышка на Т-ответвитель 900, цинк-ламельная</t>
  </si>
  <si>
    <t>UKT600ZL</t>
  </si>
  <si>
    <t>Крышка на Т-ответвитель 1000, цинк-ламельная</t>
  </si>
  <si>
    <t>UKX602ZL</t>
  </si>
  <si>
    <t>Крышка на X-ответвитель 200, цинк-ламельная</t>
  </si>
  <si>
    <t>UKX603ZL</t>
  </si>
  <si>
    <t>Крышка на X-ответвитель 300, цинк-ламельная</t>
  </si>
  <si>
    <t>UKX604ZL</t>
  </si>
  <si>
    <t>Крышка на X-ответвитель 400, цинк-ламельная</t>
  </si>
  <si>
    <t>UKX605ZL</t>
  </si>
  <si>
    <t>Крышка на X-ответвитель 500, цинк-ламельная</t>
  </si>
  <si>
    <t>UKX606ZL</t>
  </si>
  <si>
    <t>Крышка на X-ответвитель 600, цинк-ламельная</t>
  </si>
  <si>
    <t>UKX607ZL</t>
  </si>
  <si>
    <t>Крышка на X-ответвитель 700, цинк-ламельная</t>
  </si>
  <si>
    <t>UKX608ZL</t>
  </si>
  <si>
    <t>Крышка на X-ответвитель 800, цинк-ламельная</t>
  </si>
  <si>
    <t>UKX609ZL</t>
  </si>
  <si>
    <t>Крышка на X-ответвитель 900, цинк-ламельная</t>
  </si>
  <si>
    <t>UKX600ZL</t>
  </si>
  <si>
    <t>Крышка на X-ответвитель 1000, цинк-ламельная</t>
  </si>
  <si>
    <t>ZTL400GR</t>
  </si>
  <si>
    <t>Клеммный зажим. Трехуровневый для подключения датчиков. С заземлением на нижнем уровне. Тип TLE.2/GR. Серый. 2,5 кв.мм.</t>
  </si>
  <si>
    <t>ZTL400</t>
  </si>
  <si>
    <t>Клеммный зажим. Трехуровневый для подключения датчиков. С заземлением на нижнем уровне. Тип TLE.2. Бежевый. 2,5 кв.мм.</t>
  </si>
  <si>
    <t>ZSF812</t>
  </si>
  <si>
    <t>SFO.4/C12 Держатель предохранителя. 4 кв. мм. Предустановлен диодный индикатор. 12В (AC-DC). Бежевый.</t>
  </si>
  <si>
    <t>ZSF824</t>
  </si>
  <si>
    <t>SFO.4/C24 Держатель предохранителя. 4 кв. мм. Предустановлен диодный индикатор. 24В (AC-DC). Бежевый.</t>
  </si>
  <si>
    <t>ZSF848</t>
  </si>
  <si>
    <t>SFO.4/C48 Держатель предохранителя. 4 кв. мм. Предустановлен диодный индикатор. 48В (AC-DC). Бежевый.</t>
  </si>
  <si>
    <t>ZSF815</t>
  </si>
  <si>
    <t>SFO.4/C115 Держатель предохранителя. 4 кв. мм. Предустановлен диодный индикатор. 115В (AC-DC). Бежевый.</t>
  </si>
  <si>
    <t>ZSF823</t>
  </si>
  <si>
    <t>SFO.4/C230 Держатель предохранителя. 4 кв. мм. Предустановлен диодный индикатор. 230В (AC-DC). Бежевый.</t>
  </si>
  <si>
    <t>ZSF992</t>
  </si>
  <si>
    <t>SFR/I1A Диод на 1 ампер (1N4007). Форм-фактор 5х20.</t>
  </si>
  <si>
    <t>ZSF993</t>
  </si>
  <si>
    <t>SFR/I3A Диод на 3 ампер (BY 255). Форм-фактор 5х20.</t>
  </si>
  <si>
    <t>ZSF901</t>
  </si>
  <si>
    <t>SFR.4/D1A Дежатель предохранителя. 4 кв. мм. Предустановлен диод на 1 ампер. Бежевый</t>
  </si>
  <si>
    <t>ZSF903</t>
  </si>
  <si>
    <t>SFR.4/D3A Дежатель предохранителя. 4 кв. мм. Предустановлен диод на 3 ампер. Бежевый</t>
  </si>
  <si>
    <t>ZSF912</t>
  </si>
  <si>
    <t>SFR.4/C12 Держатель предохранителя. 4 кв. мм. Предустановлен диодный индикатор. 12В (AC-DC). Бежевый.</t>
  </si>
  <si>
    <t>ZSF924</t>
  </si>
  <si>
    <t>SFR.4/C24 Держатель предохранителя. 4 кв. мм. Предустановлен диодный индикатор. 24В (AC-DC). Бежевый.</t>
  </si>
  <si>
    <t>ZSF948</t>
  </si>
  <si>
    <t>SFR.4/C48 Держатель предохранителя. 4 кв. мм. Предустановлен диодный индикатор. 48В (AC-DC). Бежевый.</t>
  </si>
  <si>
    <t>ZSF915</t>
  </si>
  <si>
    <t>SFR.4/C115 Держатель предохранителя. 4 кв. мм. Предустановлен диодный индикатор. 115В (AC-DC). Бежевый.</t>
  </si>
  <si>
    <t>ZSF923</t>
  </si>
  <si>
    <t>SFR.4/C230 Держатель предохранителя. 4 кв. мм. Предустановлен диодный индикатор. 230В (AC-DC). Бежевый.</t>
  </si>
  <si>
    <t>ZCPF512</t>
  </si>
  <si>
    <t>CPF/5L12 Картридж с LED-микросхемой на 12В (пост/перем)</t>
  </si>
  <si>
    <t>ZCPF548</t>
  </si>
  <si>
    <t>CPF/5L48 Картридж с LED-микросхемой на 48В (пост/перем)</t>
  </si>
  <si>
    <t>ZCPF511</t>
  </si>
  <si>
    <t>CPF/5L115 Картридж с LED-микросхемой на 115В (пост/перем)</t>
  </si>
  <si>
    <t>ZCPR05</t>
  </si>
  <si>
    <t>CPF/5R Картридж. Предустановлено сопротивление 1200 Ом. (1Вт). Зеленый.</t>
  </si>
  <si>
    <t>ZVP500GR</t>
  </si>
  <si>
    <t>ZVP500</t>
  </si>
  <si>
    <t>ZVP560</t>
  </si>
  <si>
    <t>ZVP501GR</t>
  </si>
  <si>
    <t>Торцевой изолятор для зажимов типа VPD.2. Серый</t>
  </si>
  <si>
    <t>ZVP501</t>
  </si>
  <si>
    <t>Торцевой изолятор для зажимов типа VPD.2. Бежевый</t>
  </si>
  <si>
    <t>ZVP561</t>
  </si>
  <si>
    <t>Торцевой изолятор для зажимов типа VPD.2. Голубой.</t>
  </si>
  <si>
    <t>ZVP502</t>
  </si>
  <si>
    <t>С электронными компонентами</t>
  </si>
  <si>
    <t>ZHD130GR</t>
  </si>
  <si>
    <t>HMD.1/X/GR Клеммный зажим. Двухуровневый. Пружинный. 1,5 кв.мм. Оба уровня разомкнуты. Для установки электронных компонентов. Серый.</t>
  </si>
  <si>
    <t>ZHD440GR</t>
  </si>
  <si>
    <t>HMD.2N/X/GR Клеммный зажим. Двухуровневый. Пружинный. 2,5 кв.мм. Оба уровня разомкнуты. Для установки электронных компонентов. Серый.</t>
  </si>
  <si>
    <t>ZHD441GR</t>
  </si>
  <si>
    <t>HMD.2N/X1/GR Клеммный зажим. Двухуровневый. Пружинный. 2,5 кв.мм. Верхний уровень проходной, нижний разомкнутый. Для установки электронных компонентов. Серый.</t>
  </si>
  <si>
    <t>ZHC200GR</t>
  </si>
  <si>
    <t>ZHC210</t>
  </si>
  <si>
    <t>ZHC201GR</t>
  </si>
  <si>
    <t>Торцевой изолятор для зажимов типа HCD.1/PT/GR. Серый</t>
  </si>
  <si>
    <t>ZVP102</t>
  </si>
  <si>
    <t>Защита штекерных контактов для зажимов HCD.1</t>
  </si>
  <si>
    <t>CNU/8/028, символ "заземление" (в круге)</t>
  </si>
  <si>
    <t>CNU/8/51/V2, 5 пластин по 100 символов "V2"</t>
  </si>
  <si>
    <t>ZN80V2H</t>
  </si>
  <si>
    <t>CNU/8/51/V2, 5 пластин по 100 символов "V2". Горизонтальная.</t>
  </si>
  <si>
    <t>ZSH411</t>
  </si>
  <si>
    <t>SHZ/1/11, 11 до 20 отпечатанная лента</t>
  </si>
  <si>
    <t>ZSH110</t>
  </si>
  <si>
    <t>SHZ/2/10, 1 до 10 отпечатанная лента</t>
  </si>
  <si>
    <t>ZSH111</t>
  </si>
  <si>
    <t>SHZ/2/11, 11 до 20 отпечатанная лента</t>
  </si>
  <si>
    <t>ZSH121</t>
  </si>
  <si>
    <t>SHZ/2/21, 21 до 30 отпечатанная лента</t>
  </si>
  <si>
    <t>ZSN881</t>
  </si>
  <si>
    <t>SNZ/4/81, 81 до 90 отпечатанная лента</t>
  </si>
  <si>
    <t>УСТАРЕВШИЙ ПРОДУКТ  (СНИМАЕТСЯ С ПРОИЗВОДСТВА, РАСПРОДАЖА СКЛАДСКИХ ОСТАТКОВ)</t>
  </si>
  <si>
    <t>Перемычки</t>
  </si>
  <si>
    <t>Разделители</t>
  </si>
  <si>
    <t>A20900010</t>
  </si>
  <si>
    <t>Удлиненный переходник для выключателя нагрузки (185 мм)</t>
  </si>
  <si>
    <t>A20900011</t>
  </si>
  <si>
    <t>Удлиненный переходник для выключателя нагрузки (300 мм)</t>
  </si>
  <si>
    <t>AF1/1NGO</t>
  </si>
  <si>
    <t>Корпус для установки выключателей AE16-AE32 тип "B". Ручка распологается на крышке корпуса.</t>
  </si>
  <si>
    <t>AZ6901</t>
  </si>
  <si>
    <t>Желтая площадка 48х48 - красная ручка B64  д22мм  с замком и блокирато</t>
  </si>
  <si>
    <t>AZ7001</t>
  </si>
  <si>
    <t>Желт.площадка и красн.ручка, 48х48, на отверстие 22 мм</t>
  </si>
  <si>
    <t>AZ7701</t>
  </si>
  <si>
    <t>Серебряная площадка 48х48 - черная ручка на дверь с д.22мм и блокирато</t>
  </si>
  <si>
    <t>A590YMDIN</t>
  </si>
  <si>
    <t>Ручка для монтажа выключателей AE16-AE32 тип "B" под фальш панель</t>
  </si>
  <si>
    <t>ABHL1M4N</t>
  </si>
  <si>
    <t>Кнопка грибовидная, прозрачная с фиксацией, красная д. 40</t>
  </si>
  <si>
    <t>ABHT1P4N</t>
  </si>
  <si>
    <t>Кнопка аварийная грибовидная типа "тяни-толкай" д. 40</t>
  </si>
  <si>
    <t>APG1M9W01</t>
  </si>
  <si>
    <t>Кнопка аварийного останова без фиксации с грибком диаметром 90мм., с НЗ контактом, в корпусе. Для настенного монтажа.</t>
  </si>
  <si>
    <t>APR1M9W01</t>
  </si>
  <si>
    <t>Кнопка аварийного останова без фиксации с грибком диаметром 90мм., с НЗ контактом, с основанием. Для монтажа на панель.</t>
  </si>
  <si>
    <t>Кнопка сброса</t>
  </si>
  <si>
    <t>ABHTR4X</t>
  </si>
  <si>
    <t>Кнопка сброса, плоская</t>
  </si>
  <si>
    <t>ASKRB8TOC</t>
  </si>
  <si>
    <t>Переключатель на 3 полож. с фиксацией, блокировка в полож. 0, с ключ.</t>
  </si>
  <si>
    <t>ACV01FT</t>
  </si>
  <si>
    <t>Контактны блок. НЗ. Повышенной надежности. Для кнопок аварийного останова.</t>
  </si>
  <si>
    <t>APCF</t>
  </si>
  <si>
    <t>Инструмент для монтажа кнопок</t>
  </si>
  <si>
    <t>A11706006</t>
  </si>
  <si>
    <t>4-х секционный защитный колпачок для кнопок аварийного останова</t>
  </si>
  <si>
    <t>APTE</t>
  </si>
  <si>
    <t>Маркировка Ø 60 мм для кнопок аварийного останова. Алюминий. Цвет желтый. Без надписей.</t>
  </si>
  <si>
    <t>APTE/I</t>
  </si>
  <si>
    <t>Маркировка Ø 60 мм для кнопок аварийного останова. Алюминий. Цвет желтый. С надписью "STOP EMERGENZA"</t>
  </si>
  <si>
    <t>AK06</t>
  </si>
  <si>
    <t>Корпус под кнопочный пост, 6 мест</t>
  </si>
  <si>
    <t>CM010610INOXI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</si>
  <si>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</si>
  <si>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</si>
  <si>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</si>
  <si>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</si>
  <si>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</si>
  <si>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</si>
  <si>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</si>
  <si>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</si>
  <si>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</si>
  <si>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</si>
  <si>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</si>
  <si>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</si>
  <si>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</si>
  <si>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</si>
  <si>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BPF2903ZL</t>
  </si>
  <si>
    <t>Профиль BPF, для консолей быстрой фиксации BBF,  L300, толщ.2,5 мм, цинк-ламельный</t>
  </si>
  <si>
    <t>Штука</t>
  </si>
  <si>
    <t>BPF2905ZL</t>
  </si>
  <si>
    <t>Профиль BPF, для консолей быстрой фиксации BBF,  L500, толщ.2,5 мм, цинк-ламельный</t>
  </si>
  <si>
    <t>BPF2907ZL</t>
  </si>
  <si>
    <t>Профиль BPF, для консолей быстрой фиксации BBF,  L700, толщ.2,5 мм, цинк-ламельный</t>
  </si>
  <si>
    <t>BPF2909ZL</t>
  </si>
  <si>
    <t>Профиль BPF, для консолей быстрой фиксации BBF,  L900, толщ.2,5 мм, цинк-ламельный</t>
  </si>
  <si>
    <t>Метр</t>
  </si>
  <si>
    <t>BPF2911ZL</t>
  </si>
  <si>
    <t>Профиль BPF, для консолей быстрой фиксации BBF,  L1100, толщ.2,5 мм, цинк-ламельный</t>
  </si>
  <si>
    <t>BPF2913ZL</t>
  </si>
  <si>
    <t>Профиль BPF, для консолей быстрой фиксации BBF,  L1300, толщ.2,5 мм, цинк-ламельный</t>
  </si>
  <si>
    <t>BPF2914ZL</t>
  </si>
  <si>
    <t>Профиль BPF, для консолей быстрой фиксации BBF,  L1400, толщ.2,5 мм, цинк-ламельный</t>
  </si>
  <si>
    <t>BPF2915ZL</t>
  </si>
  <si>
    <t>Профиль BPF, для консолей быстрой фиксации BBF,  L1500, толщ.2,5 мм, цинк-ламельный</t>
  </si>
  <si>
    <t>BPF2916ZL</t>
  </si>
  <si>
    <t>Профиль BPF, для консолей быстрой фиксации BBF,  L1600, толщ.2,5 мм, цинк-ламельный</t>
  </si>
  <si>
    <t>BPF2917ZL</t>
  </si>
  <si>
    <t>Профиль BPF, для консолей быстрой фиксации BBF,  L1700, толщ.2,5 мм, цинк-ламельный</t>
  </si>
  <si>
    <t>BPF2919ZL</t>
  </si>
  <si>
    <t>Профиль BPF, для консолей быстрой фиксации BBF,  L1900, толщ.2,5 мм, цинк-ламельный</t>
  </si>
  <si>
    <t>BPF2921ZL</t>
  </si>
  <si>
    <t>Профиль BPF, для консолей быстрой фиксации BBF,  L2100, толщ.2,5 мм, цинк-ламельный</t>
  </si>
  <si>
    <t>BPF2922ZL</t>
  </si>
  <si>
    <t>Профиль BPF, для консолей быстрой фиксации BBF,  L2200, толщ.2,5 мм, цинк-ламельный</t>
  </si>
  <si>
    <t>BPF2923ZL</t>
  </si>
  <si>
    <t>Профиль BPF, для консолей быстрой фиксации BBF,  L2300, толщ.2,5 мм, цинк-ламельный</t>
  </si>
  <si>
    <t>BPF2924ZL</t>
  </si>
  <si>
    <t>Профиль BPF, для консолей быстрой фиксации BBF,  L2400, толщ.2,5 мм, цинк-ламельный</t>
  </si>
  <si>
    <t>BPF2925ZL</t>
  </si>
  <si>
    <t>Профиль BPF, для консолей быстрой фиксации BBF,  L2500, толщ.2,5 мм, цинк-ламельный</t>
  </si>
  <si>
    <t>BPF2926ZL</t>
  </si>
  <si>
    <t>Профиль BPF, для консолей быстрой фиксации BBF,  L2600, толщ.2,5 мм, цинк-ламельный</t>
  </si>
  <si>
    <t>BPF2927ZL</t>
  </si>
  <si>
    <t>Профиль BPF, для консолей быстрой фиксации BBF,  L2700, толщ.2,5 мм, цинк-ламельный</t>
  </si>
  <si>
    <t>BPF2928ZL</t>
  </si>
  <si>
    <t>Профиль BPF, для консолей быстрой фиксации BBF,  L2800, толщ.2,5 мм, цинк-ламельный</t>
  </si>
  <si>
    <t>BPF2929ZL</t>
  </si>
  <si>
    <t>Профиль BPF, для консолей быстрой фиксации BBF,  L2900, толщ.2,5 мм, цинк-ламельный</t>
  </si>
  <si>
    <t>BPL2908ZL</t>
  </si>
  <si>
    <t>П-образный профиль PSL, L800, толщ.1,5 мм, цинк-ламельный</t>
  </si>
  <si>
    <t>BPL2909ZL</t>
  </si>
  <si>
    <t>П-образный профиль PSL, L900, толщ.1,5 мм, цинк-ламельный</t>
  </si>
  <si>
    <t>BPL2911ZL</t>
  </si>
  <si>
    <t>П-образный профиль PSL, L1100, толщ.1,5 мм, цинк-ламельный</t>
  </si>
  <si>
    <t>BPL2913ZL</t>
  </si>
  <si>
    <t>П-образный профиль PSL, L1300, толщ.1,5 мм, цинк-ламельный</t>
  </si>
  <si>
    <t>BPL2914ZL</t>
  </si>
  <si>
    <t>П-образный профиль PSL, L1400, толщ.1,5 мм, цинк-ламельный</t>
  </si>
  <si>
    <t>BPL2915ZL</t>
  </si>
  <si>
    <t>П-образный профиль PSL, L1500, толщ.1,5 мм, цинк-ламельный</t>
  </si>
  <si>
    <t>BPL2916ZL</t>
  </si>
  <si>
    <t>П-образный профиль PSL, L1600, толщ.1,5 мм, цинк-ламельный</t>
  </si>
  <si>
    <t>BPL2917ZL</t>
  </si>
  <si>
    <t>П-образный профиль PSL, L1700, толщ.1,5 мм, цинк-ламельный</t>
  </si>
  <si>
    <t>BPL2919ZL</t>
  </si>
  <si>
    <t>П-образный профиль PSL, L1900, толщ.1,5 мм, цинк-ламельный</t>
  </si>
  <si>
    <t>BPL2921ZL</t>
  </si>
  <si>
    <t>П-образный профиль PSL, L2100, толщ.1,5 мм, цинк-ламельный</t>
  </si>
  <si>
    <t>BPL2922ZL</t>
  </si>
  <si>
    <t>П-образный профиль PSL, L2200, толщ.1,5 мм, цинк-ламельный</t>
  </si>
  <si>
    <t>BPL2923ZL</t>
  </si>
  <si>
    <t>П-образный профиль PSL, L2300, толщ.1,5 мм, цинк-ламельный</t>
  </si>
  <si>
    <t>BPL2924ZL</t>
  </si>
  <si>
    <t>П-образный профиль PSL, L2400, толщ.1,5 мм, цинк-ламельный</t>
  </si>
  <si>
    <t>BPL2925ZL</t>
  </si>
  <si>
    <t>П-образный профиль PSL, L2500, толщ.1,5 мм, цинк-ламельный</t>
  </si>
  <si>
    <t>BPL2926ZL</t>
  </si>
  <si>
    <t>П-образный профиль PSL, L2600, толщ.1,5 мм, цинк-ламельный</t>
  </si>
  <si>
    <t>BPL2927ZL</t>
  </si>
  <si>
    <t>П-образный профиль PSL, L2700, толщ.1,5 мм, цинк-ламельный</t>
  </si>
  <si>
    <t>BPL2928ZL</t>
  </si>
  <si>
    <t>П-образный профиль PSL, L2800, толщ.1,5 мм, цинк-ламельный</t>
  </si>
  <si>
    <t>BPL2929ZL</t>
  </si>
  <si>
    <t>П-образный профиль PSL, L2900, толщ.1,5 мм, цинк-ламельный</t>
  </si>
  <si>
    <t>BPM2909ZL</t>
  </si>
  <si>
    <t>П-образный профиль PSM, L900, толщ.2,5 мм, цинк-ламельный</t>
  </si>
  <si>
    <t>BPM2911ZL</t>
  </si>
  <si>
    <t>П-образный профиль PSM, L1100, толщ.2,5 мм, цинк-ламельный</t>
  </si>
  <si>
    <t>BPM2913ZL</t>
  </si>
  <si>
    <t>П-образный профиль PSM, L1300, толщ.2,5 мм, цинк-ламельный</t>
  </si>
  <si>
    <t>BPM2914ZL</t>
  </si>
  <si>
    <t>П-образный профиль PSM, L1400, толщ.2,5 мм, цинк-ламельный</t>
  </si>
  <si>
    <t>BPM2915ZL</t>
  </si>
  <si>
    <t>П-образный профиль PSM, L1500, толщ.2,5 мм, цинк-ламельный</t>
  </si>
  <si>
    <t>BPM2916ZL</t>
  </si>
  <si>
    <t>П-образный профиль PSM, L1600, толщ.2,5 мм, цинк-ламельный</t>
  </si>
  <si>
    <t>BPM2917ZL</t>
  </si>
  <si>
    <t>П-образный профиль PSM, L1700, толщ.2,5 мм, цинк-ламельный</t>
  </si>
  <si>
    <t>BPM2919ZL</t>
  </si>
  <si>
    <t>П-образный профиль PSM, L1900, толщ.2,5 мм, цинк-ламельный</t>
  </si>
  <si>
    <t>BPM2921ZL</t>
  </si>
  <si>
    <t>П-образный профиль PSM, L2100, толщ.2,5 мм, цинк-ламельный</t>
  </si>
  <si>
    <t>BPM2922ZL</t>
  </si>
  <si>
    <t>П-образный профиль PSM, L2200, толщ.2,5 мм, цинк-ламельный</t>
  </si>
  <si>
    <t>BPM2923ZL</t>
  </si>
  <si>
    <t>П-образный профиль PSM, L2300, толщ.2,5 мм, цинк-ламельный</t>
  </si>
  <si>
    <t>BPM2924ZL</t>
  </si>
  <si>
    <t>П-образный профиль PSM, L2400, толщ.2,5 мм, цинк-ламельный</t>
  </si>
  <si>
    <t>BPM2925ZL</t>
  </si>
  <si>
    <t>П-образный профиль PSM, L2500, толщ.2,5 мм, цинк-ламельный</t>
  </si>
  <si>
    <t>BPM2926ZL</t>
  </si>
  <si>
    <t>П-образный профиль PSM, L2600, толщ.2,5 мм, цинк-ламельный</t>
  </si>
  <si>
    <t>BPM2927ZL</t>
  </si>
  <si>
    <t>П-образный профиль PSM, L2700, толщ.2,5 мм, цинк-ламельный</t>
  </si>
  <si>
    <t>BPM2928ZL</t>
  </si>
  <si>
    <t>П-образный профиль PSM, L2800, толщ.2,5 мм, цинк-ламельный</t>
  </si>
  <si>
    <t>BPM2929ZL</t>
  </si>
  <si>
    <t>П-образный профиль PSM, L2900, толщ.2,5 мм, цинк-ламельный</t>
  </si>
  <si>
    <t>BPL2109ZL</t>
  </si>
  <si>
    <t>С-образный профиль 41х21, L900, толщ.1,5 мм, цинк-ламельный</t>
  </si>
  <si>
    <t>BPL2111ZL</t>
  </si>
  <si>
    <t>С-образный профиль 41х21, L1100, толщ.1,5 мм, цинк-ламельный</t>
  </si>
  <si>
    <t>BPL2113ZL</t>
  </si>
  <si>
    <t>С-образный профиль 41х21, L1300, толщ.1,5 мм, цинк-ламельный</t>
  </si>
  <si>
    <t>BPL2114ZL</t>
  </si>
  <si>
    <t>С-образный профиль 41х21, L1400, толщ.1,5 мм, цинк-ламельный</t>
  </si>
  <si>
    <t>BPL2115ZL</t>
  </si>
  <si>
    <t>С-образный профиль 41х21, L1500, толщ.1,5 мм, цинк-ламельный</t>
  </si>
  <si>
    <t>BPL2116ZL</t>
  </si>
  <si>
    <t>С-образный профиль 41х21, L1600, толщ.1,5 мм, цинк-ламельный</t>
  </si>
  <si>
    <t>BPL2117ZL</t>
  </si>
  <si>
    <t>С-образный профиль 41х21, L1700, толщ.1,5 мм, цинк-ламельный</t>
  </si>
  <si>
    <t>BPL2119ZL</t>
  </si>
  <si>
    <t>С-образный профиль 41х21, L1900, толщ.1,5 мм, цинк-ламельный</t>
  </si>
  <si>
    <t>BPL2121ZL</t>
  </si>
  <si>
    <t>С-образный профиль 41х21, L2100, толщ.1,5 мм, цинк-ламельный</t>
  </si>
  <si>
    <t>BPL2122ZL</t>
  </si>
  <si>
    <t>С-образный профиль 41х21, L2200, толщ.1,5 мм, цинк-ламельный</t>
  </si>
  <si>
    <t>BPL2123ZL</t>
  </si>
  <si>
    <t>С-образный профиль 41х21, L2300, толщ.1,5 мм, цинк-ламельный</t>
  </si>
  <si>
    <t>BPL2124ZL</t>
  </si>
  <si>
    <t>С-образный профиль 41х21, L2400, толщ.1,5 мм, цинк-ламельный</t>
  </si>
  <si>
    <t>BPL2125ZL</t>
  </si>
  <si>
    <t>С-образный профиль 41х21, L2500, толщ.1,5 мм, цинк-ламельный</t>
  </si>
  <si>
    <t>BPL2126ZL</t>
  </si>
  <si>
    <t>С-образный профиль 41х21, L2600, толщ.1,5 мм, цинк-ламельный</t>
  </si>
  <si>
    <t>BPL2127ZL</t>
  </si>
  <si>
    <t>С-образный профиль 41х21, L2700, толщ.1,5 мм, цинк-ламельный</t>
  </si>
  <si>
    <t>BPL2128ZL</t>
  </si>
  <si>
    <t>С-образный профиль 41х21, L2800, толщ.1,5 мм, цинк-ламельный</t>
  </si>
  <si>
    <t>BPL2129ZL</t>
  </si>
  <si>
    <t>С-образный профиль 41х21, L2900, толщ.1,5 мм, цинк-ламельный</t>
  </si>
  <si>
    <t>BPM2109ZL</t>
  </si>
  <si>
    <t>С-образный профиль 41х21, L900, толщ.2,5 мм, цинк-ламельный</t>
  </si>
  <si>
    <t>BPM2111ZL</t>
  </si>
  <si>
    <t>С-образный профиль 41х21, L1100, толщ.2,5 мм, цинк-ламельный</t>
  </si>
  <si>
    <t>BPM2113ZL</t>
  </si>
  <si>
    <t>С-образный профиль 41х21, L1300, толщ.2,5 мм, цинк-ламельный</t>
  </si>
  <si>
    <t>BPM2114ZL</t>
  </si>
  <si>
    <t>С-образный профиль 41х21, L1400, толщ.2,5 мм, цинк-ламельный</t>
  </si>
  <si>
    <t>BPM2115ZL</t>
  </si>
  <si>
    <t>С-образный профиль 41х21, L1500, толщ.2,5 мм, цинк-ламельный</t>
  </si>
  <si>
    <t>BPM2116ZL</t>
  </si>
  <si>
    <t>С-образный профиль 41х21, L1600, толщ.2,5 мм, цинк-ламельный</t>
  </si>
  <si>
    <t>BPM2117ZL</t>
  </si>
  <si>
    <t>С-образный профиль 41х21, L1700, толщ.2,5 мм, цинк-ламельный</t>
  </si>
  <si>
    <t>BPM2119ZL</t>
  </si>
  <si>
    <t>С-образный профиль 41х21, L1900, толщ.2,5 мм, цинк-ламельный</t>
  </si>
  <si>
    <t>BPM2121ZL</t>
  </si>
  <si>
    <t>С-образный профиль 41х21, L2100, толщ.2,5 мм, цинк-ламельный</t>
  </si>
  <si>
    <t>BPM2122ZL</t>
  </si>
  <si>
    <t>С-образный профиль 41х21, L2200, толщ.2,5 мм, цинк-ламельный</t>
  </si>
  <si>
    <t>BPM2123ZL</t>
  </si>
  <si>
    <t>С-образный профиль 41х21, L2300, толщ.2,5 мм, цинк-ламельный</t>
  </si>
  <si>
    <t>BPM2124ZL</t>
  </si>
  <si>
    <t>С-образный профиль 41х21, L2400, толщ.2,5 мм, цинк-ламельный</t>
  </si>
  <si>
    <t>BPM2125ZL</t>
  </si>
  <si>
    <t>С-образный профиль 41х21, L2500, толщ.2,5 мм, цинк-ламельный</t>
  </si>
  <si>
    <t>BPM2126ZL</t>
  </si>
  <si>
    <t>С-образный профиль 41х21, L2600, толщ.2,5 мм, цинк-ламельный</t>
  </si>
  <si>
    <t>BPM2127ZL</t>
  </si>
  <si>
    <t>С-образный профиль 41х21, L2700, толщ.2,5 мм, цинк-ламельный</t>
  </si>
  <si>
    <t>BPM2128ZL</t>
  </si>
  <si>
    <t>С-образный профиль 41х21, L2800, толщ.2,5 мм, цинк-ламельный</t>
  </si>
  <si>
    <t>BPM2129ZL</t>
  </si>
  <si>
    <t>С-образный профиль 41х21, L2900, толщ.2,5 мм, цинк-ламельный</t>
  </si>
  <si>
    <t>BPL4109ZL</t>
  </si>
  <si>
    <t>С-образный профиль 41х41, L900, толщ.1,5 мм, цинк-ламельный</t>
  </si>
  <si>
    <t>BPL4111ZL</t>
  </si>
  <si>
    <t>С-образный профиль 41х41, L1100, толщ.1,5 мм, цинк-ламельный</t>
  </si>
  <si>
    <t>BPL4113ZL</t>
  </si>
  <si>
    <t>С-образный профиль 41х41, L1300, толщ.1,5 мм, цинк-ламельный</t>
  </si>
  <si>
    <t>BPL4114ZL</t>
  </si>
  <si>
    <t>С-образный профиль 41х41, L1400, толщ.1,5 мм, цинк-ламельный</t>
  </si>
  <si>
    <t>BPL4115ZL</t>
  </si>
  <si>
    <t>С-образный профиль 41х41, L1500, толщ.1,5 мм, цинк-ламельный</t>
  </si>
  <si>
    <t>BPL4116ZL</t>
  </si>
  <si>
    <t>С-образный профиль 41х41, L1600, толщ.1,5 мм, цинк-ламельный</t>
  </si>
  <si>
    <t>BPL4117ZL</t>
  </si>
  <si>
    <t>С-образный профиль 41х41, L1700, толщ.1,5 мм, цинк-ламельный</t>
  </si>
  <si>
    <t>BPL4119ZL</t>
  </si>
  <si>
    <t>С-образный профиль 41х41, L1900, толщ.1,5 мм, цинк-ламельный</t>
  </si>
  <si>
    <t>BPL4121ZL</t>
  </si>
  <si>
    <t>С-образный профиль 41х41, L2100, толщ.1,5 мм, цинк-ламельный</t>
  </si>
  <si>
    <t>BPL4122ZL</t>
  </si>
  <si>
    <t>С-образный профиль 41х41, L2200, толщ.1,5 мм, цинк-ламельный</t>
  </si>
  <si>
    <t>BPL4123ZL</t>
  </si>
  <si>
    <t>С-образный профиль 41х41, L2300, толщ.1,5 мм, цинк-ламельный</t>
  </si>
  <si>
    <t>BPL4124ZL</t>
  </si>
  <si>
    <t>С-образный профиль 41х41, L2400, толщ.1,5 мм, цинк-ламельный</t>
  </si>
  <si>
    <t>BPL4125ZL</t>
  </si>
  <si>
    <t>С-образный профиль 41х41, L2500, толщ.1,5 мм, цинк-ламельный</t>
  </si>
  <si>
    <t>BPL4126ZL</t>
  </si>
  <si>
    <t>С-образный профиль 41х41, L2600, толщ.1,5 мм, цинк-ламельный</t>
  </si>
  <si>
    <t>BPL4127ZL</t>
  </si>
  <si>
    <t>С-образный профиль 41х41, L2700, толщ.1,5 мм, цинк-ламельный</t>
  </si>
  <si>
    <t>BPL4128ZL</t>
  </si>
  <si>
    <t>С-образный профиль 41х41, L2800, толщ.1,5 мм, цинк-ламельный</t>
  </si>
  <si>
    <t>BPL4129ZL</t>
  </si>
  <si>
    <t>С-образный профиль 41х41, L2900, толщ.1,5 мм, цинк-ламельный</t>
  </si>
  <si>
    <t>BPM4109ZL</t>
  </si>
  <si>
    <t>С-образный профиль 41х41, L900, толщ.2,5 мм, цинк-ламельный</t>
  </si>
  <si>
    <t>BPM4111ZL</t>
  </si>
  <si>
    <t>С-образный профиль 41х41, L1100, толщ.2,5 мм, цинк-ламельный</t>
  </si>
  <si>
    <t>BPM4113ZL</t>
  </si>
  <si>
    <t>С-образный профиль 41х41, L1300, толщ.2,5 мм, цинк-ламельный</t>
  </si>
  <si>
    <t>BPM4114ZL</t>
  </si>
  <si>
    <t>С-образный профиль 41х41, L1400, толщ.2,5 мм, цинк-ламельный</t>
  </si>
  <si>
    <t>BPM4115ZL</t>
  </si>
  <si>
    <t>С-образный профиль 41х41, L1500, толщ.2,5 мм, цинк-ламельный</t>
  </si>
  <si>
    <t>BPM4116ZL</t>
  </si>
  <si>
    <t>С-образный профиль 41х41, L1600, толщ.2,5 мм, цинк-ламельный</t>
  </si>
  <si>
    <t>BPM4117ZL</t>
  </si>
  <si>
    <t>С-образный профиль 41х41, L1700, толщ.2,5 мм, цинк-ламельный</t>
  </si>
  <si>
    <t>BPM4119ZL</t>
  </si>
  <si>
    <t>С-образный профиль 41х41, L1900, толщ.2,5 мм, цинк-ламельный</t>
  </si>
  <si>
    <t>BPM4121ZL</t>
  </si>
  <si>
    <t>С-образный профиль 41х41, L2100, толщ.2,5 мм, цинк-ламельный</t>
  </si>
  <si>
    <t>BPM4122ZL</t>
  </si>
  <si>
    <t>С-образный профиль 41х41, L2200, толщ.2,5 мм, цинк-ламельный</t>
  </si>
  <si>
    <t>BPM4123ZL</t>
  </si>
  <si>
    <t>С-образный профиль 41х41, L2300, толщ.2,5 мм, цинк-ламельный</t>
  </si>
  <si>
    <t>BPM4124ZL</t>
  </si>
  <si>
    <t>С-образный профиль 41х41, L2400, толщ.2,5 мм, цинк-ламельный</t>
  </si>
  <si>
    <t>BPM4125ZL</t>
  </si>
  <si>
    <t>С-образный профиль 41х41, L2500, толщ.2,5 мм, цинк-ламельный</t>
  </si>
  <si>
    <t>BPM4126ZL</t>
  </si>
  <si>
    <t>С-образный профиль 41х41, L2500, толщ.2,6 мм, цинк-ламельный</t>
  </si>
  <si>
    <t>BPM4127ZL</t>
  </si>
  <si>
    <t>С-образный профиль 41х41, L2700, толщ.2,5 мм, цинк-ламельный</t>
  </si>
  <si>
    <t>BPM4128ZL</t>
  </si>
  <si>
    <t>С-образный профиль 41х41, L2800, толщ.2,5 мм, цинк-ламельный</t>
  </si>
  <si>
    <t>BPM4129ZL</t>
  </si>
  <si>
    <t>С-образный профиль 41х41, L2900, толщ.2,5 мм, цинк-ламельный</t>
  </si>
  <si>
    <t>39000ZL</t>
  </si>
  <si>
    <t>Горизонтальный угол 90 50х50, глухой, цинк-ламельный</t>
  </si>
  <si>
    <t>39001ZL</t>
  </si>
  <si>
    <t>Угол вертикальный вверх 90 50х50, глухой, цинк-ламельный</t>
  </si>
  <si>
    <t>39002ZL</t>
  </si>
  <si>
    <t>Угол вертикальный вниз 90 50х50, глухой, цинк-ламельный</t>
  </si>
  <si>
    <t>39003ZL</t>
  </si>
  <si>
    <t>Ответвитель горизонтальный Т-образный 50х50, глухой, цинк-ламельный</t>
  </si>
  <si>
    <t>39004ZL</t>
  </si>
  <si>
    <t>Ответвитель горизонтальный Х-образный 50х50, глухой, цинк-ламельный</t>
  </si>
  <si>
    <t>39005ZL</t>
  </si>
  <si>
    <t>Разворот плоскости левый 50х50, глухой, цинк-ламельный</t>
  </si>
  <si>
    <t>39006ZL</t>
  </si>
  <si>
    <t>Разворот плоскости правый 50х50, глухой, цинк-ламельный</t>
  </si>
  <si>
    <t>NG6607</t>
  </si>
  <si>
    <t>Соединитель ESE молниеприемник - мачта</t>
  </si>
  <si>
    <t>Комплект, крыша с фланцем и основание, для шкафов, 600 x 800 мм</t>
  </si>
  <si>
    <t>Комплект, крыша с фланцем и основание, для шкафов, 600 x 1000 мм</t>
  </si>
  <si>
    <t>Комплект, крыша с фланцем и основание, для шкафов, 800 x 800 мм</t>
  </si>
  <si>
    <t>Комплект, крыша с фланцем и основание, для шкафов, 800 x 1000 мм</t>
  </si>
  <si>
    <t>Комплект, крыша перфорованная и основание, для шкафов, 600 x 800 мм</t>
  </si>
  <si>
    <t>Комплект, крыша перфорованная и основание, для шкафов, 600 x 1000 мм</t>
  </si>
  <si>
    <t>Комплект, крыша перфорованная и основание, для шкафов, 800 x 800 мм</t>
  </si>
  <si>
    <t>Комплект, крыша перфорованная и основание, для шкафов, 800 x 1000 мм</t>
  </si>
  <si>
    <t>Дверь перфорированая, для шкафов, 1200 x 600 мм</t>
  </si>
  <si>
    <t>Дверь перфорированая, для шкафов, 1200 x 800 мм</t>
  </si>
  <si>
    <t>Дверь перфорированая, для шкафов, 1800 x 600 мм</t>
  </si>
  <si>
    <t>Дверь перфорированая, для шкафов, 1800 x 800 мм</t>
  </si>
  <si>
    <t>Дверь перфорированая, для шкафов, 2000 x 600 мм</t>
  </si>
  <si>
    <t>Дверь перфорированая, для шкафов, 2000 x 800 мм</t>
  </si>
  <si>
    <t>Дверь перфорированая, для шкафов, 2200 x 600 мм</t>
  </si>
  <si>
    <t>Дверь перфорированая, для шкафов, 2200 x 800 мм</t>
  </si>
  <si>
    <t>Дверь с ударопрочным стеклом, для шкафов, 1200 x 600 мм</t>
  </si>
  <si>
    <t>Дверь с ударопрочным стеклом, для шкафов, 1200 x 800 мм</t>
  </si>
  <si>
    <t>Дверь с ударопрочным стеклом, для шкафов, 1800 x 600 мм</t>
  </si>
  <si>
    <t>Дверь с ударопрочным стеклом, для шкафов, 1800 x 800 мм</t>
  </si>
  <si>
    <t>Дверь с ударопрочным стеклом, для шкафов, 2000 x 600 мм</t>
  </si>
  <si>
    <t>Дверь с ударопрочным стеклом, для шкафов, 2000 x 800 мм</t>
  </si>
  <si>
    <t>Дверь с ударопрочным стеклом, для шкафов, 2200 x 600 мм</t>
  </si>
  <si>
    <t>Дверь с ударопрочным стеклом, для шкафов, 2200 x 800 мм</t>
  </si>
  <si>
    <t>Дверь сплошная, для шкафов, 1200 x 600 мм</t>
  </si>
  <si>
    <t>Дверь сплошная, для шкафов, 1200 x 800 мм</t>
  </si>
  <si>
    <t>Дверь сплошная, для шкафов, 1800 x 600 мм</t>
  </si>
  <si>
    <t>Дверь сплошная, для шкафов, 1800 x 800 мм</t>
  </si>
  <si>
    <t>Дверь сплошная, для шкафов, 2000 x 600 мм</t>
  </si>
  <si>
    <t>Дверь сплошная, для шкафов, 2000 x 800 мм</t>
  </si>
  <si>
    <t>Дверь сплошная, для шкафов, 2200 x 600 мм</t>
  </si>
  <si>
    <t>Дверь сплошная, для шкафов, 2200 x 800 мм</t>
  </si>
  <si>
    <t>Панели боковые, для шкафов 1200 x 1000мм, c замком под ключ, 2шт.</t>
  </si>
  <si>
    <t>Панели боковые, для шкафов 1200 x 800мм, c замком под ключ, 2шт.</t>
  </si>
  <si>
    <t>Панели боковые, для шкафов 1800 x 1000мм, c замком под ключ, 2шт.</t>
  </si>
  <si>
    <t>Панели боковые, для шкафов 1800 x 800мм, c замком под ключ, 2шт.</t>
  </si>
  <si>
    <t>Панели боковые, для шкафов 2000 x 1000мм, c замком под ключ, 2шт.</t>
  </si>
  <si>
    <t>Панели боковые, для шкафов 2000 x 800мм, c замком под ключ, 2шт.</t>
  </si>
  <si>
    <t>Панели боковые, для шкафов 2200 x 1000мм, c замком под ключ, 2шт.</t>
  </si>
  <si>
    <t>Панели боковые, для шкафов 2200 x 800мм, c замком под ключ, 2шт.</t>
  </si>
  <si>
    <t>Панель сплошная, 19", высота 1 U</t>
  </si>
  <si>
    <t>Панель сплошная, 19", высота 2 U</t>
  </si>
  <si>
    <t>Панель сплошная, 19", высота 3 U</t>
  </si>
  <si>
    <t>Панель сплошная, 19", высота 4 U</t>
  </si>
  <si>
    <t>Панель сплошная, 19", высота 5 U</t>
  </si>
  <si>
    <t>Панель сплошная, 19", высота 6 U</t>
  </si>
  <si>
    <t>Панель сплошная, 19", высота 7 U</t>
  </si>
  <si>
    <t>Панель сплошная, 19", высота 8 U</t>
  </si>
  <si>
    <t>Панель сплошная, 19", высота 9 U</t>
  </si>
  <si>
    <t>Панель сплошная, 19", высота 10 U</t>
  </si>
  <si>
    <t>Панель сплошная, 19", высота 11 U</t>
  </si>
  <si>
    <t>Панель сплошная, 19", высота 12 U</t>
  </si>
  <si>
    <t>Поворотная рама 19", 31U, высота 1600мм Ш=600мм</t>
  </si>
  <si>
    <t>Поворотная рама 19", 35U, высота 1800мм Ш=600мм</t>
  </si>
  <si>
    <t>Поворотная рама 19"", 40U, высота 2000мм Ш=600мм</t>
  </si>
  <si>
    <t>Поворотная рама 19", 44U, высота 2200мм Ш=600мм</t>
  </si>
  <si>
    <t>Задняя рама 28U для 19" оборудования в шкафы 1400 x 600мм</t>
  </si>
  <si>
    <t>Задняя рама 33U для 19" оборудования в шкафы 1600 x 600мм</t>
  </si>
  <si>
    <t>Задняя рама 37U для 19" оборудования в шкафы 1800 x 600мм</t>
  </si>
  <si>
    <t>Задняя рама 42U для 19"" оборудования в шкафы 2000 x 600мм</t>
  </si>
  <si>
    <t>Задняя рама 46U для 19" оборудования в шкафы 2200 x 600мм</t>
  </si>
  <si>
    <t>Поворотная рама 19", 31U, высота 1600ммШ=800мм</t>
  </si>
  <si>
    <t>Поворотная рама 19", 35U, высота 1800ммШ=800мм</t>
  </si>
  <si>
    <t>Поворотная рама 19", 40U, высота 2000ммШ=800мм</t>
  </si>
  <si>
    <t>Поворотная рама 19", 44U, высота 2200ммШ=800мм</t>
  </si>
  <si>
    <t>CM201006</t>
  </si>
  <si>
    <t>CM201008</t>
  </si>
  <si>
    <t>ZHVT900</t>
  </si>
  <si>
    <t>ZHC290GR</t>
  </si>
  <si>
    <t>"HCD.1/GR Двухуровневый проходной зажим с разъемами ""мама"""</t>
  </si>
  <si>
    <t>DIS4133266</t>
  </si>
  <si>
    <t>DIS4133267</t>
  </si>
  <si>
    <t>DIS4183266</t>
  </si>
  <si>
    <t>DIS4183263</t>
  </si>
  <si>
    <t>DIS6540072NS</t>
  </si>
  <si>
    <t>Комплект замка с уникальным ключом</t>
  </si>
  <si>
    <t>CM101200INOX</t>
  </si>
  <si>
    <t>Гайка с насечкой, препятствующей откручиванию М12 INOX</t>
  </si>
  <si>
    <t>CM110800INOX</t>
  </si>
  <si>
    <t>Гайка белого цвета М8 INOX</t>
  </si>
  <si>
    <t>CM111000INOX</t>
  </si>
  <si>
    <t>Гайка белого цвета М10 INOX</t>
  </si>
  <si>
    <t>CM120600INOX</t>
  </si>
  <si>
    <t>Шайба белого цвета М6 кузовная DIN9021 INOX</t>
  </si>
  <si>
    <t>CM121000INOX</t>
  </si>
  <si>
    <t>Шайба белого цвета М10 кузовная DIN9021 INOX</t>
  </si>
  <si>
    <t>CM130600INOX</t>
  </si>
  <si>
    <t>Шайба гровер М6 INOX</t>
  </si>
  <si>
    <t>CM130800INOX</t>
  </si>
  <si>
    <t>Шайба гровер М8 INOX</t>
  </si>
  <si>
    <t>CM131000INOX</t>
  </si>
  <si>
    <t>Шайба гровер М10 INOX</t>
  </si>
  <si>
    <t>CM220800INOX</t>
  </si>
  <si>
    <t>Шайба стопорная М8 INOX</t>
  </si>
  <si>
    <t>CM221000INOX</t>
  </si>
  <si>
    <t>Шайба стопорная М10 INOX</t>
  </si>
  <si>
    <t>CM221200INOX</t>
  </si>
  <si>
    <t>Шайба стопорная М12 INOX</t>
  </si>
  <si>
    <t>CM200601INOX</t>
  </si>
  <si>
    <t>Шпилька М6х1000 INOX</t>
  </si>
  <si>
    <t>CM200602INOX</t>
  </si>
  <si>
    <t>Шпилька М6х2000 INOX</t>
  </si>
  <si>
    <t>CM201001INOX</t>
  </si>
  <si>
    <t>Шпилька М10х1000 INOX</t>
  </si>
  <si>
    <t>CM201002INOX</t>
  </si>
  <si>
    <t>Шпилька М10х2000 INOX</t>
  </si>
  <si>
    <t>CM201201INOX</t>
  </si>
  <si>
    <t>Шпилька М12х1000 INOX</t>
  </si>
  <si>
    <t>CM201202INOX</t>
  </si>
  <si>
    <t>Шпилька М12х2000 INOX</t>
  </si>
  <si>
    <t>CM101200</t>
  </si>
  <si>
    <t>Гайка с насечкой, препятствующей откручиванию М12</t>
  </si>
  <si>
    <t>CM221000</t>
  </si>
  <si>
    <t xml:space="preserve">Шайба стопорная М10 </t>
  </si>
  <si>
    <t>CM221200</t>
  </si>
  <si>
    <t>Шайба стопорная М12</t>
  </si>
  <si>
    <t>DIS1103100</t>
  </si>
  <si>
    <t>Вилка кабельная. Каучук. Ввод кабеля с торца. Черная. IP20 16А 2P+E 250В</t>
  </si>
  <si>
    <t>DIS1103160</t>
  </si>
  <si>
    <t>Розетка кабельная. Каучук. Ввод кабеля с торца. Черная. IP44 16А 2P+E 250В</t>
  </si>
  <si>
    <t>Соединительный комплект PG21</t>
  </si>
  <si>
    <t>Соединительный комплект PG36</t>
  </si>
  <si>
    <t>Тумба для стационарной установки корпусов MBOX 2</t>
  </si>
  <si>
    <t>ND1000</t>
  </si>
  <si>
    <t>Универсальный держатель с бетоном</t>
  </si>
  <si>
    <t>Навесной шкаф CE, 500 x 400 x 250мм, IP65</t>
  </si>
  <si>
    <t>Навесной шкаф CE, 500х500х300мм, IP65</t>
  </si>
  <si>
    <t>Навесной шкаф CE, 500х600х200мм, IP66</t>
  </si>
  <si>
    <t>Навесной шкаф CE, 600 x 400 x 200мм, IP65</t>
  </si>
  <si>
    <t>Навесной шкаф CE, 600 x 400 x 250мм, IP65</t>
  </si>
  <si>
    <t>Навесной шкаф CE, 1000 x 600 x 250мм, IP55</t>
  </si>
  <si>
    <t>Навесной шкаф CE, 1000 x 600 x 300мм, IP55</t>
  </si>
  <si>
    <t>Навесной шкаф CE, 1000 x 800 x 300мм, IP55</t>
  </si>
  <si>
    <t>Навесной шкаф CE, 1200 x 600 x 300мм, IP55</t>
  </si>
  <si>
    <t>Навесной шкаф CE, 1200 x 800 x 300мм, IP55</t>
  </si>
  <si>
    <t>Навесной шкаф CE, 1400 x 600 x 300мм, IP55</t>
  </si>
  <si>
    <t>Навесной шкаф CE, 1400 x 800 x 300мм, IP55</t>
  </si>
  <si>
    <t>BPM3510</t>
  </si>
  <si>
    <t>Z-образный профиль, L1000, толщ.2,5 мм</t>
  </si>
  <si>
    <t>BPM3520</t>
  </si>
  <si>
    <t>Z-образный профиль, L2000, толщ.2,5 мм</t>
  </si>
  <si>
    <t>BPM3530</t>
  </si>
  <si>
    <t>Z-образный профиль, L3000, толщ.2,5 мм</t>
  </si>
  <si>
    <t>Двойной С-образный профиль DBM, L500, толщ.2,5 мм</t>
  </si>
  <si>
    <t>Двойной С-образный профиль DBM, L800, толщ.2,5 мм</t>
  </si>
  <si>
    <t>Двойной С-образный профиль DBM, L2000, толщ.2,5 мм</t>
  </si>
  <si>
    <t>Двойной С-образный профиль DBM, L3000, толщ.2,5 мм</t>
  </si>
  <si>
    <t>Вертикальный подвес одиночный 41х21, L200</t>
  </si>
  <si>
    <t>Вертикальный подвес двойной 41х41, L 200</t>
  </si>
  <si>
    <t>Вертикальный подвес двойной 41х41, L 300</t>
  </si>
  <si>
    <t>Вертикальный подвес двойной 41х41, L 400</t>
  </si>
  <si>
    <t>Вертикальный подвес двойной 41х41, L 500</t>
  </si>
  <si>
    <t>Вертикальный подвес двойной 41х41, L 800</t>
  </si>
  <si>
    <t>Вертикальный подвес двойной 41х41, L 1000</t>
  </si>
  <si>
    <t>BPM3510HDZ</t>
  </si>
  <si>
    <t>Z-образный профиль, L1000, толщ.2,5 мм, горячеоцинкованный</t>
  </si>
  <si>
    <t>BPM3520HDZ</t>
  </si>
  <si>
    <t>Z-образный профиль, L2000, толщ.2,5 мм, горячеоцинкованный</t>
  </si>
  <si>
    <t>BPM3530HDZ</t>
  </si>
  <si>
    <t>Z-образный профиль, L3000, толщ.2,5 мм, горячеоцинкованный</t>
  </si>
  <si>
    <t>BPM5108HDZ</t>
  </si>
  <si>
    <t>C-образный профиль 51х40,L800, толщ. 4 мм, горячеоцинкованный</t>
  </si>
  <si>
    <t>BPM5110HDZ</t>
  </si>
  <si>
    <t>C-образный профиль 51х40,L1000 толщ. 4 мм, горячеоцинкованный</t>
  </si>
  <si>
    <t>BPM5112HDZ</t>
  </si>
  <si>
    <t>C-образный профиль 51х40,L1200, толщ. 4 мм, горячеоцинкованный</t>
  </si>
  <si>
    <t>BPM5118HDZ</t>
  </si>
  <si>
    <t>C-образный профиль 51х40,L1800, толщ. 4 мм, горячеоцинкованный</t>
  </si>
  <si>
    <t>BPM5120HDZ</t>
  </si>
  <si>
    <t>C-образный профиль 51х40,L2000, толщ. 4 мм, горячеоцинкованный</t>
  </si>
  <si>
    <t>BPM5130HDZ</t>
  </si>
  <si>
    <t>C-образный профиль 51х40,L3000, толщ. 4 мм, горячеоцинкованный</t>
  </si>
  <si>
    <t>BMD2032HDZ</t>
  </si>
  <si>
    <t>Пластина для крепления BPM-50 к стене, горячеоцинкованная</t>
  </si>
  <si>
    <t>BPM3510INOX</t>
  </si>
  <si>
    <t>Z-образный профиль, L1000, толщ.2,5 мм, нержавеющий</t>
  </si>
  <si>
    <t>BPM3520INOX</t>
  </si>
  <si>
    <t>Z-образный профиль, L2000, толщ.2,5 мм, нержавеющий</t>
  </si>
  <si>
    <t>BPM3530INOX</t>
  </si>
  <si>
    <t>Z-образный профиль, L3000, толщ.2,5 мм, нержавеющий</t>
  </si>
  <si>
    <t>BPM3510ZL</t>
  </si>
  <si>
    <t>Z-образный профиль, L1000, толщ.2,5 мм, цинк-ламельный</t>
  </si>
  <si>
    <t>BPM3520ZL</t>
  </si>
  <si>
    <t>Z-образный профиль, L2000, толщ.2,5 мм, цинк-ламельный</t>
  </si>
  <si>
    <t>BPM3530ZL</t>
  </si>
  <si>
    <t>Z-образный профиль, L3000, толщ.2,5 мм, цинк-ламельный</t>
  </si>
  <si>
    <t>С-образный профиль 41х21, L3000, толщ.1,5 мм, цинк-ламельный</t>
  </si>
  <si>
    <t>С-образный профиль 41х21, L3000, толщ.2,5 мм, цинк-ламельный</t>
  </si>
  <si>
    <t>С-образный профиль 41х41, L3000, толщ.1,5 мм, цинк-ламельный</t>
  </si>
  <si>
    <t>С-образный профиль 41х41, L3000, толщ.2,5 мм, цинк-ламельный</t>
  </si>
  <si>
    <t>NC1008CU</t>
  </si>
  <si>
    <t>NC1008CC</t>
  </si>
  <si>
    <t>NC1010CU</t>
  </si>
  <si>
    <t>NC2254CU</t>
  </si>
  <si>
    <t>Полоса 25х4, медь</t>
  </si>
  <si>
    <t>NC2204CU</t>
  </si>
  <si>
    <t>Полоса 20х4, медь</t>
  </si>
  <si>
    <t>NC2254СС</t>
  </si>
  <si>
    <t>NC2444СU</t>
  </si>
  <si>
    <t>Полоса 40х4, медь</t>
  </si>
  <si>
    <t>NC2444СС</t>
  </si>
  <si>
    <t>NL7100CU</t>
  </si>
  <si>
    <t>Молниеприемник с держателями, 1000 мм, медь</t>
  </si>
  <si>
    <t>NL7150CU</t>
  </si>
  <si>
    <t>Молниеприемник с держателями, 1500 мм, медь</t>
  </si>
  <si>
    <t>NL7200CU</t>
  </si>
  <si>
    <t>Молниеприемник с держателями, 2000 мм, медь</t>
  </si>
  <si>
    <t>NL7300CU</t>
  </si>
  <si>
    <t>Молниеприемник с держателями, 3000 мм, медь</t>
  </si>
  <si>
    <t>NL5000CU</t>
  </si>
  <si>
    <t>Молниеприемная мачта,5м, медь</t>
  </si>
  <si>
    <t>NL6000CU</t>
  </si>
  <si>
    <t>Молниеприемная мачта,6м, медь</t>
  </si>
  <si>
    <t>NG6606CC</t>
  </si>
  <si>
    <t>ND2001CU</t>
  </si>
  <si>
    <t>Фальцевый зажим, медь</t>
  </si>
  <si>
    <t>ND2106CU</t>
  </si>
  <si>
    <t>Металл. держатель для плоской кровли, 100 мм, медь</t>
  </si>
  <si>
    <t>ND2105CU</t>
  </si>
  <si>
    <t>Металл. держатель для плоской кровли, 150 мм, медь</t>
  </si>
  <si>
    <t>ND2202CU</t>
  </si>
  <si>
    <t>Угловой коньковый зажим, 100 мм, медь</t>
  </si>
  <si>
    <t>ND2201CU</t>
  </si>
  <si>
    <t>Угловой коньковый зажим, 150 мм, медь</t>
  </si>
  <si>
    <t>ND2204CU</t>
  </si>
  <si>
    <t>Коньковый регулируемый зажим с пластик. держателем, медь</t>
  </si>
  <si>
    <t>ND2203CU</t>
  </si>
  <si>
    <t>Коньковый регулируемый зажим увелич. размера, медь</t>
  </si>
  <si>
    <t>ND2205CU</t>
  </si>
  <si>
    <t>Коньковый регулируемый зажим, медь</t>
  </si>
  <si>
    <t>ND2206CU</t>
  </si>
  <si>
    <t>Скрученный держатель под черепицу, 330 мм, медь</t>
  </si>
  <si>
    <t>ND2207CU</t>
  </si>
  <si>
    <t>Скрученный держатель под черепицу, 415 мм, медь</t>
  </si>
  <si>
    <t>ND2208CU</t>
  </si>
  <si>
    <t>Скрученный держатель под черепицу, 450 мм, медь</t>
  </si>
  <si>
    <t>ND2210CU</t>
  </si>
  <si>
    <t>Прямой держатель под черепицу, 415 мм,  медь</t>
  </si>
  <si>
    <t>ND2211CU</t>
  </si>
  <si>
    <t>Прямой держатель под черепицу, 450 мм,  медь</t>
  </si>
  <si>
    <t>ND2214CU</t>
  </si>
  <si>
    <t>Пластик. держатель под черепицу, 330 мм, медь</t>
  </si>
  <si>
    <t>ND2213CU</t>
  </si>
  <si>
    <t>Держатель под черепицу, 415 мм, медь</t>
  </si>
  <si>
    <t>ND2212CU</t>
  </si>
  <si>
    <t>Держатель под черепицу, 450 мм, медь</t>
  </si>
  <si>
    <t>NG3002CU</t>
  </si>
  <si>
    <t>Хомут на металл. трубы, D20-80 мм, медь</t>
  </si>
  <si>
    <t>NG3001CU</t>
  </si>
  <si>
    <t>Хомут на металл. трубы, D80-160мм, медь</t>
  </si>
  <si>
    <t>ND2309CU</t>
  </si>
  <si>
    <t>Держатель прутка на водостоке, медь</t>
  </si>
  <si>
    <t>ND2307CC</t>
  </si>
  <si>
    <t>ND2306CC</t>
  </si>
  <si>
    <t>ND2305CC</t>
  </si>
  <si>
    <t>ND2301CC</t>
  </si>
  <si>
    <t>ND2312CU</t>
  </si>
  <si>
    <t>Скоба-держатель полосы с болтом, медь</t>
  </si>
  <si>
    <t>ND2311CU</t>
  </si>
  <si>
    <t>Скоба-держатель полосы, 45 мм, медь</t>
  </si>
  <si>
    <t>ND2308CU</t>
  </si>
  <si>
    <t>Держатель прутка на водостоке с болтом, медь</t>
  </si>
  <si>
    <t>NE1104CC</t>
  </si>
  <si>
    <t>NE1202CC</t>
  </si>
  <si>
    <t>NE1304CC</t>
  </si>
  <si>
    <t>NG3103CU</t>
  </si>
  <si>
    <t>Универсальный соединитель, медь</t>
  </si>
  <si>
    <t>NG3104CU</t>
  </si>
  <si>
    <t>Соединитель пруток - пруток, D8 мм, медь</t>
  </si>
  <si>
    <t>NG3109CU</t>
  </si>
  <si>
    <t>Соединитель пруток - пруток, D10 мм, медь</t>
  </si>
  <si>
    <t>NG3102CU</t>
  </si>
  <si>
    <t>Крестовой соединитель с раздел. пластиной, 57х57 мм, медь</t>
  </si>
  <si>
    <t>NG3101CU</t>
  </si>
  <si>
    <t>Крестовой соединитель с раздел. пластиной, 57х80 мм, медь</t>
  </si>
  <si>
    <t>NG3105CU</t>
  </si>
  <si>
    <t>Крестовой соединитель, 80х70 мм, медь</t>
  </si>
  <si>
    <t>NG3106CU</t>
  </si>
  <si>
    <t>Крестовой соединитель, 100х100 мм, медь</t>
  </si>
  <si>
    <t>NG3108CC</t>
  </si>
  <si>
    <t>NG3107CU</t>
  </si>
  <si>
    <t>Параллельный  зажим с раздел. пластиной, медь</t>
  </si>
  <si>
    <t>NG3202CC</t>
  </si>
  <si>
    <t>NG3203CU</t>
  </si>
  <si>
    <t>Контрольный соединитель, медь</t>
  </si>
  <si>
    <t>Дополнительные аксессуары</t>
  </si>
  <si>
    <t>R5THP1001</t>
  </si>
  <si>
    <t>Утеплитель самоклеящийся, ППЭ,1200 x 1000 мм, толщина - 10мм</t>
  </si>
  <si>
    <t>R5ALTP25</t>
  </si>
  <si>
    <t>Алюминиевая лента, самоклеящаяся, Ш=50мм, длина - 25м</t>
  </si>
  <si>
    <t>Молниезащита и заземление с меди и омеднения</t>
  </si>
  <si>
    <t>Пруток 8 мм, медь</t>
  </si>
  <si>
    <t>Пруток 8 мм, омеднение</t>
  </si>
  <si>
    <t>Пруток 10 мм, медь</t>
  </si>
  <si>
    <t>Полоса 25х4, омеднение</t>
  </si>
  <si>
    <t>Полоса 40х4, омеднение</t>
  </si>
  <si>
    <t>Соединитель проводника для молниеприемника, 16мм, омеднение</t>
  </si>
  <si>
    <t>Фасадный держатель,100 мм, омеднение</t>
  </si>
  <si>
    <t>Фасадный держатель,125 мм, омеднение</t>
  </si>
  <si>
    <t>Фасадный держатель,160 мм, омеднение</t>
  </si>
  <si>
    <t>Комплект верт. заземлителя 3 м, D16 мм (2х1500 мм), омеднение</t>
  </si>
  <si>
    <t>Верт. заземлитель 1500 мм, D16 мм, омеднение</t>
  </si>
  <si>
    <t>Соединительная муфта, D16 мм, омеднение</t>
  </si>
  <si>
    <t>Параллельный  зажим, омеднение</t>
  </si>
  <si>
    <t>Соединитель круглого проводника, D10 мм., омеднение</t>
  </si>
  <si>
    <t>PTA06ESEF1AA000</t>
  </si>
  <si>
    <t>PTA06ESEF2AA000</t>
  </si>
  <si>
    <t>PTA06ESP11AA000</t>
  </si>
  <si>
    <t>PTA06ESP12AA000</t>
  </si>
  <si>
    <t>PTA06ESP13AA000</t>
  </si>
  <si>
    <t>PTA06ESP14AA000</t>
  </si>
  <si>
    <t>PTA06ESP15AA000</t>
  </si>
  <si>
    <t>PTA06ESP16AA000</t>
  </si>
  <si>
    <t>PTA06ESP21AA000</t>
  </si>
  <si>
    <t>PTA06ESP22AA000</t>
  </si>
  <si>
    <t>PTA06ESP23AA000</t>
  </si>
  <si>
    <t>PTA06ESP24AA000</t>
  </si>
  <si>
    <t>PTA06ESP25AA000</t>
  </si>
  <si>
    <t>PTA06EHEL1AA000</t>
  </si>
  <si>
    <t>PTA06EHEL2AA000</t>
  </si>
  <si>
    <t>PTA06EHEL3AA000</t>
  </si>
  <si>
    <t>PTA06EHEL4AA000</t>
  </si>
  <si>
    <t>PTA06EVEL1AA000</t>
  </si>
  <si>
    <t>PTA06EVEL3AA000</t>
  </si>
  <si>
    <t>PTA06EDHE1AA000</t>
  </si>
  <si>
    <t>PTA06EDVE1AA000</t>
  </si>
  <si>
    <t>PTA06EDVE2AA000</t>
  </si>
  <si>
    <t>PTA06EHVE1AA000</t>
  </si>
  <si>
    <t>PTA06EHVE2AA000</t>
  </si>
  <si>
    <t>PTA06EHVE3AA000</t>
  </si>
  <si>
    <t>PTA06EHVE4AA000</t>
  </si>
  <si>
    <t>PTA06EHTE1AA000</t>
  </si>
  <si>
    <t>PTA06EHTE2AA000</t>
  </si>
  <si>
    <t>PTA06EHTE3AA000</t>
  </si>
  <si>
    <t>PTA06EHTE4AA000</t>
  </si>
  <si>
    <t>PTA06EHTE5AA000</t>
  </si>
  <si>
    <t>PTA06EHTE6AA000</t>
  </si>
  <si>
    <t>PTA06EHTE7AA000</t>
  </si>
  <si>
    <t>PTA06EHTE8AA000</t>
  </si>
  <si>
    <t>PTA06EVTE1AA000</t>
  </si>
  <si>
    <t>PTA06EVTE5AA000</t>
  </si>
  <si>
    <t>PTA06ESPT1AA000</t>
  </si>
  <si>
    <t>PTA06ESPT2AA000</t>
  </si>
  <si>
    <t>PTA06ESPT3AA000</t>
  </si>
  <si>
    <t>PTA06ESPTSAA000</t>
  </si>
  <si>
    <t>PTA06ETST1AA000</t>
  </si>
  <si>
    <t>PTA06ETST2AA000</t>
  </si>
  <si>
    <t>PTA06EHET1AA000</t>
  </si>
  <si>
    <t>PTA06EHET2AA000</t>
  </si>
  <si>
    <t>PTA06EVET1AA000</t>
  </si>
  <si>
    <t>PTA06EVET2AA000</t>
  </si>
  <si>
    <t>PTA06EDHT1AA000</t>
  </si>
  <si>
    <t>PTA06EDHT2AA000</t>
  </si>
  <si>
    <t>PTA06EDVT1AA000</t>
  </si>
  <si>
    <t>PTA06EDVT2AA000</t>
  </si>
  <si>
    <t>PTA06EHVT1AA000</t>
  </si>
  <si>
    <t>PTA06EHVT2AA000</t>
  </si>
  <si>
    <t>PTA06EHVT3AA000</t>
  </si>
  <si>
    <t>PTA06EHVT4AA000</t>
  </si>
  <si>
    <t>PTA06EVHT1AA000</t>
  </si>
  <si>
    <t>PTA06EVHT2AA000</t>
  </si>
  <si>
    <t>PTA06EVHT3AA000</t>
  </si>
  <si>
    <t>PTA06EVHT4AA000</t>
  </si>
  <si>
    <t>PTA06ETPP1AA000</t>
  </si>
  <si>
    <t>PTA06ETPP2AA000</t>
  </si>
  <si>
    <t>PTA06EHTP1AA000</t>
  </si>
  <si>
    <t>PTA06EHTP2AA000</t>
  </si>
  <si>
    <t>PTA06EHTP3AA000</t>
  </si>
  <si>
    <t>PTA06EHTP4AA000</t>
  </si>
  <si>
    <t>PTA06EVTP1AA000</t>
  </si>
  <si>
    <t>PTA06EVTP2AA000</t>
  </si>
  <si>
    <t>PTA06EVTP3AA000</t>
  </si>
  <si>
    <t>PTA06EVTP4AA000</t>
  </si>
  <si>
    <t>PTA06EFED1AA000</t>
  </si>
  <si>
    <t>PTA06EFED2AA000</t>
  </si>
  <si>
    <t>PTA06EFVR1AA000</t>
  </si>
  <si>
    <t>PTA06EFVR2AA000</t>
  </si>
  <si>
    <t>PTA06EFVR3AA000</t>
  </si>
  <si>
    <t>PTA06EFVR4AA000</t>
  </si>
  <si>
    <t>PTA06ECFE1AA000</t>
  </si>
  <si>
    <t>PTA06ECFE2AA000</t>
  </si>
  <si>
    <t>PTA06ECFE3AA000</t>
  </si>
  <si>
    <t>PTA06ECFE4AA000</t>
  </si>
  <si>
    <t>PTA06EFLXJAA000</t>
  </si>
  <si>
    <t>PTA08ESEF1AA000</t>
  </si>
  <si>
    <t>PTA08ESEF2AA000</t>
  </si>
  <si>
    <t>PTA08ESP11AA000</t>
  </si>
  <si>
    <t>PTA08ESP12AA000</t>
  </si>
  <si>
    <t>PTA08ESP13AA000</t>
  </si>
  <si>
    <t>PTA08ESP14AA000</t>
  </si>
  <si>
    <t>PTA08ESP15AA000</t>
  </si>
  <si>
    <t>PTA08ESP16AA000</t>
  </si>
  <si>
    <t>PTA08ESP21AA000</t>
  </si>
  <si>
    <t>PTA08ESP22AA000</t>
  </si>
  <si>
    <t>PTA08ESP23AA000</t>
  </si>
  <si>
    <t>PTA08ESP24AA000</t>
  </si>
  <si>
    <t>PTA08ESP25AA000</t>
  </si>
  <si>
    <t>PTA08EHEL1AA000</t>
  </si>
  <si>
    <t>PTA08EHEL2AA000</t>
  </si>
  <si>
    <t>PTA08EHEL3AA000</t>
  </si>
  <si>
    <t>PTA08EHEL4AA000</t>
  </si>
  <si>
    <t>PTA08EVEL1AA000</t>
  </si>
  <si>
    <t>PTA08EVEL3AA000</t>
  </si>
  <si>
    <t>PTA08EDHE1AA000</t>
  </si>
  <si>
    <t>PTA08EDVE1AA000</t>
  </si>
  <si>
    <t>PTA08EDVE2AA000</t>
  </si>
  <si>
    <t>PTA08EHVE1AA000</t>
  </si>
  <si>
    <t>PTA08EHVE2AA000</t>
  </si>
  <si>
    <t>PTA08EHVE3AA000</t>
  </si>
  <si>
    <t>PTA08EHVE4AA000</t>
  </si>
  <si>
    <t>PTA08EHTE1AA000</t>
  </si>
  <si>
    <t>PTA08EHTE2AA000</t>
  </si>
  <si>
    <t>PTA08EHTE3AA000</t>
  </si>
  <si>
    <t>PTA08EHTE4AA000</t>
  </si>
  <si>
    <t>PTA08EHTE5AA000</t>
  </si>
  <si>
    <t>PTA08EHTE6AA000</t>
  </si>
  <si>
    <t>PTA08EHTE7AA000</t>
  </si>
  <si>
    <t>PTA08EHTE8AA000</t>
  </si>
  <si>
    <t>PTA08EVTE1AA000</t>
  </si>
  <si>
    <t>PTA08EVTE5AA000</t>
  </si>
  <si>
    <t>PTA08ESPT1AA000</t>
  </si>
  <si>
    <t>PTA08ESPT2AA000</t>
  </si>
  <si>
    <t>PTA08ESPT3AA000</t>
  </si>
  <si>
    <t>PTA08ESPTSAA000</t>
  </si>
  <si>
    <t>PTA08ETST1AA000</t>
  </si>
  <si>
    <t>PTA08ETST2AA000</t>
  </si>
  <si>
    <t>PTA08EHET1AA000</t>
  </si>
  <si>
    <t>PTA08EHET2AA000</t>
  </si>
  <si>
    <t>PTA08EVET1AA000</t>
  </si>
  <si>
    <t>PTA08EVET2AA000</t>
  </si>
  <si>
    <t>PTA08EDHT1AA000</t>
  </si>
  <si>
    <t>PTA08EDHT2AA000</t>
  </si>
  <si>
    <t>PTA08EDVT1AA000</t>
  </si>
  <si>
    <t>PTA08EDVT2AA000</t>
  </si>
  <si>
    <t>PTA08EHVT1AA000</t>
  </si>
  <si>
    <t>PTA08EHVT2AA000</t>
  </si>
  <si>
    <t>PTA08EHVT3AA000</t>
  </si>
  <si>
    <t>PTA08EHVT4AA000</t>
  </si>
  <si>
    <t>PTA08EVHT1AA000</t>
  </si>
  <si>
    <t>PTA08EVHT2AA000</t>
  </si>
  <si>
    <t>PTA08EVHT3AA000</t>
  </si>
  <si>
    <t>PTA08EVHT4AA000</t>
  </si>
  <si>
    <t>PTA08ETPP1AA000</t>
  </si>
  <si>
    <t>PTA08ETPP2AA000</t>
  </si>
  <si>
    <t>PTA08EHTP1AA000</t>
  </si>
  <si>
    <t>PTA08EHTP2AA000</t>
  </si>
  <si>
    <t>PTA08EHTP3AA000</t>
  </si>
  <si>
    <t>PTA08EHTP4AA000</t>
  </si>
  <si>
    <t>PTA08EVTP1AA000</t>
  </si>
  <si>
    <t>PTA08EVTP2AA000</t>
  </si>
  <si>
    <t>PTA08EVTP3AA000</t>
  </si>
  <si>
    <t>PTA08EVTP4AA000</t>
  </si>
  <si>
    <t>PTA08EFED1AA000</t>
  </si>
  <si>
    <t>PTA08EFED2AA000</t>
  </si>
  <si>
    <t>PTA08EFVR1AA000</t>
  </si>
  <si>
    <t>PTA08EFVR2AA000</t>
  </si>
  <si>
    <t>PTA08EFVR3AA000</t>
  </si>
  <si>
    <t>PTA08EFVR4AA000</t>
  </si>
  <si>
    <t>PTA08ECFE1AA000</t>
  </si>
  <si>
    <t>PTA08ECFE2AA000</t>
  </si>
  <si>
    <t>PTA08ECFE3AA000</t>
  </si>
  <si>
    <t>PTA08ECFE4AA000</t>
  </si>
  <si>
    <t>PTA08EFLXJAA000</t>
  </si>
  <si>
    <t>PTA10ESEF1AA000</t>
  </si>
  <si>
    <t>PTA10ESEF2AA000</t>
  </si>
  <si>
    <t>PTA10ESP11AA000</t>
  </si>
  <si>
    <t>PTA10ESP12AA000</t>
  </si>
  <si>
    <t>PTA10ESP13AA000</t>
  </si>
  <si>
    <t>PTA10ESP14AA000</t>
  </si>
  <si>
    <t>PTA10ESP15AA000</t>
  </si>
  <si>
    <t>PTA10ESP16AA000</t>
  </si>
  <si>
    <t>PTA10ESP21AA000</t>
  </si>
  <si>
    <t>PTA10ESP22AA000</t>
  </si>
  <si>
    <t>PTA10ESP23AA000</t>
  </si>
  <si>
    <t>PTA10ESP24AA000</t>
  </si>
  <si>
    <t>PTA10ESP25AA000</t>
  </si>
  <si>
    <t>PTA10EHEL1AA000</t>
  </si>
  <si>
    <t>PTA10EHEL2AA000</t>
  </si>
  <si>
    <t>PTA10EHEL3AA000</t>
  </si>
  <si>
    <t>PTA10EHEL4AA000</t>
  </si>
  <si>
    <t>PTA10EVEL1AA000</t>
  </si>
  <si>
    <t>PTA10EVEL3AA000</t>
  </si>
  <si>
    <t>PTA10EDHE1AA000</t>
  </si>
  <si>
    <t>PTA10EDVE1AA000</t>
  </si>
  <si>
    <t>PTA10EDVE2AA000</t>
  </si>
  <si>
    <t>PTA10EHVE1AA000</t>
  </si>
  <si>
    <t>PTA10EHVE2AA000</t>
  </si>
  <si>
    <t>PTA10EHVE3AA000</t>
  </si>
  <si>
    <t>PTA10EHVE4AA000</t>
  </si>
  <si>
    <t>PTA10EHTE1AA000</t>
  </si>
  <si>
    <t>PTA10EHTE2AA000</t>
  </si>
  <si>
    <t>PTA10EHTE3AA000</t>
  </si>
  <si>
    <t>PTA10EHTE4AA000</t>
  </si>
  <si>
    <t>PTA10EHTE5AA000</t>
  </si>
  <si>
    <t>PTA10EHTE6AA000</t>
  </si>
  <si>
    <t>PTA10EHTE7AA000</t>
  </si>
  <si>
    <t>PTA10EHTE8AA000</t>
  </si>
  <si>
    <t>PTA10EVTE1AA000</t>
  </si>
  <si>
    <t>PTA10EVTE5AA000</t>
  </si>
  <si>
    <t>PTA10ESPT1AA000</t>
  </si>
  <si>
    <t>PTA10ESPT2AA000</t>
  </si>
  <si>
    <t>PTA10ESPT3AA000</t>
  </si>
  <si>
    <t>PTA10ESPTSAA000</t>
  </si>
  <si>
    <t>PTA10ETST1AA000</t>
  </si>
  <si>
    <t>PTA10ETST2AA000</t>
  </si>
  <si>
    <t>PTA10EHET1AA000</t>
  </si>
  <si>
    <t>PTA10EHET2AA000</t>
  </si>
  <si>
    <t>PTA10EVET1AA000</t>
  </si>
  <si>
    <t>PTA10EVET2AA000</t>
  </si>
  <si>
    <t>PTA10EDHT1AA000</t>
  </si>
  <si>
    <t>PTA10EDHT2AA000</t>
  </si>
  <si>
    <t>PTA10EDVT1AA000</t>
  </si>
  <si>
    <t>PTA10EDVT2AA000</t>
  </si>
  <si>
    <t>PTA10EHVT1AA000</t>
  </si>
  <si>
    <t>PTA10EHVT2AA000</t>
  </si>
  <si>
    <t>PTA10EHVT3AA000</t>
  </si>
  <si>
    <t>PTA10EHVT4AA000</t>
  </si>
  <si>
    <t>PTA10EVHT1AA000</t>
  </si>
  <si>
    <t>PTA10EVHT2AA000</t>
  </si>
  <si>
    <t>PTA10EVHT3AA000</t>
  </si>
  <si>
    <t>PTA10EVHT4AA000</t>
  </si>
  <si>
    <t>PTA10ETPP1AA000</t>
  </si>
  <si>
    <t>PTA10ETPP2AA000</t>
  </si>
  <si>
    <t>PTA10EHTP1AA000</t>
  </si>
  <si>
    <t>PTA10EHTP2AA000</t>
  </si>
  <si>
    <t>PTA10EHTP3AA000</t>
  </si>
  <si>
    <t>PTA10EHTP4AA000</t>
  </si>
  <si>
    <t>PTA10EVTP1AA000</t>
  </si>
  <si>
    <t>PTA10EVTP2AA000</t>
  </si>
  <si>
    <t>PTA10EVTP3AA000</t>
  </si>
  <si>
    <t>PTA10EVTP4AA000</t>
  </si>
  <si>
    <t>PTA10EFED1AA000</t>
  </si>
  <si>
    <t>PTA10EFED2AA000</t>
  </si>
  <si>
    <t>PTA10EFVR1AA000</t>
  </si>
  <si>
    <t>PTA10EFVR2AA000</t>
  </si>
  <si>
    <t>PTA10EFVR3AA000</t>
  </si>
  <si>
    <t>PTA10EFVR4AA000</t>
  </si>
  <si>
    <t>PTA10ECFE1AA000</t>
  </si>
  <si>
    <t>PTA10ECFE2AA000</t>
  </si>
  <si>
    <t>PTA10ECFE3AA000</t>
  </si>
  <si>
    <t>PTA10ECFE4AA000</t>
  </si>
  <si>
    <t>PTA10EFLXJAA000</t>
  </si>
  <si>
    <t>PTA13ESEF1AA000</t>
  </si>
  <si>
    <t>PTA13ESEF2AA000</t>
  </si>
  <si>
    <t>PTA13ESP11AA000</t>
  </si>
  <si>
    <t>PTA13ESP12AA000</t>
  </si>
  <si>
    <t>PTA13ESP13AA000</t>
  </si>
  <si>
    <t>PTA13ESP14AA000</t>
  </si>
  <si>
    <t>PTA13ESP15AA000</t>
  </si>
  <si>
    <t>PTA13ESP16AA000</t>
  </si>
  <si>
    <t>PTA13ESP21AA000</t>
  </si>
  <si>
    <t>PTA13ESP22AA000</t>
  </si>
  <si>
    <t>PTA13ESP23AA000</t>
  </si>
  <si>
    <t>PTA13ESP24AA000</t>
  </si>
  <si>
    <t>PTA13ESP25AA000</t>
  </si>
  <si>
    <t>PTA13EHEL1AA000</t>
  </si>
  <si>
    <t>PTA13EHEL2AA000</t>
  </si>
  <si>
    <t>PTA13EHEL3AA000</t>
  </si>
  <si>
    <t>PTA13EHEL4AA000</t>
  </si>
  <si>
    <t>PTA13EVEL1AA000</t>
  </si>
  <si>
    <t>PTA13EVEL3AA000</t>
  </si>
  <si>
    <t>PTA13EDHE1AA000</t>
  </si>
  <si>
    <t>PTA13EDVE1AA000</t>
  </si>
  <si>
    <t>PTA13EDVE2AA000</t>
  </si>
  <si>
    <t>PTA13EHVE1AA000</t>
  </si>
  <si>
    <t>PTA13EHVE2AA000</t>
  </si>
  <si>
    <t>PTA13EHVE3AA000</t>
  </si>
  <si>
    <t>PTA13EHVE4AA000</t>
  </si>
  <si>
    <t>PTA13EHTE1AA000</t>
  </si>
  <si>
    <t>PTA13EHTE2AA000</t>
  </si>
  <si>
    <t>PTA13EHTE3AA000</t>
  </si>
  <si>
    <t>PTA13EHTE4AA000</t>
  </si>
  <si>
    <t>PTA13EHTE5AA000</t>
  </si>
  <si>
    <t>PTA13EHTE6AA000</t>
  </si>
  <si>
    <t>PTA13EHTE7AA000</t>
  </si>
  <si>
    <t>PTA13EHTE8AA000</t>
  </si>
  <si>
    <t>PTA13EVTE1AA000</t>
  </si>
  <si>
    <t>PTA13EVTE5AA000</t>
  </si>
  <si>
    <t>PTA13ESPT1AA000</t>
  </si>
  <si>
    <t>PTA13ESPT2AA000</t>
  </si>
  <si>
    <t>PTA13ESPT3AA000</t>
  </si>
  <si>
    <t>PTA13ESPTSAA000</t>
  </si>
  <si>
    <t>PTA13ETST1AA000</t>
  </si>
  <si>
    <t>PTA13ETST2AA000</t>
  </si>
  <si>
    <t>PTA13EHET1AA000</t>
  </si>
  <si>
    <t>PTA13EHET2AA000</t>
  </si>
  <si>
    <t>PTA13EVET1AA000</t>
  </si>
  <si>
    <t>PTA13EVET2AA000</t>
  </si>
  <si>
    <t>PTA13EDHT1AA000</t>
  </si>
  <si>
    <t>PTA13EDHT2AA000</t>
  </si>
  <si>
    <t>PTA13EDVT1AA000</t>
  </si>
  <si>
    <t>PTA13EDVT2AA000</t>
  </si>
  <si>
    <t>PTA13EHVT1AA000</t>
  </si>
  <si>
    <t>PTA13EHVT2AA000</t>
  </si>
  <si>
    <t>PTA13EHVT3AA000</t>
  </si>
  <si>
    <t>PTA13EHVT4AA000</t>
  </si>
  <si>
    <t>PTA13EVHT1AA000</t>
  </si>
  <si>
    <t>PTA13EVHT2AA000</t>
  </si>
  <si>
    <t>PTA13EVHT3AA000</t>
  </si>
  <si>
    <t>PTA13EVHT4AA000</t>
  </si>
  <si>
    <t>PTA13ETPP1AA000</t>
  </si>
  <si>
    <t>PTA13ETPP2AA000</t>
  </si>
  <si>
    <t>PTA13EHTP1AA000</t>
  </si>
  <si>
    <t>PTA13EHTP2AA000</t>
  </si>
  <si>
    <t>PTA13EHTP3AA000</t>
  </si>
  <si>
    <t>PTA13EHTP4AA000</t>
  </si>
  <si>
    <t>PTA13EVTP1AA000</t>
  </si>
  <si>
    <t>PTA13EVTP2AA000</t>
  </si>
  <si>
    <t>PTA13EVTP3AA000</t>
  </si>
  <si>
    <t>PTA13EVTP4AA000</t>
  </si>
  <si>
    <t>PTA13EFED1AA000</t>
  </si>
  <si>
    <t>PTA13EFED2AA000</t>
  </si>
  <si>
    <t>PTA13EFVR1AA000</t>
  </si>
  <si>
    <t>PTA13EFVR2AA000</t>
  </si>
  <si>
    <t>PTA13EFVR3AA000</t>
  </si>
  <si>
    <t>PTA13EFVR4AA000</t>
  </si>
  <si>
    <t>PTA13ECFE1AA000</t>
  </si>
  <si>
    <t>PTA13ECFE2AA000</t>
  </si>
  <si>
    <t>PTA13ECFE3AA000</t>
  </si>
  <si>
    <t>PTA13ECFE4AA000</t>
  </si>
  <si>
    <t>PTA13EFLXJAA000</t>
  </si>
  <si>
    <t>PTA16ESEF1AA000</t>
  </si>
  <si>
    <t>PTA16ESEF2AA000</t>
  </si>
  <si>
    <t>PTA16ESP11AA000</t>
  </si>
  <si>
    <t>PTA16ESP12AA000</t>
  </si>
  <si>
    <t>PTA16ESP13AA000</t>
  </si>
  <si>
    <t>PTA16ESP14AA000</t>
  </si>
  <si>
    <t>PTA16ESP15AA000</t>
  </si>
  <si>
    <t>PTA16ESP16AA000</t>
  </si>
  <si>
    <t>PTA16ESP21AA000</t>
  </si>
  <si>
    <t>PTA16ESP22AA000</t>
  </si>
  <si>
    <t>PTA16ESP23AA000</t>
  </si>
  <si>
    <t>PTA16ESP24AA000</t>
  </si>
  <si>
    <t>PTA16ESP25AA000</t>
  </si>
  <si>
    <t>PTA16EHEL1AA000</t>
  </si>
  <si>
    <t>PTA16EHEL2AA000</t>
  </si>
  <si>
    <t>PTA16EHEL3AA000</t>
  </si>
  <si>
    <t>PTA16EHEL4AA000</t>
  </si>
  <si>
    <t>PTA16EVEL1AA000</t>
  </si>
  <si>
    <t>PTA16EVEL3AA000</t>
  </si>
  <si>
    <t>PTA16EDHE1AA000</t>
  </si>
  <si>
    <t>PTA16EDVE1AA000</t>
  </si>
  <si>
    <t>PTA16EDVE2AA000</t>
  </si>
  <si>
    <t>PTA16EHVE1AA000</t>
  </si>
  <si>
    <t>PTA16EHVE2AA000</t>
  </si>
  <si>
    <t>PTA16EHVE3AA000</t>
  </si>
  <si>
    <t>PTA16EHVE4AA000</t>
  </si>
  <si>
    <t>PTA16EHTE1AA000</t>
  </si>
  <si>
    <t>PTA16EHTE2AA000</t>
  </si>
  <si>
    <t>PTA16EHTE3AA000</t>
  </si>
  <si>
    <t>PTA16EHTE4AA000</t>
  </si>
  <si>
    <t>PTA16EHTE5AA000</t>
  </si>
  <si>
    <t>PTA16EHTE6AA000</t>
  </si>
  <si>
    <t>PTA16EHTE7AA000</t>
  </si>
  <si>
    <t>PTA16EHTE8AA000</t>
  </si>
  <si>
    <t>PTA16EVTE1AA000</t>
  </si>
  <si>
    <t>PTA16EVTE5AA000</t>
  </si>
  <si>
    <t>PTA16ESPT1AA000</t>
  </si>
  <si>
    <t>PTA16ESPT2AA000</t>
  </si>
  <si>
    <t>PTA16ESPT3AA000</t>
  </si>
  <si>
    <t>PTA16ESPTSAA000</t>
  </si>
  <si>
    <t>PTA16ETST1AA000</t>
  </si>
  <si>
    <t>PTA16ETST2AA000</t>
  </si>
  <si>
    <t>PTA16EHET1AA000</t>
  </si>
  <si>
    <t>PTA16EHET2AA000</t>
  </si>
  <si>
    <t>PTA16EVET1AA000</t>
  </si>
  <si>
    <t>PTA16EVET2AA000</t>
  </si>
  <si>
    <t>PTA16EDHT1AA000</t>
  </si>
  <si>
    <t>PTA16EDHT2AA000</t>
  </si>
  <si>
    <t>PTA16EDVT1AA000</t>
  </si>
  <si>
    <t>PTA16EDVT2AA000</t>
  </si>
  <si>
    <t>PTA16EHVT1AA000</t>
  </si>
  <si>
    <t>PTA16EHVT2AA000</t>
  </si>
  <si>
    <t>PTA16EHVT3AA000</t>
  </si>
  <si>
    <t>PTA16EHVT4AA000</t>
  </si>
  <si>
    <t>PTA16EVHT1AA000</t>
  </si>
  <si>
    <t>PTA16EVHT2AA000</t>
  </si>
  <si>
    <t>PTA16EVHT3AA000</t>
  </si>
  <si>
    <t>PTA16EVHT4AA000</t>
  </si>
  <si>
    <t>PTA16ETPP1AA000</t>
  </si>
  <si>
    <t>PTA16ETPP2AA000</t>
  </si>
  <si>
    <t>PTA16EHTP1AA000</t>
  </si>
  <si>
    <t>PTA16EHTP2AA000</t>
  </si>
  <si>
    <t>PTA16EHTP3AA000</t>
  </si>
  <si>
    <t>PTA16EHTP4AA000</t>
  </si>
  <si>
    <t>PTA16EVTP1AA000</t>
  </si>
  <si>
    <t>PTA16EVTP2AA000</t>
  </si>
  <si>
    <t>PTA16EVTP3AA000</t>
  </si>
  <si>
    <t>PTA16EVTP4AA000</t>
  </si>
  <si>
    <t>PTA16EFED1AA000</t>
  </si>
  <si>
    <t>PTA16EFED2AA000</t>
  </si>
  <si>
    <t>PTA16EFVR1AA000</t>
  </si>
  <si>
    <t>PTA16EFVR2AA000</t>
  </si>
  <si>
    <t>PTA16EFVR3AA000</t>
  </si>
  <si>
    <t>PTA16EFVR4AA000</t>
  </si>
  <si>
    <t>PTA16ECFE1AA000</t>
  </si>
  <si>
    <t>PTA16ECFE2AA000</t>
  </si>
  <si>
    <t>PTA16ECFE3AA000</t>
  </si>
  <si>
    <t>PTA16ECFE4AA000</t>
  </si>
  <si>
    <t>PTA16EFLXJAA000</t>
  </si>
  <si>
    <t>PTA20ESEF1AA000</t>
  </si>
  <si>
    <t>PTA20ESEF2AA000</t>
  </si>
  <si>
    <t>PTA20ESP11AA000</t>
  </si>
  <si>
    <t>PTA20ESP12AA000</t>
  </si>
  <si>
    <t>PTA20ESP13AA000</t>
  </si>
  <si>
    <t>PTA20ESP14AA000</t>
  </si>
  <si>
    <t>PTA20ESP15AA000</t>
  </si>
  <si>
    <t>PTA20ESP16AA000</t>
  </si>
  <si>
    <t>PTA20ESP21AA000</t>
  </si>
  <si>
    <t>PTA20ESP22AA000</t>
  </si>
  <si>
    <t>PTA20ESP23AA000</t>
  </si>
  <si>
    <t>PTA20ESP24AA000</t>
  </si>
  <si>
    <t>PTA20ESP25AA000</t>
  </si>
  <si>
    <t>PTA20EHEL1AA000</t>
  </si>
  <si>
    <t>PTA20EHEL2AA000</t>
  </si>
  <si>
    <t>PTA20EHEL3AA000</t>
  </si>
  <si>
    <t>PTA20EHEL4AA000</t>
  </si>
  <si>
    <t>PTA20EVEL1AA000</t>
  </si>
  <si>
    <t>PTA20EVEL3AA000</t>
  </si>
  <si>
    <t>PTA20EDHE1AA000</t>
  </si>
  <si>
    <t>PTA20EDVE1AA000</t>
  </si>
  <si>
    <t>PTA20EDVE2AA000</t>
  </si>
  <si>
    <t>PTA20EHVE1AA000</t>
  </si>
  <si>
    <t>PTA20EHVE2AA000</t>
  </si>
  <si>
    <t>PTA20EHVE3AA000</t>
  </si>
  <si>
    <t>PTA20EHVE4AA000</t>
  </si>
  <si>
    <t>PTA20EHTE1AA000</t>
  </si>
  <si>
    <t>PTA20EHTE2AA000</t>
  </si>
  <si>
    <t>PTA20EHTE3AA000</t>
  </si>
  <si>
    <t>PTA20EHTE4AA000</t>
  </si>
  <si>
    <t>PTA20EHTE5AA000</t>
  </si>
  <si>
    <t>PTA20EHTE6AA000</t>
  </si>
  <si>
    <t>PTA20EHTE7AA000</t>
  </si>
  <si>
    <t>PTA20EHTE8AA000</t>
  </si>
  <si>
    <t>PTA20EVTE1AA000</t>
  </si>
  <si>
    <t>PTA20EVTE5AA000</t>
  </si>
  <si>
    <t>PTA20ESPT1AA000</t>
  </si>
  <si>
    <t>PTA20ESPT2AA000</t>
  </si>
  <si>
    <t>PTA20ESPT3AA000</t>
  </si>
  <si>
    <t>PTA20ESPTSAA000</t>
  </si>
  <si>
    <t>PTA20ETST1AA000</t>
  </si>
  <si>
    <t>PTA20ETST2AA000</t>
  </si>
  <si>
    <t>PTA20EHET1AA000</t>
  </si>
  <si>
    <t>PTA20EHET2AA000</t>
  </si>
  <si>
    <t>PTA20EVET1AA000</t>
  </si>
  <si>
    <t>PTA20EVET2AA000</t>
  </si>
  <si>
    <t>PTA20EDHT1AA000</t>
  </si>
  <si>
    <t>PTA20EDHT2AA000</t>
  </si>
  <si>
    <t>PTA20EDVT1AA000</t>
  </si>
  <si>
    <t>PTA20EDVT2AA000</t>
  </si>
  <si>
    <t>PTA20EHVT1AA000</t>
  </si>
  <si>
    <t>PTA20EHVT2AA000</t>
  </si>
  <si>
    <t>PTA20EHVT3AA000</t>
  </si>
  <si>
    <t>PTA20EHVT4AA000</t>
  </si>
  <si>
    <t>PTA20EVHT1AA000</t>
  </si>
  <si>
    <t>PTA20EVHT2AA000</t>
  </si>
  <si>
    <t>PTA20EVHT3AA000</t>
  </si>
  <si>
    <t>PTA20EVHT4AA000</t>
  </si>
  <si>
    <t>PTA20ETPP1AA000</t>
  </si>
  <si>
    <t>PTA20ETPP2AA000</t>
  </si>
  <si>
    <t>PTA20EHTP1AA000</t>
  </si>
  <si>
    <t>PTA20EHTP2AA000</t>
  </si>
  <si>
    <t>PTA20EHTP3AA000</t>
  </si>
  <si>
    <t>PTA20EHTP4AA000</t>
  </si>
  <si>
    <t>PTA20EVTP1AA000</t>
  </si>
  <si>
    <t>PTA20EVTP2AA000</t>
  </si>
  <si>
    <t>PTA20EVTP3AA000</t>
  </si>
  <si>
    <t>PTA20EVTP4AA000</t>
  </si>
  <si>
    <t>PTA20EFED1AA000</t>
  </si>
  <si>
    <t>PTA20EFED2AA000</t>
  </si>
  <si>
    <t>PTA20EFVR1AA000</t>
  </si>
  <si>
    <t>PTA20EFVR2AA000</t>
  </si>
  <si>
    <t>PTA20EFVR3AA000</t>
  </si>
  <si>
    <t>PTA20EFVR4AA000</t>
  </si>
  <si>
    <t>PTA20ECFE1AA000</t>
  </si>
  <si>
    <t>PTA20ECFE2AA000</t>
  </si>
  <si>
    <t>PTA20ECFE3AA000</t>
  </si>
  <si>
    <t>PTA20ECFE4AA000</t>
  </si>
  <si>
    <t>PTA20EFLXJAA000</t>
  </si>
  <si>
    <t>PTA25ESEF1AA000</t>
  </si>
  <si>
    <t>PTA25ESEF2AA000</t>
  </si>
  <si>
    <t>PTA25ESP11AA000</t>
  </si>
  <si>
    <t>PTA25ESP12AA000</t>
  </si>
  <si>
    <t>PTA25ESP13AA000</t>
  </si>
  <si>
    <t>PTA25ESP14AA000</t>
  </si>
  <si>
    <t>PTA25ESP15AA000</t>
  </si>
  <si>
    <t>PTA25ESP16AA000</t>
  </si>
  <si>
    <t>PTA25ESP21AA000</t>
  </si>
  <si>
    <t>PTA25ESP22AA000</t>
  </si>
  <si>
    <t>PTA25ESP23AA000</t>
  </si>
  <si>
    <t>PTA25ESP24AA000</t>
  </si>
  <si>
    <t>PTA25ESP25AA000</t>
  </si>
  <si>
    <t>PTA25EHEL1AA000</t>
  </si>
  <si>
    <t>PTA25EHEL2AA000</t>
  </si>
  <si>
    <t>PTA25EHEL3AA000</t>
  </si>
  <si>
    <t>PTA25EHEL4AA000</t>
  </si>
  <si>
    <t>PTA25EVEL1AA000</t>
  </si>
  <si>
    <t>PTA25EVEL3AA000</t>
  </si>
  <si>
    <t>PTA25EDHE1AA000</t>
  </si>
  <si>
    <t>PTA25EDVE1AA000</t>
  </si>
  <si>
    <t>PTA25EDVE2AA000</t>
  </si>
  <si>
    <t>PTA25EHVE1AA000</t>
  </si>
  <si>
    <t>PTA25EHVE2AA000</t>
  </si>
  <si>
    <t>PTA25EHVE3AA000</t>
  </si>
  <si>
    <t>PTA25EHVE4AA000</t>
  </si>
  <si>
    <t>PTA25EHTE1AA000</t>
  </si>
  <si>
    <t>PTA25EHTE2AA000</t>
  </si>
  <si>
    <t>PTA25EHTE3AA000</t>
  </si>
  <si>
    <t>PTA25EHTE4AA000</t>
  </si>
  <si>
    <t>PTA25EHTE5AA000</t>
  </si>
  <si>
    <t>PTA25EHTE6AA000</t>
  </si>
  <si>
    <t>PTA25EHTE7AA000</t>
  </si>
  <si>
    <t>PTA25EHTE8AA000</t>
  </si>
  <si>
    <t>PTA25EVTE1AA000</t>
  </si>
  <si>
    <t>PTA25EVTE5AA000</t>
  </si>
  <si>
    <t>PTA25ESPT1AA000</t>
  </si>
  <si>
    <t>PTA25ESPT2AA000</t>
  </si>
  <si>
    <t>PTA25ESPT3AA000</t>
  </si>
  <si>
    <t>PTA25ESPTSAA000</t>
  </si>
  <si>
    <t>PTA25ETST1AA000</t>
  </si>
  <si>
    <t>PTA25ETST2AA000</t>
  </si>
  <si>
    <t>PTA25EHET1AA000</t>
  </si>
  <si>
    <t>PTA25EHET2AA000</t>
  </si>
  <si>
    <t>PTA25EVET1AA000</t>
  </si>
  <si>
    <t>PTA25EVET2AA000</t>
  </si>
  <si>
    <t>PTA25EDHT1AA000</t>
  </si>
  <si>
    <t>PTA25EDHT2AA000</t>
  </si>
  <si>
    <t>PTA25EDVT1AA000</t>
  </si>
  <si>
    <t>PTA25EDVT2AA000</t>
  </si>
  <si>
    <t>PTA25EHVT1AA000</t>
  </si>
  <si>
    <t>PTA25EHVT2AA000</t>
  </si>
  <si>
    <t>PTA25EHVT3AA000</t>
  </si>
  <si>
    <t>PTA25EHVT4AA000</t>
  </si>
  <si>
    <t>PTA25EVHT1AA000</t>
  </si>
  <si>
    <t>PTA25EVHT2AA000</t>
  </si>
  <si>
    <t>PTA25EVHT3AA000</t>
  </si>
  <si>
    <t>PTA25EVHT4AA000</t>
  </si>
  <si>
    <t>PTA25ETPP1AA000</t>
  </si>
  <si>
    <t>PTA25ETPP2AA000</t>
  </si>
  <si>
    <t>PTA25EHTP1AA000</t>
  </si>
  <si>
    <t>PTA25EHTP2AA000</t>
  </si>
  <si>
    <t>PTA25EHTP3AA000</t>
  </si>
  <si>
    <t>PTA25EHTP4AA000</t>
  </si>
  <si>
    <t>PTA25EVTP1AA000</t>
  </si>
  <si>
    <t>PTA25EVTP2AA000</t>
  </si>
  <si>
    <t>PTA25EVTP3AA000</t>
  </si>
  <si>
    <t>PTA25EVTP4AA000</t>
  </si>
  <si>
    <t>PTA25EFED1AA000</t>
  </si>
  <si>
    <t>PTA25EFED2AA000</t>
  </si>
  <si>
    <t>PTA25EFVR1AA000</t>
  </si>
  <si>
    <t>PTA25EFVR2AA000</t>
  </si>
  <si>
    <t>PTA25EFVR3AA000</t>
  </si>
  <si>
    <t>PTA25EFVR4AA000</t>
  </si>
  <si>
    <t>PTA25ECFE1AA000</t>
  </si>
  <si>
    <t>PTA25ECFE2AA000</t>
  </si>
  <si>
    <t>PTA25ECFE3AA000</t>
  </si>
  <si>
    <t>PTA25ECFE4AA000</t>
  </si>
  <si>
    <t>PTA25EFLXJAA000</t>
  </si>
  <si>
    <t>PTA32ESEF1AA000</t>
  </si>
  <si>
    <t>PTA32ESEF2AA000</t>
  </si>
  <si>
    <t>PTA32ESP11AA000</t>
  </si>
  <si>
    <t>PTA32ESP12AA000</t>
  </si>
  <si>
    <t>PTA32ESP13AA000</t>
  </si>
  <si>
    <t>PTA32ESP14AA000</t>
  </si>
  <si>
    <t>PTA32ESP15AA000</t>
  </si>
  <si>
    <t>PTA32ESP16AA000</t>
  </si>
  <si>
    <t>PTA32ESP21AA000</t>
  </si>
  <si>
    <t>PTA32ESP22AA000</t>
  </si>
  <si>
    <t>PTA32ESP23AA000</t>
  </si>
  <si>
    <t>PTA32ESP24AA000</t>
  </si>
  <si>
    <t>PTA32ESP25AA000</t>
  </si>
  <si>
    <t>PTA32EHEL1AA000</t>
  </si>
  <si>
    <t>PTA32EHEL2AA000</t>
  </si>
  <si>
    <t>PTA32EHEL3AA000</t>
  </si>
  <si>
    <t>PTA32EHEL4AA000</t>
  </si>
  <si>
    <t>PTA32EVEL1AA000</t>
  </si>
  <si>
    <t>PTA32EVEL3AA000</t>
  </si>
  <si>
    <t>PTA32EDHE1AA000</t>
  </si>
  <si>
    <t>PTA32EDVE1AA000</t>
  </si>
  <si>
    <t>PTA32EDVE2AA000</t>
  </si>
  <si>
    <t>PTA32EHVE1AA000</t>
  </si>
  <si>
    <t>PTA32EHVE2AA000</t>
  </si>
  <si>
    <t>PTA32EHVE3AA000</t>
  </si>
  <si>
    <t>PTA32EHVE4AA000</t>
  </si>
  <si>
    <t>PTA32EHTE1AA000</t>
  </si>
  <si>
    <t>PTA32EHTE2AA000</t>
  </si>
  <si>
    <t>PTA32EHTE3AA000</t>
  </si>
  <si>
    <t>PTA32EHTE4AA000</t>
  </si>
  <si>
    <t>PTA32EHTE5AA000</t>
  </si>
  <si>
    <t>PTA32EHTE6AA000</t>
  </si>
  <si>
    <t>PTA32EHTE7AA000</t>
  </si>
  <si>
    <t>PTA32EHTE8AA000</t>
  </si>
  <si>
    <t>PTA32EVTE1AA000</t>
  </si>
  <si>
    <t>PTA32EVTE5AA000</t>
  </si>
  <si>
    <t>PTA32ESPT1AA000</t>
  </si>
  <si>
    <t>PTA32ESPT2AA000</t>
  </si>
  <si>
    <t>PTA32ESPT3AA000</t>
  </si>
  <si>
    <t>PTA32ESPTSAA000</t>
  </si>
  <si>
    <t>PTA32ETST1AA000</t>
  </si>
  <si>
    <t>PTA32ETST2AA000</t>
  </si>
  <si>
    <t>PTA32EHET1AA000</t>
  </si>
  <si>
    <t>PTA32EHET2AA000</t>
  </si>
  <si>
    <t>PTA32EVET1AA000</t>
  </si>
  <si>
    <t>PTA32EVET2AA000</t>
  </si>
  <si>
    <t>PTA32EDHT1AA000</t>
  </si>
  <si>
    <t>PTA32EDHT2AA000</t>
  </si>
  <si>
    <t>PTA32EDVT1AA000</t>
  </si>
  <si>
    <t>PTA32EDVT2AA000</t>
  </si>
  <si>
    <t>PTA32EHVT1AA000</t>
  </si>
  <si>
    <t>PTA32EHVT2AA000</t>
  </si>
  <si>
    <t>PTA32EHVT3AA000</t>
  </si>
  <si>
    <t>PTA32EHVT4AA000</t>
  </si>
  <si>
    <t>PTA32EVHT1AA000</t>
  </si>
  <si>
    <t>PTA32EVHT2AA000</t>
  </si>
  <si>
    <t>PTA32EVHT3AA000</t>
  </si>
  <si>
    <t>PTA32EVHT4AA000</t>
  </si>
  <si>
    <t>PTA32ETPP1AA000</t>
  </si>
  <si>
    <t>PTA32ETPP2AA000</t>
  </si>
  <si>
    <t>PTA32EHTP1AA000</t>
  </si>
  <si>
    <t>PTA32EHTP2AA000</t>
  </si>
  <si>
    <t>PTA32EHTP3AA000</t>
  </si>
  <si>
    <t>PTA32EHTP4AA000</t>
  </si>
  <si>
    <t>PTA32EVTP1AA000</t>
  </si>
  <si>
    <t>PTA32EVTP2AA000</t>
  </si>
  <si>
    <t>PTA32EVTP3AA000</t>
  </si>
  <si>
    <t>PTA32EVTP4AA000</t>
  </si>
  <si>
    <t>PTA32EFED1AA000</t>
  </si>
  <si>
    <t>PTA32EFED2AA000</t>
  </si>
  <si>
    <t>PTA32EFVR1AA000</t>
  </si>
  <si>
    <t>PTA32EFVR2AA000</t>
  </si>
  <si>
    <t>PTA32EFVR3AA000</t>
  </si>
  <si>
    <t>PTA32EFVR4AA000</t>
  </si>
  <si>
    <t>PTA32ECFE1AA000</t>
  </si>
  <si>
    <t>PTA32ECFE2AA000</t>
  </si>
  <si>
    <t>PTA32ECFE3AA000</t>
  </si>
  <si>
    <t>PTA32ECFE4AA000</t>
  </si>
  <si>
    <t>PTA32EFLXJAA000</t>
  </si>
  <si>
    <t>PTA40ESEF1AA000</t>
  </si>
  <si>
    <t>PTA40ESEF2AA000</t>
  </si>
  <si>
    <t>PTA40ESP11AA000</t>
  </si>
  <si>
    <t>PTA40ESP12AA000</t>
  </si>
  <si>
    <t>PTA40ESP13AA000</t>
  </si>
  <si>
    <t>PTA40ESP14AA000</t>
  </si>
  <si>
    <t>PTA40ESP15AA000</t>
  </si>
  <si>
    <t>PTA40ESP16AA000</t>
  </si>
  <si>
    <t>PTA40ESP21AA000</t>
  </si>
  <si>
    <t>PTA40ESP22AA000</t>
  </si>
  <si>
    <t>PTA40ESP23AA000</t>
  </si>
  <si>
    <t>PTA40ESP24AA000</t>
  </si>
  <si>
    <t>PTA40ESP25AA000</t>
  </si>
  <si>
    <t>PTA40EHEL1AA000</t>
  </si>
  <si>
    <t>PTA40EHEL2AA000</t>
  </si>
  <si>
    <t>PTA40EHEL3AA000</t>
  </si>
  <si>
    <t>PTA40EHEL4AA000</t>
  </si>
  <si>
    <t>PTA40EVEL1AA000</t>
  </si>
  <si>
    <t>PTA40EVEL3AA000</t>
  </si>
  <si>
    <t>PTA40EDHE1AA000</t>
  </si>
  <si>
    <t>PTA40EDVE1AA000</t>
  </si>
  <si>
    <t>PTA40EDVE2AA000</t>
  </si>
  <si>
    <t>PTA40EHVE1AA000</t>
  </si>
  <si>
    <t>PTA40EHVE2AA000</t>
  </si>
  <si>
    <t>PTA40EHVE3AA000</t>
  </si>
  <si>
    <t>PTA40EHVE4AA000</t>
  </si>
  <si>
    <t>PTA40EHTE1AA000</t>
  </si>
  <si>
    <t>PTA40EHTE2AA000</t>
  </si>
  <si>
    <t>PTA40EHTE3AA000</t>
  </si>
  <si>
    <t>PTA40EHTE4AA000</t>
  </si>
  <si>
    <t>PTA40EHTE5AA000</t>
  </si>
  <si>
    <t>PTA40EHTE6AA000</t>
  </si>
  <si>
    <t>PTA40EHTE7AA000</t>
  </si>
  <si>
    <t>PTA40EHTE8AA000</t>
  </si>
  <si>
    <t>PTA40EVTE1AA000</t>
  </si>
  <si>
    <t>PTA40EVTE5AA000</t>
  </si>
  <si>
    <t>PTA40ESPT1AA000</t>
  </si>
  <si>
    <t>PTA40ESPT2AA000</t>
  </si>
  <si>
    <t>PTA40ESPT3AA000</t>
  </si>
  <si>
    <t>PTA40ESPTSAA000</t>
  </si>
  <si>
    <t>PTA40ETST1AA000</t>
  </si>
  <si>
    <t>PTA40ETST2AA000</t>
  </si>
  <si>
    <t>PTA40EHET1AA000</t>
  </si>
  <si>
    <t>PTA40EHET2AA000</t>
  </si>
  <si>
    <t>PTA40EVET1AA000</t>
  </si>
  <si>
    <t>PTA40EVET2AA000</t>
  </si>
  <si>
    <t>PTA40EDHT1AA000</t>
  </si>
  <si>
    <t>PTA40EDHT2AA000</t>
  </si>
  <si>
    <t>PTA40EDVT1AA000</t>
  </si>
  <si>
    <t>PTA40EDVT2AA000</t>
  </si>
  <si>
    <t>PTA40EHVT1AA000</t>
  </si>
  <si>
    <t>PTA40EHVT2AA000</t>
  </si>
  <si>
    <t>PTA40EHVT3AA000</t>
  </si>
  <si>
    <t>PTA40EHVT4AA000</t>
  </si>
  <si>
    <t>PTA40EVHT1AA000</t>
  </si>
  <si>
    <t>PTA40EVHT2AA000</t>
  </si>
  <si>
    <t>PTA40EVHT3AA000</t>
  </si>
  <si>
    <t>PTA40EVHT4AA000</t>
  </si>
  <si>
    <t>PTA40ETPP1AA000</t>
  </si>
  <si>
    <t>PTA40ETPP2AA000</t>
  </si>
  <si>
    <t>PTA40EHTP1AA000</t>
  </si>
  <si>
    <t>PTA40EHTP2AA000</t>
  </si>
  <si>
    <t>PTA40EHTP3AA000</t>
  </si>
  <si>
    <t>PTA40EHTP4AA000</t>
  </si>
  <si>
    <t>PTA40EVTP1AA000</t>
  </si>
  <si>
    <t>PTA40EVTP2AA000</t>
  </si>
  <si>
    <t>PTA40EVTP3AA000</t>
  </si>
  <si>
    <t>PTA40EVTP4AA000</t>
  </si>
  <si>
    <t>PTA40EFED1AA000</t>
  </si>
  <si>
    <t>PTA40EFED2AA000</t>
  </si>
  <si>
    <t>PTA40EFVR1AA000</t>
  </si>
  <si>
    <t>PTA40EFVR2AA000</t>
  </si>
  <si>
    <t>PTA40EFVR3AA000</t>
  </si>
  <si>
    <t>PTA40EFVR4AA000</t>
  </si>
  <si>
    <t>PTA40ECFE1AA000</t>
  </si>
  <si>
    <t>PTA40ECFE2AA000</t>
  </si>
  <si>
    <t>PTA40ECFE3AA000</t>
  </si>
  <si>
    <t>PTA40ECFE4AA000</t>
  </si>
  <si>
    <t>PTA40EFLXJAA000</t>
  </si>
  <si>
    <t>PTA50ESEF1AA000</t>
  </si>
  <si>
    <t>PTA50ESEF2AA000</t>
  </si>
  <si>
    <t>PTA50ESP11AA000</t>
  </si>
  <si>
    <t>PTA50ESP12AA000</t>
  </si>
  <si>
    <t>PTA50ESP13AA000</t>
  </si>
  <si>
    <t>PTA50ESP14AA000</t>
  </si>
  <si>
    <t>PTA50ESP15AA000</t>
  </si>
  <si>
    <t>PTA50ESP16AA000</t>
  </si>
  <si>
    <t>PTA50ESP21AA000</t>
  </si>
  <si>
    <t>PTA50ESP22AA000</t>
  </si>
  <si>
    <t>PTA50ESP23AA000</t>
  </si>
  <si>
    <t>PTA50ESP24AA000</t>
  </si>
  <si>
    <t>PTA50ESP25AA000</t>
  </si>
  <si>
    <t>PTA50EHEL1AA000</t>
  </si>
  <si>
    <t>PTA50EHEL2AA000</t>
  </si>
  <si>
    <t>PTA50EHEL3AA000</t>
  </si>
  <si>
    <t>PTA50EHEL4AA000</t>
  </si>
  <si>
    <t>PTA50EVEL1AA000</t>
  </si>
  <si>
    <t>PTA50EVEL3AA000</t>
  </si>
  <si>
    <t>PTA50EDHE1AA000</t>
  </si>
  <si>
    <t>PTA50EDVE1AA000</t>
  </si>
  <si>
    <t>PTA50EDVE2AA000</t>
  </si>
  <si>
    <t>PTA50EHVE1AA000</t>
  </si>
  <si>
    <t>PTA50EHVE2AA000</t>
  </si>
  <si>
    <t>PTA50EHVE3AA000</t>
  </si>
  <si>
    <t>PTA50EHVE4AA000</t>
  </si>
  <si>
    <t>PTA50EHTE1AA000</t>
  </si>
  <si>
    <t>PTA50EHTE2AA000</t>
  </si>
  <si>
    <t>PTA50EHTE3AA000</t>
  </si>
  <si>
    <t>PTA50EHTE4AA000</t>
  </si>
  <si>
    <t>PTA50EHTE5AA000</t>
  </si>
  <si>
    <t>PTA50EHTE6AA000</t>
  </si>
  <si>
    <t>PTA50EHTE7AA000</t>
  </si>
  <si>
    <t>PTA50EHTE8AA000</t>
  </si>
  <si>
    <t>PTA50EVTE1AA000</t>
  </si>
  <si>
    <t>PTA50EVTE5AA000</t>
  </si>
  <si>
    <t>PTA50ESPT1AA000</t>
  </si>
  <si>
    <t>PTA50ESPT2AA000</t>
  </si>
  <si>
    <t>PTA50ESPT3AA000</t>
  </si>
  <si>
    <t>PTA50ESPTSAA000</t>
  </si>
  <si>
    <t>PTA50ETST1AA000</t>
  </si>
  <si>
    <t>PTA50ETST2AA000</t>
  </si>
  <si>
    <t>PTA50EHET1AA000</t>
  </si>
  <si>
    <t>PTA50EHET2AA000</t>
  </si>
  <si>
    <t>PTA50EVET1AA000</t>
  </si>
  <si>
    <t>PTA50EVET2AA000</t>
  </si>
  <si>
    <t>PTA50EDHT1AA000</t>
  </si>
  <si>
    <t>PTA50EDHT2AA000</t>
  </si>
  <si>
    <t>PTA50EDVT1AA000</t>
  </si>
  <si>
    <t>PTA50EDVT2AA000</t>
  </si>
  <si>
    <t>PTA50EHVT1AA000</t>
  </si>
  <si>
    <t>PTA50EHVT2AA000</t>
  </si>
  <si>
    <t>PTA50EHVT3AA000</t>
  </si>
  <si>
    <t>PTA50EHVT4AA000</t>
  </si>
  <si>
    <t>PTA50EVHT1AA000</t>
  </si>
  <si>
    <t>PTA50EVHT2AA000</t>
  </si>
  <si>
    <t>PTA50EVHT3AA000</t>
  </si>
  <si>
    <t>PTA50EVHT4AA000</t>
  </si>
  <si>
    <t>PTA50ETPP1AA000</t>
  </si>
  <si>
    <t>PTA50ETPP2AA000</t>
  </si>
  <si>
    <t>PTA50EHTP1AA000</t>
  </si>
  <si>
    <t>PTA50EHTP2AA000</t>
  </si>
  <si>
    <t>PTA50EHTP3AA000</t>
  </si>
  <si>
    <t>PTA50EHTP4AA000</t>
  </si>
  <si>
    <t>PTA50EVTP1AA000</t>
  </si>
  <si>
    <t>PTA50EVTP2AA000</t>
  </si>
  <si>
    <t>PTA50EVTP3AA000</t>
  </si>
  <si>
    <t>PTA50EVTP4AA000</t>
  </si>
  <si>
    <t>PTA50EFED1AA000</t>
  </si>
  <si>
    <t>PTA50EFED2AA000</t>
  </si>
  <si>
    <t>PTA50EFVR1AA000</t>
  </si>
  <si>
    <t>PTA50EFVR2AA000</t>
  </si>
  <si>
    <t>PTA50EFVR3AA000</t>
  </si>
  <si>
    <t>PTA50EFVR4AA000</t>
  </si>
  <si>
    <t>PTA50ECFE1AA000</t>
  </si>
  <si>
    <t>PTA50ECFE2AA000</t>
  </si>
  <si>
    <t>PTA50ECFE3AA000</t>
  </si>
  <si>
    <t>PTA50ECFE4AA000</t>
  </si>
  <si>
    <t>PTA50EFLXJAA000</t>
  </si>
  <si>
    <t>PTC08ESEF1AA000</t>
  </si>
  <si>
    <t>PTC08ESEF2AA000</t>
  </si>
  <si>
    <t>PTC08ESP11AA000</t>
  </si>
  <si>
    <t>PTC08ESP12AA000</t>
  </si>
  <si>
    <t>PTC08ESP13AA000</t>
  </si>
  <si>
    <t>PTC08ESP14AA000</t>
  </si>
  <si>
    <t>PTC08ESP15AA000</t>
  </si>
  <si>
    <t>PTC08ESP16AA000</t>
  </si>
  <si>
    <t>PTC08ESP21AA000</t>
  </si>
  <si>
    <t>PTC08ESP22AA000</t>
  </si>
  <si>
    <t>PTC08ESP23AA000</t>
  </si>
  <si>
    <t>PTC08ESP24AA000</t>
  </si>
  <si>
    <t>PTC08ESP25AA000</t>
  </si>
  <si>
    <t>PTC08EHEL1AA000</t>
  </si>
  <si>
    <t>PTC08EHEL2AA000</t>
  </si>
  <si>
    <t>PTC08EHEL3AA000</t>
  </si>
  <si>
    <t>PTC08EHEL4AA000</t>
  </si>
  <si>
    <t>PTC08EVEL1AA000</t>
  </si>
  <si>
    <t>PTC08EVEL3AA000</t>
  </si>
  <si>
    <t>PTC08EDHE1AA000</t>
  </si>
  <si>
    <t>PTC08EDVE1AA000</t>
  </si>
  <si>
    <t>PTC08EDVE2AA000</t>
  </si>
  <si>
    <t>PTC08EHVE1AA000</t>
  </si>
  <si>
    <t>PTC08EHVE2AA000</t>
  </si>
  <si>
    <t>PTC08EHVE3AA000</t>
  </si>
  <si>
    <t>PTC08EHVE4AA000</t>
  </si>
  <si>
    <t>PTC08EHTE1AA000</t>
  </si>
  <si>
    <t>PTC08EHTE2AA000</t>
  </si>
  <si>
    <t>PTC08EHTE3AA000</t>
  </si>
  <si>
    <t>PTC08EHTE4AA000</t>
  </si>
  <si>
    <t>PTC08EHTE5AA000</t>
  </si>
  <si>
    <t>PTC08EHTE6AA000</t>
  </si>
  <si>
    <t>PTC08EHTE7AA000</t>
  </si>
  <si>
    <t>PTC08EHTE8AA000</t>
  </si>
  <si>
    <t>PTC08EVTE1AA000</t>
  </si>
  <si>
    <t>PTC08EVTE5AA000</t>
  </si>
  <si>
    <t>PTC08ESPT1AA000</t>
  </si>
  <si>
    <t>PTC08ESPT2AA000</t>
  </si>
  <si>
    <t>PTC08ESPT3AA000</t>
  </si>
  <si>
    <t>PTC08ESPTSAA000</t>
  </si>
  <si>
    <t>PTC08ETST1AA000</t>
  </si>
  <si>
    <t>PTC08ETST2AA000</t>
  </si>
  <si>
    <t>PTC08EHET1AA000</t>
  </si>
  <si>
    <t>PTC08EHET2AA000</t>
  </si>
  <si>
    <t>PTC08EVET1AA000</t>
  </si>
  <si>
    <t>PTC08EVET2AA000</t>
  </si>
  <si>
    <t>PTC08EDHT1AA000</t>
  </si>
  <si>
    <t>PTC08EDHT2AA000</t>
  </si>
  <si>
    <t>PTC08EDVT1AA000</t>
  </si>
  <si>
    <t>PTC08EDVT2AA000</t>
  </si>
  <si>
    <t>PTC08EHVT1AA000</t>
  </si>
  <si>
    <t>PTC08EHVT2AA000</t>
  </si>
  <si>
    <t>PTC08EHVT3AA000</t>
  </si>
  <si>
    <t>PTC08EHVT4AA000</t>
  </si>
  <si>
    <t>PTC08EVHT1AA000</t>
  </si>
  <si>
    <t>PTC08EVHT2AA000</t>
  </si>
  <si>
    <t>PTC08EVHT3AA000</t>
  </si>
  <si>
    <t>PTC08EVHT4AA000</t>
  </si>
  <si>
    <t>PTC08ETPP1AA000</t>
  </si>
  <si>
    <t>PTC08ETPP2AA000</t>
  </si>
  <si>
    <t>PTC08EHTP1AA000</t>
  </si>
  <si>
    <t>PTC08EHTP2AA000</t>
  </si>
  <si>
    <t>PTC08EHTP3AA000</t>
  </si>
  <si>
    <t>PTC08EHTP4AA000</t>
  </si>
  <si>
    <t>PTC08EVTP1AA000</t>
  </si>
  <si>
    <t>PTC08EVTP2AA000</t>
  </si>
  <si>
    <t>PTC08EVTP3AA000</t>
  </si>
  <si>
    <t>PTC08EVTP4AA000</t>
  </si>
  <si>
    <t>PTC08EFED1AA000</t>
  </si>
  <si>
    <t>PTC08EFED2AA000</t>
  </si>
  <si>
    <t>PTC08EFVR1AA000</t>
  </si>
  <si>
    <t>PTC08EFVR2AA000</t>
  </si>
  <si>
    <t>PTC08EFVR3AA000</t>
  </si>
  <si>
    <t>PTC08EFVR4AA000</t>
  </si>
  <si>
    <t>PTC08ECFE1AA000</t>
  </si>
  <si>
    <t>PTC08ECFE2AA000</t>
  </si>
  <si>
    <t>PTC08ECFE3AA000</t>
  </si>
  <si>
    <t>PTC08ECFE4AA000</t>
  </si>
  <si>
    <t>PTC08EFLXJAA000</t>
  </si>
  <si>
    <t>PTC10ESEF1AA000</t>
  </si>
  <si>
    <t>PTC10ESEF2AA000</t>
  </si>
  <si>
    <t>PTC10ESP11AA000</t>
  </si>
  <si>
    <t>PTC10ESP12AA000</t>
  </si>
  <si>
    <t>PTC10ESP13AA000</t>
  </si>
  <si>
    <t>PTC10ESP14AA000</t>
  </si>
  <si>
    <t>PTC10ESP15AA000</t>
  </si>
  <si>
    <t>PTC10ESP16AA000</t>
  </si>
  <si>
    <t>PTC10ESP21AA000</t>
  </si>
  <si>
    <t>PTC10ESP22AA000</t>
  </si>
  <si>
    <t>PTC10ESP23AA000</t>
  </si>
  <si>
    <t>PTC10ESP24AA000</t>
  </si>
  <si>
    <t>PTC10ESP25AA000</t>
  </si>
  <si>
    <t>PTC10EHEL1AA000</t>
  </si>
  <si>
    <t>PTC10EHEL2AA000</t>
  </si>
  <si>
    <t>PTC10EHEL3AA000</t>
  </si>
  <si>
    <t>PTC10EHEL4AA000</t>
  </si>
  <si>
    <t>PTC10EVEL1AA000</t>
  </si>
  <si>
    <t>PTC10EVEL3AA000</t>
  </si>
  <si>
    <t>PTC10EDSE1AA000</t>
  </si>
  <si>
    <t>PTC10EDSE2AA000</t>
  </si>
  <si>
    <t>PTC10EDVE1AA000</t>
  </si>
  <si>
    <t>PTC10EDVE2AA000</t>
  </si>
  <si>
    <t>PTC10EHVE1AA000</t>
  </si>
  <si>
    <t>PTC10EHVE2AA000</t>
  </si>
  <si>
    <t>PTC10EHVE3AA000</t>
  </si>
  <si>
    <t>PTC10EHVE4AA000</t>
  </si>
  <si>
    <t>PTC10EHTE1AA000</t>
  </si>
  <si>
    <t>PTC10EHTE2AA000</t>
  </si>
  <si>
    <t>PTC10EHTE3AA000</t>
  </si>
  <si>
    <t>PTC10EHTE4AA000</t>
  </si>
  <si>
    <t>PTC10EHTE5AA000</t>
  </si>
  <si>
    <t>PTC10EHTE6AA000</t>
  </si>
  <si>
    <t>PTC10EHTE7AA000</t>
  </si>
  <si>
    <t>PTC10EHTE8AA000</t>
  </si>
  <si>
    <t>PTC10EVTE1AA000</t>
  </si>
  <si>
    <t>PTC10EVTE5AA000</t>
  </si>
  <si>
    <t>PTC10ESPT1AA000</t>
  </si>
  <si>
    <t>PTC10ESPT2AA000</t>
  </si>
  <si>
    <t>PTC10ESPT3AA000</t>
  </si>
  <si>
    <t>PTC10ESPTSAA000</t>
  </si>
  <si>
    <t>PTC10ETST1AA000</t>
  </si>
  <si>
    <t>PTC10ETST2AA000</t>
  </si>
  <si>
    <t>PTC10EHET1AA000</t>
  </si>
  <si>
    <t>PTC10EHET2AA000</t>
  </si>
  <si>
    <t>PTC10EVET1AA000</t>
  </si>
  <si>
    <t>PTC10EVET2AA000</t>
  </si>
  <si>
    <t>PTC10EDST1AA000</t>
  </si>
  <si>
    <t>PTC10EDST2AA000</t>
  </si>
  <si>
    <t>PTC10EDST3AA000</t>
  </si>
  <si>
    <t>PTC10EDST4AA000</t>
  </si>
  <si>
    <t>PTC10EDVT1AA000</t>
  </si>
  <si>
    <t>PTC10EDVT2AA000</t>
  </si>
  <si>
    <t>PTC10EHVT1AA000</t>
  </si>
  <si>
    <t>PTC10EHVT2AA000</t>
  </si>
  <si>
    <t>PTC10EHVT3AA000</t>
  </si>
  <si>
    <t>PTC10EHVT4AA000</t>
  </si>
  <si>
    <t>PTC10EVHT1AA000</t>
  </si>
  <si>
    <t>PTC10EVHT2AA000</t>
  </si>
  <si>
    <t>PTC10EVHT3AA000</t>
  </si>
  <si>
    <t>PTC10EVHT4AA000</t>
  </si>
  <si>
    <t>PTC10ETPP1AA000</t>
  </si>
  <si>
    <t>PTC10ETPP2AA000</t>
  </si>
  <si>
    <t>PTC10EHTP1AA000</t>
  </si>
  <si>
    <t>PTC10EHTP2AA000</t>
  </si>
  <si>
    <t>PTC10EHTP3AA000</t>
  </si>
  <si>
    <t>PTC10EHTP4AA000</t>
  </si>
  <si>
    <t>PTC10EVTP1AA000</t>
  </si>
  <si>
    <t>PTC10EVTP2AA000</t>
  </si>
  <si>
    <t>PTC10EVTP3AA000</t>
  </si>
  <si>
    <t>PTC10EVTP4AA000</t>
  </si>
  <si>
    <t>PTC10EFED1AA000</t>
  </si>
  <si>
    <t>PTC10EFED2AA000</t>
  </si>
  <si>
    <t>PTC10EFVR1AA000</t>
  </si>
  <si>
    <t>PTC10EFVR2AA000</t>
  </si>
  <si>
    <t>PTC10EFVR3AA000</t>
  </si>
  <si>
    <t>PTC10EFVR4AA000</t>
  </si>
  <si>
    <t>PTC10ECFE1AA000</t>
  </si>
  <si>
    <t>PTC10ECFE2AA000</t>
  </si>
  <si>
    <t>PTC10ECFE3AA000</t>
  </si>
  <si>
    <t>PTC10ECFE4AA000</t>
  </si>
  <si>
    <t>PTC10EFLXJAA000</t>
  </si>
  <si>
    <t>PTC13ESEF1AA000</t>
  </si>
  <si>
    <t>PTC13ESEF2AA000</t>
  </si>
  <si>
    <t>PTC13ESP11AA000</t>
  </si>
  <si>
    <t>PTC13ESP12AA000</t>
  </si>
  <si>
    <t>PTC13ESP13AA000</t>
  </si>
  <si>
    <t>PTC13ESP14AA000</t>
  </si>
  <si>
    <t>PTC13ESP15AA000</t>
  </si>
  <si>
    <t>PTC13ESP16AA000</t>
  </si>
  <si>
    <t>PTC13ESP21AA000</t>
  </si>
  <si>
    <t>PTC13ESP22AA000</t>
  </si>
  <si>
    <t>PTC13ESP23AA000</t>
  </si>
  <si>
    <t>PTC13ESP24AA000</t>
  </si>
  <si>
    <t>PTC13ESP25AA000</t>
  </si>
  <si>
    <t>PTC13EHEL1AA000</t>
  </si>
  <si>
    <t>PTC13EHEL2AA000</t>
  </si>
  <si>
    <t>PTC13EHEL3AA000</t>
  </si>
  <si>
    <t>PTC13EHEL4AA000</t>
  </si>
  <si>
    <t>PTC13EVEL1AA000</t>
  </si>
  <si>
    <t>PTC13EVEL3AA000</t>
  </si>
  <si>
    <t>PTC13EDHE1AA000</t>
  </si>
  <si>
    <t>PTC13EDVE1AA000</t>
  </si>
  <si>
    <t>PTC13EDVE2AA000</t>
  </si>
  <si>
    <t>PTC13EHVE1AA000</t>
  </si>
  <si>
    <t>PTC13EHVE2AA000</t>
  </si>
  <si>
    <t>PTC13EHVE3AA000</t>
  </si>
  <si>
    <t>PTC13EHVE4AA000</t>
  </si>
  <si>
    <t>PTC13EHTE1AA000</t>
  </si>
  <si>
    <t>PTC13EHTE2AA000</t>
  </si>
  <si>
    <t>PTC13EHTE3AA000</t>
  </si>
  <si>
    <t>PTC13EHTE4AA000</t>
  </si>
  <si>
    <t>PTC13EHTE5AA000</t>
  </si>
  <si>
    <t>PTC13EHTE6AA000</t>
  </si>
  <si>
    <t>PTC13EHTE7AA000</t>
  </si>
  <si>
    <t>PTC13EHTE8AA000</t>
  </si>
  <si>
    <t>PTC13EVTE1AA000</t>
  </si>
  <si>
    <t>PTC13EVTE5AA000</t>
  </si>
  <si>
    <t>PTC13ESPT1AA000</t>
  </si>
  <si>
    <t>PTC13ESPT2AA000</t>
  </si>
  <si>
    <t>PTC13ESPT3AA000</t>
  </si>
  <si>
    <t>PTC13ESPTSAA000</t>
  </si>
  <si>
    <t>PTC13ETST1AA000</t>
  </si>
  <si>
    <t>PTC13ETST2AA000</t>
  </si>
  <si>
    <t>PTC13EHET1AA000</t>
  </si>
  <si>
    <t>PTC13EHET2AA000</t>
  </si>
  <si>
    <t>PTC13EVET1AA000</t>
  </si>
  <si>
    <t>PTC13EVET2AA000</t>
  </si>
  <si>
    <t>PTC13EDHT1AA000</t>
  </si>
  <si>
    <t>PTC13EDHT2AA000</t>
  </si>
  <si>
    <t>PTC13EDVT1AA000</t>
  </si>
  <si>
    <t>PTC13EDVT2AA000</t>
  </si>
  <si>
    <t>PTC13EHVT1AA000</t>
  </si>
  <si>
    <t>PTC13EHVT2AA000</t>
  </si>
  <si>
    <t>PTC13EHVT3AA000</t>
  </si>
  <si>
    <t>PTC13EHVT4AA000</t>
  </si>
  <si>
    <t>PTC13EVHT1AA000</t>
  </si>
  <si>
    <t>PTC13EVHT2AA000</t>
  </si>
  <si>
    <t>PTC13EVHT3AA000</t>
  </si>
  <si>
    <t>PTC13EVHT4AA000</t>
  </si>
  <si>
    <t>PTC13ETPP1AA000</t>
  </si>
  <si>
    <t>PTC13ETPP2AA000</t>
  </si>
  <si>
    <t>PTC13EHTP1AA000</t>
  </si>
  <si>
    <t>PTC13EHTP2AA000</t>
  </si>
  <si>
    <t>PTC13EHTP3AA000</t>
  </si>
  <si>
    <t>PTC13EHTP4AA000</t>
  </si>
  <si>
    <t>PTC13EVTP1AA000</t>
  </si>
  <si>
    <t>PTC13EVTP2AA000</t>
  </si>
  <si>
    <t>PTC13EVTP3AA000</t>
  </si>
  <si>
    <t>PTC13EVTP4AA000</t>
  </si>
  <si>
    <t>PTC13EFED1AA000</t>
  </si>
  <si>
    <t>PTC13EFED2AA000</t>
  </si>
  <si>
    <t>PTC13EFVR1AA000</t>
  </si>
  <si>
    <t>PTC13EFVR2AA000</t>
  </si>
  <si>
    <t>PTC13EFVR3AA000</t>
  </si>
  <si>
    <t>PTC13EFVR4AA000</t>
  </si>
  <si>
    <t>PTC13ECFE1AA000</t>
  </si>
  <si>
    <t>PTC13ECFE2AA000</t>
  </si>
  <si>
    <t>PTC13ECFE3AA000</t>
  </si>
  <si>
    <t>PTC13ECFE4AA000</t>
  </si>
  <si>
    <t>PTC13EFLXJAA000</t>
  </si>
  <si>
    <t>PTC16ESEF1AA000</t>
  </si>
  <si>
    <t>PTC16ESEF2AA000</t>
  </si>
  <si>
    <t>PTC16ESP11AA000</t>
  </si>
  <si>
    <t>PTC16ESP12AA000</t>
  </si>
  <si>
    <t>PTC16ESP13AA000</t>
  </si>
  <si>
    <t>PTC16ESP14AA000</t>
  </si>
  <si>
    <t>PTC16ESP15AA000</t>
  </si>
  <si>
    <t>PTC16ESP16AA000</t>
  </si>
  <si>
    <t>PTC16ESP21AA000</t>
  </si>
  <si>
    <t>PTC16ESP22AA000</t>
  </si>
  <si>
    <t>PTC16ESP23AA000</t>
  </si>
  <si>
    <t>PTC16ESP24AA000</t>
  </si>
  <si>
    <t>PTC16ESP25AA000</t>
  </si>
  <si>
    <t>PTC16EHEL1AA000</t>
  </si>
  <si>
    <t>PTC16EHEL2AA000</t>
  </si>
  <si>
    <t>PTC16EHEL3AA000</t>
  </si>
  <si>
    <t>PTC16EHEL4AA000</t>
  </si>
  <si>
    <t>PTC16EVEL1AA000</t>
  </si>
  <si>
    <t>PTC16EVEL3AA000</t>
  </si>
  <si>
    <t>PTC16EDHE1AA000</t>
  </si>
  <si>
    <t>PTC16EDVE1AA000</t>
  </si>
  <si>
    <t>PTC16EDVE2AA000</t>
  </si>
  <si>
    <t>PTC16EHVE1AA000</t>
  </si>
  <si>
    <t>PTC16EHVE2AA000</t>
  </si>
  <si>
    <t>PTC16EHVE3AA000</t>
  </si>
  <si>
    <t>PTC16EHVE4AA000</t>
  </si>
  <si>
    <t>PTC16EHTE1AA000</t>
  </si>
  <si>
    <t>PTC16EHTE2AA000</t>
  </si>
  <si>
    <t>PTC16EHTE3AA000</t>
  </si>
  <si>
    <t>PTC16EHTE4AA000</t>
  </si>
  <si>
    <t>PTC16EHTE5AA000</t>
  </si>
  <si>
    <t>PTC16EHTE6AA000</t>
  </si>
  <si>
    <t>PTC16EHTE7AA000</t>
  </si>
  <si>
    <t>PTC16EHTE8AA000</t>
  </si>
  <si>
    <t>PTC16EVTE1AA000</t>
  </si>
  <si>
    <t>PTC16EVTE5AA000</t>
  </si>
  <si>
    <t>PTC16ESPT1AA000</t>
  </si>
  <si>
    <t>PTC16ESPT2AA000</t>
  </si>
  <si>
    <t>PTC16ESPT3AA000</t>
  </si>
  <si>
    <t>PTC16ESPTSAA000</t>
  </si>
  <si>
    <t>PTC16ETST1AA000</t>
  </si>
  <si>
    <t>PTC16ETST2AA000</t>
  </si>
  <si>
    <t>PTC16EHET1AA000</t>
  </si>
  <si>
    <t>PTC16EHET2AA000</t>
  </si>
  <si>
    <t>PTC16EVET1AA000</t>
  </si>
  <si>
    <t>PTC16EVET2AA000</t>
  </si>
  <si>
    <t>PTC16EDHT1AA000</t>
  </si>
  <si>
    <t>PTC16EDHT2AA000</t>
  </si>
  <si>
    <t>PTC16EDVT1AA000</t>
  </si>
  <si>
    <t>PTC16EDVT2AA000</t>
  </si>
  <si>
    <t>PTC16EHVT1AA000</t>
  </si>
  <si>
    <t>PTC16EHVT2AA000</t>
  </si>
  <si>
    <t>PTC16EHVT3AA000</t>
  </si>
  <si>
    <t>PTC16EHVT4AA000</t>
  </si>
  <si>
    <t>PTC16EVHT1AA000</t>
  </si>
  <si>
    <t>PTC16EVHT2AA000</t>
  </si>
  <si>
    <t>PTC16EVHT3AA000</t>
  </si>
  <si>
    <t>PTC16EVHT4AA000</t>
  </si>
  <si>
    <t>PTC16ETPP1AA000</t>
  </si>
  <si>
    <t>PTC16ETPP2AA000</t>
  </si>
  <si>
    <t>PTC16EHTP1AA000</t>
  </si>
  <si>
    <t>PTC16EHTP2AA000</t>
  </si>
  <si>
    <t>PTC16EHTP3AA000</t>
  </si>
  <si>
    <t>PTC16EHTP4AA000</t>
  </si>
  <si>
    <t>PTC16EVTP1AA000</t>
  </si>
  <si>
    <t>PTC16EVTP2AA000</t>
  </si>
  <si>
    <t>PTC16EVTP3AA000</t>
  </si>
  <si>
    <t>PTC16EVTP4AA000</t>
  </si>
  <si>
    <t>PTC16EFED1AA000</t>
  </si>
  <si>
    <t>PTC16EFED2AA000</t>
  </si>
  <si>
    <t>PTC16EFVR1AA000</t>
  </si>
  <si>
    <t>PTC16EFVR2AA000</t>
  </si>
  <si>
    <t>PTC16EFVR3AA000</t>
  </si>
  <si>
    <t>PTC16EFVR4AA000</t>
  </si>
  <si>
    <t>PTC16ECFE1AA000</t>
  </si>
  <si>
    <t>PTC16ECFE2AA000</t>
  </si>
  <si>
    <t>PTC16ECFE3AA000</t>
  </si>
  <si>
    <t>PTC16ECFE4AA000</t>
  </si>
  <si>
    <t>PTC16EFLXJAA000</t>
  </si>
  <si>
    <t>PTC20ESEF1AA000</t>
  </si>
  <si>
    <t>PTC20ESEF2AA000</t>
  </si>
  <si>
    <t>PTC20ESP11AA000</t>
  </si>
  <si>
    <t>PTC20ESP12AA000</t>
  </si>
  <si>
    <t>PTC20ESP13AA000</t>
  </si>
  <si>
    <t>PTC20ESP14AA000</t>
  </si>
  <si>
    <t>PTC20ESP15AA000</t>
  </si>
  <si>
    <t>PTC20ESP16AA000</t>
  </si>
  <si>
    <t>PTC20ESP21AA000</t>
  </si>
  <si>
    <t>PTC20ESP22AA000</t>
  </si>
  <si>
    <t>PTC20ESP23AA000</t>
  </si>
  <si>
    <t>PTC20ESP24AA000</t>
  </si>
  <si>
    <t>PTC20ESP25AA000</t>
  </si>
  <si>
    <t>PTC20EHEL1AA000</t>
  </si>
  <si>
    <t>PTC20EHEL2AA000</t>
  </si>
  <si>
    <t>PTC20EHEL3AA000</t>
  </si>
  <si>
    <t>PTC20EHEL4AA000</t>
  </si>
  <si>
    <t>PTC20EVEL1AA000</t>
  </si>
  <si>
    <t>PTC20EVEL3AA000</t>
  </si>
  <si>
    <t>PTC20EDHE1AA000</t>
  </si>
  <si>
    <t>PTC20EDVE1AA000</t>
  </si>
  <si>
    <t>PTC20EDVE2AA000</t>
  </si>
  <si>
    <t>PTC20EHVE1AA000</t>
  </si>
  <si>
    <t>PTC20EHVE2AA000</t>
  </si>
  <si>
    <t>PTC20EHVE3AA000</t>
  </si>
  <si>
    <t>PTC20EHVE4AA000</t>
  </si>
  <si>
    <t>PTC20EHTE1AA000</t>
  </si>
  <si>
    <t>PTC20EHTE2AA000</t>
  </si>
  <si>
    <t>PTC20EHTE3AA000</t>
  </si>
  <si>
    <t>PTC20EHTE4AA000</t>
  </si>
  <si>
    <t>PTC20EHTE5AA000</t>
  </si>
  <si>
    <t>PTC20EHTE6AA000</t>
  </si>
  <si>
    <t>PTC20EHTE7AA000</t>
  </si>
  <si>
    <t>PTC20EHTE8AA000</t>
  </si>
  <si>
    <t>PTC20EVTE1AA000</t>
  </si>
  <si>
    <t>PTC20EVTE5AA000</t>
  </si>
  <si>
    <t>PTC20ESPT1AA000</t>
  </si>
  <si>
    <t>PTC20ESPT2AA000</t>
  </si>
  <si>
    <t>PTC20ESPT3AA000</t>
  </si>
  <si>
    <t>PTC20ESPTSAA000</t>
  </si>
  <si>
    <t>PTC20ETST1AA000</t>
  </si>
  <si>
    <t>PTC20ETST2AA000</t>
  </si>
  <si>
    <t>PTC20EHET1AA000</t>
  </si>
  <si>
    <t>PTC20EHET2AA000</t>
  </si>
  <si>
    <t>PTC20EVET1AA000</t>
  </si>
  <si>
    <t>PTC20EVET2AA000</t>
  </si>
  <si>
    <t>PTC20EDHT1AA000</t>
  </si>
  <si>
    <t>PTC20EDHT2AA000</t>
  </si>
  <si>
    <t>PTC20EDVT1AA000</t>
  </si>
  <si>
    <t>PTC20EDVT2AA000</t>
  </si>
  <si>
    <t>PTC20EHVT1AA000</t>
  </si>
  <si>
    <t>PTC20EHVT2AA000</t>
  </si>
  <si>
    <t>PTC20EHVT3AA000</t>
  </si>
  <si>
    <t>PTC20EHVT4AA000</t>
  </si>
  <si>
    <t>PTC20EVHT1AA000</t>
  </si>
  <si>
    <t>PTC20EVHT2AA000</t>
  </si>
  <si>
    <t>PTC20EVHT3AA000</t>
  </si>
  <si>
    <t>PTC20EVHT4AA000</t>
  </si>
  <si>
    <t>PTC20ETPP1AA000</t>
  </si>
  <si>
    <t>PTC20ETPP2AA000</t>
  </si>
  <si>
    <t>PTC20EHTP1AA000</t>
  </si>
  <si>
    <t>PTC20EHTP2AA000</t>
  </si>
  <si>
    <t>PTC20EHTP3AA000</t>
  </si>
  <si>
    <t>PTC20EHTP4AA000</t>
  </si>
  <si>
    <t>PTC20EVTP1AA000</t>
  </si>
  <si>
    <t>PTC20EVTP2AA000</t>
  </si>
  <si>
    <t>PTC20EVTP3AA000</t>
  </si>
  <si>
    <t>PTC20EVTP4AA000</t>
  </si>
  <si>
    <t>PTC20EFED1AA000</t>
  </si>
  <si>
    <t>PTC20EFED2AA000</t>
  </si>
  <si>
    <t>PTC20EFVR1AA000</t>
  </si>
  <si>
    <t>PTC20EFVR2AA000</t>
  </si>
  <si>
    <t>PTC20EFVR3AA000</t>
  </si>
  <si>
    <t>PTC20EFVR4AA000</t>
  </si>
  <si>
    <t>PTC20ECFE1AA000</t>
  </si>
  <si>
    <t>PTC20ECFE2AA000</t>
  </si>
  <si>
    <t>PTC20ECFE3AA000</t>
  </si>
  <si>
    <t>PTC20ECFE4AA000</t>
  </si>
  <si>
    <t>PTC20EFLXJAA000</t>
  </si>
  <si>
    <t>PTC25ESEF1AA000</t>
  </si>
  <si>
    <t>PTC25ESEF2AA000</t>
  </si>
  <si>
    <t>PTC25ESP11AA000</t>
  </si>
  <si>
    <t>PTC25ESP12AA000</t>
  </si>
  <si>
    <t>PTC25ESP13AA000</t>
  </si>
  <si>
    <t>PTC25ESP14AA000</t>
  </si>
  <si>
    <t>PTC25ESP15AA000</t>
  </si>
  <si>
    <t>PTC25ESP16AA000</t>
  </si>
  <si>
    <t>PTC25ESP21AA000</t>
  </si>
  <si>
    <t>PTC25ESP22AA000</t>
  </si>
  <si>
    <t>PTC25ESP23AA000</t>
  </si>
  <si>
    <t>PTC25ESP24AA000</t>
  </si>
  <si>
    <t>PTC25ESP25AA000</t>
  </si>
  <si>
    <t>PTC25EHEL1AA000</t>
  </si>
  <si>
    <t>PTC25EHEL2AA000</t>
  </si>
  <si>
    <t>PTC25EHEL3AA000</t>
  </si>
  <si>
    <t>PTC25EHEL4AA000</t>
  </si>
  <si>
    <t>PTC25EVEL1AA000</t>
  </si>
  <si>
    <t>PTC25EVEL3AA000</t>
  </si>
  <si>
    <t>PTC25EDHE1AA000</t>
  </si>
  <si>
    <t>PTC25EDVE1AA000</t>
  </si>
  <si>
    <t>PTC25EDVE2AA000</t>
  </si>
  <si>
    <t>PTC25EHVE1AA000</t>
  </si>
  <si>
    <t>PTC25EHVE2AA000</t>
  </si>
  <si>
    <t>PTC25EHVE3AA000</t>
  </si>
  <si>
    <t>PTC25EHVE4AA000</t>
  </si>
  <si>
    <t>PTC25EHTE1AA000</t>
  </si>
  <si>
    <t>PTC25EHTE2AA000</t>
  </si>
  <si>
    <t>PTC25EHTE3AA000</t>
  </si>
  <si>
    <t>PTC25EHTE4AA000</t>
  </si>
  <si>
    <t>PTC25EHTE5AA000</t>
  </si>
  <si>
    <t>PTC25EHTE6AA000</t>
  </si>
  <si>
    <t>PTC25EHTE7AA000</t>
  </si>
  <si>
    <t>PTC25EHTE8AA000</t>
  </si>
  <si>
    <t>PTC25EVTE1AA000</t>
  </si>
  <si>
    <t>PTC25EVTE5AA000</t>
  </si>
  <si>
    <t>PTC25ESPT1AA000</t>
  </si>
  <si>
    <t>PTC25ESPT2AA000</t>
  </si>
  <si>
    <t>PTC25ESPT3AA000</t>
  </si>
  <si>
    <t>PTC25ESPTSAA000</t>
  </si>
  <si>
    <t>PTC25ETST1AA000</t>
  </si>
  <si>
    <t>PTC25ETST2AA000</t>
  </si>
  <si>
    <t>PTC25EHET1AA000</t>
  </si>
  <si>
    <t>PTC25EHET2AA000</t>
  </si>
  <si>
    <t>PTC25EVET1AA000</t>
  </si>
  <si>
    <t>PTC25EVET2AA000</t>
  </si>
  <si>
    <t>PTC25EDHT1AA000</t>
  </si>
  <si>
    <t>PTC25EDHT2AA000</t>
  </si>
  <si>
    <t>PTC25EDVT1AA000</t>
  </si>
  <si>
    <t>PTC25EDVT2AA000</t>
  </si>
  <si>
    <t>PTC25EHVT1AA000</t>
  </si>
  <si>
    <t>PTC25EHVT2AA000</t>
  </si>
  <si>
    <t>PTC25EHVT3AA000</t>
  </si>
  <si>
    <t>PTC25EHVT4AA000</t>
  </si>
  <si>
    <t>PTC25EVHT1AA000</t>
  </si>
  <si>
    <t>PTC25EVHT2AA000</t>
  </si>
  <si>
    <t>PTC25EVHT3AA000</t>
  </si>
  <si>
    <t>PTC25EVHT4AA000</t>
  </si>
  <si>
    <t>PTC25ETPP1AA000</t>
  </si>
  <si>
    <t>PTC25ETPP2AA000</t>
  </si>
  <si>
    <t>PTC25EHTP1AA000</t>
  </si>
  <si>
    <t>PTC25EHTP2AA000</t>
  </si>
  <si>
    <t>PTC25EHTP3AA000</t>
  </si>
  <si>
    <t>PTC25EHTP4AA000</t>
  </si>
  <si>
    <t>PTC25EVTP1AA000</t>
  </si>
  <si>
    <t>PTC25EVTP2AA000</t>
  </si>
  <si>
    <t>PTC25EVTP3AA000</t>
  </si>
  <si>
    <t>PTC25EVTP4AA000</t>
  </si>
  <si>
    <t>PTC25EFED1AA000</t>
  </si>
  <si>
    <t>PTC25EFED2AA000</t>
  </si>
  <si>
    <t>PTC25EFVR1AA000</t>
  </si>
  <si>
    <t>PTC25EFVR2AA000</t>
  </si>
  <si>
    <t>PTC25EFVR3AA000</t>
  </si>
  <si>
    <t>PTC25EFVR4AA000</t>
  </si>
  <si>
    <t>PTC25ECFE1AA000</t>
  </si>
  <si>
    <t>PTC25ECFE2AA000</t>
  </si>
  <si>
    <t>PTC25ECFE3AA000</t>
  </si>
  <si>
    <t>PTC25ECFE4AA000</t>
  </si>
  <si>
    <t>PTC25EFLXJAA000</t>
  </si>
  <si>
    <t>PTC32ESEF1AA000</t>
  </si>
  <si>
    <t>PTC32ESEF2AA000</t>
  </si>
  <si>
    <t>PTC32ESP11AA000</t>
  </si>
  <si>
    <t>PTC32ESP12AA000</t>
  </si>
  <si>
    <t>PTC32ESP13AA000</t>
  </si>
  <si>
    <t>PTC32ESP14AA000</t>
  </si>
  <si>
    <t>PTC32ESP15AA000</t>
  </si>
  <si>
    <t>PTC32ESP16AA000</t>
  </si>
  <si>
    <t>PTC32ESP21AA000</t>
  </si>
  <si>
    <t>PTC32ESP22AA000</t>
  </si>
  <si>
    <t>PTC32ESP23AA000</t>
  </si>
  <si>
    <t>PTC32ESP24AA000</t>
  </si>
  <si>
    <t>PTC32ESP25AA000</t>
  </si>
  <si>
    <t>PTC32EHEL1AA000</t>
  </si>
  <si>
    <t>PTC32EHEL2AA000</t>
  </si>
  <si>
    <t>PTC32EHEL3AA000</t>
  </si>
  <si>
    <t>PTC32EHEL4AA000</t>
  </si>
  <si>
    <t>PTC32EVEL1AA000</t>
  </si>
  <si>
    <t>PTC32EVEL3AA000</t>
  </si>
  <si>
    <t>PTC32EDHE1AA000</t>
  </si>
  <si>
    <t>PTC32EDVE1AA000</t>
  </si>
  <si>
    <t>PTC32EDVE2AA000</t>
  </si>
  <si>
    <t>PTC32EHVE1AA000</t>
  </si>
  <si>
    <t>PTC32EHVE2AA000</t>
  </si>
  <si>
    <t>PTC32EHVE3AA000</t>
  </si>
  <si>
    <t>PTC32EHVE4AA000</t>
  </si>
  <si>
    <t>PTC32EHTE1AA000</t>
  </si>
  <si>
    <t>PTC32EHTE2AA000</t>
  </si>
  <si>
    <t>PTC32EHTE3AA000</t>
  </si>
  <si>
    <t>PTC32EHTE4AA000</t>
  </si>
  <si>
    <t>PTC32EHTE5AA000</t>
  </si>
  <si>
    <t>PTC32EHTE6AA000</t>
  </si>
  <si>
    <t>PTC32EHTE7AA000</t>
  </si>
  <si>
    <t>PTC32EHTE8AA000</t>
  </si>
  <si>
    <t>PTC32EVTE1AA000</t>
  </si>
  <si>
    <t>PTC32EVTE5AA000</t>
  </si>
  <si>
    <t>PTC32ESPT1AA000</t>
  </si>
  <si>
    <t>PTC32ESPT2AA000</t>
  </si>
  <si>
    <t>PTC32ESPT3AA000</t>
  </si>
  <si>
    <t>PTC32ESPTSAA000</t>
  </si>
  <si>
    <t>PTC32ETST1AA000</t>
  </si>
  <si>
    <t>PTC32ETST2AA000</t>
  </si>
  <si>
    <t>PTC32EHET1AA000</t>
  </si>
  <si>
    <t>PTC32EHET2AA000</t>
  </si>
  <si>
    <t>PTC32EVET1AA000</t>
  </si>
  <si>
    <t>PTC32EVET2AA000</t>
  </si>
  <si>
    <t>PTC32EDHT1AA000</t>
  </si>
  <si>
    <t>PTC32EDHT2AA000</t>
  </si>
  <si>
    <t>PTC32EDVT1AA000</t>
  </si>
  <si>
    <t>PTC32EDVT2AA000</t>
  </si>
  <si>
    <t>PTC32EHVT1AA000</t>
  </si>
  <si>
    <t>PTC32EHVT2AA000</t>
  </si>
  <si>
    <t>PTC32EHVT3AA000</t>
  </si>
  <si>
    <t>PTC32EHVT4AA000</t>
  </si>
  <si>
    <t>PTC32EVHT1AA000</t>
  </si>
  <si>
    <t>PTC32EVHT2AA000</t>
  </si>
  <si>
    <t>PTC32EVHT3AA000</t>
  </si>
  <si>
    <t>PTC32EVHT4AA000</t>
  </si>
  <si>
    <t>PTC32ETPP1AA000</t>
  </si>
  <si>
    <t>PTC32ETPP2AA000</t>
  </si>
  <si>
    <t>PTC32EHTP1AA000</t>
  </si>
  <si>
    <t>PTC32EHTP2AA000</t>
  </si>
  <si>
    <t>PTC32EHTP3AA000</t>
  </si>
  <si>
    <t>PTC32EHTP4AA000</t>
  </si>
  <si>
    <t>PTC32EVTP1AA000</t>
  </si>
  <si>
    <t>PTC32EVTP2AA000</t>
  </si>
  <si>
    <t>PTC32EVTP3AA000</t>
  </si>
  <si>
    <t>PTC32EVTP4AA000</t>
  </si>
  <si>
    <t>PTC32EFED1AA000</t>
  </si>
  <si>
    <t>PTC32EFED2AA000</t>
  </si>
  <si>
    <t>PTC32EFVR1AA000</t>
  </si>
  <si>
    <t>PTC32EFVR2AA000</t>
  </si>
  <si>
    <t>PTC32EFVR3AA000</t>
  </si>
  <si>
    <t>PTC32EFVR4AA000</t>
  </si>
  <si>
    <t>PTC32ECFE1AA000</t>
  </si>
  <si>
    <t>PTC32ECFE2AA000</t>
  </si>
  <si>
    <t>PTC32ECFE3AA000</t>
  </si>
  <si>
    <t>PTC32ECFE4AA000</t>
  </si>
  <si>
    <t>PTC32EFLXJAA000</t>
  </si>
  <si>
    <t>PTC40ESEF1AA000</t>
  </si>
  <si>
    <t>PTC40ESEF2AA000</t>
  </si>
  <si>
    <t>PTC40ESP11AA000</t>
  </si>
  <si>
    <t>PTC40ESP12AA000</t>
  </si>
  <si>
    <t>PTC40ESP13AA000</t>
  </si>
  <si>
    <t>PTC40ESP14AA000</t>
  </si>
  <si>
    <t>PTC40ESP15AA000</t>
  </si>
  <si>
    <t>PTC40ESP16AA000</t>
  </si>
  <si>
    <t>PTC40ESP21AA000</t>
  </si>
  <si>
    <t>PTC40ESP22AA000</t>
  </si>
  <si>
    <t>PTC40ESP23AA000</t>
  </si>
  <si>
    <t>PTC40ESP24AA000</t>
  </si>
  <si>
    <t>PTC40ESP25AA000</t>
  </si>
  <si>
    <t>PTC40EHEL1AA000</t>
  </si>
  <si>
    <t>PTC40EHEL2AA000</t>
  </si>
  <si>
    <t>PTC40EHEL3AA000</t>
  </si>
  <si>
    <t>PTC40EHEL4AA000</t>
  </si>
  <si>
    <t>PTC40EVEL1AA000</t>
  </si>
  <si>
    <t>PTC40EVEL3AA000</t>
  </si>
  <si>
    <t>PTC40EDHE1AA000</t>
  </si>
  <si>
    <t>PTC40EDVE1AA000</t>
  </si>
  <si>
    <t>PTC40EDVE2AA000</t>
  </si>
  <si>
    <t>PTC40EHVE1AA000</t>
  </si>
  <si>
    <t>PTC40EHVE2AA000</t>
  </si>
  <si>
    <t>PTC40EHVE3AA000</t>
  </si>
  <si>
    <t>PTC40EHVE4AA000</t>
  </si>
  <si>
    <t>PTC40EHTE1AA000</t>
  </si>
  <si>
    <t>PTC40EHTE2AA000</t>
  </si>
  <si>
    <t>PTC40EHTE3AA000</t>
  </si>
  <si>
    <t>PTC40EHTE4AA000</t>
  </si>
  <si>
    <t>PTC40EHTE5AA000</t>
  </si>
  <si>
    <t>PTC40EHTE6AA000</t>
  </si>
  <si>
    <t>PTC40EHTE7AA000</t>
  </si>
  <si>
    <t>PTC40EHTE8AA000</t>
  </si>
  <si>
    <t>PTC40EVTE1AA000</t>
  </si>
  <si>
    <t>PTC40EVTE5AA000</t>
  </si>
  <si>
    <t>PTC40ESPT1AA000</t>
  </si>
  <si>
    <t>PTC40ESPT2AA000</t>
  </si>
  <si>
    <t>PTC40ESPT3AA000</t>
  </si>
  <si>
    <t>PTC40ESPTSAA000</t>
  </si>
  <si>
    <t>PTC40ETST1AA000</t>
  </si>
  <si>
    <t>PTC40ETST2AA000</t>
  </si>
  <si>
    <t>PTC40EHET1AA000</t>
  </si>
  <si>
    <t>PTC40EHET2AA000</t>
  </si>
  <si>
    <t>PTC40EVET1AA000</t>
  </si>
  <si>
    <t>PTC40EVET2AA000</t>
  </si>
  <si>
    <t>PTC40EDHT1AA000</t>
  </si>
  <si>
    <t>PTC40EDHT2AA000</t>
  </si>
  <si>
    <t>PTC40EDVT1AA000</t>
  </si>
  <si>
    <t>PTC40EDVT2AA000</t>
  </si>
  <si>
    <t>PTC40EHVT1AA000</t>
  </si>
  <si>
    <t>PTC40EHVT2AA000</t>
  </si>
  <si>
    <t>PTC40EHVT3AA000</t>
  </si>
  <si>
    <t>PTC40EHVT4AA000</t>
  </si>
  <si>
    <t>PTC40EVHT1AA000</t>
  </si>
  <si>
    <t>PTC40EVHT2AA000</t>
  </si>
  <si>
    <t>PTC40EVHT3AA000</t>
  </si>
  <si>
    <t>PTC40EVHT4AA000</t>
  </si>
  <si>
    <t>PTC40ETPP1AA000</t>
  </si>
  <si>
    <t>PTC40ETPP2AA000</t>
  </si>
  <si>
    <t>PTC40EHTP1AA000</t>
  </si>
  <si>
    <t>PTC40EHTP2AA000</t>
  </si>
  <si>
    <t>PTC40EHTP3AA000</t>
  </si>
  <si>
    <t>PTC40EHTP4AA000</t>
  </si>
  <si>
    <t>PTC40EVTP1AA000</t>
  </si>
  <si>
    <t>PTC40EVTP2AA000</t>
  </si>
  <si>
    <t>PTC40EVTP3AA000</t>
  </si>
  <si>
    <t>PTC40EVTP4AA000</t>
  </si>
  <si>
    <t>PTC40EFED1AA000</t>
  </si>
  <si>
    <t>PTC40EFED2AA000</t>
  </si>
  <si>
    <t>PTC40EFVR1AA000</t>
  </si>
  <si>
    <t>PTC40EFVR2AA000</t>
  </si>
  <si>
    <t>PTC40EFVR3AA000</t>
  </si>
  <si>
    <t>PTC40EFVR4AA000</t>
  </si>
  <si>
    <t>PTC40ECFE1AA000</t>
  </si>
  <si>
    <t>PTC40ECFE2AA000</t>
  </si>
  <si>
    <t>PTC40ECFE3AA000</t>
  </si>
  <si>
    <t>PTC40ECFE4AA000</t>
  </si>
  <si>
    <t>PTC40EFLXJAA000</t>
  </si>
  <si>
    <t>PTC50ESEF1AA000</t>
  </si>
  <si>
    <t>PTC50ESEF2AA000</t>
  </si>
  <si>
    <t>PTC50ESP11AA000</t>
  </si>
  <si>
    <t>PTC50ESP12AA000</t>
  </si>
  <si>
    <t>PTC50ESP13AA000</t>
  </si>
  <si>
    <t>PTC50ESP14AA000</t>
  </si>
  <si>
    <t>PTC50ESP15AA000</t>
  </si>
  <si>
    <t>PTC50ESP16AA000</t>
  </si>
  <si>
    <t>PTC50ESP21AA000</t>
  </si>
  <si>
    <t>PTC50ESP22AA000</t>
  </si>
  <si>
    <t>PTC50ESP23AA000</t>
  </si>
  <si>
    <t>PTC50ESP24AA000</t>
  </si>
  <si>
    <t>PTC50ESP25AA000</t>
  </si>
  <si>
    <t>PTC50EHEL1AA000</t>
  </si>
  <si>
    <t>PTC50EHEL2AA000</t>
  </si>
  <si>
    <t>PTC50EHEL3AA000</t>
  </si>
  <si>
    <t>PTC50EHEL4AA000</t>
  </si>
  <si>
    <t>PTC50EVEL1AA000</t>
  </si>
  <si>
    <t>PTC50EVEL3AA000</t>
  </si>
  <si>
    <t>PTC50EDHE1AA000</t>
  </si>
  <si>
    <t>PTC50EDVE1AA000</t>
  </si>
  <si>
    <t>PTC50EDVE2AA000</t>
  </si>
  <si>
    <t>PTC50EHVE1AA000</t>
  </si>
  <si>
    <t>PTC50EHVE2AA000</t>
  </si>
  <si>
    <t>PTC50EHVE3AA000</t>
  </si>
  <si>
    <t>PTC50EHVE4AA000</t>
  </si>
  <si>
    <t>PTC50EHTE1AA000</t>
  </si>
  <si>
    <t>PTC50EHTE2AA000</t>
  </si>
  <si>
    <t>PTC50EHTE3AA000</t>
  </si>
  <si>
    <t>PTC50EHTE4AA000</t>
  </si>
  <si>
    <t>PTC50EHTE5AA000</t>
  </si>
  <si>
    <t>PTC50EHTE6AA000</t>
  </si>
  <si>
    <t>PTC50EHTE7AA000</t>
  </si>
  <si>
    <t>PTC50EHTE8AA000</t>
  </si>
  <si>
    <t>PTC50EVTE1AA000</t>
  </si>
  <si>
    <t>PTC50EVTE5AA000</t>
  </si>
  <si>
    <t>PTC50ESPT1AA000</t>
  </si>
  <si>
    <t>PTC50ESPT2AA000</t>
  </si>
  <si>
    <t>PTC50ESPT3AA000</t>
  </si>
  <si>
    <t>PTC50ESPTSAA000</t>
  </si>
  <si>
    <t>PTC50ETST1AA000</t>
  </si>
  <si>
    <t>PTC50ETST2AA000</t>
  </si>
  <si>
    <t>PTC50EHET1AA000</t>
  </si>
  <si>
    <t>PTC50EHET2AA000</t>
  </si>
  <si>
    <t>PTC50EVET1AA000</t>
  </si>
  <si>
    <t>PTC50EVET2AA000</t>
  </si>
  <si>
    <t>PTC50EDHT1AA000</t>
  </si>
  <si>
    <t>PTC50EDHT2AA000</t>
  </si>
  <si>
    <t>PTC50EDVT1AA000</t>
  </si>
  <si>
    <t>PTC50EDVT2AA000</t>
  </si>
  <si>
    <t>PTC50EHVT1AA000</t>
  </si>
  <si>
    <t>PTC50EHVT2AA000</t>
  </si>
  <si>
    <t>PTC50EHVT3AA000</t>
  </si>
  <si>
    <t>PTC50EHVT4AA000</t>
  </si>
  <si>
    <t>PTC50EVHT1AA000</t>
  </si>
  <si>
    <t>PTC50EVHT2AA000</t>
  </si>
  <si>
    <t>PTC50EVHT3AA000</t>
  </si>
  <si>
    <t>PTC50EVHT4AA000</t>
  </si>
  <si>
    <t>PTC50ETPP1AA000</t>
  </si>
  <si>
    <t>PTC50ETPP2AA000</t>
  </si>
  <si>
    <t>PTC50EHTP1AA000</t>
  </si>
  <si>
    <t>PTC50EHTP2AA000</t>
  </si>
  <si>
    <t>PTC50EHTP3AA000</t>
  </si>
  <si>
    <t>PTC50EHTP4AA000</t>
  </si>
  <si>
    <t>PTC50EVTP1AA000</t>
  </si>
  <si>
    <t>PTC50EVTP2AA000</t>
  </si>
  <si>
    <t>PTC50EVTP3AA000</t>
  </si>
  <si>
    <t>PTC50EVTP4AA000</t>
  </si>
  <si>
    <t>PTC50EFED1AA000</t>
  </si>
  <si>
    <t>PTC50EFED2AA000</t>
  </si>
  <si>
    <t>PTC50EFVR1AA000</t>
  </si>
  <si>
    <t>PTC50EFVR2AA000</t>
  </si>
  <si>
    <t>PTC50EFVR3AA000</t>
  </si>
  <si>
    <t>PTC50EFVR4AA000</t>
  </si>
  <si>
    <t>PTC50ECFE1AA000</t>
  </si>
  <si>
    <t>PTC50ECFE2AA000</t>
  </si>
  <si>
    <t>PTC50ECFE3AA000</t>
  </si>
  <si>
    <t>PTC50ECFE4AA000</t>
  </si>
  <si>
    <t>PTC50EFLXJAA000</t>
  </si>
  <si>
    <t>PTC64ESEF1AA000</t>
  </si>
  <si>
    <t>PTC64ESEF2AA000</t>
  </si>
  <si>
    <t>PTC64ESP11AA000</t>
  </si>
  <si>
    <t>PTC64ESP12AA000</t>
  </si>
  <si>
    <t>PTC64ESP13AA000</t>
  </si>
  <si>
    <t>PTC64ESP14AA000</t>
  </si>
  <si>
    <t>PTC64ESP15AA000</t>
  </si>
  <si>
    <t>PTC64ESP16AA000</t>
  </si>
  <si>
    <t>PTC64ESP21AA000</t>
  </si>
  <si>
    <t>PTC64ESP22AA000</t>
  </si>
  <si>
    <t>PTC64ESP23AA000</t>
  </si>
  <si>
    <t>PTC64ESP24AA000</t>
  </si>
  <si>
    <t>PTC64ESP25AA000</t>
  </si>
  <si>
    <t>PTC64EHEL1AA000</t>
  </si>
  <si>
    <t>PTC64EHEL2AA000</t>
  </si>
  <si>
    <t>PTC64EHEL3AA000</t>
  </si>
  <si>
    <t>PTC64EHEL4AA000</t>
  </si>
  <si>
    <t>PTC64EVEL1AA000</t>
  </si>
  <si>
    <t>PTC64EVEL3AA000</t>
  </si>
  <si>
    <t>PTC64EDHE1AA000</t>
  </si>
  <si>
    <t>PTC64EDVE1AA000</t>
  </si>
  <si>
    <t>PTC64EDVE2AA000</t>
  </si>
  <si>
    <t>PTC64EHVE1AA000</t>
  </si>
  <si>
    <t>PTC64EHVE2AA000</t>
  </si>
  <si>
    <t>PTC64EHVE3AA000</t>
  </si>
  <si>
    <t>PTC64EHVE4AA000</t>
  </si>
  <si>
    <t>PTC64EHTE1AA000</t>
  </si>
  <si>
    <t>PTC64EHTE2AA000</t>
  </si>
  <si>
    <t>PTC64EHTE3AA000</t>
  </si>
  <si>
    <t>PTC64EHTE4AA000</t>
  </si>
  <si>
    <t>PTC64EHTE5AA000</t>
  </si>
  <si>
    <t>PTC64EHTE6AA000</t>
  </si>
  <si>
    <t>PTC64EHTE7AA000</t>
  </si>
  <si>
    <t>PTC64EHTE8AA000</t>
  </si>
  <si>
    <t>PTC64EVTE1AA000</t>
  </si>
  <si>
    <t>PTC64EVTE5AA000</t>
  </si>
  <si>
    <t>PTC64ESPT1AA000</t>
  </si>
  <si>
    <t>PTC64ESPT2AA000</t>
  </si>
  <si>
    <t>PTC64ESPT3AA000</t>
  </si>
  <si>
    <t>PTC64ESPTSAA000</t>
  </si>
  <si>
    <t>PTC64ETST1AA000</t>
  </si>
  <si>
    <t>PTC64ETST2AA000</t>
  </si>
  <si>
    <t>PTC64EHET1AA000</t>
  </si>
  <si>
    <t>PTC64EHET2AA000</t>
  </si>
  <si>
    <t>PTC64EVET1AA000</t>
  </si>
  <si>
    <t>PTC64EVET2AA000</t>
  </si>
  <si>
    <t>PTC64EDHT1AA000</t>
  </si>
  <si>
    <t>PTC64EDHT2AA000</t>
  </si>
  <si>
    <t>PTC64EDVT1AA000</t>
  </si>
  <si>
    <t>PTC64EDVT2AA000</t>
  </si>
  <si>
    <t>PTC64EHVT1AA000</t>
  </si>
  <si>
    <t>PTC64EHVT2AA000</t>
  </si>
  <si>
    <t>PTC64EHVT3AA000</t>
  </si>
  <si>
    <t>PTC64EHVT4AA000</t>
  </si>
  <si>
    <t>PTC64EVHT1AA000</t>
  </si>
  <si>
    <t>PTC64EVHT2AA000</t>
  </si>
  <si>
    <t>PTC64EVHT3AA000</t>
  </si>
  <si>
    <t>PTC64EVHT4AA000</t>
  </si>
  <si>
    <t>PTC64ETPP1AA000</t>
  </si>
  <si>
    <t>PTC64ETPP2AA000</t>
  </si>
  <si>
    <t>PTC64EHTP1AA000</t>
  </si>
  <si>
    <t>PTC64EHTP2AA000</t>
  </si>
  <si>
    <t>PTC64EHTP3AA000</t>
  </si>
  <si>
    <t>PTC64EHTP4AA000</t>
  </si>
  <si>
    <t>PTC64EVTP1AA000</t>
  </si>
  <si>
    <t>PTC64EVTP2AA000</t>
  </si>
  <si>
    <t>PTC64EVTP3AA000</t>
  </si>
  <si>
    <t>PTC64EVTP4AA000</t>
  </si>
  <si>
    <t>PTC64EFED1AA000</t>
  </si>
  <si>
    <t>PTC64EFED2AA000</t>
  </si>
  <si>
    <t>PTC64EFVR1AA000</t>
  </si>
  <si>
    <t>PTC64EFVR2AA000</t>
  </si>
  <si>
    <t>PTC64EFVR3AA000</t>
  </si>
  <si>
    <t>PTC64EFVR4AA000</t>
  </si>
  <si>
    <t>PTC64ECFE1AA000</t>
  </si>
  <si>
    <t>PTC64ECFE2AA000</t>
  </si>
  <si>
    <t>PTC64ECFE3AA000</t>
  </si>
  <si>
    <t>PTC64ECFE4AA000</t>
  </si>
  <si>
    <t>PTC64EFLXJAA000</t>
  </si>
  <si>
    <t>PTC08ISEF1AA000</t>
  </si>
  <si>
    <t>PTC08ISEF2AA000</t>
  </si>
  <si>
    <t>PTC08ISP11AA000</t>
  </si>
  <si>
    <t>PTC08ISP12AA000</t>
  </si>
  <si>
    <t>PTC08ISP13AA000</t>
  </si>
  <si>
    <t>PTC08ISP14AA000</t>
  </si>
  <si>
    <t>PTC08ISP15AA000</t>
  </si>
  <si>
    <t>PTC08ISP16AA000</t>
  </si>
  <si>
    <t>PTC08ISP21AA000</t>
  </si>
  <si>
    <t>PTC08ISP22AA000</t>
  </si>
  <si>
    <t>PTC08ISP23AA000</t>
  </si>
  <si>
    <t>PTC08ISP24AA000</t>
  </si>
  <si>
    <t>PTC08ISP25AA000</t>
  </si>
  <si>
    <t>PTC08IHEL1AA000</t>
  </si>
  <si>
    <t>PTC08IHEL2AA000</t>
  </si>
  <si>
    <t>PTC08IHEL3AA000</t>
  </si>
  <si>
    <t>PTC08IHEL4AA000</t>
  </si>
  <si>
    <t>PTC08IVEL1AA000</t>
  </si>
  <si>
    <t>PTC08IVEL3AA000</t>
  </si>
  <si>
    <t>PTC08IDHE1AA000</t>
  </si>
  <si>
    <t>PTC08IDVE1AA000</t>
  </si>
  <si>
    <t>PTC08IDVE2AA000</t>
  </si>
  <si>
    <t>PTC08IHVE1AA000</t>
  </si>
  <si>
    <t>PTC08IHVE2AA000</t>
  </si>
  <si>
    <t>PTC08IHVE3AA000</t>
  </si>
  <si>
    <t>PTC08IHVE4AA000</t>
  </si>
  <si>
    <t>PTC08IHTE1AA000</t>
  </si>
  <si>
    <t>PTC08IHTE2AA000</t>
  </si>
  <si>
    <t>PTC08IHTE3AA000</t>
  </si>
  <si>
    <t>PTC08IHTE4AA000</t>
  </si>
  <si>
    <t>PTC08IHTE5AA000</t>
  </si>
  <si>
    <t>PTC08IHTE6AA000</t>
  </si>
  <si>
    <t>PTC08IHTE7AA000</t>
  </si>
  <si>
    <t>PTC08IHTE8AA000</t>
  </si>
  <si>
    <t>PTC08IVTE1AA000</t>
  </si>
  <si>
    <t>PTC08IVTE5AA000</t>
  </si>
  <si>
    <t>PTC08ISPT1AA000</t>
  </si>
  <si>
    <t>PTC08ISPT2AA000</t>
  </si>
  <si>
    <t>PTC08ISPT3AA000</t>
  </si>
  <si>
    <t>PTC08ISPTSAA000</t>
  </si>
  <si>
    <t>PTC08ITST1AA000</t>
  </si>
  <si>
    <t>PTC08ITST2AA000</t>
  </si>
  <si>
    <t>PTC08IHET1AA000</t>
  </si>
  <si>
    <t>PTC08IHET2AA000</t>
  </si>
  <si>
    <t>PTC08IVET1AA000</t>
  </si>
  <si>
    <t>PTC08IVET2AA000</t>
  </si>
  <si>
    <t>PTC08IDHT1AA000</t>
  </si>
  <si>
    <t>PTC08IDHT2AA000</t>
  </si>
  <si>
    <t>PTC08IDVT1AA000</t>
  </si>
  <si>
    <t>PTC08IDVT2AA000</t>
  </si>
  <si>
    <t>PTC08IHVT1AA000</t>
  </si>
  <si>
    <t>PTC08IHVT2AA000</t>
  </si>
  <si>
    <t>PTC08IHVT3AA000</t>
  </si>
  <si>
    <t>PTC08IHVT4AA000</t>
  </si>
  <si>
    <t>PTC08IVHT1AA000</t>
  </si>
  <si>
    <t>PTC08IVHT2AA000</t>
  </si>
  <si>
    <t>PTC08IVHT3AA000</t>
  </si>
  <si>
    <t>PTC08IVHT4AA000</t>
  </si>
  <si>
    <t>PTC08ITPP1AA000</t>
  </si>
  <si>
    <t>PTC08ITPP2AA000</t>
  </si>
  <si>
    <t>PTC08IHTP1AA000</t>
  </si>
  <si>
    <t>PTC08IHTP2AA000</t>
  </si>
  <si>
    <t>PTC08IHTP3AA000</t>
  </si>
  <si>
    <t>PTC08IHTP4AA000</t>
  </si>
  <si>
    <t>PTC08IVTP1AA000</t>
  </si>
  <si>
    <t>PTC08IVTP2AA000</t>
  </si>
  <si>
    <t>PTC08IVTP3AA000</t>
  </si>
  <si>
    <t>PTC08IVTP4AA000</t>
  </si>
  <si>
    <t>PTC08IFED1AA000</t>
  </si>
  <si>
    <t>PTC08IFED2AA000</t>
  </si>
  <si>
    <t>PTC08IFVR1AA000</t>
  </si>
  <si>
    <t>PTC08IFVR2AA000</t>
  </si>
  <si>
    <t>PTC08IFVR3AA000</t>
  </si>
  <si>
    <t>PTC08IFVR4AA000</t>
  </si>
  <si>
    <t>PTC08ICFE1AA000</t>
  </si>
  <si>
    <t>PTC08ICFE2AA000</t>
  </si>
  <si>
    <t>PTC08ICFE3AA000</t>
  </si>
  <si>
    <t>PTC08ICFE4AA000</t>
  </si>
  <si>
    <t>PTC08IFLXJAA000</t>
  </si>
  <si>
    <t>PTC10ISEF1AA000</t>
  </si>
  <si>
    <t>PTC10ISEF2AA000</t>
  </si>
  <si>
    <t>PTC10ISP11AA000</t>
  </si>
  <si>
    <t>PTC10ISP12AA000</t>
  </si>
  <si>
    <t>PTC10ISP13AA000</t>
  </si>
  <si>
    <t>PTC10ISP14AA000</t>
  </si>
  <si>
    <t>PTC10ISP15AA000</t>
  </si>
  <si>
    <t>PTC10ISP16AA000</t>
  </si>
  <si>
    <t>PTC10ISP21AA000</t>
  </si>
  <si>
    <t>PTC10ISP22AA000</t>
  </si>
  <si>
    <t>PTC10ISP23AA000</t>
  </si>
  <si>
    <t>PTC10ISP24AA000</t>
  </si>
  <si>
    <t>PTC10ISP25AA000</t>
  </si>
  <si>
    <t>PTC10IHEL1AA000</t>
  </si>
  <si>
    <t>PTC10IHEL2AA000</t>
  </si>
  <si>
    <t>PTC10IHEL3AA000</t>
  </si>
  <si>
    <t>PTC10IHEL4AA000</t>
  </si>
  <si>
    <t>PTC10IVEL1AA000</t>
  </si>
  <si>
    <t>PTC10IVEL3AA000</t>
  </si>
  <si>
    <t>PTC10IDSE1AA000</t>
  </si>
  <si>
    <t>PTC10IDSE2AA000</t>
  </si>
  <si>
    <t>PTC10IDVE1AA000</t>
  </si>
  <si>
    <t>PTC10IDVE2AA000</t>
  </si>
  <si>
    <t>PTC10IHVE1AA000</t>
  </si>
  <si>
    <t>PTC10IHVE2AA000</t>
  </si>
  <si>
    <t>PTC10IHVE3AA000</t>
  </si>
  <si>
    <t>PTC10IHVE4AA000</t>
  </si>
  <si>
    <t>PTC10IHTE1AA000</t>
  </si>
  <si>
    <t>PTC10IHTE2AA000</t>
  </si>
  <si>
    <t>PTC10IHTE3AA000</t>
  </si>
  <si>
    <t>PTC10IHTE4AA000</t>
  </si>
  <si>
    <t>PTC10IHTE5AA000</t>
  </si>
  <si>
    <t>PTC10IHTE6AA000</t>
  </si>
  <si>
    <t>PTC10IHTE7AA000</t>
  </si>
  <si>
    <t>PTC10IHTE8AA000</t>
  </si>
  <si>
    <t>PTC10IVTE1AA000</t>
  </si>
  <si>
    <t>PTC10IVTE5AA000</t>
  </si>
  <si>
    <t>PTC10ISPT1AA000</t>
  </si>
  <si>
    <t>PTC10ISPT2AA000</t>
  </si>
  <si>
    <t>PTC10ISPT3AA000</t>
  </si>
  <si>
    <t>PTC10ISPTSAA000</t>
  </si>
  <si>
    <t>PTC10ITST1AA000</t>
  </si>
  <si>
    <t>PTC10ITST2AA000</t>
  </si>
  <si>
    <t>PTC10IHET1AA000</t>
  </si>
  <si>
    <t>PTC10IHET2AA000</t>
  </si>
  <si>
    <t>PTC10IVET1AA000</t>
  </si>
  <si>
    <t>PTC10IVET2AA000</t>
  </si>
  <si>
    <t>PTC10IDST1AA000</t>
  </si>
  <si>
    <t>PTC10IDST2AA000</t>
  </si>
  <si>
    <t>PTC10IDST3AA000</t>
  </si>
  <si>
    <t>PTC10IDST4AA000</t>
  </si>
  <si>
    <t>PTC10IDVT1AA000</t>
  </si>
  <si>
    <t>PTC10IDVT2AA000</t>
  </si>
  <si>
    <t>PTC10IHVT1AA000</t>
  </si>
  <si>
    <t>PTC10IHVT2AA000</t>
  </si>
  <si>
    <t>PTC10IHVT3AA000</t>
  </si>
  <si>
    <t>PTC10IHVT4AA000</t>
  </si>
  <si>
    <t>PTC10IVHT1AA000</t>
  </si>
  <si>
    <t>PTC10IVHT2AA000</t>
  </si>
  <si>
    <t>PTC10IVHT3AA000</t>
  </si>
  <si>
    <t>PTC10IVHT4AA000</t>
  </si>
  <si>
    <t>PTC10ITPP1AA000</t>
  </si>
  <si>
    <t>PTC10ITPP2AA000</t>
  </si>
  <si>
    <t>PTC10IHTP1AA000</t>
  </si>
  <si>
    <t>PTC10IHTP2AA000</t>
  </si>
  <si>
    <t>PTC10IHTP3AA000</t>
  </si>
  <si>
    <t>PTC10IHTP4AA000</t>
  </si>
  <si>
    <t>PTC10IVTP1AA000</t>
  </si>
  <si>
    <t>PTC10IVTP2AA000</t>
  </si>
  <si>
    <t>PTC10IVTP3AA000</t>
  </si>
  <si>
    <t>PTC10IVTP4AA000</t>
  </si>
  <si>
    <t>PTC10IFED1AA000</t>
  </si>
  <si>
    <t>PTC10IFED2AA000</t>
  </si>
  <si>
    <t>PTC10IFVR1AA000</t>
  </si>
  <si>
    <t>PTC10IFVR2AA000</t>
  </si>
  <si>
    <t>PTC10IFVR3AA000</t>
  </si>
  <si>
    <t>PTC10IFVR4AA000</t>
  </si>
  <si>
    <t>PTC10ICFE1AA000</t>
  </si>
  <si>
    <t>PTC10ICFE2AA000</t>
  </si>
  <si>
    <t>PTC10ICFE3AA000</t>
  </si>
  <si>
    <t>PTC10ICFE4AA000</t>
  </si>
  <si>
    <t>PTC10IFLXJAA000</t>
  </si>
  <si>
    <t>PTC13ISEF1AA000</t>
  </si>
  <si>
    <t>PTC13ISEF2AA000</t>
  </si>
  <si>
    <t>PTC13ISP11AA000</t>
  </si>
  <si>
    <t>PTC13ISP12AA000</t>
  </si>
  <si>
    <t>PTC13ISP13AA000</t>
  </si>
  <si>
    <t>PTC13ISP14AA000</t>
  </si>
  <si>
    <t>PTC13ISP15AA000</t>
  </si>
  <si>
    <t>PTC13ISP16AA000</t>
  </si>
  <si>
    <t>PTC13ISP21AA000</t>
  </si>
  <si>
    <t>PTC13ISP22AA000</t>
  </si>
  <si>
    <t>PTC13ISP23AA000</t>
  </si>
  <si>
    <t>PTC13ISP24AA000</t>
  </si>
  <si>
    <t>PTC13ISP25AA000</t>
  </si>
  <si>
    <t>PTC13IHEL1AA000</t>
  </si>
  <si>
    <t>PTC13IHEL2AA000</t>
  </si>
  <si>
    <t>PTC13IHEL3AA000</t>
  </si>
  <si>
    <t>PTC13IHEL4AA000</t>
  </si>
  <si>
    <t>PTC13IVEL1AA000</t>
  </si>
  <si>
    <t>PTC13IVEL3AA000</t>
  </si>
  <si>
    <t>PTC13IDHE1AA000</t>
  </si>
  <si>
    <t>PTC13IDVE1AA000</t>
  </si>
  <si>
    <t>PTC13IDVE2AA000</t>
  </si>
  <si>
    <t>PTC13IHVE1AA000</t>
  </si>
  <si>
    <t>PTC13IHVE2AA000</t>
  </si>
  <si>
    <t>PTC13IHVE3AA000</t>
  </si>
  <si>
    <t>PTC13IHVE4AA000</t>
  </si>
  <si>
    <t>PTC13IHTE1AA000</t>
  </si>
  <si>
    <t>PTC13IHTE2AA000</t>
  </si>
  <si>
    <t>PTC13IHTE3AA000</t>
  </si>
  <si>
    <t>PTC13IHTE4AA000</t>
  </si>
  <si>
    <t>PTC13IHTE5AA000</t>
  </si>
  <si>
    <t>PTC13IHTE6AA000</t>
  </si>
  <si>
    <t>PTC13IHTE7AA000</t>
  </si>
  <si>
    <t>PTC13IHTE8AA000</t>
  </si>
  <si>
    <t>PTC13IVTE1AA000</t>
  </si>
  <si>
    <t>PTC13IVTE5AA000</t>
  </si>
  <si>
    <t>PTC13ISPT1AA000</t>
  </si>
  <si>
    <t>PTC13ISPT2AA000</t>
  </si>
  <si>
    <t>PTC13ISPT3AA000</t>
  </si>
  <si>
    <t>PTC13ISPTSAA000</t>
  </si>
  <si>
    <t>PTC13ITST1AA000</t>
  </si>
  <si>
    <t>PTC13ITST2AA000</t>
  </si>
  <si>
    <t>PTC13IHET1AA000</t>
  </si>
  <si>
    <t>PTC13IHET2AA000</t>
  </si>
  <si>
    <t>PTC13IVET1AA000</t>
  </si>
  <si>
    <t>PTC13IVET2AA000</t>
  </si>
  <si>
    <t>PTC13IDHT1AA000</t>
  </si>
  <si>
    <t>PTC13IDHT2AA000</t>
  </si>
  <si>
    <t>PTC13IDVT1AA000</t>
  </si>
  <si>
    <t>PTC13IDVT2AA000</t>
  </si>
  <si>
    <t>PTC13IHVT1AA000</t>
  </si>
  <si>
    <t>PTC13IHVT2AA000</t>
  </si>
  <si>
    <t>PTC13IHVT3AA000</t>
  </si>
  <si>
    <t>PTC13IHVT4AA000</t>
  </si>
  <si>
    <t>PTC13IVHT1AA000</t>
  </si>
  <si>
    <t>PTC13IVHT2AA000</t>
  </si>
  <si>
    <t>PTC13IVHT3AA000</t>
  </si>
  <si>
    <t>PTC13IVHT4AA000</t>
  </si>
  <si>
    <t>PTC13ITPP1AA000</t>
  </si>
  <si>
    <t>PTC13ITPP2AA000</t>
  </si>
  <si>
    <t>PTC13IHTP1AA000</t>
  </si>
  <si>
    <t>PTC13IHTP2AA000</t>
  </si>
  <si>
    <t>PTC13IHTP3AA000</t>
  </si>
  <si>
    <t>PTC13IHTP4AA000</t>
  </si>
  <si>
    <t>PTC13IVTP1AA000</t>
  </si>
  <si>
    <t>PTC13IVTP2AA000</t>
  </si>
  <si>
    <t>PTC13IVTP3AA000</t>
  </si>
  <si>
    <t>PTC13IVTP4AA000</t>
  </si>
  <si>
    <t>PTC13IFED1AA000</t>
  </si>
  <si>
    <t>PTC13IFED2AA000</t>
  </si>
  <si>
    <t>PTC13IFVR1AA000</t>
  </si>
  <si>
    <t>PTC13IFVR2AA000</t>
  </si>
  <si>
    <t>PTC13IFVR3AA000</t>
  </si>
  <si>
    <t>PTC13IFVR4AA000</t>
  </si>
  <si>
    <t>PTC13ICFE1AA000</t>
  </si>
  <si>
    <t>PTC13ICFE2AA000</t>
  </si>
  <si>
    <t>PTC13ICFE3AA000</t>
  </si>
  <si>
    <t>PTC13ICFE4AA000</t>
  </si>
  <si>
    <t>PTC13IFLXJAA000</t>
  </si>
  <si>
    <t>PTC16ISEF1AA000</t>
  </si>
  <si>
    <t>PTC16ISEF2AA000</t>
  </si>
  <si>
    <t>PTC16ISP11AA000</t>
  </si>
  <si>
    <t>PTC16ISP12AA000</t>
  </si>
  <si>
    <t>PTC16ISP13AA000</t>
  </si>
  <si>
    <t>PTC16ISP14AA000</t>
  </si>
  <si>
    <t>PTC16ISP15AA000</t>
  </si>
  <si>
    <t>PTC16ISP16AA000</t>
  </si>
  <si>
    <t>PTC16ISP21AA000</t>
  </si>
  <si>
    <t>PTC16ISP22AA000</t>
  </si>
  <si>
    <t>PTC16ISP23AA000</t>
  </si>
  <si>
    <t>PTC16ISP24AA000</t>
  </si>
  <si>
    <t>PTC16ISP25AA000</t>
  </si>
  <si>
    <t>PTC16IHEL1AA000</t>
  </si>
  <si>
    <t>PTC16IHEL2AA000</t>
  </si>
  <si>
    <t>PTC16IHEL3AA000</t>
  </si>
  <si>
    <t>PTC16IHEL4AA000</t>
  </si>
  <si>
    <t>PTC16IVEL1AA000</t>
  </si>
  <si>
    <t>PTC16IVEL3AA000</t>
  </si>
  <si>
    <t>PTC16IDHE1AA000</t>
  </si>
  <si>
    <t>PTC16IDVE1AA000</t>
  </si>
  <si>
    <t>PTC16IDVE2AA000</t>
  </si>
  <si>
    <t>PTC16IHVE1AA000</t>
  </si>
  <si>
    <t>PTC16IHVE2AA000</t>
  </si>
  <si>
    <t>PTC16IHVE3AA000</t>
  </si>
  <si>
    <t>PTC16IHVE4AA000</t>
  </si>
  <si>
    <t>PTC16IHTE1AA000</t>
  </si>
  <si>
    <t>PTC16IHTE2AA000</t>
  </si>
  <si>
    <t>PTC16IHTE3AA000</t>
  </si>
  <si>
    <t>PTC16IHTE4AA000</t>
  </si>
  <si>
    <t>PTC16IHTE5AA000</t>
  </si>
  <si>
    <t>PTC16IHTE6AA000</t>
  </si>
  <si>
    <t>PTC16IHTE7AA000</t>
  </si>
  <si>
    <t>PTC16IHTE8AA000</t>
  </si>
  <si>
    <t>PTC16IVTE1AA000</t>
  </si>
  <si>
    <t>PTC16IVTE5AA000</t>
  </si>
  <si>
    <t>PTC16ISPT1AA000</t>
  </si>
  <si>
    <t>PTC16ISPT2AA000</t>
  </si>
  <si>
    <t>PTC16ISPT3AA000</t>
  </si>
  <si>
    <t>PTC16ISPTSAA000</t>
  </si>
  <si>
    <t>PTC16ITST1AA000</t>
  </si>
  <si>
    <t>PTC16ITST2AA000</t>
  </si>
  <si>
    <t>PTC16IHET1AA000</t>
  </si>
  <si>
    <t>PTC16IHET2AA000</t>
  </si>
  <si>
    <t>PTC16IVET1AA000</t>
  </si>
  <si>
    <t>PTC16IVET2AA000</t>
  </si>
  <si>
    <t>PTC16IDHT1AA000</t>
  </si>
  <si>
    <t>PTC16IDHT2AA000</t>
  </si>
  <si>
    <t>PTC16IDVT1AA000</t>
  </si>
  <si>
    <t>PTC16IDVT2AA000</t>
  </si>
  <si>
    <t>PTC16IHVT1AA000</t>
  </si>
  <si>
    <t>PTC16IHVT2AA000</t>
  </si>
  <si>
    <t>PTC16IHVT3AA000</t>
  </si>
  <si>
    <t>PTC16IHVT4AA000</t>
  </si>
  <si>
    <t>PTC16IVHT1AA000</t>
  </si>
  <si>
    <t>PTC16IVHT2AA000</t>
  </si>
  <si>
    <t>PTC16IVHT3AA000</t>
  </si>
  <si>
    <t>PTC16IVHT4AA000</t>
  </si>
  <si>
    <t>PTC16ITPP1AA000</t>
  </si>
  <si>
    <t>PTC16ITPP2AA000</t>
  </si>
  <si>
    <t>PTC16IHTP1AA000</t>
  </si>
  <si>
    <t>PTC16IHTP2AA000</t>
  </si>
  <si>
    <t>PTC16IHTP3AA000</t>
  </si>
  <si>
    <t>PTC16IHTP4AA000</t>
  </si>
  <si>
    <t>PTC16IVTP1AA000</t>
  </si>
  <si>
    <t>PTC16IVTP2AA000</t>
  </si>
  <si>
    <t>PTC16IVTP3AA000</t>
  </si>
  <si>
    <t>PTC16IVTP4AA000</t>
  </si>
  <si>
    <t>PTC16IFED1AA000</t>
  </si>
  <si>
    <t>PTC16IFED2AA000</t>
  </si>
  <si>
    <t>PTC16IFVR1AA000</t>
  </si>
  <si>
    <t>PTC16IFVR2AA000</t>
  </si>
  <si>
    <t>PTC16IFVR3AA000</t>
  </si>
  <si>
    <t>PTC16IFVR4AA000</t>
  </si>
  <si>
    <t>PTC16ICFE1AA000</t>
  </si>
  <si>
    <t>PTC16ICFE2AA000</t>
  </si>
  <si>
    <t>PTC16ICFE3AA000</t>
  </si>
  <si>
    <t>PTC16ICFE4AA000</t>
  </si>
  <si>
    <t>PTC16IFLXJAA000</t>
  </si>
  <si>
    <t>PTC20ISEF1AA000</t>
  </si>
  <si>
    <t>PTC20ISEF2AA000</t>
  </si>
  <si>
    <t>PTC20ISP11AA000</t>
  </si>
  <si>
    <t>PTC20ISP12AA000</t>
  </si>
  <si>
    <t>PTC20ISP13AA000</t>
  </si>
  <si>
    <t>PTC20ISP14AA000</t>
  </si>
  <si>
    <t>PTC20ISP15AA000</t>
  </si>
  <si>
    <t>PTC20ISP16AA000</t>
  </si>
  <si>
    <t>PTC20ISP21AA000</t>
  </si>
  <si>
    <t>PTC20ISP22AA000</t>
  </si>
  <si>
    <t>PTC20ISP23AA000</t>
  </si>
  <si>
    <t>PTC20ISP24AA000</t>
  </si>
  <si>
    <t>PTC20ISP25AA000</t>
  </si>
  <si>
    <t>PTC20IHEL1AA000</t>
  </si>
  <si>
    <t>PTC20IHEL2AA000</t>
  </si>
  <si>
    <t>PTC20IHEL3AA000</t>
  </si>
  <si>
    <t>PTC20IHEL4AA000</t>
  </si>
  <si>
    <t>PTC20IVEL1AA000</t>
  </si>
  <si>
    <t>PTC20IVEL3AA000</t>
  </si>
  <si>
    <t>PTC20IDHE1AA000</t>
  </si>
  <si>
    <t>PTC20IDVE1AA000</t>
  </si>
  <si>
    <t>PTC20IDVE2AA000</t>
  </si>
  <si>
    <t>PTC20IHVE1AA000</t>
  </si>
  <si>
    <t>PTC20IHVE2AA000</t>
  </si>
  <si>
    <t>PTC20IHVE3AA000</t>
  </si>
  <si>
    <t>PTC20IHVE4AA000</t>
  </si>
  <si>
    <t>PTC20IHTE1AA000</t>
  </si>
  <si>
    <t>PTC20IHTE2AA000</t>
  </si>
  <si>
    <t>PTC20IHTE3AA000</t>
  </si>
  <si>
    <t>PTC20IHTE4AA000</t>
  </si>
  <si>
    <t>PTC20IHTE5AA000</t>
  </si>
  <si>
    <t>PTC20IHTE6AA000</t>
  </si>
  <si>
    <t>PTC20IHTE7AA000</t>
  </si>
  <si>
    <t>PTC20IHTE8AA000</t>
  </si>
  <si>
    <t>PTC20IVTE1AA000</t>
  </si>
  <si>
    <t>PTC20IVTE5AA000</t>
  </si>
  <si>
    <t>PTC20ISPT1AA000</t>
  </si>
  <si>
    <t>PTC20ISPT2AA000</t>
  </si>
  <si>
    <t>PTC20ISPT3AA000</t>
  </si>
  <si>
    <t>PTC20ISPTSAA000</t>
  </si>
  <si>
    <t>PTC20ITST1AA000</t>
  </si>
  <si>
    <t>PTC20ITST2AA000</t>
  </si>
  <si>
    <t>PTC20IHET1AA000</t>
  </si>
  <si>
    <t>PTC20IHET2AA000</t>
  </si>
  <si>
    <t>PTC20IVET1AA000</t>
  </si>
  <si>
    <t>PTC20IVET2AA000</t>
  </si>
  <si>
    <t>PTC20IDHT1AA000</t>
  </si>
  <si>
    <t>PTC20IDHT2AA000</t>
  </si>
  <si>
    <t>PTC20IDVT1AA000</t>
  </si>
  <si>
    <t>PTC20IDVT2AA000</t>
  </si>
  <si>
    <t>PTC20IHVT1AA000</t>
  </si>
  <si>
    <t>PTC20IHVT2AA000</t>
  </si>
  <si>
    <t>PTC20IHVT3AA000</t>
  </si>
  <si>
    <t>PTC20IHVT4AA000</t>
  </si>
  <si>
    <t>PTC20IVHT1AA000</t>
  </si>
  <si>
    <t>PTC20IVHT2AA000</t>
  </si>
  <si>
    <t>PTC20IVHT3AA000</t>
  </si>
  <si>
    <t>PTC20IVHT4AA000</t>
  </si>
  <si>
    <t>PTC20ITPP1AA000</t>
  </si>
  <si>
    <t>PTC20ITPP2AA000</t>
  </si>
  <si>
    <t>PTC20IHTP1AA000</t>
  </si>
  <si>
    <t>PTC20IHTP2AA000</t>
  </si>
  <si>
    <t>PTC20IHTP3AA000</t>
  </si>
  <si>
    <t>PTC20IHTP4AA000</t>
  </si>
  <si>
    <t>PTC20IVTP1AA000</t>
  </si>
  <si>
    <t>PTC20IVTP2AA000</t>
  </si>
  <si>
    <t>PTC20IVTP3AA000</t>
  </si>
  <si>
    <t>PTC20IVTP4AA000</t>
  </si>
  <si>
    <t>PTC20IFED1AA000</t>
  </si>
  <si>
    <t>PTC20IFED2AA000</t>
  </si>
  <si>
    <t>PTC20IFVR1AA000</t>
  </si>
  <si>
    <t>PTC20IFVR2AA000</t>
  </si>
  <si>
    <t>PTC20IFVR3AA000</t>
  </si>
  <si>
    <t>PTC20IFVR4AA000</t>
  </si>
  <si>
    <t>PTC20ICFE1AA000</t>
  </si>
  <si>
    <t>PTC20ICFE2AA000</t>
  </si>
  <si>
    <t>PTC20ICFE3AA000</t>
  </si>
  <si>
    <t>PTC20ICFE4AA000</t>
  </si>
  <si>
    <t>PTC20IFLXJAA000</t>
  </si>
  <si>
    <t>PTC25ISEF1AA000</t>
  </si>
  <si>
    <t>PTC25ISEF2AA000</t>
  </si>
  <si>
    <t>PTC25ISP11AA000</t>
  </si>
  <si>
    <t>PTC25ISP12AA000</t>
  </si>
  <si>
    <t>PTC25ISP13AA000</t>
  </si>
  <si>
    <t>PTC25ISP14AA000</t>
  </si>
  <si>
    <t>PTC25ISP15AA000</t>
  </si>
  <si>
    <t>PTC25ISP16AA000</t>
  </si>
  <si>
    <t>PTC25ISP21AA000</t>
  </si>
  <si>
    <t>PTC25ISP22AA000</t>
  </si>
  <si>
    <t>PTC25ISP23AA000</t>
  </si>
  <si>
    <t>PTC25ISP24AA000</t>
  </si>
  <si>
    <t>PTC25ISP25AA000</t>
  </si>
  <si>
    <t>PTC25IHEL1AA000</t>
  </si>
  <si>
    <t>PTC25IHEL2AA000</t>
  </si>
  <si>
    <t>PTC25IHEL3AA000</t>
  </si>
  <si>
    <t>PTC25IHEL4AA000</t>
  </si>
  <si>
    <t>PTC25IVEL1AA000</t>
  </si>
  <si>
    <t>PTC25IVEL3AA000</t>
  </si>
  <si>
    <t>PTC25IDHE1AA000</t>
  </si>
  <si>
    <t>PTC25IDVE1AA000</t>
  </si>
  <si>
    <t>PTC25IDVE2AA000</t>
  </si>
  <si>
    <t>PTC25IHVE1AA000</t>
  </si>
  <si>
    <t>PTC25IHVE2AA000</t>
  </si>
  <si>
    <t>PTC25IHVE3AA000</t>
  </si>
  <si>
    <t>PTC25IHVE4AA000</t>
  </si>
  <si>
    <t>PTC25IHTE1AA000</t>
  </si>
  <si>
    <t>PTC25IHTE2AA000</t>
  </si>
  <si>
    <t>PTC25IHTE3AA000</t>
  </si>
  <si>
    <t>PTC25IHTE4AA000</t>
  </si>
  <si>
    <t>PTC25IHTE5AA000</t>
  </si>
  <si>
    <t>PTC25IHTE6AA000</t>
  </si>
  <si>
    <t>PTC25IHTE7AA000</t>
  </si>
  <si>
    <t>PTC25IHTE8AA000</t>
  </si>
  <si>
    <t>PTC25IVTE1AA000</t>
  </si>
  <si>
    <t>PTC25IVTE5AA000</t>
  </si>
  <si>
    <t>PTC25ISPT1AA000</t>
  </si>
  <si>
    <t>PTC25ISPT2AA000</t>
  </si>
  <si>
    <t>PTC25ISPT3AA000</t>
  </si>
  <si>
    <t>PTC25ISPTSAA000</t>
  </si>
  <si>
    <t>PTC25ITST1AA000</t>
  </si>
  <si>
    <t>PTC25ITST2AA000</t>
  </si>
  <si>
    <t>PTC25IHET1AA000</t>
  </si>
  <si>
    <t>PTC25IHET2AA000</t>
  </si>
  <si>
    <t>PTC25IVET1AA000</t>
  </si>
  <si>
    <t>PTC25IVET2AA000</t>
  </si>
  <si>
    <t>PTC25IDHT1AA000</t>
  </si>
  <si>
    <t>PTC25IDHT2AA000</t>
  </si>
  <si>
    <t>PTC25IDVT1AA000</t>
  </si>
  <si>
    <t>PTC25IDVT2AA000</t>
  </si>
  <si>
    <t>PTC25IHVT1AA000</t>
  </si>
  <si>
    <t>PTC25IHVT2AA000</t>
  </si>
  <si>
    <t>PTC25IHVT3AA000</t>
  </si>
  <si>
    <t>PTC25IHVT4AA000</t>
  </si>
  <si>
    <t>PTC25IVHT1AA000</t>
  </si>
  <si>
    <t>PTC25IVHT2AA000</t>
  </si>
  <si>
    <t>PTC25IVHT3AA000</t>
  </si>
  <si>
    <t>PTC25IVHT4AA000</t>
  </si>
  <si>
    <t>PTC25ITPP1AA000</t>
  </si>
  <si>
    <t>PTC25ITPP2AA000</t>
  </si>
  <si>
    <t>PTC25IHTP1AA000</t>
  </si>
  <si>
    <t>PTC25IHTP2AA000</t>
  </si>
  <si>
    <t>PTC25IHTP3AA000</t>
  </si>
  <si>
    <t>PTC25IHTP4AA000</t>
  </si>
  <si>
    <t>PTC25IVTP1AA000</t>
  </si>
  <si>
    <t>PTC25IVTP2AA000</t>
  </si>
  <si>
    <t>PTC25IVTP3AA000</t>
  </si>
  <si>
    <t>PTC25IVTP4AA000</t>
  </si>
  <si>
    <t>PTC25IFED1AA000</t>
  </si>
  <si>
    <t>PTC25IFED2AA000</t>
  </si>
  <si>
    <t>PTC25IFVR1AA000</t>
  </si>
  <si>
    <t>PTC25IFVR2AA000</t>
  </si>
  <si>
    <t>PTC25IFVR3AA000</t>
  </si>
  <si>
    <t>PTC25IFVR4AA000</t>
  </si>
  <si>
    <t>PTC25ICFE1AA000</t>
  </si>
  <si>
    <t>PTC25ICFE2AA000</t>
  </si>
  <si>
    <t>PTC25ICFE3AA000</t>
  </si>
  <si>
    <t>PTC25ICFE4AA000</t>
  </si>
  <si>
    <t>PTC25IFLXJAA000</t>
  </si>
  <si>
    <t>PTC32ISEF1AA000</t>
  </si>
  <si>
    <t>PTC32ISEF2AA000</t>
  </si>
  <si>
    <t>PTC32ISP11AA000</t>
  </si>
  <si>
    <t>PTC32ISP12AA000</t>
  </si>
  <si>
    <t>PTC32ISP13AA000</t>
  </si>
  <si>
    <t>PTC32ISP14AA000</t>
  </si>
  <si>
    <t>PTC32ISP15AA000</t>
  </si>
  <si>
    <t>PTC32ISP16AA000</t>
  </si>
  <si>
    <t>PTC32ISP21AA000</t>
  </si>
  <si>
    <t>PTC32ISP22AA000</t>
  </si>
  <si>
    <t>PTC32ISP23AA000</t>
  </si>
  <si>
    <t>PTC32ISP24AA000</t>
  </si>
  <si>
    <t>PTC32ISP25AA000</t>
  </si>
  <si>
    <t>PTC32IHEL1AA000</t>
  </si>
  <si>
    <t>PTC32IHEL2AA000</t>
  </si>
  <si>
    <t>PTC32IHEL3AA000</t>
  </si>
  <si>
    <t>PTC32IHEL4AA000</t>
  </si>
  <si>
    <t>PTC32IVEL1AA000</t>
  </si>
  <si>
    <t>PTC32IVEL3AA000</t>
  </si>
  <si>
    <t>PTC32IDHE1AA000</t>
  </si>
  <si>
    <t>PTC32IDVE1AA000</t>
  </si>
  <si>
    <t>PTC32IDVE2AA000</t>
  </si>
  <si>
    <t>PTC32IHVE1AA000</t>
  </si>
  <si>
    <t>PTC32IHVE2AA000</t>
  </si>
  <si>
    <t>PTC32IHVE3AA000</t>
  </si>
  <si>
    <t>PTC32IHVE4AA000</t>
  </si>
  <si>
    <t>PTC32IHTE1AA000</t>
  </si>
  <si>
    <t>PTC32IHTE2AA000</t>
  </si>
  <si>
    <t>PTC32IHTE3AA000</t>
  </si>
  <si>
    <t>PTC32IHTE4AA000</t>
  </si>
  <si>
    <t>PTC32IHTE5AA000</t>
  </si>
  <si>
    <t>PTC32IHTE6AA000</t>
  </si>
  <si>
    <t>PTC32IHTE7AA000</t>
  </si>
  <si>
    <t>PTC32IHTE8AA000</t>
  </si>
  <si>
    <t>PTC32IVTE1AA000</t>
  </si>
  <si>
    <t>PTC32IVTE5AA000</t>
  </si>
  <si>
    <t>PTC32ISPT1AA000</t>
  </si>
  <si>
    <t>PTC32ISPT2AA000</t>
  </si>
  <si>
    <t>PTC32ISPT3AA000</t>
  </si>
  <si>
    <t>PTC32ISPTSAA000</t>
  </si>
  <si>
    <t>PTC32ITST1AA000</t>
  </si>
  <si>
    <t>PTC32ITST2AA000</t>
  </si>
  <si>
    <t>PTC32IHET1AA000</t>
  </si>
  <si>
    <t>PTC32IHET2AA000</t>
  </si>
  <si>
    <t>PTC32IVET1AA000</t>
  </si>
  <si>
    <t>PTC32IVET2AA000</t>
  </si>
  <si>
    <t>PTC32IDHT1AA000</t>
  </si>
  <si>
    <t>PTC32IDHT2AA000</t>
  </si>
  <si>
    <t>PTC32IDVT1AA000</t>
  </si>
  <si>
    <t>PTC32IDVT2AA000</t>
  </si>
  <si>
    <t>PTC32IHVT1AA000</t>
  </si>
  <si>
    <t>PTC32IHVT2AA000</t>
  </si>
  <si>
    <t>PTC32IHVT3AA000</t>
  </si>
  <si>
    <t>PTC32IHVT4AA000</t>
  </si>
  <si>
    <t>PTC32IVHT1AA000</t>
  </si>
  <si>
    <t>PTC32IVHT2AA000</t>
  </si>
  <si>
    <t>PTC32IVHT3AA000</t>
  </si>
  <si>
    <t>PTC32IVHT4AA000</t>
  </si>
  <si>
    <t>PTC32ITPP1AA000</t>
  </si>
  <si>
    <t>PTC32ITPP2AA000</t>
  </si>
  <si>
    <t>PTC32IHTP1AA000</t>
  </si>
  <si>
    <t>PTC32IHTP2AA000</t>
  </si>
  <si>
    <t>PTC32IHTP3AA000</t>
  </si>
  <si>
    <t>PTC32IHTP4AA000</t>
  </si>
  <si>
    <t>PTC32IVTP1AA000</t>
  </si>
  <si>
    <t>PTC32IVTP2AA000</t>
  </si>
  <si>
    <t>PTC32IVTP3AA000</t>
  </si>
  <si>
    <t>PTC32IVTP4AA000</t>
  </si>
  <si>
    <t>PTC32IFED1AA000</t>
  </si>
  <si>
    <t>PTC32IFED2AA000</t>
  </si>
  <si>
    <t>PTC32IFVR1AA000</t>
  </si>
  <si>
    <t>PTC32IFVR2AA000</t>
  </si>
  <si>
    <t>PTC32IFVR3AA000</t>
  </si>
  <si>
    <t>PTC32IFVR4AA000</t>
  </si>
  <si>
    <t>PTC32ICFE1AA000</t>
  </si>
  <si>
    <t>PTC32ICFE2AA000</t>
  </si>
  <si>
    <t>PTC32ICFE3AA000</t>
  </si>
  <si>
    <t>PTC32ICFE4AA000</t>
  </si>
  <si>
    <t>PTC32IFLXJAA000</t>
  </si>
  <si>
    <t>PTC40ISEF1AA000</t>
  </si>
  <si>
    <t>PTC40ISEF2AA000</t>
  </si>
  <si>
    <t>PTC40ISP11AA000</t>
  </si>
  <si>
    <t>PTC40ISP12AA000</t>
  </si>
  <si>
    <t>PTC40ISP13AA000</t>
  </si>
  <si>
    <t>PTC40ISP14AA000</t>
  </si>
  <si>
    <t>PTC40ISP15AA000</t>
  </si>
  <si>
    <t>PTC40ISP16AA000</t>
  </si>
  <si>
    <t>PTC40ISP21AA000</t>
  </si>
  <si>
    <t>PTC40ISP22AA000</t>
  </si>
  <si>
    <t>PTC40ISP23AA000</t>
  </si>
  <si>
    <t>PTC40ISP24AA000</t>
  </si>
  <si>
    <t>PTC40ISP25AA000</t>
  </si>
  <si>
    <t>PTC40IHEL1AA000</t>
  </si>
  <si>
    <t>PTC40IHEL2AA000</t>
  </si>
  <si>
    <t>PTC40IHEL3AA000</t>
  </si>
  <si>
    <t>PTC40IHEL4AA000</t>
  </si>
  <si>
    <t>PTC40IVEL1AA000</t>
  </si>
  <si>
    <t>PTC40IVEL3AA000</t>
  </si>
  <si>
    <t>PTC40IDHE1AA000</t>
  </si>
  <si>
    <t>PTC40IDVE1AA000</t>
  </si>
  <si>
    <t>PTC40IDVE2AA000</t>
  </si>
  <si>
    <t>PTC40IHVE1AA000</t>
  </si>
  <si>
    <t>PTC40IHVE2AA000</t>
  </si>
  <si>
    <t>PTC40IHVE3AA000</t>
  </si>
  <si>
    <t>PTC40IHVE4AA000</t>
  </si>
  <si>
    <t>PTC40IHTE1AA000</t>
  </si>
  <si>
    <t>PTC40IHTE2AA000</t>
  </si>
  <si>
    <t>PTC40IHTE3AA000</t>
  </si>
  <si>
    <t>PTC40IHTE4AA000</t>
  </si>
  <si>
    <t>PTC40IHTE5AA000</t>
  </si>
  <si>
    <t>PTC40IHTE6AA000</t>
  </si>
  <si>
    <t>PTC40IHTE7AA000</t>
  </si>
  <si>
    <t>PTC40IHTE8AA000</t>
  </si>
  <si>
    <t>PTC40IVTE1AA000</t>
  </si>
  <si>
    <t>PTC40IVTE5AA000</t>
  </si>
  <si>
    <t>PTC40ISPT1AA000</t>
  </si>
  <si>
    <t>PTC40ISPT2AA000</t>
  </si>
  <si>
    <t>PTC40ISPT3AA000</t>
  </si>
  <si>
    <t>PTC40ISPTSAA000</t>
  </si>
  <si>
    <t>PTC40ITST1AA000</t>
  </si>
  <si>
    <t>PTC40ITST2AA000</t>
  </si>
  <si>
    <t>PTC40IHET1AA000</t>
  </si>
  <si>
    <t>PTC40IHET2AA000</t>
  </si>
  <si>
    <t>PTC40IVET1AA000</t>
  </si>
  <si>
    <t>PTC40IVET2AA000</t>
  </si>
  <si>
    <t>PTC40IDHT1AA000</t>
  </si>
  <si>
    <t>PTC40IDHT2AA000</t>
  </si>
  <si>
    <t>PTC40IDVT1AA000</t>
  </si>
  <si>
    <t>PTC40IDVT2AA000</t>
  </si>
  <si>
    <t>PTC40IHVT1AA000</t>
  </si>
  <si>
    <t>PTC40IHVT2AA000</t>
  </si>
  <si>
    <t>PTC40IHVT3AA000</t>
  </si>
  <si>
    <t>PTC40IHVT4AA000</t>
  </si>
  <si>
    <t>PTC40IVHT1AA000</t>
  </si>
  <si>
    <t>PTC40IVHT2AA000</t>
  </si>
  <si>
    <t>PTC40IVHT3AA000</t>
  </si>
  <si>
    <t>PTC40IVHT4AA000</t>
  </si>
  <si>
    <t>PTC40ITPP1AA000</t>
  </si>
  <si>
    <t>PTC40ITPP2AA000</t>
  </si>
  <si>
    <t>PTC40IHTP1AA000</t>
  </si>
  <si>
    <t>PTC40IHTP2AA000</t>
  </si>
  <si>
    <t>PTC40IHTP3AA000</t>
  </si>
  <si>
    <t>PTC40IHTP4AA000</t>
  </si>
  <si>
    <t>PTC40IVTP1AA000</t>
  </si>
  <si>
    <t>PTC40IVTP2AA000</t>
  </si>
  <si>
    <t>PTC40IVTP3AA000</t>
  </si>
  <si>
    <t>PTC40IVTP4AA000</t>
  </si>
  <si>
    <t>PTC40IFED1AA000</t>
  </si>
  <si>
    <t>PTC40IFED2AA000</t>
  </si>
  <si>
    <t>PTC40IFVR1AA000</t>
  </si>
  <si>
    <t>PTC40IFVR2AA000</t>
  </si>
  <si>
    <t>PTC40IFVR3AA000</t>
  </si>
  <si>
    <t>PTC40IFVR4AA000</t>
  </si>
  <si>
    <t>PTC40ICFE1AA000</t>
  </si>
  <si>
    <t>PTC40ICFE2AA000</t>
  </si>
  <si>
    <t>PTC40ICFE3AA000</t>
  </si>
  <si>
    <t>PTC40ICFE4AA000</t>
  </si>
  <si>
    <t>PTC40IFLXJAA000</t>
  </si>
  <si>
    <t>PTC50ISEF1AA000</t>
  </si>
  <si>
    <t>PTC50ISEF2AA000</t>
  </si>
  <si>
    <t>PTC50ISP11AA000</t>
  </si>
  <si>
    <t>PTC50ISP12AA000</t>
  </si>
  <si>
    <t>PTC50ISP13AA000</t>
  </si>
  <si>
    <t>PTC50ISP14AA000</t>
  </si>
  <si>
    <t>PTC50ISP15AA000</t>
  </si>
  <si>
    <t>PTC50ISP16AA000</t>
  </si>
  <si>
    <t>PTC50ISP21AA000</t>
  </si>
  <si>
    <t>PTC50ISP22AA000</t>
  </si>
  <si>
    <t>PTC50ISP23AA000</t>
  </si>
  <si>
    <t>PTC50ISP24AA000</t>
  </si>
  <si>
    <t>PTC50ISP25AA000</t>
  </si>
  <si>
    <t>PTC50IHEL1AA000</t>
  </si>
  <si>
    <t>PTC50IHEL2AA000</t>
  </si>
  <si>
    <t>PTC50IHEL3AA000</t>
  </si>
  <si>
    <t>PTC50IHEL4AA000</t>
  </si>
  <si>
    <t>PTC50IVEL1AA000</t>
  </si>
  <si>
    <t>PTC50IVEL3AA000</t>
  </si>
  <si>
    <t>PTC50IDHE1AA000</t>
  </si>
  <si>
    <t>PTC50IDVE1AA000</t>
  </si>
  <si>
    <t>PTC50IDVE2AA000</t>
  </si>
  <si>
    <t>PTC50IHVE1AA000</t>
  </si>
  <si>
    <t>PTC50IHVE2AA000</t>
  </si>
  <si>
    <t>PTC50IHVE3AA000</t>
  </si>
  <si>
    <t>PTC50IHVE4AA000</t>
  </si>
  <si>
    <t>PTC50IHTE1AA000</t>
  </si>
  <si>
    <t>PTC50IHTE2AA000</t>
  </si>
  <si>
    <t>PTC50IHTE3AA000</t>
  </si>
  <si>
    <t>PTC50IHTE4AA000</t>
  </si>
  <si>
    <t>PTC50IHTE5AA000</t>
  </si>
  <si>
    <t>PTC50IHTE6AA000</t>
  </si>
  <si>
    <t>PTC50IHTE7AA000</t>
  </si>
  <si>
    <t>PTC50IHTE8AA000</t>
  </si>
  <si>
    <t>PTC50IVTE1AA000</t>
  </si>
  <si>
    <t>PTC50IVTE5AA000</t>
  </si>
  <si>
    <t>PTC50ISPT1AA000</t>
  </si>
  <si>
    <t>PTC50ISPT2AA000</t>
  </si>
  <si>
    <t>PTC50ISPT3AA000</t>
  </si>
  <si>
    <t>PTC50ISPTSAA000</t>
  </si>
  <si>
    <t>PTC50ITST1AA000</t>
  </si>
  <si>
    <t>PTC50ITST2AA000</t>
  </si>
  <si>
    <t>PTC50IHET1AA000</t>
  </si>
  <si>
    <t>PTC50IHET2AA000</t>
  </si>
  <si>
    <t>PTC50IVET1AA000</t>
  </si>
  <si>
    <t>PTC50IVET2AA000</t>
  </si>
  <si>
    <t>PTC50IDHT1AA000</t>
  </si>
  <si>
    <t>PTC50IDHT2AA000</t>
  </si>
  <si>
    <t>PTC50IDVT1AA000</t>
  </si>
  <si>
    <t>PTC50IDVT2AA000</t>
  </si>
  <si>
    <t>PTC50IHVT1AA000</t>
  </si>
  <si>
    <t>PTC50IHVT2AA000</t>
  </si>
  <si>
    <t>PTC50IHVT3AA000</t>
  </si>
  <si>
    <t>PTC50IHVT4AA000</t>
  </si>
  <si>
    <t>PTC50IVHT1AA000</t>
  </si>
  <si>
    <t>PTC50IVHT2AA000</t>
  </si>
  <si>
    <t>PTC50IVHT3AA000</t>
  </si>
  <si>
    <t>PTC50IVHT4AA000</t>
  </si>
  <si>
    <t>PTC50ITPP1AA000</t>
  </si>
  <si>
    <t>PTC50ITPP2AA000</t>
  </si>
  <si>
    <t>PTC50IHTP1AA000</t>
  </si>
  <si>
    <t>PTC50IHTP2AA000</t>
  </si>
  <si>
    <t>PTC50IHTP3AA000</t>
  </si>
  <si>
    <t>PTC50IHTP4AA000</t>
  </si>
  <si>
    <t>PTC50IVTP1AA000</t>
  </si>
  <si>
    <t>PTC50IVTP2AA000</t>
  </si>
  <si>
    <t>PTC50IVTP3AA000</t>
  </si>
  <si>
    <t>PTC50IVTP4AA000</t>
  </si>
  <si>
    <t>PTC50IFED1AA000</t>
  </si>
  <si>
    <t>PTC50IFED2AA000</t>
  </si>
  <si>
    <t>PTC50IFVR1AA000</t>
  </si>
  <si>
    <t>PTC50IFVR2AA000</t>
  </si>
  <si>
    <t>PTC50IFVR3AA000</t>
  </si>
  <si>
    <t>PTC50IFVR4AA000</t>
  </si>
  <si>
    <t>PTC50ICFE1AA000</t>
  </si>
  <si>
    <t>PTC50ICFE2AA000</t>
  </si>
  <si>
    <t>PTC50ICFE3AA000</t>
  </si>
  <si>
    <t>PTC50ICFE4AA000</t>
  </si>
  <si>
    <t>PTC50IFLXJAA000</t>
  </si>
  <si>
    <t>PTC64ISEF1AA000</t>
  </si>
  <si>
    <t>PTC64ISEF2AA000</t>
  </si>
  <si>
    <t>PTC64ISP11AA000</t>
  </si>
  <si>
    <t>PTC64ISP12AA000</t>
  </si>
  <si>
    <t>PTC64ISP13AA000</t>
  </si>
  <si>
    <t>PTC64ISP14AA000</t>
  </si>
  <si>
    <t>PTC64ISP15AA000</t>
  </si>
  <si>
    <t>PTC64ISP16AA000</t>
  </si>
  <si>
    <t>PTC64ISP21AA000</t>
  </si>
  <si>
    <t>PTC64ISP22AA000</t>
  </si>
  <si>
    <t>PTC64ISP23AA000</t>
  </si>
  <si>
    <t>PTC64ISP24AA000</t>
  </si>
  <si>
    <t>PTC64ISP25AA000</t>
  </si>
  <si>
    <t>PTC64IHEL1AA000</t>
  </si>
  <si>
    <t>PTC64IHEL2AA000</t>
  </si>
  <si>
    <t>PTC64IHEL3AA000</t>
  </si>
  <si>
    <t>PTC64IHEL4AA000</t>
  </si>
  <si>
    <t>PTC64IVEL1AA000</t>
  </si>
  <si>
    <t>PTC64IVEL3AA000</t>
  </si>
  <si>
    <t>PTC64IDHE1AA000</t>
  </si>
  <si>
    <t>PTC64IDVE1AA000</t>
  </si>
  <si>
    <t>PTC64IDVE2AA000</t>
  </si>
  <si>
    <t>PTC64IHVE1AA000</t>
  </si>
  <si>
    <t>PTC64IHVE2AA000</t>
  </si>
  <si>
    <t>PTC64IHVE3AA000</t>
  </si>
  <si>
    <t>PTC64IHVE4AA000</t>
  </si>
  <si>
    <t>PTC64IHTE1AA000</t>
  </si>
  <si>
    <t>PTC64IHTE2AA000</t>
  </si>
  <si>
    <t>PTC64IHTE3AA000</t>
  </si>
  <si>
    <t>PTC64IHTE4AA000</t>
  </si>
  <si>
    <t>PTC64IHTE5AA000</t>
  </si>
  <si>
    <t>PTC64IHTE6AA000</t>
  </si>
  <si>
    <t>PTC64IHTE7AA000</t>
  </si>
  <si>
    <t>PTC64IHTE8AA000</t>
  </si>
  <si>
    <t>PTC64IVTE1AA000</t>
  </si>
  <si>
    <t>PTC64IVTE5AA000</t>
  </si>
  <si>
    <t>PTC64ISPT1AA000</t>
  </si>
  <si>
    <t>PTC64ISPT2AA000</t>
  </si>
  <si>
    <t>PTC64ISPT3AA000</t>
  </si>
  <si>
    <t>PTC64ISPTSAA000</t>
  </si>
  <si>
    <t>PTC64ITST1AA000</t>
  </si>
  <si>
    <t>PTC64ITST2AA000</t>
  </si>
  <si>
    <t>PTC64IHET1AA000</t>
  </si>
  <si>
    <t>PTC64IHET2AA000</t>
  </si>
  <si>
    <t>PTC64IVET1AA000</t>
  </si>
  <si>
    <t>PTC64IVET2AA000</t>
  </si>
  <si>
    <t>PTC64IDHT1AA000</t>
  </si>
  <si>
    <t>PTC64IDHT2AA000</t>
  </si>
  <si>
    <t>PTC64IDVT1AA000</t>
  </si>
  <si>
    <t>PTC64IDVT2AA000</t>
  </si>
  <si>
    <t>PTC64IHVT1AA000</t>
  </si>
  <si>
    <t>PTC64IHVT2AA000</t>
  </si>
  <si>
    <t>PTC64IHVT3AA000</t>
  </si>
  <si>
    <t>PTC64IHVT4AA000</t>
  </si>
  <si>
    <t>PTC64IVHT1AA000</t>
  </si>
  <si>
    <t>PTC64IVHT2AA000</t>
  </si>
  <si>
    <t>PTC64IVHT3AA000</t>
  </si>
  <si>
    <t>PTC64IVHT4AA000</t>
  </si>
  <si>
    <t>PTC64ITPP1AA000</t>
  </si>
  <si>
    <t>PTC64ITPP2AA000</t>
  </si>
  <si>
    <t>PTC64IHTP1AA000</t>
  </si>
  <si>
    <t>PTC64IHTP2AA000</t>
  </si>
  <si>
    <t>PTC64IHTP3AA000</t>
  </si>
  <si>
    <t>PTC64IHTP4AA000</t>
  </si>
  <si>
    <t>PTC64IVTP1AA000</t>
  </si>
  <si>
    <t>PTC64IVTP2AA000</t>
  </si>
  <si>
    <t>PTC64IVTP3AA000</t>
  </si>
  <si>
    <t>PTC64IVTP4AA000</t>
  </si>
  <si>
    <t>PTC64IFED1AA000</t>
  </si>
  <si>
    <t>PTC64IFED2AA000</t>
  </si>
  <si>
    <t>PTC64IFVR1AA000</t>
  </si>
  <si>
    <t>PTC64IFVR2AA000</t>
  </si>
  <si>
    <t>PTC64IFVR3AA000</t>
  </si>
  <si>
    <t>PTC64IFVR4AA000</t>
  </si>
  <si>
    <t>PTC64ICFE1AA000</t>
  </si>
  <si>
    <t>PTC64ICFE2AA000</t>
  </si>
  <si>
    <t>PTC64ICFE3AA000</t>
  </si>
  <si>
    <t>PTC64ICFE4AA000</t>
  </si>
  <si>
    <t>PTC64IFLXJAA000</t>
  </si>
  <si>
    <t>PTA06GSEF1AA000</t>
  </si>
  <si>
    <t>PTA06GSEF2AA000</t>
  </si>
  <si>
    <t>PTA06GSP11AA000</t>
  </si>
  <si>
    <t>PTA06GSP12AA000</t>
  </si>
  <si>
    <t>PTA06GSP13AA000</t>
  </si>
  <si>
    <t>PTA06GSP14AA000</t>
  </si>
  <si>
    <t>PTA06GSP15AA000</t>
  </si>
  <si>
    <t>PTA06GSP16AA000</t>
  </si>
  <si>
    <t>PTA06GSP21AA000</t>
  </si>
  <si>
    <t>PTA06GSP22AA000</t>
  </si>
  <si>
    <t>PTA06GSP23AA000</t>
  </si>
  <si>
    <t>PTA06GSP24AA000</t>
  </si>
  <si>
    <t>PTA06GSP25AA000</t>
  </si>
  <si>
    <t>PTA06GHEL1AA000</t>
  </si>
  <si>
    <t>PTA06GHEL2AA000</t>
  </si>
  <si>
    <t>PTA06GHEL3AA000</t>
  </si>
  <si>
    <t>PTA06GHEL4AA000</t>
  </si>
  <si>
    <t>PTA06GVEL1AA000</t>
  </si>
  <si>
    <t>PTA06GVEL3AA000</t>
  </si>
  <si>
    <t>PTA06GDHE1AA000</t>
  </si>
  <si>
    <t>PTA06GDVE1AA000</t>
  </si>
  <si>
    <t>PTA06GDVE2AA000</t>
  </si>
  <si>
    <t>PTA06GHVE1AA000</t>
  </si>
  <si>
    <t>PTA06GHVE2AA000</t>
  </si>
  <si>
    <t>PTA06GHVE3AA000</t>
  </si>
  <si>
    <t>PTA06GHVE4AA000</t>
  </si>
  <si>
    <t>PTA06GHTE1AA000</t>
  </si>
  <si>
    <t>PTA06GHTE2AA000</t>
  </si>
  <si>
    <t>PTA06GHTE3AA000</t>
  </si>
  <si>
    <t>PTA06GHTE4AA000</t>
  </si>
  <si>
    <t>PTA06GHTE5AA000</t>
  </si>
  <si>
    <t>PTA06GHTE6AA000</t>
  </si>
  <si>
    <t>PTA06GHTE7AA000</t>
  </si>
  <si>
    <t>PTA06GHTE8AA000</t>
  </si>
  <si>
    <t>PTA06GVTE1AA000</t>
  </si>
  <si>
    <t>PTA06GVTE5AA000</t>
  </si>
  <si>
    <t>PTA06GSPT1AA000</t>
  </si>
  <si>
    <t>PTA06GSPT2AA000</t>
  </si>
  <si>
    <t>PTA06GSPT3AA000</t>
  </si>
  <si>
    <t>PTA06GSPTSAA000</t>
  </si>
  <si>
    <t>PTA06GTST1AA000</t>
  </si>
  <si>
    <t>PTA06GTST2AA000</t>
  </si>
  <si>
    <t>PTA06GHET1AA000</t>
  </si>
  <si>
    <t>PTA06GHET2AA000</t>
  </si>
  <si>
    <t>PTA06GVET1AA000</t>
  </si>
  <si>
    <t>PTA06GVET2AA000</t>
  </si>
  <si>
    <t>PTA06GDHT1AA000</t>
  </si>
  <si>
    <t>PTA06GDHT2AA000</t>
  </si>
  <si>
    <t>PTA06GDVT1AA000</t>
  </si>
  <si>
    <t>PTA06GDVT2AA000</t>
  </si>
  <si>
    <t>PTA06GHVT1AA000</t>
  </si>
  <si>
    <t>PTA06GHVT2AA000</t>
  </si>
  <si>
    <t>PTA06GHVT3AA000</t>
  </si>
  <si>
    <t>PTA06GHVT4AA000</t>
  </si>
  <si>
    <t>PTA06GVHT1AA000</t>
  </si>
  <si>
    <t>PTA06GVHT2AA000</t>
  </si>
  <si>
    <t>PTA06GVHT3AA000</t>
  </si>
  <si>
    <t>PTA06GVHT4AA000</t>
  </si>
  <si>
    <t>PTA06GTPP1AA000</t>
  </si>
  <si>
    <t>PTA06GTPP2AA000</t>
  </si>
  <si>
    <t>PTA06GHTP1AA000</t>
  </si>
  <si>
    <t>PTA06GHTP2AA000</t>
  </si>
  <si>
    <t>PTA06GHTP3AA000</t>
  </si>
  <si>
    <t>PTA06GHTP4AA000</t>
  </si>
  <si>
    <t>PTA06GVTP1AA000</t>
  </si>
  <si>
    <t>PTA06GVTP2AA000</t>
  </si>
  <si>
    <t>PTA06GVTP3AA000</t>
  </si>
  <si>
    <t>PTA06GVTP4AA000</t>
  </si>
  <si>
    <t>PTA06GFED1AA000</t>
  </si>
  <si>
    <t>PTA06GFED2AA000</t>
  </si>
  <si>
    <t>PTA06GFVR1AA000</t>
  </si>
  <si>
    <t>PTA06GFVR2AA000</t>
  </si>
  <si>
    <t>PTA06GFVR3AA000</t>
  </si>
  <si>
    <t>PTA06GFVR4AA000</t>
  </si>
  <si>
    <t>PTA06GCFE1AA000</t>
  </si>
  <si>
    <t>PTA06GCFE2AA000</t>
  </si>
  <si>
    <t>PTA06GCFE3AA000</t>
  </si>
  <si>
    <t>PTA06GCFE4AA000</t>
  </si>
  <si>
    <t>PTA06GFLXJAA000</t>
  </si>
  <si>
    <t>PTA08GSEF1AA000</t>
  </si>
  <si>
    <t>PTA08GSEF2AA000</t>
  </si>
  <si>
    <t>PTA08GSP11AA000</t>
  </si>
  <si>
    <t>PTA08GSP12AA000</t>
  </si>
  <si>
    <t>PTA08GSP13AA000</t>
  </si>
  <si>
    <t>PTA08GSP14AA000</t>
  </si>
  <si>
    <t>PTA08GSP15AA000</t>
  </si>
  <si>
    <t>PTA08GSP16AA000</t>
  </si>
  <si>
    <t>PTA08GSP21AA000</t>
  </si>
  <si>
    <t>PTA08GSP22AA000</t>
  </si>
  <si>
    <t>PTA08GSP23AA000</t>
  </si>
  <si>
    <t>PTA08GSP24AA000</t>
  </si>
  <si>
    <t>PTA08GSP25AA000</t>
  </si>
  <si>
    <t>PTA08GHEL1AA000</t>
  </si>
  <si>
    <t>PTA08GHEL2AA000</t>
  </si>
  <si>
    <t>PTA08GHEL3AA000</t>
  </si>
  <si>
    <t>PTA08GHEL4AA000</t>
  </si>
  <si>
    <t>PTA08GVEL1AA000</t>
  </si>
  <si>
    <t>PTA08GVEL3AA000</t>
  </si>
  <si>
    <t>PTA08GDHE1AA000</t>
  </si>
  <si>
    <t>PTA08GDVE1AA000</t>
  </si>
  <si>
    <t>PTA08GDVE2AA000</t>
  </si>
  <si>
    <t>PTA08GHVE1AA000</t>
  </si>
  <si>
    <t>PTA08GHVE2AA000</t>
  </si>
  <si>
    <t>PTA08GHVE3AA000</t>
  </si>
  <si>
    <t>PTA08GHVE4AA000</t>
  </si>
  <si>
    <t>PTA08GHTE1AA000</t>
  </si>
  <si>
    <t>PTA08GHTE2AA000</t>
  </si>
  <si>
    <t>PTA08GHTE3AA000</t>
  </si>
  <si>
    <t>PTA08GHTE4AA000</t>
  </si>
  <si>
    <t>PTA08GHTE5AA000</t>
  </si>
  <si>
    <t>PTA08GHTE6AA000</t>
  </si>
  <si>
    <t>PTA08GHTE7AA000</t>
  </si>
  <si>
    <t>PTA08GHTE8AA000</t>
  </si>
  <si>
    <t>PTA08GVTE1AA000</t>
  </si>
  <si>
    <t>PTA08GVTE5AA000</t>
  </si>
  <si>
    <t>PTA08GSPT1AA000</t>
  </si>
  <si>
    <t>PTA08GSPT2AA000</t>
  </si>
  <si>
    <t>PTA08GSPT3AA000</t>
  </si>
  <si>
    <t>PTA08GSPTSAA000</t>
  </si>
  <si>
    <t>PTA08GTST1AA000</t>
  </si>
  <si>
    <t>PTA08GTST2AA000</t>
  </si>
  <si>
    <t>PTA08GHET1AA000</t>
  </si>
  <si>
    <t>PTA08GHET2AA000</t>
  </si>
  <si>
    <t>PTA08GVET1AA000</t>
  </si>
  <si>
    <t>PTA08GVET2AA000</t>
  </si>
  <si>
    <t>PTA08GDHT1AA000</t>
  </si>
  <si>
    <t>PTA08GDHT2AA000</t>
  </si>
  <si>
    <t>PTA08GDVT1AA000</t>
  </si>
  <si>
    <t>PTA08GDVT2AA000</t>
  </si>
  <si>
    <t>PTA08GHVT1AA000</t>
  </si>
  <si>
    <t>PTA08GHVT2AA000</t>
  </si>
  <si>
    <t>PTA08GHVT3AA000</t>
  </si>
  <si>
    <t>PTA08GHVT4AA000</t>
  </si>
  <si>
    <t>PTA08GVHT1AA000</t>
  </si>
  <si>
    <t>PTA08GVHT2AA000</t>
  </si>
  <si>
    <t>PTA08GVHT3AA000</t>
  </si>
  <si>
    <t>PTA08GVHT4AA000</t>
  </si>
  <si>
    <t>PTA08GTPP1AA000</t>
  </si>
  <si>
    <t>PTA08GTPP2AA000</t>
  </si>
  <si>
    <t>PTA08GHTP1AA000</t>
  </si>
  <si>
    <t>PTA08GHTP2AA000</t>
  </si>
  <si>
    <t>PTA08GHTP3AA000</t>
  </si>
  <si>
    <t>PTA08GHTP4AA000</t>
  </si>
  <si>
    <t>PTA08GVTP1AA000</t>
  </si>
  <si>
    <t>PTA08GVTP2AA000</t>
  </si>
  <si>
    <t>PTA08GVTP3AA000</t>
  </si>
  <si>
    <t>PTA08GVTP4AA000</t>
  </si>
  <si>
    <t>PTA08GFED1AA000</t>
  </si>
  <si>
    <t>PTA08GFED2AA000</t>
  </si>
  <si>
    <t>PTA08GFVR1AA000</t>
  </si>
  <si>
    <t>PTA08GFVR2AA000</t>
  </si>
  <si>
    <t>PTA08GFVR3AA000</t>
  </si>
  <si>
    <t>PTA08GFVR4AA000</t>
  </si>
  <si>
    <t>PTA08GCFE1AA000</t>
  </si>
  <si>
    <t>PTA08GCFE2AA000</t>
  </si>
  <si>
    <t>PTA08GCFE3AA000</t>
  </si>
  <si>
    <t>PTA08GCFE4AA000</t>
  </si>
  <si>
    <t>PTA08GFLXJAA000</t>
  </si>
  <si>
    <t>PTA10GSEF1AA000</t>
  </si>
  <si>
    <t>PTA10GSEF2AA000</t>
  </si>
  <si>
    <t>PTA10GSP11AA000</t>
  </si>
  <si>
    <t>PTA10GSP12AA000</t>
  </si>
  <si>
    <t>PTA10GSP13AA000</t>
  </si>
  <si>
    <t>PTA10GSP14AA000</t>
  </si>
  <si>
    <t>PTA10GSP15AA000</t>
  </si>
  <si>
    <t>PTA10GSP16AA000</t>
  </si>
  <si>
    <t>PTA10GSP21AA000</t>
  </si>
  <si>
    <t>PTA10GSP22AA000</t>
  </si>
  <si>
    <t>PTA10GSP23AA000</t>
  </si>
  <si>
    <t>PTA10GSP24AA000</t>
  </si>
  <si>
    <t>PTA10GSP25AA000</t>
  </si>
  <si>
    <t>PTA10GHEL1AA000</t>
  </si>
  <si>
    <t>PTA10GHEL2AA000</t>
  </si>
  <si>
    <t>PTA10GHEL3AA000</t>
  </si>
  <si>
    <t>PTA10GHEL4AA000</t>
  </si>
  <si>
    <t>PTA10GVEL1AA000</t>
  </si>
  <si>
    <t>PTA10GVEL3AA000</t>
  </si>
  <si>
    <t>PTA10GDHE1AA000</t>
  </si>
  <si>
    <t>PTA10GDVE1AA000</t>
  </si>
  <si>
    <t>PTA10GDVE2AA000</t>
  </si>
  <si>
    <t>PTA10GHVE1AA000</t>
  </si>
  <si>
    <t>PTA10GHVE2AA000</t>
  </si>
  <si>
    <t>PTA10GHVE3AA000</t>
  </si>
  <si>
    <t>PTA10GHVE4AA000</t>
  </si>
  <si>
    <t>PTA10GHTE1AA000</t>
  </si>
  <si>
    <t>PTA10GHTE2AA000</t>
  </si>
  <si>
    <t>PTA10GHTE3AA000</t>
  </si>
  <si>
    <t>PTA10GHTE4AA000</t>
  </si>
  <si>
    <t>PTA10GHTE5AA000</t>
  </si>
  <si>
    <t>PTA10GHTE6AA000</t>
  </si>
  <si>
    <t>PTA10GHTE7AA000</t>
  </si>
  <si>
    <t>PTA10GHTE8AA000</t>
  </si>
  <si>
    <t>PTA10GVTE1AA000</t>
  </si>
  <si>
    <t>PTA10GVTE5AA000</t>
  </si>
  <si>
    <t>PTA10GSPT1AA000</t>
  </si>
  <si>
    <t>PTA10GSPT2AA000</t>
  </si>
  <si>
    <t>PTA10GSPT3AA000</t>
  </si>
  <si>
    <t>PTA10GSPTSAA000</t>
  </si>
  <si>
    <t>PTA10GTST1AA000</t>
  </si>
  <si>
    <t>PTA10GTST2AA000</t>
  </si>
  <si>
    <t>PTA10GHET1AA000</t>
  </si>
  <si>
    <t>PTA10GHET2AA000</t>
  </si>
  <si>
    <t>PTA10GVET1AA000</t>
  </si>
  <si>
    <t>PTA10GVET2AA000</t>
  </si>
  <si>
    <t>PTA10GDHT1AA000</t>
  </si>
  <si>
    <t>PTA10GDHT2AA000</t>
  </si>
  <si>
    <t>PTA10GDVT1AA000</t>
  </si>
  <si>
    <t>PTA10GDVT2AA000</t>
  </si>
  <si>
    <t>PTA10GHVT1AA000</t>
  </si>
  <si>
    <t>PTA10GHVT2AA000</t>
  </si>
  <si>
    <t>PTA10GHVT3AA000</t>
  </si>
  <si>
    <t>PTA10GHVT4AA000</t>
  </si>
  <si>
    <t>PTA10GVHT1AA000</t>
  </si>
  <si>
    <t>PTA10GVHT2AA000</t>
  </si>
  <si>
    <t>PTA10GVHT3AA000</t>
  </si>
  <si>
    <t>PTA10GVHT4AA000</t>
  </si>
  <si>
    <t>PTA10GTPP1AA000</t>
  </si>
  <si>
    <t>PTA10GTPP2AA000</t>
  </si>
  <si>
    <t>PTA10GHTP1AA000</t>
  </si>
  <si>
    <t>PTA10GHTP2AA000</t>
  </si>
  <si>
    <t>PTA10GHTP3AA000</t>
  </si>
  <si>
    <t>PTA10GHTP4AA000</t>
  </si>
  <si>
    <t>PTA10GVTP1AA000</t>
  </si>
  <si>
    <t>PTA10GVTP2AA000</t>
  </si>
  <si>
    <t>PTA10GVTP3AA000</t>
  </si>
  <si>
    <t>PTA10GVTP4AA000</t>
  </si>
  <si>
    <t>PTA10GFED1AA000</t>
  </si>
  <si>
    <t>PTA10GFED2AA000</t>
  </si>
  <si>
    <t>PTA10GFVR1AA000</t>
  </si>
  <si>
    <t>PTA10GFVR2AA000</t>
  </si>
  <si>
    <t>PTA10GFVR3AA000</t>
  </si>
  <si>
    <t>PTA10GFVR4AA000</t>
  </si>
  <si>
    <t>PTA10GCFE1AA000</t>
  </si>
  <si>
    <t>PTA10GCFE2AA000</t>
  </si>
  <si>
    <t>PTA10GCFE3AA000</t>
  </si>
  <si>
    <t>PTA10GCFE4AA000</t>
  </si>
  <si>
    <t>PTA10GFLXJAA000</t>
  </si>
  <si>
    <t>PTA13GSEF1AA000</t>
  </si>
  <si>
    <t>PTA13GSEF2AA000</t>
  </si>
  <si>
    <t>PTA13GSP11AA000</t>
  </si>
  <si>
    <t>PTA13GSP12AA000</t>
  </si>
  <si>
    <t>PTA13GSP13AA000</t>
  </si>
  <si>
    <t>PTA13GSP14AA000</t>
  </si>
  <si>
    <t>PTA13GSP15AA000</t>
  </si>
  <si>
    <t>PTA13GSP16AA000</t>
  </si>
  <si>
    <t>PTA13GSP21AA000</t>
  </si>
  <si>
    <t>PTA13GSP22AA000</t>
  </si>
  <si>
    <t>PTA13GSP23AA000</t>
  </si>
  <si>
    <t>PTA13GSP24AA000</t>
  </si>
  <si>
    <t>PTA13GSP25AA000</t>
  </si>
  <si>
    <t>PTA13GHEL1AA000</t>
  </si>
  <si>
    <t>PTA13GHEL2AA000</t>
  </si>
  <si>
    <t>PTA13GHEL3AA000</t>
  </si>
  <si>
    <t>PTA13GHEL4AA000</t>
  </si>
  <si>
    <t>PTA13GVEL1AA000</t>
  </si>
  <si>
    <t>PTA13GVEL3AA000</t>
  </si>
  <si>
    <t>PTA13GDHE1AA000</t>
  </si>
  <si>
    <t>PTA13GDVE1AA000</t>
  </si>
  <si>
    <t>PTA13GDVE2AA000</t>
  </si>
  <si>
    <t>PTA13GHVE1AA000</t>
  </si>
  <si>
    <t>PTA13GHVE2AA000</t>
  </si>
  <si>
    <t>PTA13GHVE3AA000</t>
  </si>
  <si>
    <t>PTA13GHVE4AA000</t>
  </si>
  <si>
    <t>PTA13GHTE1AA000</t>
  </si>
  <si>
    <t>PTA13GHTE2AA000</t>
  </si>
  <si>
    <t>PTA13GHTE3AA000</t>
  </si>
  <si>
    <t>PTA13GHTE4AA000</t>
  </si>
  <si>
    <t>PTA13GHTE5AA000</t>
  </si>
  <si>
    <t>PTA13GHTE6AA000</t>
  </si>
  <si>
    <t>PTA13GHTE7AA000</t>
  </si>
  <si>
    <t>PTA13GHTE8AA000</t>
  </si>
  <si>
    <t>PTA13GVTE1AA000</t>
  </si>
  <si>
    <t>PTA13GVTE5AA000</t>
  </si>
  <si>
    <t>PTA13GSPT1AA000</t>
  </si>
  <si>
    <t>PTA13GSPT2AA000</t>
  </si>
  <si>
    <t>PTA13GSPT3AA000</t>
  </si>
  <si>
    <t>PTA13GSPTSAA000</t>
  </si>
  <si>
    <t>PTA13GTST1AA000</t>
  </si>
  <si>
    <t>PTA13GTST2AA000</t>
  </si>
  <si>
    <t>PTA13GHET1AA000</t>
  </si>
  <si>
    <t>PTA13GHET2AA000</t>
  </si>
  <si>
    <t>PTA13GVET1AA000</t>
  </si>
  <si>
    <t>PTA13GVET2AA000</t>
  </si>
  <si>
    <t>PTA13GDHT1AA000</t>
  </si>
  <si>
    <t>PTA13GDHT2AA000</t>
  </si>
  <si>
    <t>PTA13GDVT1AA000</t>
  </si>
  <si>
    <t>PTA13GDVT2AA000</t>
  </si>
  <si>
    <t>PTA13GHVT1AA000</t>
  </si>
  <si>
    <t>PTA13GHVT2AA000</t>
  </si>
  <si>
    <t>PTA13GHVT3AA000</t>
  </si>
  <si>
    <t>PTA13GHVT4AA000</t>
  </si>
  <si>
    <t>PTA13GVHT1AA000</t>
  </si>
  <si>
    <t>PTA13GVHT2AA000</t>
  </si>
  <si>
    <t>PTA13GVHT3AA000</t>
  </si>
  <si>
    <t>PTA13GVHT4AA000</t>
  </si>
  <si>
    <t>PTA13GTPP1AA000</t>
  </si>
  <si>
    <t>PTA13GTPP2AA000</t>
  </si>
  <si>
    <t>PTA13GHTP1AA000</t>
  </si>
  <si>
    <t>PTA13GHTP2AA000</t>
  </si>
  <si>
    <t>PTA13GHTP3AA000</t>
  </si>
  <si>
    <t>PTA13GHTP4AA000</t>
  </si>
  <si>
    <t>PTA13GVTP1AA000</t>
  </si>
  <si>
    <t>PTA13GVTP2AA000</t>
  </si>
  <si>
    <t>PTA13GVTP3AA000</t>
  </si>
  <si>
    <t>PTA13GVTP4AA000</t>
  </si>
  <si>
    <t>PTA13GFED1AA000</t>
  </si>
  <si>
    <t>PTA13GFED2AA000</t>
  </si>
  <si>
    <t>PTA13GFVR1AA000</t>
  </si>
  <si>
    <t>PTA13GFVR2AA000</t>
  </si>
  <si>
    <t>PTA13GFVR3AA000</t>
  </si>
  <si>
    <t>PTA13GFVR4AA000</t>
  </si>
  <si>
    <t>PTA13GCFE1AA000</t>
  </si>
  <si>
    <t>PTA13GCFE2AA000</t>
  </si>
  <si>
    <t>PTA13GCFE3AA000</t>
  </si>
  <si>
    <t>PTA13GCFE4AA000</t>
  </si>
  <si>
    <t>PTA13GFLXJAA000</t>
  </si>
  <si>
    <t>PTA16GSEF1AA000</t>
  </si>
  <si>
    <t>PTA16GSEF2AA000</t>
  </si>
  <si>
    <t>PTA16GSP11AA000</t>
  </si>
  <si>
    <t>PTA16GSP12AA000</t>
  </si>
  <si>
    <t>PTA16GSP13AA000</t>
  </si>
  <si>
    <t>PTA16GSP14AA000</t>
  </si>
  <si>
    <t>PTA16GSP15AA000</t>
  </si>
  <si>
    <t>PTA16GSP16AA000</t>
  </si>
  <si>
    <t>PTA16GSP21AA000</t>
  </si>
  <si>
    <t>PTA16GSP22AA000</t>
  </si>
  <si>
    <t>PTA16GSP23AA000</t>
  </si>
  <si>
    <t>PTA16GSP24AA000</t>
  </si>
  <si>
    <t>PTA16GSP25AA000</t>
  </si>
  <si>
    <t>PTA16GHEL1AA000</t>
  </si>
  <si>
    <t>PTA16GHEL2AA000</t>
  </si>
  <si>
    <t>PTA16GHEL3AA000</t>
  </si>
  <si>
    <t>PTA16GHEL4AA000</t>
  </si>
  <si>
    <t>PTA16GVEL1AA000</t>
  </si>
  <si>
    <t>PTA16GVEL3AA000</t>
  </si>
  <si>
    <t>PTA16GDHE1AA000</t>
  </si>
  <si>
    <t>PTA16GDVE1AA000</t>
  </si>
  <si>
    <t>PTA16GDVE2AA000</t>
  </si>
  <si>
    <t>PTA16GHVE1AA000</t>
  </si>
  <si>
    <t>PTA16GHVE2AA000</t>
  </si>
  <si>
    <t>PTA16GHVE3AA000</t>
  </si>
  <si>
    <t>PTA16GHVE4AA000</t>
  </si>
  <si>
    <t>PTA16GHTE1AA000</t>
  </si>
  <si>
    <t>PTA16GHTE2AA000</t>
  </si>
  <si>
    <t>PTA16GHTE3AA000</t>
  </si>
  <si>
    <t>PTA16GHTE4AA000</t>
  </si>
  <si>
    <t>PTA16GHTE5AA000</t>
  </si>
  <si>
    <t>PTA16GHTE6AA000</t>
  </si>
  <si>
    <t>PTA16GHTE7AA000</t>
  </si>
  <si>
    <t>PTA16GHTE8AA000</t>
  </si>
  <si>
    <t>PTA16GVTE1AA000</t>
  </si>
  <si>
    <t>PTA16GVTE5AA000</t>
  </si>
  <si>
    <t>PTA16GSPT1AA000</t>
  </si>
  <si>
    <t>PTA16GSPT2AA000</t>
  </si>
  <si>
    <t>PTA16GSPT3AA000</t>
  </si>
  <si>
    <t>PTA16GSPTSAA000</t>
  </si>
  <si>
    <t>PTA16GTST1AA000</t>
  </si>
  <si>
    <t>PTA16GTST2AA000</t>
  </si>
  <si>
    <t>PTA16GHET1AA000</t>
  </si>
  <si>
    <t>PTA16GHET2AA000</t>
  </si>
  <si>
    <t>PTA16GVET1AA000</t>
  </si>
  <si>
    <t>PTA16GVET2AA000</t>
  </si>
  <si>
    <t>PTA16GDHT1AA000</t>
  </si>
  <si>
    <t>PTA16GDHT2AA000</t>
  </si>
  <si>
    <t>PTA16GDVT1AA000</t>
  </si>
  <si>
    <t>PTA16GDVT2AA000</t>
  </si>
  <si>
    <t>PTA16GHVT1AA000</t>
  </si>
  <si>
    <t>PTA16GHVT2AA000</t>
  </si>
  <si>
    <t>PTA16GHVT3AA000</t>
  </si>
  <si>
    <t>PTA16GHVT4AA000</t>
  </si>
  <si>
    <t>PTA16GVHT1AA000</t>
  </si>
  <si>
    <t>PTA16GVHT2AA000</t>
  </si>
  <si>
    <t>PTA16GVHT3AA000</t>
  </si>
  <si>
    <t>PTA16GVHT4AA000</t>
  </si>
  <si>
    <t>PTA16GTPP1AA000</t>
  </si>
  <si>
    <t>PTA16GTPP2AA000</t>
  </si>
  <si>
    <t>PTA16GHTP1AA000</t>
  </si>
  <si>
    <t>PTA16GHTP2AA000</t>
  </si>
  <si>
    <t>PTA16GHTP3AA000</t>
  </si>
  <si>
    <t>PTA16GHTP4AA000</t>
  </si>
  <si>
    <t>PTA16GVTP1AA000</t>
  </si>
  <si>
    <t>PTA16GVTP2AA000</t>
  </si>
  <si>
    <t>PTA16GVTP3AA000</t>
  </si>
  <si>
    <t>PTA16GVTP4AA000</t>
  </si>
  <si>
    <t>PTA16GFED1AA000</t>
  </si>
  <si>
    <t>PTA16GFED2AA000</t>
  </si>
  <si>
    <t>PTA16GFVR1AA000</t>
  </si>
  <si>
    <t>PTA16GFVR2AA000</t>
  </si>
  <si>
    <t>PTA16GFVR3AA000</t>
  </si>
  <si>
    <t>PTA16GFVR4AA000</t>
  </si>
  <si>
    <t>PTA16GCFE1AA000</t>
  </si>
  <si>
    <t>PTA16GCFE2AA000</t>
  </si>
  <si>
    <t>PTA16GCFE3AA000</t>
  </si>
  <si>
    <t>PTA16GCFE4AA000</t>
  </si>
  <si>
    <t>PTA16GFLXJAA000</t>
  </si>
  <si>
    <t>PTA20GSEF1AA000</t>
  </si>
  <si>
    <t>PTA20GSEF2AA000</t>
  </si>
  <si>
    <t>PTA20GSP11AA000</t>
  </si>
  <si>
    <t>PTA20GSP12AA000</t>
  </si>
  <si>
    <t>PTA20GSP13AA000</t>
  </si>
  <si>
    <t>PTA20GSP14AA000</t>
  </si>
  <si>
    <t>PTA20GSP15AA000</t>
  </si>
  <si>
    <t>PTA20GSP16AA000</t>
  </si>
  <si>
    <t>PTA20GSP21AA000</t>
  </si>
  <si>
    <t>PTA20GSP22AA000</t>
  </si>
  <si>
    <t>PTA20GSP23AA000</t>
  </si>
  <si>
    <t>PTA20GSP24AA000</t>
  </si>
  <si>
    <t>PTA20GSP25AA000</t>
  </si>
  <si>
    <t>PTA20GHEL1AA000</t>
  </si>
  <si>
    <t>PTA20GHEL2AA000</t>
  </si>
  <si>
    <t>PTA20GHEL3AA000</t>
  </si>
  <si>
    <t>PTA20GHEL4AA000</t>
  </si>
  <si>
    <t>PTA20GVEL1AA000</t>
  </si>
  <si>
    <t>PTA20GVEL3AA000</t>
  </si>
  <si>
    <t>PTA20GDHE1AA000</t>
  </si>
  <si>
    <t>PTA20GDVE1AA000</t>
  </si>
  <si>
    <t>PTA20GDVE2AA000</t>
  </si>
  <si>
    <t>PTA20GHVE1AA000</t>
  </si>
  <si>
    <t>PTA20GHVE2AA000</t>
  </si>
  <si>
    <t>PTA20GHVE3AA000</t>
  </si>
  <si>
    <t>PTA20GHVE4AA000</t>
  </si>
  <si>
    <t>PTA20GHTE1AA000</t>
  </si>
  <si>
    <t>PTA20GHTE2AA000</t>
  </si>
  <si>
    <t>PTA20GHTE3AA000</t>
  </si>
  <si>
    <t>PTA20GHTE4AA000</t>
  </si>
  <si>
    <t>PTA20GHTE5AA000</t>
  </si>
  <si>
    <t>PTA20GHTE6AA000</t>
  </si>
  <si>
    <t>PTA20GHTE7AA000</t>
  </si>
  <si>
    <t>PTA20GHTE8AA000</t>
  </si>
  <si>
    <t>PTA20GVTE1AA000</t>
  </si>
  <si>
    <t>PTA20GVTE5AA000</t>
  </si>
  <si>
    <t>PTA20GSPT1AA000</t>
  </si>
  <si>
    <t>PTA20GSPT2AA000</t>
  </si>
  <si>
    <t>PTA20GSPT3AA000</t>
  </si>
  <si>
    <t>PTA20GSPTSAA000</t>
  </si>
  <si>
    <t>PTA20GTST1AA000</t>
  </si>
  <si>
    <t>PTA20GTST2AA000</t>
  </si>
  <si>
    <t>PTA20GHET1AA000</t>
  </si>
  <si>
    <t>PTA20GHET2AA000</t>
  </si>
  <si>
    <t>PTA20GVET1AA000</t>
  </si>
  <si>
    <t>PTA20GVET2AA000</t>
  </si>
  <si>
    <t>PTA20GDHT1AA000</t>
  </si>
  <si>
    <t>PTA20GDHT2AA000</t>
  </si>
  <si>
    <t>PTA20GDVT1AA000</t>
  </si>
  <si>
    <t>PTA20GDVT2AA000</t>
  </si>
  <si>
    <t>PTA20GHVT1AA000</t>
  </si>
  <si>
    <t>PTA20GHVT2AA000</t>
  </si>
  <si>
    <t>PTA20GHVT3AA000</t>
  </si>
  <si>
    <t>PTA20GHVT4AA000</t>
  </si>
  <si>
    <t>PTA20GVHT1AA000</t>
  </si>
  <si>
    <t>PTA20GVHT2AA000</t>
  </si>
  <si>
    <t>PTA20GVHT3AA000</t>
  </si>
  <si>
    <t>PTA20GVHT4AA000</t>
  </si>
  <si>
    <t>PTA20GTPP1AA000</t>
  </si>
  <si>
    <t>PTA20GTPP2AA000</t>
  </si>
  <si>
    <t>PTA20GHTP1AA000</t>
  </si>
  <si>
    <t>PTA20GHTP2AA000</t>
  </si>
  <si>
    <t>PTA20GHTP3AA000</t>
  </si>
  <si>
    <t>PTA20GHTP4AA000</t>
  </si>
  <si>
    <t>PTA20GVTP1AA000</t>
  </si>
  <si>
    <t>PTA20GVTP2AA000</t>
  </si>
  <si>
    <t>PTA20GVTP3AA000</t>
  </si>
  <si>
    <t>PTA20GVTP4AA000</t>
  </si>
  <si>
    <t>PTA20GFED1AA000</t>
  </si>
  <si>
    <t>PTA20GFED2AA000</t>
  </si>
  <si>
    <t>PTA20GFVR1AA000</t>
  </si>
  <si>
    <t>PTA20GFVR2AA000</t>
  </si>
  <si>
    <t>PTA20GFVR3AA000</t>
  </si>
  <si>
    <t>PTA20GFVR4AA000</t>
  </si>
  <si>
    <t>PTA20GCFE1AA000</t>
  </si>
  <si>
    <t>PTA20GCFE2AA000</t>
  </si>
  <si>
    <t>PTA20GCFE3AA000</t>
  </si>
  <si>
    <t>PTA20GCFE4AA000</t>
  </si>
  <si>
    <t>PTA20GFLXJAA000</t>
  </si>
  <si>
    <t>PTA25GSEF1AA000</t>
  </si>
  <si>
    <t>PTA25GSEF2AA000</t>
  </si>
  <si>
    <t>PTA25GSP11AA000</t>
  </si>
  <si>
    <t>PTA25GSP12AA000</t>
  </si>
  <si>
    <t>PTA25GSP13AA000</t>
  </si>
  <si>
    <t>PTA25GSP14AA000</t>
  </si>
  <si>
    <t>PTA25GSP15AA000</t>
  </si>
  <si>
    <t>PTA25GSP16AA000</t>
  </si>
  <si>
    <t>PTA25GSP21AA000</t>
  </si>
  <si>
    <t>PTA25GSP22AA000</t>
  </si>
  <si>
    <t>PTA25GSP23AA000</t>
  </si>
  <si>
    <t>PTA25GSP24AA000</t>
  </si>
  <si>
    <t>PTA25GSP25AA000</t>
  </si>
  <si>
    <t>PTA25GHEL1AA000</t>
  </si>
  <si>
    <t>PTA25GHEL2AA000</t>
  </si>
  <si>
    <t>PTA25GHEL3AA000</t>
  </si>
  <si>
    <t>PTA25GHEL4AA000</t>
  </si>
  <si>
    <t>PTA25GVEL1AA000</t>
  </si>
  <si>
    <t>PTA25GVEL3AA000</t>
  </si>
  <si>
    <t>PTA25GDHE1AA000</t>
  </si>
  <si>
    <t>PTA25GDVE1AA000</t>
  </si>
  <si>
    <t>PTA25GDVE2AA000</t>
  </si>
  <si>
    <t>PTA25GHVE1AA000</t>
  </si>
  <si>
    <t>PTA25GHVE2AA000</t>
  </si>
  <si>
    <t>PTA25GHVE3AA000</t>
  </si>
  <si>
    <t>PTA25GHVE4AA000</t>
  </si>
  <si>
    <t>PTA25GHTE1AA000</t>
  </si>
  <si>
    <t>PTA25GHTE2AA000</t>
  </si>
  <si>
    <t>PTA25GHTE3AA000</t>
  </si>
  <si>
    <t>PTA25GHTE4AA000</t>
  </si>
  <si>
    <t>PTA25GHTE5AA000</t>
  </si>
  <si>
    <t>PTA25GHTE6AA000</t>
  </si>
  <si>
    <t>PTA25GHTE7AA000</t>
  </si>
  <si>
    <t>PTA25GHTE8AA000</t>
  </si>
  <si>
    <t>PTA25GVTE1AA000</t>
  </si>
  <si>
    <t>PTA25GVTE5AA000</t>
  </si>
  <si>
    <t>PTA25GSPT1AA000</t>
  </si>
  <si>
    <t>PTA25GSPT2AA000</t>
  </si>
  <si>
    <t>PTA25GSPT3AA000</t>
  </si>
  <si>
    <t>PTA25GSPTSAA000</t>
  </si>
  <si>
    <t>PTA25GTST1AA000</t>
  </si>
  <si>
    <t>PTA25GTST2AA000</t>
  </si>
  <si>
    <t>PTA25GHET1AA000</t>
  </si>
  <si>
    <t>PTA25GHET2AA000</t>
  </si>
  <si>
    <t>PTA25GVET1AA000</t>
  </si>
  <si>
    <t>PTA25GVET2AA000</t>
  </si>
  <si>
    <t>PTA25GDHT1AA000</t>
  </si>
  <si>
    <t>PTA25GDHT2AA000</t>
  </si>
  <si>
    <t>PTA25GDVT1AA000</t>
  </si>
  <si>
    <t>PTA25GDVT2AA000</t>
  </si>
  <si>
    <t>PTA25GHVT1AA000</t>
  </si>
  <si>
    <t>PTA25GHVT2AA000</t>
  </si>
  <si>
    <t>PTA25GHVT3AA000</t>
  </si>
  <si>
    <t>PTA25GHVT4AA000</t>
  </si>
  <si>
    <t>PTA25GVHT1AA000</t>
  </si>
  <si>
    <t>PTA25GVHT2AA000</t>
  </si>
  <si>
    <t>PTA25GVHT3AA000</t>
  </si>
  <si>
    <t>PTA25GVHT4AA000</t>
  </si>
  <si>
    <t>PTA25GTPP1AA000</t>
  </si>
  <si>
    <t>PTA25GTPP2AA000</t>
  </si>
  <si>
    <t>PTA25GHTP1AA000</t>
  </si>
  <si>
    <t>PTA25GHTP2AA000</t>
  </si>
  <si>
    <t>PTA25GHTP3AA000</t>
  </si>
  <si>
    <t>PTA25GHTP4AA000</t>
  </si>
  <si>
    <t>PTA25GVTP1AA000</t>
  </si>
  <si>
    <t>PTA25GVTP2AA000</t>
  </si>
  <si>
    <t>PTA25GVTP3AA000</t>
  </si>
  <si>
    <t>PTA25GVTP4AA000</t>
  </si>
  <si>
    <t>PTA25GFED1AA000</t>
  </si>
  <si>
    <t>PTA25GFED2AA000</t>
  </si>
  <si>
    <t>PTA25GFVR1AA000</t>
  </si>
  <si>
    <t>PTA25GFVR2AA000</t>
  </si>
  <si>
    <t>PTA25GFVR3AA000</t>
  </si>
  <si>
    <t>PTA25GFVR4AA000</t>
  </si>
  <si>
    <t>PTA25GCFE1AA000</t>
  </si>
  <si>
    <t>PTA25GCFE2AA000</t>
  </si>
  <si>
    <t>PTA25GCFE3AA000</t>
  </si>
  <si>
    <t>PTA25GCFE4AA000</t>
  </si>
  <si>
    <t>PTA25GFLXJAA000</t>
  </si>
  <si>
    <t>PTA32GSEF1AA000</t>
  </si>
  <si>
    <t>PTA32GSEF2AA000</t>
  </si>
  <si>
    <t>PTA32GSP11AA000</t>
  </si>
  <si>
    <t>PTA32GSP12AA000</t>
  </si>
  <si>
    <t>PTA32GSP13AA000</t>
  </si>
  <si>
    <t>PTA32GSP14AA000</t>
  </si>
  <si>
    <t>PTA32GSP15AA000</t>
  </si>
  <si>
    <t>PTA32GSP16AA000</t>
  </si>
  <si>
    <t>PTA32GSP21AA000</t>
  </si>
  <si>
    <t>PTA32GSP22AA000</t>
  </si>
  <si>
    <t>PTA32GSP23AA000</t>
  </si>
  <si>
    <t>PTA32GSP24AA000</t>
  </si>
  <si>
    <t>PTA32GSP25AA000</t>
  </si>
  <si>
    <t>PTA32GHEL1AA000</t>
  </si>
  <si>
    <t>PTA32GHEL2AA000</t>
  </si>
  <si>
    <t>PTA32GHEL3AA000</t>
  </si>
  <si>
    <t>PTA32GHEL4AA000</t>
  </si>
  <si>
    <t>PTA32GVEL1AA000</t>
  </si>
  <si>
    <t>PTA32GVEL3AA000</t>
  </si>
  <si>
    <t>PTA32GDHE1AA000</t>
  </si>
  <si>
    <t>PTA32GDVE1AA000</t>
  </si>
  <si>
    <t>PTA32GDVE2AA000</t>
  </si>
  <si>
    <t>PTA32GHVE1AA000</t>
  </si>
  <si>
    <t>PTA32GHVE2AA000</t>
  </si>
  <si>
    <t>PTA32GHVE3AA000</t>
  </si>
  <si>
    <t>PTA32GHVE4AA000</t>
  </si>
  <si>
    <t>PTA32GHTE1AA000</t>
  </si>
  <si>
    <t>PTA32GHTE2AA000</t>
  </si>
  <si>
    <t>PTA32GHTE3AA000</t>
  </si>
  <si>
    <t>PTA32GHTE4AA000</t>
  </si>
  <si>
    <t>PTA32GHTE5AA000</t>
  </si>
  <si>
    <t>PTA32GHTE6AA000</t>
  </si>
  <si>
    <t>PTA32GHTE7AA000</t>
  </si>
  <si>
    <t>PTA32GHTE8AA000</t>
  </si>
  <si>
    <t>PTA32GVTE1AA000</t>
  </si>
  <si>
    <t>PTA32GVTE5AA000</t>
  </si>
  <si>
    <t>PTA32GSPT1AA000</t>
  </si>
  <si>
    <t>PTA32GSPT2AA000</t>
  </si>
  <si>
    <t>PTA32GSPT3AA000</t>
  </si>
  <si>
    <t>PTA32GSPTSAA000</t>
  </si>
  <si>
    <t>PTA32GTST1AA000</t>
  </si>
  <si>
    <t>PTA32GTST2AA000</t>
  </si>
  <si>
    <t>PTA32GHET1AA000</t>
  </si>
  <si>
    <t>PTA32GHET2AA000</t>
  </si>
  <si>
    <t>PTA32GVET1AA000</t>
  </si>
  <si>
    <t>PTA32GVET2AA000</t>
  </si>
  <si>
    <t>PTA32GDHT1AA000</t>
  </si>
  <si>
    <t>PTA32GDHT2AA000</t>
  </si>
  <si>
    <t>PTA32GDVT1AA000</t>
  </si>
  <si>
    <t>PTA32GDVT2AA000</t>
  </si>
  <si>
    <t>PTA32GHVT1AA000</t>
  </si>
  <si>
    <t>PTA32GHVT2AA000</t>
  </si>
  <si>
    <t>PTA32GHVT3AA000</t>
  </si>
  <si>
    <t>PTA32GHVT4AA000</t>
  </si>
  <si>
    <t>PTA32GVHT1AA000</t>
  </si>
  <si>
    <t>PTA32GVHT2AA000</t>
  </si>
  <si>
    <t>PTA32GVHT3AA000</t>
  </si>
  <si>
    <t>PTA32GVHT4AA000</t>
  </si>
  <si>
    <t>PTA32GTPP1AA000</t>
  </si>
  <si>
    <t>PTA32GTPP2AA000</t>
  </si>
  <si>
    <t>PTA32GHTP1AA000</t>
  </si>
  <si>
    <t>PTA32GHTP2AA000</t>
  </si>
  <si>
    <t>PTA32GHTP3AA000</t>
  </si>
  <si>
    <t>PTA32GHTP4AA000</t>
  </si>
  <si>
    <t>PTA32GVTP1AA000</t>
  </si>
  <si>
    <t>PTA32GVTP2AA000</t>
  </si>
  <si>
    <t>PTA32GVTP3AA000</t>
  </si>
  <si>
    <t>PTA32GVTP4AA000</t>
  </si>
  <si>
    <t>PTA32GFED1AA000</t>
  </si>
  <si>
    <t>PTA32GFED2AA000</t>
  </si>
  <si>
    <t>PTA32GFVR1AA000</t>
  </si>
  <si>
    <t>PTA32GFVR2AA000</t>
  </si>
  <si>
    <t>PTA32GFVR3AA000</t>
  </si>
  <si>
    <t>PTA32GFVR4AA000</t>
  </si>
  <si>
    <t>PTA32GCFE1AA000</t>
  </si>
  <si>
    <t>PTA32GCFE2AA000</t>
  </si>
  <si>
    <t>PTA32GCFE3AA000</t>
  </si>
  <si>
    <t>PTA32GCFE4AA000</t>
  </si>
  <si>
    <t>PTA32GFLXJAA000</t>
  </si>
  <si>
    <t>PTA40GSEF1AA000</t>
  </si>
  <si>
    <t>PTA40GSEF2AA000</t>
  </si>
  <si>
    <t>PTA40GSP11AA000</t>
  </si>
  <si>
    <t>PTA40GSP12AA000</t>
  </si>
  <si>
    <t>PTA40GSP13AA000</t>
  </si>
  <si>
    <t>PTA40GSP14AA000</t>
  </si>
  <si>
    <t>PTA40GSP15AA000</t>
  </si>
  <si>
    <t>PTA40GSP16AA000</t>
  </si>
  <si>
    <t>PTA40GSP21AA000</t>
  </si>
  <si>
    <t>PTA40GSP22AA000</t>
  </si>
  <si>
    <t>PTA40GSP23AA000</t>
  </si>
  <si>
    <t>PTA40GSP24AA000</t>
  </si>
  <si>
    <t>PTA40GSP25AA000</t>
  </si>
  <si>
    <t>PTA40GHEL1AA000</t>
  </si>
  <si>
    <t>PTA40GHEL2AA000</t>
  </si>
  <si>
    <t>PTA40GHEL3AA000</t>
  </si>
  <si>
    <t>PTA40GHEL4AA000</t>
  </si>
  <si>
    <t>PTA40GVEL1AA000</t>
  </si>
  <si>
    <t>PTA40GVEL3AA000</t>
  </si>
  <si>
    <t>PTA40GDHE1AA000</t>
  </si>
  <si>
    <t>PTA40GDVE1AA000</t>
  </si>
  <si>
    <t>PTA40GDVE2AA000</t>
  </si>
  <si>
    <t>PTA40GHVE1AA000</t>
  </si>
  <si>
    <t>PTA40GHVE2AA000</t>
  </si>
  <si>
    <t>PTA40GHVE3AA000</t>
  </si>
  <si>
    <t>PTA40GHVE4AA000</t>
  </si>
  <si>
    <t>PTA40GHTE1AA000</t>
  </si>
  <si>
    <t>PTA40GHTE2AA000</t>
  </si>
  <si>
    <t>PTA40GHTE3AA000</t>
  </si>
  <si>
    <t>PTA40GHTE4AA000</t>
  </si>
  <si>
    <t>PTA40GHTE5AA000</t>
  </si>
  <si>
    <t>PTA40GHTE6AA000</t>
  </si>
  <si>
    <t>PTA40GHTE7AA000</t>
  </si>
  <si>
    <t>PTA40GHTE8AA000</t>
  </si>
  <si>
    <t>PTA40GVTE1AA000</t>
  </si>
  <si>
    <t>PTA40GVTE5AA000</t>
  </si>
  <si>
    <t>PTA40GSPT1AA000</t>
  </si>
  <si>
    <t>PTA40GSPT2AA000</t>
  </si>
  <si>
    <t>PTA40GSPT3AA000</t>
  </si>
  <si>
    <t>PTA40GSPTSAA000</t>
  </si>
  <si>
    <t>PTA40GTST1AA000</t>
  </si>
  <si>
    <t>PTA40GTST2AA000</t>
  </si>
  <si>
    <t>PTA40GHET1AA000</t>
  </si>
  <si>
    <t>PTA40GHET2AA000</t>
  </si>
  <si>
    <t>PTA40GVET1AA000</t>
  </si>
  <si>
    <t>PTA40GVET2AA000</t>
  </si>
  <si>
    <t>PTA40GDHT1AA000</t>
  </si>
  <si>
    <t>PTA40GDHT2AA000</t>
  </si>
  <si>
    <t>PTA40GDVT1AA000</t>
  </si>
  <si>
    <t>PTA40GDVT2AA000</t>
  </si>
  <si>
    <t>PTA40GHVT1AA000</t>
  </si>
  <si>
    <t>PTA40GHVT2AA000</t>
  </si>
  <si>
    <t>PTA40GHVT3AA000</t>
  </si>
  <si>
    <t>PTA40GHVT4AA000</t>
  </si>
  <si>
    <t>PTA40GVHT1AA000</t>
  </si>
  <si>
    <t>PTA40GVHT2AA000</t>
  </si>
  <si>
    <t>PTA40GVHT3AA000</t>
  </si>
  <si>
    <t>PTA40GVHT4AA000</t>
  </si>
  <si>
    <t>PTA40GTPP1AA000</t>
  </si>
  <si>
    <t>PTA40GTPP2AA000</t>
  </si>
  <si>
    <t>PTA40GHTP1AA000</t>
  </si>
  <si>
    <t>PTA40GHTP2AA000</t>
  </si>
  <si>
    <t>PTA40GHTP3AA000</t>
  </si>
  <si>
    <t>PTA40GHTP4AA000</t>
  </si>
  <si>
    <t>PTA40GVTP1AA000</t>
  </si>
  <si>
    <t>PTA40GVTP2AA000</t>
  </si>
  <si>
    <t>PTA40GVTP3AA000</t>
  </si>
  <si>
    <t>PTA40GVTP4AA000</t>
  </si>
  <si>
    <t>PTA40GFED1AA000</t>
  </si>
  <si>
    <t>PTA40GFED2AA000</t>
  </si>
  <si>
    <t>PTA40GFVR1AA000</t>
  </si>
  <si>
    <t>PTA40GFVR2AA000</t>
  </si>
  <si>
    <t>PTA40GFVR3AA000</t>
  </si>
  <si>
    <t>PTA40GFVR4AA000</t>
  </si>
  <si>
    <t>PTA40GCFE1AA000</t>
  </si>
  <si>
    <t>PTA40GCFE2AA000</t>
  </si>
  <si>
    <t>PTA40GCFE3AA000</t>
  </si>
  <si>
    <t>PTA40GCFE4AA000</t>
  </si>
  <si>
    <t>PTA40GFLXJAA000</t>
  </si>
  <si>
    <t>PTA50GSEF1AA000</t>
  </si>
  <si>
    <t>PTA50GSEF2AA000</t>
  </si>
  <si>
    <t>PTA50GSP11AA000</t>
  </si>
  <si>
    <t>PTA50GSP12AA000</t>
  </si>
  <si>
    <t>PTA50GSP13AA000</t>
  </si>
  <si>
    <t>PTA50GSP14AA000</t>
  </si>
  <si>
    <t>PTA50GSP15AA000</t>
  </si>
  <si>
    <t>PTA50GSP16AA000</t>
  </si>
  <si>
    <t>PTA50GSP21AA000</t>
  </si>
  <si>
    <t>PTA50GSP22AA000</t>
  </si>
  <si>
    <t>PTA50GSP23AA000</t>
  </si>
  <si>
    <t>PTA50GSP24AA000</t>
  </si>
  <si>
    <t>PTA50GSP25AA000</t>
  </si>
  <si>
    <t>PTA50GHEL1AA000</t>
  </si>
  <si>
    <t>PTA50GHEL2AA000</t>
  </si>
  <si>
    <t>PTA50GHEL3AA000</t>
  </si>
  <si>
    <t>PTA50GHEL4AA000</t>
  </si>
  <si>
    <t>PTA50GVEL1AA000</t>
  </si>
  <si>
    <t>PTA50GVEL3AA000</t>
  </si>
  <si>
    <t>PTA50GDHE1AA000</t>
  </si>
  <si>
    <t>PTA50GDVE1AA000</t>
  </si>
  <si>
    <t>PTA50GDVE2AA000</t>
  </si>
  <si>
    <t>PTA50GHVE1AA000</t>
  </si>
  <si>
    <t>PTA50GHVE2AA000</t>
  </si>
  <si>
    <t>PTA50GHVE3AA000</t>
  </si>
  <si>
    <t>PTA50GHVE4AA000</t>
  </si>
  <si>
    <t>PTA50GHTE1AA000</t>
  </si>
  <si>
    <t>PTA50GHTE2AA000</t>
  </si>
  <si>
    <t>PTA50GHTE3AA000</t>
  </si>
  <si>
    <t>PTA50GHTE4AA000</t>
  </si>
  <si>
    <t>PTA50GHTE5AA000</t>
  </si>
  <si>
    <t>PTA50GHTE6AA000</t>
  </si>
  <si>
    <t>PTA50GHTE7AA000</t>
  </si>
  <si>
    <t>PTA50GHTE8AA000</t>
  </si>
  <si>
    <t>PTA50GVTE1AA000</t>
  </si>
  <si>
    <t>PTA50GVTE5AA000</t>
  </si>
  <si>
    <t>PTA50GSPT1AA000</t>
  </si>
  <si>
    <t>PTA50GSPT2AA000</t>
  </si>
  <si>
    <t>PTA50GSPT3AA000</t>
  </si>
  <si>
    <t>PTA50GSPTSAA000</t>
  </si>
  <si>
    <t>PTA50GTST1AA000</t>
  </si>
  <si>
    <t>PTA50GTST2AA000</t>
  </si>
  <si>
    <t>PTA50GHET1AA000</t>
  </si>
  <si>
    <t>PTA50GHET2AA000</t>
  </si>
  <si>
    <t>PTA50GVET1AA000</t>
  </si>
  <si>
    <t>PTA50GVET2AA000</t>
  </si>
  <si>
    <t>PTA50GDHT1AA000</t>
  </si>
  <si>
    <t>PTA50GDHT2AA000</t>
  </si>
  <si>
    <t>PTA50GDVT1AA000</t>
  </si>
  <si>
    <t>PTA50GDVT2AA000</t>
  </si>
  <si>
    <t>PTA50GHVT1AA000</t>
  </si>
  <si>
    <t>PTA50GHVT2AA000</t>
  </si>
  <si>
    <t>PTA50GHVT3AA000</t>
  </si>
  <si>
    <t>PTA50GHVT4AA000</t>
  </si>
  <si>
    <t>PTA50GVHT1AA000</t>
  </si>
  <si>
    <t>PTA50GVHT2AA000</t>
  </si>
  <si>
    <t>PTA50GVHT3AA000</t>
  </si>
  <si>
    <t>PTA50GVHT4AA000</t>
  </si>
  <si>
    <t>PTA50GTPP1AA000</t>
  </si>
  <si>
    <t>PTA50GTPP2AA000</t>
  </si>
  <si>
    <t>PTA50GHTP1AA000</t>
  </si>
  <si>
    <t>PTA50GHTP2AA000</t>
  </si>
  <si>
    <t>PTA50GHTP3AA000</t>
  </si>
  <si>
    <t>PTA50GHTP4AA000</t>
  </si>
  <si>
    <t>PTA50GVTP1AA000</t>
  </si>
  <si>
    <t>PTA50GVTP2AA000</t>
  </si>
  <si>
    <t>PTA50GVTP3AA000</t>
  </si>
  <si>
    <t>PTA50GVTP4AA000</t>
  </si>
  <si>
    <t>PTA50GFED1AA000</t>
  </si>
  <si>
    <t>PTA50GFED2AA000</t>
  </si>
  <si>
    <t>PTA50GFVR1AA000</t>
  </si>
  <si>
    <t>PTA50GFVR2AA000</t>
  </si>
  <si>
    <t>PTA50GFVR3AA000</t>
  </si>
  <si>
    <t>PTA50GFVR4AA000</t>
  </si>
  <si>
    <t>PTA50GCFE1AA000</t>
  </si>
  <si>
    <t>PTA50GCFE2AA000</t>
  </si>
  <si>
    <t>PTA50GCFE3AA000</t>
  </si>
  <si>
    <t>PTA50GCFE4AA000</t>
  </si>
  <si>
    <t>PTA50GFLXJAA000</t>
  </si>
  <si>
    <t>PTC08GSEF1AA000</t>
  </si>
  <si>
    <t>PTC08GSEF2AA000</t>
  </si>
  <si>
    <t>PTC08GSP11AA000</t>
  </si>
  <si>
    <t>PTC08GSP12AA000</t>
  </si>
  <si>
    <t>PTC08GSP13AA000</t>
  </si>
  <si>
    <t>PTC08GSP14AA000</t>
  </si>
  <si>
    <t>PTC08GSP15AA000</t>
  </si>
  <si>
    <t>PTC08GSP16AA000</t>
  </si>
  <si>
    <t>PTC08GSP21AA000</t>
  </si>
  <si>
    <t>PTC08GSP22AA000</t>
  </si>
  <si>
    <t>PTC08GSP23AA000</t>
  </si>
  <si>
    <t>PTC08GSP24AA000</t>
  </si>
  <si>
    <t>PTC08GSP25AA000</t>
  </si>
  <si>
    <t>PTC08GHEL1AA000</t>
  </si>
  <si>
    <t>PTC08GHEL2AA000</t>
  </si>
  <si>
    <t>PTC08GHEL3AA000</t>
  </si>
  <si>
    <t>PTC08GHEL4AA000</t>
  </si>
  <si>
    <t>PTC08GVEL1AA000</t>
  </si>
  <si>
    <t>PTC08GVEL3AA000</t>
  </si>
  <si>
    <t>PTC08GDHE1AA000</t>
  </si>
  <si>
    <t>PTC08GDVE1AA000</t>
  </si>
  <si>
    <t>PTC08GDVE2AA000</t>
  </si>
  <si>
    <t>PTC08GHVE1AA000</t>
  </si>
  <si>
    <t>PTC08GHVE2AA000</t>
  </si>
  <si>
    <t>PTC08GHVE3AA000</t>
  </si>
  <si>
    <t>PTC08GHVE4AA000</t>
  </si>
  <si>
    <t>PTC08GHTE1AA000</t>
  </si>
  <si>
    <t>PTC08GHTE2AA000</t>
  </si>
  <si>
    <t>PTC08GHTE3AA000</t>
  </si>
  <si>
    <t>PTC08GHTE4AA000</t>
  </si>
  <si>
    <t>PTC08GHTE5AA000</t>
  </si>
  <si>
    <t>PTC08GHTE6AA000</t>
  </si>
  <si>
    <t>PTC08GHTE7AA000</t>
  </si>
  <si>
    <t>PTC08GHTE8AA000</t>
  </si>
  <si>
    <t>PTC08GVTE1AA000</t>
  </si>
  <si>
    <t>PTC08GVTE5AA000</t>
  </si>
  <si>
    <t>PTC08GSPT1AA000</t>
  </si>
  <si>
    <t>PTC08GSPT2AA000</t>
  </si>
  <si>
    <t>PTC08GSPT3AA000</t>
  </si>
  <si>
    <t>PTC08GSPTSAA000</t>
  </si>
  <si>
    <t>PTC08GTST1AA000</t>
  </si>
  <si>
    <t>PTC08GTST2AA000</t>
  </si>
  <si>
    <t>PTC08GHET1AA000</t>
  </si>
  <si>
    <t>PTC08GHET2AA000</t>
  </si>
  <si>
    <t>PTC08GVET1AA000</t>
  </si>
  <si>
    <t>PTC08GVET2AA000</t>
  </si>
  <si>
    <t>PTC08GDHT1AA000</t>
  </si>
  <si>
    <t>PTC08GDHT2AA000</t>
  </si>
  <si>
    <t>PTC08GDVT1AA000</t>
  </si>
  <si>
    <t>PTC08GDVT2AA000</t>
  </si>
  <si>
    <t>PTC08GHVT1AA000</t>
  </si>
  <si>
    <t>PTC08GHVT2AA000</t>
  </si>
  <si>
    <t>PTC08GHVT3AA000</t>
  </si>
  <si>
    <t>PTC08GHVT4AA000</t>
  </si>
  <si>
    <t>PTC08GVHT1AA000</t>
  </si>
  <si>
    <t>PTC08GVHT2AA000</t>
  </si>
  <si>
    <t>PTC08GVHT3AA000</t>
  </si>
  <si>
    <t>PTC08GVHT4AA000</t>
  </si>
  <si>
    <t>PTC08GTPP1AA000</t>
  </si>
  <si>
    <t>PTC08GTPP2AA000</t>
  </si>
  <si>
    <t>PTC08GHTP1AA000</t>
  </si>
  <si>
    <t>PTC08GHTP2AA000</t>
  </si>
  <si>
    <t>PTC08GHTP3AA000</t>
  </si>
  <si>
    <t>PTC08GHTP4AA000</t>
  </si>
  <si>
    <t>PTC08GVTP1AA000</t>
  </si>
  <si>
    <t>PTC08GVTP2AA000</t>
  </si>
  <si>
    <t>PTC08GVTP3AA000</t>
  </si>
  <si>
    <t>PTC08GVTP4AA000</t>
  </si>
  <si>
    <t>PTC08GFED1AA000</t>
  </si>
  <si>
    <t>PTC08GFED2AA000</t>
  </si>
  <si>
    <t>PTC08GFVR1AA000</t>
  </si>
  <si>
    <t>PTC08GFVR2AA000</t>
  </si>
  <si>
    <t>PTC08GFVR3AA000</t>
  </si>
  <si>
    <t>PTC08GFVR4AA000</t>
  </si>
  <si>
    <t>PTC08GCFE1AA000</t>
  </si>
  <si>
    <t>PTC08GCFE2AA000</t>
  </si>
  <si>
    <t>PTC08GCFE3AA000</t>
  </si>
  <si>
    <t>PTC08GCFE4AA000</t>
  </si>
  <si>
    <t>PTC08GFLXJAA000</t>
  </si>
  <si>
    <t>PTC10GSEF1AA000</t>
  </si>
  <si>
    <t>PTC10GSEF2AA000</t>
  </si>
  <si>
    <t>PTC10GSP11AA000</t>
  </si>
  <si>
    <t>PTC10GSP12AA000</t>
  </si>
  <si>
    <t>PTC10GSP13AA000</t>
  </si>
  <si>
    <t>PTC10GSP14AA000</t>
  </si>
  <si>
    <t>PTC10GSP15AA000</t>
  </si>
  <si>
    <t>PTC10GSP16AA000</t>
  </si>
  <si>
    <t>PTC10GSP21AA000</t>
  </si>
  <si>
    <t>PTC10GSP22AA000</t>
  </si>
  <si>
    <t>PTC10GSP23AA000</t>
  </si>
  <si>
    <t>PTC10GSP24AA000</t>
  </si>
  <si>
    <t>PTC10GSP25AA000</t>
  </si>
  <si>
    <t>PTC10GHEL1AA000</t>
  </si>
  <si>
    <t>PTC10GHEL2AA000</t>
  </si>
  <si>
    <t>PTC10GHEL3AA000</t>
  </si>
  <si>
    <t>PTC10GHEL4AA000</t>
  </si>
  <si>
    <t>PTC10GVEL1AA000</t>
  </si>
  <si>
    <t>PTC10GVEL3AA000</t>
  </si>
  <si>
    <t>PTC10GDSE1AA000</t>
  </si>
  <si>
    <t>PTC10GDSE2AA000</t>
  </si>
  <si>
    <t>PTC10GDVE1AA000</t>
  </si>
  <si>
    <t>PTC10GDVE2AA000</t>
  </si>
  <si>
    <t>PTC10GHVE1AA000</t>
  </si>
  <si>
    <t>PTC10GHVE2AA000</t>
  </si>
  <si>
    <t>PTC10GHVE3AA000</t>
  </si>
  <si>
    <t>PTC10GHVE4AA000</t>
  </si>
  <si>
    <t>PTC10GHTE1AA000</t>
  </si>
  <si>
    <t>PTC10GHTE2AA000</t>
  </si>
  <si>
    <t>PTC10GHTE3AA000</t>
  </si>
  <si>
    <t>PTC10GHTE4AA000</t>
  </si>
  <si>
    <t>PTC10GHTE5AA000</t>
  </si>
  <si>
    <t>PTC10GHTE6AA000</t>
  </si>
  <si>
    <t>PTC10GHTE7AA000</t>
  </si>
  <si>
    <t>PTC10GHTE8AA000</t>
  </si>
  <si>
    <t>PTC10GVTE1AA000</t>
  </si>
  <si>
    <t>PTC10GVTE5AA000</t>
  </si>
  <si>
    <t>PTC10GSPT1AA000</t>
  </si>
  <si>
    <t>PTC10GSPT2AA000</t>
  </si>
  <si>
    <t>PTC10GSPT3AA000</t>
  </si>
  <si>
    <t>PTC10GSPTSAA000</t>
  </si>
  <si>
    <t>PTC10GTST1AA000</t>
  </si>
  <si>
    <t>PTC10GTST2AA000</t>
  </si>
  <si>
    <t>PTC10GHET1AA000</t>
  </si>
  <si>
    <t>PTC10GHET2AA000</t>
  </si>
  <si>
    <t>PTC10GVET1AA000</t>
  </si>
  <si>
    <t>PTC10GVET2AA000</t>
  </si>
  <si>
    <t>PTC10GDST1AA000</t>
  </si>
  <si>
    <t>PTC10GDST2AA000</t>
  </si>
  <si>
    <t>PTC10GDST3AA000</t>
  </si>
  <si>
    <t>PTC10GDST4AA000</t>
  </si>
  <si>
    <t>PTC10GDVT1AA000</t>
  </si>
  <si>
    <t>PTC10GDVT2AA000</t>
  </si>
  <si>
    <t>PTC10GHVT1AA000</t>
  </si>
  <si>
    <t>PTC10GHVT2AA000</t>
  </si>
  <si>
    <t>PTC10GHVT3AA000</t>
  </si>
  <si>
    <t>PTC10GHVT4AA000</t>
  </si>
  <si>
    <t>PTC10GVHT1AA000</t>
  </si>
  <si>
    <t>PTC10GVHT2AA000</t>
  </si>
  <si>
    <t>PTC10GVHT3AA000</t>
  </si>
  <si>
    <t>PTC10GVHT4AA000</t>
  </si>
  <si>
    <t>PTC10GTPP1AA000</t>
  </si>
  <si>
    <t>PTC10GTPP2AA000</t>
  </si>
  <si>
    <t>PTC10GHTP1AA000</t>
  </si>
  <si>
    <t>PTC10GHTP2AA000</t>
  </si>
  <si>
    <t>PTC10GHTP3AA000</t>
  </si>
  <si>
    <t>PTC10GHTP4AA000</t>
  </si>
  <si>
    <t>PTC10GVTP1AA000</t>
  </si>
  <si>
    <t>PTC10GVTP2AA000</t>
  </si>
  <si>
    <t>PTC10GVTP3AA000</t>
  </si>
  <si>
    <t>PTC10GVTP4AA000</t>
  </si>
  <si>
    <t>PTC10GFED1AA000</t>
  </si>
  <si>
    <t>PTC10GFED2AA000</t>
  </si>
  <si>
    <t>PTC10GFVR1AA000</t>
  </si>
  <si>
    <t>PTC10GFVR2AA000</t>
  </si>
  <si>
    <t>PTC10GFVR3AA000</t>
  </si>
  <si>
    <t>PTC10GFVR4AA000</t>
  </si>
  <si>
    <t>PTC10GCFE1AA000</t>
  </si>
  <si>
    <t>PTC10GCFE2AA000</t>
  </si>
  <si>
    <t>PTC10GCFE3AA000</t>
  </si>
  <si>
    <t>PTC10GCFE4AA000</t>
  </si>
  <si>
    <t>PTC10GFLXJAA000</t>
  </si>
  <si>
    <t>PTC13GSEF1AA000</t>
  </si>
  <si>
    <t>PTC13GSEF2AA000</t>
  </si>
  <si>
    <t>PTC13GSP11AA000</t>
  </si>
  <si>
    <t>PTC13GSP12AA000</t>
  </si>
  <si>
    <t>PTC13GSP13AA000</t>
  </si>
  <si>
    <t>PTC13GSP14AA000</t>
  </si>
  <si>
    <t>PTC13GSP15AA000</t>
  </si>
  <si>
    <t>PTC13GSP16AA000</t>
  </si>
  <si>
    <t>PTC13GSP21AA000</t>
  </si>
  <si>
    <t>PTC13GSP22AA000</t>
  </si>
  <si>
    <t>PTC13GSP23AA000</t>
  </si>
  <si>
    <t>PTC13GSP24AA000</t>
  </si>
  <si>
    <t>PTC13GSP25AA000</t>
  </si>
  <si>
    <t>PTC13GHEL1AA000</t>
  </si>
  <si>
    <t>PTC13GHEL2AA000</t>
  </si>
  <si>
    <t>PTC13GHEL3AA000</t>
  </si>
  <si>
    <t>PTC13GHEL4AA000</t>
  </si>
  <si>
    <t>PTC13GVEL1AA000</t>
  </si>
  <si>
    <t>PTC13GVEL3AA000</t>
  </si>
  <si>
    <t>PTC13GDHE1AA000</t>
  </si>
  <si>
    <t>PTC13GDVE1AA000</t>
  </si>
  <si>
    <t>PTC13GDVE2AA000</t>
  </si>
  <si>
    <t>PTC13GHVE1AA000</t>
  </si>
  <si>
    <t>PTC13GHVE2AA000</t>
  </si>
  <si>
    <t>PTC13GHVE3AA000</t>
  </si>
  <si>
    <t>PTC13GHVE4AA000</t>
  </si>
  <si>
    <t>PTC13GHTE1AA000</t>
  </si>
  <si>
    <t>PTC13GHTE2AA000</t>
  </si>
  <si>
    <t>PTC13GHTE3AA000</t>
  </si>
  <si>
    <t>PTC13GHTE4AA000</t>
  </si>
  <si>
    <t>PTC13GHTE5AA000</t>
  </si>
  <si>
    <t>PTC13GHTE6AA000</t>
  </si>
  <si>
    <t>PTC13GHTE7AA000</t>
  </si>
  <si>
    <t>PTC13GHTE8AA000</t>
  </si>
  <si>
    <t>PTC13GVTE1AA000</t>
  </si>
  <si>
    <t>PTC13GVTE5AA000</t>
  </si>
  <si>
    <t>PTC13GSPT1AA000</t>
  </si>
  <si>
    <t>PTC13GSPT2AA000</t>
  </si>
  <si>
    <t>PTC13GSPT3AA000</t>
  </si>
  <si>
    <t>PTC13GSPTSAA000</t>
  </si>
  <si>
    <t>PTC13GTST1AA000</t>
  </si>
  <si>
    <t>PTC13GTST2AA000</t>
  </si>
  <si>
    <t>PTC13GHET1AA000</t>
  </si>
  <si>
    <t>PTC13GHET2AA000</t>
  </si>
  <si>
    <t>PTC13GVET1AA000</t>
  </si>
  <si>
    <t>PTC13GVET2AA000</t>
  </si>
  <si>
    <t>PTC13GDHT1AA000</t>
  </si>
  <si>
    <t>PTC13GDHT2AA000</t>
  </si>
  <si>
    <t>PTC13GDVT1AA000</t>
  </si>
  <si>
    <t>PTC13GDVT2AA000</t>
  </si>
  <si>
    <t>PTC13GHVT1AA000</t>
  </si>
  <si>
    <t>PTC13GHVT2AA000</t>
  </si>
  <si>
    <t>PTC13GHVT3AA000</t>
  </si>
  <si>
    <t>PTC13GHVT4AA000</t>
  </si>
  <si>
    <t>PTC13GVHT1AA000</t>
  </si>
  <si>
    <t>PTC13GVHT2AA000</t>
  </si>
  <si>
    <t>PTC13GVHT3AA000</t>
  </si>
  <si>
    <t>PTC13GVHT4AA000</t>
  </si>
  <si>
    <t>PTC13GTPP1AA000</t>
  </si>
  <si>
    <t>PTC13GTPP2AA000</t>
  </si>
  <si>
    <t>PTC13GHTP1AA000</t>
  </si>
  <si>
    <t>PTC13GHTP2AA000</t>
  </si>
  <si>
    <t>PTC13GHTP3AA000</t>
  </si>
  <si>
    <t>PTC13GHTP4AA000</t>
  </si>
  <si>
    <t>PTC13GVTP1AA000</t>
  </si>
  <si>
    <t>PTC13GVTP2AA000</t>
  </si>
  <si>
    <t>PTC13GVTP3AA000</t>
  </si>
  <si>
    <t>PTC13GVTP4AA000</t>
  </si>
  <si>
    <t>PTC13GFED1AA000</t>
  </si>
  <si>
    <t>PTC13GFED2AA000</t>
  </si>
  <si>
    <t>PTC13GFVR1AA000</t>
  </si>
  <si>
    <t>PTC13GFVR2AA000</t>
  </si>
  <si>
    <t>PTC13GFVR3AA000</t>
  </si>
  <si>
    <t>PTC13GFVR4AA000</t>
  </si>
  <si>
    <t>PTC13GCFE1AA000</t>
  </si>
  <si>
    <t>PTC13GCFE2AA000</t>
  </si>
  <si>
    <t>PTC13GCFE3AA000</t>
  </si>
  <si>
    <t>PTC13GCFE4AA000</t>
  </si>
  <si>
    <t>PTC13GFLXJAA000</t>
  </si>
  <si>
    <t>PTC16GSEF1AA000</t>
  </si>
  <si>
    <t>PTC16GSEF2AA000</t>
  </si>
  <si>
    <t>PTC16GSP11AA000</t>
  </si>
  <si>
    <t>PTC16GSP12AA000</t>
  </si>
  <si>
    <t>PTC16GSP13AA000</t>
  </si>
  <si>
    <t>PTC16GSP14AA000</t>
  </si>
  <si>
    <t>PTC16GSP15AA000</t>
  </si>
  <si>
    <t>PTC16GSP16AA000</t>
  </si>
  <si>
    <t>PTC16GSP21AA000</t>
  </si>
  <si>
    <t>PTC16GSP22AA000</t>
  </si>
  <si>
    <t>PTC16GSP23AA000</t>
  </si>
  <si>
    <t>PTC16GSP24AA000</t>
  </si>
  <si>
    <t>PTC16GSP25AA000</t>
  </si>
  <si>
    <t>PTC16GHEL1AA000</t>
  </si>
  <si>
    <t>PTC16GHEL2AA000</t>
  </si>
  <si>
    <t>PTC16GHEL3AA000</t>
  </si>
  <si>
    <t>PTC16GHEL4AA000</t>
  </si>
  <si>
    <t>PTC16GVEL1AA000</t>
  </si>
  <si>
    <t>PTC16GVEL3AA000</t>
  </si>
  <si>
    <t>PTC16GDHE1AA000</t>
  </si>
  <si>
    <t>PTC16GDVE1AA000</t>
  </si>
  <si>
    <t>PTC16GDVE2AA000</t>
  </si>
  <si>
    <t>PTC16GHVE1AA000</t>
  </si>
  <si>
    <t>PTC16GHVE2AA000</t>
  </si>
  <si>
    <t>PTC16GHVE3AA000</t>
  </si>
  <si>
    <t>PTC16GHVE4AA000</t>
  </si>
  <si>
    <t>PTC16GHTE1AA000</t>
  </si>
  <si>
    <t>PTC16GHTE2AA000</t>
  </si>
  <si>
    <t>PTC16GHTE3AA000</t>
  </si>
  <si>
    <t>PTC16GHTE4AA000</t>
  </si>
  <si>
    <t>PTC16GHTE5AA000</t>
  </si>
  <si>
    <t>PTC16GHTE6AA000</t>
  </si>
  <si>
    <t>PTC16GHTE7AA000</t>
  </si>
  <si>
    <t>PTC16GHTE8AA000</t>
  </si>
  <si>
    <t>PTC16GVTE1AA000</t>
  </si>
  <si>
    <t>PTC16GVTE5AA000</t>
  </si>
  <si>
    <t>PTC16GSPT1AA000</t>
  </si>
  <si>
    <t>PTC16GSPT2AA000</t>
  </si>
  <si>
    <t>PTC16GSPT3AA000</t>
  </si>
  <si>
    <t>PTC16GSPTSAA000</t>
  </si>
  <si>
    <t>PTC16GTST1AA000</t>
  </si>
  <si>
    <t>PTC16GTST2AA000</t>
  </si>
  <si>
    <t>PTC16GHET1AA000</t>
  </si>
  <si>
    <t>PTC16GHET2AA000</t>
  </si>
  <si>
    <t>PTC16GVET1AA000</t>
  </si>
  <si>
    <t>PTC16GVET2AA000</t>
  </si>
  <si>
    <t>PTC16GDHT1AA000</t>
  </si>
  <si>
    <t>PTC16GDHT2AA000</t>
  </si>
  <si>
    <t>PTC16GDVT1AA000</t>
  </si>
  <si>
    <t>PTC16GDVT2AA000</t>
  </si>
  <si>
    <t>PTC16GHVT1AA000</t>
  </si>
  <si>
    <t>PTC16GHVT2AA000</t>
  </si>
  <si>
    <t>PTC16GHVT3AA000</t>
  </si>
  <si>
    <t>PTC16GHVT4AA000</t>
  </si>
  <si>
    <t>PTC16GVHT1AA000</t>
  </si>
  <si>
    <t>PTC16GVHT2AA000</t>
  </si>
  <si>
    <t>PTC16GVHT3AA000</t>
  </si>
  <si>
    <t>PTC16GVHT4AA000</t>
  </si>
  <si>
    <t>PTC16GTPP1AA000</t>
  </si>
  <si>
    <t>PTC16GTPP2AA000</t>
  </si>
  <si>
    <t>PTC16GHTP1AA000</t>
  </si>
  <si>
    <t>PTC16GHTP2AA000</t>
  </si>
  <si>
    <t>PTC16GHTP3AA000</t>
  </si>
  <si>
    <t>PTC16GHTP4AA000</t>
  </si>
  <si>
    <t>PTC16GVTP1AA000</t>
  </si>
  <si>
    <t>PTC16GVTP2AA000</t>
  </si>
  <si>
    <t>PTC16GVTP3AA000</t>
  </si>
  <si>
    <t>PTC16GVTP4AA000</t>
  </si>
  <si>
    <t>PTC16GFED1AA000</t>
  </si>
  <si>
    <t>PTC16GFED2AA000</t>
  </si>
  <si>
    <t>PTC16GFVR1AA000</t>
  </si>
  <si>
    <t>PTC16GFVR2AA000</t>
  </si>
  <si>
    <t>PTC16GFVR3AA000</t>
  </si>
  <si>
    <t>PTC16GFVR4AA000</t>
  </si>
  <si>
    <t>PTC16GCFE1AA000</t>
  </si>
  <si>
    <t>PTC16GCFE2AA000</t>
  </si>
  <si>
    <t>PTC16GCFE3AA000</t>
  </si>
  <si>
    <t>PTC16GCFE4AA000</t>
  </si>
  <si>
    <t>PTC16GFLXJAA000</t>
  </si>
  <si>
    <t>PTC20GSEF1AA000</t>
  </si>
  <si>
    <t>PTC20GSEF2AA000</t>
  </si>
  <si>
    <t>PTC20GSP11AA000</t>
  </si>
  <si>
    <t>PTC20GSP12AA000</t>
  </si>
  <si>
    <t>PTC20GSP13AA000</t>
  </si>
  <si>
    <t>PTC20GSP14AA000</t>
  </si>
  <si>
    <t>PTC20GSP15AA000</t>
  </si>
  <si>
    <t>PTC20GSP16AA000</t>
  </si>
  <si>
    <t>PTC20GSP21AA000</t>
  </si>
  <si>
    <t>PTC20GSP22AA000</t>
  </si>
  <si>
    <t>PTC20GSP23AA000</t>
  </si>
  <si>
    <t>PTC20GSP24AA000</t>
  </si>
  <si>
    <t>PTC20GSP25AA000</t>
  </si>
  <si>
    <t>PTC20GHEL1AA000</t>
  </si>
  <si>
    <t>PTC20GHEL2AA000</t>
  </si>
  <si>
    <t>PTC20GHEL3AA000</t>
  </si>
  <si>
    <t>PTC20GHEL4AA000</t>
  </si>
  <si>
    <t>PTC20GVEL1AA000</t>
  </si>
  <si>
    <t>PTC20GVEL3AA000</t>
  </si>
  <si>
    <t>PTC20GDHE1AA000</t>
  </si>
  <si>
    <t>PTC20GDVE1AA000</t>
  </si>
  <si>
    <t>PTC20GDVE2AA000</t>
  </si>
  <si>
    <t>PTC20GHVE1AA000</t>
  </si>
  <si>
    <t>PTC20GHVE2AA000</t>
  </si>
  <si>
    <t>PTC20GHVE3AA000</t>
  </si>
  <si>
    <t>PTC20GHVE4AA000</t>
  </si>
  <si>
    <t>PTC20GHTE1AA000</t>
  </si>
  <si>
    <t>PTC20GHTE2AA000</t>
  </si>
  <si>
    <t>PTC20GHTE3AA000</t>
  </si>
  <si>
    <t>PTC20GHTE4AA000</t>
  </si>
  <si>
    <t>PTC20GHTE5AA000</t>
  </si>
  <si>
    <t>PTC20GHTE6AA000</t>
  </si>
  <si>
    <t>PTC20GHTE7AA000</t>
  </si>
  <si>
    <t>PTC20GHTE8AA000</t>
  </si>
  <si>
    <t>PTC20GVTE1AA000</t>
  </si>
  <si>
    <t>PTC20GVTE5AA000</t>
  </si>
  <si>
    <t>PTC20GSPT1AA000</t>
  </si>
  <si>
    <t>PTC20GSPT2AA000</t>
  </si>
  <si>
    <t>PTC20GSPT3AA000</t>
  </si>
  <si>
    <t>PTC20GSPTSAA000</t>
  </si>
  <si>
    <t>PTC20GTST1AA000</t>
  </si>
  <si>
    <t>PTC20GTST2AA000</t>
  </si>
  <si>
    <t>PTC20GHET1AA000</t>
  </si>
  <si>
    <t>PTC20GHET2AA000</t>
  </si>
  <si>
    <t>PTC20GVET1AA000</t>
  </si>
  <si>
    <t>PTC20GVET2AA000</t>
  </si>
  <si>
    <t>PTC20GDHT1AA000</t>
  </si>
  <si>
    <t>PTC20GDHT2AA000</t>
  </si>
  <si>
    <t>PTC20GDVT1AA000</t>
  </si>
  <si>
    <t>PTC20GDVT2AA000</t>
  </si>
  <si>
    <t>PTC20GHVT1AA000</t>
  </si>
  <si>
    <t>PTC20GHVT2AA000</t>
  </si>
  <si>
    <t>PTC20GHVT3AA000</t>
  </si>
  <si>
    <t>PTC20GHVT4AA000</t>
  </si>
  <si>
    <t>PTC20GVHT1AA000</t>
  </si>
  <si>
    <t>PTC20GVHT2AA000</t>
  </si>
  <si>
    <t>PTC20GVHT3AA000</t>
  </si>
  <si>
    <t>PTC20GVHT4AA000</t>
  </si>
  <si>
    <t>PTC20GTPP1AA000</t>
  </si>
  <si>
    <t>PTC20GTPP2AA000</t>
  </si>
  <si>
    <t>PTC20GHTP1AA000</t>
  </si>
  <si>
    <t>PTC20GHTP2AA000</t>
  </si>
  <si>
    <t>PTC20GHTP3AA000</t>
  </si>
  <si>
    <t>PTC20GHTP4AA000</t>
  </si>
  <si>
    <t>PTC20GVTP1AA000</t>
  </si>
  <si>
    <t>PTC20GVTP2AA000</t>
  </si>
  <si>
    <t>PTC20GVTP3AA000</t>
  </si>
  <si>
    <t>PTC20GVTP4AA000</t>
  </si>
  <si>
    <t>PTC20GFED1AA000</t>
  </si>
  <si>
    <t>PTC20GFED2AA000</t>
  </si>
  <si>
    <t>PTC20GFVR1AA000</t>
  </si>
  <si>
    <t>PTC20GFVR2AA000</t>
  </si>
  <si>
    <t>PTC20GFVR3AA000</t>
  </si>
  <si>
    <t>PTC20GFVR4AA000</t>
  </si>
  <si>
    <t>PTC20GCFE1AA000</t>
  </si>
  <si>
    <t>PTC20GCFE2AA000</t>
  </si>
  <si>
    <t>PTC20GCFE3AA000</t>
  </si>
  <si>
    <t>PTC20GCFE4AA000</t>
  </si>
  <si>
    <t>PTC20GFLXJAA000</t>
  </si>
  <si>
    <t>PTC25GSEF1AA000</t>
  </si>
  <si>
    <t>PTC25GSEF2AA000</t>
  </si>
  <si>
    <t>PTC25GSP11AA000</t>
  </si>
  <si>
    <t>PTC25GSP12AA000</t>
  </si>
  <si>
    <t>PTC25GSP13AA000</t>
  </si>
  <si>
    <t>PTC25GSP14AA000</t>
  </si>
  <si>
    <t>PTC25GSP15AA000</t>
  </si>
  <si>
    <t>PTC25GSP16AA000</t>
  </si>
  <si>
    <t>PTC25GSP21AA000</t>
  </si>
  <si>
    <t>PTC25GSP22AA000</t>
  </si>
  <si>
    <t>PTC25GSP23AA000</t>
  </si>
  <si>
    <t>PTC25GSP24AA000</t>
  </si>
  <si>
    <t>PTC25GSP25AA000</t>
  </si>
  <si>
    <t>PTC25GHEL1AA000</t>
  </si>
  <si>
    <t>PTC25GHEL2AA000</t>
  </si>
  <si>
    <t>PTC25GHEL3AA000</t>
  </si>
  <si>
    <t>PTC25GHEL4AA000</t>
  </si>
  <si>
    <t>PTC25GVEL1AA000</t>
  </si>
  <si>
    <t>PTC25GVEL3AA000</t>
  </si>
  <si>
    <t>PTC25GDHE1AA000</t>
  </si>
  <si>
    <t>PTC25GDVE1AA000</t>
  </si>
  <si>
    <t>PTC25GDVE2AA000</t>
  </si>
  <si>
    <t>PTC25GHVE1AA000</t>
  </si>
  <si>
    <t>PTC25GHVE2AA000</t>
  </si>
  <si>
    <t>PTC25GHVE3AA000</t>
  </si>
  <si>
    <t>PTC25GHVE4AA000</t>
  </si>
  <si>
    <t>PTC25GHTE1AA000</t>
  </si>
  <si>
    <t>PTC25GHTE2AA000</t>
  </si>
  <si>
    <t>PTC25GHTE3AA000</t>
  </si>
  <si>
    <t>PTC25GHTE4AA000</t>
  </si>
  <si>
    <t>PTC25GHTE5AA000</t>
  </si>
  <si>
    <t>PTC25GHTE6AA000</t>
  </si>
  <si>
    <t>PTC25GHTE7AA000</t>
  </si>
  <si>
    <t>PTC25GHTE8AA000</t>
  </si>
  <si>
    <t>PTC25GVTE1AA000</t>
  </si>
  <si>
    <t>PTC25GVTE5AA000</t>
  </si>
  <si>
    <t>PTC25GSPT1AA000</t>
  </si>
  <si>
    <t>PTC25GSPT2AA000</t>
  </si>
  <si>
    <t>PTC25GSPT3AA000</t>
  </si>
  <si>
    <t>PTC25GSPTSAA000</t>
  </si>
  <si>
    <t>PTC25GTST1AA000</t>
  </si>
  <si>
    <t>PTC25GTST2AA000</t>
  </si>
  <si>
    <t>PTC25GHET1AA000</t>
  </si>
  <si>
    <t>PTC25GHET2AA000</t>
  </si>
  <si>
    <t>PTC25GVET1AA000</t>
  </si>
  <si>
    <t>PTC25GVET2AA000</t>
  </si>
  <si>
    <t>PTC25GDHT1AA000</t>
  </si>
  <si>
    <t>PTC25GDHT2AA000</t>
  </si>
  <si>
    <t>PTC25GDVT1AA000</t>
  </si>
  <si>
    <t>PTC25GDVT2AA000</t>
  </si>
  <si>
    <t>PTC25GHVT1AA000</t>
  </si>
  <si>
    <t>PTC25GHVT2AA000</t>
  </si>
  <si>
    <t>PTC25GHVT3AA000</t>
  </si>
  <si>
    <t>PTC25GHVT4AA000</t>
  </si>
  <si>
    <t>PTC25GVHT1AA000</t>
  </si>
  <si>
    <t>PTC25GVHT2AA000</t>
  </si>
  <si>
    <t>PTC25GVHT3AA000</t>
  </si>
  <si>
    <t>PTC25GVHT4AA000</t>
  </si>
  <si>
    <t>PTC25GTPP1AA000</t>
  </si>
  <si>
    <t>PTC25GTPP2AA000</t>
  </si>
  <si>
    <t>PTC25GHTP1AA000</t>
  </si>
  <si>
    <t>PTC25GHTP2AA000</t>
  </si>
  <si>
    <t>PTC25GHTP3AA000</t>
  </si>
  <si>
    <t>PTC25GHTP4AA000</t>
  </si>
  <si>
    <t>PTC25GVTP1AA000</t>
  </si>
  <si>
    <t>PTC25GVTP2AA000</t>
  </si>
  <si>
    <t>PTC25GVTP3AA000</t>
  </si>
  <si>
    <t>PTC25GVTP4AA000</t>
  </si>
  <si>
    <t>PTC25GFED1AA000</t>
  </si>
  <si>
    <t>PTC25GFED2AA000</t>
  </si>
  <si>
    <t>PTC25GFVR1AA000</t>
  </si>
  <si>
    <t>PTC25GFVR2AA000</t>
  </si>
  <si>
    <t>PTC25GFVR3AA000</t>
  </si>
  <si>
    <t>PTC25GFVR4AA000</t>
  </si>
  <si>
    <t>PTC25GCFE1AA000</t>
  </si>
  <si>
    <t>PTC25GCFE2AA000</t>
  </si>
  <si>
    <t>PTC25GCFE3AA000</t>
  </si>
  <si>
    <t>PTC25GCFE4AA000</t>
  </si>
  <si>
    <t>PTC25GFLXJAA000</t>
  </si>
  <si>
    <t>PTC32GSEF1AA000</t>
  </si>
  <si>
    <t>PTC32GSEF2AA000</t>
  </si>
  <si>
    <t>PTC32GSP11AA000</t>
  </si>
  <si>
    <t>PTC32GSP12AA000</t>
  </si>
  <si>
    <t>PTC32GSP13AA000</t>
  </si>
  <si>
    <t>PTC32GSP14AA000</t>
  </si>
  <si>
    <t>PTC32GSP15AA000</t>
  </si>
  <si>
    <t>PTC32GSP16AA000</t>
  </si>
  <si>
    <t>PTC32GSP21AA000</t>
  </si>
  <si>
    <t>PTC32GSP22AA000</t>
  </si>
  <si>
    <t>PTC32GSP23AA000</t>
  </si>
  <si>
    <t>PTC32GSP24AA000</t>
  </si>
  <si>
    <t>PTC32GSP25AA000</t>
  </si>
  <si>
    <t>PTC32GHEL1AA000</t>
  </si>
  <si>
    <t>PTC32GHEL2AA000</t>
  </si>
  <si>
    <t>PTC32GHEL3AA000</t>
  </si>
  <si>
    <t>PTC32GHEL4AA000</t>
  </si>
  <si>
    <t>PTC32GVEL1AA000</t>
  </si>
  <si>
    <t>PTC32GVEL3AA000</t>
  </si>
  <si>
    <t>PTC32GDHE1AA000</t>
  </si>
  <si>
    <t>PTC32GDVE1AA000</t>
  </si>
  <si>
    <t>PTC32GDVE2AA000</t>
  </si>
  <si>
    <t>PTC32GHVE1AA000</t>
  </si>
  <si>
    <t>PTC32GHVE2AA000</t>
  </si>
  <si>
    <t>PTC32GHVE3AA000</t>
  </si>
  <si>
    <t>PTC32GHVE4AA000</t>
  </si>
  <si>
    <t>PTC32GHTE1AA000</t>
  </si>
  <si>
    <t>PTC32GHTE2AA000</t>
  </si>
  <si>
    <t>PTC32GHTE3AA000</t>
  </si>
  <si>
    <t>PTC32GHTE4AA000</t>
  </si>
  <si>
    <t>PTC32GHTE5AA000</t>
  </si>
  <si>
    <t>PTC32GHTE6AA000</t>
  </si>
  <si>
    <t>PTC32GHTE7AA000</t>
  </si>
  <si>
    <t>PTC32GHTE8AA000</t>
  </si>
  <si>
    <t>PTC32GVTE1AA000</t>
  </si>
  <si>
    <t>PTC32GVTE5AA000</t>
  </si>
  <si>
    <t>PTC32GSPT1AA000</t>
  </si>
  <si>
    <t>PTC32GSPT2AA000</t>
  </si>
  <si>
    <t>PTC32GSPT3AA000</t>
  </si>
  <si>
    <t>PTC32GSPTSAA000</t>
  </si>
  <si>
    <t>PTC32GTST1AA000</t>
  </si>
  <si>
    <t>PTC32GTST2AA000</t>
  </si>
  <si>
    <t>PTC32GHET1AA000</t>
  </si>
  <si>
    <t>PTC32GHET2AA000</t>
  </si>
  <si>
    <t>PTC32GVET1AA000</t>
  </si>
  <si>
    <t>PTC32GVET2AA000</t>
  </si>
  <si>
    <t>PTC32GDHT1AA000</t>
  </si>
  <si>
    <t>PTC32GDHT2AA000</t>
  </si>
  <si>
    <t>PTC32GDVT1AA000</t>
  </si>
  <si>
    <t>PTC32GDVT2AA000</t>
  </si>
  <si>
    <t>PTC32GHVT1AA000</t>
  </si>
  <si>
    <t>PTC32GHVT2AA000</t>
  </si>
  <si>
    <t>PTC32GHVT3AA000</t>
  </si>
  <si>
    <t>PTC32GHVT4AA000</t>
  </si>
  <si>
    <t>PTC32GVHT1AA000</t>
  </si>
  <si>
    <t>PTC32GVHT2AA000</t>
  </si>
  <si>
    <t>PTC32GVHT3AA000</t>
  </si>
  <si>
    <t>PTC32GVHT4AA000</t>
  </si>
  <si>
    <t>PTC32GTPP1AA000</t>
  </si>
  <si>
    <t>PTC32GTPP2AA000</t>
  </si>
  <si>
    <t>PTC32GHTP1AA000</t>
  </si>
  <si>
    <t>PTC32GHTP2AA000</t>
  </si>
  <si>
    <t>PTC32GHTP3AA000</t>
  </si>
  <si>
    <t>PTC32GHTP4AA000</t>
  </si>
  <si>
    <t>PTC32GVTP1AA000</t>
  </si>
  <si>
    <t>PTC32GVTP2AA000</t>
  </si>
  <si>
    <t>PTC32GVTP3AA000</t>
  </si>
  <si>
    <t>PTC32GVTP4AA000</t>
  </si>
  <si>
    <t>PTC32GFED1AA000</t>
  </si>
  <si>
    <t>PTC32GFED2AA000</t>
  </si>
  <si>
    <t>PTC32GFVR1AA000</t>
  </si>
  <si>
    <t>PTC32GFVR2AA000</t>
  </si>
  <si>
    <t>PTC32GFVR3AA000</t>
  </si>
  <si>
    <t>PTC32GFVR4AA000</t>
  </si>
  <si>
    <t>PTC32GCFE1AA000</t>
  </si>
  <si>
    <t>PTC32GCFE2AA000</t>
  </si>
  <si>
    <t>PTC32GCFE3AA000</t>
  </si>
  <si>
    <t>PTC32GCFE4AA000</t>
  </si>
  <si>
    <t>PTC32GFLXJAA000</t>
  </si>
  <si>
    <t>PTC40GSEF1AA000</t>
  </si>
  <si>
    <t>PTC40GSEF2AA000</t>
  </si>
  <si>
    <t>PTC40GSP11AA000</t>
  </si>
  <si>
    <t>PTC40GSP12AA000</t>
  </si>
  <si>
    <t>PTC40GSP13AA000</t>
  </si>
  <si>
    <t>PTC40GSP14AA000</t>
  </si>
  <si>
    <t>PTC40GSP15AA000</t>
  </si>
  <si>
    <t>PTC40GSP16AA000</t>
  </si>
  <si>
    <t>PTC40GSP21AA000</t>
  </si>
  <si>
    <t>PTC40GSP22AA000</t>
  </si>
  <si>
    <t>PTC40GSP23AA000</t>
  </si>
  <si>
    <t>PTC40GSP24AA000</t>
  </si>
  <si>
    <t>PTC40GSP25AA000</t>
  </si>
  <si>
    <t>PTC40GHEL1AA000</t>
  </si>
  <si>
    <t>PTC40GHEL2AA000</t>
  </si>
  <si>
    <t>PTC40GHEL3AA000</t>
  </si>
  <si>
    <t>PTC40GHEL4AA000</t>
  </si>
  <si>
    <t>PTC40GVEL1AA000</t>
  </si>
  <si>
    <t>PTC40GVEL3AA000</t>
  </si>
  <si>
    <t>PTC40GDHE1AA000</t>
  </si>
  <si>
    <t>PTC40GDVE1AA000</t>
  </si>
  <si>
    <t>PTC40GDVE2AA000</t>
  </si>
  <si>
    <t>PTC40GHVE1AA000</t>
  </si>
  <si>
    <t>PTC40GHVE2AA000</t>
  </si>
  <si>
    <t>PTC40GHVE3AA000</t>
  </si>
  <si>
    <t>PTC40GHVE4AA000</t>
  </si>
  <si>
    <t>PTC40GHTE1AA000</t>
  </si>
  <si>
    <t>PTC40GHTE2AA000</t>
  </si>
  <si>
    <t>PTC40GHTE3AA000</t>
  </si>
  <si>
    <t>PTC40GHTE4AA000</t>
  </si>
  <si>
    <t>PTC40GHTE5AA000</t>
  </si>
  <si>
    <t>PTC40GHTE6AA000</t>
  </si>
  <si>
    <t>PTC40GHTE7AA000</t>
  </si>
  <si>
    <t>PTC40GHTE8AA000</t>
  </si>
  <si>
    <t>PTC40GVTE1AA000</t>
  </si>
  <si>
    <t>PTC40GVTE5AA000</t>
  </si>
  <si>
    <t>PTC40GSPT1AA000</t>
  </si>
  <si>
    <t>PTC40GSPT2AA000</t>
  </si>
  <si>
    <t>PTC40GSPT3AA000</t>
  </si>
  <si>
    <t>PTC40GSPTSAA000</t>
  </si>
  <si>
    <t>PTC40GTST1AA000</t>
  </si>
  <si>
    <t>PTC40GTST2AA000</t>
  </si>
  <si>
    <t>PTC40GHET1AA000</t>
  </si>
  <si>
    <t>PTC40GHET2AA000</t>
  </si>
  <si>
    <t>PTC40GVET1AA000</t>
  </si>
  <si>
    <t>PTC40GVET2AA000</t>
  </si>
  <si>
    <t>PTC40GDHT1AA000</t>
  </si>
  <si>
    <t>PTC40GDHT2AA000</t>
  </si>
  <si>
    <t>PTC40GDVT1AA000</t>
  </si>
  <si>
    <t>PTC40GDVT2AA000</t>
  </si>
  <si>
    <t>PTC40GHVT1AA000</t>
  </si>
  <si>
    <t>PTC40GHVT2AA000</t>
  </si>
  <si>
    <t>PTC40GHVT3AA000</t>
  </si>
  <si>
    <t>PTC40GHVT4AA000</t>
  </si>
  <si>
    <t>PTC40GVHT1AA000</t>
  </si>
  <si>
    <t>PTC40GVHT2AA000</t>
  </si>
  <si>
    <t>PTC40GVHT3AA000</t>
  </si>
  <si>
    <t>PTC40GVHT4AA000</t>
  </si>
  <si>
    <t>PTC40GTPP1AA000</t>
  </si>
  <si>
    <t>PTC40GTPP2AA000</t>
  </si>
  <si>
    <t>PTC40GHTP1AA000</t>
  </si>
  <si>
    <t>PTC40GHTP2AA000</t>
  </si>
  <si>
    <t>PTC40GHTP3AA000</t>
  </si>
  <si>
    <t>PTC40GHTP4AA000</t>
  </si>
  <si>
    <t>PTC40GVTP1AA000</t>
  </si>
  <si>
    <t>PTC40GVTP2AA000</t>
  </si>
  <si>
    <t>PTC40GVTP3AA000</t>
  </si>
  <si>
    <t>PTC40GVTP4AA000</t>
  </si>
  <si>
    <t>PTC40GFED1AA000</t>
  </si>
  <si>
    <t>PTC40GFED2AA000</t>
  </si>
  <si>
    <t>PTC40GFVR1AA000</t>
  </si>
  <si>
    <t>PTC40GFVR2AA000</t>
  </si>
  <si>
    <t>PTC40GFVR3AA000</t>
  </si>
  <si>
    <t>PTC40GFVR4AA000</t>
  </si>
  <si>
    <t>PTC40GCFE1AA000</t>
  </si>
  <si>
    <t>PTC40GCFE2AA000</t>
  </si>
  <si>
    <t>PTC40GCFE3AA000</t>
  </si>
  <si>
    <t>PTC40GCFE4AA000</t>
  </si>
  <si>
    <t>PTC40GFLXJAA000</t>
  </si>
  <si>
    <t>PTC50GSEF1AA000</t>
  </si>
  <si>
    <t>PTC50GSEF2AA000</t>
  </si>
  <si>
    <t>PTC50GSP11AA000</t>
  </si>
  <si>
    <t>PTC50GSP12AA000</t>
  </si>
  <si>
    <t>PTC50GSP13AA000</t>
  </si>
  <si>
    <t>PTC50GSP14AA000</t>
  </si>
  <si>
    <t>PTC50GSP15AA000</t>
  </si>
  <si>
    <t>PTC50GSP16AA000</t>
  </si>
  <si>
    <t>PTC50GSP21AA000</t>
  </si>
  <si>
    <t>PTC50GSP22AA000</t>
  </si>
  <si>
    <t>PTC50GSP23AA000</t>
  </si>
  <si>
    <t>PTC50GSP24AA000</t>
  </si>
  <si>
    <t>PTC50GSP25AA000</t>
  </si>
  <si>
    <t>PTC50GHEL1AA000</t>
  </si>
  <si>
    <t>PTC50GHEL2AA000</t>
  </si>
  <si>
    <t>PTC50GHEL3AA000</t>
  </si>
  <si>
    <t>PTC50GHEL4AA000</t>
  </si>
  <si>
    <t>PTC50GVEL1AA000</t>
  </si>
  <si>
    <t>PTC50GVEL3AA000</t>
  </si>
  <si>
    <t>PTC50GDHE1AA000</t>
  </si>
  <si>
    <t>PTC50GDVE1AA000</t>
  </si>
  <si>
    <t>PTC50GDVE2AA000</t>
  </si>
  <si>
    <t>PTC50GHVE1AA000</t>
  </si>
  <si>
    <t>PTC50GHVE2AA000</t>
  </si>
  <si>
    <t>PTC50GHVE3AA000</t>
  </si>
  <si>
    <t>PTC50GHVE4AA000</t>
  </si>
  <si>
    <t>PTC50GHTE1AA000</t>
  </si>
  <si>
    <t>PTC50GHTE2AA000</t>
  </si>
  <si>
    <t>PTC50GHTE3AA000</t>
  </si>
  <si>
    <t>PTC50GHTE4AA000</t>
  </si>
  <si>
    <t>PTC50GHTE5AA000</t>
  </si>
  <si>
    <t>PTC50GHTE6AA000</t>
  </si>
  <si>
    <t>PTC50GHTE7AA000</t>
  </si>
  <si>
    <t>PTC50GHTE8AA000</t>
  </si>
  <si>
    <t>PTC50GVTE1AA000</t>
  </si>
  <si>
    <t>PTC50GVTE5AA000</t>
  </si>
  <si>
    <t>PTC50GSPT1AA000</t>
  </si>
  <si>
    <t>PTC50GSPT2AA000</t>
  </si>
  <si>
    <t>PTC50GSPT3AA000</t>
  </si>
  <si>
    <t>PTC50GSPTSAA000</t>
  </si>
  <si>
    <t>PTC50GTST1AA000</t>
  </si>
  <si>
    <t>PTC50GTST2AA000</t>
  </si>
  <si>
    <t>PTC50GHET1AA000</t>
  </si>
  <si>
    <t>PTC50GHET2AA000</t>
  </si>
  <si>
    <t>PTC50GVET1AA000</t>
  </si>
  <si>
    <t>PTC50GVET2AA000</t>
  </si>
  <si>
    <t>PTC50GDHT1AA000</t>
  </si>
  <si>
    <t>PTC50GDHT2AA000</t>
  </si>
  <si>
    <t>PTC50GDVT1AA000</t>
  </si>
  <si>
    <t>PTC50GDVT2AA000</t>
  </si>
  <si>
    <t>PTC50GHVT1AA000</t>
  </si>
  <si>
    <t>PTC50GHVT2AA000</t>
  </si>
  <si>
    <t>PTC50GHVT3AA000</t>
  </si>
  <si>
    <t>PTC50GHVT4AA000</t>
  </si>
  <si>
    <t>PTC50GVHT1AA000</t>
  </si>
  <si>
    <t>PTC50GVHT2AA000</t>
  </si>
  <si>
    <t>PTC50GVHT3AA000</t>
  </si>
  <si>
    <t>PTC50GVHT4AA000</t>
  </si>
  <si>
    <t>PTC50GTPP1AA000</t>
  </si>
  <si>
    <t>PTC50GTPP2AA000</t>
  </si>
  <si>
    <t>PTC50GHTP1AA000</t>
  </si>
  <si>
    <t>PTC50GHTP2AA000</t>
  </si>
  <si>
    <t>PTC50GHTP3AA000</t>
  </si>
  <si>
    <t>PTC50GHTP4AA000</t>
  </si>
  <si>
    <t>PTC50GVTP1AA000</t>
  </si>
  <si>
    <t>PTC50GVTP2AA000</t>
  </si>
  <si>
    <t>PTC50GVTP3AA000</t>
  </si>
  <si>
    <t>PTC50GVTP4AA000</t>
  </si>
  <si>
    <t>PTC50GFED1AA000</t>
  </si>
  <si>
    <t>PTC50GFED2AA000</t>
  </si>
  <si>
    <t>PTC50GFVR1AA000</t>
  </si>
  <si>
    <t>PTC50GFVR2AA000</t>
  </si>
  <si>
    <t>PTC50GFVR3AA000</t>
  </si>
  <si>
    <t>PTC50GFVR4AA000</t>
  </si>
  <si>
    <t>PTC50GCFE1AA000</t>
  </si>
  <si>
    <t>PTC50GCFE2AA000</t>
  </si>
  <si>
    <t>PTC50GCFE3AA000</t>
  </si>
  <si>
    <t>PTC50GCFE4AA000</t>
  </si>
  <si>
    <t>PTC50GFLXJAA000</t>
  </si>
  <si>
    <t>PTC64GSEF1AA000</t>
  </si>
  <si>
    <t>PTC64GSEF2AA000</t>
  </si>
  <si>
    <t>PTC64GSP11AA000</t>
  </si>
  <si>
    <t>PTC64GSP12AA000</t>
  </si>
  <si>
    <t>PTC64GSP13AA000</t>
  </si>
  <si>
    <t>PTC64GSP14AA000</t>
  </si>
  <si>
    <t>PTC64GSP15AA000</t>
  </si>
  <si>
    <t>PTC64GSP16AA000</t>
  </si>
  <si>
    <t>PTC64GSP21AA000</t>
  </si>
  <si>
    <t>PTC64GSP22AA000</t>
  </si>
  <si>
    <t>PTC64GSP23AA000</t>
  </si>
  <si>
    <t>PTC64GSP24AA000</t>
  </si>
  <si>
    <t>PTC64GSP25AA000</t>
  </si>
  <si>
    <t>PTC64GHEL1AA000</t>
  </si>
  <si>
    <t>PTC64GHEL2AA000</t>
  </si>
  <si>
    <t>PTC64GHEL3AA000</t>
  </si>
  <si>
    <t>PTC64GHEL4AA000</t>
  </si>
  <si>
    <t>PTC64GVEL1AA000</t>
  </si>
  <si>
    <t>PTC64GVEL3AA000</t>
  </si>
  <si>
    <t>PTC64GDHE1AA000</t>
  </si>
  <si>
    <t>PTC64GDVE1AA000</t>
  </si>
  <si>
    <t>PTC64GDVE2AA000</t>
  </si>
  <si>
    <t>PTC64GHVE1AA000</t>
  </si>
  <si>
    <t>PTC64GHVE2AA000</t>
  </si>
  <si>
    <t>PTC64GHVE3AA000</t>
  </si>
  <si>
    <t>PTC64GHVE4AA000</t>
  </si>
  <si>
    <t>PTC64GHTE1AA000</t>
  </si>
  <si>
    <t>PTC64GHTE2AA000</t>
  </si>
  <si>
    <t>PTC64GHTE3AA000</t>
  </si>
  <si>
    <t>PTC64GHTE4AA000</t>
  </si>
  <si>
    <t>PTC64GHTE5AA000</t>
  </si>
  <si>
    <t>PTC64GHTE6AA000</t>
  </si>
  <si>
    <t>PTC64GHTE7AA000</t>
  </si>
  <si>
    <t>PTC64GHTE8AA000</t>
  </si>
  <si>
    <t>PTC64GVTE1AA000</t>
  </si>
  <si>
    <t>PTC64GVTE5AA000</t>
  </si>
  <si>
    <t>PTC64GSPT1AA000</t>
  </si>
  <si>
    <t>PTC64GSPT2AA000</t>
  </si>
  <si>
    <t>PTC64GSPT3AA000</t>
  </si>
  <si>
    <t>PTC64GSPTSAA000</t>
  </si>
  <si>
    <t>PTC64GTST1AA000</t>
  </si>
  <si>
    <t>PTC64GTST2AA000</t>
  </si>
  <si>
    <t>PTC64GHET1AA000</t>
  </si>
  <si>
    <t>PTC64GHET2AA000</t>
  </si>
  <si>
    <t>PTC64GVET1AA000</t>
  </si>
  <si>
    <t>PTC64GVET2AA000</t>
  </si>
  <si>
    <t>PTC64GDHT1AA000</t>
  </si>
  <si>
    <t>PTC64GDHT2AA000</t>
  </si>
  <si>
    <t>PTC64GDVT1AA000</t>
  </si>
  <si>
    <t>PTC64GDVT2AA000</t>
  </si>
  <si>
    <t>PTC64GHVT1AA000</t>
  </si>
  <si>
    <t>PTC64GHVT2AA000</t>
  </si>
  <si>
    <t>PTC64GHVT3AA000</t>
  </si>
  <si>
    <t>PTC64GHVT4AA000</t>
  </si>
  <si>
    <t>PTC64GVHT1AA000</t>
  </si>
  <si>
    <t>PTC64GVHT2AA000</t>
  </si>
  <si>
    <t>PTC64GVHT3AA000</t>
  </si>
  <si>
    <t>PTC64GVHT4AA000</t>
  </si>
  <si>
    <t>PTC64GTPP1AA000</t>
  </si>
  <si>
    <t>PTC64GTPP2AA000</t>
  </si>
  <si>
    <t>PTC64GHTP1AA000</t>
  </si>
  <si>
    <t>PTC64GHTP2AA000</t>
  </si>
  <si>
    <t>PTC64GHTP3AA000</t>
  </si>
  <si>
    <t>PTC64GHTP4AA000</t>
  </si>
  <si>
    <t>PTC64GVTP1AA000</t>
  </si>
  <si>
    <t>PTC64GVTP2AA000</t>
  </si>
  <si>
    <t>PTC64GVTP3AA000</t>
  </si>
  <si>
    <t>PTC64GVTP4AA000</t>
  </si>
  <si>
    <t>PTC64GFED1AA000</t>
  </si>
  <si>
    <t>PTC64GFED2AA000</t>
  </si>
  <si>
    <t>PTC64GFVR1AA000</t>
  </si>
  <si>
    <t>PTC64GFVR2AA000</t>
  </si>
  <si>
    <t>PTC64GFVR3AA000</t>
  </si>
  <si>
    <t>PTC64GFVR4AA000</t>
  </si>
  <si>
    <t>PTC64GCFE1AA000</t>
  </si>
  <si>
    <t>PTC64GCFE2AA000</t>
  </si>
  <si>
    <t>PTC64GCFE3AA000</t>
  </si>
  <si>
    <t>PTC64GCFE4AA000</t>
  </si>
  <si>
    <t>PTC64GFLXJAA000</t>
  </si>
  <si>
    <t>PTN91EMON1AA000</t>
  </si>
  <si>
    <t>PTN92EMON1AA000</t>
  </si>
  <si>
    <t>PTN93EMON1AA000</t>
  </si>
  <si>
    <t>PTN94EMON1AA000</t>
  </si>
  <si>
    <t>PTN95EMON1AA000</t>
  </si>
  <si>
    <t>PTN96EMON1AA000</t>
  </si>
  <si>
    <t>PTN97EMON1AA000</t>
  </si>
  <si>
    <t>PTN98EMON1AA000</t>
  </si>
  <si>
    <t>PTN99EMON1AA000</t>
  </si>
  <si>
    <t>PTN91DMON1AA000</t>
  </si>
  <si>
    <t>PTN92DMON1AA000</t>
  </si>
  <si>
    <t>PTN93DMON1AA000</t>
  </si>
  <si>
    <t>PTN94DMON1AA000</t>
  </si>
  <si>
    <t>PTN95DMON1AA000</t>
  </si>
  <si>
    <t>PTN96DMON1AA000</t>
  </si>
  <si>
    <t>PTN97DMON1AA000</t>
  </si>
  <si>
    <t>PTN98DMON1AA000</t>
  </si>
  <si>
    <t>PTN99DMON1AA000</t>
  </si>
  <si>
    <t>PTN90TJCO1AA000</t>
  </si>
  <si>
    <t>PTN91TECO1AA000</t>
  </si>
  <si>
    <t>PTN92TECO1AA000</t>
  </si>
  <si>
    <t>PTN93TECO1AA000</t>
  </si>
  <si>
    <t>PTN94TECO1AA000</t>
  </si>
  <si>
    <t>PTN95TECO1AA000</t>
  </si>
  <si>
    <t>PTN96TECO1AA000</t>
  </si>
  <si>
    <t>PTN97TECO1AA000</t>
  </si>
  <si>
    <t>PTN98TECO1AA000</t>
  </si>
  <si>
    <t>PTN99TECO1AA000</t>
  </si>
  <si>
    <t>PTN90ZFIUSAA000</t>
  </si>
  <si>
    <t>PTN90TFVS1AA000</t>
  </si>
  <si>
    <t>PTN90TFVA1AA000</t>
  </si>
  <si>
    <t>PTN91IMON1AA000</t>
  </si>
  <si>
    <t>PTN92IMON1AA000</t>
  </si>
  <si>
    <t>PTN93IMON1AA000</t>
  </si>
  <si>
    <t>PTN94IMON1AA000</t>
  </si>
  <si>
    <t>PTN95IMON1AA000</t>
  </si>
  <si>
    <t>PTN96IMON1AA000</t>
  </si>
  <si>
    <t>PTN97IMON1AA000</t>
  </si>
  <si>
    <t>PTN98IMON1AA000</t>
  </si>
  <si>
    <t>PTN99IMON1AA000</t>
  </si>
  <si>
    <t>PTN91GMON1AA000</t>
  </si>
  <si>
    <t>PTN92GMON1AA000</t>
  </si>
  <si>
    <t>PTN93GMON1AA000</t>
  </si>
  <si>
    <t>PTN94GMON1AA000</t>
  </si>
  <si>
    <t>PTN95GMON1AA000</t>
  </si>
  <si>
    <t>PTN96GMON1AA000</t>
  </si>
  <si>
    <t>PTN97GMON1AA000</t>
  </si>
  <si>
    <t>PTN98GMON1AA000</t>
  </si>
  <si>
    <t>PTN99GMON1AA000</t>
  </si>
  <si>
    <t>PTN91HMON1AA000</t>
  </si>
  <si>
    <t>PTN92HMON1AA000</t>
  </si>
  <si>
    <t>PTN93HMON1AA000</t>
  </si>
  <si>
    <t>PTN94HMON1AA000</t>
  </si>
  <si>
    <t>PTN95HMON1AA000</t>
  </si>
  <si>
    <t>PTN96HMON1AA000</t>
  </si>
  <si>
    <t>PTN97HMON1AA000</t>
  </si>
  <si>
    <t>PTN98HMON1AA000</t>
  </si>
  <si>
    <t>PTN99HMON1AA000</t>
  </si>
  <si>
    <t>PTN90UJCO1AA000</t>
  </si>
  <si>
    <t>PTN91UECO1AA000</t>
  </si>
  <si>
    <t>PTN92UECO1AA000</t>
  </si>
  <si>
    <t>PTN93UECO1AA000</t>
  </si>
  <si>
    <t>PTN94UECO1AA000</t>
  </si>
  <si>
    <t>PTN95UECO1AA000</t>
  </si>
  <si>
    <t>PTN96UECO1AA000</t>
  </si>
  <si>
    <t>PTN97UECO1AA000</t>
  </si>
  <si>
    <t>PTN98UECO1AA000</t>
  </si>
  <si>
    <t>PTN99UECO1AA000</t>
  </si>
  <si>
    <t>PTN90UFVS1AA000</t>
  </si>
  <si>
    <t>PTN90UFVA1AA000</t>
  </si>
  <si>
    <t>PTN90ETCF2AA000</t>
  </si>
  <si>
    <t>PTN90ETCF4AA000</t>
  </si>
  <si>
    <t>PTN90ETCF5AA000</t>
  </si>
  <si>
    <t>PTN90ETCF6AA000</t>
  </si>
  <si>
    <t>PTN90ETCD2AA000</t>
  </si>
  <si>
    <t>PTN90ETCD4AA000</t>
  </si>
  <si>
    <t>PTN90ETCD5AA000</t>
  </si>
  <si>
    <t>PTN90ETCD6AA000</t>
  </si>
  <si>
    <t>PTN90ETCD7AA000</t>
  </si>
  <si>
    <t>PTN90ETCD8AA000</t>
  </si>
  <si>
    <t>PTN90ETCE2AA000</t>
  </si>
  <si>
    <t>PTN90ETCE3AA000</t>
  </si>
  <si>
    <t>PTN90ETCE4AA000</t>
  </si>
  <si>
    <t>PTN90ETCM1AA000</t>
  </si>
  <si>
    <t>PTN90ETCM2AA000</t>
  </si>
  <si>
    <t>PTN90ETCM3AA000</t>
  </si>
  <si>
    <t>PTN90ETCT1AA000</t>
  </si>
  <si>
    <t>PTN90ETCT2AA000</t>
  </si>
  <si>
    <t>PTN90ETCT3AA000</t>
  </si>
  <si>
    <t>PTN90ETCT4AA000</t>
  </si>
  <si>
    <t>PTN90ETCT5AA000</t>
  </si>
  <si>
    <t>PTN90ETCT6AA000</t>
  </si>
  <si>
    <t>PTN90ETCZ1AA000</t>
  </si>
  <si>
    <t>PTN90ETCZ2AA000</t>
  </si>
  <si>
    <t>PTN90ETCN1AA000</t>
  </si>
  <si>
    <t>PTN90ETCN2AA000</t>
  </si>
  <si>
    <t>PTN90ETCN3AA000</t>
  </si>
  <si>
    <t>PTN90ETCN4AA000</t>
  </si>
  <si>
    <t>PTN90ETCN5AA000</t>
  </si>
  <si>
    <t>PTN90ETCL1AA000</t>
  </si>
  <si>
    <t>PTN90ETCL2AA000</t>
  </si>
  <si>
    <t>PTN90ETCL3AA000</t>
  </si>
  <si>
    <t>PTN90ETCL4AA000</t>
  </si>
  <si>
    <t>PTN90ETCL5AA000</t>
  </si>
  <si>
    <t>PTN90OTCF2AA000</t>
  </si>
  <si>
    <t>PTN90OTCF4AA000</t>
  </si>
  <si>
    <t>PTN90OTCF5AA000</t>
  </si>
  <si>
    <t>PTN90OTCF6AA000</t>
  </si>
  <si>
    <t>PTN90OTCD2AA000</t>
  </si>
  <si>
    <t>PTN90OTCD4AA000</t>
  </si>
  <si>
    <t>PTN90OTCD5AA000</t>
  </si>
  <si>
    <t>PTN90OTCD6AA000</t>
  </si>
  <si>
    <t>PTN90OTCD7AA000</t>
  </si>
  <si>
    <t>PTN90OTCD8AA000</t>
  </si>
  <si>
    <t>PTN90OTCE2AA000</t>
  </si>
  <si>
    <t>PTN90OTCE3AA000</t>
  </si>
  <si>
    <t>PTN90OTCE4AA000</t>
  </si>
  <si>
    <t>PTN90OTCM1AA000</t>
  </si>
  <si>
    <t>PTN90OTCM2AA000</t>
  </si>
  <si>
    <t>PTN90OTCM3AA000</t>
  </si>
  <si>
    <t>PTN90OTCT1AA000</t>
  </si>
  <si>
    <t>PTN90OTCT2AA000</t>
  </si>
  <si>
    <t>PTN90OTCT3AA000</t>
  </si>
  <si>
    <t>PTN90OTCT4AA000</t>
  </si>
  <si>
    <t>PTN90OTCT5AA000</t>
  </si>
  <si>
    <t>PTN90OTCT6AA000</t>
  </si>
  <si>
    <t>PTN90OTCZ1AA000</t>
  </si>
  <si>
    <t>PTN90OTCZ2AA000</t>
  </si>
  <si>
    <t>PTN90OTCN1AA000</t>
  </si>
  <si>
    <t>PTN90OTCN2AA000</t>
  </si>
  <si>
    <t>PTN90OTCN3AA000</t>
  </si>
  <si>
    <t>PTN90OTCN4AA000</t>
  </si>
  <si>
    <t>PTN90OTCN5AA000</t>
  </si>
  <si>
    <t>PTN90OTCL1AA000</t>
  </si>
  <si>
    <t>PTN90OTCL2AA000</t>
  </si>
  <si>
    <t>PTN90OTCL3AA000</t>
  </si>
  <si>
    <t>PTN90OTCL4AA000</t>
  </si>
  <si>
    <t>PTN90OTCL5AA000</t>
  </si>
  <si>
    <t>PTN90GTCF2AA000</t>
  </si>
  <si>
    <t>PTN90GTCF4AA000</t>
  </si>
  <si>
    <t>PTN90GTCF5AA000</t>
  </si>
  <si>
    <t>PTN90GTCF6AA000</t>
  </si>
  <si>
    <t>PTN90GTCD2AA000</t>
  </si>
  <si>
    <t>PTN90GTCD4AA000</t>
  </si>
  <si>
    <t>PTN90GTCD5AA000</t>
  </si>
  <si>
    <t>PTN90GTCD6AA000</t>
  </si>
  <si>
    <t>PTN90GTCD7AA000</t>
  </si>
  <si>
    <t>PTN90GTCD8AA000</t>
  </si>
  <si>
    <t>PTN90GTCE2AA000</t>
  </si>
  <si>
    <t>PTN90GTCE3AA000</t>
  </si>
  <si>
    <t>PTN90GTCE4AA000</t>
  </si>
  <si>
    <t>PTN90GTCM1AA000</t>
  </si>
  <si>
    <t>PTN90GTCM2AA000</t>
  </si>
  <si>
    <t>PTN90GTCM3AA000</t>
  </si>
  <si>
    <t>PTN90GTCT1AA000</t>
  </si>
  <si>
    <t>PTN90GTCT2AA000</t>
  </si>
  <si>
    <t>PTN90GTCT3AA000</t>
  </si>
  <si>
    <t>PTN90GTCT4AA000</t>
  </si>
  <si>
    <t>PTN90GTCT5AA000</t>
  </si>
  <si>
    <t>PTN90GTCT6AA000</t>
  </si>
  <si>
    <t>PTN90GTCZ1AA000</t>
  </si>
  <si>
    <t>PTN90GTCZ2AA000</t>
  </si>
  <si>
    <t>PTN90GTCN1AA000</t>
  </si>
  <si>
    <t>PTN90GTCN2AA000</t>
  </si>
  <si>
    <t>PTN90GTCN3AA000</t>
  </si>
  <si>
    <t>PTN90GTCN4AA000</t>
  </si>
  <si>
    <t>PTN90GTCN5AA000</t>
  </si>
  <si>
    <t>PTN90GTCL1AA000</t>
  </si>
  <si>
    <t>PTN90GTCL2AA000</t>
  </si>
  <si>
    <t>PTN90GTCL3AA000</t>
  </si>
  <si>
    <t>PTN90GTCL4AA000</t>
  </si>
  <si>
    <t>PTN90GTCL5AA000</t>
  </si>
  <si>
    <t>PTN90VTCF2AA000</t>
  </si>
  <si>
    <t>PTN90VTCF4AA000</t>
  </si>
  <si>
    <t>PTN90VTCF5AA000</t>
  </si>
  <si>
    <t>PTN90VTCF6AA000</t>
  </si>
  <si>
    <t>PTN90VTCD2AA000</t>
  </si>
  <si>
    <t>PTN90VTCD4AA000</t>
  </si>
  <si>
    <t>PTN90VTCD5AA000</t>
  </si>
  <si>
    <t>PTN90VTCD6AA000</t>
  </si>
  <si>
    <t>PTN90VTCD7AA000</t>
  </si>
  <si>
    <t>PTN90VTCD8AA000</t>
  </si>
  <si>
    <t>PTN90VTCE2AA000</t>
  </si>
  <si>
    <t>PTN90VTCE3AA000</t>
  </si>
  <si>
    <t>PTN90VTCE4AA000</t>
  </si>
  <si>
    <t>PTN90VTCM1AA000</t>
  </si>
  <si>
    <t>PTN90VTCM2AA000</t>
  </si>
  <si>
    <t>PTN90VTCM3AA000</t>
  </si>
  <si>
    <t>PTN90VTCT1AA000</t>
  </si>
  <si>
    <t>PTN90VTCT2AA000</t>
  </si>
  <si>
    <t>PTN90VTCT3AA000</t>
  </si>
  <si>
    <t>PTN90VTCT4AA000</t>
  </si>
  <si>
    <t>PTN90VTCT5AA000</t>
  </si>
  <si>
    <t>PTN90VTCT6AA000</t>
  </si>
  <si>
    <t>PTN90VTCZ1AA000</t>
  </si>
  <si>
    <t>PTN90VTCZ2AA000</t>
  </si>
  <si>
    <t>PTN90VTCN1AA000</t>
  </si>
  <si>
    <t>PTN90VTCN2AA000</t>
  </si>
  <si>
    <t>PTN90VTCN3AA000</t>
  </si>
  <si>
    <t>PTN90VTCN4AA000</t>
  </si>
  <si>
    <t>PTN90VTCN5AA000</t>
  </si>
  <si>
    <t>PTN90VTCL1AA000</t>
  </si>
  <si>
    <t>PTN90VTCL2AA000</t>
  </si>
  <si>
    <t>PTN90VTCL3AA000</t>
  </si>
  <si>
    <t>PTN90VTCL4AA000</t>
  </si>
  <si>
    <t>PTN90VTCL5AA000</t>
  </si>
  <si>
    <t>LTC25ASP41AA000</t>
  </si>
  <si>
    <t>LTA25DSP41AA000</t>
  </si>
  <si>
    <t>LTC25DSP41AA000</t>
  </si>
  <si>
    <t>LTC25LSP41AA000</t>
  </si>
  <si>
    <t>LTC25ASP42AA000</t>
  </si>
  <si>
    <t>LTA25DSP42AA000</t>
  </si>
  <si>
    <t>LTC25DSP42AA000</t>
  </si>
  <si>
    <t>LTC25LSP42AA000</t>
  </si>
  <si>
    <t>LTC25ASP44AA000</t>
  </si>
  <si>
    <t>LTA25DSP44AA000</t>
  </si>
  <si>
    <t>LTC25DSP44AA000</t>
  </si>
  <si>
    <t>LTC25LSP44AA000</t>
  </si>
  <si>
    <t>LTC25BSP41AA000</t>
  </si>
  <si>
    <t>LTC25FSP41AA000</t>
  </si>
  <si>
    <t>LTC25MSP41AA000</t>
  </si>
  <si>
    <t>LTC25NSP41AA000</t>
  </si>
  <si>
    <t>LTC25BSP42AA000</t>
  </si>
  <si>
    <t>LTC25FSP42AA000</t>
  </si>
  <si>
    <t>LTC25MSP42AA000</t>
  </si>
  <si>
    <t>LTC25NSP42AA000</t>
  </si>
  <si>
    <t>LTC25BSP44AA000</t>
  </si>
  <si>
    <t>LTC25FSP44AA000</t>
  </si>
  <si>
    <t>LTC25MSP44AA000</t>
  </si>
  <si>
    <t>LTC25NSP44AA000</t>
  </si>
  <si>
    <t>LTC40ASP41AA000</t>
  </si>
  <si>
    <t>LTC40DSP41AA000</t>
  </si>
  <si>
    <t>LTC40LSP41AA000</t>
  </si>
  <si>
    <t>LTC40ASP42AA000</t>
  </si>
  <si>
    <t>LTC40DSP42AA000</t>
  </si>
  <si>
    <t>LTC40LSP42AA000</t>
  </si>
  <si>
    <t>LTC40ASP44AA000</t>
  </si>
  <si>
    <t>LTC40DSP44AA000</t>
  </si>
  <si>
    <t>LTC40LSP44AA000</t>
  </si>
  <si>
    <t>LTC40BSP41AA000</t>
  </si>
  <si>
    <t>LTC40FSP41AA000</t>
  </si>
  <si>
    <t>LTC40MSP41AA000</t>
  </si>
  <si>
    <t>LTC40NSP41AA000</t>
  </si>
  <si>
    <t>LTC40BSP42AA000</t>
  </si>
  <si>
    <t>LTC40FSP42AA000</t>
  </si>
  <si>
    <t>LTC40MSP42AA000</t>
  </si>
  <si>
    <t>LTC40NSP42AA000</t>
  </si>
  <si>
    <t>LTC40BSP44AA000</t>
  </si>
  <si>
    <t>LTC40FSP44AA000</t>
  </si>
  <si>
    <t>LTC40MSP44AA000</t>
  </si>
  <si>
    <t>LTC40NSP44AA000</t>
  </si>
  <si>
    <t>LTC25DFED3AA000</t>
  </si>
  <si>
    <t>LTA25DFED3AA000</t>
  </si>
  <si>
    <t>LTC25LFED3AA000</t>
  </si>
  <si>
    <t>LTC25FFED3AA000</t>
  </si>
  <si>
    <t>LTC25MFED3AA000</t>
  </si>
  <si>
    <t>LTC25DFED4AA000</t>
  </si>
  <si>
    <t>LTA25DFED4AA000</t>
  </si>
  <si>
    <t>LTC25LFED4AA000</t>
  </si>
  <si>
    <t>LTC25FFED4AA000</t>
  </si>
  <si>
    <t>LTC25MFED4AA000</t>
  </si>
  <si>
    <t>LTC40DFED3AA000</t>
  </si>
  <si>
    <t>LTC40LFED3AA000</t>
  </si>
  <si>
    <t>LTC40FFED3AA000</t>
  </si>
  <si>
    <t>LTC40MFED3AA000</t>
  </si>
  <si>
    <t>LTC40DFED4AA000</t>
  </si>
  <si>
    <t>LTC40LFED4AA000</t>
  </si>
  <si>
    <t>LTC40FFED4AA000</t>
  </si>
  <si>
    <t>LTC40MFED4AA000</t>
  </si>
  <si>
    <t>LTC25DFLXJAA000</t>
  </si>
  <si>
    <t>LTA25DFLXJAA000</t>
  </si>
  <si>
    <t>LTC25LFLXJAA000</t>
  </si>
  <si>
    <t>LTC25FFLXJAA000</t>
  </si>
  <si>
    <t>LTC25MFLXJAA000</t>
  </si>
  <si>
    <t>LTC40DFLXJAA000</t>
  </si>
  <si>
    <t>LTC40LFLXJAA000</t>
  </si>
  <si>
    <t>LTC40FFLXJAA000</t>
  </si>
  <si>
    <t>LTC40MFLXJAA000</t>
  </si>
  <si>
    <t>LTN70APP01AA000</t>
  </si>
  <si>
    <t>LTN70APP11AA000</t>
  </si>
  <si>
    <t>LTN70APP02AA000</t>
  </si>
  <si>
    <t>LTN70APP12AA000</t>
  </si>
  <si>
    <t>LTN70APP03AA000</t>
  </si>
  <si>
    <t>LTN70APP13AA000</t>
  </si>
  <si>
    <t>LTN70APP04AA000</t>
  </si>
  <si>
    <t>LTN70APP14AA000</t>
  </si>
  <si>
    <t>LTN70APP09AA000</t>
  </si>
  <si>
    <t>LTN70APP19AA000</t>
  </si>
  <si>
    <t>LTN70APP21AA000</t>
  </si>
  <si>
    <t>LTN70APP31AA000</t>
  </si>
  <si>
    <t>LTN70APP22AA000</t>
  </si>
  <si>
    <t>LTN70APP32AA000</t>
  </si>
  <si>
    <t>LTN70APP23AA000</t>
  </si>
  <si>
    <t>LTN70APP33AA000</t>
  </si>
  <si>
    <t>LTN70APP24AA000</t>
  </si>
  <si>
    <t>LTN70APP34AA000</t>
  </si>
  <si>
    <t>LTN70APP05AA000</t>
  </si>
  <si>
    <t>LTN70APP15AA000</t>
  </si>
  <si>
    <t>LTN70APP06AA000</t>
  </si>
  <si>
    <t>LTN70APP16AA000</t>
  </si>
  <si>
    <t>LTN70APP07AA000</t>
  </si>
  <si>
    <t>LTN70APP17AA000</t>
  </si>
  <si>
    <t>LTN70APP18AA000</t>
  </si>
  <si>
    <t>LTN70APP08AA000</t>
  </si>
  <si>
    <t>LTN70APS01AA000</t>
  </si>
  <si>
    <t>LTN70APS02AA000</t>
  </si>
  <si>
    <t>LTN70APS03AA000</t>
  </si>
  <si>
    <t>LTN70APS04AA000</t>
  </si>
  <si>
    <t>LTN70APS05AA000</t>
  </si>
  <si>
    <t>LTN70APS06AA000</t>
  </si>
  <si>
    <t>LTN70APS07AA000</t>
  </si>
  <si>
    <t>LTN70APS08AA000</t>
  </si>
  <si>
    <t>LTN70APS09AA000</t>
  </si>
  <si>
    <t>LTN70APS10AA000</t>
  </si>
  <si>
    <t>LTN70ZMC01AA000</t>
  </si>
  <si>
    <t>LTN70ZMC02AA000</t>
  </si>
  <si>
    <t>LTN70ZMC03AA000</t>
  </si>
  <si>
    <t>LTN70ZMC04AA000</t>
  </si>
  <si>
    <t>LTN70PFIU1AA000</t>
  </si>
  <si>
    <t>LTN70QFIU1AA000</t>
  </si>
  <si>
    <t>LTN70PFIU2AA000</t>
  </si>
  <si>
    <t>LTN70QFIU2AA000</t>
  </si>
  <si>
    <t>LTN70PFIU3AA000</t>
  </si>
  <si>
    <t>LTN70QFIU3AA000</t>
  </si>
  <si>
    <t>LTC40MSP43AA000</t>
  </si>
  <si>
    <t>Секция прямая 3+3 точек отвода L=3000мм, Cu, 6P+6P, 40A</t>
  </si>
  <si>
    <t>LTC40FSP43AA000</t>
  </si>
  <si>
    <t>Секция прямая 3+3 точек отвода L=3000мм, Cu, 4P+4P, 40A</t>
  </si>
  <si>
    <t>LTC25MSP43AA000</t>
  </si>
  <si>
    <t>Секция прямая 3+3 точек отвода L=3000мм, Cu, 6P+6P, 25A</t>
  </si>
  <si>
    <t>LTC40NSP43AA000</t>
  </si>
  <si>
    <t>Секция прямая 3+3 точек отвода L=3000мм, Cu, 4P+2P, 40A</t>
  </si>
  <si>
    <t>LTC40BSP43AA000</t>
  </si>
  <si>
    <t>Секция прямая 3+3 точек отвода L=3000мм, Cu, 2P+2P, 40A</t>
  </si>
  <si>
    <t>LTC25FSP43AA000</t>
  </si>
  <si>
    <t>Секция прямая 3+3 точек отвода L=3000мм, Cu, 4P+4P, 25A</t>
  </si>
  <si>
    <t>LTC25NSP43AA000</t>
  </si>
  <si>
    <t>Секция прямая 3+3 точек отвода L=3000мм, Cu, 4P+2P, 25A</t>
  </si>
  <si>
    <t>LTC25BSP43AA000</t>
  </si>
  <si>
    <t>Секция прямая 3+3 точек отвода L=3000мм, Cu, 2P+2P, 25A</t>
  </si>
  <si>
    <t>LTC40LSP43AA000</t>
  </si>
  <si>
    <t>Секция прямая 3+0 точек отвода L=3000мм, Cu, 6P, 40A</t>
  </si>
  <si>
    <t>LTC40DSP43AA000</t>
  </si>
  <si>
    <t>Секция прямая 3+0 точек отвода L=3000мм, Cu, 4P, 40A</t>
  </si>
  <si>
    <t>LTC25LSP43AA000</t>
  </si>
  <si>
    <t>Секция прямая 3+0 точек отвода L=3000мм, Cu, 6P, 25A</t>
  </si>
  <si>
    <t>LTC40ASP43AA000</t>
  </si>
  <si>
    <t>Секция прямая 3+0 точек отвода L=3000мм, Cu, 2P, 40A</t>
  </si>
  <si>
    <t>LTC25DSP43AA000</t>
  </si>
  <si>
    <t>Секция прямая 3+0 точек отвода L=3000мм, Cu, 4P, 25A</t>
  </si>
  <si>
    <t>LTA25DSP43AA000</t>
  </si>
  <si>
    <t>Секция прямая 3+0 точек отвода L=3000мм, Al, 4P, 25A</t>
  </si>
  <si>
    <t>LTC25ASP43AA000</t>
  </si>
  <si>
    <t>Секция прямая 3+0 точек отвода L=3000мм, Al, 2P, 25A</t>
  </si>
  <si>
    <t>LTN70ZFIU4AA000</t>
  </si>
  <si>
    <t>Держатель кабельного канала для осветительного шинопровода</t>
  </si>
  <si>
    <t>LTN70PFIU7AA000</t>
  </si>
  <si>
    <t>Фиксатор кабеля для одиночного шинопровода, LT</t>
  </si>
  <si>
    <t>LTN70QFIU7AA000</t>
  </si>
  <si>
    <t>Фиксатор кабеля для сдвоенного шинопровода, LT</t>
  </si>
  <si>
    <t>LTN70ZFIU6AA000</t>
  </si>
  <si>
    <t>Открытый крюк для осветительного шинопровода</t>
  </si>
  <si>
    <t>Вилка кабельная IP44 16A 3P+E 400В</t>
  </si>
  <si>
    <t>Вилка кабельная IP44 16A 3P+E+N 400В</t>
  </si>
  <si>
    <t>Вилка кабельная IP44 32A 3P+E 400В</t>
  </si>
  <si>
    <t>Вилка кабельная IP44 32A 3P+E+N 400В</t>
  </si>
  <si>
    <t>Вилка кабельная IP67 16A 3P+E+N 400В</t>
  </si>
  <si>
    <t>Вилка кабельная IP67 32A 3P+E+N 400В</t>
  </si>
  <si>
    <t>Вилка кабельная IP67 63A 3P+E 400В</t>
  </si>
  <si>
    <t>Вилка кабельная IP67 63A 3P+E+N 400В</t>
  </si>
  <si>
    <t>Вилка кабельная IP67 125A 3P+E 400В</t>
  </si>
  <si>
    <t>Вилка кабельная IP67 125A 3P+E+N 400В</t>
  </si>
  <si>
    <t>DIS2481696</t>
  </si>
  <si>
    <t>Вилка панельная прямая IP67 16А 3P+E 400В</t>
  </si>
  <si>
    <t>DIS2481697</t>
  </si>
  <si>
    <t>Вилка панельная прямая IP67 16А 3P+E+N 400В</t>
  </si>
  <si>
    <t>DIS2483296</t>
  </si>
  <si>
    <t>Вилка панельная прямая IP67 32А 3P+E 400В</t>
  </si>
  <si>
    <t>DIS2483297</t>
  </si>
  <si>
    <t>Вилка панельная прямая IP67 32А 3P+E+N 400В</t>
  </si>
  <si>
    <t>DIS2466396</t>
  </si>
  <si>
    <t>Вилка панельная прямая IP67 63А 3P+E 400В</t>
  </si>
  <si>
    <t>DIS2466398</t>
  </si>
  <si>
    <t>Вилка панельная прямая IP67 63А 3P+E+N 400В</t>
  </si>
  <si>
    <t>DIS24612596</t>
  </si>
  <si>
    <t>Вилка панельная прямая IP67 125А 3P+E 400В</t>
  </si>
  <si>
    <t>DIS24612597</t>
  </si>
  <si>
    <t>Вилка панельная прямая IP67 125А 3P+E+N 400В</t>
  </si>
  <si>
    <t>DIS2421696</t>
  </si>
  <si>
    <t>Вилка панельная с наклоном IP44 16А 3P+E 400В</t>
  </si>
  <si>
    <t>DIS2421697</t>
  </si>
  <si>
    <t>Вилка панельная с наклоном IP44 16А 3P+E+N 400В</t>
  </si>
  <si>
    <t>DIS2423296</t>
  </si>
  <si>
    <t>Вилка панельная с наклоном IP44 32А 3P+E 400В</t>
  </si>
  <si>
    <t>DIS2423297</t>
  </si>
  <si>
    <t>Вилка панельная с наклоном IP44 32А 3P+E+N 400В</t>
  </si>
  <si>
    <t>DIS2471696</t>
  </si>
  <si>
    <t>Вилка панельная с наклоном IP67 16А 3P+E 400В</t>
  </si>
  <si>
    <t>DIS2471697</t>
  </si>
  <si>
    <t>Вилка панельная с наклоном IP67 16А 3P+E+N 400В</t>
  </si>
  <si>
    <t>DIS2473296</t>
  </si>
  <si>
    <t>Вилка панельная с наклоном IP67 32А 3P+E 400В</t>
  </si>
  <si>
    <t>DIS2473297</t>
  </si>
  <si>
    <t>Вилка панельная с наклоном IP67 32А 3P+E+N 400В</t>
  </si>
  <si>
    <t>Вилки настенные</t>
  </si>
  <si>
    <t>DIS245M6396</t>
  </si>
  <si>
    <t>Вилка настенная IP67 63А 3P+E 400В</t>
  </si>
  <si>
    <t>DIS245M6398</t>
  </si>
  <si>
    <t>Вилка настенная IP67 63А 3P+E+N 400В</t>
  </si>
  <si>
    <t>DIS245M12596</t>
  </si>
  <si>
    <t>Вилка настенная IP67 125А 3P+E 400В</t>
  </si>
  <si>
    <t>DIS245M12597</t>
  </si>
  <si>
    <t>Вилка настенная IP67 125А 3P+E+N 400В</t>
  </si>
  <si>
    <t>Розетка кабельная IP44 16A 3P+E 400В</t>
  </si>
  <si>
    <t>Розетка кабельная IP44 16A 3P+E+N 400В</t>
  </si>
  <si>
    <t>Розетка кабельная IP44 32A 3P+E 400В</t>
  </si>
  <si>
    <t>Розетка кабельная IP44 32A 3P+E+N 400В</t>
  </si>
  <si>
    <t>Розетка кабельная IP67 16A 3P+E+N 400В</t>
  </si>
  <si>
    <t>Розетка кабельная IP67 32A 3P+E+N 400В</t>
  </si>
  <si>
    <t>Розетка кабельная IP67 63A 3P+E 400В</t>
  </si>
  <si>
    <t>Розетка кабельная IP67 63A 3P+E+N 400В</t>
  </si>
  <si>
    <t>Розетка кабельная IP67 125A 3P+E 400В</t>
  </si>
  <si>
    <t>Розетка кабельная IP67 125A 3P+E+N 400В</t>
  </si>
  <si>
    <t>Розетка настенная IP44 16A 3P+E 400В</t>
  </si>
  <si>
    <t>Розетка настенная IP44 16A 3P+E+N 400В</t>
  </si>
  <si>
    <t>Розетка настенная IP44 32A 3P+E 400В</t>
  </si>
  <si>
    <t>Розетка настенная IP44 32A 3P+E+N 400В</t>
  </si>
  <si>
    <t>Розетка настенная IP67 63A 3P+E 400В</t>
  </si>
  <si>
    <t>Розетка настенная IP67 63A 3P+E+N 400В</t>
  </si>
  <si>
    <t>Розетка настенная IP67 125A 3P+E 400В</t>
  </si>
  <si>
    <t>Розетка настенная IP67 125A 3P+E+N 400В</t>
  </si>
  <si>
    <t>Розетка настенная IP67 16A 3P+E 400В</t>
  </si>
  <si>
    <t>Розетка настенная  IP67 16А 3P+E+N 400В</t>
  </si>
  <si>
    <t>Розетка настенная IP67 32A 3P+E 400В</t>
  </si>
  <si>
    <t>Розетка настенная  IP67 32A 3P+E+N 400В</t>
  </si>
  <si>
    <t>Розетка настенная с безвинтовыми клеммами IP44 16A 3P+E 400В</t>
  </si>
  <si>
    <t>Розетка настенная с безвинтовыми клеммами IP44 16A 3P+E+N 400В</t>
  </si>
  <si>
    <t>Розетка настенная с безвинтовыми клеммами IP44 32A 3P+E 400В</t>
  </si>
  <si>
    <t>Розетка настенная с безвинтовыми клеммами IP44 32A 3P+E+N 400В</t>
  </si>
  <si>
    <t>Розетка панельная с наклоном  IP44 16А 3P+E+N 400В.Пружинный зажим.</t>
  </si>
  <si>
    <t>Розетка панельная с наклоном  IP44 32А 3P+E+N 400В.Пружинный зажим.</t>
  </si>
  <si>
    <t>Розетка панельная IP67 125A 3P+E 400В</t>
  </si>
  <si>
    <t>Розетка панельная IP67 125A 3P+E+N 400В</t>
  </si>
  <si>
    <t>Розетка панельная с механической блокировкой и верхним расположением разъема IP44 16А 3P+E 400В</t>
  </si>
  <si>
    <t>Розетка панельная с механической блокировкой и верхним расположением разъема IP44 16А 3P+E+N 400В</t>
  </si>
  <si>
    <t>Розетка панельная с механической блокировкой и верхним расположением разъема IP44 32А 3P+E 400В</t>
  </si>
  <si>
    <t>Розетка панельная с механической блокировкой и верхним расположением разъема IP44 32А 3P+E+N 400В</t>
  </si>
  <si>
    <t>Розетка панельная с механической блокировкой и верхним расположением разъема IP67 16А 3P+E 400В</t>
  </si>
  <si>
    <t>Розетка панельная с механической блокировкой и верхним расположением разъема IP67 16А 3P+E+N 400В</t>
  </si>
  <si>
    <t>Розетка панельная с механической блокировкой и верхним расположением разъема IP67 32А 3P+E 400В</t>
  </si>
  <si>
    <t>Розетка панельная с механической блокировкой и верхним расположением разъема IP67 32А 3P+E+N 400В</t>
  </si>
  <si>
    <t>Розетка панель.с механической блокировкой и верхним размещением разъема. IP67 63А, 3P+E 400В</t>
  </si>
  <si>
    <t>Розетка панель.с механической блокировкой и верхним размещением разъема. IP67 63А, 3P+N+E 400В</t>
  </si>
  <si>
    <t>Розетка настенная с механической блокировкой и верхним расположением разъема IP44 16А 3P+E 400В</t>
  </si>
  <si>
    <t>Розетка настенная с мех-ой блокировкой и верхним расположением разъема IP44 16А 3P+E+N 400В</t>
  </si>
  <si>
    <t>Розетка настенная с механической блокировкой и верхним расположением разъема IP44 32А 3P+E 400В</t>
  </si>
  <si>
    <t>Розетка настенная с мех-ой блокировкой и верхним расположением разъема IP44 32А 3P+E+N 400В</t>
  </si>
  <si>
    <t>Розетка настенная с механической блокировкой и боковым расположением разъема IP44 16А 3P+E 400В</t>
  </si>
  <si>
    <t>Розетка настенная с механической блокировкой и боковым расположением разъема IP44 16А 3P+E+N 400В</t>
  </si>
  <si>
    <t>Розетка настенная с механической блокировкой и боковым расположением разъема IP44 32А 3P+E 400В</t>
  </si>
  <si>
    <t>Розетка настенная с мех-ой блокировкой и боковым расположением разъема IP44 32А 3P+E+N 400В</t>
  </si>
  <si>
    <t>Розетка настенная с механической блокировкой и верхним расположением разъема IP67 16А 3P+E 400В</t>
  </si>
  <si>
    <t>Розетка настенная с мех-ой блокировкой и верхним расположением разъема IP67 16А 3P+E+N 400В</t>
  </si>
  <si>
    <t>Розетка настенная с механической блокировкой и верхним расположением разъема IP67 32А 3P+E 400В</t>
  </si>
  <si>
    <t>Розетка настенная с мех-ой блокировкой и верхним расположением разъема IP67 32А 3P+E+N 400В</t>
  </si>
  <si>
    <t>Розетка настенная с механической блокировкой и боковым расположением разъема IP67 16А 3P+E 400В</t>
  </si>
  <si>
    <t>Розетка настенная с мех-ой блокировкой и боковым расположением разъема IP67 16А 3P+E+N 400В</t>
  </si>
  <si>
    <t>Розетка настенная с механической блокировкой и боковым расположением разъема IP67 32А 3P+E 400В</t>
  </si>
  <si>
    <t>Розетка настенная с мех-ой блокировкой и боковым расположением разъема IP67 32А 3P+E+N 400В</t>
  </si>
  <si>
    <t>Розетка настенная с механической блокировкой и боковым расположением разъема IP67 63А 3P+E 400В</t>
  </si>
  <si>
    <t>Розетка настенная с мех-ой блокировкой и боковым расположением разъема IP67 63А 3P+E+N 400В</t>
  </si>
  <si>
    <t>Розетка настенная с мех-ой блокировкой и боковым расположением разъема IP67 125А 3P+E 400В</t>
  </si>
  <si>
    <t>Розетка настенная с мех-ой блокировкой и боковым расположением разъема IP67 125А 3P+E+N 400В</t>
  </si>
  <si>
    <t>Розетка настенная с механической блокировкой и DIN-рейкой на 6 модулей IP44 16A 3P+E+N 400В</t>
  </si>
  <si>
    <t>Вилка кабельная IP44 16A 2P+E 230В</t>
  </si>
  <si>
    <t>Вилка кабельная IP44 32A 2P+E 230В</t>
  </si>
  <si>
    <t>Вилка кабельная IP67 63A 2P+E 230В</t>
  </si>
  <si>
    <t>Вилка кабельная IP67 125A 2P+E 230В</t>
  </si>
  <si>
    <t>DIS2481693</t>
  </si>
  <si>
    <t>Вилка панельная прямая IP67 16А 2P+E 250В</t>
  </si>
  <si>
    <t>DIS2483293</t>
  </si>
  <si>
    <t>Вилка панельная прямая IP67 32А 2P+E 250В</t>
  </si>
  <si>
    <t>DIS2466393</t>
  </si>
  <si>
    <t>Вилка панельная прямая IP67 63А 2P+E 250В</t>
  </si>
  <si>
    <t>DIS24612593</t>
  </si>
  <si>
    <t>Вилка панельная прямая IP67 125А 2P+E 250В</t>
  </si>
  <si>
    <t>DIS2421693</t>
  </si>
  <si>
    <t>Вилка панельная с наклоном IP44 16А 2P+E 250В</t>
  </si>
  <si>
    <t>DIS2423293</t>
  </si>
  <si>
    <t>Вилка панельная с наклоном IP44 32А 2P+E 250В</t>
  </si>
  <si>
    <t>DIS2471693</t>
  </si>
  <si>
    <t>Вилка панельная с наклоном IP67 16А 2P+E 250В</t>
  </si>
  <si>
    <t>DIS2473293</t>
  </si>
  <si>
    <t>Вилка панельная с наклоном IP67 32А 2P+E 250В</t>
  </si>
  <si>
    <t>DIS245M6393</t>
  </si>
  <si>
    <t>Вилка настенная IP67 63А 2P+E 250В</t>
  </si>
  <si>
    <t>DIS245M12593</t>
  </si>
  <si>
    <t>Вилка настенная IP67 125А 2P+E 250В</t>
  </si>
  <si>
    <t>Розетка кабельная IP44 16A 2P+E 230В</t>
  </si>
  <si>
    <t>Розетка кабельная IP44 32A 2P+E 230В</t>
  </si>
  <si>
    <t>Розетка кабельная IP67 63A 2P+E 230В</t>
  </si>
  <si>
    <t>Розетка кабельная IP67 125A 2P+E 230В</t>
  </si>
  <si>
    <t>Розетка настенная IP44 16A 2P+E 230В</t>
  </si>
  <si>
    <t>Розетка настенная IP44 32A 2P+E 230В</t>
  </si>
  <si>
    <t>Розетка настенная IP67 63A 2P+E 230В</t>
  </si>
  <si>
    <t>Розетка настенная IP67 125A 2P+E 230В</t>
  </si>
  <si>
    <t>Розетка панельная IP44 16A 2P+E 230В</t>
  </si>
  <si>
    <t>Розетка панельная IP44 32A 2P+E 230В</t>
  </si>
  <si>
    <t>Розетка панельная IP67 125A 2P+E 230В</t>
  </si>
  <si>
    <t>Розетка настенная с механической блокировкой и верхним расположением разъема IP67 16А 2P+E 230В</t>
  </si>
  <si>
    <t>Розетка настенная с мех-ой блокировкой и боковым расположением разъема IP67 125А 2P+E 230В</t>
  </si>
  <si>
    <t>Розетка настенная. Защита IP66 с вставленной вилкой</t>
  </si>
  <si>
    <t>Розетка панельная, IP54</t>
  </si>
  <si>
    <t>Розетка панельная, IP54, с увеличенным фланцем 70x87</t>
  </si>
  <si>
    <t>Розетка панельная. Защита IP66 с вставленной вилкой</t>
  </si>
  <si>
    <t>Розетка панельная. Компактная. Защита IP66 с вставленной вилкой</t>
  </si>
  <si>
    <t>Розетка панельная. АВДТ (16А, 10мА, 3,5 кА). Защита IP56 с вставленной вилкой</t>
  </si>
  <si>
    <t>Коробка для настенной установки на 1 пост</t>
  </si>
  <si>
    <t>Коробка для настенной установки на 2 поста</t>
  </si>
  <si>
    <t>DIS5701563</t>
  </si>
  <si>
    <t>Замок для настенных вилок DIS245M6398. 63А. 3P+N+E</t>
  </si>
  <si>
    <t>DIS5701125</t>
  </si>
  <si>
    <t>Замок для настенных вилок DIS245M12597. 125А. 3P+N+E</t>
  </si>
  <si>
    <t>Переключатель кулачковый для амперметра, на три положения на 12 А</t>
  </si>
  <si>
    <t>Переключатель кулачковый для амперметра, на два положения с монтажом на DIN-рейку на 12 А</t>
  </si>
  <si>
    <t>Переключатель кулачковый для амперметра, на три положения на 16 А</t>
  </si>
  <si>
    <t>Переключатель кулачковый для амперметра, на два положения с монтажом на DIN-рейку на 16 А</t>
  </si>
  <si>
    <t>Переключатель кулачковый для амперметра, на три положения на 20 А</t>
  </si>
  <si>
    <t>Переключатель кулачковый для амперметра, на два положения с монтажом на DIN-рейку на 20 А</t>
  </si>
  <si>
    <t>Защитный колпачок для утопленой кнопки IP67</t>
  </si>
  <si>
    <t>Защитный колпачок для выпуклой кнопки IP67</t>
  </si>
  <si>
    <t>Защитный колпачок для двойной выпуклой кнопки IP67</t>
  </si>
  <si>
    <t>Защитный колпачок для тройной выпуклой кнопки IP67</t>
  </si>
  <si>
    <t>Защитный колпачок для двойной плоской кнопки IP67</t>
  </si>
  <si>
    <t>Наконечник с отверстием под винт и изолир.фланцем 0,25-1,5 кв.мм 2,4 мм (НКИ)</t>
  </si>
  <si>
    <t>Наконечник с отверстием под винт и изолир.фланцем 0,25-1,5 кв.мм 3,6 мм (НКИ)</t>
  </si>
  <si>
    <t>Наконечник с отверстием под винт и изолир.фланцем 0,25-1,5 кв.мм 4,2 мм (НКИ)</t>
  </si>
  <si>
    <t>Наконечник с отверстием под винт и изолир.фланцем 0,25-1,5 кв.мм 5,2 мм (НКИ)</t>
  </si>
  <si>
    <t>Наконечник с отверстием под винт и изолир.фланцем 0,25-1,5 кв.мм 6,2 мм (НКИ)</t>
  </si>
  <si>
    <t>Наконечник с отверстием под винт и изолир.фланцем 0,25-1,5 кв.мм 8,2 мм (НКИ)</t>
  </si>
  <si>
    <t>Наконечник с отверстием под винт и изолир.фланцем 0,25-1,5 кв.мм 10,2 мм (НКИ)</t>
  </si>
  <si>
    <t>Наконечник с отверстием под винт и изолир.фланцем 1,5-2,5 кв.мм 3,7 мм (НКИ)</t>
  </si>
  <si>
    <t>Наконечник с отверстием под винт и изолир.фланцем 1,5-2,5 кв.мм 4,2 мм (НКИ)</t>
  </si>
  <si>
    <t>Наконечник с отверстием под винт и изолир.фланцем 1,5-2,5 кв.мм 5,2 мм (НКИ)</t>
  </si>
  <si>
    <t>Наконечник с отверстием под винт и изолир.фланцем 1,5-2,5 кв.мм 6,2 мм (НКИ)</t>
  </si>
  <si>
    <t>Наконечник с отверстием под винт и изолир.фланцем 1,5-2,5 кв.мм 8,2 мм (НКИ)</t>
  </si>
  <si>
    <t>Наконечник с отверстием под винт и изолир.фланцем 1,5-2,5 кв.мм 10,2 мм (НКИ)</t>
  </si>
  <si>
    <t>Наконечник с отверстием под винт и изолир.фланцем 2,5-6 кв.мм 4,2 мм (НКИ)</t>
  </si>
  <si>
    <t>Наконечник с отверстием под винт и изолир.фланцем 2,5-6 кв.мм 5,2 мм (НКИ)</t>
  </si>
  <si>
    <t>Наконечник с отверстием под винт и изолир.фланцем 2,5-6 кв.мм 6,2 мм (НКИ)</t>
  </si>
  <si>
    <t>Наконечник с отверстием под винт и изолир.фланцем 2,5-6 кв.мм 8,2 мм (НКИ)</t>
  </si>
  <si>
    <t>Наконечник с отверстием под винт и изолир.фланцем 2,5-6 кв.мм 10,2 мм (НКИ)</t>
  </si>
  <si>
    <t>Наконечник с отверстием под винт и изолир.фланцем 2,5-6 кв.мм 12,2 мм (НКИ)</t>
  </si>
  <si>
    <t>Наконечник вилочный с изолир.фланцем 0,25-1,5 кв.мм 3 мм (НВИ)</t>
  </si>
  <si>
    <t>Наконечник вилочный с изолир.фланцем 0,25-1,5 кв.мм 3,5 мм (НВИ)</t>
  </si>
  <si>
    <t>2A135GP</t>
  </si>
  <si>
    <t>Наконечник вилочный с изолир.фланцем 0,25-1,5 кв.мм 4,1 мм (НВИ)</t>
  </si>
  <si>
    <t>Наконечник вилочный с изолир.фланцем 0,25-1,5 кв.мм 5,2 мм (НВИ)</t>
  </si>
  <si>
    <t>Наконечник вилочный с изолир.фланцем 0,25-1,5 кв.мм 6,2 мм (НВИ)</t>
  </si>
  <si>
    <t>Наконечник вилочный с изолир.фланцем 1,5-2,5 кв.мм 3 мм (НВИ)</t>
  </si>
  <si>
    <t>Наконечник вилочный с изолир.фланцем 1,5-2,5 кв.мм 3,5 мм (НВИ)</t>
  </si>
  <si>
    <t>Наконечник вилочный с изолир.фланцем 1,5-2,5 кв.мм 4,1 мм (НВИ)</t>
  </si>
  <si>
    <t>Наконечник вилочный с изолир.фланцем 1,5-2,5 кв.мм 5,2 мм (НВИ)</t>
  </si>
  <si>
    <t>Наконечник вилочный с изолир.фланцем 1,5-2,5 кв.мм 6,2 мм (НВИ)</t>
  </si>
  <si>
    <t>Наконечник вилочный с изолир.фланцем 1,5-2,5 кв.мм 8,2 мм (НВИ)</t>
  </si>
  <si>
    <t>Наконечник вилочный с изолир.фланцем 1,5-2,5 кв.мм 10,2 мм (НВИ)</t>
  </si>
  <si>
    <t>Наконечник вилочный с изолир.фланцем 2,5-6 кв.мм 4,3 мм (НВИ)</t>
  </si>
  <si>
    <t>Наконечник вилочный с изолир.фланцем 2,5-6 кв.мм 5,2 мм (НВИ)</t>
  </si>
  <si>
    <t>Наконечник вилочный с изолир.фланцем 2,5-6 кв.мм 6,4 мм (НВИ)</t>
  </si>
  <si>
    <t>Наконечник вилочный с изолир.фланцем 2,5-6 кв.мм 8,5 мм (НВИ)</t>
  </si>
  <si>
    <t>Наконечник вилочный с изолир.фланцем 2,5-6 кв.мм 10,5 мм (НВИ)</t>
  </si>
  <si>
    <t>Наконечник вилочный с изолир.фланцем 2,5-6 кв.мм 12,2 мм (НВИ)</t>
  </si>
  <si>
    <t>Наконечник плоский с изолир.фланцем (розетка) 0,25-1,5 кв.мм 2,8х0,8 мм (РПИ-М)</t>
  </si>
  <si>
    <t>Наконечник плоский с изолир.фланцем (розетка) 0,25-1,5 кв.мм 4,8х0,8 мм (РПИ-М)</t>
  </si>
  <si>
    <t>Наконечник плоский с изолир.фланцем (розетка) 0,25-1,5 кв.мм 6,3х0,8 мм (РПИ-М)</t>
  </si>
  <si>
    <t>Наконечник плоский с изолир.фланцем (розетка) 0,25-1,5 кв.мм 5,2х0,8 мм (РПИ-М)</t>
  </si>
  <si>
    <t>Наконечник плоский с изолир.фланцем (розетка) 0,25-1,5 кв.мм 2,8х0,5 мм (РПИ-М)</t>
  </si>
  <si>
    <t>Наконечник плоский с изолир.фланцем (розетка) 0,25-1,5 кв.мм 4,8х0,5 мм (РПИ-М)</t>
  </si>
  <si>
    <t>Наконечник плоский с изолир.фланцем (розетка) 1,5-2,5 кв.мм 2,8х0,8 мм (РПИ-М)</t>
  </si>
  <si>
    <t>Наконечник плоский с изолир.фланцем (розетка) 1,5-2,5 кв.мм 4,8х0,8 мм (РПИ-М)</t>
  </si>
  <si>
    <t>Наконечник плоский с изолир.фланцем (розетка) 1,5-2,5 кв.мм 6,3х0,8 мм (РПИ-М)</t>
  </si>
  <si>
    <t>Наконечник плоский с изолир.фланцем (розетка) 1,5-2,5 кв.мм 5,2х0,8 мм (РПИ-М)</t>
  </si>
  <si>
    <t>Наконечник плоский с изолир.фланцем (розетка) 1,5-2,5 кв.мм 2,8х0,5 мм (РПИ-М)</t>
  </si>
  <si>
    <t>Наконечник плоский с изолир.фланцем (розетка) 1,5-2,5 кв.мм 4,8х0,5 мм (РПИ-М)</t>
  </si>
  <si>
    <t>Наконечник плоский с изолир.фланцем (розетка) 2,5-6 кв.мм 4,8х0,8 мм (РПИ-М)</t>
  </si>
  <si>
    <t>Наконечник плоский с изолир.фланцем (розетка) 2,5-6 кв.мм 6,3х0,8 мм (РПИ-М)</t>
  </si>
  <si>
    <t>Наконечник плоский с изолир.фланцем (розетка) 2,5-6 кв.мм 9,9х1,1 мм (РПИ-М)</t>
  </si>
  <si>
    <t>Наконечник плоский полностью изолир. (розетка) 0,25-1,5 кв.мм 2,8х0,8 мм (РППИ-М)</t>
  </si>
  <si>
    <t>Наконечник плоский полностью изолир. (розетка) 0,25-1,5 кв.мм 4,8х0,8 мм (РППИ-М)</t>
  </si>
  <si>
    <t>Наконечник плоский полностью изолир. (розетка) 0,25-1,5 кв.мм 6,3х0,8 мм (РППИ-М)</t>
  </si>
  <si>
    <t>Наконечник плоский полностью изолир. (розетка) 0,25-1,5 кв.мм 2,8х0,5 мм (РППИ-М)</t>
  </si>
  <si>
    <t>Наконечник плоский полностью изолир. (розетка) 0,25-1,5 кв.мм 4,8х0,5 мм (РППИ-М)</t>
  </si>
  <si>
    <t>Наконечник плоский полностью изолир. (розетка) 1,5-2,5 кв.мм 2,8х0,8 мм (РППИ-М)</t>
  </si>
  <si>
    <t>Наконечник плоский полностью изолир. (розетка) 1,5-2,5 кв.мм 4,8х0,8 мм (РППИ-М)</t>
  </si>
  <si>
    <t>Наконечник плоский полностью изолир. (розетка) 1,5-2,5 кв.мм 6,3х0,8 мм (РППИ-М)</t>
  </si>
  <si>
    <t>Наконечник плоский полностью изолир. (розетка) 1,5-2,5 кв.мм 4,8х0,5 мм (РППИ-М)</t>
  </si>
  <si>
    <t>Наконечник плоский полностью изолир. (розетка) 2,5-6 кв.мм 6,3х0,8 мм (РППИ-М)</t>
  </si>
  <si>
    <t>Наконечник плоский с изолир.фланцем (смешанный) 0,25-1,5 кв.мм 6,3х0,8 мм (РПИ-О)</t>
  </si>
  <si>
    <t>Наконечник плоский с изолир.фланцем (смешанный) 1,5-2,5 кв.мм 6,3х0,8 мм (РПИ-О)</t>
  </si>
  <si>
    <t>Наконечник плоский с изолир.фланцем (смешанный) 2,5-6 кв.мм 6,3х0,8 мм (РПИ-О)</t>
  </si>
  <si>
    <t>Наконечник цилиндрический с изолир.фланцем (розетка) 0,25-1,5 кв.мм (РШИ-М)</t>
  </si>
  <si>
    <t>Наконечник цилиндрический с изолир.фланцем (розетка) 1,5-2,5 кв.мм (РШИ-М)</t>
  </si>
  <si>
    <t>Наконечник цилиндрический с изолир.фланцем (розетка) 2,5-6 кв.мм (РШИ-М)</t>
  </si>
  <si>
    <t>Наконечник цилиндрический с изолир.фланцем (вилка) 0,25-1,5 кв.мм (РШИ-П)</t>
  </si>
  <si>
    <t>Наконечник цилиндрический с изолир.фланцем (вилка) 1,5-2,5 кв.мм (РШИ-П)</t>
  </si>
  <si>
    <t>Наконечник цилиндрический с изолир.фланцем (вилка) 2,5-6 кв.мм (РШИ-П)</t>
  </si>
  <si>
    <t>Наконечник соединитель 0,25-1,5 кв.мм (ГСИ)</t>
  </si>
  <si>
    <t>Наконечник соединитель 1,5-2,5 кв.мм (ГСИ)</t>
  </si>
  <si>
    <t>Наконечник соединитель 2,5-6 кв.мм (ГСИ)</t>
  </si>
  <si>
    <t>Наконечник плоский полностью изолир. (вилка) 0,25-1,5 кв.мм 6,3х0,8 мм (РППИ-П)</t>
  </si>
  <si>
    <t>Наконечник плоский полностью изолир. (вилка) 1,5-2,5 кв.мм 6,3х0,8 мм (РППИ-П)</t>
  </si>
  <si>
    <t>Наконечник плоский полностью изолир. (вилка) 2,5-6 кв.мм 6,3х0,8 мм (РППИ-П)</t>
  </si>
  <si>
    <t>Наконечник плоский с изолир.фланцем (вилка) 0,25-1,5 кв.мм 6,3х0,8 мм (РПИ-П)</t>
  </si>
  <si>
    <t>Наконечник плоский с изолир.фланцем (вилка) 0,25-1,5 кв.мм 4,8х0,8 мм (РПИ-П)</t>
  </si>
  <si>
    <t>Наконечник плоский с изолир.фланцем (вилка) 1,5-2,5 кв.мм 6,3х0,8 мм (РПИ-П)</t>
  </si>
  <si>
    <t>Наконечник плоский с изолир.фланцем (вилка) 1,5-2,5 кв.мм 4,8х0,8 мм (РПИ-П)</t>
  </si>
  <si>
    <t>Наконечник плоский с изолир.фланцем (вилка) 2,5-6 кв.мм 6,3х0,8 мм (РПИ-П)</t>
  </si>
  <si>
    <t>Наконечник штыревой круглый с изолир.фланцем 0,25-1,5 кв.мм 1,7х9мм (НШКИ)</t>
  </si>
  <si>
    <t>Наконечник штыревой круглый с изолир.фланцем 0,25-1,5 кв.мм 1,7х11,5 мм (НШКИ)</t>
  </si>
  <si>
    <t>Наконечник штыревой круглый с изолир.фланцем 1,5-2,5 кв.мм 1,8х7мм (НШКИ)</t>
  </si>
  <si>
    <t>Наконечник штыревой круглый с изолир.фланцем 1,5-2,5 кв.мм 1,8х11мм (НШКИ)</t>
  </si>
  <si>
    <t>Наконечник штыревой круглый с изолир.фланцем 2,5-6 кв.мм 2,6х13 мм (НШКИ)</t>
  </si>
  <si>
    <t>Наконечник штыревой плоский с изолир.фланцем 0,25-1,5 кв.мм 3х12 мм (НШПИ)</t>
  </si>
  <si>
    <t>Наконечник штыревой плоский с изолир.фланцем 0,25-1,5 кв.мм 3х9 мм (НШПИ)</t>
  </si>
  <si>
    <t>Наконечник штыревой плоский с изолир.фланцем 0,25-1,5 кв.мм 2,5х17 мм (НШПИ)</t>
  </si>
  <si>
    <t>Наконечник штыревой плоский с изолир.фланцем 1,5-2,5 кв.мм 3х12 мм (НШПИ)</t>
  </si>
  <si>
    <t>Наконечник штыревой плоский с изолир.фланцем 1,5-2,5 кв.мм 2,5х17 мм (НШПИ)</t>
  </si>
  <si>
    <t>Наконечник штыревой плоский с изолир.фланцем 2,5-6 кв.мм 3,9х9 мм (НШПИ)</t>
  </si>
  <si>
    <t>Наконечник штыревой плоский с изолир.фланцем 2,5-6 кв.мм 3,9х13 мм (НШПИ)</t>
  </si>
  <si>
    <t>Наконечник-гильза 8 мм с изолир.фланцем 0,25 кв.мм фиолетовый (НШВИ)</t>
  </si>
  <si>
    <t>Наконечник-гильза 8 мм с изолир.фланцем 0,25 кв.мм голубой (НШВИ)</t>
  </si>
  <si>
    <t>Наконечник-гильза 6 мм с изолир.фланцем 0,25 кв.мм голубой (НШВИ)</t>
  </si>
  <si>
    <t>Наконечник-гильза 6 мм с изолир.фланцем 0,25 кв.мм фиолетовый (НШВИ)</t>
  </si>
  <si>
    <t>Наконечник-гильза 8 мм с изолир.фланцем 0,34 кв.мм розовый (НШВИ)</t>
  </si>
  <si>
    <t>Наконечник-гильза 8 мм с изолир.фланцем 0,34 кв.мм бирюзовый (НШВИ)</t>
  </si>
  <si>
    <t>Наконечник-гильза 6 мм с изолир.фланцем 0,34 кв.мм розовый (НШВИ)</t>
  </si>
  <si>
    <t>Наконечник-гильза 6 мм с изолир.фланцем 0,34 кв.мм бирюзовый (НШВИ)</t>
  </si>
  <si>
    <t>Наконечник-гильза 8 мм с изолир.фланцем 0,50 кв.мм белый (НШВИ)</t>
  </si>
  <si>
    <t>Наконечник-гильза 10 мм с изолир.фланцем 0,50 кв.мм оранжевый (НШВИ)</t>
  </si>
  <si>
    <t>Наконечник-гильза 10 мм с изолир.фланцем 0,50 кв.мм белый (НШВИ)</t>
  </si>
  <si>
    <t>Наконечник-гильза 8 мм с изолир.фланцем 0,50 кв.мм оранжевый (НШВИ)</t>
  </si>
  <si>
    <t>Наконечник-гильза 6 мм с изолир.фланцем 0,50 кв.мм оранжевый (НШВИ)</t>
  </si>
  <si>
    <t>Наконечник-гильза 6 мм с изолир.фланцем 0,50 кв.мм белый (НШВИ)</t>
  </si>
  <si>
    <t>Наконечник-гильза 8 мм с изолир.фланцем 0,75 кв.мм серый (НШВИ)</t>
  </si>
  <si>
    <t>Наконечник-гильза 10 мм с изолир.фланцем 0,75 кв.мм голубой (НШВИ)</t>
  </si>
  <si>
    <t>Наконечник-гильза 10 мм с изолир.фланцем 0,75 кв.мм белый (НШВИ)</t>
  </si>
  <si>
    <t>Наконечник-гильза 10 мм с изолир.фланцем 0,75 кв.мм серый (НШВИ)</t>
  </si>
  <si>
    <t>Наконечник-гильза 6 мм с изолир.фланцем 0,75 кв.мм голубой (НШВИ)</t>
  </si>
  <si>
    <t>Наконечник-гильза 6 мм с изолир.фланцем 0,75 кв.мм серый (НШВИ)</t>
  </si>
  <si>
    <t>Наконечник-гильза 12 мм с изолир.фланцем 0,75 кв.мм голубой (НШВИ)</t>
  </si>
  <si>
    <t>Наконечник-гильза 12 мм с изолир.фланцем 0,75 кв.мм белый (НШВИ)</t>
  </si>
  <si>
    <t>Наконечник-гильза 8 мм с изолир.фланцем 0,75 кв.мм голубой (НШВИ)</t>
  </si>
  <si>
    <t>Наконечник-гильза 8 мм с изолир.фланцем 0,75 кв.мм белый (НШВИ)</t>
  </si>
  <si>
    <t>Наконечник-гильза 6 мм с изолир.фланцем 0,75 кв.мм белый (НШВИ)</t>
  </si>
  <si>
    <t>Наконечник-гильза 8 мм с изолир.фланцем 1,00 кв.мм красный (НШВИ)</t>
  </si>
  <si>
    <t>Наконечник-гильза 10 мм с изолир.фланцем 1,00 кв.мм красный (НШВИ)</t>
  </si>
  <si>
    <t>Наконечник-гильза 10 мм с изолир.фланцем 1,00 кв.мм желтый (НШВИ)</t>
  </si>
  <si>
    <t>Наконечник-гильза 6 мм с изолир.фланцем 1,00 кв.мм красный (НШВИ)</t>
  </si>
  <si>
    <t>Наконечник-гильза 6 мм с изолир.фланцем 1,00 кв.мм желтый (НШВИ)</t>
  </si>
  <si>
    <t>Наконечник-гильза 12 мм с изолир.фланцем 1,00 кв.мм красный (НШВИ)</t>
  </si>
  <si>
    <t>Наконечник-гильза 12 мм с изолир.фланцем 1,00 кв.мм желтый (НШВИ)</t>
  </si>
  <si>
    <t>Наконечник-гильза 8 мм с изолир.фланцем 1,00 кв.мм желтый (НШВИ)</t>
  </si>
  <si>
    <t>Наконечник-гильза 8 мм с изолир.фланцем 1,50 кв.мм черный (НШВИ)</t>
  </si>
  <si>
    <t>Наконечник-гильза 10 мм с изолир.фланцем 1,50 кв.мм черный (НШВИ)</t>
  </si>
  <si>
    <t>Наконечник-гильза 10 мм с изолир.фланцем 1,50 кв.мм красный (НШВИ)</t>
  </si>
  <si>
    <t>Наконечник-гильза 18 мм с изолир.фланцем 1,50 кв.мм черный (НШВИ)</t>
  </si>
  <si>
    <t>Наконечник-гильза 18 мм с изолир.фланцем 1,50 кв.мм красный (НШВИ)</t>
  </si>
  <si>
    <t>Наконечник-гильза 8 мм с изолир.фланцем 1,50 кв.мм красный (НШВИ)</t>
  </si>
  <si>
    <t>Наконечник-гильза 10 мм с изолир.фланцем 2,50 кв.мм синий (НШВИ)</t>
  </si>
  <si>
    <t>Наконечник-гильза 12 мм с изолир.фланцем 2,50 кв.мм синий (НШВИ)</t>
  </si>
  <si>
    <t>Наконечник-гильза 12 мм с изолир.фланцем 2,50 кв.мм серый (НШВИ)</t>
  </si>
  <si>
    <t>Наконечник-гильза 18 мм с изолир.фланцем 2,50 кв.мм синий (НШВИ)</t>
  </si>
  <si>
    <t>Наконечник-гильза 18 мм с изолир.фланцем 2,50 кв.мм серый (НШВИ)</t>
  </si>
  <si>
    <t>Наконечник-гильза 8 мм с изолир.фланцем 2,50 кв.мм синий (НШВИ)</t>
  </si>
  <si>
    <t>Наконечник-гильза 8 мм с изолир.фланцем 2,50 кв.мм серый (НШВИ)</t>
  </si>
  <si>
    <t>Наконечник-гильза 12 мм с изолир.фланцем 4,00 кв.мм серый (НШВИ)</t>
  </si>
  <si>
    <t>Наконечник-гильза 12 мм с изолир.фланцем 4,00 кв.мм оранжевый (НШВИ)</t>
  </si>
  <si>
    <t>Наконечник-гильза 18 мм с изолир.фланцем 4,00 кв.мм серый (НШВИ)</t>
  </si>
  <si>
    <t>Наконечник-гильза 18 мм с изолир.фланцем 4,00 кв.мм оранжевый (НШВИ)</t>
  </si>
  <si>
    <t>Наконечник-гильза 10 мм с изолир.фланцем 4,00 кв.мм оранжевый (НШВИ)</t>
  </si>
  <si>
    <t>Наконечник-гильза 10 мм с изолир.фланцем 4,00 кв.мм серый (НШВИ)</t>
  </si>
  <si>
    <t>Наконечник-гильза 14 мм с изолир.фланцем 6,00 кв.мм желтый (НШВИ)</t>
  </si>
  <si>
    <t>Наконечник-гильза 18 мм с изолир.фланцем 6,00 кв.мм черный (НШВИ)</t>
  </si>
  <si>
    <t>Наконечник-гильза 18 мм с изолир.фланцем 6,00 кв.мм зеленый (НШВИ)</t>
  </si>
  <si>
    <t>Наконечник-гильза 18 мм с изолир.фланцем 6,00 кв.мм желтый (НШВИ)</t>
  </si>
  <si>
    <t>Наконечник-гильза 12 мм с изолир.фланцем 6,00 кв.мм черный (НШВИ)</t>
  </si>
  <si>
    <t>Наконечник-гильза 12 мм с изолир.фланцем 6,00 кв.мм зеленый (НШВИ)</t>
  </si>
  <si>
    <t>Наконечник-гильза 12 мм с изолир.фланцем 6,00 кв.мм желтый (НШВИ)</t>
  </si>
  <si>
    <t>Наконечник-гильза 14 мм с изолир.фланцем 10,00 кв.мм красный (НШВИ)</t>
  </si>
  <si>
    <t>Наконечник-гильза 18 мм с изолир.фланцем 10,00 кв.мм коричневый (НШВИ)</t>
  </si>
  <si>
    <t>Наконечник-гильза 18 мм с изолир.фланцем 10,00 кв.мм бежевый (НШВИ)</t>
  </si>
  <si>
    <t>Наконечник-гильза 18 мм с изолир.фланцем 10,00 кв.мм красный (НШВИ)</t>
  </si>
  <si>
    <t>Наконечник-гильза 12 мм с изолир.фланцем 10,00 кв.мм коричневый (НШВИ)</t>
  </si>
  <si>
    <t>Наконечник-гильза 12 мм с изолир.фланцем 10,00 кв.мм бежевый (НШВИ)</t>
  </si>
  <si>
    <t>Наконечник-гильза 12 мм с изолир.фланцем 10,00 кв.мм красный (НШВИ)</t>
  </si>
  <si>
    <t>Наконечник-гильза 14 мм с изолир.фланцем 16,00 кв.мм синий (НШВИ)</t>
  </si>
  <si>
    <t>Наконечник-гильза 18 мм с изолир.фланцем 16,00 кв.мм синий (НШВИ)</t>
  </si>
  <si>
    <t>Наконечник-гильза 18 мм с изолир.фланцем 16,00 кв.мм бежевый (НШВИ)</t>
  </si>
  <si>
    <t>Наконечник-гильза 18 мм с изолир.фланцем 16,00 кв.мм зеленый (НШВИ)</t>
  </si>
  <si>
    <t>Наконечник-гильза 12 мм с изолир.фланцем 16,00 кв.мм синий (НШВИ)</t>
  </si>
  <si>
    <t>Наконечник-гильза 12 мм с изолир.фланцем 16,00 кв.мм бежевый (НШВИ)</t>
  </si>
  <si>
    <t>Наконечник-гильза 12 мм с изолир.фланцем 16,00 кв.мм зеленый (НШВИ)</t>
  </si>
  <si>
    <t>Наконечник-гильза 16 мм с изолир.фланцем 25,00 кв.мм желтый (НШВИ)</t>
  </si>
  <si>
    <t>Наконечник-гильза 22мм с изолир.фланцем 25,00 кв.мм коричневый (НШВИ)</t>
  </si>
  <si>
    <t>Наконечник-гильза 22мм с изолир.фланцем 25,00 кв.мм черный (НШВИ)</t>
  </si>
  <si>
    <t>Наконечник-гильза 22мм с изолир.фланцем 25,00 кв.мм желтый (НШВИ)</t>
  </si>
  <si>
    <t>Наконечник-гильза 16 мм с изолир.фланцем 25,00 кв.мм коричневый (НШВИ)</t>
  </si>
  <si>
    <t>Наконечник-гильза 16 мм с изолир.фланцем 25,00 кв.мм черный (НШВИ)</t>
  </si>
  <si>
    <t>Наконечник-гильза 16 мм с изолир.фланцем 35,00 кв.мм красный (НШВИ)</t>
  </si>
  <si>
    <t>Наконечник-гильза 25 мм с изолир.фланцем 35,00 кв.мм кремовый (НШВИ)</t>
  </si>
  <si>
    <t>Наконечник-гильза 25 мм с изолир.фланцем 35,00 кв.мм красный (НШВИ)</t>
  </si>
  <si>
    <t>Наконечник-гильза 16 мм с изолир.фланцем 35,00 кв.мм кремовый (НШВИ)</t>
  </si>
  <si>
    <t>Наконечник-гильза 16 мм с изолир.фланцем 50,00 кв.мм синий (НШВИ)</t>
  </si>
  <si>
    <t>Наконечник-гильза 25 мм с изолир.фланцем 50,00 кв.мм малахитовый (НШВИ)</t>
  </si>
  <si>
    <t>Наконечник-гильза 20 мм с изолир.фланцем 50,00 кв.мм синий (НШВИ)</t>
  </si>
  <si>
    <t>Наконечник-гильза 20 мм с изолир.фланцем 50,00 кв.мм малахитовый (НШВИ)</t>
  </si>
  <si>
    <t>Наконечник-гильза 21 мм с изолир.фланцем 70 кв.мм желтый (НШВИ)</t>
  </si>
  <si>
    <t>Наконечник-гильза 25 мм с изолир.фланцем 95 кв.мм красный (НШВИ)</t>
  </si>
  <si>
    <t>Наконечник-гильза 27 мм с изолир.фланцем 120 кв.мм синий (НШВИ)</t>
  </si>
  <si>
    <t>Наконечник-гильза 32 мм с изолир.фланцем 150 кв.мм желтый (НШВИ)</t>
  </si>
  <si>
    <t>Наконечник-гильза 8 мм с изолир.фланцем 0,50 кв.мм белый (НШВИ-Л)</t>
  </si>
  <si>
    <t>Наконечник-гильза 8 мм с изолир.фланцем 0,75 кв.мм синий (НШВИ-Л)</t>
  </si>
  <si>
    <t>Наконечник-гильза 8 мм с изолир.фланцем 1,00 кв.мм красный (НШВИ-Л)</t>
  </si>
  <si>
    <t>Наконечник-гильза 8 мм с изолир.фланцем 1,50 кв.мм черный (НШВИ-Л)</t>
  </si>
  <si>
    <t>Наконечник-гильза 8 мм с изолир.фланцем 2,50 кв.мм серый (НШВИ-Л)</t>
  </si>
  <si>
    <t>Контейнер наконечников-гильз с изолир.фланцем 0,50-2,50 кв.мм (1 упаковка - 400 шт)</t>
  </si>
  <si>
    <t xml:space="preserve">Контейнер наконечников-гильз с изолир.фланцем 4,00-16,00 кв.мм (1 упаковка - 100 шт) </t>
  </si>
  <si>
    <t>Контейнер наконечников-гильз с изолир.фланцем 0,25-1,00 кв.мм (1 упаковка - 150 шт)</t>
  </si>
  <si>
    <t>Контейнер наконечников-гильз с изолир.фланцем 0,50 кв.мм белый (1 упаковка - 1000 шт)</t>
  </si>
  <si>
    <t>Контейнер наконечников-гильз с изолир.фланцем 0,75 кв.мм серый (1 упаковка - 1000 шт)</t>
  </si>
  <si>
    <t>Контейнер наконечников-гильз с изолир.фланцем 1,00 кв.мм красный (1 упаковка - 1000 шт)</t>
  </si>
  <si>
    <t>Контейнер наконечников-гильз с изолир.фланцем 1,50 кв.мм черный (1 упаковка - 1000 шт)</t>
  </si>
  <si>
    <t>Контейнер наконечников-гильз с изолир.фланцем 2,50 кв.мм синий (1 упаковка - 1000 шт)</t>
  </si>
  <si>
    <t>Контейнер наконечников-гильз с изолир.фланцем 0,75-2,50 кв.мм (1 упаковка - 1000 шт)</t>
  </si>
  <si>
    <t>Наконечник-гильза двойная с изолир.фланцем 0,5 кв.мм (НШВИ2)</t>
  </si>
  <si>
    <t>Наконечник-гильза двойная с изолир.фланцем 0,75 кв.мм (НШВИ2)</t>
  </si>
  <si>
    <t>Наконечник-гильза двойная с изолир.фланцем 1 кв.мм (НШВИ2)</t>
  </si>
  <si>
    <t>Наконечник-гильза двойная с изолир.фланцем 1,5 кв.мм (НШВИ2)</t>
  </si>
  <si>
    <t>Наконечник-гильза двойная с изолир.фланцем 2,5 кв.мм (НШВИ2)</t>
  </si>
  <si>
    <t>Наконечник-гильза двойная с изолир.фланцем 4 кв.мм (НШВИ2)</t>
  </si>
  <si>
    <t>Наконечник-гильза двойная с изолир.фланцем 6 кв.мм (НШВИ2)</t>
  </si>
  <si>
    <t>Наконечник-гильза двойная с изолир.фланцем 10 кв.мм (НШВИ2)</t>
  </si>
  <si>
    <t>Наконечник-гильза двойная с изолир.фланцем 16 кв.мм (НШВИ2)</t>
  </si>
  <si>
    <t>Контейнер двойных наконечников-гильз с изолир.фланцем 0,75-2,50 кв.мм (1 упаковка - 200 шт)</t>
  </si>
  <si>
    <t>Контейнер двойных наконечников-гильз с изолир.фланцем 4,00-16,00 кв.мм (1 упаковка - 45 шт)</t>
  </si>
  <si>
    <t>Наконечник-гильза неизолированный 0,5 кв.мм (НШВ)</t>
  </si>
  <si>
    <t>Наконечник-гильза неизолированный 0,75 кв.мм (НШВ)</t>
  </si>
  <si>
    <t>Наконечник-гильза неизолированный 1 кв.мм (НШВ)</t>
  </si>
  <si>
    <t>Наконечник-гильза неизолированный 1,5 кв.мм (НШВ)</t>
  </si>
  <si>
    <t>Наконечник-гильза неизолированный 2,5 кв.мм (НШВ)</t>
  </si>
  <si>
    <t>Наконечник-гильза неизолированный 4 кв.мм (НШВ)</t>
  </si>
  <si>
    <t>Наконечник-гильза неизолированный 6 кв.мм (НШВ)</t>
  </si>
  <si>
    <t>Наконечник-гильза неизолированный 10 кв.мм (НШВ)</t>
  </si>
  <si>
    <t>Наконечник-гильза неизолированный 16 кв.мм (НШВ)</t>
  </si>
  <si>
    <t>Наконечник-гильза неизолированный 25 кв.мм (НШВ)</t>
  </si>
  <si>
    <t>Наконечник-гильза неизолированный 35 кв.мм (НШВ)</t>
  </si>
  <si>
    <t>Наконечник-гильза неизолированный 50 кв.мм (НШВ)</t>
  </si>
  <si>
    <t>Наконечник-гильза неизолированный 70 кв.мм (НШВ)</t>
  </si>
  <si>
    <t>Наконечник с отверстием под винт 0,25-1,5 кв.мм 2,4мм (ПМ)</t>
  </si>
  <si>
    <t>Наконечник с отверстием под винт 0,25-1,5 кв.мм 3,6мм (ПМ)</t>
  </si>
  <si>
    <t>Наконечник с отверстием под винт 0,25-1,5 кв.мм 4,2мм (ПМ)</t>
  </si>
  <si>
    <t>Наконечник с отверстием под винт 0,25-1,5 кв.мм 5,4мм (ПМ)</t>
  </si>
  <si>
    <t>Наконечник с отверстием под винт 0,25-1,5 кв.мм 6,2мм (ПМ)</t>
  </si>
  <si>
    <t>Наконечник с отверстием под винт 0,25-1,5 кв.мм 8,2мм (ПМ)</t>
  </si>
  <si>
    <t>Наконечник с отверстием под винт 0,25-1,5 кв.мм 10,2 мм (ПМ)</t>
  </si>
  <si>
    <t>Наконечник с отверстием под винт 1,5-2,5 кв.мм 3,7мм (ПМ)</t>
  </si>
  <si>
    <t>Наконечник с отверстием под винт 1,5-2,5 кв.мм 4,2мм (ПМ)</t>
  </si>
  <si>
    <t>Наконечник с отверстием под винт 1,5-2,5 кв.мм 5,2мм (ПМ)</t>
  </si>
  <si>
    <t>Наконечник с отверстием под винт 1,5-2,5 кв.мм 6,2мм (ПМ)</t>
  </si>
  <si>
    <t>Наконечник с отверстием под винт 1,5-2,5 кв.мм 8,2мм (ПМ)</t>
  </si>
  <si>
    <t>Наконечник с отверстием под винт 1,5-2,5 кв.мм 10,2мм (ПМ)</t>
  </si>
  <si>
    <t>Наконечник с отверстием под винт 2,5-6 кв.мм 4,2мм (ПМ)</t>
  </si>
  <si>
    <t>Наконечник с отверстием под винт 2,5-6 кв.мм 5,2мм (ПМ)</t>
  </si>
  <si>
    <t>Наконечник с отверстием под винт 2,5-6 кв.мм 6,2мм (ПМ)</t>
  </si>
  <si>
    <t>Наконечник с отверстием под винт 2,5-6 кв.мм 8,2мм (ПМ)</t>
  </si>
  <si>
    <t>Наконечник с отверстием под винт 2,5-6 кв.мм 10,2мм (ПМ)</t>
  </si>
  <si>
    <t>Наконечник с отверстием под винт 2,5-6 кв.мм 12,2мм (ПМ)</t>
  </si>
  <si>
    <t>Наконечник вилочный 0,25-1,5 кв.мм 3 мм (НВ)</t>
  </si>
  <si>
    <t>Наконечник вилочный 0,25-1,5 кв.мм 3,6 мм (НВ)</t>
  </si>
  <si>
    <t>Наконечник вилочный 0,25-1,5 кв.мм 4,1 мм (НВ)</t>
  </si>
  <si>
    <t>Наконечник вилочный 0,25-1,5 кв.мм 5,2 мм (НВ)</t>
  </si>
  <si>
    <t>Наконечник вилочный 0,25-1,5 кв.мм 6,2 мм (НВ)</t>
  </si>
  <si>
    <t>Наконечник вилочный 1,5-2,5 кв.мм 3 мм (НВ)</t>
  </si>
  <si>
    <t>Наконечник вилочный 1,5-2,5 кв.мм 3,5 мм (НВ)</t>
  </si>
  <si>
    <t>Наконечник вилочный 1,5-2,5 кв.мм 4,1 мм (НВ)</t>
  </si>
  <si>
    <t>Наконечник вилочный 1,5-2,5 кв.мм 5,2 мм (НВ)</t>
  </si>
  <si>
    <t>Наконечник вилочный 1,5-2,5 кв.мм 6,2 мм (НВ)</t>
  </si>
  <si>
    <t>Наконечник вилочный 1,5-2,5 кв.мм 8,2 мм (НВ)</t>
  </si>
  <si>
    <t>Наконечник вилочный 1,5-2,5 кв.мм 10,2 мм (НВ)</t>
  </si>
  <si>
    <t>Наконечник вилочный 2,5-6 кв.мм 4,3 мм (НВ)</t>
  </si>
  <si>
    <t>Наконечник вилочный 2,5-6 кв.мм 5,2 мм (НВ)</t>
  </si>
  <si>
    <t>Наконечник вилочный 2,5-6 кв.мм 6,4 мм (НВ)</t>
  </si>
  <si>
    <t>Наконечник вилочный 2,5-6 кв.мм 8,5 мм (НВ)</t>
  </si>
  <si>
    <t>Наконечник вилочный 2,5-6 кв.мм 10,5 мм (НВ)</t>
  </si>
  <si>
    <t>Наконечник вилочный 2,5-6 кв.мм 13 мм (НВ)</t>
  </si>
  <si>
    <t>Наконечник штыревой круглый 0,25-1,5 кв.мм 1,7х9 мм (НШК)</t>
  </si>
  <si>
    <t>Наконечник штыревой круглый 0,25-1,5 кв.мм 1,7х11,5 мм (НШК)</t>
  </si>
  <si>
    <t>Наконечник штыревой круглый 1,5-2,5 кв.мм 1,8х7 мм (НШК)</t>
  </si>
  <si>
    <t>Наконечник штыревой круглый 1,5-2,5 кв.мм 1,8х11 мм (НШК)</t>
  </si>
  <si>
    <t>Наконечник штыревой круглый 2,5-6 кв.мм 2,6х13 мм (НШК)</t>
  </si>
  <si>
    <t>Наконечник штыревой плоский 0,25-1,5 кв.мм 3х12 мм (НШП)</t>
  </si>
  <si>
    <t>Наконечник штыревой плоский 0,25-1,5 кв.мм 2,5х17 мм (НШП)</t>
  </si>
  <si>
    <t>Наконечник штыревой плоский 1,5-2,5 кв.мм 3х13 мм (НШП)</t>
  </si>
  <si>
    <t>Наконечник штыревой плоский 1,5-2,5 кв.мм 2,5х17 мм (НШП)</t>
  </si>
  <si>
    <t>Наконечник штыревой плоский 2,5-6 кв.мм 3,9х13 мм (НШП)</t>
  </si>
  <si>
    <t>Наконечник штыревой плоский 2,5-6 кв.мм 3,9х9 мм (НШП)</t>
  </si>
  <si>
    <t>Наконечник штыревой плоский 10 кв.мм 5х11,5 мм (НШП)</t>
  </si>
  <si>
    <t>Наконечник штыревой плоский 16 кв.мм 6х14,5 мм (НШП)</t>
  </si>
  <si>
    <t>Наконечник штыревой плоский 25 кв.мм 7х15,5 мм (НШП)</t>
  </si>
  <si>
    <t>Наконечник штыревой плоский 35 кв.мм 9х18 мм (НШП)</t>
  </si>
  <si>
    <t>Наконечник штыревой плоский 50 кв.мм 10х20 мм (НШП)</t>
  </si>
  <si>
    <t>Наконечник штыревой плоский 70 кв.мм 12х23,5 мм (НШП)</t>
  </si>
  <si>
    <t>Наконечник штыревой плоский 95 кв.мм 13х25 мм (НШП)</t>
  </si>
  <si>
    <t>Наконечник плоский (розетка) 1,5-2,5 кв.мм 6,3х0,8 мм (РП-М)</t>
  </si>
  <si>
    <t>Наконечник плоский (розетка) 2,5-6 кв.мм 6,3х0,8 мм (РП-М)</t>
  </si>
  <si>
    <t>Наконечник плоский (вилка) 0,25-1,5 кв.мм 6,3х0,8 мм (РП-П)</t>
  </si>
  <si>
    <t>Наконечник плоский (вилка) 0,25-1,5 кв.мм 4,8х0,8 мм (РП-П)</t>
  </si>
  <si>
    <t>Наконечник плоский (вилка) 1,5-2,5 кв.мм 6,3х0,8 мм (РП-П)</t>
  </si>
  <si>
    <t>Наконечник плоский (вилка) 1,5-2,5 кв.мм 4,8х0,8 мм (РП-П)</t>
  </si>
  <si>
    <t>Наконечник плоский (вилка) 2,5-6 кв.мм 6,3х0,8 мм (РП-П)</t>
  </si>
  <si>
    <t>Шлейф заземления винт М8 10 кв.мм 150 мм</t>
  </si>
  <si>
    <t>Шлейф заземления винт М8 10 кв.мм 200 мм</t>
  </si>
  <si>
    <t>Шлейф заземления винт М8 10 кв.мм 250 мм</t>
  </si>
  <si>
    <t>Шлейф заземления винт М8 16 кв.мм 150 мм</t>
  </si>
  <si>
    <t>Шлейф заземления винт М8 16 кв.мм 200 мм</t>
  </si>
  <si>
    <t>Шлейф заземления винт М8 16 кв.мм 250 мм</t>
  </si>
  <si>
    <t>Шлейф заземления винт М8 16 кв.мм 320 мм</t>
  </si>
  <si>
    <t>Шлейф заземления винт М8 16 кв.мм 350 мм</t>
  </si>
  <si>
    <t>Шлейф заземления винт М8 16 кв.мм 420 мм</t>
  </si>
  <si>
    <t>Шлейф заземления винт М8 16 кв.мм 570 мм</t>
  </si>
  <si>
    <t>Шлейф заземления винт М8 16 кв.мм 660 мм</t>
  </si>
  <si>
    <t>Шлейф заземления винт М8 25 кв.мм 150 мм</t>
  </si>
  <si>
    <t>Шлейф заземления винт М8 25 кв.мм 200 мм</t>
  </si>
  <si>
    <t>Шлейф заземления винт М8 25 кв.мм 250 мм</t>
  </si>
  <si>
    <t>Шлейф заземления винт М8 25 кв.мм 300 мм</t>
  </si>
  <si>
    <t>Шлейф заземления круглый винт М6 6 кв.мм 150 мм</t>
  </si>
  <si>
    <t>Шлейф заземления круглый винт М6 6 кв.мм 200 мм</t>
  </si>
  <si>
    <t>Шлейф заземления круглый винт М10 10 кв.мм 300 мм</t>
  </si>
  <si>
    <t>2D6L</t>
  </si>
  <si>
    <t xml:space="preserve">Наконечник кольцевой под винт с длинным фланцем 10 кв.мм винт 6 мм (ТМЛ) </t>
  </si>
  <si>
    <t>2D10L</t>
  </si>
  <si>
    <t xml:space="preserve">Наконечник кольцевой под винт с длинным фланцем 10 кв.мм винт 10 мм (ТМЛ) </t>
  </si>
  <si>
    <t>2E10L</t>
  </si>
  <si>
    <t xml:space="preserve">Наконечник кольцевой под винт с длинным фланцем 16 кв.мм винт 10 мм (ТМЛ) </t>
  </si>
  <si>
    <t xml:space="preserve">Наконечник кольцевой под винт с длинным фланцем 16 кв.мм винт 8 мм (ТМЛ) </t>
  </si>
  <si>
    <t>2F6L</t>
  </si>
  <si>
    <t xml:space="preserve">Наконечник кольцевой под винт с длинным фланцем 25 кв.мм винт 6 мм (ТМЛ) </t>
  </si>
  <si>
    <t xml:space="preserve">Наконечник кольцевой под винт с длинным фланцем 25 кв.мм винт 8 мм (ТМЛ) </t>
  </si>
  <si>
    <t xml:space="preserve">Наконечник кольцевой под винт с длинным фланцем 25 кв.мм винт 10 мм (ТМЛ) </t>
  </si>
  <si>
    <t xml:space="preserve">Наконечник кольцевой под винт с длинным фланцем 25 кв.мм винт 12 мм (ТМЛ) </t>
  </si>
  <si>
    <t xml:space="preserve">Наконечник кольцевой под винт с длинным фланцем 35 кв.мм винт 8 мм (ТМЛ) </t>
  </si>
  <si>
    <t xml:space="preserve">Наконечник кольцевой под винт с длинным фланцем 35 кв.мм винт 10 мм (ТМЛ) </t>
  </si>
  <si>
    <t xml:space="preserve">Наконечник кольцевой под винт с длинным фланцем 35 кв.мм винт 12 мм (ТМЛ) </t>
  </si>
  <si>
    <t>2G14L</t>
  </si>
  <si>
    <t xml:space="preserve">Наконечник кольцевой под винт с длинным фланцем 35 кв.мм винт 14 мм (ТМЛ) </t>
  </si>
  <si>
    <t>2H8L</t>
  </si>
  <si>
    <t xml:space="preserve">Наконечник кольцевой под винт с длинным фланцем 50 кв.мм винт 8 мм (ТМЛ) </t>
  </si>
  <si>
    <t xml:space="preserve">Наконечник кольцевой под винт с длинным фланцем 50 кв.мм винт 10 мм (ТМЛ) </t>
  </si>
  <si>
    <t>2H14L</t>
  </si>
  <si>
    <t xml:space="preserve">Наконечник кольцевой под винт с длинным фланцем 50 кв.мм винт 14 мм (ТМЛ) </t>
  </si>
  <si>
    <t>2H16L</t>
  </si>
  <si>
    <t xml:space="preserve">Наконечник кольцевой под винт с длинным фланцем 50 кв.мм винт 16 мм (ТМЛ) </t>
  </si>
  <si>
    <t>2I8L</t>
  </si>
  <si>
    <t xml:space="preserve">Наконечник кольцевой под винт с длинным фланцем 70 кв.мм винт 8 мм (ТМЛ) </t>
  </si>
  <si>
    <t xml:space="preserve">Наконечник кольцевой под винт с длинным фланцем 50 кв.мм винт 12 мм (ТМЛ) </t>
  </si>
  <si>
    <t xml:space="preserve">Наконечник кольцевой под винт с длинным фланцем 70 кв.мм винт 10 мм (ТМЛ) </t>
  </si>
  <si>
    <t xml:space="preserve">Наконечник кольцевой под винт с длинным фланцем 70 кв.мм винт 12 мм (ТМЛ) </t>
  </si>
  <si>
    <t xml:space="preserve">Наконечник кольцевой под винт с длинным фланцем 70 кв.мм винт 14 мм (ТМЛ) </t>
  </si>
  <si>
    <t xml:space="preserve">Наконечник кольцевой под винт с длинным фланцем 70 кв.мм винт 16 мм (ТМЛ) </t>
  </si>
  <si>
    <t>2L8L</t>
  </si>
  <si>
    <t xml:space="preserve">Наконечник кольцевой под винт с длинным фланцем 95 кв.мм винт 8 мм (ТМЛ) </t>
  </si>
  <si>
    <t xml:space="preserve">Наконечник кольцевой под винт с длинным фланцем 95 кв.мм винт 10 мм (ТМЛ) </t>
  </si>
  <si>
    <t xml:space="preserve">Наконечник кольцевой под винт с длинным фланцем 95 кв.мм винт 12 мм (ТМЛ) </t>
  </si>
  <si>
    <t xml:space="preserve">Наконечник кольцевой под винт с длинным фланцем 95 кв.мм винт 14 мм (ТМЛ) </t>
  </si>
  <si>
    <t xml:space="preserve">Наконечник кольцевой под винт с длинным фланцем 95 кв.мм винт 16 мм (ТМЛ) </t>
  </si>
  <si>
    <t>2L18L</t>
  </si>
  <si>
    <t xml:space="preserve">Наконечник кольцевой под винт с длинным фланцем 95 кв.мм винт 18 мм (ТМЛ) </t>
  </si>
  <si>
    <t>2L21L</t>
  </si>
  <si>
    <t>Наконечник кольцевой под винт с длинным фланцем 95 кв.мм винт 21 мм (ТМЛ)</t>
  </si>
  <si>
    <t xml:space="preserve">Наконечник кольцевой под винт с длинным фланцем 120 кв.мм винт 10 мм (ТМЛ) </t>
  </si>
  <si>
    <t xml:space="preserve">Наконечник кольцевой под винт с длинным фланцем 120 кв.мм винт 12 мм (ТМЛ) </t>
  </si>
  <si>
    <t xml:space="preserve">Наконечник кольцевой под винт с длинным фланцем 120 кв.мм винт 14 мм (ТМЛ) </t>
  </si>
  <si>
    <t xml:space="preserve">Наконечник кольцевой под винт с длинным фланцем 120 кв.мм винт 16 мм (ТМЛ) </t>
  </si>
  <si>
    <t>2M18L</t>
  </si>
  <si>
    <t xml:space="preserve">Наконечник кольцевой под винт с длинным фланцем 120 кв.мм винт 18 мм (ТМЛ) </t>
  </si>
  <si>
    <t xml:space="preserve">Наконечник кольцевой под винт с длинным фланцем 120 кв.мм винт 20 мм (ТМЛ) </t>
  </si>
  <si>
    <t>2N10L</t>
  </si>
  <si>
    <t xml:space="preserve">Наконечник кольцевой под винт с длинным фланцем 150 кв.мм винт 10 мм (ТМЛ) </t>
  </si>
  <si>
    <t xml:space="preserve">Наконечник кольцевой под винт с длинным фланцем 150 кв.мм винт 12 мм (ТМЛ) </t>
  </si>
  <si>
    <t xml:space="preserve">Наконечник кольцевой под винт с длинным фланцем 150 кв.мм винт 14 мм (ТМЛ) </t>
  </si>
  <si>
    <t xml:space="preserve">Наконечник кольцевой под винт с длинным фланцем 150 кв.мм винт 16 мм (ТМЛ) </t>
  </si>
  <si>
    <t>2N18L</t>
  </si>
  <si>
    <t xml:space="preserve">Наконечник кольцевой под винт с длинным фланцем 150 кв.мм винт 18 мм (ТМЛ) </t>
  </si>
  <si>
    <t xml:space="preserve">Наконечник кольцевой под винт с длинным фланцем 150 кв.мм винт 20 мм (ТМЛ) </t>
  </si>
  <si>
    <t xml:space="preserve">Наконечник кольцевой под винт с длинным фланцем 185 кв.мм винт 12 мм (ТМЛ) </t>
  </si>
  <si>
    <t xml:space="preserve">Наконечник кольцевой под винт с длинным фланцем 185 кв.мм винт 14 мм (ТМЛ) </t>
  </si>
  <si>
    <t xml:space="preserve">Наконечник кольцевой под винт с длинным фланцем 185 кв.мм винт 16 мм (ТМЛ) </t>
  </si>
  <si>
    <t>2O18L</t>
  </si>
  <si>
    <t xml:space="preserve">Наконечник кольцевой под винт с длинным фланцем 185 кв.мм винт 18 мм (ТМЛ) </t>
  </si>
  <si>
    <t xml:space="preserve">Наконечник кольцевой под винт с длинным фланцем 185 кв.мм винт 20 мм (ТМЛ) </t>
  </si>
  <si>
    <t>2P12L</t>
  </si>
  <si>
    <t xml:space="preserve">Наконечник кольцевой под винт с длинным фланцем 240 кв.мм винт 12 мм (ТМЛ) </t>
  </si>
  <si>
    <t xml:space="preserve">Наконечник кольцевой под винт с длинным фланцем 240 кв.мм винт 14 мм (ТМЛ) </t>
  </si>
  <si>
    <t xml:space="preserve">Наконечник кольцевой под винт с длинным фланцем 240 кв.мм винт 16 мм (ТМЛ) </t>
  </si>
  <si>
    <t>2P18L</t>
  </si>
  <si>
    <t xml:space="preserve">Наконечник кольцевой под винт с длинным фланцем 240 кв.мм винт 18 мм (ТМЛ) </t>
  </si>
  <si>
    <t xml:space="preserve">Наконечник кольцевой под винт с длинным фланцем 240 кв.мм винт 20 мм (ТМЛ) </t>
  </si>
  <si>
    <t>2Q12L</t>
  </si>
  <si>
    <t xml:space="preserve">Наконечник кольцевой под винт с длинным фланцем 300 кв.мм винт 12 мм (ТМЛ) </t>
  </si>
  <si>
    <t xml:space="preserve">Наконечник кольцевой под винт с длинным фланцем 300 кв.мм винт 14 мм (ТМЛ) </t>
  </si>
  <si>
    <t xml:space="preserve">Наконечник кольцевой под винт с длинным фланцем 300 кв.мм винт 16 мм (ТМЛ) </t>
  </si>
  <si>
    <t>2Q18L</t>
  </si>
  <si>
    <t xml:space="preserve">Наконечник кольцевой под винт с длинным фланцем 300 кв.мм винт 18 мм (ТМЛ) </t>
  </si>
  <si>
    <t xml:space="preserve">Наконечник кольцевой под винт с длинным фланцем 300 кв.мм винт 20 мм (ТМЛ) </t>
  </si>
  <si>
    <t>2R12L</t>
  </si>
  <si>
    <t xml:space="preserve">Наконечник кольцевой под винт с длинным фланцем 400 кв.мм винт 12 мм (ТМЛ) </t>
  </si>
  <si>
    <t xml:space="preserve">Наконечник кольцевой под винт с длинным фланцем 400 кв.мм винт 14 мм (ТМЛ) </t>
  </si>
  <si>
    <t xml:space="preserve">Наконечник кольцевой под винт с длинным фланцем 400 кв.мм винт 16 мм (ТМЛ) </t>
  </si>
  <si>
    <t xml:space="preserve">Наконечник кольцевой под винт с длинным фланцем 400 кв.мм винт 20 мм (ТМЛ) </t>
  </si>
  <si>
    <t xml:space="preserve">Наконечник кольцевой под винт с длинным фланцем 500 кв.мм винт 16 мм (ТМЛ) </t>
  </si>
  <si>
    <t>2S18L</t>
  </si>
  <si>
    <t xml:space="preserve">Наконечник кольцевой под винт с длинным фланцем 500 кв.мм винт 18 мм (ТМЛ) </t>
  </si>
  <si>
    <t xml:space="preserve">Наконечник кольцевой под винт с длинным фланцем 500 кв.мм винт 20 мм (ТМЛ) </t>
  </si>
  <si>
    <t xml:space="preserve">Наконечник кольцевой под винт с длинным фланцем 630 кв.мм винт 16 мм (ТМЛ) </t>
  </si>
  <si>
    <t xml:space="preserve">Наконечник кольцевой под винт с длинным фланцем 630 кв.мм винт 20 мм (ТМЛ) </t>
  </si>
  <si>
    <t xml:space="preserve">Наконечник кольцевой под винт с длинным фланцем 800 кв.мм винт 20 мм (ТМЛ) </t>
  </si>
  <si>
    <t xml:space="preserve">Наконечник кольцевой под винт с длинным фланцем 1000 кв.мм винт 20 мм (ТМЛ) </t>
  </si>
  <si>
    <t>2D3C</t>
  </si>
  <si>
    <t>Наконечник кольцевой под винт гнутые под 90° 10 кв.мм винт 3 мм (ТМЛ)</t>
  </si>
  <si>
    <t>2D4C</t>
  </si>
  <si>
    <t>Наконечник кольцевой под винт гнутые под 90° 10 кв.мм винт 4 мм (ТМЛ)</t>
  </si>
  <si>
    <t>2D5C</t>
  </si>
  <si>
    <t>Наконечник кольцевой под винт гнутые под 90° 10 кв.мм винт 5 мм (ТМЛ)</t>
  </si>
  <si>
    <t>2D6C</t>
  </si>
  <si>
    <t>Наконечник кольцевой под винт гнутые под 90° 10 кв.мм винт 6 мм (ТМЛ)</t>
  </si>
  <si>
    <t>Наконечник кольцевой под винт гнутые под 90° 10 кв.мм винт 8 мм (ТМЛ)</t>
  </si>
  <si>
    <t>2D10C</t>
  </si>
  <si>
    <t>Наконечник кольцевой под винт гнутые под 90° 10 кв.мм винт 10 мм (ТМЛ)</t>
  </si>
  <si>
    <t>2D12C</t>
  </si>
  <si>
    <t>Наконечник кольцевой под винт гнутые под 90° 10 кв.мм винт 12 мм (ТМЛ)</t>
  </si>
  <si>
    <t>2E4C</t>
  </si>
  <si>
    <t>Наконечник кольцевой под винт гнутые под 90° 16 кв.мм винт 4 мм (ТМЛ)</t>
  </si>
  <si>
    <t>2E5C</t>
  </si>
  <si>
    <t>Наконечник кольцевой под винт гнутые под 90° 16 кв.мм винт 5 мм (ТМЛ)</t>
  </si>
  <si>
    <t>2E6C</t>
  </si>
  <si>
    <t>Наконечник кольцевой под винт гнутые под 90° 16 кв.мм винт 6 мм (ТМЛ)</t>
  </si>
  <si>
    <t>Наконечник кольцевой под винт гнутые под 90° 16 кв.мм винт 8 мм (ТМЛ)</t>
  </si>
  <si>
    <t>Наконечник кольцевой под винт гнутые под 90° 16 кв.мм винт 10 мм (ТМЛ)</t>
  </si>
  <si>
    <t>Наконечник кольцевой под винт гнутые под 90° 16 кв.мм винт 12 мм (ТМЛ)</t>
  </si>
  <si>
    <t>2F4C</t>
  </si>
  <si>
    <t>Наконечник кольцевой под винт гнутые под 90° 25 кв.мм винт 4 мм (ТМЛ)</t>
  </si>
  <si>
    <t>2F5C</t>
  </si>
  <si>
    <t>Наконечник кольцевой под винт гнутые под 90° 25 кв.мм винт 5 мм (ТМЛ)</t>
  </si>
  <si>
    <t>2F6C</t>
  </si>
  <si>
    <t>Наконечник кольцевой под винт гнутые под 90° 25 кв.мм винт 6 мм (ТМЛ)</t>
  </si>
  <si>
    <t>Наконечник кольцевой под винт гнутые под 90° 25 кв.мм винт 8 мм (ТМЛ)</t>
  </si>
  <si>
    <t>Наконечник кольцевой под винт гнутые под 90° 25 кв.мм винт 10 мм (ТМЛ)</t>
  </si>
  <si>
    <t>Наконечник кольцевой под винт гнутые под 90° 25 кв.мм винт 12 мм (ТМЛ)</t>
  </si>
  <si>
    <t>2G5C</t>
  </si>
  <si>
    <t>Наконечник кольцевой под винт гнутые под 90° 35 кв.мм винт 5 мм (ТМЛ)</t>
  </si>
  <si>
    <t>2G6C</t>
  </si>
  <si>
    <t>Наконечник кольцевой под винт гнутые под 90° 35 кв.мм винт 6 мм (ТМЛ)</t>
  </si>
  <si>
    <t>Наконечник кольцевой под винт гнутые под 90° 35 кв.мм винт 8 мм (ТМЛ)</t>
  </si>
  <si>
    <t>Наконечник кольцевой под винт гнутые под 90° 35 кв.мм винт 10 мм (ТМЛ)</t>
  </si>
  <si>
    <t>Наконечник кольцевой под винт гнутые под 90° 35 кв.мм винт 12 мм (ТМЛ)</t>
  </si>
  <si>
    <t>2G14C</t>
  </si>
  <si>
    <t>Наконечник кольцевой под винт гнутые под 90° 35 кв.мм винт 14 мм (ТМЛ)</t>
  </si>
  <si>
    <t>2G16C</t>
  </si>
  <si>
    <t>Наконечник кольцевой под винт гнутые под 90° 35 кв.мм винт 16 мм (ТМЛ)</t>
  </si>
  <si>
    <t>2H6C</t>
  </si>
  <si>
    <t>Наконечник кольцевой под винт гнутые под 90° 50 кв.мм винт 6 мм (ТМЛ)</t>
  </si>
  <si>
    <t>2H8C</t>
  </si>
  <si>
    <t>Наконечник кольцевой под винт гнутые под 90° 50 кв.мм винт 8 мм (ТМЛ)</t>
  </si>
  <si>
    <t>Наконечник кольцевой под винт гнутые под 90° 50 кв.мм винт 10 мм (ТМЛ)</t>
  </si>
  <si>
    <t>Наконечник кольцевой под винт гнутые под 90° 50 кв.мм винт 12 мм (ТМЛ)</t>
  </si>
  <si>
    <t>2H14C</t>
  </si>
  <si>
    <t>Наконечник кольцевой под винт гнутые под 90° 50 кв.мм винт 14 мм (ТМЛ)</t>
  </si>
  <si>
    <t>2H16C</t>
  </si>
  <si>
    <t>Наконечник кольцевой под винт гнутые под 90° 50 кв.мм винт 16 мм (ТМЛ)</t>
  </si>
  <si>
    <t>2I6C</t>
  </si>
  <si>
    <t>2I8C</t>
  </si>
  <si>
    <t>Наконечник кольцевой под винт гнутые под 90° 70 кв.мм винт 8 мм (ТМЛ)</t>
  </si>
  <si>
    <t>Наконечник кольцевой под винт гнутые под 90° 70 кв.мм винт 10 мм (ТМЛ)</t>
  </si>
  <si>
    <t>Наконечник кольцевой под винт гнутые под 90° 70 кв.мм винт 12 мм (ТМЛ)</t>
  </si>
  <si>
    <t>Наконечник кольцевой под винт гнутые под 90° 70 кв.мм винт 14 мм (ТМЛ)</t>
  </si>
  <si>
    <t>Наконечник кольцевой под винт гнутые под 90° 70 кв.мм винт 16 мм (ТМЛ)</t>
  </si>
  <si>
    <t>2I18C</t>
  </si>
  <si>
    <t>Наконечник кольцевой под винт гнутые под 90° 70 кв.мм винт 18 мм (ТМЛ)</t>
  </si>
  <si>
    <t>2I21C</t>
  </si>
  <si>
    <t>Наконечник кольцевой под винт гнутые под 90° 70 кв.мм винт 20 мм (ТМЛ)</t>
  </si>
  <si>
    <t>2L6C</t>
  </si>
  <si>
    <t>Наконечник кольцевой под винт гнутые под 90° 95 кв.мм винт 6 мм (ТМЛ)</t>
  </si>
  <si>
    <t>2L8C</t>
  </si>
  <si>
    <t>Наконечник кольцевой под винт гнутые под 90° 95 кв.мм винт 8 мм (ТМЛ)</t>
  </si>
  <si>
    <t>Наконечник кольцевой под винт гнутые под 90° 95 кв.мм винт 10 мм (ТМЛ)</t>
  </si>
  <si>
    <t>Наконечник кольцевой под винт гнутые под 90° 95 кв.мм винт 12 мм (ТМЛ)</t>
  </si>
  <si>
    <t>Наконечник кольцевой под винт гнутые под 90° 95 кв.мм винт 14 мм (ТМЛ)</t>
  </si>
  <si>
    <t>Наконечник кольцевой под винт гнутые под 90° 95 кв.мм винт 16 мм (ТМЛ)</t>
  </si>
  <si>
    <t>2L18C</t>
  </si>
  <si>
    <t>Наконечник кольцевой под винт гнутые под 90° 95 кв.мм винт 18 мм (ТМЛ)</t>
  </si>
  <si>
    <t>2L21C</t>
  </si>
  <si>
    <t>Наконечник кольцевой под винт гнутые под 90° 95 кв.мм винт 20 мм (ТМЛ)</t>
  </si>
  <si>
    <t>2M8C</t>
  </si>
  <si>
    <t>Наконечник кольцевой под винт гнутые под 90° 120 кв.мм винт 8 мм (ТМЛ)</t>
  </si>
  <si>
    <t>Наконечник кольцевой под винт гнутые под 90° 120 кв.мм винт 10 мм (ТМЛ)</t>
  </si>
  <si>
    <t>Наконечник кольцевой под винт гнутые под 90° 120 кв.мм винт 12 мм (ТМЛ)</t>
  </si>
  <si>
    <t>Наконечник кольцевой под винт гнутые под 90° 120 кв.мм винт 14 мм (ТМЛ)</t>
  </si>
  <si>
    <t>Наконечник кольцевой под винт гнутые под 90° 120 кв.мм винт 16 мм (ТМЛ)</t>
  </si>
  <si>
    <t>2M18C</t>
  </si>
  <si>
    <t>Наконечник кольцевой под винт гнутые под 90° 120 кв.мм винт 18 мм (ТМЛ)</t>
  </si>
  <si>
    <t>2M21C</t>
  </si>
  <si>
    <t>Наконечник кольцевой под винт гнутые под 90° 120 кв.мм винт 20 мм (ТМЛ)</t>
  </si>
  <si>
    <t>2M22C</t>
  </si>
  <si>
    <t>Наконечник кольцевой под винт гнутые под 90° 120 кв.мм винт 22 мм (ТМЛ)</t>
  </si>
  <si>
    <t>2N10C</t>
  </si>
  <si>
    <t>Наконечник кольцевой под винт гнутые под 90° 150 кв.мм винт 10 мм (ТМЛ)</t>
  </si>
  <si>
    <t>2N12C</t>
  </si>
  <si>
    <t>Наконечник кольцевой под винт гнутые под 90° 150 кв.мм винт 12 мм (ТМЛ)</t>
  </si>
  <si>
    <t>2O12C</t>
  </si>
  <si>
    <t>Наконечник кольцевой под винт гнутые под 90° 185 кв.мм винт 12 мм (ТМЛ)</t>
  </si>
  <si>
    <t>2O14C</t>
  </si>
  <si>
    <t>Наконечник кольцевой под винт гнутые под 90° 185 кв.мм винт 14 мм (ТМЛ)</t>
  </si>
  <si>
    <t>2O16C</t>
  </si>
  <si>
    <t>Наконечник кольцевой под винт гнутые под 90° 185 кв.мм винт 16 мм (ТМЛ)</t>
  </si>
  <si>
    <t>2O21C</t>
  </si>
  <si>
    <t>Наконечник кольцевой под винт гнутые под 90° 185 кв.мм винт 20 мм (ТМЛ)</t>
  </si>
  <si>
    <t>2Q12C</t>
  </si>
  <si>
    <t>Наконечник кольцевой под винт гнутые под 90° 300 кв.мм винт 12 мм (ТМЛ)</t>
  </si>
  <si>
    <t>2R21C</t>
  </si>
  <si>
    <t>Наконечник кольцевой под винт гнутые под 90° 400 кв.мм винт 20 мм (ТМЛ)</t>
  </si>
  <si>
    <t>Наконечник кольцевой под винт медно-алюминиевый 25 кв.мм</t>
  </si>
  <si>
    <t>Наконечник кольцевой под винт медно-алюминиевый 35 кв.мм</t>
  </si>
  <si>
    <t xml:space="preserve">Наконечник кольцевой под винт медно-алюминиевый 50 кв.мм </t>
  </si>
  <si>
    <t xml:space="preserve">Наконечник кольцевой под винт медно-алюминиевый 70 кв.мм </t>
  </si>
  <si>
    <t>Наконечник кольцевой под винт медно-алюминиевый 95 кв.мм</t>
  </si>
  <si>
    <t>Наконечник кольцевой под винт медно-алюминиевый 120 кв.мм</t>
  </si>
  <si>
    <t>Наконечник кольцевой под винт медно-алюминиевый 150 кв.мм</t>
  </si>
  <si>
    <t>Наконечник кольцевой под винт медно-алюминиевый 185 кв.мм</t>
  </si>
  <si>
    <t xml:space="preserve">Наконечник кольцевой под винт медно-алюминиевый 240 кв.мм </t>
  </si>
  <si>
    <t>Наконечник кольцевой под винт медно-алюминиевый 300 кв.мм</t>
  </si>
  <si>
    <t>Наконечник кольцевой под винт медно-алюминиевый 400 кв.мм</t>
  </si>
  <si>
    <t>Луженная медная трубка 1,5 кв.мм (ГМЛО)</t>
  </si>
  <si>
    <t>Луженная медная трубка 2,5 кв.мм (ГМЛО)</t>
  </si>
  <si>
    <t>Луженная медная трубка 6 кв.мм (ГМЛО)</t>
  </si>
  <si>
    <t>Луженная медная трубка 10 кв.мм (ГМЛО)</t>
  </si>
  <si>
    <t>Луженная медная трубка 16 кв.мм (ГМЛО)</t>
  </si>
  <si>
    <t>Луженная медная трубка 25 кв.мм (ГМЛО)</t>
  </si>
  <si>
    <t>Луженная медная трубка 35 кв.мм (ГМЛО)</t>
  </si>
  <si>
    <t>Луженная медная трубка 50 кв.мм (ГМЛО)</t>
  </si>
  <si>
    <t>Луженная медная трубка 70 кв.мм (ГМЛО)</t>
  </si>
  <si>
    <t>Луженная медная трубка 95 кв.мм (ГМЛО)</t>
  </si>
  <si>
    <t>Луженная медная трубка 120 кв.мм (ГМЛО)</t>
  </si>
  <si>
    <t>Луженная медная трубка 150 кв.мм (ГМЛО)</t>
  </si>
  <si>
    <t>Луженная медная трубка 185 кв.мм (ГМЛО)</t>
  </si>
  <si>
    <t>Луженная медная трубка 240 кв.мм (ГМЛО)</t>
  </si>
  <si>
    <t>Луженная медная трубка 300 кв.мм (ГМЛО)</t>
  </si>
  <si>
    <t>Луженная медная трубка 400 кв.мм (ГМЛО)</t>
  </si>
  <si>
    <t>Луженная медная трубка 500 кв.мм (ГМЛО)</t>
  </si>
  <si>
    <t>Луженная медная трубка 630 кв.мм (ГМЛО)</t>
  </si>
  <si>
    <t>Луженная медная трубка 800 кв.мм (ГМЛО)</t>
  </si>
  <si>
    <t>Луженная медная трубка 1000 кв.мм (ГМЛО)</t>
  </si>
  <si>
    <t xml:space="preserve">Наконечник кольцевой под винт 1,5 кв.мм винт 3 мм (ТМЛ) </t>
  </si>
  <si>
    <t xml:space="preserve">Наконечник кольцевой под винт 1,5 кв.мм винт 4 мм (ТМЛ) </t>
  </si>
  <si>
    <t xml:space="preserve">Наконечник кольцевой под винт 1,5 кв.мм винт 5 мм (ТМЛ) </t>
  </si>
  <si>
    <t xml:space="preserve">Наконечник кольцевой под винт 1,5 кв.мм винт 6 мм (ТМЛ) </t>
  </si>
  <si>
    <t xml:space="preserve">Наконечник кольцевой под винт 2,5 кв.мм винт 3 мм (ТМЛ) </t>
  </si>
  <si>
    <t xml:space="preserve">Наконечник кольцевой под винт 2,5 кв.мм винт 4 мм (ТМЛ) </t>
  </si>
  <si>
    <t xml:space="preserve">Наконечник кольцевой под винт 2,5 кв.мм винт 5 мм (ТМЛ) </t>
  </si>
  <si>
    <t xml:space="preserve">Наконечник кольцевой под винт 2,5 кв.мм винт 6 мм (ТМЛ) </t>
  </si>
  <si>
    <t xml:space="preserve">Наконечник кольцевой под винт 2,5 кв.мм винт 8 мм (ТМЛ) </t>
  </si>
  <si>
    <t xml:space="preserve">Наконечник кольцевой под винт 6 кв.мм винт 4 мм (ТМЛ) </t>
  </si>
  <si>
    <t xml:space="preserve">Наконечник кольцевой под винт 6 кв.мм винт 5 мм (ТМЛ) </t>
  </si>
  <si>
    <t xml:space="preserve">Наконечник кольцевой под винт 6 кв.мм винт 6 мм (ТМЛ) </t>
  </si>
  <si>
    <t xml:space="preserve">Наконечник кольцевой под винт 6 кв.мм винт 8 мм (ТМЛ) </t>
  </si>
  <si>
    <t xml:space="preserve">Наконечник кольцевой под винт 6 кв.мм винт 10 мм (ТМЛ) </t>
  </si>
  <si>
    <t xml:space="preserve">Наконечник кольцевой под винт 10 кв.мм винт 3 мм (ТМЛ) </t>
  </si>
  <si>
    <t xml:space="preserve">Наконечник кольцевой под винт 10 кв.мм винт 4 мм (ТМЛ) </t>
  </si>
  <si>
    <t xml:space="preserve">Наконечник кольцевой под винт 10 кв.мм винт 5 мм (ТМЛ) </t>
  </si>
  <si>
    <t xml:space="preserve">Наконечник кольцевой под винт 10 кв.мм винт 6 мм (ТМЛ) </t>
  </si>
  <si>
    <t xml:space="preserve">Наконечник кольцевой под винт 10 кв.мм винт 8 мм (ТМЛ) </t>
  </si>
  <si>
    <t xml:space="preserve">Наконечник кольцевой под винт 10 кв.мм винт 10 мм (ТМЛ) </t>
  </si>
  <si>
    <t xml:space="preserve">Наконечник кольцевой под винт 10 кв.мм винт 12 мм (ТМЛ) </t>
  </si>
  <si>
    <t xml:space="preserve">Наконечник кольцевой под винт 16 кв.мм винт 4 мм (ТМЛ) </t>
  </si>
  <si>
    <t xml:space="preserve">Наконечник кольцевой под винт 16 кв.мм винт 5 мм (ТМЛ) </t>
  </si>
  <si>
    <t xml:space="preserve">Наконечник кольцевой под винт 16 кв.мм винт 6 мм (ТМЛ) </t>
  </si>
  <si>
    <t xml:space="preserve">Наконечник кольцевой под винт 16 кв.мм винт 8 мм (ТМЛ) </t>
  </si>
  <si>
    <t xml:space="preserve">Наконечник кольцевой под винт 16 кв.мм винт 10 мм (ТМЛ) </t>
  </si>
  <si>
    <t xml:space="preserve">Наконечник кольцевой под винт 16 кв.мм винт 12 мм (ТМЛ) </t>
  </si>
  <si>
    <t xml:space="preserve">Наконечник кольцевой под винт 25 кв.мм винт 4 мм (ТМЛ) </t>
  </si>
  <si>
    <t xml:space="preserve">Наконечник кольцевой под винт 25 кв.мм винт 5 мм (ТМЛ) </t>
  </si>
  <si>
    <t xml:space="preserve">Наконечник кольцевой под винт 25 кв.мм винт 6 мм (ТМЛ) </t>
  </si>
  <si>
    <t xml:space="preserve">Наконечник кольцевой под винт 25 кв.мм винт 8 мм (ТМЛ) </t>
  </si>
  <si>
    <t xml:space="preserve">Наконечник кольцевой под винт 25 кв.мм винт 10 мм (ТМЛ) </t>
  </si>
  <si>
    <t xml:space="preserve">Наконечник кольцевой под винт 25 кв.мм винт 12 мм (ТМЛ) </t>
  </si>
  <si>
    <t xml:space="preserve">Наконечник кольцевой под винт 35 кв.мм винт 5 мм (ТМЛ) </t>
  </si>
  <si>
    <t xml:space="preserve">Наконечник кольцевой под винт 35 кв.мм винт 6 мм (ТМЛ) </t>
  </si>
  <si>
    <t xml:space="preserve">Наконечник кольцевой под винт 35 кв.мм винт 8 мм (ТМЛ) </t>
  </si>
  <si>
    <t xml:space="preserve">Наконечник кольцевой под винт 35 кв.мм винт 10 мм (ТМЛ) </t>
  </si>
  <si>
    <t xml:space="preserve">Наконечник кольцевой под винт 35 кв.мм винт 12 мм (ТМЛ) </t>
  </si>
  <si>
    <t xml:space="preserve">Наконечник кольцевой под винт 35 кв.мм винт 14 мм (ТМЛ) </t>
  </si>
  <si>
    <t xml:space="preserve">Наконечник кольцевой под винт 35 кв.мм винт 16 мм (ТМЛ) </t>
  </si>
  <si>
    <t xml:space="preserve">Наконечник кольцевой под винт 50 кв.мм винт 6 мм (ТМЛ) </t>
  </si>
  <si>
    <t xml:space="preserve">Наконечник кольцевой под винт 50 кв.мм винт 8 мм (ТМЛ) </t>
  </si>
  <si>
    <t xml:space="preserve">Наконечник кольцевой под винт 50 кв.мм винт 10 мм (ТМЛ) </t>
  </si>
  <si>
    <t xml:space="preserve">Наконечник кольцевой под винт 50 кв.мм винт 12 мм (ТМЛ) </t>
  </si>
  <si>
    <t xml:space="preserve">Наконечник кольцевой под винт 50 кв.мм винт 14 мм (ТМЛ) </t>
  </si>
  <si>
    <t xml:space="preserve">Наконечник кольцевой под винт 50 кв.мм винт 16 мм (ТМЛ) </t>
  </si>
  <si>
    <t xml:space="preserve">Наконечник кольцевой под винт 70 кв.мм винт 6 мм (ТМЛ) </t>
  </si>
  <si>
    <t xml:space="preserve">Наконечник кольцевой под винт 70 кв.мм винт 8 мм (ТМЛ) </t>
  </si>
  <si>
    <t xml:space="preserve">Наконечник кольцевой под винт 70 кв.мм винт 10 мм (ТМЛ) </t>
  </si>
  <si>
    <t xml:space="preserve">Наконечник кольцевой под винт 70 кв.мм винт 12 мм (ТМЛ) </t>
  </si>
  <si>
    <t xml:space="preserve">Наконечник кольцевой под винт 70 кв.мм винт 14 мм (ТМЛ) </t>
  </si>
  <si>
    <t xml:space="preserve">Наконечник кольцевой под винт 70 кв.мм винт 16 мм (ТМЛ) </t>
  </si>
  <si>
    <t xml:space="preserve">Наконечник кольцевой под винт 70 кв.мм винт 18 мм (ТМЛ) </t>
  </si>
  <si>
    <t xml:space="preserve">Наконечник кольцевой под винт 70 кв.мм винт 20 мм (ТМЛ) </t>
  </si>
  <si>
    <t xml:space="preserve">Наконечник кольцевой под винт 95/70 кв.мм винт 8 мм (ТМЛ) </t>
  </si>
  <si>
    <t xml:space="preserve">Наконечник кольцевой под винт 95/70 кв.мм винт 10 мм (ТМЛ) </t>
  </si>
  <si>
    <t xml:space="preserve">Наконечник кольцевой под винт 95/70 кв.мм винт 12 мм (ТМЛ) </t>
  </si>
  <si>
    <t xml:space="preserve">Наконечник кольцевой под винт 95/70 кв.мм винт 14 мм (ТМЛ) </t>
  </si>
  <si>
    <t xml:space="preserve">Наконечник кольцевой под винт 95 кв.мм винт 6 мм (ТМЛ) </t>
  </si>
  <si>
    <t xml:space="preserve">Наконечник кольцевой под винт 95 кв.мм винт 8 мм (ТМЛ) </t>
  </si>
  <si>
    <t xml:space="preserve">Наконечник кольцевой под винт 95 кв.мм винт 10 мм (ТМЛ) </t>
  </si>
  <si>
    <t xml:space="preserve">Наконечник кольцевой под винт 95 кв.мм винт 12 мм (ТМЛ) </t>
  </si>
  <si>
    <t xml:space="preserve">Наконечник кольцевой под винт 95 кв.мм винт 14 мм (ТМЛ) </t>
  </si>
  <si>
    <t xml:space="preserve">Наконечник кольцевой под винт 95 кв.мм винт 16 мм (ТМЛ) </t>
  </si>
  <si>
    <t xml:space="preserve">Наконечник кольцевой под винт 95 кв.мм винт 18 мм (ТМЛ) </t>
  </si>
  <si>
    <t xml:space="preserve">Наконечник кольцевой под винт 95 кв.мм винт 20 мм (ТМЛ) </t>
  </si>
  <si>
    <t xml:space="preserve">Наконечник кольцевой под винт 120/95 кв.мм винт 8 мм (ТМЛ) </t>
  </si>
  <si>
    <t xml:space="preserve">Наконечник кольцевой под винт 120/95 кв.мм винт 10 мм (ТМЛ) </t>
  </si>
  <si>
    <t xml:space="preserve">Наконечник кольцевой под винт 120/95 кв.мм винт 12 мм (ТМЛ) </t>
  </si>
  <si>
    <t xml:space="preserve">Наконечник кольцевой под винт 120/95 кв.мм винт 14 мм (ТМЛ) </t>
  </si>
  <si>
    <t xml:space="preserve">Наконечник кольцевой под винт 120/95 кв.мм винт 16 мм (ТМЛ) </t>
  </si>
  <si>
    <t xml:space="preserve">Наконечник кольцевой под винт 120 кв.мм винт 8 мм (ТМЛ) </t>
  </si>
  <si>
    <t xml:space="preserve">Наконечник кольцевой под винт 120 кв.мм винт 10 мм (ТМЛ) </t>
  </si>
  <si>
    <t xml:space="preserve">Наконечник кольцевой под винт 120 кв.мм винт 12 мм (ТМЛ) </t>
  </si>
  <si>
    <t xml:space="preserve">Наконечник кольцевой под винт 120 кв.мм винт 14 мм (ТМЛ) </t>
  </si>
  <si>
    <t xml:space="preserve">Наконечник кольцевой под винт 120 кв.мм винт 16 мм (ТМЛ) </t>
  </si>
  <si>
    <t xml:space="preserve">Наконечник кольцевой под винт 120 кв.мм винт 18 мм (ТМЛ) </t>
  </si>
  <si>
    <t xml:space="preserve">Наконечник кольцевой под винт 120 кв.мм винт 20 мм (ТМЛ) </t>
  </si>
  <si>
    <t>Наконечник кольцевой под винт 120 кв.мм винт 22 мм (ТМЛ)</t>
  </si>
  <si>
    <t xml:space="preserve">Наконечник кольцевой под винт 150/120 кв.мм винт 10 мм (ТМЛ) </t>
  </si>
  <si>
    <t xml:space="preserve">Наконечник кольцевой под винт 150/120 кв.мм винт 12 мм (ТМЛ) </t>
  </si>
  <si>
    <t xml:space="preserve">Наконечник кольцевой под винт 150/120 кв.мм винт 14 мм (ТМЛ) </t>
  </si>
  <si>
    <t xml:space="preserve">Наконечник кольцевой под винт 150/120 кв.мм винт 16 мм (ТМЛ) </t>
  </si>
  <si>
    <t xml:space="preserve">Наконечник кольцевой под винт 150 кв.мм винт 8 мм (ТМЛ) </t>
  </si>
  <si>
    <t xml:space="preserve">Наконечник кольцевой под винт 150 кв.мм винт 10 мм (ТМЛ) </t>
  </si>
  <si>
    <t xml:space="preserve">Наконечник кольцевой под винт 150 кв.мм винт 12 мм (ТМЛ) </t>
  </si>
  <si>
    <t xml:space="preserve">Наконечник кольцевой под винт 150 кв.мм винт 14 мм (ТМЛ) </t>
  </si>
  <si>
    <t xml:space="preserve">Наконечник кольцевой под винт 150 кв.мм винт 16 мм (ТМЛ) </t>
  </si>
  <si>
    <t xml:space="preserve">Наконечник кольцевой под винт 150 кв.мм винт 18 мм (ТМЛ) </t>
  </si>
  <si>
    <t xml:space="preserve">Наконечник кольцевой под винт 150 кв.мм винт 20 мм (ТМЛ) </t>
  </si>
  <si>
    <t xml:space="preserve">Наконечник кольцевой под винт 185 кв.мм винт 10 мм (ТМЛ) </t>
  </si>
  <si>
    <t xml:space="preserve">Наконечник кольцевой под винт 185 кв.мм винт 12 мм (ТМЛ) </t>
  </si>
  <si>
    <t xml:space="preserve">Наконечник кольцевой под винт 185 кв.мм винт 14 мм (ТМЛ) </t>
  </si>
  <si>
    <t xml:space="preserve">Наконечник кольцевой под винт 185 кв.мм винт 16 мм (ТМЛ) </t>
  </si>
  <si>
    <t xml:space="preserve">Наконечник кольцевой под винт 185 кв.мм винт 18 мм (ТМЛ) </t>
  </si>
  <si>
    <t xml:space="preserve">Наконечник кольцевой под винт 185 кв.мм винт 20 мм (ТМЛ) </t>
  </si>
  <si>
    <t xml:space="preserve">Наконечник кольцевой под винт 240 кв.мм винт 10 мм (ТМЛ) </t>
  </si>
  <si>
    <t xml:space="preserve">Наконечник кольцевой под винт 240 кв.мм винт 12 мм (ТМЛ) </t>
  </si>
  <si>
    <t xml:space="preserve">Наконечник кольцевой под винт 240 кв.мм винт 14 мм (ТМЛ) </t>
  </si>
  <si>
    <t xml:space="preserve">Наконечник кольцевой под винт 240 кв.мм винт 16 мм (ТМЛ) </t>
  </si>
  <si>
    <t xml:space="preserve">Наконечник кольцевой под винт 240 кв.мм винт 18 мм (ТМЛ) </t>
  </si>
  <si>
    <t xml:space="preserve">Наконечник кольцевой под винт 240 кв.мм винт 20 мм (ТМЛ) </t>
  </si>
  <si>
    <t xml:space="preserve">Наконечник кольцевой под винт 300 кв.мм винт 12 мм (ТМЛ) </t>
  </si>
  <si>
    <t xml:space="preserve">Наконечник кольцевой под винт 300 кв.мм винт 14 мм (ТМЛ) </t>
  </si>
  <si>
    <t xml:space="preserve">Наконечник кольцевой под винт 300 кв.мм винт 16 мм (ТМЛ) </t>
  </si>
  <si>
    <t xml:space="preserve">Наконечник кольцевой под винт 300 кв.мм винт 18 мм (ТМЛ) </t>
  </si>
  <si>
    <t xml:space="preserve">Наконечник кольцевой под винт 300 кв.мм винт 20 мм (ТМЛ) </t>
  </si>
  <si>
    <t xml:space="preserve">Наконечник кольцевой под винт 400 кв.мм винт 16 мм (ТМЛ) </t>
  </si>
  <si>
    <t xml:space="preserve">Наконечник кольцевой под винт 400 кв.мм винт 18 мм (ТМЛ) </t>
  </si>
  <si>
    <t xml:space="preserve">Наконечник кольцевой под винт 400 кв.мм винт 20 мм (ТМЛ) </t>
  </si>
  <si>
    <t xml:space="preserve">Наконечник кольцевой под винт 500 кв.мм винт 16 мм (ТМЛ) </t>
  </si>
  <si>
    <t xml:space="preserve">Наконечник кольцевой под винт 500 кв.мм винт 20 мм (ТМЛ) </t>
  </si>
  <si>
    <t xml:space="preserve">Наконечник кольцевой под винт 630 кв.мм винт 16 мм (ТМЛ) </t>
  </si>
  <si>
    <t xml:space="preserve">Наконечник кольцевой под винт 630 кв.мм винт 20 мм (ТМЛ) </t>
  </si>
  <si>
    <t xml:space="preserve">Наконечник кольцевой под винт 800 кв.мм винт 20 мм (ТМЛ) </t>
  </si>
  <si>
    <t xml:space="preserve">Наконечник кольцевой под винт 1000 кв.мм винт 20 мм (ТМЛ) </t>
  </si>
  <si>
    <t>Наконечник вилочный 10 кв.мм 6 мм (НВП)</t>
  </si>
  <si>
    <t>Наконечник вилочный 16 кв.мм 6 мм (НВП)</t>
  </si>
  <si>
    <t>Наконечник вилочный 25 кв.мм 6 мм (НВП)</t>
  </si>
  <si>
    <t>Наконечник вилочный 35 кв.мм 8 мм (НВП)</t>
  </si>
  <si>
    <t>Наконечник вилочный 50 кв.мм 8 мм (НВП)</t>
  </si>
  <si>
    <t>Наконечник вилочный 70 кв.мм 8 мм (НВП)</t>
  </si>
  <si>
    <t>Изолятор для наконечника 1.5 кв.мм</t>
  </si>
  <si>
    <t>Изолятор для наконечника 2.5 кв.мм</t>
  </si>
  <si>
    <t>Изолятор для наконечника 6 кв.мм</t>
  </si>
  <si>
    <t>Изолятор для наконечника 10 кв.мм</t>
  </si>
  <si>
    <t>Изолятор для наконечника 16 кв.мм</t>
  </si>
  <si>
    <t>Изолятор для наконечника 25 кв.мм</t>
  </si>
  <si>
    <t>Изолятор для наконечника 35 кв.мм</t>
  </si>
  <si>
    <t>Изолятор для наконечника 50 кв.мм</t>
  </si>
  <si>
    <t>Изолятор для наконечника 70 кв.мм</t>
  </si>
  <si>
    <t>Изолятор для наконечника 95 кв.мм</t>
  </si>
  <si>
    <t>Изолятор для наконечника 120 кв.мм</t>
  </si>
  <si>
    <t>Изолятор для наконечника 150 кв.мм</t>
  </si>
  <si>
    <t>Изолятор для наконечника 185 кв.мм</t>
  </si>
  <si>
    <t>Изолятор для наконечника 240 кв.мм</t>
  </si>
  <si>
    <t>Изолятор для наконечника 300 кв.мм</t>
  </si>
  <si>
    <t>Изолятор для наконечника 400 кв.мм</t>
  </si>
  <si>
    <t>Изолятор для наконечника 500 кв.мм</t>
  </si>
  <si>
    <t>Изолятор для наконечника 630 кв.мм</t>
  </si>
  <si>
    <t>2ART9302</t>
  </si>
  <si>
    <t>Клещи для обжима гильз 0,08-10 кв.мм (квадрат)</t>
  </si>
  <si>
    <t>Клещи для обжима изолированных наконечников 0,25-6 кв.мм</t>
  </si>
  <si>
    <t>Клещи для обжима неизолированных наконечников 0,25-6 кв.мм</t>
  </si>
  <si>
    <t>Клещи для обжима неизолированных наконечников 10-150 кв.мм</t>
  </si>
  <si>
    <t>Клещи для зачистки и резки проводов 0,25-6 кв.мм</t>
  </si>
  <si>
    <t>Ножницы механические ручные для резки кабеля до 52 мм</t>
  </si>
  <si>
    <t>Ножницы механические ручные для резки кабеля до 32 мм</t>
  </si>
  <si>
    <t>Клещи для обжима изолированных наконечников 0,25-6 кв.мм и зачистки проводов</t>
  </si>
  <si>
    <t>Клещи для зачистки проводов 0,25-6 кв.мм</t>
  </si>
  <si>
    <t>Клещи для обжима наконечников быстрого соединения 0,25-6 кв.мм и зачистки проводов</t>
  </si>
  <si>
    <t>Клещи для обжима неизолированных наконечников 10-50 кв.мм</t>
  </si>
  <si>
    <t>Клещи для обжима неизолированных наконечников 25-120 кв.мм</t>
  </si>
  <si>
    <t>Клещи для обжима неизолированных наконечников 10-120 кв.мм</t>
  </si>
  <si>
    <t>Клещи гидравлические для обжима неизолированных наконечников 10-240 кв.мм</t>
  </si>
  <si>
    <t>Матрица 10 кв.мм для 2ART55</t>
  </si>
  <si>
    <t>Матрица 16 кв.мм для 2ART55</t>
  </si>
  <si>
    <t>Матрица 25 кв.мм для 2ART55</t>
  </si>
  <si>
    <t>Матрица 35 кв.мм для 2ART55</t>
  </si>
  <si>
    <t>Матрица 50 кв.мм для 2ART55</t>
  </si>
  <si>
    <t>Матрица 70 кв.мм для 2ART55</t>
  </si>
  <si>
    <t>Матрица 95 кв.мм для 2ART55</t>
  </si>
  <si>
    <t>Матрица 120 кв.мм для 2ART55</t>
  </si>
  <si>
    <t>Матрица 150 кв.мм для 2ART55</t>
  </si>
  <si>
    <t>Матрица 185 кв.мм для 2ART55</t>
  </si>
  <si>
    <t>Матрица 240 кв.мм для 2ART55</t>
  </si>
  <si>
    <t>Клещи гидравлические для обжима неизолированных наконечников 10-300 кв.мм</t>
  </si>
  <si>
    <t>M35810E</t>
  </si>
  <si>
    <t>Матрица 10 кв.мм для 2ART58</t>
  </si>
  <si>
    <t>M358120E</t>
  </si>
  <si>
    <t>Матрица 120 кв.мм для 2ART58</t>
  </si>
  <si>
    <t>M358150E</t>
  </si>
  <si>
    <t>Матрица 150 кв.мм для 2ART58</t>
  </si>
  <si>
    <t>M35816E</t>
  </si>
  <si>
    <t>Матрица 16 кв.мм для 2ART58</t>
  </si>
  <si>
    <t>M358185E</t>
  </si>
  <si>
    <t>Матрица 185 кв.мм для 2ART58</t>
  </si>
  <si>
    <t>M358240E</t>
  </si>
  <si>
    <t>Матрица 240 кв.мм для 2ART58</t>
  </si>
  <si>
    <t>M35825E</t>
  </si>
  <si>
    <t>Матрица 25 кв.мм для 2ART58</t>
  </si>
  <si>
    <t>M358300E</t>
  </si>
  <si>
    <t>Матрица 300 кв.мм для 2ART58</t>
  </si>
  <si>
    <t>M35835E</t>
  </si>
  <si>
    <t>Матрица 35 кв.мм для 2ART58</t>
  </si>
  <si>
    <t>M358400E</t>
  </si>
  <si>
    <t>Матрица 400 кв.мм для 2ART58</t>
  </si>
  <si>
    <t>M35850E</t>
  </si>
  <si>
    <t>Матрица 50 кв.мм для 2ART58</t>
  </si>
  <si>
    <t>M35870E</t>
  </si>
  <si>
    <t>Матрица 70 кв.мм для 2ART58</t>
  </si>
  <si>
    <t>M35895E</t>
  </si>
  <si>
    <t>Матрица 95 кв.мм для 2ART58</t>
  </si>
  <si>
    <t>Ножницы механические ручные для резки кабеля 10-300 кв.мм</t>
  </si>
  <si>
    <t>209867</t>
  </si>
  <si>
    <t>Кримпер для обжима неизолированных наконечников с набором матриц в чемодане 6-120 кв.мм</t>
  </si>
  <si>
    <t>Набор для ленточных гильз (инструмент 2ART710P + 3 магазина + бокс)</t>
  </si>
  <si>
    <t>Многофункциональный инструмент для ленточных гильз (резка, закручивание, зачистка, опрессовка)</t>
  </si>
  <si>
    <t>38500ZL</t>
  </si>
  <si>
    <t>Держатель крышки, цинк-ламельный</t>
  </si>
  <si>
    <t>R5PCE10150</t>
  </si>
  <si>
    <t>Монтажная плата, секционная, В=150мм, для шкафов DAEШ=1000мм</t>
  </si>
  <si>
    <t>Монтажная плата, секционная, В=1000мм, для шкафов CQE Ш=400мм</t>
  </si>
  <si>
    <t>R5PCE4150</t>
  </si>
  <si>
    <t>Монтажная плата, секционная, В=150мм, для шкафов CQE Ш=400мм</t>
  </si>
  <si>
    <t>R5PCE6150</t>
  </si>
  <si>
    <t>Монтажная плата, секционная, В=150мм, для шкафов CQE Ш=600мм</t>
  </si>
  <si>
    <t>R5PCE8150</t>
  </si>
  <si>
    <t>Монтажная плата, секционная, В=150мм, для шкафов CQE Ш=800мм</t>
  </si>
  <si>
    <r>
      <t>Уголок крепежный двойной 45</t>
    </r>
    <r>
      <rPr>
        <sz val="10"/>
        <rFont val="Arial Cyr"/>
        <charset val="204"/>
      </rPr>
      <t>º</t>
    </r>
    <r>
      <rPr>
        <sz val="10"/>
        <rFont val="Arial"/>
        <family val="2"/>
        <charset val="204"/>
      </rPr>
      <t>, горячеоцинкованный</t>
    </r>
  </si>
  <si>
    <r>
      <t>Уголок крепежный двойной 60</t>
    </r>
    <r>
      <rPr>
        <sz val="10"/>
        <rFont val="Arial Cyr"/>
        <charset val="204"/>
      </rPr>
      <t>º</t>
    </r>
    <r>
      <rPr>
        <sz val="10"/>
        <rFont val="Arial"/>
        <family val="2"/>
        <charset val="204"/>
      </rPr>
      <t>, горячеоцинкованный</t>
    </r>
  </si>
  <si>
    <t>BSV2902ZL</t>
  </si>
  <si>
    <t>Кронштейн с изменяемым углом SSC, цинк-ламельный</t>
  </si>
  <si>
    <t>09070</t>
  </si>
  <si>
    <t>Напольная башенка BUS, 12 модулей, серая (с рамками, без каркасов)</t>
  </si>
  <si>
    <t>09071</t>
  </si>
  <si>
    <t>Вертикальное расширение напольной башенки BUS, 12 модулей, цвет серый (с рамками, без каркасов)</t>
  </si>
  <si>
    <t>CM010620HDZ</t>
  </si>
  <si>
    <t>Винт с гладкой головкой и квадратным подголовником М6х20 HDZ</t>
  </si>
  <si>
    <t>CM020612HDZ</t>
  </si>
  <si>
    <t>Шестигранный болт М6х12 HDZ</t>
  </si>
  <si>
    <t>CM020620HDZ</t>
  </si>
  <si>
    <t>Шестигранный болт М6х20 HDZ</t>
  </si>
  <si>
    <t>CM020860HDZ</t>
  </si>
  <si>
    <t>Шестигранный болт М8х60 HDZ</t>
  </si>
  <si>
    <t>CM081035HDZ</t>
  </si>
  <si>
    <t>Шестигранный болт М10х35 HDZ</t>
  </si>
  <si>
    <t>CM081060HDZ</t>
  </si>
  <si>
    <t>Шестигранный болт М10х60 HDZ</t>
  </si>
  <si>
    <t>CM081080HDZ</t>
  </si>
  <si>
    <t>Шестигранный болт М10х80 HDZ</t>
  </si>
  <si>
    <t>CM110600HDZ</t>
  </si>
  <si>
    <t>Гайка белого цвета М6 HDZ</t>
  </si>
  <si>
    <t>CM130600HDZ</t>
  </si>
  <si>
    <t>Шайба гровер М6 HDZ</t>
  </si>
  <si>
    <t>CM130800HDZ</t>
  </si>
  <si>
    <t>Шайба гровер М8 HDZ</t>
  </si>
  <si>
    <t>CM131000HDZ</t>
  </si>
  <si>
    <t>Шайба гровер М10 HDZ</t>
  </si>
  <si>
    <t>Розетки настенные с мех.блокировкой и защитой от короткого замыкания</t>
  </si>
  <si>
    <t>DIS50312586M</t>
  </si>
  <si>
    <t>Розетка настенная с мех-ой блокировкой, автоматическим выключателем с теплоэлектромагнитным расцепителем и боковым расположением разъема IP67 125А 3P+E 400В</t>
  </si>
  <si>
    <t>DIS50312587M</t>
  </si>
  <si>
    <t>Розетка настенная с мех-ой блокировкой, автоматическим выключателем с теплоэлектромагнитным расцепителем и боковым расположением разъема IP67 125А 3P+E+N 400В</t>
  </si>
  <si>
    <t>DIS50312586RM</t>
  </si>
  <si>
    <t>Розетка настенная с мех-ой блокировкой, автоматическим выключателем, реле дифференциального тока и боковым расположением разъема IP67 125А 3P+E 400В</t>
  </si>
  <si>
    <t>DIS50312587RM</t>
  </si>
  <si>
    <t>Розетка настенная с мех-ой блокировкой, автоматическим выключателем, реле дифференциального тока и боковым расположением разъема IP67 125А 3P+E+N 400В</t>
  </si>
  <si>
    <t>DIS50312583M</t>
  </si>
  <si>
    <t>Розетка настенная с мех-ой блокировкой, автоматическим выключателем с теплоэлектромагнитным расцепителем и боковым расположением разъема IP67 125А 2P+E 250В</t>
  </si>
  <si>
    <t>DIS50312583RM</t>
  </si>
  <si>
    <t>Розетка настенная с мех-ой блокировкой, автоматическим выключателем, реле дифференциального тока и боковым расположением разъема IP67 125А 2P+E 250В</t>
  </si>
  <si>
    <t>Аксессуары для разъемов</t>
  </si>
  <si>
    <t>DIS661002</t>
  </si>
  <si>
    <t>Рама для установки настенных разъемов 1130x1000</t>
  </si>
  <si>
    <t>DIS661003</t>
  </si>
  <si>
    <t>Рама для установки настенных разъемов 1750x1000</t>
  </si>
  <si>
    <t>DIS661004</t>
  </si>
  <si>
    <t>Рама для установки настенных разъемов 2160x1000</t>
  </si>
  <si>
    <t>DIS5700032</t>
  </si>
  <si>
    <t>Коробка для настенного монтажа розеток с фланцем 84*106 мм</t>
  </si>
  <si>
    <t>DIS5700132</t>
  </si>
  <si>
    <t>Коробка для настенного монтажа с наклоном розеток с фланцем 84*106 мм</t>
  </si>
  <si>
    <t>DIS6540108</t>
  </si>
  <si>
    <t>Адаптер-переходник с фланца 84*106 на 75*75</t>
  </si>
  <si>
    <t>Корпуса для построения розеточных постов</t>
  </si>
  <si>
    <t>DIS6723300</t>
  </si>
  <si>
    <t>Корпус на 12 модулей и 2 поста  с основанием 70х87 мм. Тип M400</t>
  </si>
  <si>
    <t>DIS6725822</t>
  </si>
  <si>
    <t>Корпус на 24 модуля и 8 постов  с основанием 70х87 мм. Тип M550</t>
  </si>
  <si>
    <t>DIS6721301</t>
  </si>
  <si>
    <t>Корпус на 2 поста  с основанием 70х87 мм. Тип M150</t>
  </si>
  <si>
    <t>DIS6721300</t>
  </si>
  <si>
    <t>Корпус на 3 поста  с основанием 70х87 мм. Тип M150</t>
  </si>
  <si>
    <t>DIS6721101</t>
  </si>
  <si>
    <t>Корпус 150х256 с глухой крышкой</t>
  </si>
  <si>
    <t>DIS6721100</t>
  </si>
  <si>
    <t>Корпус 150х328 с глухой крышкой</t>
  </si>
  <si>
    <t>DIS6721200</t>
  </si>
  <si>
    <t>Корпус на 2 поста  с основанием 136х125 мм. Тип M150</t>
  </si>
  <si>
    <t>Аксессуары для Домино</t>
  </si>
  <si>
    <t>DIS6741000</t>
  </si>
  <si>
    <t>Основание 150х328х75</t>
  </si>
  <si>
    <t>DIS6741001</t>
  </si>
  <si>
    <t>Основание 150х256х75</t>
  </si>
  <si>
    <t>DIS6741100</t>
  </si>
  <si>
    <t>Крышка 150х328х45 глухая</t>
  </si>
  <si>
    <t>DIS6741101</t>
  </si>
  <si>
    <t>Крышка 150х256х45 глухая</t>
  </si>
  <si>
    <t>DIS6741200</t>
  </si>
  <si>
    <t xml:space="preserve">Крышка 150х328х45 на 2 поста  с основанием 136х125 мм. </t>
  </si>
  <si>
    <t>DIS6741300</t>
  </si>
  <si>
    <t xml:space="preserve">Крышка 150х328х45 на 3 поста  с основанием 70х87 мм. </t>
  </si>
  <si>
    <t>DIS6741301</t>
  </si>
  <si>
    <t xml:space="preserve">Крышка 150х256х45 на 2 поста  с основанием 70х87 мм. </t>
  </si>
  <si>
    <t>DIS6540700</t>
  </si>
  <si>
    <t>Монтажная плата для оболочек типа M150</t>
  </si>
  <si>
    <t>DIS6540710</t>
  </si>
  <si>
    <t>Монтажная плата для оболочек типа M400 и M550 с возможностью крепления трансформатора</t>
  </si>
  <si>
    <t>DIS6540210</t>
  </si>
  <si>
    <t>Понижающий трансформатор 220/24В (150 Вт)</t>
  </si>
  <si>
    <t>DIS6540220</t>
  </si>
  <si>
    <t>Понижающий трансформатор 220/24В (300 Вт)</t>
  </si>
  <si>
    <t>DIS6540363</t>
  </si>
  <si>
    <t>Клеммный блок для корпусов типа M340 на 8 модулей</t>
  </si>
  <si>
    <t>DIS6540362</t>
  </si>
  <si>
    <t>Фиксатор на 3 клеммных блока с установленным 1 клеммным блоком. Для корпусов типа M550 на 16 модулей или M400 на 16 модулей</t>
  </si>
  <si>
    <t>DIS6540362C</t>
  </si>
  <si>
    <t>Фиксатор на 3 клеммных блока с установленными 3 клеммными блоками. Для корпусов типа M550 на 16 модулей или M400 на 16 модулей</t>
  </si>
  <si>
    <t>DIS6540364</t>
  </si>
  <si>
    <t>Фиксатор на 4 клеммных блока с установленным 1 клеммным блоком. Для корпусов типа M550 на 24 модуля</t>
  </si>
  <si>
    <t>DIS6540364C</t>
  </si>
  <si>
    <t>Фиксатор на 4 клеммных блока с установленными 4 клеммными блоками. Для корпусов типа M550 на 24 модуля</t>
  </si>
  <si>
    <t>DIS6540360</t>
  </si>
  <si>
    <t>Дополнительный клеммный блок для установки на фиксатор</t>
  </si>
  <si>
    <t>Аксессуары для MBox</t>
  </si>
  <si>
    <t>DIS6323500</t>
  </si>
  <si>
    <t>Корпус на 6 модулей и 3 поста  с основанием 70х87 мм.</t>
  </si>
  <si>
    <t>DIS6323501</t>
  </si>
  <si>
    <t>Корпус на 4 поста с основанием 70х87 мм.</t>
  </si>
  <si>
    <t>DIS5720311</t>
  </si>
  <si>
    <t>Корпус на 6 модулей и 2 поста  с основанием 136х125 мм.</t>
  </si>
  <si>
    <t>DIS5720313</t>
  </si>
  <si>
    <t>Корпус на 6 модулей и 3 поста  с основанием 136х125 мм.</t>
  </si>
  <si>
    <t>DIS6540181-04Y</t>
  </si>
  <si>
    <t>ULH382ZL</t>
  </si>
  <si>
    <t>Лоток лестничный 80х200, лонжерон 2 мм, L 3 м, цин-ламель</t>
  </si>
  <si>
    <t>ULH383ZL</t>
  </si>
  <si>
    <t>Лоток лестничный 80х300, лонжерон 2 мм, L 3 м, цин-ламель</t>
  </si>
  <si>
    <t>ULH384ZL</t>
  </si>
  <si>
    <t>Лоток лестничный 80х400, лонжерон 2 мм, L 3 м, цин-ламель</t>
  </si>
  <si>
    <t>ULH385ZL</t>
  </si>
  <si>
    <t>Лоток лестничный 80х500, лонжерон 2 мм, L 3 м, цин-ламель</t>
  </si>
  <si>
    <t>ULH386ZL</t>
  </si>
  <si>
    <t>Лоток лестничный 80х600, лонжерон 2 мм, L 3 м, цин-ламель</t>
  </si>
  <si>
    <t>ULH387ZL</t>
  </si>
  <si>
    <t>Лоток лестничный 80х700, лонжерон 2 мм, L 3 м , цин-ламель</t>
  </si>
  <si>
    <t>ULH388ZL</t>
  </si>
  <si>
    <t>Лоток лестничный 80х800, лонжерон 2 мм, L 3 м , цин-ламель</t>
  </si>
  <si>
    <t>ULH389ZL</t>
  </si>
  <si>
    <t>Лоток лестничный 80х900, лонжерон 2 мм, L 3 м , цин-ламель</t>
  </si>
  <si>
    <t>ULH380ZL</t>
  </si>
  <si>
    <t>Лоток лестничный 80х1000, лонжерон 2 мм, L 3 м , цин-ламель</t>
  </si>
  <si>
    <t>ULH312ZL</t>
  </si>
  <si>
    <t>Лоток лестничный 100х200, лонжерон 2 мм,L 3 м, цин-ламель</t>
  </si>
  <si>
    <t>ULH313ZL</t>
  </si>
  <si>
    <t>Лоток лестничный 100х300, лонжерон 2 мм,L 3 м, цин-ламель</t>
  </si>
  <si>
    <t>ULH314ZL</t>
  </si>
  <si>
    <t>Лоток лестничный 100х400, лонжерон 2 мм,L 3 м, цин-ламель</t>
  </si>
  <si>
    <t>ULH315ZL</t>
  </si>
  <si>
    <t>Лоток лестничный 100х500, лонжерон 2 мм,L 3 м, цин-ламель</t>
  </si>
  <si>
    <t>ULH316ZL</t>
  </si>
  <si>
    <t>Лоток лестничный 100х600, лонжерон 2 мм,L 3 м, цин-ламель</t>
  </si>
  <si>
    <t>ULH317ZL</t>
  </si>
  <si>
    <t>Лоток лестничный 100х700, лонжерон 2 мм,L 3 м , цин-ламель</t>
  </si>
  <si>
    <t>ULH318ZL</t>
  </si>
  <si>
    <t>Лоток лестничный 100х800, лонжерон 2 мм,L 3 м , цин-ламель</t>
  </si>
  <si>
    <t>ULH319ZL</t>
  </si>
  <si>
    <t>Лоток лестничный 100х900, лонжерон 2 мм,L 3 м , цин-ламель</t>
  </si>
  <si>
    <t>ULH310ZL</t>
  </si>
  <si>
    <t>Лоток лестничный 100х1000, лонжерон 2 мм,L 3 м , цин-ламель</t>
  </si>
  <si>
    <t>ULH352ZL</t>
  </si>
  <si>
    <t>Лоток лестничный 150х200, лонжерон 2 мм,L 3 м, цин-ламель</t>
  </si>
  <si>
    <t>ULH353ZL</t>
  </si>
  <si>
    <t>Лоток лестничный 150х300, лонжерон 2 мм,L 3 м, цин-ламель</t>
  </si>
  <si>
    <t>ULH354ZL</t>
  </si>
  <si>
    <t>Лоток лестничный 150х400, лонжерон 2 мм,L 3 м, цин-ламель</t>
  </si>
  <si>
    <t>ULH355ZL</t>
  </si>
  <si>
    <t>Лоток лестничный 150х500, лонжерон 2 мм,L 3 м, цин-ламель</t>
  </si>
  <si>
    <t>ULH356ZL</t>
  </si>
  <si>
    <t>Лоток лестничный 150х600, лонжерон 2 мм,L 3 м, цин-ламель</t>
  </si>
  <si>
    <t>ULH357ZL</t>
  </si>
  <si>
    <t>Лоток лестничный 150х700, лонжерон 2 мм,L 3 м, цин-ламель</t>
  </si>
  <si>
    <t>ULH358ZL</t>
  </si>
  <si>
    <t>Лоток лестничный 150х800, лонжерон 2 мм,L 3 м, цин-ламель</t>
  </si>
  <si>
    <t>ULH359ZL</t>
  </si>
  <si>
    <t>Лоток лестничный 150х900, лонжерон 2 мм,L 3 м, цин-ламель</t>
  </si>
  <si>
    <t>ULH350ZL</t>
  </si>
  <si>
    <t>Лоток лестничный 150х1000, лонжерон 2 мм,L 3 м, цин-ламель</t>
  </si>
  <si>
    <t>ULH322ZL</t>
  </si>
  <si>
    <t>Лоток лестничный 200x200, лонжерон 2 мм, L 3 м, цин-ламель</t>
  </si>
  <si>
    <t>ULH323ZL</t>
  </si>
  <si>
    <t>Лоток лестничный 200x300, лонжерон 2 мм, L 3 м, цин-ламель</t>
  </si>
  <si>
    <t>ULH324ZL</t>
  </si>
  <si>
    <t>Лоток лестничный 200x400, лонжерон 2 мм, L 3 м, цин-ламель</t>
  </si>
  <si>
    <t>ULH325ZL</t>
  </si>
  <si>
    <t>Лоток лестничный 200x500, лонжерон 2 мм, L 3 м, цин-ламель</t>
  </si>
  <si>
    <t>ULH326ZL</t>
  </si>
  <si>
    <t>Лоток лестничный 200x600, лонжерон 2 мм, L 3 м, цин-ламель</t>
  </si>
  <si>
    <t>ULH327ZL</t>
  </si>
  <si>
    <t>Лоток лестничный 200x700, лонжерон 2 мм, L 3 м, цин-ламель</t>
  </si>
  <si>
    <t>ULH328ZL</t>
  </si>
  <si>
    <t>Лоток лестничный 200x800, лонжерон 2 мм, L 3 м, цин-ламель</t>
  </si>
  <si>
    <t>ULH329ZL</t>
  </si>
  <si>
    <t>Лоток лестничный 200x900, лонжерон 2 мм, L 3 м, цин-ламель</t>
  </si>
  <si>
    <t>ULH320ZL</t>
  </si>
  <si>
    <t>Лоток лестничный 200x1000, лонжерон 2 мм, L 3 м, цин-ламель</t>
  </si>
  <si>
    <t>ULH682ZL</t>
  </si>
  <si>
    <t>Лоток лестничный 80х200, лонжерон 2 мм, L 6 м, цин-ламель</t>
  </si>
  <si>
    <t>ULH683ZL</t>
  </si>
  <si>
    <t>Лоток лестничный 80х300, лонжерон 2 мм, L 6 м, цин-ламель</t>
  </si>
  <si>
    <t>ULH684ZL</t>
  </si>
  <si>
    <t>Лоток лестничный 80х400, лонжерон 2 мм, L 6 м, цин-ламель</t>
  </si>
  <si>
    <t>ULH685ZL</t>
  </si>
  <si>
    <t>Лоток лестничный 80х500, лонжерон 2 мм, L 6 м, цин-ламель</t>
  </si>
  <si>
    <t>ULH686ZL</t>
  </si>
  <si>
    <t>Лоток лестничный 80х600, лонжерон 2 мм, L 6 м, цин-ламель</t>
  </si>
  <si>
    <t>ULH687ZL</t>
  </si>
  <si>
    <t>Лоток лестничный 80х700, лонжерон 2 мм, L 6 м , цин-ламель</t>
  </si>
  <si>
    <t>ULH688ZL</t>
  </si>
  <si>
    <t>Лоток лестничный 80х800, лонжерон 2 мм, L 6 м , цин-ламель</t>
  </si>
  <si>
    <t>ULH689ZL</t>
  </si>
  <si>
    <t>Лоток лестничный 80х900, лонжерон 2 мм, L 6 м , цин-ламель</t>
  </si>
  <si>
    <t>ULH680ZL</t>
  </si>
  <si>
    <t>Лоток лестничный 80х1000, лонжерон 2 мм, L 6 м , цин-ламель</t>
  </si>
  <si>
    <t>ULH612ZL</t>
  </si>
  <si>
    <t>Лоток лестничный 100х200, лонжерон 2 мм, L 6 м, цин-ламель</t>
  </si>
  <si>
    <t>ULH613ZL</t>
  </si>
  <si>
    <t>Лоток лестничный 100х300, лонжерон 2 мм, L 6 м, цин-ламель</t>
  </si>
  <si>
    <t>ULH614ZL</t>
  </si>
  <si>
    <t>Лоток лестничный 100х400, лонжерон 2 мм, L 6 м, цин-ламель</t>
  </si>
  <si>
    <t>ULH615ZL</t>
  </si>
  <si>
    <t>Лоток лестничный 100х500, лонжерон 2 мм, L 6 м, цин-ламель</t>
  </si>
  <si>
    <t>ULH616ZL</t>
  </si>
  <si>
    <t>Лоток лестничный 100х600, лонжерон 2 мм, L 6 м, цин-ламель</t>
  </si>
  <si>
    <t>ULH617ZL</t>
  </si>
  <si>
    <t>Лоток лестничный 100х700, лонжерон 2 мм, L 6 м , цин-ламель</t>
  </si>
  <si>
    <t>ULH618ZL</t>
  </si>
  <si>
    <t>Лоток лестничный 100х800, лонжерон 2 мм, L 6 м , цин-ламель</t>
  </si>
  <si>
    <t>ULH619ZL</t>
  </si>
  <si>
    <t>Лоток лестничный 100х900, лонжерон 2 мм, L 6 м , цин-ламель</t>
  </si>
  <si>
    <t>ULH610ZL</t>
  </si>
  <si>
    <t>Лоток лестничный 100х1000, лонжерон 2 мм, L 6 м , цин-ламель</t>
  </si>
  <si>
    <t>ULH652ZL</t>
  </si>
  <si>
    <t>Лоток лестничный 150х200, лонжерон 2 мм, L 6 м, цин-ламель</t>
  </si>
  <si>
    <t>ULH653ZL</t>
  </si>
  <si>
    <t>Лоток лестничный 150х300, лонжерон 2 мм, L 6 м, цин-ламель</t>
  </si>
  <si>
    <t>ULH654ZL</t>
  </si>
  <si>
    <t>Лоток лестничный 150х400, лонжерон 2 мм, L 6 м, цин-ламель</t>
  </si>
  <si>
    <t>ULH655ZL</t>
  </si>
  <si>
    <t>Лоток лестничный 150х500, лонжерон 2 мм, L 6 м, цин-ламель</t>
  </si>
  <si>
    <t>ULH656ZL</t>
  </si>
  <si>
    <t>Лоток лестничный 150х600, лонжерон 2 мм, L 6 м, цин-ламель</t>
  </si>
  <si>
    <t>ULH657ZL</t>
  </si>
  <si>
    <t>Лоток лестничный 150х700, лонжерон 2 мм, L 6 м, цин-ламель</t>
  </si>
  <si>
    <t>ULH658ZL</t>
  </si>
  <si>
    <t>Лоток лестничный 150х800, лонжерон 2 мм, L 6 м, цин-ламель</t>
  </si>
  <si>
    <t>ULH659ZL</t>
  </si>
  <si>
    <t>Лоток лестничный 150х900, лонжерон 2 мм, L 6 м, цин-ламель</t>
  </si>
  <si>
    <t>ULH650ZL</t>
  </si>
  <si>
    <t>Лоток лестничный 150х1000, лонжерон 2 мм, L 6 м, цин-ламель</t>
  </si>
  <si>
    <t>ULH622ZL</t>
  </si>
  <si>
    <t>Лоток лестничный 200x200, лонжерон 2 мм, L 6 м, цин-ламель</t>
  </si>
  <si>
    <t>ULH623ZL</t>
  </si>
  <si>
    <t>Лоток лестничный 200x300, лонжерон 2 мм, L 6 м, цин-ламель</t>
  </si>
  <si>
    <t>ULH624ZL</t>
  </si>
  <si>
    <t>Лоток лестничный 200x400, лонжерон 2 мм, L 6 м, цин-ламель</t>
  </si>
  <si>
    <t>ULH625ZL</t>
  </si>
  <si>
    <t>Лоток лестничный 200x500, лонжерон 2 мм, L 6 м, цин-ламель</t>
  </si>
  <si>
    <t>ULH626ZL</t>
  </si>
  <si>
    <t>Лоток лестничный 200x600, лонжерон 2 мм, L 6 м, цин-ламель</t>
  </si>
  <si>
    <t>ULH627ZL</t>
  </si>
  <si>
    <t>Лоток лестничный 200x700, лонжерон 2 мм, L 6 м, цин-ламель</t>
  </si>
  <si>
    <t>ULH628ZL</t>
  </si>
  <si>
    <t>Лоток лестничный 200x800, лонжерон 2 мм, L 6 м, цин-ламель</t>
  </si>
  <si>
    <t>ULH629ZL</t>
  </si>
  <si>
    <t>Лоток лестничный 200x900, лонжерон 2 мм, L 6 м, цин-ламель</t>
  </si>
  <si>
    <t>ULH620ZL</t>
  </si>
  <si>
    <t>Лоток лестничный 200x1000, лонжерон 2 мм, L 6 м, цин-ламель</t>
  </si>
  <si>
    <t>USH382ZL</t>
  </si>
  <si>
    <t>Лоток листовой 80х200, лонжерон 2 мм, L 3 м, цин-ламель</t>
  </si>
  <si>
    <t>USH383ZL</t>
  </si>
  <si>
    <t>Лоток листовой 80х300, лонжерон 2 мм, L 3 м, цин-ламель</t>
  </si>
  <si>
    <t>USH384ZL</t>
  </si>
  <si>
    <t>Лоток листовой 80х400, лонжерон 2 мм, L 3 м, цин-ламель</t>
  </si>
  <si>
    <t>USH385ZL</t>
  </si>
  <si>
    <t>Лоток листовой 80х500, лонжерон 2 мм, L 3 м, цин-ламель</t>
  </si>
  <si>
    <t>USH386ZL</t>
  </si>
  <si>
    <t>Лоток листовой 80х600, лонжерон 2 мм, L 3 м, цин-ламель</t>
  </si>
  <si>
    <t>USH387ZL</t>
  </si>
  <si>
    <t>Лоток листовой 80х700, лонжерон 2 мм, L 3 м , цин-ламель</t>
  </si>
  <si>
    <t>USH388ZL</t>
  </si>
  <si>
    <t>Лоток листовой 80х800, лонжерон 2 мм, L 3 м , цин-ламель</t>
  </si>
  <si>
    <t>USH389ZL</t>
  </si>
  <si>
    <t>Лоток листовой 80х900, лонжерон 2 мм, L 3 м , цин-ламель</t>
  </si>
  <si>
    <t>USH380ZL</t>
  </si>
  <si>
    <t>Лоток листовой 80х1000, лонжерон 2 мм, L 3 м , цин-ламель</t>
  </si>
  <si>
    <t>USH312ZL</t>
  </si>
  <si>
    <t>Лоток листовой 100х200, лонжерон 2 мм, L 3 м, цин-ламель</t>
  </si>
  <si>
    <t>USH313ZL</t>
  </si>
  <si>
    <t>Лоток листовой 100х300, лонжерон 2 мм, L 3 м, цин-ламель</t>
  </si>
  <si>
    <t>USH314ZL</t>
  </si>
  <si>
    <t>Лоток листовой 100х400, лонжерон 2 мм, L 3 м, цин-ламель</t>
  </si>
  <si>
    <t>USH315ZL</t>
  </si>
  <si>
    <t>Лоток листовой 100х500, лонжерон 2 мм, L 3 м, цин-ламель</t>
  </si>
  <si>
    <t>USH316ZL</t>
  </si>
  <si>
    <t>Лоток листовой 100х600, лонжерон 2 мм, L 3 м, цин-ламель</t>
  </si>
  <si>
    <t>USH317ZL</t>
  </si>
  <si>
    <t>Лоток листовой 100х700, лонжерон 2 мм, L 3 м , цин-ламель</t>
  </si>
  <si>
    <t>USH318ZL</t>
  </si>
  <si>
    <t>Лоток листовой 100х800, лонжерон 2 мм, L 3 м , цин-ламель</t>
  </si>
  <si>
    <t>USH319ZL</t>
  </si>
  <si>
    <t>Лоток листовой 100х900, лонжерон 2 мм, L 3 м , цин-ламель</t>
  </si>
  <si>
    <t>USH310ZL</t>
  </si>
  <si>
    <t>Лоток листовой 100х1000, лонжерон 2 мм, L 3 м , цин-ламель</t>
  </si>
  <si>
    <t>USH352ZL</t>
  </si>
  <si>
    <t>Лоток листовой 150х200, лонжерон 2 мм, L 3 м, цин-ламель</t>
  </si>
  <si>
    <t>USH353ZL</t>
  </si>
  <si>
    <t>Лоток листовой 150х300, лонжерон 2 мм, L 3 м, цин-ламель</t>
  </si>
  <si>
    <t>USH354ZL</t>
  </si>
  <si>
    <t>Лоток листовой 150х400, лонжерон 2 мм, L 3 м, цин-ламель</t>
  </si>
  <si>
    <t>USH355ZL</t>
  </si>
  <si>
    <t>Лоток листовой 150х500, лонжерон 2 мм, L 3 м, цин-ламель</t>
  </si>
  <si>
    <t>USH356ZL</t>
  </si>
  <si>
    <t>Лоток листовой 150х600, лонжерон 2 мм, L 3 м, цин-ламель</t>
  </si>
  <si>
    <t>USH357ZL</t>
  </si>
  <si>
    <t>Лоток листовой 150х700, лонжерон 2 мм, L 3 м, цин-ламель</t>
  </si>
  <si>
    <t>USH358ZL</t>
  </si>
  <si>
    <t>Лоток листовой 150х800, лонжерон 2 мм, L 3 м, цин-ламель</t>
  </si>
  <si>
    <t>USH359ZL</t>
  </si>
  <si>
    <t>Лоток листовой 150х900, лонжерон 2 мм, L 3 м, цин-ламель</t>
  </si>
  <si>
    <t>USH350ZL</t>
  </si>
  <si>
    <t>Лоток листовой 150х1000, лонжерон 2 мм, L 3 м, цин-ламель</t>
  </si>
  <si>
    <t>USH322ZL</t>
  </si>
  <si>
    <t>Лоток листовой 200x200, лонжерон 2 мм, L 3 м, цин-ламель</t>
  </si>
  <si>
    <t>USH323ZL</t>
  </si>
  <si>
    <t>Лоток листовой 200x300, лонжерон 2 мм, L 3 м, цин-ламель</t>
  </si>
  <si>
    <t>USH324ZL</t>
  </si>
  <si>
    <t>Лоток листовой 200x400, лонжерон 2 мм, L 3 м, цин-ламель</t>
  </si>
  <si>
    <t>USH325ZL</t>
  </si>
  <si>
    <t>Лоток листовой 200x500, лонжерон 2 мм, L 3 м, цин-ламель</t>
  </si>
  <si>
    <t>USH326ZL</t>
  </si>
  <si>
    <t>Лоток листовой 200x600, лонжерон 2 мм, L 3 м, цин-ламель</t>
  </si>
  <si>
    <t>USH327ZL</t>
  </si>
  <si>
    <t>Лоток листовой 200x700, лонжерон 2 мм, L 3 м, цин-ламель</t>
  </si>
  <si>
    <t>USH328ZL</t>
  </si>
  <si>
    <t>Лоток листовой 200x800, лонжерон 2 мм, L 3 м, цин-ламель</t>
  </si>
  <si>
    <t>USH329ZL</t>
  </si>
  <si>
    <t>Лоток листовой 200x900, лонжерон 2 мм, L 3 м, цин-ламель</t>
  </si>
  <si>
    <t>USH320ZL</t>
  </si>
  <si>
    <t>Лоток листовой 200x1000, лонжерон 2 мм, L 3 м, цин-ламель</t>
  </si>
  <si>
    <t>USH682ZL</t>
  </si>
  <si>
    <t>Лоток листовой 80х200, лонжерон 2 мм, L 6 м, цин-ламель</t>
  </si>
  <si>
    <t>USH683ZL</t>
  </si>
  <si>
    <t>Лоток листовой 80х300, лонжерон 2 мм, L 6 м, цин-ламель</t>
  </si>
  <si>
    <t>USH684ZL</t>
  </si>
  <si>
    <t>Лоток листовой 80х400, лонжерон 2 мм, L 6 м, цин-ламель</t>
  </si>
  <si>
    <t>USH685ZL</t>
  </si>
  <si>
    <t>Лоток листовой 80х500, лонжерон 2 мм, L 6 м, цин-ламель</t>
  </si>
  <si>
    <t>USH686ZL</t>
  </si>
  <si>
    <t>Лоток листовой 80х600, лонжерон 2 мм, L 6 м, цин-ламель</t>
  </si>
  <si>
    <t>USH687ZL</t>
  </si>
  <si>
    <t>Лоток листовой 80х700, лонжерон 2 мм, L 6 м , цин-ламель</t>
  </si>
  <si>
    <t>USH688ZL</t>
  </si>
  <si>
    <t>Лоток листовой 80х800, лонжерон 2 мм, L 6 м , цин-ламель</t>
  </si>
  <si>
    <t>USH689ZL</t>
  </si>
  <si>
    <t>Лоток листовой 80х900, лонжерон 2 мм, L 6 м , цин-ламель</t>
  </si>
  <si>
    <t>USH680ZL</t>
  </si>
  <si>
    <t>Лоток листовой 80х1000, лонжерон 2 мм, L 6 м , цин-ламель</t>
  </si>
  <si>
    <t>USH612ZL</t>
  </si>
  <si>
    <t>Лоток листовой 100х200, лонжерон 2 мм, L 6 м, цин-ламель</t>
  </si>
  <si>
    <t>USH613ZL</t>
  </si>
  <si>
    <t>Лоток листовой 100х300, лонжерон 2 мм, L 6 м, цин-ламель</t>
  </si>
  <si>
    <t>USH614ZL</t>
  </si>
  <si>
    <t>Лоток листовой 100х400, лонжерон 2 мм, L 6 м, цин-ламель</t>
  </si>
  <si>
    <t>USH615ZL</t>
  </si>
  <si>
    <t>Лоток листовой 100х500, лонжерон 2 мм, L 6 м, цин-ламель</t>
  </si>
  <si>
    <t>USH616ZL</t>
  </si>
  <si>
    <t>Лоток листовой 100х600, лонжерон 2 мм, L 6 м, цин-ламель</t>
  </si>
  <si>
    <t>USH617ZL</t>
  </si>
  <si>
    <t>Лоток листовой 100х700, лонжерон 2 мм, L 6 м , цин-ламель</t>
  </si>
  <si>
    <t>USH618ZL</t>
  </si>
  <si>
    <t>Лоток листовой 100х800, лонжерон 2 мм, L 6 м , цин-ламель</t>
  </si>
  <si>
    <t>USH619ZL</t>
  </si>
  <si>
    <t>Лоток листовой 100х900, лонжерон 2 мм, L 6 м , цин-ламель</t>
  </si>
  <si>
    <t>USH610ZL</t>
  </si>
  <si>
    <t>Лоток листовой 100х1000, лонжерон 2 мм, L 6 м , цин-ламель</t>
  </si>
  <si>
    <t>USH652ZL</t>
  </si>
  <si>
    <t>Лоток листовой 150х200, лонжерон 2 мм, L 6 м, цин-ламель</t>
  </si>
  <si>
    <t>USH653ZL</t>
  </si>
  <si>
    <t>Лоток листовой 150х300, лонжерон 2 мм, L 6 м, цин-ламель</t>
  </si>
  <si>
    <t>USH654ZL</t>
  </si>
  <si>
    <t>Лоток листовой 150х400, лонжерон 2 мм, L 6 м, цин-ламель</t>
  </si>
  <si>
    <t>USH655ZL</t>
  </si>
  <si>
    <t>Лоток листовой 150х500, лонжерон 2 мм, L 6 м, цин-ламель</t>
  </si>
  <si>
    <t>USH656ZL</t>
  </si>
  <si>
    <t>Лоток листовой 150х600, лонжерон 2 мм, L 6 м, цин-ламель</t>
  </si>
  <si>
    <t>USH657ZL</t>
  </si>
  <si>
    <t>Лоток листовой 150х700, лонжерон 2 мм, L 6 м, цин-ламель</t>
  </si>
  <si>
    <t>USH658ZL</t>
  </si>
  <si>
    <t>Лоток листовой 150х800, лонжерон 2 мм, L 6 м, цин-ламель</t>
  </si>
  <si>
    <t>USH659ZL</t>
  </si>
  <si>
    <t>Лоток листовой 150х900, лонжерон 2 мм, L 6 м, цин-ламель</t>
  </si>
  <si>
    <t>USH650ZL</t>
  </si>
  <si>
    <t>Лоток листовой 150х1000, лонжерон 2 мм, L 6 м, цин-ламель</t>
  </si>
  <si>
    <t>USH622ZL</t>
  </si>
  <si>
    <t>Лоток листовой 200x200, лонжерон 2 мм, L 6 м, цин-ламель</t>
  </si>
  <si>
    <t>USH623ZL</t>
  </si>
  <si>
    <t>Лоток листовой 200x300, лонжерон 2 мм, L 6 м, цин-ламель</t>
  </si>
  <si>
    <t>USH624ZL</t>
  </si>
  <si>
    <t>Лоток листовой 200x400, лонжерон 2 мм, L 6 м, цин-ламель</t>
  </si>
  <si>
    <t>USH625ZL</t>
  </si>
  <si>
    <t>Лоток листовой 200x500, лонжерон 2 мм, L 6 м, цин-ламель</t>
  </si>
  <si>
    <t>USH626ZL</t>
  </si>
  <si>
    <t>Лоток листовой 200x600, лонжерон 2 мм, L 6 м, цин-ламель</t>
  </si>
  <si>
    <t>USH627ZL</t>
  </si>
  <si>
    <t>Лоток листовой 200x700, лонжерон 2 мм, L 6 м, цин-ламель</t>
  </si>
  <si>
    <t>USH628ZL</t>
  </si>
  <si>
    <t>Лоток листовой 200x800, лонжерон 2 мм, L 6 м, цин-ламель</t>
  </si>
  <si>
    <t>USH629ZL</t>
  </si>
  <si>
    <t>Лоток листовой 200x900, лонжерон 2 мм, L 6 м, цин-ламель</t>
  </si>
  <si>
    <t>USH620ZL</t>
  </si>
  <si>
    <t>Лоток листовой 200x1000, лонжерон 2 мм, L 6 м, цин-ламель</t>
  </si>
  <si>
    <t>UNH382ZL</t>
  </si>
  <si>
    <t>Лоток листовой неперфорированный 80х200, лонжерон 2 мм, L 3 м, цин-ламель</t>
  </si>
  <si>
    <t>UNH383ZL</t>
  </si>
  <si>
    <t>Лоток листовой неперфорированный 80х300, лонжерон 2 мм, L 3 м, цин-ламель</t>
  </si>
  <si>
    <t>UNH384ZL</t>
  </si>
  <si>
    <t>Лоток листовой неперфорированный 80х400, лонжерон 2 мм, L 3 м, цин-ламель</t>
  </si>
  <si>
    <t>UNH385ZL</t>
  </si>
  <si>
    <t>Лоток листовой неперфорированный 80х500, лонжерон 2 мм, L 3 м, цин-ламель</t>
  </si>
  <si>
    <t>UNH386ZL</t>
  </si>
  <si>
    <t>Лоток листовой неперфорированный 80х600, лонжерон 2 мм, L 3 м, цин-ламель</t>
  </si>
  <si>
    <t>UNH387ZL</t>
  </si>
  <si>
    <t>Лоток листовой неперфорированный 80х700, лонжерон 2 мм, L 3 м, цин-ламель</t>
  </si>
  <si>
    <t>UNH388ZL</t>
  </si>
  <si>
    <t>Лоток листовой неперфорированный 80х800, лонжерон 2 мм, L 3 м, цин-ламель</t>
  </si>
  <si>
    <t>UNH389ZL</t>
  </si>
  <si>
    <t>Лоток листовой неперфорированный 80х900, лонжерон 2 мм, L 3 м, цин-ламель</t>
  </si>
  <si>
    <t>UNH380ZL</t>
  </si>
  <si>
    <t>Лоток листовой неперфорированный 80х1000, лонжерон 2 мм, L 3 м, цин-ламель</t>
  </si>
  <si>
    <t>UNH682ZL</t>
  </si>
  <si>
    <t>Лоток листовой неперфорированный 80х200, лонжерон 2 мм, L 6 м, цин-ламель</t>
  </si>
  <si>
    <t>UNH683ZL</t>
  </si>
  <si>
    <t>Лоток листовой неперфорированный 80х300, лонжерон 2 мм, L 6 м, цин-ламель</t>
  </si>
  <si>
    <t>UNH684ZL</t>
  </si>
  <si>
    <t>Лоток листовой неперфорированный 80х400, лонжерон 2 мм, L 6 м, цин-ламель</t>
  </si>
  <si>
    <t>UNH685ZL</t>
  </si>
  <si>
    <t>Лоток листовой неперфорированный 80х500, лонжерон 2 мм, L 6 м, цин-ламель</t>
  </si>
  <si>
    <t>UNH686ZL</t>
  </si>
  <si>
    <t>Лоток листовой неперфорированный 80х600, лонжерон 2 мм, L 6 м, цин-ламель</t>
  </si>
  <si>
    <t>UNH687ZL</t>
  </si>
  <si>
    <t>Лоток листовой неперфорированный 80х700, лонжерон 2 мм, L 6 м, цин-ламель</t>
  </si>
  <si>
    <t>UNH688ZL</t>
  </si>
  <si>
    <t>Лоток листовой неперфорированный 80х800, лонжерон 2 мм, L 6 м, цин-ламель</t>
  </si>
  <si>
    <t>UNH689ZL</t>
  </si>
  <si>
    <t>Лоток листовой неперфорированный 80х900, лонжерон 2 мм, L 6 м, цин-ламель</t>
  </si>
  <si>
    <t>UNH680ZL</t>
  </si>
  <si>
    <t>Лоток листовой неперфорированный 80х1000, лонжерон 2 мм, L 6 м, цин-ламель</t>
  </si>
  <si>
    <t>UNH312ZL</t>
  </si>
  <si>
    <t>Лоток листовой неперфорированный 100х200, лонжерон 2 мм, L 3 м, цин-ламель</t>
  </si>
  <si>
    <t>UNH313ZL</t>
  </si>
  <si>
    <t>Лоток листовой неперфорированный 100х300, лонжерон 2 мм, L 3 м, цин-ламель</t>
  </si>
  <si>
    <t>UNH314ZL</t>
  </si>
  <si>
    <t>Лоток листовой неперфорированный 100х400, лонжерон 2 мм, L 3 м, цин-ламель</t>
  </si>
  <si>
    <t>UNH315ZL</t>
  </si>
  <si>
    <t>Лоток листовой неперфорированный 100х500, лонжерон 2 мм, L 3 м, цин-ламель</t>
  </si>
  <si>
    <t>UNH316ZL</t>
  </si>
  <si>
    <t>Лоток листовой неперфорированный 100х600, лонжерон 2 мм, L 3 м, цин-ламель</t>
  </si>
  <si>
    <t>UNH317ZL</t>
  </si>
  <si>
    <t>Лоток листовой неперфорированный 100х700, лонжерон 2 мм, L 3 м, цин-ламель</t>
  </si>
  <si>
    <t>UNH318ZL</t>
  </si>
  <si>
    <t>Лоток листовой неперфорированный 100х800, лонжерон 2 мм, L 3 м, цин-ламель</t>
  </si>
  <si>
    <t>UNH319ZL</t>
  </si>
  <si>
    <t>Лоток листовой неперфорированный 100х900, лонжерон 2 мм, L 3 м, цин-ламель</t>
  </si>
  <si>
    <t>UNH310ZL</t>
  </si>
  <si>
    <t>Лоток листовой неперфорированный 100х1000, лонжерон 2 мм, L 3 м, цин-ламель</t>
  </si>
  <si>
    <t>UNH612ZL</t>
  </si>
  <si>
    <t>Лоток листовой неперфорированный 100х200, лонжерон 2 мм, L 6 м, цин-ламель</t>
  </si>
  <si>
    <t>UNH613ZL</t>
  </si>
  <si>
    <t>Лоток листовой неперфорированный 100х300, лонжерон 2 мм, L 6 м, цин-ламель</t>
  </si>
  <si>
    <t>UNH614ZL</t>
  </si>
  <si>
    <t>Лоток листовой неперфорированный 100х400, лонжерон 2 мм, L 6 м, цин-ламель</t>
  </si>
  <si>
    <t>UNH615ZL</t>
  </si>
  <si>
    <t>Лоток листовой неперфорированный 100х500, лонжерон 2 мм, L 6 м, цин-ламель</t>
  </si>
  <si>
    <t>UNH616ZL</t>
  </si>
  <si>
    <t>Лоток листовой неперфорированный 100х600, лонжерон 2 мм, L 6 м, цин-ламель</t>
  </si>
  <si>
    <t>UNH617ZL</t>
  </si>
  <si>
    <t>Лоток листовой неперфорированный 100х700, лонжерон 2 мм, L 6 м, цин-ламель</t>
  </si>
  <si>
    <t>UNH618ZL</t>
  </si>
  <si>
    <t>Лоток листовой неперфорированный 100х800, лонжерон 2 мм, L 6 м, цин-ламель</t>
  </si>
  <si>
    <t>UNH619ZL</t>
  </si>
  <si>
    <t>Лоток листовой неперфорированный 100х900, лонжерон 2 мм, L 6 м, цин-ламель</t>
  </si>
  <si>
    <t>UNH610ZL</t>
  </si>
  <si>
    <t>Лоток листовой неперфорированный 100х1000, лонжерон 2 мм, L 6 м, цин-ламель</t>
  </si>
  <si>
    <t>UNH352ZL</t>
  </si>
  <si>
    <t>Лоток листовой неперфорированный 150х200, лонжерон 2 мм, L 3 м, цин-ламель</t>
  </si>
  <si>
    <t>UNH353ZL</t>
  </si>
  <si>
    <t>Лоток листовой неперфорированный 150х300, лонжерон 2 мм, L 3 м, цин-ламель</t>
  </si>
  <si>
    <t>UNH354ZL</t>
  </si>
  <si>
    <t>Лоток листовой неперфорированный 150х400, лонжерон 2 мм, L 3 м, цин-ламель</t>
  </si>
  <si>
    <t>UNH355ZL</t>
  </si>
  <si>
    <t>Лоток листовой неперфорированный 150х500, лонжерон 2 мм, L 3 м, цин-ламель</t>
  </si>
  <si>
    <t>UNH356ZL</t>
  </si>
  <si>
    <t>Лоток листовой неперфорированный 150х600, лонжерон 2 мм, L 3 м, цин-ламель</t>
  </si>
  <si>
    <t>UNH357ZL</t>
  </si>
  <si>
    <t>Лоток листовой неперфорированный 150х700, лонжерон 2 мм, L 3 м, цин-ламель</t>
  </si>
  <si>
    <t>UNH358ZL</t>
  </si>
  <si>
    <t>Лоток листовой неперфорированный 150х800, лонжерон 2 мм, L 3 м, цин-ламель</t>
  </si>
  <si>
    <t>UNH359ZL</t>
  </si>
  <si>
    <t>Лоток листовой неперфорированный 150х900, лонжерон 2 мм, L 3 м, цин-ламель</t>
  </si>
  <si>
    <t>UNH350ZL</t>
  </si>
  <si>
    <t>Лоток листовой неперфорированный 150х1000, лонжерон 2 мм, L 3 м, цин-ламель</t>
  </si>
  <si>
    <t>UNH652ZL</t>
  </si>
  <si>
    <t>Лоток листовой неперфорированный 150х200, лонжерон 2 мм, L 6 м, цин-ламель</t>
  </si>
  <si>
    <t>UNH653ZL</t>
  </si>
  <si>
    <t>Лоток листовой неперфорированный 150х300, лонжерон 2 мм, L 6 м, цин-ламель</t>
  </si>
  <si>
    <t>UNH654ZL</t>
  </si>
  <si>
    <t>Лоток листовой неперфорированный 150х400, лонжерон 2 мм, L 6 м, цин-ламель</t>
  </si>
  <si>
    <t>UNH655ZL</t>
  </si>
  <si>
    <t>Лоток листовой неперфорированный 150х500, лонжерон 2 мм, L 6 м, цин-ламель</t>
  </si>
  <si>
    <t>UNH656ZL</t>
  </si>
  <si>
    <t>Лоток листовой неперфорированный 150х600, лонжерон 2 мм, L 6 м, цин-ламель</t>
  </si>
  <si>
    <t>UNH657ZL</t>
  </si>
  <si>
    <t>Лоток листовой неперфорированный 150х700, лонжерон 2 мм, L 6 м, цин-ламель</t>
  </si>
  <si>
    <t>UNH658ZL</t>
  </si>
  <si>
    <t>Лоток листовой неперфорированный 150х800, лонжерон 2 мм, L 6 м, цин-ламель</t>
  </si>
  <si>
    <t>UNH659ZL</t>
  </si>
  <si>
    <t>Лоток листовой неперфорированный 150х900, лонжерон 2 мм, L 6 м, цин-ламель</t>
  </si>
  <si>
    <t>UNH650ZL</t>
  </si>
  <si>
    <t>Лоток листовой неперфорированный 150х1000, лонжерон 2 мм, L 6 м, цин-ламель</t>
  </si>
  <si>
    <t>UNH322ZL</t>
  </si>
  <si>
    <t>Лоток листовой неперфорированный 200x200, лонжерон 2 мм, L 3 м, цин-ламель</t>
  </si>
  <si>
    <t>UNH323ZL</t>
  </si>
  <si>
    <t>Лоток листовой неперфорированный 200x300, лонжерон 2 мм, L 3 м, цин-ламель</t>
  </si>
  <si>
    <t>UNH324ZL</t>
  </si>
  <si>
    <t>Лоток листовой неперфорированный 200x400, лонжерон 2 мм, L 3 м, цин-ламель</t>
  </si>
  <si>
    <t>UNH325ZL</t>
  </si>
  <si>
    <t>Лоток листовой неперфорированный 200x500, лонжерон 2 мм, L 3 м, цин-ламель</t>
  </si>
  <si>
    <t>UNH326ZL</t>
  </si>
  <si>
    <t>Лоток листовой неперфорированный 200x600, лонжерон 2 мм, L 3 м, цин-ламель</t>
  </si>
  <si>
    <t>UNH327ZL</t>
  </si>
  <si>
    <t>Лоток листовой неперфорированный 200x700, лонжерон 2 мм, L 3 м, цин-ламель</t>
  </si>
  <si>
    <t>UNH328ZL</t>
  </si>
  <si>
    <t>Лоток листовой неперфорированный 200x800, лонжерон 2 мм, L 3 м, цин-ламель</t>
  </si>
  <si>
    <t>UNH329ZL</t>
  </si>
  <si>
    <t>Лоток листовой неперфорированный 200x900, лонжерон 2 мм, L 3 м, цин-ламель</t>
  </si>
  <si>
    <t>UNH320ZL</t>
  </si>
  <si>
    <t>Лоток листовой неперфорированный 200x1000, лонжерон 2 мм, L 3 м, цин-ламель</t>
  </si>
  <si>
    <t>UNH622ZL</t>
  </si>
  <si>
    <t>Лоток листовой неперфорированный 200x200, лонжерон 2 мм, L 6 м, цин-ламель</t>
  </si>
  <si>
    <t>UNH623ZL</t>
  </si>
  <si>
    <t>Лоток листовой неперфорированный 200x300, лонжерон 2 мм, L 6 м, цин-ламель</t>
  </si>
  <si>
    <t>UNH624ZL</t>
  </si>
  <si>
    <t>Лоток листовой неперфорированный 200x400, лонжерон 2 мм, L 6 м, цин-ламель</t>
  </si>
  <si>
    <t>UNH625ZL</t>
  </si>
  <si>
    <t>Лоток листовой неперфорированный 200x500, лонжерон 2 мм, L 6 м, цин-ламель</t>
  </si>
  <si>
    <t>UNH626ZL</t>
  </si>
  <si>
    <t>Лоток листовой неперфорированный 200x600, лонжерон 2 мм, L 6 м, цин-ламель</t>
  </si>
  <si>
    <t>UNH627ZL</t>
  </si>
  <si>
    <t>Лоток листовой неперфорированный 200x700, лонжерон 2 мм, L 6 м, цин-ламель</t>
  </si>
  <si>
    <t>UNH628ZL</t>
  </si>
  <si>
    <t>Лоток листовой неперфорированный 200x800, лонжерон 2 мм, L 6 м, цин-ламель</t>
  </si>
  <si>
    <t>UNH629ZL</t>
  </si>
  <si>
    <t>Лоток листовой неперфорированный 200x900, лонжерон 2 мм, L 6 м, цин-ламель</t>
  </si>
  <si>
    <t>UNH620ZL</t>
  </si>
  <si>
    <t>Лоток листовой неперфорированный 200x1000, лонжерон 2 мм, L 6 м, цин-ламель</t>
  </si>
  <si>
    <t>ND2000</t>
  </si>
  <si>
    <t xml:space="preserve">Универсальный держатель </t>
  </si>
  <si>
    <t>new</t>
  </si>
  <si>
    <t>R5THV2</t>
  </si>
  <si>
    <t>Термостат, NO контакт, диапазон температур: 0-60 °C</t>
  </si>
  <si>
    <t>NEW</t>
  </si>
  <si>
    <t>R5MUH01</t>
  </si>
  <si>
    <t>Механический гигростат, диапазон: 10-90% RH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</si>
  <si>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</si>
  <si>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</si>
  <si>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</si>
  <si>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</si>
  <si>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</si>
  <si>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</si>
  <si>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</si>
  <si>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</si>
  <si>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</si>
  <si>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</si>
  <si>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</si>
  <si>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</si>
  <si>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</si>
  <si>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</si>
  <si>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</si>
  <si>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</si>
  <si>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</si>
  <si>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</si>
  <si>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</si>
  <si>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</si>
  <si>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</si>
  <si>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</si>
  <si>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</si>
  <si>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</si>
  <si>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</si>
  <si>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</si>
  <si>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</si>
  <si>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</si>
  <si>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</si>
  <si>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</si>
  <si>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</si>
  <si>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</si>
  <si>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</si>
  <si>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</si>
  <si>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</si>
  <si>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</si>
  <si>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</si>
  <si>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</si>
  <si>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</si>
  <si>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</si>
  <si>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</si>
  <si>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</si>
  <si>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</si>
  <si>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</si>
  <si>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</si>
  <si>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</si>
  <si>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</si>
  <si>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</si>
  <si>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</si>
  <si>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</si>
  <si>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</si>
  <si>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</si>
  <si>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</si>
  <si>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</si>
  <si>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</si>
  <si>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</si>
  <si>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</si>
  <si>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</si>
  <si>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</si>
  <si>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</si>
  <si>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</si>
  <si>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</si>
  <si>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</si>
  <si>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</si>
  <si>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</si>
  <si>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</si>
  <si>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</si>
  <si>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</si>
  <si>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</si>
  <si>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</si>
  <si>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</si>
  <si>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</si>
  <si>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</si>
  <si>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</si>
  <si>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</si>
  <si>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</si>
  <si>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</si>
  <si>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</si>
  <si>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</si>
  <si>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</si>
  <si>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</si>
  <si>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</si>
  <si>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</si>
  <si>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</si>
  <si>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</si>
  <si>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</si>
  <si>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35510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</si>
  <si>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</si>
  <si>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</si>
  <si>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</si>
  <si>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</si>
  <si>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</si>
  <si>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</si>
  <si>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</si>
  <si>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</si>
  <si>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</si>
  <si>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35511</t>
  </si>
  <si>
    <t>35512</t>
  </si>
  <si>
    <t>35513</t>
  </si>
  <si>
    <t>35514</t>
  </si>
  <si>
    <t>35515</t>
  </si>
  <si>
    <t>35516</t>
  </si>
  <si>
    <t>35517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</si>
  <si>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</si>
  <si>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</si>
  <si>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</si>
  <si>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</si>
  <si>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</si>
  <si>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</si>
  <si>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</si>
  <si>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</si>
  <si>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</si>
  <si>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</si>
  <si>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</si>
  <si>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</si>
  <si>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</si>
  <si>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</si>
  <si>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</si>
  <si>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</si>
  <si>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</si>
  <si>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</si>
  <si>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</si>
  <si>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36000</t>
  </si>
  <si>
    <t>36002</t>
  </si>
  <si>
    <t>36003</t>
  </si>
  <si>
    <t>36004</t>
  </si>
  <si>
    <t>36005</t>
  </si>
  <si>
    <t>36006</t>
  </si>
  <si>
    <t>36007</t>
  </si>
  <si>
    <t>36001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</si>
  <si>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</si>
  <si>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</si>
  <si>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</si>
  <si>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</si>
  <si>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</si>
  <si>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</si>
  <si>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</si>
  <si>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</si>
  <si>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</si>
  <si>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</si>
  <si>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</si>
  <si>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</si>
  <si>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</si>
  <si>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</si>
  <si>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</si>
  <si>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</si>
  <si>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</si>
  <si>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</si>
  <si>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</si>
  <si>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</si>
  <si>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</si>
  <si>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36041</t>
  </si>
  <si>
    <t>36042</t>
  </si>
  <si>
    <t>36043</t>
  </si>
  <si>
    <t>36044</t>
  </si>
  <si>
    <t>36045</t>
  </si>
  <si>
    <t>36046</t>
  </si>
  <si>
    <t>36047</t>
  </si>
  <si>
    <t>36060</t>
  </si>
  <si>
    <t>36062</t>
  </si>
  <si>
    <t>36063</t>
  </si>
  <si>
    <t>36064</t>
  </si>
  <si>
    <t>36065</t>
  </si>
  <si>
    <t>36066</t>
  </si>
  <si>
    <t>36067</t>
  </si>
  <si>
    <t>36068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</si>
  <si>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</si>
  <si>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</si>
  <si>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</si>
  <si>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</si>
  <si>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</si>
  <si>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</si>
  <si>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</si>
  <si>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</si>
  <si>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36101</t>
  </si>
  <si>
    <t>36102</t>
  </si>
  <si>
    <t>36103</t>
  </si>
  <si>
    <t>36104</t>
  </si>
  <si>
    <t>36105</t>
  </si>
  <si>
    <t>36106</t>
  </si>
  <si>
    <t>36107</t>
  </si>
  <si>
    <t>36660</t>
  </si>
  <si>
    <t>36662</t>
  </si>
  <si>
    <t>36663</t>
  </si>
  <si>
    <t>36664</t>
  </si>
  <si>
    <t>36665</t>
  </si>
  <si>
    <t>36666</t>
  </si>
  <si>
    <t>36667</t>
  </si>
  <si>
    <t>36668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</si>
  <si>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</si>
  <si>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</si>
  <si>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</si>
  <si>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</si>
  <si>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</si>
  <si>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</si>
  <si>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</si>
  <si>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</si>
  <si>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36701</t>
  </si>
  <si>
    <t>36702</t>
  </si>
  <si>
    <t>36703</t>
  </si>
  <si>
    <t>36704</t>
  </si>
  <si>
    <t>36705</t>
  </si>
  <si>
    <t>36706</t>
  </si>
  <si>
    <t>36707</t>
  </si>
  <si>
    <t>36720</t>
  </si>
  <si>
    <t>36722</t>
  </si>
  <si>
    <t>36723</t>
  </si>
  <si>
    <t>36724</t>
  </si>
  <si>
    <t>36725</t>
  </si>
  <si>
    <t>36726</t>
  </si>
  <si>
    <t>36727</t>
  </si>
  <si>
    <t>36728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</si>
  <si>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</si>
  <si>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</si>
  <si>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</si>
  <si>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</si>
  <si>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</si>
  <si>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</si>
  <si>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</si>
  <si>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</si>
  <si>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36761</t>
  </si>
  <si>
    <t>36762</t>
  </si>
  <si>
    <t>36763</t>
  </si>
  <si>
    <t>36764</t>
  </si>
  <si>
    <t>36765</t>
  </si>
  <si>
    <t>36766</t>
  </si>
  <si>
    <t>36767</t>
  </si>
  <si>
    <t>36780</t>
  </si>
  <si>
    <t>36782</t>
  </si>
  <si>
    <t>36783</t>
  </si>
  <si>
    <t>36784</t>
  </si>
  <si>
    <t>36785</t>
  </si>
  <si>
    <t>36786</t>
  </si>
  <si>
    <t>36787</t>
  </si>
  <si>
    <t>36788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</si>
  <si>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</si>
  <si>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</si>
  <si>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</si>
  <si>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</si>
  <si>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</si>
  <si>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</si>
  <si>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</si>
  <si>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</si>
  <si>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36821</t>
  </si>
  <si>
    <t>36822</t>
  </si>
  <si>
    <t>36823</t>
  </si>
  <si>
    <t>36824</t>
  </si>
  <si>
    <t>36825</t>
  </si>
  <si>
    <t>36826</t>
  </si>
  <si>
    <t>36827</t>
  </si>
  <si>
    <t>36840</t>
  </si>
  <si>
    <t>36842</t>
  </si>
  <si>
    <t>36843</t>
  </si>
  <si>
    <t>36844</t>
  </si>
  <si>
    <t>36845</t>
  </si>
  <si>
    <t>36846</t>
  </si>
  <si>
    <t>36847</t>
  </si>
  <si>
    <t>36848</t>
  </si>
  <si>
    <t>36861</t>
  </si>
  <si>
    <t>36862</t>
  </si>
  <si>
    <t>36863</t>
  </si>
  <si>
    <t>36864</t>
  </si>
  <si>
    <t>36865</t>
  </si>
  <si>
    <t>36866</t>
  </si>
  <si>
    <t>36867</t>
  </si>
  <si>
    <t>36868</t>
  </si>
  <si>
    <t>36881</t>
  </si>
  <si>
    <t>36882</t>
  </si>
  <si>
    <t>36883</t>
  </si>
  <si>
    <t>36884</t>
  </si>
  <si>
    <t>36885</t>
  </si>
  <si>
    <t>36886</t>
  </si>
  <si>
    <t>36887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</si>
  <si>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</si>
  <si>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</si>
  <si>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</si>
  <si>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</si>
  <si>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</si>
  <si>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</si>
  <si>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</si>
  <si>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</si>
  <si>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</si>
  <si>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</si>
  <si>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</si>
  <si>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</si>
  <si>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</si>
  <si>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</si>
  <si>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</si>
  <si>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</si>
  <si>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</si>
  <si>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</si>
  <si>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</si>
  <si>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</si>
  <si>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</si>
  <si>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</si>
  <si>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</si>
  <si>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</si>
  <si>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37061</t>
  </si>
  <si>
    <t>37062</t>
  </si>
  <si>
    <t>37063</t>
  </si>
  <si>
    <t>37064</t>
  </si>
  <si>
    <t>37065</t>
  </si>
  <si>
    <t>37066</t>
  </si>
  <si>
    <t>37067</t>
  </si>
  <si>
    <t>37371</t>
  </si>
  <si>
    <t>37372</t>
  </si>
  <si>
    <t>37373</t>
  </si>
  <si>
    <t>37374</t>
  </si>
  <si>
    <t>37375</t>
  </si>
  <si>
    <t>37376</t>
  </si>
  <si>
    <t>37377</t>
  </si>
  <si>
    <t>37370</t>
  </si>
  <si>
    <t>36120</t>
  </si>
  <si>
    <t>36122</t>
  </si>
  <si>
    <t>36123</t>
  </si>
  <si>
    <t>36124</t>
  </si>
  <si>
    <t>36125</t>
  </si>
  <si>
    <t>36126</t>
  </si>
  <si>
    <t>36127</t>
  </si>
  <si>
    <t>36128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</si>
  <si>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</si>
  <si>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</si>
  <si>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</si>
  <si>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</si>
  <si>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</si>
  <si>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</si>
  <si>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</si>
  <si>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</si>
  <si>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36161</t>
  </si>
  <si>
    <t>36162</t>
  </si>
  <si>
    <t>36163</t>
  </si>
  <si>
    <t>36164</t>
  </si>
  <si>
    <t>36165</t>
  </si>
  <si>
    <t>36166</t>
  </si>
  <si>
    <t>36167</t>
  </si>
  <si>
    <t>36180</t>
  </si>
  <si>
    <t>36182</t>
  </si>
  <si>
    <t>36183</t>
  </si>
  <si>
    <t>36184</t>
  </si>
  <si>
    <t>36185</t>
  </si>
  <si>
    <t>36186</t>
  </si>
  <si>
    <t>36187</t>
  </si>
  <si>
    <t>36188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</si>
  <si>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</si>
  <si>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</si>
  <si>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</si>
  <si>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</si>
  <si>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</si>
  <si>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</si>
  <si>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</si>
  <si>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</si>
  <si>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36221</t>
  </si>
  <si>
    <t>36222</t>
  </si>
  <si>
    <t>36223</t>
  </si>
  <si>
    <t>36224</t>
  </si>
  <si>
    <t>36225</t>
  </si>
  <si>
    <t>36226</t>
  </si>
  <si>
    <t>36227</t>
  </si>
  <si>
    <t>36233</t>
  </si>
  <si>
    <t>36235</t>
  </si>
  <si>
    <t>36236</t>
  </si>
  <si>
    <t>36237</t>
  </si>
  <si>
    <t>36238</t>
  </si>
  <si>
    <t>36239</t>
  </si>
  <si>
    <t>36240</t>
  </si>
  <si>
    <t>36241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</si>
  <si>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</si>
  <si>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</si>
  <si>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</si>
  <si>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</si>
  <si>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</si>
  <si>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</si>
  <si>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</si>
  <si>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</si>
  <si>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36263</t>
  </si>
  <si>
    <t>36264</t>
  </si>
  <si>
    <t>36265</t>
  </si>
  <si>
    <t>36266</t>
  </si>
  <si>
    <t>36267</t>
  </si>
  <si>
    <t>36268</t>
  </si>
  <si>
    <t>36269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</si>
  <si>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</si>
  <si>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</si>
  <si>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</si>
  <si>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</si>
  <si>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</si>
  <si>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</si>
  <si>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</si>
  <si>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</si>
  <si>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</si>
  <si>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</si>
  <si>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</si>
  <si>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</si>
  <si>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36420</t>
  </si>
  <si>
    <t>36421</t>
  </si>
  <si>
    <t>36422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</si>
  <si>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</si>
  <si>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</si>
  <si>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</si>
  <si>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</si>
  <si>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</si>
  <si>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</si>
  <si>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</si>
  <si>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</si>
  <si>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</si>
  <si>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</si>
  <si>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</si>
  <si>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</si>
  <si>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36443</t>
  </si>
  <si>
    <t>36444</t>
  </si>
  <si>
    <t>36445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</si>
  <si>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</si>
  <si>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</si>
  <si>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</si>
  <si>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</si>
  <si>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</si>
  <si>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</si>
  <si>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</si>
  <si>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</si>
  <si>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</si>
  <si>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</si>
  <si>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</si>
  <si>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</si>
  <si>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36466</t>
  </si>
  <si>
    <t>36467</t>
  </si>
  <si>
    <t>36468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</si>
  <si>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</si>
  <si>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</si>
  <si>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</si>
  <si>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</si>
  <si>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</si>
  <si>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</si>
  <si>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</si>
  <si>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</si>
  <si>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</si>
  <si>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</si>
  <si>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36299</t>
  </si>
  <si>
    <t>36290</t>
  </si>
  <si>
    <t>36291</t>
  </si>
  <si>
    <t>36292</t>
  </si>
  <si>
    <t>36293</t>
  </si>
  <si>
    <t>36294</t>
  </si>
  <si>
    <t>36295</t>
  </si>
  <si>
    <t>36296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</si>
  <si>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</si>
  <si>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</si>
  <si>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</si>
  <si>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</si>
  <si>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</si>
  <si>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</si>
  <si>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</si>
  <si>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</si>
  <si>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</si>
  <si>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</si>
  <si>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36301</t>
  </si>
  <si>
    <t>36411</t>
  </si>
  <si>
    <t>36377</t>
  </si>
  <si>
    <t>36412</t>
  </si>
  <si>
    <t>36413</t>
  </si>
  <si>
    <t>36414</t>
  </si>
  <si>
    <t>36415</t>
  </si>
  <si>
    <t>36416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</si>
  <si>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</si>
  <si>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</si>
  <si>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</si>
  <si>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</si>
  <si>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</si>
  <si>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</si>
  <si>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</si>
  <si>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</si>
  <si>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</si>
  <si>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</si>
  <si>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36305</t>
  </si>
  <si>
    <t>36531</t>
  </si>
  <si>
    <t>36533</t>
  </si>
  <si>
    <t>36532</t>
  </si>
  <si>
    <t>36307</t>
  </si>
  <si>
    <t>36608</t>
  </si>
  <si>
    <t>36609</t>
  </si>
  <si>
    <t>36610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</si>
  <si>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</si>
  <si>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</si>
  <si>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</si>
  <si>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</si>
  <si>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</si>
  <si>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</si>
  <si>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</si>
  <si>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</si>
  <si>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</si>
  <si>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</si>
  <si>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</si>
  <si>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36431</t>
  </si>
  <si>
    <t>36432</t>
  </si>
  <si>
    <t>36433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</si>
  <si>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</si>
  <si>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</si>
  <si>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</si>
  <si>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</si>
  <si>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</si>
  <si>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</si>
  <si>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</si>
  <si>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</si>
  <si>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</si>
  <si>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</si>
  <si>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</si>
  <si>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36454</t>
  </si>
  <si>
    <t>36455</t>
  </si>
  <si>
    <t>36456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</si>
  <si>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</si>
  <si>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</si>
  <si>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</si>
  <si>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</si>
  <si>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</si>
  <si>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</si>
  <si>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</si>
  <si>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</si>
  <si>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</si>
  <si>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</si>
  <si>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</si>
  <si>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36477</t>
  </si>
  <si>
    <t>36478</t>
  </si>
  <si>
    <t>36479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</si>
  <si>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</si>
  <si>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</si>
  <si>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</si>
  <si>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</si>
  <si>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</si>
  <si>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</si>
  <si>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</si>
  <si>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</si>
  <si>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</si>
  <si>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</si>
  <si>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</si>
  <si>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</si>
  <si>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36542</t>
  </si>
  <si>
    <t>36543</t>
  </si>
  <si>
    <t>36544</t>
  </si>
  <si>
    <t>36545</t>
  </si>
  <si>
    <t>36546</t>
  </si>
  <si>
    <t>36547</t>
  </si>
  <si>
    <t>36470</t>
  </si>
  <si>
    <t>36480</t>
  </si>
  <si>
    <t>36490</t>
  </si>
  <si>
    <t>36500</t>
  </si>
  <si>
    <t>36510</t>
  </si>
  <si>
    <t>37012</t>
  </si>
  <si>
    <t>37013</t>
  </si>
  <si>
    <t>37014</t>
  </si>
  <si>
    <t>37015</t>
  </si>
  <si>
    <t>37016</t>
  </si>
  <si>
    <t>37017</t>
  </si>
  <si>
    <t>37018</t>
  </si>
  <si>
    <t>37072</t>
  </si>
  <si>
    <t>37073</t>
  </si>
  <si>
    <t>37074</t>
  </si>
  <si>
    <t>37075</t>
  </si>
  <si>
    <t>37076</t>
  </si>
  <si>
    <t>37077</t>
  </si>
  <si>
    <t>37078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</si>
  <si>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</si>
  <si>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</si>
  <si>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</si>
  <si>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</si>
  <si>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</si>
  <si>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</si>
  <si>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</si>
  <si>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</si>
  <si>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37112</t>
  </si>
  <si>
    <t>37113</t>
  </si>
  <si>
    <t>37114</t>
  </si>
  <si>
    <t>37115</t>
  </si>
  <si>
    <t>37116</t>
  </si>
  <si>
    <t>37117</t>
  </si>
  <si>
    <t>37118</t>
  </si>
  <si>
    <t>37122</t>
  </si>
  <si>
    <t>37123</t>
  </si>
  <si>
    <t>37124</t>
  </si>
  <si>
    <t>37125</t>
  </si>
  <si>
    <t>37126</t>
  </si>
  <si>
    <t>37127</t>
  </si>
  <si>
    <t>37128</t>
  </si>
  <si>
    <t>37142</t>
  </si>
  <si>
    <t>37143</t>
  </si>
  <si>
    <t>37144</t>
  </si>
  <si>
    <t>37145</t>
  </si>
  <si>
    <t>37146</t>
  </si>
  <si>
    <t>37147</t>
  </si>
  <si>
    <t>37148</t>
  </si>
  <si>
    <t>37161</t>
  </si>
  <si>
    <t>37162</t>
  </si>
  <si>
    <t>37163</t>
  </si>
  <si>
    <t>37164</t>
  </si>
  <si>
    <t>37165</t>
  </si>
  <si>
    <t>37166</t>
  </si>
  <si>
    <t>37167</t>
  </si>
  <si>
    <t>37168</t>
  </si>
  <si>
    <t>37172</t>
  </si>
  <si>
    <t>37173</t>
  </si>
  <si>
    <t>37174</t>
  </si>
  <si>
    <t>37175</t>
  </si>
  <si>
    <t>37176</t>
  </si>
  <si>
    <t>37177</t>
  </si>
  <si>
    <t>37178</t>
  </si>
  <si>
    <t>37201</t>
  </si>
  <si>
    <t>37202</t>
  </si>
  <si>
    <t>37203</t>
  </si>
  <si>
    <t>37204</t>
  </si>
  <si>
    <t>37205</t>
  </si>
  <si>
    <t>37242</t>
  </si>
  <si>
    <t>37243</t>
  </si>
  <si>
    <t>37244</t>
  </si>
  <si>
    <t>37245</t>
  </si>
  <si>
    <t>37206</t>
  </si>
  <si>
    <t>37207</t>
  </si>
  <si>
    <t>37221</t>
  </si>
  <si>
    <t>37222</t>
  </si>
  <si>
    <t>37223</t>
  </si>
  <si>
    <t>37224</t>
  </si>
  <si>
    <t>37225</t>
  </si>
  <si>
    <t>37232</t>
  </si>
  <si>
    <t>37233</t>
  </si>
  <si>
    <t>37234</t>
  </si>
  <si>
    <t>37235</t>
  </si>
  <si>
    <t>37226</t>
  </si>
  <si>
    <t>37227</t>
  </si>
  <si>
    <t>37228</t>
  </si>
  <si>
    <t>37252</t>
  </si>
  <si>
    <t>37253</t>
  </si>
  <si>
    <t>37254</t>
  </si>
  <si>
    <t>37255</t>
  </si>
  <si>
    <t>37256</t>
  </si>
  <si>
    <t>37257</t>
  </si>
  <si>
    <t>37258</t>
  </si>
  <si>
    <t>37332</t>
  </si>
  <si>
    <t>37333</t>
  </si>
  <si>
    <t>37334</t>
  </si>
  <si>
    <t>37335</t>
  </si>
  <si>
    <t>37336</t>
  </si>
  <si>
    <t>37337</t>
  </si>
  <si>
    <t>37338</t>
  </si>
  <si>
    <t>37342</t>
  </si>
  <si>
    <t>37343</t>
  </si>
  <si>
    <t>37344</t>
  </si>
  <si>
    <t>37345</t>
  </si>
  <si>
    <t>37346</t>
  </si>
  <si>
    <t>37347</t>
  </si>
  <si>
    <t>37348</t>
  </si>
  <si>
    <t>37472</t>
  </si>
  <si>
    <t>37473</t>
  </si>
  <si>
    <t>37474</t>
  </si>
  <si>
    <t>37475</t>
  </si>
  <si>
    <t>37476</t>
  </si>
  <si>
    <t>37477</t>
  </si>
  <si>
    <t>37478</t>
  </si>
  <si>
    <t>37502</t>
  </si>
  <si>
    <t>37503</t>
  </si>
  <si>
    <t>37504</t>
  </si>
  <si>
    <t>37505</t>
  </si>
  <si>
    <t>37506</t>
  </si>
  <si>
    <t>37507</t>
  </si>
  <si>
    <t>37508</t>
  </si>
  <si>
    <t>37519</t>
  </si>
  <si>
    <t>37513</t>
  </si>
  <si>
    <t>37514</t>
  </si>
  <si>
    <t>37515</t>
  </si>
  <si>
    <t>37516</t>
  </si>
  <si>
    <t>37517</t>
  </si>
  <si>
    <t>37518</t>
  </si>
  <si>
    <t>37532</t>
  </si>
  <si>
    <t>37539</t>
  </si>
  <si>
    <t>37534</t>
  </si>
  <si>
    <t>37535</t>
  </si>
  <si>
    <t>37536</t>
  </si>
  <si>
    <t>37537</t>
  </si>
  <si>
    <t>37538</t>
  </si>
  <si>
    <t>37572</t>
  </si>
  <si>
    <t>37573</t>
  </si>
  <si>
    <t>37574</t>
  </si>
  <si>
    <t>37575</t>
  </si>
  <si>
    <t>37576</t>
  </si>
  <si>
    <t>37577</t>
  </si>
  <si>
    <t>37578</t>
  </si>
  <si>
    <t>37582</t>
  </si>
  <si>
    <t>37583</t>
  </si>
  <si>
    <t>37584</t>
  </si>
  <si>
    <t>37585</t>
  </si>
  <si>
    <t>37586</t>
  </si>
  <si>
    <t>37587</t>
  </si>
  <si>
    <t>37588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</si>
  <si>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</si>
  <si>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</si>
  <si>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</si>
  <si>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</si>
  <si>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</si>
  <si>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</si>
  <si>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</si>
  <si>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</si>
  <si>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</si>
  <si>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</si>
  <si>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</si>
  <si>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</si>
  <si>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</si>
  <si>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37614</t>
  </si>
  <si>
    <t>37615</t>
  </si>
  <si>
    <t>37616</t>
  </si>
  <si>
    <t>37617</t>
  </si>
  <si>
    <t>37618</t>
  </si>
  <si>
    <t>37619</t>
  </si>
  <si>
    <t>37620</t>
  </si>
  <si>
    <t>37621</t>
  </si>
  <si>
    <t>37622</t>
  </si>
  <si>
    <t>37623</t>
  </si>
  <si>
    <t>37624</t>
  </si>
  <si>
    <t>37625</t>
  </si>
  <si>
    <t>37626</t>
  </si>
  <si>
    <t>37627</t>
  </si>
  <si>
    <t>37628</t>
  </si>
  <si>
    <t>37629</t>
  </si>
  <si>
    <t>37632</t>
  </si>
  <si>
    <t>37633</t>
  </si>
  <si>
    <t>37634</t>
  </si>
  <si>
    <t>37635</t>
  </si>
  <si>
    <t>37636</t>
  </si>
  <si>
    <t>37637</t>
  </si>
  <si>
    <t>37638</t>
  </si>
  <si>
    <t>37639</t>
  </si>
  <si>
    <t>37640</t>
  </si>
  <si>
    <t>37592</t>
  </si>
  <si>
    <t>37593</t>
  </si>
  <si>
    <t>37594</t>
  </si>
  <si>
    <t>37595</t>
  </si>
  <si>
    <t>37596</t>
  </si>
  <si>
    <t>37597</t>
  </si>
  <si>
    <t>37598</t>
  </si>
  <si>
    <t>37651</t>
  </si>
  <si>
    <t>37652</t>
  </si>
  <si>
    <t>37653</t>
  </si>
  <si>
    <t>37654</t>
  </si>
  <si>
    <t>37655</t>
  </si>
  <si>
    <t>37656</t>
  </si>
  <si>
    <t>37657</t>
  </si>
  <si>
    <t>37661</t>
  </si>
  <si>
    <t>37662</t>
  </si>
  <si>
    <t>37663</t>
  </si>
  <si>
    <t>37664</t>
  </si>
  <si>
    <t>37665</t>
  </si>
  <si>
    <t>37666</t>
  </si>
  <si>
    <t>37667</t>
  </si>
  <si>
    <t>36562</t>
  </si>
  <si>
    <t>36563</t>
  </si>
  <si>
    <t>36566</t>
  </si>
  <si>
    <t>36567</t>
  </si>
  <si>
    <t>36570</t>
  </si>
  <si>
    <t>36571</t>
  </si>
  <si>
    <t>36572</t>
  </si>
  <si>
    <t>37378</t>
  </si>
  <si>
    <t>37379</t>
  </si>
  <si>
    <t>37380</t>
  </si>
  <si>
    <t>37381</t>
  </si>
  <si>
    <t>37382</t>
  </si>
  <si>
    <t>37383</t>
  </si>
  <si>
    <t>37384</t>
  </si>
  <si>
    <t>39000</t>
  </si>
  <si>
    <t>39001</t>
  </si>
  <si>
    <t>39002</t>
  </si>
  <si>
    <t>39003</t>
  </si>
  <si>
    <t>39004</t>
  </si>
  <si>
    <t>39005</t>
  </si>
  <si>
    <t>39006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</si>
  <si>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</si>
  <si>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</si>
  <si>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</si>
  <si>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</si>
  <si>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</si>
  <si>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</si>
  <si>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</si>
  <si>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</si>
  <si>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</si>
  <si>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</si>
  <si>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</si>
  <si>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</si>
  <si>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</si>
  <si>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</si>
  <si>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</si>
  <si>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</si>
  <si>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</si>
  <si>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</si>
  <si>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</si>
  <si>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</si>
  <si>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</si>
  <si>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</si>
  <si>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</si>
  <si>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</si>
  <si>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</si>
  <si>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</si>
  <si>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</si>
  <si>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</si>
  <si>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</si>
  <si>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</si>
  <si>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</si>
  <si>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</si>
  <si>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</si>
  <si>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</si>
  <si>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</si>
  <si>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</si>
  <si>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38079</t>
  </si>
  <si>
    <t>38120</t>
  </si>
  <si>
    <t>38160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</si>
  <si>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</si>
  <si>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</si>
  <si>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</si>
  <si>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</si>
  <si>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</si>
  <si>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</si>
  <si>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</si>
  <si>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</si>
  <si>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</si>
  <si>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38308</t>
  </si>
  <si>
    <t>38090</t>
  </si>
  <si>
    <t>38091</t>
  </si>
  <si>
    <t>38092</t>
  </si>
  <si>
    <t>38093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</si>
  <si>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</si>
  <si>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</si>
  <si>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</si>
  <si>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</si>
  <si>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</si>
  <si>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</si>
  <si>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</si>
  <si>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</si>
  <si>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</si>
  <si>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</si>
  <si>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38310</t>
  </si>
  <si>
    <t>38131</t>
  </si>
  <si>
    <t>38316</t>
  </si>
  <si>
    <t>38132</t>
  </si>
  <si>
    <t>38133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</si>
  <si>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</si>
  <si>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</si>
  <si>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</si>
  <si>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</si>
  <si>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</si>
  <si>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</si>
  <si>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</si>
  <si>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</si>
  <si>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</si>
  <si>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38170</t>
  </si>
  <si>
    <t>38313</t>
  </si>
  <si>
    <t>38171</t>
  </si>
  <si>
    <t>38315</t>
  </si>
  <si>
    <t>38172</t>
  </si>
  <si>
    <t>38173</t>
  </si>
  <si>
    <t>38191</t>
  </si>
  <si>
    <t>38192</t>
  </si>
  <si>
    <t>38193</t>
  </si>
  <si>
    <t>38032</t>
  </si>
  <si>
    <t>38033</t>
  </si>
  <si>
    <t>38034</t>
  </si>
  <si>
    <t>38072</t>
  </si>
  <si>
    <t>38073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</si>
  <si>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</si>
  <si>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</si>
  <si>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</si>
  <si>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</si>
  <si>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</si>
  <si>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</si>
  <si>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</si>
  <si>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</si>
  <si>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</si>
  <si>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</si>
  <si>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</si>
  <si>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</si>
  <si>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</si>
  <si>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</si>
  <si>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</si>
  <si>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</si>
  <si>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</si>
  <si>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</si>
  <si>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</si>
  <si>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</si>
  <si>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</si>
  <si>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</si>
  <si>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</si>
  <si>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</si>
  <si>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</si>
  <si>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</si>
  <si>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</si>
  <si>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</si>
  <si>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</si>
  <si>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</si>
  <si>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</si>
  <si>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</si>
  <si>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</si>
  <si>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</si>
  <si>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</si>
  <si>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</si>
  <si>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</si>
  <si>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</si>
  <si>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</si>
  <si>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</si>
  <si>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</si>
  <si>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</si>
  <si>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</si>
  <si>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</si>
  <si>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</si>
  <si>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38301</t>
  </si>
  <si>
    <t>38302</t>
  </si>
  <si>
    <t>38303</t>
  </si>
  <si>
    <t>38304</t>
  </si>
  <si>
    <t>38305</t>
  </si>
  <si>
    <t>38306</t>
  </si>
  <si>
    <t>38307</t>
  </si>
  <si>
    <t>38309</t>
  </si>
  <si>
    <t>38322</t>
  </si>
  <si>
    <t>38323</t>
  </si>
  <si>
    <t>38324</t>
  </si>
  <si>
    <t>38325</t>
  </si>
  <si>
    <t>38326</t>
  </si>
  <si>
    <t>38327</t>
  </si>
  <si>
    <t>38328</t>
  </si>
  <si>
    <t>38341</t>
  </si>
  <si>
    <t>38342</t>
  </si>
  <si>
    <t>38343</t>
  </si>
  <si>
    <t>38344</t>
  </si>
  <si>
    <t>38345</t>
  </si>
  <si>
    <t>38346</t>
  </si>
  <si>
    <t>38347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</si>
  <si>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</si>
  <si>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</si>
  <si>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</si>
  <si>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</si>
  <si>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</si>
  <si>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</si>
  <si>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</si>
  <si>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</si>
  <si>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</si>
  <si>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38381</t>
  </si>
  <si>
    <t>38382</t>
  </si>
  <si>
    <t>38383</t>
  </si>
  <si>
    <t>38384</t>
  </si>
  <si>
    <t>38385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</si>
  <si>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</si>
  <si>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</si>
  <si>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</si>
  <si>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</si>
  <si>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</si>
  <si>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</si>
  <si>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</si>
  <si>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</si>
  <si>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</si>
  <si>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</si>
  <si>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</si>
  <si>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</si>
  <si>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</si>
  <si>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</si>
  <si>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</si>
  <si>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</si>
  <si>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</si>
  <si>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</si>
  <si>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</si>
  <si>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</si>
  <si>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</si>
  <si>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</si>
  <si>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</si>
  <si>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</si>
  <si>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</si>
  <si>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38411</t>
  </si>
  <si>
    <t>38412</t>
  </si>
  <si>
    <t>38413</t>
  </si>
  <si>
    <t>38414</t>
  </si>
  <si>
    <t>30571</t>
  </si>
  <si>
    <t>30580</t>
  </si>
  <si>
    <t>30570</t>
  </si>
  <si>
    <t>30581</t>
  </si>
  <si>
    <t>30582</t>
  </si>
  <si>
    <t>30583</t>
  </si>
  <si>
    <t>30584</t>
  </si>
  <si>
    <t>30585</t>
  </si>
  <si>
    <t>30569</t>
  </si>
  <si>
    <t>30577</t>
  </si>
  <si>
    <t>30578</t>
  </si>
  <si>
    <t>30573</t>
  </si>
  <si>
    <t>30574</t>
  </si>
  <si>
    <t>30575</t>
  </si>
  <si>
    <t>30586</t>
  </si>
  <si>
    <t>30572</t>
  </si>
  <si>
    <t>30587</t>
  </si>
  <si>
    <t>30588</t>
  </si>
  <si>
    <t>30589</t>
  </si>
  <si>
    <t>30590</t>
  </si>
  <si>
    <t>30591</t>
  </si>
  <si>
    <t>30592</t>
  </si>
  <si>
    <t>30593</t>
  </si>
  <si>
    <t>37557</t>
  </si>
  <si>
    <t>37558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</si>
  <si>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</si>
  <si>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</si>
  <si>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</si>
  <si>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</si>
  <si>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</si>
  <si>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</si>
  <si>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</si>
  <si>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</si>
  <si>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</si>
  <si>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</si>
  <si>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</si>
  <si>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</si>
  <si>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</si>
  <si>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</si>
  <si>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</si>
  <si>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</si>
  <si>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</si>
  <si>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</si>
  <si>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</si>
  <si>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</si>
  <si>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</si>
  <si>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</si>
  <si>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</si>
  <si>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</si>
  <si>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</si>
  <si>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</si>
  <si>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36900</t>
  </si>
  <si>
    <t>36910</t>
  </si>
  <si>
    <t>36920</t>
  </si>
  <si>
    <t>36940</t>
  </si>
  <si>
    <t>30013</t>
  </si>
  <si>
    <t>30014</t>
  </si>
  <si>
    <t>30015</t>
  </si>
  <si>
    <t>37301</t>
  </si>
  <si>
    <t>37303</t>
  </si>
  <si>
    <t>37305</t>
  </si>
  <si>
    <t>37501</t>
  </si>
  <si>
    <t>30199</t>
  </si>
  <si>
    <t>30189</t>
  </si>
  <si>
    <t>30190</t>
  </si>
  <si>
    <t>30608</t>
  </si>
  <si>
    <t>30193</t>
  </si>
  <si>
    <t>30194</t>
  </si>
  <si>
    <t>30195</t>
  </si>
  <si>
    <t>30196</t>
  </si>
  <si>
    <t>30197</t>
  </si>
  <si>
    <t>30198</t>
  </si>
  <si>
    <t>37268</t>
  </si>
  <si>
    <t>30265</t>
  </si>
  <si>
    <t>30266</t>
  </si>
  <si>
    <t>30267</t>
  </si>
  <si>
    <t>30268</t>
  </si>
  <si>
    <t>30269</t>
  </si>
  <si>
    <t>30270</t>
  </si>
  <si>
    <t>37270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</si>
  <si>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</si>
  <si>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</si>
  <si>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</si>
  <si>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</si>
  <si>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</si>
  <si>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</si>
  <si>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</si>
  <si>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</si>
  <si>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37269</t>
  </si>
  <si>
    <t>37561</t>
  </si>
  <si>
    <t>37562</t>
  </si>
  <si>
    <t>37563</t>
  </si>
  <si>
    <t>37564</t>
  </si>
  <si>
    <t>37565</t>
  </si>
  <si>
    <t>37040</t>
  </si>
  <si>
    <t>37039</t>
  </si>
  <si>
    <t>37039013</t>
  </si>
  <si>
    <t>37039015</t>
  </si>
  <si>
    <t>3703911</t>
  </si>
  <si>
    <t>3703912</t>
  </si>
  <si>
    <t>3703913</t>
  </si>
  <si>
    <t>3703914</t>
  </si>
  <si>
    <t>3703915</t>
  </si>
  <si>
    <t>3703916</t>
  </si>
  <si>
    <t>3703917</t>
  </si>
  <si>
    <t>3703918</t>
  </si>
  <si>
    <t>3703919</t>
  </si>
  <si>
    <t>3703920</t>
  </si>
  <si>
    <t>3703921</t>
  </si>
  <si>
    <t>3703922</t>
  </si>
  <si>
    <t>3703923</t>
  </si>
  <si>
    <t>3703924</t>
  </si>
  <si>
    <t>3703937</t>
  </si>
  <si>
    <t>3501010</t>
  </si>
  <si>
    <t>3501210</t>
  </si>
  <si>
    <t>3501310</t>
  </si>
  <si>
    <t>3501410</t>
  </si>
  <si>
    <t>3501510</t>
  </si>
  <si>
    <t>3505110</t>
  </si>
  <si>
    <t>3505210</t>
  </si>
  <si>
    <t>3505310</t>
  </si>
  <si>
    <t>3505410</t>
  </si>
  <si>
    <t>3505510</t>
  </si>
  <si>
    <t>3511110</t>
  </si>
  <si>
    <t>3511210</t>
  </si>
  <si>
    <t>3511310</t>
  </si>
  <si>
    <t>3511410</t>
  </si>
  <si>
    <t>3502010</t>
  </si>
  <si>
    <t>3502210</t>
  </si>
  <si>
    <t>3502310</t>
  </si>
  <si>
    <t>3502410</t>
  </si>
  <si>
    <t>3502510</t>
  </si>
  <si>
    <t>3506110</t>
  </si>
  <si>
    <t>3506210</t>
  </si>
  <si>
    <t>3506310</t>
  </si>
  <si>
    <t>3506410</t>
  </si>
  <si>
    <t>3506510</t>
  </si>
  <si>
    <t>3510110</t>
  </si>
  <si>
    <t>3510210</t>
  </si>
  <si>
    <t>3510310</t>
  </si>
  <si>
    <t>3510410</t>
  </si>
  <si>
    <t>3526010</t>
  </si>
  <si>
    <t>3526210</t>
  </si>
  <si>
    <t>3526310</t>
  </si>
  <si>
    <t>3526410</t>
  </si>
  <si>
    <t>3526510</t>
  </si>
  <si>
    <t>3530110</t>
  </si>
  <si>
    <t>3530210</t>
  </si>
  <si>
    <t>3530310</t>
  </si>
  <si>
    <t>3530410</t>
  </si>
  <si>
    <t>3530510</t>
  </si>
  <si>
    <t>3534110</t>
  </si>
  <si>
    <t>3534210</t>
  </si>
  <si>
    <t>3534310</t>
  </si>
  <si>
    <t>3534410</t>
  </si>
  <si>
    <t>3502012</t>
  </si>
  <si>
    <t>3502212</t>
  </si>
  <si>
    <t>3502312</t>
  </si>
  <si>
    <t>3502412</t>
  </si>
  <si>
    <t>3502512</t>
  </si>
  <si>
    <t>3502612</t>
  </si>
  <si>
    <t>3502712</t>
  </si>
  <si>
    <t>3502812</t>
  </si>
  <si>
    <t>3506112</t>
  </si>
  <si>
    <t>3506212</t>
  </si>
  <si>
    <t>3506312</t>
  </si>
  <si>
    <t>3506412</t>
  </si>
  <si>
    <t>3506512</t>
  </si>
  <si>
    <t>3506612</t>
  </si>
  <si>
    <t>3506712</t>
  </si>
  <si>
    <t>3506812</t>
  </si>
  <si>
    <t>3510112</t>
  </si>
  <si>
    <t>3510212</t>
  </si>
  <si>
    <t>3510312</t>
  </si>
  <si>
    <t>3510412</t>
  </si>
  <si>
    <t>3510512</t>
  </si>
  <si>
    <t>3510612</t>
  </si>
  <si>
    <t>3510712</t>
  </si>
  <si>
    <t>3526012</t>
  </si>
  <si>
    <t>3526212</t>
  </si>
  <si>
    <t>3526312</t>
  </si>
  <si>
    <t>3526412</t>
  </si>
  <si>
    <t>3526512</t>
  </si>
  <si>
    <t>3526612</t>
  </si>
  <si>
    <t>3526712</t>
  </si>
  <si>
    <t>3526812</t>
  </si>
  <si>
    <t>3530112</t>
  </si>
  <si>
    <t>3530212</t>
  </si>
  <si>
    <t>3530312</t>
  </si>
  <si>
    <t>3530412</t>
  </si>
  <si>
    <t>3530512</t>
  </si>
  <si>
    <t>3530612</t>
  </si>
  <si>
    <t>3530712</t>
  </si>
  <si>
    <t>3530812</t>
  </si>
  <si>
    <t>3534112</t>
  </si>
  <si>
    <t>3534212</t>
  </si>
  <si>
    <t>3534312</t>
  </si>
  <si>
    <t>3534412</t>
  </si>
  <si>
    <t>3534512</t>
  </si>
  <si>
    <t>3534612</t>
  </si>
  <si>
    <t>3534712</t>
  </si>
  <si>
    <t>3502015</t>
  </si>
  <si>
    <t>3502215</t>
  </si>
  <si>
    <t>3502315</t>
  </si>
  <si>
    <t>3502415</t>
  </si>
  <si>
    <t>3502515</t>
  </si>
  <si>
    <t>3502615</t>
  </si>
  <si>
    <t>3502715</t>
  </si>
  <si>
    <t>3506115</t>
  </si>
  <si>
    <t>3506215</t>
  </si>
  <si>
    <t>3506315</t>
  </si>
  <si>
    <t>3506415</t>
  </si>
  <si>
    <t>3506515</t>
  </si>
  <si>
    <t>3506615</t>
  </si>
  <si>
    <t>3506715</t>
  </si>
  <si>
    <t>3510115</t>
  </si>
  <si>
    <t>3510215</t>
  </si>
  <si>
    <t>3510315</t>
  </si>
  <si>
    <t>3510415</t>
  </si>
  <si>
    <t>3510515</t>
  </si>
  <si>
    <t>3510615</t>
  </si>
  <si>
    <t>3526015</t>
  </si>
  <si>
    <t>3526215</t>
  </si>
  <si>
    <t>3526315</t>
  </si>
  <si>
    <t>3526415</t>
  </si>
  <si>
    <t>3526515</t>
  </si>
  <si>
    <t>3526615</t>
  </si>
  <si>
    <t>3526715</t>
  </si>
  <si>
    <t>3530115</t>
  </si>
  <si>
    <t>3530215</t>
  </si>
  <si>
    <t>3530315</t>
  </si>
  <si>
    <t>3530415</t>
  </si>
  <si>
    <t>3530515</t>
  </si>
  <si>
    <t>3530615</t>
  </si>
  <si>
    <t>3530715</t>
  </si>
  <si>
    <t>3534115</t>
  </si>
  <si>
    <t>3534215</t>
  </si>
  <si>
    <t>3534315</t>
  </si>
  <si>
    <t>3534415</t>
  </si>
  <si>
    <t>3534515</t>
  </si>
  <si>
    <t>3534615</t>
  </si>
  <si>
    <t>3551010</t>
  </si>
  <si>
    <t>3551110</t>
  </si>
  <si>
    <t>3551210</t>
  </si>
  <si>
    <t>3551310</t>
  </si>
  <si>
    <t>3551410</t>
  </si>
  <si>
    <t>3551510</t>
  </si>
  <si>
    <t>3551610</t>
  </si>
  <si>
    <t>3551710</t>
  </si>
  <si>
    <t>3551810</t>
  </si>
  <si>
    <t>3552010</t>
  </si>
  <si>
    <t>3552110</t>
  </si>
  <si>
    <t>3552210</t>
  </si>
  <si>
    <t>3552310</t>
  </si>
  <si>
    <t>3552410</t>
  </si>
  <si>
    <t>3552510</t>
  </si>
  <si>
    <t>3552610</t>
  </si>
  <si>
    <t>3552710</t>
  </si>
  <si>
    <t>3552810</t>
  </si>
  <si>
    <t>3551012</t>
  </si>
  <si>
    <t>3551112</t>
  </si>
  <si>
    <t>3551212</t>
  </si>
  <si>
    <t>3551312</t>
  </si>
  <si>
    <t>3551412</t>
  </si>
  <si>
    <t>3551512</t>
  </si>
  <si>
    <t>3551612</t>
  </si>
  <si>
    <t>3551712</t>
  </si>
  <si>
    <t>3551812</t>
  </si>
  <si>
    <t>3552012</t>
  </si>
  <si>
    <t>3552112</t>
  </si>
  <si>
    <t>3552212</t>
  </si>
  <si>
    <t>3552312</t>
  </si>
  <si>
    <t>3552412</t>
  </si>
  <si>
    <t>3552512</t>
  </si>
  <si>
    <t>3552612</t>
  </si>
  <si>
    <t>3552712</t>
  </si>
  <si>
    <t>3552812</t>
  </si>
  <si>
    <t>3551015</t>
  </si>
  <si>
    <t>3551115</t>
  </si>
  <si>
    <t>3551215</t>
  </si>
  <si>
    <t>3551315</t>
  </si>
  <si>
    <t>3551415</t>
  </si>
  <si>
    <t>3551515</t>
  </si>
  <si>
    <t>3551615</t>
  </si>
  <si>
    <t>3551715</t>
  </si>
  <si>
    <t>3551815</t>
  </si>
  <si>
    <t>3552015</t>
  </si>
  <si>
    <t>3552115</t>
  </si>
  <si>
    <t>3552215</t>
  </si>
  <si>
    <t>3552315</t>
  </si>
  <si>
    <t>3552415</t>
  </si>
  <si>
    <t>3552515</t>
  </si>
  <si>
    <t>3552615</t>
  </si>
  <si>
    <t>3552715</t>
  </si>
  <si>
    <t>3552815</t>
  </si>
  <si>
    <t>UGH200</t>
  </si>
  <si>
    <t>Универсальный переходник</t>
  </si>
  <si>
    <t>UKF302</t>
  </si>
  <si>
    <t xml:space="preserve">Крышка вертикального угла 200 </t>
  </si>
  <si>
    <t>New</t>
  </si>
  <si>
    <t>UKF303</t>
  </si>
  <si>
    <t>Крышка вертикального угла 300</t>
  </si>
  <si>
    <t>UKF304</t>
  </si>
  <si>
    <t>Крышка вертикального угла 400</t>
  </si>
  <si>
    <t>UKF305</t>
  </si>
  <si>
    <t>Крышка вертикального угла 500</t>
  </si>
  <si>
    <t>UKF306</t>
  </si>
  <si>
    <t>Крышка вертикального угла 600</t>
  </si>
  <si>
    <t>UKF307</t>
  </si>
  <si>
    <t>Крышка вертикального угла 700</t>
  </si>
  <si>
    <t>UKF308</t>
  </si>
  <si>
    <t>Крышка вертикального угла 800</t>
  </si>
  <si>
    <t>UKF309</t>
  </si>
  <si>
    <t>Крышка вертикального угла 900</t>
  </si>
  <si>
    <t>UKF300</t>
  </si>
  <si>
    <t>Крышка вертикального угла 1000</t>
  </si>
  <si>
    <t>UKF302HDZ</t>
  </si>
  <si>
    <t>Крышка вертикального угла 200, горячий цинк</t>
  </si>
  <si>
    <t>UKF303HDZ</t>
  </si>
  <si>
    <t>Крышка вертикального угла 300, горячий цинк</t>
  </si>
  <si>
    <t>UKF304HDZ</t>
  </si>
  <si>
    <t>Крышка вертикального угла 400, горячий цинк</t>
  </si>
  <si>
    <t>UKF305HDZ</t>
  </si>
  <si>
    <t>Крышка вертикального угла 500, горячий цинк</t>
  </si>
  <si>
    <t>UKF306HDZ</t>
  </si>
  <si>
    <t>Крышка вертикального угла 600, горячий цинк</t>
  </si>
  <si>
    <t>UKF307HDZ</t>
  </si>
  <si>
    <t>Крышка вертикального угла 700, горячий цинк</t>
  </si>
  <si>
    <t>UKF308HDZ</t>
  </si>
  <si>
    <t>Крышка вертикального угла 800, горячий цинк</t>
  </si>
  <si>
    <t>UKF309HDZ</t>
  </si>
  <si>
    <t>Крышка вертикального угла 900, горячий цинк</t>
  </si>
  <si>
    <t>UKF300HDZ</t>
  </si>
  <si>
    <t>Крышка вертикального угла 1000, горячий цинк</t>
  </si>
  <si>
    <t>UGH200ZL</t>
  </si>
  <si>
    <t>Универсальный переходник, цинк-ламель</t>
  </si>
  <si>
    <t>Крепеж для троса к балке 1,5-4 мм гориз.монт.</t>
  </si>
  <si>
    <t>Крепеж для троса к балке 4-10 мм гориз.монт.</t>
  </si>
  <si>
    <t>Крепеж для троса к балке 10-15 мм гориз.монт.</t>
  </si>
  <si>
    <t>Крепеж для троса к балке 15-20 мм гориз.монт.</t>
  </si>
  <si>
    <t>Крепеж для троса к балке 1,5-5 мм верт.монт.</t>
  </si>
  <si>
    <t>Крепеж для троса к балке 5-7 мм верт.монт.</t>
  </si>
  <si>
    <t>Крепеж для хомута к балке 1,5-4 мм гориз.монт.</t>
  </si>
  <si>
    <t>Крепеж для хомута к балке 4-10 мм гориз.монт.</t>
  </si>
  <si>
    <t>Крепеж для хомута к балке 10-15 мм гориз.монт.</t>
  </si>
  <si>
    <t>Крепеж для хомута к балке 15-20 мм гориз.монт.</t>
  </si>
  <si>
    <t>Крепеж для шпильки М6 к балке 1,5-4 мм гориз.монт.</t>
  </si>
  <si>
    <t>Крепеж для шпильки М6 к балке 4-10 мм гориз.монт.</t>
  </si>
  <si>
    <t>Крепеж для шпильки М6 к балке 10-15 мм гориз.монт.</t>
  </si>
  <si>
    <t>Крепеж для шпильки М6 к балке 15-20 мм гориз.монт.</t>
  </si>
  <si>
    <t>Крепеж для шпильки М8 к балке 1,5-4 мм гориз.монт.</t>
  </si>
  <si>
    <t>Крепеж для шпильки М8 к балке 4-10 мм гориз.монт.</t>
  </si>
  <si>
    <t>Крепеж для шпильки М8 к балке 10-15 мм гориз.монт.</t>
  </si>
  <si>
    <t>Крепеж для шпильки М8 к балке 15-20 мм гориз.монт.</t>
  </si>
  <si>
    <t>Крепеж для шпильки М10 к балке 1,5-4 мм гориз.монт.</t>
  </si>
  <si>
    <t>Крепеж для шпильки М10 к балке 4-10 мм гориз.монт.</t>
  </si>
  <si>
    <t>Крепеж для шпильки М10 к балке 10-15 мм гориз.монт.</t>
  </si>
  <si>
    <t>Крепеж для шпильки М10 к балке 15-20 мм гориз.монт.</t>
  </si>
  <si>
    <t>Крепеж для монтажной ленты к балке 1,5-4 мм гориз.монт.</t>
  </si>
  <si>
    <t>Крепеж для монтажной ленты к балке 4-10 мм гориз.монт.</t>
  </si>
  <si>
    <t>Крепеж для монтажной ленты к балке 10-15 мм гориз.монт.</t>
  </si>
  <si>
    <t>Крепеж для монтажной ленты к балке 15-20 мм гориз.монт.</t>
  </si>
  <si>
    <t>Крепеж для хомута к балке 1,5-5 мм верт.монт.</t>
  </si>
  <si>
    <t>Крепеж для хомута к балке 5-7 мм верт.монт.</t>
  </si>
  <si>
    <t>Крепеж для шпильки М6 к балке 1,5-5 мм верт.монт.</t>
  </si>
  <si>
    <t>Крепеж для шпильки М6 к балке 5-7 мм верт.монт.</t>
  </si>
  <si>
    <t>Крепеж для шпильки М8 к балке 1,5-5 мм верт.монт.</t>
  </si>
  <si>
    <t>Крепеж для шпильки М8 к балке 5-7 мм верт.монт.</t>
  </si>
  <si>
    <t>Крепеж для шпильки М10 к балке 1,5-5 мм верт.монт.</t>
  </si>
  <si>
    <t>Крепеж для шпильки М10 к балке 5-7 мм верт.монт.</t>
  </si>
  <si>
    <t xml:space="preserve">Повышение цен </t>
  </si>
  <si>
    <t>0-20%</t>
  </si>
  <si>
    <t xml:space="preserve">Новая продукция. Повышение цен </t>
  </si>
  <si>
    <t>R5THR2</t>
  </si>
  <si>
    <t>Термостат, NC контакт, диапазон температур: 0-60 °C</t>
  </si>
  <si>
    <t>81504</t>
  </si>
  <si>
    <t>+15%</t>
  </si>
  <si>
    <t>81508</t>
  </si>
  <si>
    <t>81512</t>
  </si>
  <si>
    <t>81518</t>
  </si>
  <si>
    <t>81524</t>
  </si>
  <si>
    <t>81536</t>
  </si>
  <si>
    <t>81554</t>
  </si>
  <si>
    <t>81572</t>
  </si>
  <si>
    <t>82512</t>
  </si>
  <si>
    <t>82524</t>
  </si>
  <si>
    <t>81908</t>
  </si>
  <si>
    <t>81912</t>
  </si>
  <si>
    <t>81918</t>
  </si>
  <si>
    <t>81924</t>
  </si>
  <si>
    <t>81936</t>
  </si>
  <si>
    <t>81708</t>
  </si>
  <si>
    <t>81712</t>
  </si>
  <si>
    <t>81718</t>
  </si>
  <si>
    <t>81724</t>
  </si>
  <si>
    <t>81736</t>
  </si>
  <si>
    <t>84608</t>
  </si>
  <si>
    <t>84612</t>
  </si>
  <si>
    <t>84618</t>
  </si>
  <si>
    <t>84624</t>
  </si>
  <si>
    <t>84636</t>
  </si>
  <si>
    <t>84654</t>
  </si>
  <si>
    <t>84908</t>
  </si>
  <si>
    <t>84912</t>
  </si>
  <si>
    <t>84918</t>
  </si>
  <si>
    <t>84924</t>
  </si>
  <si>
    <t>84936</t>
  </si>
  <si>
    <t>84708</t>
  </si>
  <si>
    <t>84712</t>
  </si>
  <si>
    <t>84718</t>
  </si>
  <si>
    <t>84724</t>
  </si>
  <si>
    <t>84736</t>
  </si>
  <si>
    <t>85604</t>
  </si>
  <si>
    <t>85608</t>
  </si>
  <si>
    <t>85612</t>
  </si>
  <si>
    <t>85618</t>
  </si>
  <si>
    <t>85624</t>
  </si>
  <si>
    <t>85636</t>
  </si>
  <si>
    <t>85654</t>
  </si>
  <si>
    <t>85672</t>
  </si>
  <si>
    <t>85908</t>
  </si>
  <si>
    <t>85912</t>
  </si>
  <si>
    <t>85918</t>
  </si>
  <si>
    <t>85924</t>
  </si>
  <si>
    <t>85936</t>
  </si>
  <si>
    <t>85708</t>
  </si>
  <si>
    <t>85712</t>
  </si>
  <si>
    <t>85718</t>
  </si>
  <si>
    <t>85724</t>
  </si>
  <si>
    <t>85736</t>
  </si>
  <si>
    <t>83604</t>
  </si>
  <si>
    <t>83608</t>
  </si>
  <si>
    <t>83612</t>
  </si>
  <si>
    <t>83618</t>
  </si>
  <si>
    <t>83624</t>
  </si>
  <si>
    <t>83636</t>
  </si>
  <si>
    <t>83654</t>
  </si>
  <si>
    <t>83908</t>
  </si>
  <si>
    <t>83912</t>
  </si>
  <si>
    <t>83918</t>
  </si>
  <si>
    <t>83924</t>
  </si>
  <si>
    <t>83936</t>
  </si>
  <si>
    <t>83708</t>
  </si>
  <si>
    <t>83712</t>
  </si>
  <si>
    <t>83718</t>
  </si>
  <si>
    <t>83724</t>
  </si>
  <si>
    <t>83736</t>
  </si>
  <si>
    <t>82002</t>
  </si>
  <si>
    <t>82004</t>
  </si>
  <si>
    <t>82006</t>
  </si>
  <si>
    <t>82008</t>
  </si>
  <si>
    <t>87508</t>
  </si>
  <si>
    <t>87512</t>
  </si>
  <si>
    <t>87518</t>
  </si>
  <si>
    <t>87308</t>
  </si>
  <si>
    <t>87312</t>
  </si>
  <si>
    <t>87318</t>
  </si>
  <si>
    <t>87408</t>
  </si>
  <si>
    <t>87412</t>
  </si>
  <si>
    <t>87418</t>
  </si>
  <si>
    <t>87108</t>
  </si>
  <si>
    <t>87112</t>
  </si>
  <si>
    <t>87118</t>
  </si>
  <si>
    <t>87208</t>
  </si>
  <si>
    <t>87212</t>
  </si>
  <si>
    <t>87218</t>
  </si>
  <si>
    <t>87164</t>
  </si>
  <si>
    <t>87166</t>
  </si>
  <si>
    <t>87167</t>
  </si>
  <si>
    <t>87169</t>
  </si>
  <si>
    <t>87170</t>
  </si>
  <si>
    <t>87187</t>
  </si>
  <si>
    <t>87188</t>
  </si>
  <si>
    <t>87189</t>
  </si>
  <si>
    <t>87078</t>
  </si>
  <si>
    <t>87172</t>
  </si>
  <si>
    <t>87173</t>
  </si>
  <si>
    <t>87177</t>
  </si>
  <si>
    <t>87179</t>
  </si>
  <si>
    <t>87165</t>
  </si>
  <si>
    <t>87180</t>
  </si>
  <si>
    <t>87184</t>
  </si>
  <si>
    <t>87185</t>
  </si>
  <si>
    <t>87186</t>
  </si>
  <si>
    <t>87197</t>
  </si>
  <si>
    <t>87160</t>
  </si>
  <si>
    <t>54840</t>
  </si>
  <si>
    <t>Суппорт под розетку BRAVA на DIN рейку, цвет серый RAL 7035</t>
  </si>
  <si>
    <t>87163</t>
  </si>
  <si>
    <t>Проставка для регулировки глубины DIN-рейки (2модуля)</t>
  </si>
  <si>
    <t>Изменена кратность</t>
  </si>
  <si>
    <t>"Блок"</t>
  </si>
  <si>
    <t>Аксессуары для "Блок"</t>
  </si>
  <si>
    <t>Замок для корпусов "Блок"</t>
  </si>
  <si>
    <t>Выводится из ассортимента</t>
  </si>
  <si>
    <t>Индикаторы</t>
  </si>
  <si>
    <t>03120</t>
  </si>
  <si>
    <t>209056</t>
  </si>
  <si>
    <t>2D</t>
  </si>
  <si>
    <t>Наконечник соединитель  6-10 кв.мм (ГСИ)</t>
  </si>
  <si>
    <t>6-10</t>
  </si>
  <si>
    <t>уп</t>
  </si>
  <si>
    <t>2D8L</t>
  </si>
  <si>
    <t xml:space="preserve">Наконечник кольцевой под винт с длинным фланцем 10 кв.мм винт 8 мм (ТМЛ) </t>
  </si>
  <si>
    <t>2E6L</t>
  </si>
  <si>
    <t xml:space="preserve">Наконечник кольцевой под винт с длинным фланцем 16 кв.мм винт 6 мм (ТМЛ) </t>
  </si>
  <si>
    <t>2E12L</t>
  </si>
  <si>
    <t>Наконечник кольцевой под винт с длинным фланцем 16 кв.мм винт 12 мм (ТМЛ)</t>
  </si>
  <si>
    <t>2ART210A</t>
  </si>
  <si>
    <t>Адаптер CSV для электрогидравлического инструмента</t>
  </si>
  <si>
    <t>2ART215</t>
  </si>
  <si>
    <t>Электрогидравлический инструмент с адаптером CSV в кейсе</t>
  </si>
  <si>
    <t>2ART360</t>
  </si>
  <si>
    <t>Ручной инструмент для матриц CSV</t>
  </si>
  <si>
    <t>2ART37I4</t>
  </si>
  <si>
    <t>Матрица CSV для обжима коннекторов 4P (RG11)</t>
  </si>
  <si>
    <t>2ART37I6</t>
  </si>
  <si>
    <t>Матрица CSV для обжима коннекторов 6P (RG12)</t>
  </si>
  <si>
    <t>2ART37I8</t>
  </si>
  <si>
    <t>Матрица CSV для обжима коннекторов 8P (RG45)</t>
  </si>
  <si>
    <t>2ART3722</t>
  </si>
  <si>
    <t>Матрица CSV для обжима изолированных наконечников 0,5-2,5 кв.мм</t>
  </si>
  <si>
    <t>2ART3724</t>
  </si>
  <si>
    <t>Матрица CSV для обжима изолированных наконечников 4-6 кв.мм</t>
  </si>
  <si>
    <t>2ARTHX120GEB</t>
  </si>
  <si>
    <t>Универсальный ручной инструмент с адаптером EHC в кейсе cо сменными матрицами 10-120 кв.мм</t>
  </si>
  <si>
    <t>2ART81</t>
  </si>
  <si>
    <t>Аксессуар для зачистки и резки проводов 0,5-6 кв.мм</t>
  </si>
  <si>
    <t>2ART65</t>
  </si>
  <si>
    <t>Ножницы механические ручные с фиксацией для резки кабеля до 54 мм</t>
  </si>
  <si>
    <t>2ART9305</t>
  </si>
  <si>
    <t>Клещи для обжима гильз 0,14-6 кв.мм (трапеция)</t>
  </si>
  <si>
    <t>2ART9306</t>
  </si>
  <si>
    <t>Клещи для обжима гильз 10-16 кв.мм (трапеция)</t>
  </si>
  <si>
    <t>2ART9304</t>
  </si>
  <si>
    <t>Клещи для обжима гильз 0,14-10 кв.мм (трапеция)</t>
  </si>
  <si>
    <t>118</t>
  </si>
  <si>
    <t>142/30</t>
  </si>
  <si>
    <t>Площадка самоклеящаяся с отверстиями , длина 30мм</t>
  </si>
  <si>
    <t>AZO200BY</t>
  </si>
  <si>
    <t>AZO201BY</t>
  </si>
  <si>
    <t>AZO202BY</t>
  </si>
  <si>
    <t>AZO203BY</t>
  </si>
  <si>
    <t>AZO204BY</t>
  </si>
  <si>
    <t>AZO205BY</t>
  </si>
  <si>
    <t>AZO206BY</t>
  </si>
  <si>
    <t>AZO207BY</t>
  </si>
  <si>
    <t>AZO208BY</t>
  </si>
  <si>
    <t>AZO209BY</t>
  </si>
  <si>
    <t>AZO210BY</t>
  </si>
  <si>
    <t>AZO211BY</t>
  </si>
  <si>
    <t>AZO212BY</t>
  </si>
  <si>
    <t>AZO213BY</t>
  </si>
  <si>
    <t>AZO214BY</t>
  </si>
  <si>
    <t>AZO2AABY</t>
  </si>
  <si>
    <t>AZO2BBBY</t>
  </si>
  <si>
    <t>AZO2CCBY</t>
  </si>
  <si>
    <t>AZO2DDBY</t>
  </si>
  <si>
    <t>AZO2EEBY</t>
  </si>
  <si>
    <t>AZO2FFBY</t>
  </si>
  <si>
    <t>AZO2GGBY</t>
  </si>
  <si>
    <t>AZO2HHBY</t>
  </si>
  <si>
    <t>AZO2IIBY</t>
  </si>
  <si>
    <t>AZO2JJBY</t>
  </si>
  <si>
    <t>AZO2KKBY</t>
  </si>
  <si>
    <t>AZO2LLBY</t>
  </si>
  <si>
    <t>AZO2MMBY</t>
  </si>
  <si>
    <t>AZO2NNBY</t>
  </si>
  <si>
    <t>AZO2OOBY</t>
  </si>
  <si>
    <t>AZO2PPBY</t>
  </si>
  <si>
    <t>AZO2QQBY</t>
  </si>
  <si>
    <t>AZO2RRBY</t>
  </si>
  <si>
    <t>AZO2SSBY</t>
  </si>
  <si>
    <t>AZO2TTBY</t>
  </si>
  <si>
    <t>AZO2UUBY</t>
  </si>
  <si>
    <t>AZO2VVBY</t>
  </si>
  <si>
    <t>AZO2WWBY</t>
  </si>
  <si>
    <t>AZO2XXBY</t>
  </si>
  <si>
    <t>AZO2YYBY</t>
  </si>
  <si>
    <t>AZO2ZZBY</t>
  </si>
  <si>
    <t>AZO300BY</t>
  </si>
  <si>
    <t>AZO301BY</t>
  </si>
  <si>
    <t>AZO302BY</t>
  </si>
  <si>
    <t>AZO303BY</t>
  </si>
  <si>
    <t>AZO304BY</t>
  </si>
  <si>
    <t>AZO305BY</t>
  </si>
  <si>
    <t>AZO306BY</t>
  </si>
  <si>
    <t>AZO307BY</t>
  </si>
  <si>
    <t>AZO308BY</t>
  </si>
  <si>
    <t>AZO309BY</t>
  </si>
  <si>
    <t>AZO310BY</t>
  </si>
  <si>
    <t>AZO311BY</t>
  </si>
  <si>
    <t>AZO312BY</t>
  </si>
  <si>
    <t>AZO313BY</t>
  </si>
  <si>
    <t>AZO314BY</t>
  </si>
  <si>
    <t>AZO3AABY</t>
  </si>
  <si>
    <t>AZO3BBBY</t>
  </si>
  <si>
    <t>AZO3CCBY</t>
  </si>
  <si>
    <t>AZO3DDBY</t>
  </si>
  <si>
    <t>AZO3EEBY</t>
  </si>
  <si>
    <t>AZO3FFBY</t>
  </si>
  <si>
    <t>AZO3GGBY</t>
  </si>
  <si>
    <t>AZO3HHBY</t>
  </si>
  <si>
    <t>AZO3IIBY</t>
  </si>
  <si>
    <t>AZO3JJBY</t>
  </si>
  <si>
    <t>AZO3KKBY</t>
  </si>
  <si>
    <t>AZO3LLBY</t>
  </si>
  <si>
    <t>AZO3MMBY</t>
  </si>
  <si>
    <t>AZO3NNBY</t>
  </si>
  <si>
    <t>AZO3OOBY</t>
  </si>
  <si>
    <t>AZO3PPBY</t>
  </si>
  <si>
    <t>AZO3QQBY</t>
  </si>
  <si>
    <t>AZO3RRBY</t>
  </si>
  <si>
    <t>AZO3SSBY</t>
  </si>
  <si>
    <t>AZO3TTBY</t>
  </si>
  <si>
    <t>AZO3UUBY</t>
  </si>
  <si>
    <t>AZO3VVBY</t>
  </si>
  <si>
    <t>AZO3WWBY</t>
  </si>
  <si>
    <t>AZO3XXBY</t>
  </si>
  <si>
    <t>AZO3YYBY</t>
  </si>
  <si>
    <t>AZO3ZZBY</t>
  </si>
  <si>
    <t>AZS400BY</t>
  </si>
  <si>
    <t>AZS401BY</t>
  </si>
  <si>
    <t>AZS402BY</t>
  </si>
  <si>
    <t>AZS403BY</t>
  </si>
  <si>
    <t>AZS404BY</t>
  </si>
  <si>
    <t>AZS405BY</t>
  </si>
  <si>
    <t>AZS406BY</t>
  </si>
  <si>
    <t>AZS407BY</t>
  </si>
  <si>
    <t>AZS408BY</t>
  </si>
  <si>
    <t>AZS409BY</t>
  </si>
  <si>
    <t>AZS410BY</t>
  </si>
  <si>
    <t>AZS411BY</t>
  </si>
  <si>
    <t>AZS412BY</t>
  </si>
  <si>
    <t>AZS413BY</t>
  </si>
  <si>
    <t>AZS414BY</t>
  </si>
  <si>
    <t>AZS4AABY</t>
  </si>
  <si>
    <t>AZS4BBBY</t>
  </si>
  <si>
    <t>AZS4CCBY</t>
  </si>
  <si>
    <t>AZS4DDBY</t>
  </si>
  <si>
    <t>AZS4EEBY</t>
  </si>
  <si>
    <t>AZS4FFBY</t>
  </si>
  <si>
    <t>AZS4GGBY</t>
  </si>
  <si>
    <t>AZS4HHBY</t>
  </si>
  <si>
    <t>AZS4IIBY</t>
  </si>
  <si>
    <t>AZS4JJBY</t>
  </si>
  <si>
    <t>AZS4KKBY</t>
  </si>
  <si>
    <t>AZS4LLBY</t>
  </si>
  <si>
    <t>AZS4MMBY</t>
  </si>
  <si>
    <t>AZS4NNBY</t>
  </si>
  <si>
    <t>AZS4OOBY</t>
  </si>
  <si>
    <t>AZS4PPBY</t>
  </si>
  <si>
    <t>AZS4QQBY</t>
  </si>
  <si>
    <t>AZS4RRBY</t>
  </si>
  <si>
    <t>AZS4SSBY</t>
  </si>
  <si>
    <t>AZS4TTBY</t>
  </si>
  <si>
    <t>AZS4UUBY</t>
  </si>
  <si>
    <t>AZS4VVBY</t>
  </si>
  <si>
    <t>AZS4WWBY</t>
  </si>
  <si>
    <t>AZS4XXBY</t>
  </si>
  <si>
    <t>AZS4YYBY</t>
  </si>
  <si>
    <t>AZS4ZZBY</t>
  </si>
  <si>
    <t>Перманентная шариковая ручка 0,4мм зеленый</t>
  </si>
  <si>
    <t>Перманентная шариковая ручка 0,4мм красный</t>
  </si>
  <si>
    <t>Перманентная шариковая ручка 0,4мм синий</t>
  </si>
  <si>
    <t>Перманентная шариковая ручка 0,4мм черный</t>
  </si>
  <si>
    <t>Перманентная шариковая ручка 0,7мм зеленый</t>
  </si>
  <si>
    <t>Перманентная шариковая ручка 0,7мм красный</t>
  </si>
  <si>
    <t>Перманентная шариковая ручка 0,7мм синий</t>
  </si>
  <si>
    <t>Перманентная шариковая ручка 0,7мм черный</t>
  </si>
  <si>
    <t>Перманентная шариковая ручка 1мм зеленый</t>
  </si>
  <si>
    <t>Перманентная шариковая ручка 1мм красный</t>
  </si>
  <si>
    <t>Перманентная шариковая ручка 1мм синий</t>
  </si>
  <si>
    <t>Перманентная шариковая ручка 1мм черный</t>
  </si>
  <si>
    <t>25467</t>
  </si>
  <si>
    <t>25473</t>
  </si>
  <si>
    <t>43303FVr</t>
  </si>
  <si>
    <t>Клемник Фибергласс, 3р,150°С,., 450V, 32A, 4мм.кв. (р)</t>
  </si>
  <si>
    <t>43102PL/Br</t>
  </si>
  <si>
    <t xml:space="preserve">Изменение кратности. Повышение цен </t>
  </si>
  <si>
    <t>Клеммный зажим со штыревыми контактами. Тип VPC.2/GR. Серый. 2,5 кв.мм.</t>
  </si>
  <si>
    <t>Клеммный зажим со штыревыми контактами. Тип VPC.2. Бежевый. 2,5 кв.мм.</t>
  </si>
  <si>
    <t>Клеммный зажим со штыревыми контактами. Тип VPC.2 (Ex)i. Синий. 2,5 кв.мм.</t>
  </si>
  <si>
    <t>Торцевой изолятор для зажимов типа VPC.2. Серый</t>
  </si>
  <si>
    <t>Торцевой изолятор для зажимов типа VPC.2. Бежевый</t>
  </si>
  <si>
    <t>Торцевой изолятор для зажимов типа VPC.2. Синий</t>
  </si>
  <si>
    <t>Клеммный зажим. Двухуровневый. Со штыревыми контактами. Тип VPD.2/GR. Серый. 2,5 кв.мм.</t>
  </si>
  <si>
    <t>Клеммный зажим. Двухуровневый. Со штыревыми контактами. Тип VPD.2. Бежевый. 2,5 кв.мм.</t>
  </si>
  <si>
    <t>Клеммный зажим. Двухуровневый. Со штыревыми контактами. Тип VPD.2 (Ex)i. Голубой. 2,5 кв.мм.</t>
  </si>
  <si>
    <t>Защита штыревых контактов для зажимов VPD.2</t>
  </si>
  <si>
    <t>Со штыревыми контактами</t>
  </si>
  <si>
    <t>Клеммный зажим. Двухуровневый. Со штыревыми контактами. Тип HCD.1/GR. Серый. 1,5 кв.мм.</t>
  </si>
  <si>
    <t>Клеммный зажим. Двухуровневый. Со штыревыми контактами. Тип HCD.1 (Ex)i. Голубой. 1,5 кв.мм.</t>
  </si>
  <si>
    <t>Торцевой изолятор для зажимов типа HCD.1/PT(Ex)i. Синий</t>
  </si>
  <si>
    <t>ZHVP300GR</t>
  </si>
  <si>
    <t>Пружинная проходная клемма со штыревым контактом. Серая. 2,5 кв. мм.</t>
  </si>
  <si>
    <t>ZHVP900GR</t>
  </si>
  <si>
    <t>Разъем типа "гнездо", с пружинным зажимом на 1 контакт для клемм типа HVPC. Серый. 2,5 кв. мм.</t>
  </si>
  <si>
    <t>ZHVP910GR</t>
  </si>
  <si>
    <t>Разъем типа "гнездо", с пружинным зажимом на 2 контакта для клемм типа HVPC. Серый. 2,5 кв. мм.</t>
  </si>
  <si>
    <t>ZHVT500</t>
  </si>
  <si>
    <t>Пружинная клемма заземления со штыревым контактом. Желто-зеленая. 2,5 кв. мм.</t>
  </si>
  <si>
    <t>Разъем типа "гнездо", с пружинным зажимом на 1 контакт для клемм типа HVTE. Желто-зеленый. 2,5 кв. мм.</t>
  </si>
  <si>
    <t>ZHVT910</t>
  </si>
  <si>
    <t>Разъем типа "гнездо", с пружинным зажимом на 2 контакта для клемм типа HVTE. Желто-зеленый. 2,5 кв. мм.</t>
  </si>
  <si>
    <t>ZHVP301GR</t>
  </si>
  <si>
    <t>Торцевой изолятор для штекерных зажимов типа HVPC.2/HVTE.2</t>
  </si>
  <si>
    <t>ZHVP901GR</t>
  </si>
  <si>
    <t>Торцевой изолятор для штекеров типа CHP.2/CHTE.2</t>
  </si>
  <si>
    <t>ZHVP911GR</t>
  </si>
  <si>
    <t>Торцевой изолятор для штекеров типа CHP.2D/CHTE.2D</t>
  </si>
  <si>
    <t>С плоскими контактами</t>
  </si>
  <si>
    <t>Разъем "гнездо" для зажимов типа  VPC, VPD, HCD. Тип VPC/F02. На 2 полюса</t>
  </si>
  <si>
    <t>Разъем "гнездо" для зажимов типа  VPC, VPD, HCD. Тип VPC/F03. На 3 полюса</t>
  </si>
  <si>
    <t>Разъем "гнездо" для зажимов типа  VPC, VPD, HCD. Тип VPC/F04. На 4 полюса</t>
  </si>
  <si>
    <t>Разъем "гнездо" для зажимов типа  VPC, VPD, HCD. Тип VPC/F05. На 5 полюса</t>
  </si>
  <si>
    <t>Разъем "гнездо" для зажимов типа  VPC, VPD, HCD. Тип VPC/F06. На 6 полюса</t>
  </si>
  <si>
    <t>Разъем "гнездо" для зажимов типа  VPC, VPD, HCD. Тип VPC/F07. На 7 полюса</t>
  </si>
  <si>
    <t>Разъем "гнездо" для зажимов типа  VPC, VPD, HCD. Тип VPC/F08. На 8 полюса</t>
  </si>
  <si>
    <t>Разъем "гнездо" для зажимов типа  VPC, VPD, HCD. Тип VPC/F09. На 9 полюса</t>
  </si>
  <si>
    <t>Разъем "гнездо" для зажимов типа  VPC, VPD, HCD. Тип VPC/F10. На 10 полюса</t>
  </si>
  <si>
    <t>Разъем "гнездо" для зажимов типа  VPC, VPD, HCD. Тип VPC/F11. На 11 полюса</t>
  </si>
  <si>
    <t>Разъем "гнездо" для зажимов типа  VPC, VPD, HCD. Тип VPC/F12. На 12 полюса</t>
  </si>
  <si>
    <t>Разъем "гнездо" для зажимов типа  VPC, VPD, HCD. Тип VPC/F13. На 13 полюса</t>
  </si>
  <si>
    <t>Разъем "гнездо" для зажимов типа  VPC, VPD, HCD. Тип VPC/F14. На 14 полюса</t>
  </si>
  <si>
    <t>Разъем "гнездо" для зажимов типа  VPC, VPD, HCD. Тип VPC/F15. На 15 полюса</t>
  </si>
  <si>
    <t>Разъем "гнездо" для зажимов типа  VPC, VPD, HCD. Тип VPC/F16. На 16 полюса</t>
  </si>
  <si>
    <t>Сняты с производства. Аналог ZSF848</t>
  </si>
  <si>
    <t>Сняты с производства. Аналог ZSF823</t>
  </si>
  <si>
    <t>Сняты с производства. Аналог ZSF948</t>
  </si>
  <si>
    <t>Сняты с производства. Аналог ZSF923</t>
  </si>
  <si>
    <t>Сняты с производства. Аналог ZFP948</t>
  </si>
  <si>
    <t>Сняты с производства. Аналог ZFP923</t>
  </si>
  <si>
    <t>Сняты с производства. Аналог ZSF518</t>
  </si>
  <si>
    <t>Сняты с производства. Аналог ZSF510</t>
  </si>
  <si>
    <t>+25%</t>
  </si>
  <si>
    <t>5-25%</t>
  </si>
  <si>
    <t>+5%</t>
  </si>
  <si>
    <t>+30%</t>
  </si>
  <si>
    <t>BSW2901</t>
  </si>
  <si>
    <t>Крепление приварное для профилей BPL-41/BPM-41, не оцинкованное</t>
  </si>
  <si>
    <t>Крепление приварное для профилей BPL-29/BPM-29, не оцинкованное</t>
  </si>
  <si>
    <t>5-10%</t>
  </si>
  <si>
    <t>0-25%</t>
  </si>
  <si>
    <t>"Вертикальные профили, 19", 24U, ""C"" профиль, В=1200мм, 2шт.</t>
  </si>
  <si>
    <t>"Вертикальные профили, 19"", 38U, ""C"" профиль, В=1800мм, 2шт."</t>
  </si>
  <si>
    <t>"Вертикальные профили, 19"", 42U, ""C"" профиль, В=2000мм, 2шт."</t>
  </si>
  <si>
    <t>"Вертикальные профили, 19"", 47U, ""C"" профиль, В=2200мм, 2шт."</t>
  </si>
  <si>
    <t>"Вертикальные профили, 19"", 29U, ""C"" профиль, В=1400мм, 1 упаковка - 2шт."</t>
  </si>
  <si>
    <t>"Вертикальные профили, 19"", 33U, ""C"" профиль, В=1600мм, 1 упаковка - 2шт."</t>
  </si>
  <si>
    <t>"Вертикальные профили, 19"", 38U, ""C"" профиль, В=1800мм, 1 упаковка - 2шт."</t>
  </si>
  <si>
    <t>"Вертикальные профили, 19"", 42U, ""C"" профиль, В=2000мм, 1 упаковка - 2шт."</t>
  </si>
  <si>
    <t>"Вертикальные профили, 19"", 47U, ""C"" профиль, В=2200мм, 1 упаковка - 2шт."</t>
  </si>
  <si>
    <t>"Вертикальные профили, 19", 24U, ""L"" профиль, В=1200мм, 2шт.</t>
  </si>
  <si>
    <t>"Вертикальные профили, 19"", 38U, ""L"" профиль, В=1800мм, 2шт."</t>
  </si>
  <si>
    <t>"Вертикальные профили, 19"", 42U, ""L"" профиль, В=2000мм, 2шт."</t>
  </si>
  <si>
    <t>"Вертикальные профили, 19"", 47U, ""L"" профиль, В=2200мм, 2шт."</t>
  </si>
  <si>
    <t>"Вертикальные профили, 19"", 29U, ""L"" профиль, В=1400мм, 1 упаковка - 2шт."</t>
  </si>
  <si>
    <t>"Вертикальные профили, 19"", 33U, ""L"" профиль, В=1600мм, 1 упаковка - 2шт."</t>
  </si>
  <si>
    <t>"Вертикальные профили, 19"", 38U, ""L"" профиль, В=1800мм, 1 упаковка - 2шт."</t>
  </si>
  <si>
    <t>"Вертикальные профили, 19"", 42U, ""L"" профиль, В=2000мм, 1 упаковка - 2шт."</t>
  </si>
  <si>
    <t>"Вертикальные профили, 19"", 47U, ""L"" профиль, В=2200мм, 1 упаковка - 2шт."</t>
  </si>
  <si>
    <t>Монтажный комплект, для установки 19" стоек в шкаф шириной 800 мм, 4 шт."</t>
  </si>
  <si>
    <t>Клещи для обжима гильз 0,14-16 кв.мм</t>
  </si>
  <si>
    <t>Клещи для обжима гильз 10-50 кв.мм</t>
  </si>
  <si>
    <t>Клещи для обжима неизолированных наконечников 0,1-16 кв.мм</t>
  </si>
  <si>
    <t>10-25%</t>
  </si>
  <si>
    <t>0-30%</t>
  </si>
  <si>
    <t>АО «Диэлектрические кабельные системы»</t>
  </si>
  <si>
    <t>5-30%</t>
  </si>
  <si>
    <t>Действителен с 2 января 2015 г.</t>
  </si>
  <si>
    <t>10-40%</t>
  </si>
  <si>
    <t>10-20%</t>
  </si>
</sst>
</file>

<file path=xl/styles.xml><?xml version="1.0" encoding="utf-8"?>
<styleSheet xmlns="http://schemas.openxmlformats.org/spreadsheetml/2006/main">
  <numFmts count="27">
    <numFmt numFmtId="8" formatCode="#,##0.00&quot;р.&quot;;[Red]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р.&quot;#,##0.00_);[Red]\(&quot;р.&quot;#,##0.00\)"/>
    <numFmt numFmtId="165" formatCode="_(* #,##0_);_(* \(#,##0\);_(* &quot;-&quot;_);_(@_)"/>
    <numFmt numFmtId="166" formatCode="_(&quot;р.&quot;* #,##0.00_);_(&quot;р.&quot;* \(#,##0.00\);_(&quot;р.&quot;* &quot;-&quot;??_);_(@_)"/>
    <numFmt numFmtId="167" formatCode="_(* #,##0.00_);_(* \(#,##0.00\);_(* &quot;-&quot;??_);_(@_)"/>
    <numFmt numFmtId="168" formatCode="#,##0.00\ &quot;р.&quot;;[Red]\-#,##0.00\ &quot;р.&quot;"/>
    <numFmt numFmtId="169" formatCode="_-* #,##0\ &quot;р.&quot;_-;\-* #,##0\ &quot;р.&quot;_-;_-* &quot;-&quot;\ &quot;р.&quot;_-;_-@_-"/>
    <numFmt numFmtId="170" formatCode="_-* #,##0.00\ &quot;р.&quot;_-;\-* #,##0.00\ &quot;р.&quot;_-;_-* &quot;-&quot;??\ &quot;р.&quot;_-;_-@_-"/>
    <numFmt numFmtId="171" formatCode="&quot;$&quot;#,##0.00_);\(&quot;$&quot;#,##0.00\)"/>
    <numFmt numFmtId="172" formatCode="&quot;$&quot;#,##0.00_);[Red]\(&quot;$&quot;#,##0.00\)"/>
    <numFmt numFmtId="173" formatCode="#,##0.00_р_."/>
    <numFmt numFmtId="174" formatCode="#,##0.00&quot;р.&quot;"/>
    <numFmt numFmtId="175" formatCode="[$€-2]\ ###,000_);[Red]\([$€-2]\ ###,000\)"/>
    <numFmt numFmtId="176" formatCode="#,##0.0"/>
    <numFmt numFmtId="177" formatCode="[Red]\+0%;[Blue]\-0%"/>
    <numFmt numFmtId="178" formatCode="_-* #,##0.00[$р.-419]_-;\-* #,##0.00[$р.-419]_-;_-* &quot;-&quot;??[$р.-419]_-;_-@_-"/>
    <numFmt numFmtId="179" formatCode="[Red]\+#,###%;[Blue]\-#,###%"/>
    <numFmt numFmtId="180" formatCode="#,##0.00&quot;р.&quot;;[Red]#,##0.00&quot;р.&quot;"/>
    <numFmt numFmtId="181" formatCode="#,##0.00\ &quot;р.&quot;"/>
    <numFmt numFmtId="182" formatCode="0.0%"/>
    <numFmt numFmtId="183" formatCode="_-* #,##0.00\ [$р.-419]_-;\-* #,##0.00\ [$р.-419]_-;_-* &quot;-&quot;??\ [$р.-419]_-;_-@_-"/>
    <numFmt numFmtId="184" formatCode="#,##0.00;[Red]#,##0.00"/>
    <numFmt numFmtId="185" formatCode="_-&quot;€&quot;\ * #,##0.00_-;\-&quot;€&quot;\ * #,##0.00_-;_-&quot;€&quot;\ * &quot;-&quot;??_-;_-@_-"/>
    <numFmt numFmtId="186" formatCode="_(&quot;$&quot;* #,##0.00_);_(&quot;$&quot;* \(#,##0.00\);_(&quot;$&quot;* &quot;-&quot;??_);_(@_)"/>
  </numFmts>
  <fonts count="138">
    <font>
      <sz val="10"/>
      <name val="Arial"/>
    </font>
    <font>
      <sz val="10"/>
      <color theme="1"/>
      <name val="Calibri"/>
      <family val="2"/>
      <charset val="204"/>
    </font>
    <font>
      <sz val="10"/>
      <name val="Arial"/>
      <family val="2"/>
      <charset val="204"/>
    </font>
    <font>
      <b/>
      <sz val="10"/>
      <name val="Book Antiqua"/>
      <family val="1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 Cyr"/>
      <charset val="204"/>
    </font>
    <font>
      <sz val="12"/>
      <name val="Arial Cyr"/>
      <charset val="204"/>
    </font>
    <font>
      <sz val="8"/>
      <name val="Arial"/>
      <family val="2"/>
      <charset val="204"/>
    </font>
    <font>
      <sz val="10"/>
      <name val="Helv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Bookman Old Style"/>
      <family val="1"/>
    </font>
    <font>
      <b/>
      <sz val="14"/>
      <color indexed="1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sz val="8"/>
      <name val="Times New Roman"/>
      <family val="1"/>
      <charset val="204"/>
    </font>
    <font>
      <b/>
      <sz val="12"/>
      <color indexed="57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b/>
      <u/>
      <sz val="12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i/>
      <u/>
      <sz val="16"/>
      <color indexed="10"/>
      <name val="Bookman Old Style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26"/>
      <name val="Arial"/>
      <family val="2"/>
      <charset val="204"/>
    </font>
    <font>
      <sz val="8"/>
      <name val="Arial"/>
      <family val="2"/>
      <charset val="204"/>
    </font>
    <font>
      <b/>
      <u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10"/>
      <name val="Helv"/>
      <charset val="204"/>
    </font>
    <font>
      <sz val="8"/>
      <color indexed="10"/>
      <name val="Arial"/>
      <family val="2"/>
      <charset val="204"/>
    </font>
    <font>
      <b/>
      <i/>
      <u/>
      <sz val="16"/>
      <name val="Arial"/>
      <family val="2"/>
      <charset val="204"/>
    </font>
    <font>
      <b/>
      <i/>
      <u/>
      <sz val="16"/>
      <color indexed="10"/>
      <name val="Arial"/>
      <family val="2"/>
      <charset val="204"/>
    </font>
    <font>
      <b/>
      <sz val="14"/>
      <name val="Arial"/>
      <family val="2"/>
      <charset val="204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b/>
      <sz val="10"/>
      <name val="Helv"/>
      <charset val="204"/>
    </font>
    <font>
      <b/>
      <sz val="12"/>
      <color indexed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b/>
      <sz val="10"/>
      <color indexed="12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 Cyr"/>
      <charset val="204"/>
    </font>
    <font>
      <b/>
      <i/>
      <sz val="12"/>
      <name val="Arial"/>
      <family val="2"/>
      <charset val="204"/>
    </font>
    <font>
      <b/>
      <i/>
      <u/>
      <sz val="16"/>
      <color indexed="8"/>
      <name val="Arial"/>
      <family val="2"/>
      <charset val="204"/>
    </font>
    <font>
      <b/>
      <i/>
      <sz val="12"/>
      <name val="Arial Cyr"/>
      <charset val="204"/>
    </font>
    <font>
      <b/>
      <i/>
      <u/>
      <sz val="12"/>
      <name val="Arial Cyr"/>
      <charset val="204"/>
    </font>
    <font>
      <sz val="10"/>
      <name val="Arial Cyr"/>
      <family val="1"/>
      <charset val="204"/>
    </font>
    <font>
      <b/>
      <sz val="11"/>
      <name val="Arial Cyr"/>
      <charset val="204"/>
    </font>
    <font>
      <vertAlign val="superscript"/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name val="Arial"/>
      <family val="2"/>
      <charset val="204"/>
    </font>
    <font>
      <b/>
      <i/>
      <u/>
      <sz val="16"/>
      <name val="Bookman Old Style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1"/>
      <charset val="204"/>
    </font>
    <font>
      <sz val="10"/>
      <color indexed="8"/>
      <name val="Helv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</font>
    <font>
      <b/>
      <sz val="12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18"/>
      <name val="Arial"/>
      <family val="2"/>
      <charset val="204"/>
    </font>
    <font>
      <sz val="8"/>
      <name val="Arial"/>
      <family val="2"/>
      <charset val="204"/>
    </font>
    <font>
      <b/>
      <i/>
      <sz val="12"/>
      <name val="Arial Cyr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Arial CYR"/>
      <family val="2"/>
      <charset val="204"/>
    </font>
    <font>
      <sz val="10"/>
      <color theme="1"/>
      <name val="Arial"/>
      <family val="2"/>
    </font>
    <font>
      <sz val="10"/>
      <color rgb="FFFF0000"/>
      <name val="Arial Cyr"/>
      <charset val="204"/>
    </font>
    <font>
      <sz val="10"/>
      <color rgb="FFFF0000"/>
      <name val="Arial Cyr"/>
      <family val="1"/>
      <charset val="204"/>
    </font>
    <font>
      <b/>
      <sz val="14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sz val="10"/>
      <color theme="1"/>
      <name val="Arial Cyr"/>
      <family val="1"/>
      <charset val="204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2"/>
      <color rgb="FFFF0000"/>
      <name val="Arial Cyr"/>
      <charset val="204"/>
    </font>
    <font>
      <b/>
      <i/>
      <u/>
      <sz val="16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1"/>
      <color theme="1"/>
      <name val="Arial Cyr"/>
      <charset val="204"/>
    </font>
    <font>
      <sz val="1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Helv"/>
      <charset val="204"/>
    </font>
    <font>
      <sz val="8"/>
      <color rgb="FFFF0000"/>
      <name val="Arial"/>
      <family val="2"/>
      <charset val="204"/>
    </font>
    <font>
      <sz val="8"/>
      <color rgb="FFFF0000"/>
      <name val="Arial Cyr"/>
      <charset val="204"/>
    </font>
    <font>
      <sz val="12"/>
      <color rgb="FFFF0000"/>
      <name val="Arial"/>
      <family val="2"/>
      <charset val="204"/>
    </font>
    <font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400">
    <xf numFmtId="0" fontId="0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11" fillId="16" borderId="0"/>
    <xf numFmtId="0" fontId="9" fillId="0" borderId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20" borderId="0" applyNumberFormat="0" applyBorder="0" applyAlignment="0" applyProtection="0"/>
    <xf numFmtId="0" fontId="57" fillId="7" borderId="1" applyNumberFormat="0" applyAlignment="0" applyProtection="0"/>
    <xf numFmtId="0" fontId="58" fillId="21" borderId="2" applyNumberFormat="0" applyAlignment="0" applyProtection="0"/>
    <xf numFmtId="0" fontId="59" fillId="21" borderId="1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9" fontId="12" fillId="0" borderId="0" applyFont="0" applyFill="0" applyBorder="0" applyAlignment="0" applyProtection="0"/>
    <xf numFmtId="0" fontId="60" fillId="0" borderId="3" applyNumberFormat="0" applyFill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6" applyNumberFormat="0" applyFill="0" applyAlignment="0" applyProtection="0"/>
    <xf numFmtId="0" fontId="64" fillId="22" borderId="7" applyNumberFormat="0" applyAlignment="0" applyProtection="0"/>
    <xf numFmtId="0" fontId="65" fillId="0" borderId="0" applyNumberFormat="0" applyFill="0" applyBorder="0" applyAlignment="0" applyProtection="0"/>
    <xf numFmtId="0" fontId="66" fillId="23" borderId="0" applyNumberFormat="0" applyBorder="0" applyAlignment="0" applyProtection="0"/>
    <xf numFmtId="0" fontId="12" fillId="0" borderId="0"/>
    <xf numFmtId="0" fontId="12" fillId="0" borderId="0"/>
    <xf numFmtId="0" fontId="107" fillId="0" borderId="0"/>
    <xf numFmtId="0" fontId="9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07" fillId="0" borderId="0"/>
    <xf numFmtId="0" fontId="11" fillId="0" borderId="0"/>
    <xf numFmtId="0" fontId="55" fillId="0" borderId="0"/>
    <xf numFmtId="0" fontId="55" fillId="0" borderId="0"/>
    <xf numFmtId="0" fontId="12" fillId="0" borderId="0"/>
    <xf numFmtId="0" fontId="55" fillId="0" borderId="0"/>
    <xf numFmtId="0" fontId="55" fillId="0" borderId="0"/>
    <xf numFmtId="0" fontId="11" fillId="0" borderId="0"/>
    <xf numFmtId="0" fontId="55" fillId="0" borderId="0"/>
    <xf numFmtId="0" fontId="11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2" fillId="0" borderId="0"/>
    <xf numFmtId="0" fontId="18" fillId="0" borderId="0"/>
    <xf numFmtId="0" fontId="11" fillId="0" borderId="0"/>
    <xf numFmtId="0" fontId="2" fillId="0" borderId="0"/>
    <xf numFmtId="0" fontId="12" fillId="0" borderId="0"/>
    <xf numFmtId="0" fontId="2" fillId="0" borderId="0"/>
    <xf numFmtId="0" fontId="17" fillId="0" borderId="0">
      <alignment horizontal="left"/>
    </xf>
    <xf numFmtId="0" fontId="17" fillId="0" borderId="0">
      <alignment horizontal="left"/>
    </xf>
    <xf numFmtId="0" fontId="17" fillId="0" borderId="0">
      <alignment horizontal="left"/>
    </xf>
    <xf numFmtId="0" fontId="2" fillId="0" borderId="0"/>
    <xf numFmtId="0" fontId="12" fillId="0" borderId="0"/>
    <xf numFmtId="0" fontId="11" fillId="0" borderId="0"/>
    <xf numFmtId="0" fontId="11" fillId="0" borderId="0"/>
    <xf numFmtId="0" fontId="67" fillId="3" borderId="0" applyNumberFormat="0" applyBorder="0" applyAlignment="0" applyProtection="0"/>
    <xf numFmtId="0" fontId="68" fillId="0" borderId="0" applyNumberFormat="0" applyFill="0" applyBorder="0" applyAlignment="0" applyProtection="0"/>
    <xf numFmtId="0" fontId="11" fillId="16" borderId="8" applyNumberFormat="0" applyFont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9" fillId="0" borderId="9" applyNumberFormat="0" applyFill="0" applyAlignment="0" applyProtection="0"/>
    <xf numFmtId="0" fontId="70" fillId="0" borderId="0"/>
    <xf numFmtId="0" fontId="71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72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1" fontId="107" fillId="0" borderId="0"/>
    <xf numFmtId="176" fontId="107" fillId="0" borderId="0"/>
    <xf numFmtId="176" fontId="107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107" fillId="0" borderId="0"/>
    <xf numFmtId="44" fontId="2" fillId="0" borderId="0" applyFont="0" applyFill="0" applyBorder="0" applyAlignment="0" applyProtection="0"/>
    <xf numFmtId="9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107" fillId="0" borderId="0"/>
    <xf numFmtId="169" fontId="107" fillId="0" borderId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07" fillId="0" borderId="0"/>
    <xf numFmtId="175" fontId="107" fillId="0" borderId="0"/>
    <xf numFmtId="0" fontId="107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8" fontId="107" fillId="0" borderId="0"/>
    <xf numFmtId="41" fontId="11" fillId="0" borderId="0" applyFont="0" applyFill="0" applyBorder="0" applyAlignment="0" applyProtection="0"/>
    <xf numFmtId="171" fontId="107" fillId="0" borderId="0"/>
    <xf numFmtId="0" fontId="2" fillId="0" borderId="0"/>
    <xf numFmtId="0" fontId="55" fillId="2" borderId="0" applyNumberFormat="0" applyBorder="0" applyAlignment="0" applyProtection="0"/>
    <xf numFmtId="178" fontId="55" fillId="2" borderId="0" applyNumberFormat="0" applyBorder="0" applyAlignment="0" applyProtection="0"/>
    <xf numFmtId="0" fontId="55" fillId="3" borderId="0" applyNumberFormat="0" applyBorder="0" applyAlignment="0" applyProtection="0"/>
    <xf numFmtId="178" fontId="55" fillId="3" borderId="0" applyNumberFormat="0" applyBorder="0" applyAlignment="0" applyProtection="0"/>
    <xf numFmtId="0" fontId="55" fillId="4" borderId="0" applyNumberFormat="0" applyBorder="0" applyAlignment="0" applyProtection="0"/>
    <xf numFmtId="178" fontId="55" fillId="4" borderId="0" applyNumberFormat="0" applyBorder="0" applyAlignment="0" applyProtection="0"/>
    <xf numFmtId="0" fontId="55" fillId="5" borderId="0" applyNumberFormat="0" applyBorder="0" applyAlignment="0" applyProtection="0"/>
    <xf numFmtId="178" fontId="55" fillId="5" borderId="0" applyNumberFormat="0" applyBorder="0" applyAlignment="0" applyProtection="0"/>
    <xf numFmtId="0" fontId="55" fillId="6" borderId="0" applyNumberFormat="0" applyBorder="0" applyAlignment="0" applyProtection="0"/>
    <xf numFmtId="178" fontId="55" fillId="6" borderId="0" applyNumberFormat="0" applyBorder="0" applyAlignment="0" applyProtection="0"/>
    <xf numFmtId="0" fontId="55" fillId="7" borderId="0" applyNumberFormat="0" applyBorder="0" applyAlignment="0" applyProtection="0"/>
    <xf numFmtId="178" fontId="55" fillId="7" borderId="0" applyNumberFormat="0" applyBorder="0" applyAlignment="0" applyProtection="0"/>
    <xf numFmtId="0" fontId="55" fillId="8" borderId="0" applyNumberFormat="0" applyBorder="0" applyAlignment="0" applyProtection="0"/>
    <xf numFmtId="178" fontId="55" fillId="8" borderId="0" applyNumberFormat="0" applyBorder="0" applyAlignment="0" applyProtection="0"/>
    <xf numFmtId="0" fontId="55" fillId="9" borderId="0" applyNumberFormat="0" applyBorder="0" applyAlignment="0" applyProtection="0"/>
    <xf numFmtId="178" fontId="55" fillId="9" borderId="0" applyNumberFormat="0" applyBorder="0" applyAlignment="0" applyProtection="0"/>
    <xf numFmtId="0" fontId="55" fillId="10" borderId="0" applyNumberFormat="0" applyBorder="0" applyAlignment="0" applyProtection="0"/>
    <xf numFmtId="178" fontId="55" fillId="10" borderId="0" applyNumberFormat="0" applyBorder="0" applyAlignment="0" applyProtection="0"/>
    <xf numFmtId="0" fontId="55" fillId="5" borderId="0" applyNumberFormat="0" applyBorder="0" applyAlignment="0" applyProtection="0"/>
    <xf numFmtId="178" fontId="55" fillId="5" borderId="0" applyNumberFormat="0" applyBorder="0" applyAlignment="0" applyProtection="0"/>
    <xf numFmtId="0" fontId="55" fillId="8" borderId="0" applyNumberFormat="0" applyBorder="0" applyAlignment="0" applyProtection="0"/>
    <xf numFmtId="178" fontId="55" fillId="8" borderId="0" applyNumberFormat="0" applyBorder="0" applyAlignment="0" applyProtection="0"/>
    <xf numFmtId="0" fontId="55" fillId="11" borderId="0" applyNumberFormat="0" applyBorder="0" applyAlignment="0" applyProtection="0"/>
    <xf numFmtId="178" fontId="55" fillId="11" borderId="0" applyNumberFormat="0" applyBorder="0" applyAlignment="0" applyProtection="0"/>
    <xf numFmtId="0" fontId="56" fillId="12" borderId="0" applyNumberFormat="0" applyBorder="0" applyAlignment="0" applyProtection="0"/>
    <xf numFmtId="178" fontId="56" fillId="12" borderId="0" applyNumberFormat="0" applyBorder="0" applyAlignment="0" applyProtection="0"/>
    <xf numFmtId="0" fontId="56" fillId="9" borderId="0" applyNumberFormat="0" applyBorder="0" applyAlignment="0" applyProtection="0"/>
    <xf numFmtId="178" fontId="56" fillId="9" borderId="0" applyNumberFormat="0" applyBorder="0" applyAlignment="0" applyProtection="0"/>
    <xf numFmtId="0" fontId="56" fillId="10" borderId="0" applyNumberFormat="0" applyBorder="0" applyAlignment="0" applyProtection="0"/>
    <xf numFmtId="178" fontId="56" fillId="10" borderId="0" applyNumberFormat="0" applyBorder="0" applyAlignment="0" applyProtection="0"/>
    <xf numFmtId="0" fontId="56" fillId="13" borderId="0" applyNumberFormat="0" applyBorder="0" applyAlignment="0" applyProtection="0"/>
    <xf numFmtId="178" fontId="56" fillId="13" borderId="0" applyNumberFormat="0" applyBorder="0" applyAlignment="0" applyProtection="0"/>
    <xf numFmtId="0" fontId="56" fillId="14" borderId="0" applyNumberFormat="0" applyBorder="0" applyAlignment="0" applyProtection="0"/>
    <xf numFmtId="178" fontId="56" fillId="14" borderId="0" applyNumberFormat="0" applyBorder="0" applyAlignment="0" applyProtection="0"/>
    <xf numFmtId="0" fontId="56" fillId="15" borderId="0" applyNumberFormat="0" applyBorder="0" applyAlignment="0" applyProtection="0"/>
    <xf numFmtId="178" fontId="56" fillId="15" borderId="0" applyNumberFormat="0" applyBorder="0" applyAlignment="0" applyProtection="0"/>
    <xf numFmtId="185" fontId="2" fillId="0" borderId="0" applyFont="0" applyFill="0" applyBorder="0" applyAlignment="0" applyProtection="0"/>
    <xf numFmtId="4" fontId="137" fillId="14" borderId="24" applyNumberFormat="0" applyProtection="0">
      <alignment horizontal="left" vertical="center" indent="1"/>
    </xf>
    <xf numFmtId="4" fontId="137" fillId="14" borderId="24" applyNumberFormat="0" applyProtection="0">
      <alignment horizontal="left" vertical="center" indent="1"/>
    </xf>
    <xf numFmtId="4" fontId="137" fillId="14" borderId="24" applyNumberFormat="0" applyProtection="0">
      <alignment horizontal="left" vertical="center" indent="1"/>
    </xf>
    <xf numFmtId="4" fontId="137" fillId="14" borderId="24" applyNumberFormat="0" applyProtection="0">
      <alignment horizontal="left" vertical="center" indent="1"/>
    </xf>
    <xf numFmtId="0" fontId="56" fillId="17" borderId="0" applyNumberFormat="0" applyBorder="0" applyAlignment="0" applyProtection="0"/>
    <xf numFmtId="178" fontId="56" fillId="17" borderId="0" applyNumberFormat="0" applyBorder="0" applyAlignment="0" applyProtection="0"/>
    <xf numFmtId="0" fontId="56" fillId="18" borderId="0" applyNumberFormat="0" applyBorder="0" applyAlignment="0" applyProtection="0"/>
    <xf numFmtId="178" fontId="56" fillId="18" borderId="0" applyNumberFormat="0" applyBorder="0" applyAlignment="0" applyProtection="0"/>
    <xf numFmtId="0" fontId="56" fillId="19" borderId="0" applyNumberFormat="0" applyBorder="0" applyAlignment="0" applyProtection="0"/>
    <xf numFmtId="178" fontId="56" fillId="19" borderId="0" applyNumberFormat="0" applyBorder="0" applyAlignment="0" applyProtection="0"/>
    <xf numFmtId="0" fontId="56" fillId="13" borderId="0" applyNumberFormat="0" applyBorder="0" applyAlignment="0" applyProtection="0"/>
    <xf numFmtId="178" fontId="56" fillId="13" borderId="0" applyNumberFormat="0" applyBorder="0" applyAlignment="0" applyProtection="0"/>
    <xf numFmtId="0" fontId="56" fillId="14" borderId="0" applyNumberFormat="0" applyBorder="0" applyAlignment="0" applyProtection="0"/>
    <xf numFmtId="178" fontId="56" fillId="14" borderId="0" applyNumberFormat="0" applyBorder="0" applyAlignment="0" applyProtection="0"/>
    <xf numFmtId="0" fontId="56" fillId="20" borderId="0" applyNumberFormat="0" applyBorder="0" applyAlignment="0" applyProtection="0"/>
    <xf numFmtId="178" fontId="56" fillId="20" borderId="0" applyNumberFormat="0" applyBorder="0" applyAlignment="0" applyProtection="0"/>
    <xf numFmtId="0" fontId="57" fillId="7" borderId="1" applyNumberFormat="0" applyAlignment="0" applyProtection="0"/>
    <xf numFmtId="178" fontId="57" fillId="7" borderId="1" applyNumberFormat="0" applyAlignment="0" applyProtection="0"/>
    <xf numFmtId="178" fontId="57" fillId="7" borderId="1" applyNumberFormat="0" applyAlignment="0" applyProtection="0"/>
    <xf numFmtId="178" fontId="57" fillId="7" borderId="1" applyNumberFormat="0" applyAlignment="0" applyProtection="0"/>
    <xf numFmtId="0" fontId="58" fillId="21" borderId="2" applyNumberFormat="0" applyAlignment="0" applyProtection="0"/>
    <xf numFmtId="178" fontId="58" fillId="21" borderId="2" applyNumberFormat="0" applyAlignment="0" applyProtection="0"/>
    <xf numFmtId="178" fontId="58" fillId="21" borderId="2" applyNumberFormat="0" applyAlignment="0" applyProtection="0"/>
    <xf numFmtId="178" fontId="58" fillId="21" borderId="2" applyNumberFormat="0" applyAlignment="0" applyProtection="0"/>
    <xf numFmtId="0" fontId="59" fillId="21" borderId="1" applyNumberFormat="0" applyAlignment="0" applyProtection="0"/>
    <xf numFmtId="178" fontId="59" fillId="21" borderId="1" applyNumberFormat="0" applyAlignment="0" applyProtection="0"/>
    <xf numFmtId="178" fontId="59" fillId="21" borderId="1" applyNumberFormat="0" applyAlignment="0" applyProtection="0"/>
    <xf numFmtId="178" fontId="59" fillId="21" borderId="1" applyNumberFormat="0" applyAlignment="0" applyProtection="0"/>
    <xf numFmtId="178" fontId="14" fillId="0" borderId="0" applyNumberFormat="0" applyFill="0" applyBorder="0" applyAlignment="0" applyProtection="0">
      <alignment vertical="top"/>
      <protection locked="0"/>
    </xf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60" fillId="0" borderId="3" applyNumberFormat="0" applyFill="0" applyAlignment="0" applyProtection="0"/>
    <xf numFmtId="178" fontId="60" fillId="0" borderId="3" applyNumberFormat="0" applyFill="0" applyAlignment="0" applyProtection="0"/>
    <xf numFmtId="0" fontId="61" fillId="0" borderId="4" applyNumberFormat="0" applyFill="0" applyAlignment="0" applyProtection="0"/>
    <xf numFmtId="178" fontId="61" fillId="0" borderId="4" applyNumberFormat="0" applyFill="0" applyAlignment="0" applyProtection="0"/>
    <xf numFmtId="0" fontId="62" fillId="0" borderId="5" applyNumberFormat="0" applyFill="0" applyAlignment="0" applyProtection="0"/>
    <xf numFmtId="178" fontId="62" fillId="0" borderId="5" applyNumberFormat="0" applyFill="0" applyAlignment="0" applyProtection="0"/>
    <xf numFmtId="0" fontId="62" fillId="0" borderId="0" applyNumberFormat="0" applyFill="0" applyBorder="0" applyAlignment="0" applyProtection="0"/>
    <xf numFmtId="178" fontId="62" fillId="0" borderId="0" applyNumberFormat="0" applyFill="0" applyBorder="0" applyAlignment="0" applyProtection="0"/>
    <xf numFmtId="0" fontId="63" fillId="0" borderId="6" applyNumberFormat="0" applyFill="0" applyAlignment="0" applyProtection="0"/>
    <xf numFmtId="178" fontId="63" fillId="0" borderId="6" applyNumberFormat="0" applyFill="0" applyAlignment="0" applyProtection="0"/>
    <xf numFmtId="178" fontId="63" fillId="0" borderId="6" applyNumberFormat="0" applyFill="0" applyAlignment="0" applyProtection="0"/>
    <xf numFmtId="178" fontId="63" fillId="0" borderId="6" applyNumberFormat="0" applyFill="0" applyAlignment="0" applyProtection="0"/>
    <xf numFmtId="0" fontId="64" fillId="22" borderId="7" applyNumberFormat="0" applyAlignment="0" applyProtection="0"/>
    <xf numFmtId="178" fontId="64" fillId="22" borderId="7" applyNumberFormat="0" applyAlignment="0" applyProtection="0"/>
    <xf numFmtId="0" fontId="65" fillId="0" borderId="0" applyNumberFormat="0" applyFill="0" applyBorder="0" applyAlignment="0" applyProtection="0"/>
    <xf numFmtId="178" fontId="65" fillId="0" borderId="0" applyNumberFormat="0" applyFill="0" applyBorder="0" applyAlignment="0" applyProtection="0"/>
    <xf numFmtId="0" fontId="66" fillId="23" borderId="0" applyNumberFormat="0" applyBorder="0" applyAlignment="0" applyProtection="0"/>
    <xf numFmtId="178" fontId="66" fillId="23" borderId="0" applyNumberFormat="0" applyBorder="0" applyAlignment="0" applyProtection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107" fillId="0" borderId="0"/>
    <xf numFmtId="178" fontId="107" fillId="0" borderId="0"/>
    <xf numFmtId="178" fontId="107" fillId="0" borderId="0"/>
    <xf numFmtId="176" fontId="1" fillId="0" borderId="0"/>
    <xf numFmtId="178" fontId="1" fillId="0" borderId="0"/>
    <xf numFmtId="178" fontId="1" fillId="0" borderId="0"/>
    <xf numFmtId="178" fontId="98" fillId="0" borderId="0"/>
    <xf numFmtId="178" fontId="98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107" fillId="0" borderId="0"/>
    <xf numFmtId="178" fontId="107" fillId="0" borderId="0"/>
    <xf numFmtId="178" fontId="107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11" fillId="0" borderId="0"/>
    <xf numFmtId="178" fontId="11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107" fillId="0" borderId="0"/>
    <xf numFmtId="178" fontId="107" fillId="0" borderId="0"/>
    <xf numFmtId="178" fontId="107" fillId="0" borderId="0"/>
    <xf numFmtId="178" fontId="11" fillId="0" borderId="0"/>
    <xf numFmtId="178" fontId="11" fillId="0" borderId="0"/>
    <xf numFmtId="178" fontId="55" fillId="0" borderId="0"/>
    <xf numFmtId="178" fontId="55" fillId="0" borderId="0"/>
    <xf numFmtId="178" fontId="2" fillId="0" borderId="0"/>
    <xf numFmtId="178" fontId="2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11" fillId="0" borderId="0"/>
    <xf numFmtId="178" fontId="11" fillId="0" borderId="0"/>
    <xf numFmtId="178" fontId="55" fillId="0" borderId="0"/>
    <xf numFmtId="178" fontId="55" fillId="0" borderId="0"/>
    <xf numFmtId="0" fontId="67" fillId="3" borderId="0" applyNumberFormat="0" applyBorder="0" applyAlignment="0" applyProtection="0"/>
    <xf numFmtId="178" fontId="67" fillId="3" borderId="0" applyNumberFormat="0" applyBorder="0" applyAlignment="0" applyProtection="0"/>
    <xf numFmtId="0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0" fontId="11" fillId="16" borderId="8" applyNumberFormat="0" applyFont="0" applyAlignment="0" applyProtection="0"/>
    <xf numFmtId="178" fontId="2" fillId="16" borderId="8" applyNumberFormat="0" applyFont="0" applyAlignment="0" applyProtection="0"/>
    <xf numFmtId="178" fontId="2" fillId="16" borderId="8" applyNumberFormat="0" applyFont="0" applyAlignment="0" applyProtection="0"/>
    <xf numFmtId="178" fontId="11" fillId="16" borderId="8" applyNumberFormat="0" applyFont="0" applyAlignment="0" applyProtection="0"/>
    <xf numFmtId="178" fontId="11" fillId="16" borderId="8" applyNumberFormat="0" applyFont="0" applyAlignment="0" applyProtection="0"/>
    <xf numFmtId="178" fontId="11" fillId="16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9" fillId="0" borderId="9" applyNumberFormat="0" applyFill="0" applyAlignment="0" applyProtection="0"/>
    <xf numFmtId="178" fontId="69" fillId="0" borderId="9" applyNumberFormat="0" applyFill="0" applyAlignment="0" applyProtection="0"/>
    <xf numFmtId="178" fontId="70" fillId="0" borderId="0"/>
    <xf numFmtId="178" fontId="18" fillId="0" borderId="0"/>
    <xf numFmtId="178" fontId="70" fillId="0" borderId="0"/>
    <xf numFmtId="0" fontId="71" fillId="0" borderId="0" applyNumberFormat="0" applyFill="0" applyBorder="0" applyAlignment="0" applyProtection="0"/>
    <xf numFmtId="178" fontId="71" fillId="0" borderId="0" applyNumberFormat="0" applyFill="0" applyBorder="0" applyAlignment="0" applyProtection="0"/>
    <xf numFmtId="16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72" fillId="4" borderId="0" applyNumberFormat="0" applyBorder="0" applyAlignment="0" applyProtection="0"/>
    <xf numFmtId="178" fontId="72" fillId="4" borderId="0" applyNumberFormat="0" applyBorder="0" applyAlignment="0" applyProtection="0"/>
  </cellStyleXfs>
  <cellXfs count="1955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Border="1"/>
    <xf numFmtId="0" fontId="6" fillId="0" borderId="10" xfId="20" applyFont="1" applyFill="1" applyBorder="1" applyAlignment="1">
      <alignment horizontal="center" vertical="center" wrapText="1"/>
    </xf>
    <xf numFmtId="0" fontId="18" fillId="0" borderId="0" xfId="0" applyFont="1"/>
    <xf numFmtId="0" fontId="12" fillId="0" borderId="10" xfId="0" applyFont="1" applyFill="1" applyBorder="1"/>
    <xf numFmtId="0" fontId="12" fillId="0" borderId="10" xfId="0" applyFont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49" fontId="18" fillId="0" borderId="0" xfId="0" applyNumberFormat="1" applyFont="1"/>
    <xf numFmtId="0" fontId="11" fillId="0" borderId="0" xfId="74" applyFill="1" applyAlignment="1"/>
    <xf numFmtId="0" fontId="16" fillId="0" borderId="0" xfId="74" applyFont="1" applyFill="1" applyAlignment="1"/>
    <xf numFmtId="0" fontId="33" fillId="0" borderId="0" xfId="74" applyFont="1" applyFill="1" applyBorder="1" applyAlignment="1"/>
    <xf numFmtId="0" fontId="34" fillId="0" borderId="0" xfId="74" applyFont="1" applyFill="1" applyBorder="1" applyAlignment="1">
      <alignment horizontal="left"/>
    </xf>
    <xf numFmtId="0" fontId="35" fillId="0" borderId="0" xfId="74" applyFont="1" applyFill="1" applyBorder="1" applyAlignment="1"/>
    <xf numFmtId="0" fontId="31" fillId="0" borderId="0" xfId="74" applyFont="1" applyFill="1" applyBorder="1" applyAlignment="1">
      <alignment horizontal="right"/>
    </xf>
    <xf numFmtId="0" fontId="32" fillId="0" borderId="0" xfId="74" applyFont="1" applyFill="1" applyBorder="1" applyAlignment="1">
      <alignment horizontal="right"/>
    </xf>
    <xf numFmtId="0" fontId="28" fillId="0" borderId="0" xfId="74" applyFont="1" applyFill="1" applyBorder="1" applyAlignment="1">
      <alignment horizontal="left"/>
    </xf>
    <xf numFmtId="0" fontId="29" fillId="0" borderId="0" xfId="74" applyFont="1" applyFill="1" applyBorder="1" applyAlignment="1">
      <alignment horizontal="center" wrapText="1" shrinkToFit="1"/>
    </xf>
    <xf numFmtId="0" fontId="29" fillId="0" borderId="0" xfId="74" applyFont="1" applyFill="1" applyBorder="1" applyAlignment="1">
      <alignment horizontal="center" wrapText="1"/>
    </xf>
    <xf numFmtId="0" fontId="27" fillId="0" borderId="0" xfId="74" applyFont="1" applyFill="1" applyBorder="1"/>
    <xf numFmtId="0" fontId="14" fillId="0" borderId="0" xfId="30" applyAlignment="1" applyProtection="1"/>
    <xf numFmtId="0" fontId="23" fillId="0" borderId="0" xfId="0" applyFont="1"/>
    <xf numFmtId="0" fontId="18" fillId="25" borderId="0" xfId="0" applyFont="1" applyFill="1"/>
    <xf numFmtId="0" fontId="18" fillId="25" borderId="0" xfId="0" applyFont="1" applyFill="1" applyAlignment="1">
      <alignment horizontal="left" vertical="center"/>
    </xf>
    <xf numFmtId="0" fontId="17" fillId="0" borderId="0" xfId="0" applyFont="1"/>
    <xf numFmtId="0" fontId="18" fillId="25" borderId="0" xfId="0" applyFont="1" applyFill="1" applyAlignment="1"/>
    <xf numFmtId="0" fontId="39" fillId="25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left"/>
    </xf>
    <xf numFmtId="0" fontId="41" fillId="0" borderId="0" xfId="0" applyFont="1"/>
    <xf numFmtId="0" fontId="43" fillId="25" borderId="0" xfId="0" applyNumberFormat="1" applyFont="1" applyFill="1" applyBorder="1" applyAlignment="1">
      <alignment horizontal="left"/>
    </xf>
    <xf numFmtId="0" fontId="36" fillId="0" borderId="0" xfId="0" applyFont="1" applyAlignment="1">
      <alignment horizontal="left"/>
    </xf>
    <xf numFmtId="0" fontId="40" fillId="0" borderId="0" xfId="0" applyFont="1"/>
    <xf numFmtId="0" fontId="14" fillId="0" borderId="0" xfId="30" applyAlignment="1" applyProtection="1">
      <alignment horizontal="left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4" fillId="0" borderId="0" xfId="30" applyFont="1" applyAlignment="1" applyProtection="1"/>
    <xf numFmtId="0" fontId="40" fillId="25" borderId="0" xfId="0" applyNumberFormat="1" applyFont="1" applyFill="1" applyBorder="1" applyAlignment="1">
      <alignment horizontal="left"/>
    </xf>
    <xf numFmtId="0" fontId="12" fillId="25" borderId="0" xfId="0" applyFont="1" applyFill="1" applyAlignment="1"/>
    <xf numFmtId="0" fontId="12" fillId="25" borderId="0" xfId="0" applyFont="1" applyFill="1" applyAlignment="1">
      <alignment horizontal="left" vertical="center"/>
    </xf>
    <xf numFmtId="0" fontId="12" fillId="25" borderId="0" xfId="0" applyFont="1" applyFill="1"/>
    <xf numFmtId="0" fontId="18" fillId="0" borderId="0" xfId="0" applyFont="1" applyAlignment="1">
      <alignment horizontal="right"/>
    </xf>
    <xf numFmtId="0" fontId="18" fillId="25" borderId="0" xfId="0" applyFont="1" applyFill="1" applyAlignment="1">
      <alignment horizontal="left"/>
    </xf>
    <xf numFmtId="49" fontId="18" fillId="0" borderId="0" xfId="0" applyNumberFormat="1" applyFont="1" applyAlignment="1"/>
    <xf numFmtId="0" fontId="18" fillId="0" borderId="0" xfId="0" applyFont="1" applyAlignment="1">
      <alignment horizontal="left"/>
    </xf>
    <xf numFmtId="0" fontId="12" fillId="25" borderId="0" xfId="0" applyFont="1" applyFill="1" applyAlignment="1">
      <alignment wrapText="1"/>
    </xf>
    <xf numFmtId="0" fontId="49" fillId="25" borderId="0" xfId="0" applyFont="1" applyFill="1" applyAlignment="1">
      <alignment horizontal="left" vertical="center"/>
    </xf>
    <xf numFmtId="0" fontId="12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19" fillId="24" borderId="10" xfId="66" applyFont="1" applyFill="1" applyBorder="1" applyAlignment="1">
      <alignment horizontal="center" vertical="center" wrapText="1"/>
    </xf>
    <xf numFmtId="49" fontId="19" fillId="24" borderId="10" xfId="66" applyNumberFormat="1" applyFont="1" applyFill="1" applyBorder="1" applyAlignment="1">
      <alignment horizontal="center" vertical="center" wrapText="1"/>
    </xf>
    <xf numFmtId="0" fontId="19" fillId="0" borderId="10" xfId="66" applyFont="1" applyFill="1" applyBorder="1" applyAlignment="1">
      <alignment horizontal="center" vertical="center" wrapText="1"/>
    </xf>
    <xf numFmtId="49" fontId="19" fillId="0" borderId="10" xfId="66" applyNumberFormat="1" applyFont="1" applyFill="1" applyBorder="1" applyAlignment="1">
      <alignment horizontal="center" vertical="center" wrapText="1"/>
    </xf>
    <xf numFmtId="0" fontId="13" fillId="0" borderId="0" xfId="66" applyFont="1" applyAlignment="1">
      <alignment horizontal="left"/>
    </xf>
    <xf numFmtId="0" fontId="19" fillId="0" borderId="0" xfId="66" applyFont="1" applyAlignment="1">
      <alignment horizontal="center"/>
    </xf>
    <xf numFmtId="167" fontId="12" fillId="0" borderId="0" xfId="108" applyNumberFormat="1" applyFont="1"/>
    <xf numFmtId="0" fontId="38" fillId="0" borderId="0" xfId="0" applyFont="1" applyFill="1" applyAlignment="1">
      <alignment horizontal="left" vertical="center" wrapText="1"/>
    </xf>
    <xf numFmtId="0" fontId="38" fillId="0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Fill="1"/>
    <xf numFmtId="0" fontId="0" fillId="0" borderId="0" xfId="0" applyBorder="1" applyAlignment="1">
      <alignment horizontal="center"/>
    </xf>
    <xf numFmtId="0" fontId="39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/>
    <xf numFmtId="0" fontId="12" fillId="0" borderId="0" xfId="0" applyFont="1" applyAlignment="1"/>
    <xf numFmtId="0" fontId="18" fillId="0" borderId="0" xfId="0" applyFont="1" applyAlignment="1">
      <alignment horizontal="right" vertical="center"/>
    </xf>
    <xf numFmtId="0" fontId="48" fillId="25" borderId="0" xfId="0" applyFont="1" applyFill="1" applyAlignment="1">
      <alignment horizontal="left" vertical="center"/>
    </xf>
    <xf numFmtId="0" fontId="18" fillId="0" borderId="0" xfId="0" applyFont="1" applyAlignment="1">
      <alignment vertical="center"/>
    </xf>
    <xf numFmtId="0" fontId="15" fillId="25" borderId="0" xfId="0" applyFont="1" applyFill="1" applyAlignment="1">
      <alignment horizontal="left"/>
    </xf>
    <xf numFmtId="0" fontId="19" fillId="25" borderId="0" xfId="0" applyFont="1" applyFill="1" applyAlignment="1">
      <alignment horizontal="left"/>
    </xf>
    <xf numFmtId="0" fontId="33" fillId="0" borderId="10" xfId="74" applyFont="1" applyFill="1" applyBorder="1" applyAlignment="1">
      <alignment horizontal="center"/>
    </xf>
    <xf numFmtId="0" fontId="18" fillId="0" borderId="0" xfId="69" applyAlignment="1">
      <alignment horizontal="left" vertical="center" wrapText="1"/>
    </xf>
    <xf numFmtId="0" fontId="29" fillId="0" borderId="0" xfId="74" applyFont="1" applyFill="1" applyBorder="1" applyAlignment="1">
      <alignment horizontal="left" wrapText="1"/>
    </xf>
    <xf numFmtId="0" fontId="18" fillId="0" borderId="0" xfId="69"/>
    <xf numFmtId="0" fontId="19" fillId="0" borderId="0" xfId="0" applyFont="1" applyFill="1" applyAlignment="1">
      <alignment horizontal="right"/>
    </xf>
    <xf numFmtId="0" fontId="14" fillId="0" borderId="0" xfId="30" applyFill="1" applyAlignment="1" applyProtection="1">
      <alignment horizontal="left"/>
    </xf>
    <xf numFmtId="0" fontId="70" fillId="25" borderId="0" xfId="94" applyFill="1" applyAlignment="1">
      <alignment horizontal="left"/>
    </xf>
    <xf numFmtId="0" fontId="70" fillId="25" borderId="0" xfId="94" applyFill="1"/>
    <xf numFmtId="0" fontId="70" fillId="0" borderId="0" xfId="94" applyAlignment="1">
      <alignment horizontal="right" vertical="center"/>
    </xf>
    <xf numFmtId="0" fontId="70" fillId="0" borderId="0" xfId="94"/>
    <xf numFmtId="0" fontId="70" fillId="0" borderId="0" xfId="94" applyAlignment="1">
      <alignment horizontal="left"/>
    </xf>
    <xf numFmtId="0" fontId="11" fillId="0" borderId="0" xfId="65"/>
    <xf numFmtId="176" fontId="11" fillId="0" borderId="0" xfId="65" applyNumberFormat="1"/>
    <xf numFmtId="0" fontId="70" fillId="0" borderId="0" xfId="94" applyAlignment="1">
      <alignment vertical="center"/>
    </xf>
    <xf numFmtId="0" fontId="18" fillId="0" borderId="0" xfId="68"/>
    <xf numFmtId="0" fontId="12" fillId="0" borderId="10" xfId="0" applyFont="1" applyFill="1" applyBorder="1" applyAlignment="1">
      <alignment vertical="center" wrapText="1"/>
    </xf>
    <xf numFmtId="0" fontId="18" fillId="0" borderId="0" xfId="70"/>
    <xf numFmtId="0" fontId="18" fillId="0" borderId="0" xfId="70" applyFill="1"/>
    <xf numFmtId="0" fontId="12" fillId="0" borderId="10" xfId="70" applyFont="1" applyBorder="1" applyAlignment="1">
      <alignment horizontal="center" vertical="center"/>
    </xf>
    <xf numFmtId="0" fontId="12" fillId="0" borderId="0" xfId="70" applyFont="1"/>
    <xf numFmtId="0" fontId="19" fillId="24" borderId="10" xfId="70" applyFont="1" applyFill="1" applyBorder="1" applyAlignment="1">
      <alignment horizontal="center" vertical="center" wrapText="1"/>
    </xf>
    <xf numFmtId="0" fontId="45" fillId="24" borderId="10" xfId="70" applyFont="1" applyFill="1" applyBorder="1" applyAlignment="1">
      <alignment horizontal="center" vertical="center" wrapText="1"/>
    </xf>
    <xf numFmtId="0" fontId="19" fillId="0" borderId="10" xfId="70" applyFont="1" applyFill="1" applyBorder="1" applyAlignment="1">
      <alignment horizontal="center" vertical="top" wrapText="1"/>
    </xf>
    <xf numFmtId="0" fontId="45" fillId="0" borderId="10" xfId="70" applyFont="1" applyFill="1" applyBorder="1" applyAlignment="1">
      <alignment horizontal="center" vertical="top" wrapText="1"/>
    </xf>
    <xf numFmtId="0" fontId="52" fillId="0" borderId="10" xfId="70" applyFont="1" applyFill="1" applyBorder="1" applyAlignment="1">
      <alignment horizontal="center"/>
    </xf>
    <xf numFmtId="0" fontId="45" fillId="0" borderId="10" xfId="70" applyFont="1" applyFill="1" applyBorder="1" applyAlignment="1">
      <alignment horizontal="center" vertical="center" wrapText="1"/>
    </xf>
    <xf numFmtId="0" fontId="12" fillId="0" borderId="10" xfId="70" applyFont="1" applyBorder="1" applyAlignment="1">
      <alignment horizontal="center" wrapText="1"/>
    </xf>
    <xf numFmtId="0" fontId="45" fillId="0" borderId="10" xfId="70" applyFont="1" applyFill="1" applyBorder="1" applyAlignment="1">
      <alignment horizontal="center" vertical="center"/>
    </xf>
    <xf numFmtId="0" fontId="19" fillId="0" borderId="10" xfId="70" applyFont="1" applyFill="1" applyBorder="1" applyAlignment="1">
      <alignment horizontal="center"/>
    </xf>
    <xf numFmtId="0" fontId="19" fillId="0" borderId="10" xfId="70" applyFont="1" applyBorder="1" applyAlignment="1">
      <alignment wrapText="1"/>
    </xf>
    <xf numFmtId="0" fontId="19" fillId="0" borderId="10" xfId="70" applyFont="1" applyBorder="1" applyAlignment="1">
      <alignment horizontal="center" wrapText="1"/>
    </xf>
    <xf numFmtId="0" fontId="45" fillId="0" borderId="10" xfId="70" applyFont="1" applyBorder="1" applyAlignment="1">
      <alignment horizontal="center" vertical="center"/>
    </xf>
    <xf numFmtId="0" fontId="38" fillId="25" borderId="0" xfId="0" applyFont="1" applyFill="1" applyAlignment="1"/>
    <xf numFmtId="0" fontId="38" fillId="0" borderId="0" xfId="0" applyFont="1"/>
    <xf numFmtId="0" fontId="78" fillId="25" borderId="0" xfId="0" applyFont="1" applyFill="1" applyAlignment="1">
      <alignment horizontal="left" vertical="center"/>
    </xf>
    <xf numFmtId="0" fontId="38" fillId="25" borderId="0" xfId="0" applyFont="1" applyFill="1" applyAlignment="1">
      <alignment horizontal="left" vertical="center"/>
    </xf>
    <xf numFmtId="0" fontId="19" fillId="0" borderId="10" xfId="70" applyFont="1" applyBorder="1" applyAlignment="1">
      <alignment horizontal="center" vertical="center"/>
    </xf>
    <xf numFmtId="0" fontId="19" fillId="0" borderId="10" xfId="70" applyFont="1" applyBorder="1" applyAlignment="1">
      <alignment horizontal="left" vertical="center"/>
    </xf>
    <xf numFmtId="0" fontId="19" fillId="0" borderId="10" xfId="70" applyFont="1" applyFill="1" applyBorder="1" applyAlignment="1">
      <alignment horizontal="center" vertical="center" wrapText="1"/>
    </xf>
    <xf numFmtId="0" fontId="52" fillId="0" borderId="10" xfId="70" applyFont="1" applyFill="1" applyBorder="1" applyAlignment="1">
      <alignment horizontal="center" vertical="top" wrapText="1"/>
    </xf>
    <xf numFmtId="0" fontId="52" fillId="0" borderId="10" xfId="70" applyFont="1" applyBorder="1" applyAlignment="1">
      <alignment horizontal="center" vertical="center"/>
    </xf>
    <xf numFmtId="0" fontId="52" fillId="0" borderId="10" xfId="70" applyFont="1" applyFill="1" applyBorder="1" applyAlignment="1">
      <alignment horizontal="center" vertical="center"/>
    </xf>
    <xf numFmtId="0" fontId="18" fillId="25" borderId="0" xfId="0" applyFont="1" applyFill="1" applyAlignment="1">
      <alignment horizontal="left" vertical="justify"/>
    </xf>
    <xf numFmtId="0" fontId="18" fillId="0" borderId="0" xfId="0" applyFont="1" applyAlignment="1">
      <alignment horizontal="left" vertical="justify"/>
    </xf>
    <xf numFmtId="0" fontId="14" fillId="0" borderId="0" xfId="30" applyFill="1" applyAlignment="1" applyProtection="1"/>
    <xf numFmtId="0" fontId="19" fillId="0" borderId="0" xfId="0" applyFont="1" applyAlignment="1">
      <alignment horizontal="center" vertical="justify"/>
    </xf>
    <xf numFmtId="0" fontId="24" fillId="0" borderId="0" xfId="73" applyFont="1"/>
    <xf numFmtId="0" fontId="12" fillId="0" borderId="0" xfId="75" applyFont="1"/>
    <xf numFmtId="0" fontId="18" fillId="0" borderId="0" xfId="0" applyFont="1" applyFill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12" fillId="0" borderId="0" xfId="81" applyFont="1"/>
    <xf numFmtId="49" fontId="12" fillId="0" borderId="10" xfId="81" applyNumberFormat="1" applyFont="1" applyFill="1" applyBorder="1"/>
    <xf numFmtId="1" fontId="12" fillId="0" borderId="10" xfId="81" applyNumberFormat="1" applyFont="1" applyFill="1" applyBorder="1" applyAlignment="1">
      <alignment horizontal="center"/>
    </xf>
    <xf numFmtId="0" fontId="18" fillId="0" borderId="0" xfId="81" applyFont="1"/>
    <xf numFmtId="0" fontId="18" fillId="0" borderId="0" xfId="81" applyFont="1" applyFill="1"/>
    <xf numFmtId="0" fontId="18" fillId="0" borderId="0" xfId="81" applyFont="1" applyAlignment="1">
      <alignment vertical="center" wrapText="1"/>
    </xf>
    <xf numFmtId="0" fontId="12" fillId="25" borderId="10" xfId="81" applyFont="1" applyFill="1" applyBorder="1" applyAlignment="1">
      <alignment horizontal="center" vertical="center" wrapText="1"/>
    </xf>
    <xf numFmtId="49" fontId="12" fillId="25" borderId="10" xfId="81" applyNumberFormat="1" applyFont="1" applyFill="1" applyBorder="1" applyAlignment="1">
      <alignment horizontal="center" vertical="center" wrapText="1"/>
    </xf>
    <xf numFmtId="49" fontId="12" fillId="25" borderId="10" xfId="81" applyNumberFormat="1" applyFont="1" applyFill="1" applyBorder="1" applyAlignment="1">
      <alignment horizontal="left" vertical="center" wrapText="1"/>
    </xf>
    <xf numFmtId="0" fontId="12" fillId="0" borderId="15" xfId="81" applyFont="1" applyBorder="1" applyAlignment="1">
      <alignment horizontal="center" vertical="center" wrapText="1"/>
    </xf>
    <xf numFmtId="0" fontId="12" fillId="0" borderId="10" xfId="81" applyFont="1" applyFill="1" applyBorder="1" applyAlignment="1">
      <alignment horizontal="center" vertical="center" wrapText="1"/>
    </xf>
    <xf numFmtId="49" fontId="4" fillId="0" borderId="10" xfId="81" applyNumberFormat="1" applyFont="1" applyFill="1" applyBorder="1" applyAlignment="1">
      <alignment horizontal="center" vertical="center"/>
    </xf>
    <xf numFmtId="49" fontId="4" fillId="0" borderId="10" xfId="81" applyNumberFormat="1" applyFont="1" applyFill="1" applyBorder="1" applyAlignment="1">
      <alignment horizontal="center" vertical="center" wrapText="1"/>
    </xf>
    <xf numFmtId="0" fontId="18" fillId="0" borderId="0" xfId="0" applyFont="1" applyBorder="1"/>
    <xf numFmtId="0" fontId="11" fillId="0" borderId="0" xfId="74" applyFill="1" applyBorder="1" applyAlignment="1"/>
    <xf numFmtId="0" fontId="16" fillId="0" borderId="0" xfId="74" applyFont="1" applyFill="1" applyBorder="1" applyAlignment="1"/>
    <xf numFmtId="0" fontId="0" fillId="0" borderId="0" xfId="0" applyAlignment="1">
      <alignment horizontal="left"/>
    </xf>
    <xf numFmtId="0" fontId="12" fillId="0" borderId="10" xfId="75" applyFont="1" applyBorder="1" applyAlignment="1">
      <alignment horizontal="left"/>
    </xf>
    <xf numFmtId="177" fontId="12" fillId="0" borderId="0" xfId="0" applyNumberFormat="1" applyFont="1"/>
    <xf numFmtId="177" fontId="40" fillId="0" borderId="0" xfId="0" applyNumberFormat="1" applyFont="1"/>
    <xf numFmtId="177" fontId="19" fillId="24" borderId="10" xfId="108" applyNumberFormat="1" applyFont="1" applyFill="1" applyBorder="1" applyAlignment="1">
      <alignment horizontal="center" vertical="center" wrapText="1"/>
    </xf>
    <xf numFmtId="177" fontId="0" fillId="0" borderId="0" xfId="0" applyNumberFormat="1" applyBorder="1"/>
    <xf numFmtId="177" fontId="18" fillId="0" borderId="0" xfId="0" applyNumberFormat="1" applyFont="1" applyAlignment="1">
      <alignment horizontal="left" vertical="center" wrapText="1"/>
    </xf>
    <xf numFmtId="0" fontId="18" fillId="0" borderId="10" xfId="0" applyFont="1" applyBorder="1" applyAlignment="1">
      <alignment horizontal="left"/>
    </xf>
    <xf numFmtId="0" fontId="18" fillId="0" borderId="10" xfId="0" applyFont="1" applyBorder="1"/>
    <xf numFmtId="0" fontId="18" fillId="0" borderId="10" xfId="0" applyFont="1" applyBorder="1" applyAlignment="1">
      <alignment horizontal="right" vertical="center"/>
    </xf>
    <xf numFmtId="49" fontId="18" fillId="0" borderId="10" xfId="0" applyNumberFormat="1" applyFont="1" applyBorder="1" applyAlignment="1"/>
    <xf numFmtId="0" fontId="21" fillId="24" borderId="10" xfId="70" applyFont="1" applyFill="1" applyBorder="1" applyAlignment="1">
      <alignment horizontal="center" vertical="top" wrapText="1"/>
    </xf>
    <xf numFmtId="0" fontId="52" fillId="24" borderId="10" xfId="70" applyFont="1" applyFill="1" applyBorder="1" applyAlignment="1">
      <alignment horizontal="center" vertical="top" wrapText="1"/>
    </xf>
    <xf numFmtId="0" fontId="19" fillId="24" borderId="10" xfId="70" applyFont="1" applyFill="1" applyBorder="1" applyAlignment="1">
      <alignment horizontal="center" vertical="top" wrapText="1"/>
    </xf>
    <xf numFmtId="0" fontId="45" fillId="24" borderId="10" xfId="70" applyFont="1" applyFill="1" applyBorder="1" applyAlignment="1">
      <alignment horizontal="center" vertical="top" wrapText="1"/>
    </xf>
    <xf numFmtId="0" fontId="77" fillId="24" borderId="10" xfId="70" applyFont="1" applyFill="1" applyBorder="1" applyAlignment="1">
      <alignment horizontal="center" vertical="center"/>
    </xf>
    <xf numFmtId="0" fontId="77" fillId="0" borderId="10" xfId="70" applyFont="1" applyFill="1" applyBorder="1" applyAlignment="1">
      <alignment horizontal="center" vertical="center"/>
    </xf>
    <xf numFmtId="0" fontId="52" fillId="24" borderId="10" xfId="7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7" fillId="25" borderId="0" xfId="0" applyNumberFormat="1" applyFont="1" applyFill="1" applyBorder="1" applyAlignment="1">
      <alignment horizontal="left"/>
    </xf>
    <xf numFmtId="0" fontId="17" fillId="0" borderId="0" xfId="0" applyFont="1" applyAlignment="1">
      <alignment wrapText="1"/>
    </xf>
    <xf numFmtId="0" fontId="10" fillId="0" borderId="10" xfId="70" applyFont="1" applyBorder="1" applyAlignment="1">
      <alignment horizontal="center" vertical="center"/>
    </xf>
    <xf numFmtId="0" fontId="10" fillId="0" borderId="15" xfId="81" applyFont="1" applyBorder="1" applyAlignment="1">
      <alignment horizontal="left" vertical="center" wrapText="1"/>
    </xf>
    <xf numFmtId="0" fontId="75" fillId="25" borderId="0" xfId="0" applyNumberFormat="1" applyFont="1" applyFill="1" applyBorder="1" applyAlignment="1">
      <alignment horizontal="left"/>
    </xf>
    <xf numFmtId="0" fontId="12" fillId="0" borderId="10" xfId="65" applyFont="1" applyBorder="1"/>
    <xf numFmtId="176" fontId="12" fillId="0" borderId="10" xfId="65" applyNumberFormat="1" applyFont="1" applyBorder="1"/>
    <xf numFmtId="0" fontId="12" fillId="0" borderId="0" xfId="65" applyFont="1"/>
    <xf numFmtId="0" fontId="17" fillId="0" borderId="0" xfId="0" applyFont="1" applyAlignment="1">
      <alignment horizontal="center"/>
    </xf>
    <xf numFmtId="1" fontId="19" fillId="0" borderId="10" xfId="70" applyNumberFormat="1" applyFont="1" applyBorder="1" applyAlignment="1">
      <alignment horizontal="center" vertical="center"/>
    </xf>
    <xf numFmtId="0" fontId="12" fillId="0" borderId="0" xfId="65" applyFont="1" applyFill="1"/>
    <xf numFmtId="0" fontId="42" fillId="25" borderId="0" xfId="0" applyFont="1" applyFill="1" applyAlignment="1">
      <alignment horizontal="center"/>
    </xf>
    <xf numFmtId="0" fontId="11" fillId="0" borderId="10" xfId="0" applyFont="1" applyBorder="1"/>
    <xf numFmtId="0" fontId="10" fillId="24" borderId="10" xfId="70" applyFont="1" applyFill="1" applyBorder="1" applyAlignment="1">
      <alignment horizontal="left" vertical="top" wrapText="1"/>
    </xf>
    <xf numFmtId="0" fontId="10" fillId="0" borderId="10" xfId="70" applyFont="1" applyFill="1" applyBorder="1" applyAlignment="1">
      <alignment horizontal="center" vertical="center"/>
    </xf>
    <xf numFmtId="0" fontId="10" fillId="24" borderId="10" xfId="70" applyFont="1" applyFill="1" applyBorder="1" applyAlignment="1">
      <alignment horizontal="center" vertical="center"/>
    </xf>
    <xf numFmtId="0" fontId="10" fillId="0" borderId="10" xfId="70" applyFont="1" applyFill="1" applyBorder="1" applyAlignment="1">
      <alignment horizontal="center"/>
    </xf>
    <xf numFmtId="0" fontId="10" fillId="0" borderId="10" xfId="70" applyFont="1" applyBorder="1" applyAlignment="1">
      <alignment horizontal="center"/>
    </xf>
    <xf numFmtId="0" fontId="10" fillId="0" borderId="10" xfId="70" applyFont="1" applyBorder="1"/>
    <xf numFmtId="0" fontId="19" fillId="0" borderId="10" xfId="75" applyFont="1" applyFill="1" applyBorder="1" applyAlignment="1">
      <alignment horizontal="left"/>
    </xf>
    <xf numFmtId="0" fontId="19" fillId="24" borderId="10" xfId="66" applyFont="1" applyFill="1" applyBorder="1" applyAlignment="1">
      <alignment horizontal="left" vertical="center"/>
    </xf>
    <xf numFmtId="0" fontId="19" fillId="24" borderId="10" xfId="66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8" fillId="25" borderId="0" xfId="0" applyFont="1" applyFill="1" applyBorder="1"/>
    <xf numFmtId="0" fontId="22" fillId="24" borderId="10" xfId="66" applyFont="1" applyFill="1" applyBorder="1" applyAlignment="1">
      <alignment horizontal="left" vertical="center" wrapText="1"/>
    </xf>
    <xf numFmtId="0" fontId="19" fillId="24" borderId="13" xfId="66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9" fillId="0" borderId="0" xfId="74" applyFont="1" applyFill="1" applyBorder="1" applyAlignment="1">
      <alignment horizontal="center" vertical="center" wrapText="1"/>
    </xf>
    <xf numFmtId="0" fontId="12" fillId="0" borderId="10" xfId="75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49" fontId="19" fillId="24" borderId="14" xfId="66" applyNumberFormat="1" applyFont="1" applyFill="1" applyBorder="1" applyAlignment="1">
      <alignment horizontal="center" vertical="center" wrapText="1"/>
    </xf>
    <xf numFmtId="0" fontId="50" fillId="24" borderId="10" xfId="66" applyFont="1" applyFill="1" applyBorder="1" applyAlignment="1">
      <alignment horizontal="left" vertical="center"/>
    </xf>
    <xf numFmtId="49" fontId="19" fillId="24" borderId="10" xfId="66" applyNumberFormat="1" applyFont="1" applyFill="1" applyBorder="1" applyAlignment="1">
      <alignment horizontal="left" vertical="center"/>
    </xf>
    <xf numFmtId="0" fontId="22" fillId="24" borderId="10" xfId="66" applyFont="1" applyFill="1" applyBorder="1" applyAlignment="1">
      <alignment horizontal="left" vertical="center"/>
    </xf>
    <xf numFmtId="49" fontId="21" fillId="24" borderId="10" xfId="94" applyNumberFormat="1" applyFont="1" applyFill="1" applyBorder="1" applyAlignment="1">
      <alignment horizontal="left" vertical="center"/>
    </xf>
    <xf numFmtId="49" fontId="19" fillId="24" borderId="10" xfId="94" applyNumberFormat="1" applyFont="1" applyFill="1" applyBorder="1" applyAlignment="1">
      <alignment horizontal="center" vertical="center"/>
    </xf>
    <xf numFmtId="0" fontId="12" fillId="0" borderId="10" xfId="65" applyFont="1" applyFill="1" applyBorder="1" applyAlignment="1">
      <alignment horizontal="center"/>
    </xf>
    <xf numFmtId="177" fontId="19" fillId="24" borderId="14" xfId="108" applyNumberFormat="1" applyFont="1" applyFill="1" applyBorder="1" applyAlignment="1">
      <alignment horizontal="center" vertical="center" wrapText="1"/>
    </xf>
    <xf numFmtId="0" fontId="2" fillId="0" borderId="0" xfId="67"/>
    <xf numFmtId="0" fontId="17" fillId="0" borderId="0" xfId="67" applyFont="1"/>
    <xf numFmtId="0" fontId="18" fillId="0" borderId="0" xfId="67" applyFont="1"/>
    <xf numFmtId="0" fontId="10" fillId="0" borderId="0" xfId="94" applyFont="1" applyAlignment="1">
      <alignment horizontal="right" vertical="center"/>
    </xf>
    <xf numFmtId="49" fontId="19" fillId="24" borderId="10" xfId="94" applyNumberFormat="1" applyFont="1" applyFill="1" applyBorder="1" applyAlignment="1">
      <alignment horizontal="center" vertical="center" wrapText="1"/>
    </xf>
    <xf numFmtId="0" fontId="12" fillId="25" borderId="0" xfId="94" applyFont="1" applyFill="1" applyAlignment="1">
      <alignment horizontal="left"/>
    </xf>
    <xf numFmtId="0" fontId="12" fillId="25" borderId="0" xfId="94" applyFont="1" applyFill="1"/>
    <xf numFmtId="0" fontId="12" fillId="0" borderId="0" xfId="94" applyFont="1" applyAlignment="1">
      <alignment horizontal="right" vertical="center"/>
    </xf>
    <xf numFmtId="49" fontId="12" fillId="0" borderId="0" xfId="94" applyNumberFormat="1" applyFont="1" applyAlignment="1"/>
    <xf numFmtId="0" fontId="41" fillId="0" borderId="0" xfId="94" applyFont="1" applyAlignment="1">
      <alignment horizontal="left"/>
    </xf>
    <xf numFmtId="0" fontId="41" fillId="0" borderId="0" xfId="94" applyFont="1"/>
    <xf numFmtId="176" fontId="41" fillId="0" borderId="0" xfId="65" applyNumberFormat="1" applyFont="1"/>
    <xf numFmtId="0" fontId="41" fillId="0" borderId="0" xfId="65" applyFont="1"/>
    <xf numFmtId="0" fontId="0" fillId="0" borderId="0" xfId="0" applyAlignment="1">
      <alignment horizontal="left" vertical="center"/>
    </xf>
    <xf numFmtId="0" fontId="18" fillId="0" borderId="0" xfId="81" applyFont="1" applyAlignment="1">
      <alignment vertical="center"/>
    </xf>
    <xf numFmtId="0" fontId="18" fillId="0" borderId="0" xfId="0" applyFont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9" fillId="24" borderId="10" xfId="66" applyFont="1" applyFill="1" applyBorder="1" applyAlignment="1">
      <alignment horizontal="center" vertical="center"/>
    </xf>
    <xf numFmtId="0" fontId="12" fillId="0" borderId="10" xfId="81" applyFont="1" applyFill="1" applyBorder="1" applyAlignment="1">
      <alignment horizontal="center" vertical="center"/>
    </xf>
    <xf numFmtId="0" fontId="24" fillId="0" borderId="0" xfId="81" applyFont="1"/>
    <xf numFmtId="0" fontId="10" fillId="0" borderId="10" xfId="81" applyFont="1" applyBorder="1" applyAlignment="1">
      <alignment horizontal="center" vertical="center"/>
    </xf>
    <xf numFmtId="0" fontId="46" fillId="0" borderId="0" xfId="81" applyFont="1" applyAlignment="1">
      <alignment vertical="center"/>
    </xf>
    <xf numFmtId="0" fontId="17" fillId="0" borderId="0" xfId="74" applyFont="1" applyFill="1" applyBorder="1" applyAlignment="1">
      <alignment horizontal="center" vertical="center" wrapText="1"/>
    </xf>
    <xf numFmtId="174" fontId="12" fillId="0" borderId="0" xfId="0" applyNumberFormat="1" applyFont="1"/>
    <xf numFmtId="174" fontId="40" fillId="0" borderId="0" xfId="0" applyNumberFormat="1" applyFont="1"/>
    <xf numFmtId="174" fontId="19" fillId="24" borderId="10" xfId="108" applyNumberFormat="1" applyFont="1" applyFill="1" applyBorder="1" applyAlignment="1">
      <alignment horizontal="center" vertical="center" wrapText="1"/>
    </xf>
    <xf numFmtId="174" fontId="12" fillId="0" borderId="10" xfId="65" applyNumberFormat="1" applyFont="1" applyBorder="1"/>
    <xf numFmtId="174" fontId="12" fillId="25" borderId="0" xfId="0" applyNumberFormat="1" applyFont="1" applyFill="1" applyAlignment="1"/>
    <xf numFmtId="174" fontId="12" fillId="25" borderId="0" xfId="0" applyNumberFormat="1" applyFont="1" applyFill="1" applyAlignment="1">
      <alignment horizontal="left" vertical="center"/>
    </xf>
    <xf numFmtId="174" fontId="19" fillId="24" borderId="10" xfId="66" applyNumberFormat="1" applyFont="1" applyFill="1" applyBorder="1" applyAlignment="1">
      <alignment horizontal="right" vertical="center" wrapText="1"/>
    </xf>
    <xf numFmtId="174" fontId="49" fillId="25" borderId="0" xfId="0" applyNumberFormat="1" applyFont="1" applyFill="1" applyAlignment="1">
      <alignment horizontal="left" vertical="center"/>
    </xf>
    <xf numFmtId="174" fontId="18" fillId="0" borderId="0" xfId="0" applyNumberFormat="1" applyFont="1"/>
    <xf numFmtId="174" fontId="0" fillId="0" borderId="0" xfId="0" applyNumberFormat="1"/>
    <xf numFmtId="174" fontId="12" fillId="0" borderId="0" xfId="0" applyNumberFormat="1" applyFont="1" applyFill="1" applyAlignment="1">
      <alignment horizontal="right" vertical="center" wrapText="1"/>
    </xf>
    <xf numFmtId="174" fontId="12" fillId="0" borderId="0" xfId="96" applyNumberFormat="1" applyFont="1" applyAlignment="1"/>
    <xf numFmtId="174" fontId="18" fillId="0" borderId="10" xfId="0" applyNumberFormat="1" applyFont="1" applyBorder="1"/>
    <xf numFmtId="174" fontId="12" fillId="0" borderId="0" xfId="94" applyNumberFormat="1" applyFont="1"/>
    <xf numFmtId="174" fontId="12" fillId="0" borderId="0" xfId="67" applyNumberFormat="1" applyFont="1"/>
    <xf numFmtId="174" fontId="17" fillId="0" borderId="0" xfId="67" applyNumberFormat="1" applyFont="1"/>
    <xf numFmtId="174" fontId="41" fillId="0" borderId="0" xfId="67" applyNumberFormat="1" applyFont="1"/>
    <xf numFmtId="174" fontId="41" fillId="0" borderId="0" xfId="94" applyNumberFormat="1" applyFont="1"/>
    <xf numFmtId="174" fontId="41" fillId="0" borderId="0" xfId="65" applyNumberFormat="1" applyFont="1"/>
    <xf numFmtId="174" fontId="19" fillId="24" borderId="10" xfId="94" applyNumberFormat="1" applyFont="1" applyFill="1" applyBorder="1" applyAlignment="1">
      <alignment horizontal="center" vertical="center" wrapText="1"/>
    </xf>
    <xf numFmtId="174" fontId="18" fillId="25" borderId="0" xfId="0" applyNumberFormat="1" applyFont="1" applyFill="1" applyAlignment="1"/>
    <xf numFmtId="174" fontId="39" fillId="25" borderId="0" xfId="0" applyNumberFormat="1" applyFont="1" applyFill="1" applyAlignment="1">
      <alignment horizontal="left" vertical="center"/>
    </xf>
    <xf numFmtId="174" fontId="18" fillId="25" borderId="0" xfId="0" applyNumberFormat="1" applyFont="1" applyFill="1" applyAlignment="1">
      <alignment horizontal="left" vertical="center"/>
    </xf>
    <xf numFmtId="174" fontId="19" fillId="0" borderId="10" xfId="112" applyNumberFormat="1" applyFont="1" applyFill="1" applyBorder="1" applyAlignment="1">
      <alignment horizontal="right" vertical="center"/>
    </xf>
    <xf numFmtId="174" fontId="10" fillId="0" borderId="10" xfId="70" applyNumberFormat="1" applyFont="1" applyFill="1" applyBorder="1" applyAlignment="1">
      <alignment horizontal="center" vertical="center"/>
    </xf>
    <xf numFmtId="0" fontId="45" fillId="24" borderId="10" xfId="70" applyFont="1" applyFill="1" applyBorder="1" applyAlignment="1">
      <alignment horizontal="left" vertical="top" wrapText="1"/>
    </xf>
    <xf numFmtId="174" fontId="19" fillId="24" borderId="10" xfId="70" applyNumberFormat="1" applyFont="1" applyFill="1" applyBorder="1" applyAlignment="1">
      <alignment horizontal="left" vertical="top" wrapText="1"/>
    </xf>
    <xf numFmtId="174" fontId="18" fillId="25" borderId="0" xfId="0" applyNumberFormat="1" applyFont="1" applyFill="1" applyAlignment="1">
      <alignment horizontal="right"/>
    </xf>
    <xf numFmtId="174" fontId="39" fillId="25" borderId="0" xfId="0" applyNumberFormat="1" applyFont="1" applyFill="1" applyAlignment="1">
      <alignment horizontal="right" vertical="center"/>
    </xf>
    <xf numFmtId="174" fontId="18" fillId="25" borderId="0" xfId="0" applyNumberFormat="1" applyFont="1" applyFill="1" applyAlignment="1">
      <alignment horizontal="right" vertical="center"/>
    </xf>
    <xf numFmtId="174" fontId="18" fillId="0" borderId="0" xfId="0" applyNumberFormat="1" applyFont="1" applyAlignment="1">
      <alignment horizontal="right"/>
    </xf>
    <xf numFmtId="174" fontId="49" fillId="25" borderId="0" xfId="0" applyNumberFormat="1" applyFont="1" applyFill="1" applyAlignment="1">
      <alignment horizontal="right" vertical="center"/>
    </xf>
    <xf numFmtId="174" fontId="12" fillId="25" borderId="0" xfId="0" applyNumberFormat="1" applyFont="1" applyFill="1" applyAlignment="1">
      <alignment horizontal="right" vertical="center"/>
    </xf>
    <xf numFmtId="174" fontId="29" fillId="0" borderId="0" xfId="74" applyNumberFormat="1" applyFont="1" applyFill="1" applyBorder="1" applyAlignment="1">
      <alignment horizontal="center" wrapText="1"/>
    </xf>
    <xf numFmtId="174" fontId="16" fillId="0" borderId="0" xfId="74" applyNumberFormat="1" applyFont="1" applyFill="1" applyAlignment="1"/>
    <xf numFmtId="174" fontId="29" fillId="0" borderId="0" xfId="74" applyNumberFormat="1" applyFont="1" applyFill="1" applyBorder="1" applyAlignment="1">
      <alignment horizontal="right" wrapText="1"/>
    </xf>
    <xf numFmtId="174" fontId="12" fillId="0" borderId="0" xfId="0" applyNumberFormat="1" applyFont="1" applyAlignment="1">
      <alignment vertical="center"/>
    </xf>
    <xf numFmtId="174" fontId="17" fillId="0" borderId="0" xfId="74" applyNumberFormat="1" applyFont="1" applyFill="1" applyBorder="1" applyAlignment="1">
      <alignment horizontal="center" vertical="center" wrapText="1"/>
    </xf>
    <xf numFmtId="0" fontId="89" fillId="0" borderId="0" xfId="0" applyFont="1"/>
    <xf numFmtId="174" fontId="90" fillId="25" borderId="0" xfId="0" applyNumberFormat="1" applyFont="1" applyFill="1" applyAlignment="1">
      <alignment horizontal="left" vertical="center"/>
    </xf>
    <xf numFmtId="0" fontId="20" fillId="0" borderId="0" xfId="74" applyFont="1" applyFill="1" applyBorder="1" applyAlignment="1">
      <alignment horizontal="right" vertical="center"/>
    </xf>
    <xf numFmtId="0" fontId="20" fillId="0" borderId="0" xfId="74" applyFont="1" applyFill="1" applyBorder="1" applyAlignment="1">
      <alignment horizontal="center" vertical="center"/>
    </xf>
    <xf numFmtId="0" fontId="12" fillId="25" borderId="0" xfId="94" applyFont="1" applyFill="1" applyAlignment="1"/>
    <xf numFmtId="174" fontId="12" fillId="0" borderId="0" xfId="94" applyNumberFormat="1" applyFont="1" applyAlignment="1"/>
    <xf numFmtId="0" fontId="12" fillId="0" borderId="0" xfId="94" applyFont="1"/>
    <xf numFmtId="0" fontId="49" fillId="25" borderId="0" xfId="94" applyFont="1" applyFill="1" applyAlignment="1">
      <alignment horizontal="left" vertical="center"/>
    </xf>
    <xf numFmtId="0" fontId="12" fillId="25" borderId="0" xfId="94" applyFont="1" applyFill="1" applyAlignment="1">
      <alignment horizontal="left" vertical="center"/>
    </xf>
    <xf numFmtId="176" fontId="12" fillId="0" borderId="0" xfId="65" applyNumberFormat="1" applyFont="1"/>
    <xf numFmtId="174" fontId="12" fillId="0" borderId="0" xfId="65" applyNumberFormat="1" applyFont="1"/>
    <xf numFmtId="2" fontId="48" fillId="25" borderId="0" xfId="0" applyNumberFormat="1" applyFont="1" applyFill="1" applyAlignment="1">
      <alignment horizontal="center" vertical="center"/>
    </xf>
    <xf numFmtId="2" fontId="12" fillId="25" borderId="0" xfId="0" applyNumberFormat="1" applyFont="1" applyFill="1" applyAlignment="1">
      <alignment horizontal="center" vertical="center"/>
    </xf>
    <xf numFmtId="0" fontId="46" fillId="0" borderId="0" xfId="81" applyFont="1" applyFill="1"/>
    <xf numFmtId="49" fontId="70" fillId="0" borderId="0" xfId="94" applyNumberFormat="1" applyFont="1" applyAlignment="1"/>
    <xf numFmtId="0" fontId="11" fillId="0" borderId="0" xfId="65" applyFont="1"/>
    <xf numFmtId="0" fontId="91" fillId="0" borderId="0" xfId="0" applyFont="1"/>
    <xf numFmtId="0" fontId="87" fillId="0" borderId="10" xfId="0" applyFont="1" applyBorder="1"/>
    <xf numFmtId="0" fontId="46" fillId="0" borderId="0" xfId="69" applyFont="1"/>
    <xf numFmtId="0" fontId="12" fillId="0" borderId="15" xfId="81" applyFont="1" applyBorder="1" applyAlignment="1">
      <alignment horizontal="left" vertical="justify" wrapText="1"/>
    </xf>
    <xf numFmtId="164" fontId="18" fillId="0" borderId="0" xfId="0" applyNumberFormat="1" applyFont="1"/>
    <xf numFmtId="0" fontId="19" fillId="0" borderId="10" xfId="70" applyFont="1" applyFill="1" applyBorder="1" applyAlignment="1">
      <alignment horizontal="left" vertical="center" wrapText="1"/>
    </xf>
    <xf numFmtId="0" fontId="52" fillId="0" borderId="10" xfId="70" applyFont="1" applyBorder="1" applyAlignment="1">
      <alignment horizontal="left"/>
    </xf>
    <xf numFmtId="0" fontId="52" fillId="24" borderId="10" xfId="70" applyFont="1" applyFill="1" applyBorder="1" applyAlignment="1">
      <alignment horizontal="left" vertical="top" wrapText="1"/>
    </xf>
    <xf numFmtId="0" fontId="52" fillId="0" borderId="10" xfId="70" applyFont="1" applyFill="1" applyBorder="1" applyAlignment="1">
      <alignment horizontal="left" vertical="top" wrapText="1"/>
    </xf>
    <xf numFmtId="0" fontId="19" fillId="24" borderId="10" xfId="70" applyFont="1" applyFill="1" applyBorder="1" applyAlignment="1">
      <alignment horizontal="left" vertical="center"/>
    </xf>
    <xf numFmtId="0" fontId="19" fillId="0" borderId="10" xfId="70" applyFont="1" applyFill="1" applyBorder="1" applyAlignment="1">
      <alignment horizontal="left" vertical="center"/>
    </xf>
    <xf numFmtId="0" fontId="92" fillId="0" borderId="0" xfId="30" applyFont="1" applyAlignment="1" applyProtection="1"/>
    <xf numFmtId="0" fontId="24" fillId="0" borderId="0" xfId="65" applyFont="1" applyFill="1"/>
    <xf numFmtId="0" fontId="0" fillId="0" borderId="0" xfId="0" applyBorder="1" applyAlignment="1"/>
    <xf numFmtId="0" fontId="38" fillId="0" borderId="0" xfId="0" applyFont="1" applyFill="1" applyAlignment="1">
      <alignment horizontal="left" vertical="center"/>
    </xf>
    <xf numFmtId="0" fontId="97" fillId="0" borderId="10" xfId="20" applyFont="1" applyFill="1" applyBorder="1" applyAlignment="1">
      <alignment horizontal="center" vertical="center" wrapText="1"/>
    </xf>
    <xf numFmtId="0" fontId="54" fillId="24" borderId="10" xfId="66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right"/>
    </xf>
    <xf numFmtId="0" fontId="19" fillId="0" borderId="0" xfId="0" applyFont="1" applyFill="1"/>
    <xf numFmtId="0" fontId="12" fillId="0" borderId="0" xfId="0" applyFont="1" applyFill="1"/>
    <xf numFmtId="0" fontId="40" fillId="0" borderId="0" xfId="0" applyFont="1" applyFill="1"/>
    <xf numFmtId="1" fontId="10" fillId="0" borderId="10" xfId="81" applyNumberFormat="1" applyFont="1" applyFill="1" applyBorder="1" applyAlignment="1">
      <alignment horizontal="center" vertical="center"/>
    </xf>
    <xf numFmtId="0" fontId="10" fillId="0" borderId="10" xfId="20" applyFont="1" applyFill="1" applyBorder="1" applyAlignment="1">
      <alignment horizontal="center" vertical="center" wrapText="1"/>
    </xf>
    <xf numFmtId="2" fontId="19" fillId="0" borderId="12" xfId="83" applyNumberFormat="1" applyFont="1" applyBorder="1" applyAlignment="1">
      <alignment horizontal="center"/>
    </xf>
    <xf numFmtId="0" fontId="22" fillId="24" borderId="10" xfId="66" applyFont="1" applyFill="1" applyBorder="1" applyAlignment="1">
      <alignment horizontal="center" vertical="center"/>
    </xf>
    <xf numFmtId="0" fontId="18" fillId="0" borderId="0" xfId="69" applyFill="1"/>
    <xf numFmtId="0" fontId="27" fillId="0" borderId="0" xfId="74" applyFont="1" applyFill="1" applyBorder="1" applyAlignment="1">
      <alignment horizontal="center" vertical="center"/>
    </xf>
    <xf numFmtId="49" fontId="19" fillId="24" borderId="10" xfId="94" applyNumberFormat="1" applyFont="1" applyFill="1" applyBorder="1" applyAlignment="1">
      <alignment horizontal="left" vertical="center"/>
    </xf>
    <xf numFmtId="177" fontId="24" fillId="0" borderId="10" xfId="65" applyNumberFormat="1" applyFont="1" applyFill="1" applyBorder="1" applyAlignment="1">
      <alignment horizontal="center"/>
    </xf>
    <xf numFmtId="0" fontId="12" fillId="0" borderId="10" xfId="65" applyFont="1" applyFill="1" applyBorder="1"/>
    <xf numFmtId="0" fontId="19" fillId="24" borderId="10" xfId="65" applyFont="1" applyFill="1" applyBorder="1"/>
    <xf numFmtId="0" fontId="21" fillId="24" borderId="10" xfId="65" applyFont="1" applyFill="1" applyBorder="1"/>
    <xf numFmtId="0" fontId="0" fillId="0" borderId="10" xfId="0" applyBorder="1"/>
    <xf numFmtId="0" fontId="12" fillId="0" borderId="14" xfId="75" applyFont="1" applyBorder="1" applyAlignment="1">
      <alignment horizontal="center"/>
    </xf>
    <xf numFmtId="49" fontId="19" fillId="0" borderId="10" xfId="66" applyNumberFormat="1" applyFont="1" applyFill="1" applyBorder="1" applyAlignment="1">
      <alignment horizontal="left"/>
    </xf>
    <xf numFmtId="0" fontId="75" fillId="25" borderId="0" xfId="0" applyNumberFormat="1" applyFont="1" applyFill="1" applyBorder="1" applyAlignment="1">
      <alignment horizontal="left" indent="6"/>
    </xf>
    <xf numFmtId="0" fontId="43" fillId="25" borderId="0" xfId="0" applyNumberFormat="1" applyFont="1" applyFill="1" applyBorder="1" applyAlignment="1">
      <alignment horizontal="left" indent="6"/>
    </xf>
    <xf numFmtId="0" fontId="40" fillId="25" borderId="0" xfId="0" applyFont="1" applyFill="1" applyAlignment="1">
      <alignment horizontal="left" indent="6"/>
    </xf>
    <xf numFmtId="0" fontId="17" fillId="25" borderId="0" xfId="30" applyFont="1" applyFill="1" applyAlignment="1" applyProtection="1">
      <alignment horizontal="left"/>
    </xf>
    <xf numFmtId="0" fontId="19" fillId="0" borderId="10" xfId="7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2" fillId="0" borderId="0" xfId="0" applyFont="1" applyBorder="1"/>
    <xf numFmtId="0" fontId="19" fillId="24" borderId="10" xfId="66" applyFont="1" applyFill="1" applyBorder="1" applyAlignment="1">
      <alignment horizontal="left" vertical="top"/>
    </xf>
    <xf numFmtId="49" fontId="21" fillId="24" borderId="13" xfId="66" applyNumberFormat="1" applyFont="1" applyFill="1" applyBorder="1" applyAlignment="1">
      <alignment horizontal="left" vertical="center"/>
    </xf>
    <xf numFmtId="49" fontId="21" fillId="24" borderId="12" xfId="66" applyNumberFormat="1" applyFont="1" applyFill="1" applyBorder="1" applyAlignment="1">
      <alignment horizontal="left" vertical="center"/>
    </xf>
    <xf numFmtId="49" fontId="19" fillId="0" borderId="10" xfId="66" applyNumberFormat="1" applyFont="1" applyBorder="1" applyAlignment="1">
      <alignment horizontal="left"/>
    </xf>
    <xf numFmtId="49" fontId="19" fillId="24" borderId="13" xfId="66" applyNumberFormat="1" applyFont="1" applyFill="1" applyBorder="1" applyAlignment="1">
      <alignment horizontal="left"/>
    </xf>
    <xf numFmtId="49" fontId="19" fillId="24" borderId="12" xfId="66" applyNumberFormat="1" applyFont="1" applyFill="1" applyBorder="1" applyAlignment="1">
      <alignment horizontal="left"/>
    </xf>
    <xf numFmtId="0" fontId="45" fillId="24" borderId="10" xfId="66" applyFont="1" applyFill="1" applyBorder="1" applyAlignment="1">
      <alignment horizontal="left" vertical="center" wrapText="1"/>
    </xf>
    <xf numFmtId="0" fontId="12" fillId="25" borderId="0" xfId="77" applyFont="1" applyFill="1" applyAlignment="1"/>
    <xf numFmtId="0" fontId="12" fillId="25" borderId="0" xfId="77" applyFont="1" applyFill="1" applyAlignment="1">
      <alignment wrapText="1"/>
    </xf>
    <xf numFmtId="0" fontId="12" fillId="0" borderId="0" xfId="77" applyFont="1"/>
    <xf numFmtId="0" fontId="18" fillId="0" borderId="0" xfId="77" applyFont="1"/>
    <xf numFmtId="0" fontId="49" fillId="25" borderId="0" xfId="77" applyFont="1" applyFill="1" applyAlignment="1">
      <alignment horizontal="left" vertical="center"/>
    </xf>
    <xf numFmtId="0" fontId="12" fillId="25" borderId="0" xfId="77" applyFont="1" applyFill="1" applyAlignment="1">
      <alignment horizontal="left" vertical="center"/>
    </xf>
    <xf numFmtId="0" fontId="12" fillId="0" borderId="0" xfId="77" applyFont="1" applyAlignment="1">
      <alignment wrapText="1"/>
    </xf>
    <xf numFmtId="0" fontId="2" fillId="0" borderId="0" xfId="77"/>
    <xf numFmtId="0" fontId="17" fillId="0" borderId="0" xfId="77" applyFont="1"/>
    <xf numFmtId="0" fontId="12" fillId="0" borderId="0" xfId="77" applyFont="1" applyAlignment="1"/>
    <xf numFmtId="0" fontId="12" fillId="0" borderId="0" xfId="77" applyFont="1" applyAlignment="1">
      <alignment horizontal="center"/>
    </xf>
    <xf numFmtId="0" fontId="2" fillId="0" borderId="0" xfId="77" applyBorder="1" applyAlignment="1"/>
    <xf numFmtId="0" fontId="2" fillId="0" borderId="0" xfId="77" applyBorder="1"/>
    <xf numFmtId="0" fontId="2" fillId="0" borderId="0" xfId="77" applyBorder="1" applyAlignment="1">
      <alignment horizontal="center"/>
    </xf>
    <xf numFmtId="0" fontId="10" fillId="0" borderId="0" xfId="77" applyFont="1" applyFill="1" applyAlignment="1">
      <alignment horizontal="left" vertical="center"/>
    </xf>
    <xf numFmtId="0" fontId="19" fillId="0" borderId="0" xfId="77" applyFont="1" applyAlignment="1">
      <alignment horizontal="center"/>
    </xf>
    <xf numFmtId="0" fontId="18" fillId="0" borderId="0" xfId="77" applyFont="1" applyAlignment="1">
      <alignment horizontal="center" vertical="center" wrapText="1"/>
    </xf>
    <xf numFmtId="0" fontId="10" fillId="0" borderId="0" xfId="77" applyFont="1" applyFill="1" applyAlignment="1">
      <alignment horizontal="center" vertical="center" wrapText="1"/>
    </xf>
    <xf numFmtId="174" fontId="12" fillId="0" borderId="0" xfId="77" applyNumberFormat="1" applyFont="1" applyFill="1" applyAlignment="1">
      <alignment horizontal="right" vertical="center" wrapText="1"/>
    </xf>
    <xf numFmtId="0" fontId="18" fillId="0" borderId="0" xfId="77" applyFont="1" applyAlignment="1">
      <alignment horizontal="left" vertical="center" wrapText="1"/>
    </xf>
    <xf numFmtId="174" fontId="19" fillId="24" borderId="10" xfId="111" applyNumberFormat="1" applyFont="1" applyFill="1" applyBorder="1" applyAlignment="1">
      <alignment horizontal="center" vertical="center" wrapText="1"/>
    </xf>
    <xf numFmtId="0" fontId="12" fillId="0" borderId="10" xfId="77" applyFont="1" applyBorder="1" applyAlignment="1">
      <alignment horizontal="center"/>
    </xf>
    <xf numFmtId="0" fontId="12" fillId="0" borderId="10" xfId="77" applyFont="1" applyBorder="1" applyAlignment="1">
      <alignment wrapText="1"/>
    </xf>
    <xf numFmtId="0" fontId="12" fillId="0" borderId="10" xfId="77" applyFont="1" applyBorder="1" applyAlignment="1"/>
    <xf numFmtId="0" fontId="22" fillId="24" borderId="10" xfId="66" applyFont="1" applyFill="1" applyBorder="1" applyAlignment="1">
      <alignment horizontal="left"/>
    </xf>
    <xf numFmtId="0" fontId="12" fillId="25" borderId="0" xfId="71" applyFont="1" applyFill="1"/>
    <xf numFmtId="0" fontId="12" fillId="25" borderId="0" xfId="71" applyFont="1" applyFill="1" applyAlignment="1">
      <alignment wrapText="1"/>
    </xf>
    <xf numFmtId="0" fontId="12" fillId="0" borderId="0" xfId="71" applyFont="1" applyAlignment="1">
      <alignment horizontal="center"/>
    </xf>
    <xf numFmtId="0" fontId="12" fillId="25" borderId="0" xfId="71" applyFont="1" applyFill="1" applyAlignment="1">
      <alignment horizontal="center"/>
    </xf>
    <xf numFmtId="0" fontId="46" fillId="0" borderId="0" xfId="71" applyFont="1" applyAlignment="1">
      <alignment horizontal="left"/>
    </xf>
    <xf numFmtId="0" fontId="18" fillId="0" borderId="0" xfId="71" applyFont="1"/>
    <xf numFmtId="0" fontId="48" fillId="25" borderId="0" xfId="71" applyFont="1" applyFill="1" applyAlignment="1">
      <alignment horizontal="center" vertical="center"/>
    </xf>
    <xf numFmtId="0" fontId="12" fillId="25" borderId="0" xfId="71" applyFont="1" applyFill="1" applyAlignment="1">
      <alignment horizontal="center" vertical="center"/>
    </xf>
    <xf numFmtId="0" fontId="12" fillId="0" borderId="0" xfId="71" applyFont="1" applyAlignment="1">
      <alignment wrapText="1"/>
    </xf>
    <xf numFmtId="0" fontId="93" fillId="0" borderId="0" xfId="71" applyFont="1" applyAlignment="1">
      <alignment horizontal="left"/>
    </xf>
    <xf numFmtId="0" fontId="2" fillId="0" borderId="0" xfId="71"/>
    <xf numFmtId="0" fontId="17" fillId="25" borderId="0" xfId="71" applyNumberFormat="1" applyFont="1" applyFill="1" applyBorder="1" applyAlignment="1">
      <alignment horizontal="left"/>
    </xf>
    <xf numFmtId="0" fontId="47" fillId="0" borderId="0" xfId="71" applyFont="1" applyAlignment="1">
      <alignment horizontal="left"/>
    </xf>
    <xf numFmtId="0" fontId="17" fillId="0" borderId="0" xfId="71" applyFont="1"/>
    <xf numFmtId="0" fontId="12" fillId="0" borderId="0" xfId="71" applyFont="1" applyBorder="1" applyAlignment="1">
      <alignment horizontal="center"/>
    </xf>
    <xf numFmtId="0" fontId="19" fillId="0" borderId="0" xfId="71" applyFont="1" applyAlignment="1">
      <alignment horizontal="center"/>
    </xf>
    <xf numFmtId="0" fontId="12" fillId="0" borderId="0" xfId="71" applyFont="1"/>
    <xf numFmtId="0" fontId="41" fillId="0" borderId="0" xfId="0" applyFont="1" applyFill="1"/>
    <xf numFmtId="0" fontId="36" fillId="0" borderId="0" xfId="0" applyFont="1" applyFill="1" applyAlignment="1">
      <alignment horizontal="left"/>
    </xf>
    <xf numFmtId="0" fontId="14" fillId="0" borderId="0" xfId="30" applyFont="1" applyFill="1" applyAlignment="1" applyProtection="1"/>
    <xf numFmtId="0" fontId="10" fillId="0" borderId="10" xfId="66" applyFont="1" applyBorder="1" applyAlignment="1">
      <alignment horizontal="center"/>
    </xf>
    <xf numFmtId="0" fontId="24" fillId="0" borderId="10" xfId="66" applyFont="1" applyBorder="1" applyAlignment="1">
      <alignment horizontal="center"/>
    </xf>
    <xf numFmtId="0" fontId="22" fillId="24" borderId="10" xfId="66" applyFont="1" applyFill="1" applyBorder="1" applyAlignment="1"/>
    <xf numFmtId="0" fontId="18" fillId="0" borderId="10" xfId="0" applyFont="1" applyFill="1" applyBorder="1" applyAlignment="1">
      <alignment horizontal="center" vertical="center"/>
    </xf>
    <xf numFmtId="177" fontId="46" fillId="0" borderId="10" xfId="0" applyNumberFormat="1" applyFont="1" applyFill="1" applyBorder="1" applyAlignment="1">
      <alignment horizontal="center" vertical="center"/>
    </xf>
    <xf numFmtId="0" fontId="19" fillId="0" borderId="10" xfId="66" applyFont="1" applyFill="1" applyBorder="1" applyAlignment="1">
      <alignment horizontal="left" wrapText="1"/>
    </xf>
    <xf numFmtId="0" fontId="19" fillId="0" borderId="10" xfId="66" applyFont="1" applyBorder="1" applyAlignment="1">
      <alignment horizontal="center" vertical="center"/>
    </xf>
    <xf numFmtId="0" fontId="19" fillId="0" borderId="12" xfId="66" applyFont="1" applyFill="1" applyBorder="1" applyAlignment="1">
      <alignment horizontal="center"/>
    </xf>
    <xf numFmtId="9" fontId="12" fillId="0" borderId="0" xfId="0" applyNumberFormat="1" applyFont="1" applyAlignment="1">
      <alignment horizontal="center"/>
    </xf>
    <xf numFmtId="9" fontId="19" fillId="24" borderId="10" xfId="108" applyNumberFormat="1" applyFont="1" applyFill="1" applyBorder="1" applyAlignment="1">
      <alignment horizontal="center" vertical="center" wrapText="1"/>
    </xf>
    <xf numFmtId="9" fontId="12" fillId="0" borderId="0" xfId="88" applyFont="1" applyAlignment="1">
      <alignment horizontal="left"/>
    </xf>
    <xf numFmtId="9" fontId="40" fillId="0" borderId="0" xfId="88" applyFont="1" applyAlignment="1">
      <alignment horizontal="left"/>
    </xf>
    <xf numFmtId="9" fontId="19" fillId="24" borderId="10" xfId="88" applyFont="1" applyFill="1" applyBorder="1" applyAlignment="1">
      <alignment horizontal="center" vertical="center" wrapText="1"/>
    </xf>
    <xf numFmtId="9" fontId="24" fillId="0" borderId="10" xfId="88" applyFont="1" applyFill="1" applyBorder="1" applyAlignment="1">
      <alignment horizontal="center" vertical="center"/>
    </xf>
    <xf numFmtId="179" fontId="12" fillId="0" borderId="0" xfId="0" applyNumberFormat="1" applyFont="1"/>
    <xf numFmtId="179" fontId="17" fillId="0" borderId="0" xfId="0" applyNumberFormat="1" applyFont="1"/>
    <xf numFmtId="179" fontId="41" fillId="0" borderId="0" xfId="0" applyNumberFormat="1" applyFont="1"/>
    <xf numFmtId="179" fontId="19" fillId="24" borderId="10" xfId="108" applyNumberFormat="1" applyFont="1" applyFill="1" applyBorder="1" applyAlignment="1">
      <alignment horizontal="center" vertical="center" wrapText="1"/>
    </xf>
    <xf numFmtId="179" fontId="18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179" fontId="12" fillId="0" borderId="10" xfId="81" applyNumberFormat="1" applyFont="1" applyBorder="1" applyAlignment="1">
      <alignment horizontal="center" vertical="center"/>
    </xf>
    <xf numFmtId="179" fontId="18" fillId="0" borderId="0" xfId="0" applyNumberFormat="1" applyFont="1" applyAlignment="1">
      <alignment horizontal="left"/>
    </xf>
    <xf numFmtId="179" fontId="0" fillId="0" borderId="0" xfId="0" applyNumberFormat="1" applyAlignment="1">
      <alignment horizontal="left"/>
    </xf>
    <xf numFmtId="179" fontId="17" fillId="0" borderId="0" xfId="0" applyNumberFormat="1" applyFont="1" applyAlignment="1">
      <alignment horizontal="left"/>
    </xf>
    <xf numFmtId="177" fontId="18" fillId="0" borderId="0" xfId="0" applyNumberFormat="1" applyFont="1" applyAlignment="1">
      <alignment horizontal="left"/>
    </xf>
    <xf numFmtId="177" fontId="12" fillId="0" borderId="0" xfId="0" applyNumberFormat="1" applyFont="1" applyAlignment="1">
      <alignment horizontal="left"/>
    </xf>
    <xf numFmtId="177" fontId="40" fillId="0" borderId="0" xfId="0" applyNumberFormat="1" applyFont="1" applyAlignment="1">
      <alignment horizontal="left"/>
    </xf>
    <xf numFmtId="177" fontId="0" fillId="0" borderId="0" xfId="0" applyNumberFormat="1" applyAlignment="1">
      <alignment horizontal="left"/>
    </xf>
    <xf numFmtId="177" fontId="19" fillId="0" borderId="10" xfId="81" applyNumberFormat="1" applyFont="1" applyFill="1" applyBorder="1" applyAlignment="1">
      <alignment horizontal="center" vertical="center" wrapText="1"/>
    </xf>
    <xf numFmtId="179" fontId="12" fillId="0" borderId="10" xfId="70" applyNumberFormat="1" applyFont="1" applyBorder="1" applyAlignment="1">
      <alignment horizontal="center"/>
    </xf>
    <xf numFmtId="179" fontId="24" fillId="0" borderId="10" xfId="70" applyNumberFormat="1" applyFont="1" applyBorder="1" applyAlignment="1">
      <alignment horizontal="center"/>
    </xf>
    <xf numFmtId="179" fontId="40" fillId="0" borderId="0" xfId="0" applyNumberFormat="1" applyFont="1"/>
    <xf numFmtId="179" fontId="19" fillId="24" borderId="10" xfId="0" applyNumberFormat="1" applyFont="1" applyFill="1" applyBorder="1" applyAlignment="1">
      <alignment horizontal="center" vertical="center" wrapText="1"/>
    </xf>
    <xf numFmtId="179" fontId="12" fillId="0" borderId="10" xfId="70" applyNumberFormat="1" applyFont="1" applyBorder="1"/>
    <xf numFmtId="179" fontId="12" fillId="25" borderId="0" xfId="0" applyNumberFormat="1" applyFont="1" applyFill="1"/>
    <xf numFmtId="179" fontId="12" fillId="0" borderId="10" xfId="0" applyNumberFormat="1" applyFont="1" applyBorder="1" applyAlignment="1">
      <alignment horizontal="center"/>
    </xf>
    <xf numFmtId="0" fontId="50" fillId="24" borderId="10" xfId="66" applyFont="1" applyFill="1" applyBorder="1" applyAlignment="1">
      <alignment horizontal="left"/>
    </xf>
    <xf numFmtId="0" fontId="40" fillId="0" borderId="0" xfId="0" applyFont="1" applyAlignment="1"/>
    <xf numFmtId="49" fontId="19" fillId="24" borderId="13" xfId="66" applyNumberFormat="1" applyFont="1" applyFill="1" applyBorder="1" applyAlignment="1">
      <alignment horizontal="center" vertical="center" wrapText="1"/>
    </xf>
    <xf numFmtId="0" fontId="10" fillId="25" borderId="10" xfId="66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81" fillId="25" borderId="10" xfId="81" applyNumberFormat="1" applyFont="1" applyFill="1" applyBorder="1" applyAlignment="1" applyProtection="1">
      <alignment horizontal="center" vertical="center"/>
    </xf>
    <xf numFmtId="1" fontId="19" fillId="24" borderId="10" xfId="81" applyNumberFormat="1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18" fillId="0" borderId="0" xfId="72" applyFont="1"/>
    <xf numFmtId="49" fontId="11" fillId="0" borderId="10" xfId="84" applyNumberFormat="1" applyBorder="1"/>
    <xf numFmtId="0" fontId="11" fillId="0" borderId="10" xfId="53" applyBorder="1"/>
    <xf numFmtId="0" fontId="18" fillId="0" borderId="0" xfId="72" applyFont="1" applyFill="1"/>
    <xf numFmtId="0" fontId="12" fillId="0" borderId="0" xfId="0" applyFont="1" applyAlignment="1">
      <alignment horizontal="right" vertical="center"/>
    </xf>
    <xf numFmtId="0" fontId="17" fillId="25" borderId="0" xfId="0" applyFont="1" applyFill="1" applyAlignment="1">
      <alignment horizontal="center" vertical="center"/>
    </xf>
    <xf numFmtId="174" fontId="19" fillId="24" borderId="10" xfId="110" applyNumberFormat="1" applyFont="1" applyFill="1" applyBorder="1" applyAlignment="1">
      <alignment horizontal="center" vertical="center" wrapText="1"/>
    </xf>
    <xf numFmtId="49" fontId="22" fillId="24" borderId="10" xfId="94" applyNumberFormat="1" applyFont="1" applyFill="1" applyBorder="1" applyAlignment="1">
      <alignment horizontal="left" vertical="center"/>
    </xf>
    <xf numFmtId="0" fontId="12" fillId="0" borderId="10" xfId="40" applyFont="1" applyBorder="1"/>
    <xf numFmtId="178" fontId="0" fillId="0" borderId="10" xfId="31" applyNumberFormat="1" applyFont="1" applyBorder="1"/>
    <xf numFmtId="0" fontId="111" fillId="0" borderId="0" xfId="0" applyFont="1" applyFill="1" applyAlignment="1">
      <alignment horizontal="center"/>
    </xf>
    <xf numFmtId="0" fontId="112" fillId="25" borderId="0" xfId="0" applyNumberFormat="1" applyFont="1" applyFill="1" applyBorder="1" applyAlignment="1">
      <alignment horizontal="left"/>
    </xf>
    <xf numFmtId="0" fontId="113" fillId="25" borderId="0" xfId="0" applyNumberFormat="1" applyFont="1" applyFill="1" applyBorder="1" applyAlignment="1">
      <alignment horizontal="left"/>
    </xf>
    <xf numFmtId="0" fontId="114" fillId="0" borderId="0" xfId="0" applyFont="1" applyAlignment="1">
      <alignment horizontal="center"/>
    </xf>
    <xf numFmtId="0" fontId="114" fillId="24" borderId="10" xfId="66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111" fillId="0" borderId="0" xfId="0" applyFont="1"/>
    <xf numFmtId="0" fontId="113" fillId="0" borderId="0" xfId="0" applyFont="1"/>
    <xf numFmtId="49" fontId="114" fillId="24" borderId="10" xfId="66" applyNumberFormat="1" applyFont="1" applyFill="1" applyBorder="1" applyAlignment="1">
      <alignment horizontal="center" vertical="center" wrapText="1"/>
    </xf>
    <xf numFmtId="0" fontId="22" fillId="24" borderId="10" xfId="66" applyFont="1" applyFill="1" applyBorder="1" applyAlignment="1">
      <alignment horizontal="center" vertical="center" wrapText="1"/>
    </xf>
    <xf numFmtId="174" fontId="22" fillId="24" borderId="10" xfId="108" applyNumberFormat="1" applyFont="1" applyFill="1" applyBorder="1" applyAlignment="1">
      <alignment horizontal="center" vertical="center" wrapText="1"/>
    </xf>
    <xf numFmtId="177" fontId="24" fillId="0" borderId="10" xfId="65" applyNumberFormat="1" applyFont="1" applyFill="1" applyBorder="1" applyAlignment="1">
      <alignment horizontal="center" vertical="center"/>
    </xf>
    <xf numFmtId="0" fontId="10" fillId="0" borderId="10" xfId="64" applyFont="1" applyBorder="1" applyAlignment="1"/>
    <xf numFmtId="0" fontId="10" fillId="0" borderId="13" xfId="64" applyFont="1" applyBorder="1" applyAlignment="1"/>
    <xf numFmtId="0" fontId="10" fillId="0" borderId="13" xfId="43" applyFont="1" applyBorder="1" applyAlignment="1"/>
    <xf numFmtId="0" fontId="22" fillId="24" borderId="10" xfId="65" applyFont="1" applyFill="1" applyBorder="1"/>
    <xf numFmtId="0" fontId="108" fillId="0" borderId="0" xfId="0" applyFont="1"/>
    <xf numFmtId="0" fontId="45" fillId="24" borderId="10" xfId="66" applyFont="1" applyFill="1" applyBorder="1" applyAlignment="1">
      <alignment horizontal="left" vertical="center"/>
    </xf>
    <xf numFmtId="1" fontId="45" fillId="24" borderId="10" xfId="81" applyNumberFormat="1" applyFont="1" applyFill="1" applyBorder="1" applyAlignment="1">
      <alignment horizontal="left" vertical="center"/>
    </xf>
    <xf numFmtId="0" fontId="10" fillId="24" borderId="10" xfId="81" applyFont="1" applyFill="1" applyBorder="1" applyAlignment="1">
      <alignment horizontal="center" vertical="center"/>
    </xf>
    <xf numFmtId="1" fontId="10" fillId="0" borderId="10" xfId="81" applyNumberFormat="1" applyFont="1" applyFill="1" applyBorder="1" applyAlignment="1">
      <alignment horizontal="left" vertical="center"/>
    </xf>
    <xf numFmtId="1" fontId="10" fillId="0" borderId="10" xfId="81" applyNumberFormat="1" applyFont="1" applyBorder="1" applyAlignment="1">
      <alignment horizontal="center" vertical="center"/>
    </xf>
    <xf numFmtId="0" fontId="94" fillId="25" borderId="10" xfId="81" applyNumberFormat="1" applyFont="1" applyFill="1" applyBorder="1" applyAlignment="1" applyProtection="1">
      <alignment horizontal="center" vertical="center"/>
    </xf>
    <xf numFmtId="0" fontId="10" fillId="0" borderId="10" xfId="81" applyFont="1" applyBorder="1" applyAlignment="1">
      <alignment horizontal="left" vertical="center"/>
    </xf>
    <xf numFmtId="0" fontId="45" fillId="24" borderId="10" xfId="20" applyFont="1" applyFill="1" applyBorder="1" applyAlignment="1">
      <alignment horizontal="left" vertical="center"/>
    </xf>
    <xf numFmtId="1" fontId="10" fillId="24" borderId="10" xfId="81" applyNumberFormat="1" applyFont="1" applyFill="1" applyBorder="1" applyAlignment="1">
      <alignment horizontal="center" vertical="center"/>
    </xf>
    <xf numFmtId="0" fontId="10" fillId="0" borderId="10" xfId="81" applyFont="1" applyFill="1" applyBorder="1" applyAlignment="1">
      <alignment horizontal="center" vertical="center"/>
    </xf>
    <xf numFmtId="0" fontId="45" fillId="24" borderId="10" xfId="81" applyFont="1" applyFill="1" applyBorder="1" applyAlignment="1">
      <alignment horizontal="left" vertical="center"/>
    </xf>
    <xf numFmtId="1" fontId="45" fillId="24" borderId="10" xfId="81" applyNumberFormat="1" applyFont="1" applyFill="1" applyBorder="1" applyAlignment="1">
      <alignment horizontal="center" vertical="center"/>
    </xf>
    <xf numFmtId="0" fontId="11" fillId="25" borderId="10" xfId="81" applyFont="1" applyFill="1" applyBorder="1" applyAlignment="1">
      <alignment horizontal="center" vertical="center" wrapText="1"/>
    </xf>
    <xf numFmtId="49" fontId="11" fillId="25" borderId="10" xfId="81" applyNumberFormat="1" applyFont="1" applyFill="1" applyBorder="1" applyAlignment="1">
      <alignment horizontal="center" vertical="center" wrapText="1"/>
    </xf>
    <xf numFmtId="179" fontId="117" fillId="0" borderId="10" xfId="81" applyNumberFormat="1" applyFont="1" applyBorder="1" applyAlignment="1">
      <alignment horizontal="center" vertical="center"/>
    </xf>
    <xf numFmtId="0" fontId="11" fillId="0" borderId="10" xfId="81" applyFont="1" applyBorder="1" applyAlignment="1">
      <alignment horizontal="center" vertical="center" wrapText="1"/>
    </xf>
    <xf numFmtId="49" fontId="11" fillId="0" borderId="10" xfId="81" applyNumberFormat="1" applyFont="1" applyFill="1" applyBorder="1" applyAlignment="1">
      <alignment horizontal="center" vertical="center" wrapText="1"/>
    </xf>
    <xf numFmtId="1" fontId="88" fillId="0" borderId="10" xfId="81" applyNumberFormat="1" applyFont="1" applyBorder="1" applyAlignment="1">
      <alignment horizontal="center"/>
    </xf>
    <xf numFmtId="0" fontId="11" fillId="0" borderId="10" xfId="81" applyFont="1" applyBorder="1" applyAlignment="1">
      <alignment horizontal="center"/>
    </xf>
    <xf numFmtId="0" fontId="88" fillId="0" borderId="10" xfId="81" applyFont="1" applyBorder="1" applyAlignment="1">
      <alignment horizontal="center"/>
    </xf>
    <xf numFmtId="1" fontId="11" fillId="0" borderId="10" xfId="81" applyNumberFormat="1" applyFont="1" applyBorder="1" applyAlignment="1">
      <alignment horizontal="center"/>
    </xf>
    <xf numFmtId="0" fontId="11" fillId="0" borderId="10" xfId="81" applyFont="1" applyFill="1" applyBorder="1" applyAlignment="1">
      <alignment horizontal="center"/>
    </xf>
    <xf numFmtId="1" fontId="11" fillId="0" borderId="10" xfId="81" applyNumberFormat="1" applyFont="1" applyFill="1" applyBorder="1" applyAlignment="1">
      <alignment horizontal="center"/>
    </xf>
    <xf numFmtId="49" fontId="45" fillId="30" borderId="10" xfId="81" applyNumberFormat="1" applyFont="1" applyFill="1" applyBorder="1" applyAlignment="1">
      <alignment horizontal="left" vertical="center"/>
    </xf>
    <xf numFmtId="0" fontId="23" fillId="0" borderId="0" xfId="81" applyFont="1" applyFill="1" applyAlignment="1">
      <alignment horizontal="left" vertical="center" wrapText="1"/>
    </xf>
    <xf numFmtId="0" fontId="10" fillId="0" borderId="10" xfId="82" applyFont="1" applyFill="1" applyBorder="1" applyAlignment="1">
      <alignment horizontal="center" vertical="center" wrapText="1"/>
    </xf>
    <xf numFmtId="177" fontId="24" fillId="0" borderId="10" xfId="81" applyNumberFormat="1" applyFont="1" applyFill="1" applyBorder="1" applyAlignment="1">
      <alignment horizontal="center" vertical="center"/>
    </xf>
    <xf numFmtId="0" fontId="23" fillId="0" borderId="10" xfId="82" applyFont="1" applyFill="1" applyBorder="1" applyAlignment="1">
      <alignment horizontal="center" vertical="center" wrapText="1"/>
    </xf>
    <xf numFmtId="0" fontId="23" fillId="0" borderId="0" xfId="81" applyFont="1" applyFill="1" applyAlignment="1">
      <alignment horizontal="left" vertical="center"/>
    </xf>
    <xf numFmtId="0" fontId="22" fillId="0" borderId="0" xfId="81" applyFont="1" applyFill="1" applyAlignment="1">
      <alignment horizontal="left" vertical="center"/>
    </xf>
    <xf numFmtId="0" fontId="22" fillId="0" borderId="0" xfId="81" applyFont="1" applyFill="1" applyAlignment="1">
      <alignment horizontal="left" vertical="center" wrapText="1"/>
    </xf>
    <xf numFmtId="49" fontId="19" fillId="24" borderId="10" xfId="66" applyNumberFormat="1" applyFont="1" applyFill="1" applyBorder="1" applyAlignment="1">
      <alignment horizontal="center" vertical="center"/>
    </xf>
    <xf numFmtId="0" fontId="19" fillId="0" borderId="10" xfId="82" applyFont="1" applyFill="1" applyBorder="1" applyAlignment="1">
      <alignment horizontal="center" vertical="center" wrapText="1"/>
    </xf>
    <xf numFmtId="1" fontId="96" fillId="24" borderId="10" xfId="82" applyNumberFormat="1" applyFont="1" applyFill="1" applyBorder="1" applyAlignment="1">
      <alignment horizontal="left" vertical="center"/>
    </xf>
    <xf numFmtId="0" fontId="10" fillId="24" borderId="10" xfId="82" applyFont="1" applyFill="1" applyBorder="1" applyAlignment="1">
      <alignment horizontal="center" vertical="center"/>
    </xf>
    <xf numFmtId="0" fontId="18" fillId="0" borderId="0" xfId="82" applyFont="1" applyAlignment="1">
      <alignment horizontal="left" vertical="center"/>
    </xf>
    <xf numFmtId="0" fontId="97" fillId="0" borderId="10" xfId="82" applyFont="1" applyFill="1" applyBorder="1" applyAlignment="1">
      <alignment horizontal="center" vertical="center"/>
    </xf>
    <xf numFmtId="0" fontId="18" fillId="0" borderId="0" xfId="82" applyFont="1" applyFill="1" applyAlignment="1">
      <alignment horizontal="left" vertical="center"/>
    </xf>
    <xf numFmtId="0" fontId="45" fillId="24" borderId="13" xfId="82" applyFont="1" applyFill="1" applyBorder="1" applyAlignment="1">
      <alignment horizontal="left" vertical="center"/>
    </xf>
    <xf numFmtId="0" fontId="10" fillId="24" borderId="12" xfId="82" applyFont="1" applyFill="1" applyBorder="1" applyAlignment="1">
      <alignment horizontal="center" vertical="center"/>
    </xf>
    <xf numFmtId="0" fontId="10" fillId="24" borderId="14" xfId="82" applyFont="1" applyFill="1" applyBorder="1" applyAlignment="1">
      <alignment horizontal="center" vertical="center"/>
    </xf>
    <xf numFmtId="177" fontId="10" fillId="24" borderId="10" xfId="82" applyNumberFormat="1" applyFont="1" applyFill="1" applyBorder="1" applyAlignment="1">
      <alignment horizontal="center" vertical="center"/>
    </xf>
    <xf numFmtId="0" fontId="10" fillId="0" borderId="10" xfId="82" applyFont="1" applyFill="1" applyBorder="1" applyAlignment="1">
      <alignment horizontal="center" vertical="center"/>
    </xf>
    <xf numFmtId="49" fontId="19" fillId="0" borderId="10" xfId="70" applyNumberFormat="1" applyFont="1" applyBorder="1" applyAlignment="1">
      <alignment horizontal="left" vertical="center"/>
    </xf>
    <xf numFmtId="49" fontId="19" fillId="0" borderId="10" xfId="70" applyNumberFormat="1" applyFont="1" applyBorder="1" applyAlignment="1">
      <alignment horizontal="left"/>
    </xf>
    <xf numFmtId="177" fontId="24" fillId="0" borderId="10" xfId="69" applyNumberFormat="1" applyFont="1" applyFill="1" applyBorder="1" applyAlignment="1">
      <alignment horizontal="center"/>
    </xf>
    <xf numFmtId="2" fontId="18" fillId="0" borderId="0" xfId="70" applyNumberFormat="1"/>
    <xf numFmtId="181" fontId="18" fillId="0" borderId="0" xfId="70" applyNumberFormat="1"/>
    <xf numFmtId="179" fontId="24" fillId="0" borderId="10" xfId="88" applyNumberFormat="1" applyFont="1" applyBorder="1" applyAlignment="1">
      <alignment horizontal="center" vertical="center"/>
    </xf>
    <xf numFmtId="179" fontId="12" fillId="0" borderId="0" xfId="94" applyNumberFormat="1" applyFont="1"/>
    <xf numFmtId="179" fontId="12" fillId="0" borderId="0" xfId="65" applyNumberFormat="1" applyFont="1"/>
    <xf numFmtId="179" fontId="12" fillId="0" borderId="0" xfId="71" applyNumberFormat="1" applyFont="1" applyAlignment="1">
      <alignment horizontal="center"/>
    </xf>
    <xf numFmtId="179" fontId="17" fillId="0" borderId="0" xfId="71" applyNumberFormat="1" applyFont="1" applyAlignment="1">
      <alignment horizontal="center"/>
    </xf>
    <xf numFmtId="179" fontId="12" fillId="0" borderId="14" xfId="75" applyNumberFormat="1" applyFont="1" applyBorder="1" applyAlignment="1">
      <alignment horizontal="center"/>
    </xf>
    <xf numFmtId="179" fontId="110" fillId="24" borderId="14" xfId="66" applyNumberFormat="1" applyFont="1" applyFill="1" applyBorder="1" applyAlignment="1">
      <alignment horizontal="left" vertical="center" wrapText="1"/>
    </xf>
    <xf numFmtId="179" fontId="13" fillId="0" borderId="10" xfId="69" applyNumberFormat="1" applyFont="1" applyBorder="1" applyAlignment="1">
      <alignment horizontal="center"/>
    </xf>
    <xf numFmtId="179" fontId="0" fillId="0" borderId="0" xfId="0" applyNumberFormat="1"/>
    <xf numFmtId="179" fontId="12" fillId="0" borderId="0" xfId="77" applyNumberFormat="1" applyFont="1" applyAlignment="1"/>
    <xf numFmtId="179" fontId="17" fillId="0" borderId="0" xfId="77" applyNumberFormat="1" applyFont="1" applyAlignment="1"/>
    <xf numFmtId="179" fontId="12" fillId="0" borderId="0" xfId="77" applyNumberFormat="1" applyFont="1" applyBorder="1" applyAlignment="1"/>
    <xf numFmtId="179" fontId="12" fillId="0" borderId="0" xfId="77" applyNumberFormat="1" applyFont="1" applyAlignment="1">
      <alignment horizontal="left" vertical="center" wrapText="1"/>
    </xf>
    <xf numFmtId="179" fontId="19" fillId="24" borderId="10" xfId="111" applyNumberFormat="1" applyFont="1" applyFill="1" applyBorder="1" applyAlignment="1">
      <alignment horizontal="center" vertical="center" wrapText="1"/>
    </xf>
    <xf numFmtId="179" fontId="12" fillId="0" borderId="10" xfId="96" applyNumberFormat="1" applyFont="1" applyBorder="1" applyAlignment="1"/>
    <xf numFmtId="179" fontId="119" fillId="24" borderId="10" xfId="66" applyNumberFormat="1" applyFont="1" applyFill="1" applyBorder="1" applyAlignment="1">
      <alignment horizontal="center" vertical="center"/>
    </xf>
    <xf numFmtId="179" fontId="108" fillId="0" borderId="10" xfId="73" applyNumberFormat="1" applyFont="1" applyBorder="1" applyAlignment="1">
      <alignment horizontal="center" vertical="center"/>
    </xf>
    <xf numFmtId="179" fontId="108" fillId="0" borderId="10" xfId="73" applyNumberFormat="1" applyFont="1" applyFill="1" applyBorder="1" applyAlignment="1">
      <alignment horizontal="center" vertical="center"/>
    </xf>
    <xf numFmtId="179" fontId="110" fillId="24" borderId="10" xfId="109" applyNumberFormat="1" applyFont="1" applyFill="1" applyBorder="1" applyAlignment="1">
      <alignment horizontal="center" vertical="center"/>
    </xf>
    <xf numFmtId="179" fontId="108" fillId="24" borderId="10" xfId="73" applyNumberFormat="1" applyFont="1" applyFill="1" applyBorder="1" applyAlignment="1">
      <alignment horizontal="center" vertical="center"/>
    </xf>
    <xf numFmtId="179" fontId="12" fillId="0" borderId="0" xfId="0" applyNumberFormat="1" applyFont="1" applyFill="1" applyAlignment="1">
      <alignment horizontal="left"/>
    </xf>
    <xf numFmtId="179" fontId="12" fillId="0" borderId="0" xfId="0" applyNumberFormat="1" applyFont="1" applyAlignment="1">
      <alignment horizontal="left"/>
    </xf>
    <xf numFmtId="179" fontId="41" fillId="0" borderId="0" xfId="0" applyNumberFormat="1" applyFont="1" applyAlignment="1">
      <alignment horizontal="left"/>
    </xf>
    <xf numFmtId="179" fontId="70" fillId="0" borderId="0" xfId="94" applyNumberFormat="1"/>
    <xf numFmtId="179" fontId="2" fillId="0" borderId="0" xfId="67" applyNumberFormat="1"/>
    <xf numFmtId="179" fontId="17" fillId="0" borderId="0" xfId="67" applyNumberFormat="1" applyFont="1"/>
    <xf numFmtId="179" fontId="18" fillId="0" borderId="0" xfId="67" applyNumberFormat="1" applyFont="1"/>
    <xf numFmtId="179" fontId="11" fillId="0" borderId="0" xfId="65" applyNumberFormat="1"/>
    <xf numFmtId="179" fontId="24" fillId="0" borderId="10" xfId="65" applyNumberFormat="1" applyFont="1" applyBorder="1"/>
    <xf numFmtId="179" fontId="18" fillId="0" borderId="0" xfId="0" applyNumberFormat="1" applyFont="1"/>
    <xf numFmtId="179" fontId="19" fillId="24" borderId="14" xfId="108" applyNumberFormat="1" applyFont="1" applyFill="1" applyBorder="1" applyAlignment="1">
      <alignment horizontal="center" vertical="center" wrapText="1"/>
    </xf>
    <xf numFmtId="179" fontId="17" fillId="0" borderId="0" xfId="74" applyNumberFormat="1" applyFont="1" applyFill="1" applyBorder="1" applyAlignment="1">
      <alignment horizontal="left" vertical="center"/>
    </xf>
    <xf numFmtId="179" fontId="27" fillId="0" borderId="0" xfId="74" applyNumberFormat="1" applyFont="1" applyFill="1" applyBorder="1"/>
    <xf numFmtId="179" fontId="12" fillId="0" borderId="10" xfId="65" applyNumberFormat="1" applyFont="1" applyBorder="1" applyAlignment="1">
      <alignment horizontal="center" vertical="center"/>
    </xf>
    <xf numFmtId="179" fontId="19" fillId="24" borderId="10" xfId="94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/>
    </xf>
    <xf numFmtId="9" fontId="12" fillId="0" borderId="0" xfId="0" applyNumberFormat="1" applyFont="1" applyAlignment="1"/>
    <xf numFmtId="9" fontId="40" fillId="0" borderId="0" xfId="0" applyNumberFormat="1" applyFont="1" applyAlignment="1"/>
    <xf numFmtId="179" fontId="12" fillId="0" borderId="0" xfId="88" applyNumberFormat="1" applyFont="1" applyAlignment="1"/>
    <xf numFmtId="179" fontId="12" fillId="0" borderId="0" xfId="88" applyNumberFormat="1" applyFont="1" applyFill="1" applyAlignment="1"/>
    <xf numFmtId="179" fontId="12" fillId="0" borderId="0" xfId="0" applyNumberFormat="1" applyFont="1" applyAlignment="1"/>
    <xf numFmtId="179" fontId="17" fillId="0" borderId="0" xfId="0" applyNumberFormat="1" applyFont="1" applyAlignment="1"/>
    <xf numFmtId="179" fontId="41" fillId="0" borderId="0" xfId="0" applyNumberFormat="1" applyFont="1" applyAlignment="1"/>
    <xf numFmtId="179" fontId="41" fillId="0" borderId="0" xfId="88" applyNumberFormat="1" applyFont="1" applyAlignment="1"/>
    <xf numFmtId="1" fontId="2" fillId="0" borderId="10" xfId="81" applyNumberFormat="1" applyFont="1" applyFill="1" applyBorder="1" applyAlignment="1">
      <alignment horizontal="center"/>
    </xf>
    <xf numFmtId="0" fontId="2" fillId="0" borderId="10" xfId="81" applyFont="1" applyFill="1" applyBorder="1" applyAlignment="1">
      <alignment horizontal="center"/>
    </xf>
    <xf numFmtId="0" fontId="2" fillId="0" borderId="10" xfId="81" applyFont="1" applyBorder="1" applyAlignment="1">
      <alignment horizontal="center"/>
    </xf>
    <xf numFmtId="1" fontId="2" fillId="0" borderId="10" xfId="81" applyNumberFormat="1" applyFont="1" applyBorder="1" applyAlignment="1">
      <alignment horizontal="center"/>
    </xf>
    <xf numFmtId="0" fontId="2" fillId="0" borderId="10" xfId="82" applyFont="1" applyFill="1" applyBorder="1" applyAlignment="1">
      <alignment horizontal="center" vertical="center" wrapText="1"/>
    </xf>
    <xf numFmtId="179" fontId="2" fillId="24" borderId="10" xfId="70" applyNumberFormat="1" applyFont="1" applyFill="1" applyBorder="1" applyAlignment="1">
      <alignment horizontal="center"/>
    </xf>
    <xf numFmtId="0" fontId="2" fillId="0" borderId="10" xfId="70" applyFont="1" applyBorder="1" applyAlignment="1">
      <alignment horizontal="left"/>
    </xf>
    <xf numFmtId="0" fontId="2" fillId="0" borderId="10" xfId="70" applyFont="1" applyBorder="1" applyAlignment="1">
      <alignment horizontal="center" vertical="center"/>
    </xf>
    <xf numFmtId="174" fontId="2" fillId="0" borderId="10" xfId="70" applyNumberFormat="1" applyFont="1" applyBorder="1" applyAlignment="1">
      <alignment horizontal="center" vertical="center"/>
    </xf>
    <xf numFmtId="179" fontId="2" fillId="0" borderId="10" xfId="70" applyNumberFormat="1" applyFont="1" applyBorder="1" applyAlignment="1">
      <alignment horizontal="center"/>
    </xf>
    <xf numFmtId="49" fontId="2" fillId="0" borderId="10" xfId="70" applyNumberFormat="1" applyFont="1" applyBorder="1" applyAlignment="1">
      <alignment horizontal="left"/>
    </xf>
    <xf numFmtId="0" fontId="2" fillId="0" borderId="10" xfId="70" applyFont="1" applyBorder="1" applyAlignment="1">
      <alignment horizontal="center" wrapText="1"/>
    </xf>
    <xf numFmtId="0" fontId="2" fillId="0" borderId="10" xfId="70" applyFont="1" applyBorder="1" applyAlignment="1">
      <alignment horizontal="center" vertical="center" wrapText="1"/>
    </xf>
    <xf numFmtId="49" fontId="2" fillId="0" borderId="10" xfId="70" applyNumberFormat="1" applyFont="1" applyFill="1" applyBorder="1" applyAlignment="1">
      <alignment horizontal="left"/>
    </xf>
    <xf numFmtId="0" fontId="2" fillId="0" borderId="10" xfId="70" applyFont="1" applyFill="1" applyBorder="1" applyAlignment="1">
      <alignment horizontal="center" vertical="center" wrapText="1"/>
    </xf>
    <xf numFmtId="0" fontId="2" fillId="0" borderId="10" xfId="70" applyFont="1" applyBorder="1" applyAlignment="1">
      <alignment horizontal="left" wrapText="1"/>
    </xf>
    <xf numFmtId="0" fontId="2" fillId="0" borderId="10" xfId="70" applyFont="1" applyFill="1" applyBorder="1" applyAlignment="1">
      <alignment horizontal="left"/>
    </xf>
    <xf numFmtId="0" fontId="2" fillId="0" borderId="10" xfId="70" applyFont="1" applyBorder="1" applyAlignment="1">
      <alignment horizontal="center"/>
    </xf>
    <xf numFmtId="0" fontId="2" fillId="24" borderId="10" xfId="70" applyFont="1" applyFill="1" applyBorder="1" applyAlignment="1">
      <alignment horizontal="left"/>
    </xf>
    <xf numFmtId="0" fontId="2" fillId="24" borderId="10" xfId="70" applyFont="1" applyFill="1" applyBorder="1" applyAlignment="1">
      <alignment horizontal="center" vertical="center"/>
    </xf>
    <xf numFmtId="0" fontId="2" fillId="0" borderId="10" xfId="70" applyFont="1" applyFill="1" applyBorder="1" applyAlignment="1">
      <alignment horizontal="center" vertical="center"/>
    </xf>
    <xf numFmtId="174" fontId="2" fillId="0" borderId="10" xfId="70" applyNumberFormat="1" applyFont="1" applyFill="1" applyBorder="1" applyAlignment="1">
      <alignment horizontal="center" vertical="center"/>
    </xf>
    <xf numFmtId="0" fontId="2" fillId="0" borderId="10" xfId="70" applyFont="1" applyBorder="1" applyAlignment="1">
      <alignment horizontal="left" vertical="center"/>
    </xf>
    <xf numFmtId="0" fontId="2" fillId="0" borderId="10" xfId="70" applyFont="1" applyFill="1" applyBorder="1" applyAlignment="1">
      <alignment horizontal="left" vertical="center"/>
    </xf>
    <xf numFmtId="49" fontId="2" fillId="25" borderId="10" xfId="70" applyNumberFormat="1" applyFont="1" applyFill="1" applyBorder="1" applyAlignment="1">
      <alignment horizontal="left"/>
    </xf>
    <xf numFmtId="49" fontId="2" fillId="0" borderId="10" xfId="70" applyNumberFormat="1" applyFont="1" applyBorder="1" applyAlignment="1">
      <alignment horizontal="left" vertical="center"/>
    </xf>
    <xf numFmtId="0" fontId="2" fillId="0" borderId="10" xfId="70" applyNumberFormat="1" applyFont="1" applyBorder="1" applyAlignment="1">
      <alignment horizontal="center" vertical="center"/>
    </xf>
    <xf numFmtId="49" fontId="2" fillId="0" borderId="10" xfId="70" applyNumberFormat="1" applyFont="1" applyBorder="1" applyAlignment="1">
      <alignment horizontal="center" vertical="center"/>
    </xf>
    <xf numFmtId="2" fontId="2" fillId="0" borderId="10" xfId="70" applyNumberFormat="1" applyFont="1" applyBorder="1" applyAlignment="1">
      <alignment horizontal="center" vertical="center"/>
    </xf>
    <xf numFmtId="0" fontId="2" fillId="0" borderId="10" xfId="70" applyFont="1" applyBorder="1"/>
    <xf numFmtId="179" fontId="2" fillId="0" borderId="10" xfId="70" applyNumberFormat="1" applyFont="1" applyFill="1" applyBorder="1" applyAlignment="1">
      <alignment horizontal="center"/>
    </xf>
    <xf numFmtId="49" fontId="2" fillId="25" borderId="10" xfId="79" applyNumberFormat="1" applyFont="1" applyFill="1" applyBorder="1" applyAlignment="1">
      <alignment horizontal="left" wrapText="1"/>
    </xf>
    <xf numFmtId="49" fontId="2" fillId="25" borderId="10" xfId="79" applyNumberFormat="1" applyFont="1" applyFill="1" applyBorder="1" applyAlignment="1">
      <alignment horizontal="left"/>
    </xf>
    <xf numFmtId="0" fontId="2" fillId="0" borderId="10" xfId="70" applyFont="1" applyBorder="1" applyAlignment="1">
      <alignment wrapText="1"/>
    </xf>
    <xf numFmtId="0" fontId="2" fillId="0" borderId="10" xfId="70" applyFont="1" applyFill="1" applyBorder="1" applyAlignment="1">
      <alignment horizontal="center" wrapText="1"/>
    </xf>
    <xf numFmtId="0" fontId="2" fillId="0" borderId="10" xfId="0" applyFont="1" applyBorder="1"/>
    <xf numFmtId="0" fontId="2" fillId="24" borderId="10" xfId="70" applyFont="1" applyFill="1" applyBorder="1"/>
    <xf numFmtId="0" fontId="2" fillId="0" borderId="13" xfId="70" applyFont="1" applyFill="1" applyBorder="1" applyAlignment="1">
      <alignment horizontal="center" vertical="center"/>
    </xf>
    <xf numFmtId="0" fontId="2" fillId="0" borderId="13" xfId="70" applyFont="1" applyBorder="1" applyAlignment="1">
      <alignment horizontal="center" vertical="center"/>
    </xf>
    <xf numFmtId="0" fontId="2" fillId="0" borderId="10" xfId="70" applyFont="1" applyFill="1" applyBorder="1" applyAlignment="1">
      <alignment horizontal="center"/>
    </xf>
    <xf numFmtId="0" fontId="2" fillId="0" borderId="10" xfId="70" applyFont="1" applyFill="1" applyBorder="1" applyAlignment="1">
      <alignment horizontal="left" wrapText="1"/>
    </xf>
    <xf numFmtId="0" fontId="2" fillId="0" borderId="0" xfId="0" applyFont="1"/>
    <xf numFmtId="174" fontId="2" fillId="24" borderId="10" xfId="94" applyNumberFormat="1" applyFont="1" applyFill="1" applyBorder="1" applyAlignment="1">
      <alignment horizontal="center" vertical="center"/>
    </xf>
    <xf numFmtId="49" fontId="2" fillId="24" borderId="10" xfId="94" applyNumberFormat="1" applyFont="1" applyFill="1" applyBorder="1" applyAlignment="1">
      <alignment horizontal="center" vertical="center"/>
    </xf>
    <xf numFmtId="0" fontId="2" fillId="0" borderId="10" xfId="65" applyFont="1" applyFill="1" applyBorder="1" applyAlignment="1">
      <alignment horizontal="center"/>
    </xf>
    <xf numFmtId="0" fontId="2" fillId="24" borderId="10" xfId="65" applyFont="1" applyFill="1" applyBorder="1" applyAlignment="1">
      <alignment horizontal="center"/>
    </xf>
    <xf numFmtId="0" fontId="2" fillId="0" borderId="10" xfId="65" applyFont="1" applyFill="1" applyBorder="1"/>
    <xf numFmtId="174" fontId="2" fillId="24" borderId="12" xfId="74" applyNumberFormat="1" applyFont="1" applyFill="1" applyBorder="1" applyAlignment="1">
      <alignment horizontal="right"/>
    </xf>
    <xf numFmtId="174" fontId="2" fillId="24" borderId="12" xfId="74" applyNumberFormat="1" applyFont="1" applyFill="1" applyBorder="1" applyAlignment="1">
      <alignment horizontal="right" wrapText="1"/>
    </xf>
    <xf numFmtId="0" fontId="2" fillId="24" borderId="12" xfId="74" applyFont="1" applyFill="1" applyBorder="1" applyAlignment="1">
      <alignment horizontal="center" wrapText="1"/>
    </xf>
    <xf numFmtId="0" fontId="2" fillId="0" borderId="10" xfId="74" applyFont="1" applyFill="1" applyBorder="1" applyAlignment="1">
      <alignment horizontal="center" wrapText="1"/>
    </xf>
    <xf numFmtId="0" fontId="2" fillId="24" borderId="10" xfId="74" applyFont="1" applyFill="1" applyBorder="1" applyAlignment="1">
      <alignment horizontal="center" wrapText="1"/>
    </xf>
    <xf numFmtId="0" fontId="29" fillId="0" borderId="0" xfId="74" applyFont="1" applyFill="1" applyBorder="1" applyAlignment="1">
      <alignment horizontal="center"/>
    </xf>
    <xf numFmtId="0" fontId="2" fillId="0" borderId="10" xfId="20" applyFont="1" applyFill="1" applyBorder="1" applyAlignment="1">
      <alignment horizontal="left" wrapText="1"/>
    </xf>
    <xf numFmtId="0" fontId="2" fillId="24" borderId="10" xfId="114" applyFont="1" applyFill="1" applyBorder="1" applyAlignment="1">
      <alignment vertical="center"/>
    </xf>
    <xf numFmtId="180" fontId="2" fillId="24" borderId="10" xfId="114" applyNumberFormat="1" applyFont="1" applyFill="1" applyBorder="1" applyAlignment="1">
      <alignment vertical="center"/>
    </xf>
    <xf numFmtId="179" fontId="2" fillId="24" borderId="10" xfId="114" applyNumberFormat="1" applyFont="1" applyFill="1" applyBorder="1" applyAlignment="1">
      <alignment vertical="center"/>
    </xf>
    <xf numFmtId="180" fontId="2" fillId="0" borderId="10" xfId="74" applyNumberFormat="1" applyFont="1" applyFill="1" applyBorder="1"/>
    <xf numFmtId="0" fontId="2" fillId="24" borderId="10" xfId="114" applyFont="1" applyFill="1" applyBorder="1" applyAlignment="1">
      <alignment horizontal="center" vertical="center"/>
    </xf>
    <xf numFmtId="0" fontId="2" fillId="24" borderId="10" xfId="114" applyFont="1" applyFill="1" applyBorder="1" applyAlignment="1"/>
    <xf numFmtId="0" fontId="2" fillId="24" borderId="10" xfId="114" applyFont="1" applyFill="1" applyBorder="1" applyAlignment="1">
      <alignment horizontal="center"/>
    </xf>
    <xf numFmtId="49" fontId="2" fillId="25" borderId="10" xfId="20" applyNumberFormat="1" applyFont="1" applyFill="1" applyBorder="1" applyAlignment="1">
      <alignment wrapText="1"/>
    </xf>
    <xf numFmtId="0" fontId="2" fillId="25" borderId="10" xfId="20" applyFont="1" applyFill="1" applyBorder="1" applyAlignment="1">
      <alignment horizontal="left"/>
    </xf>
    <xf numFmtId="180" fontId="2" fillId="0" borderId="10" xfId="114" applyNumberFormat="1" applyFont="1" applyBorder="1" applyAlignment="1"/>
    <xf numFmtId="49" fontId="2" fillId="0" borderId="10" xfId="20" applyNumberFormat="1" applyFont="1" applyFill="1" applyBorder="1" applyAlignment="1">
      <alignment horizontal="left"/>
    </xf>
    <xf numFmtId="49" fontId="2" fillId="0" borderId="12" xfId="20" applyNumberFormat="1" applyFont="1" applyFill="1" applyBorder="1" applyAlignment="1">
      <alignment vertical="center"/>
    </xf>
    <xf numFmtId="49" fontId="2" fillId="0" borderId="14" xfId="20" applyNumberFormat="1" applyFont="1" applyFill="1" applyBorder="1" applyAlignment="1">
      <alignment vertical="center"/>
    </xf>
    <xf numFmtId="0" fontId="2" fillId="0" borderId="10" xfId="58" applyFont="1" applyFill="1" applyBorder="1" applyAlignment="1">
      <alignment horizontal="center" wrapText="1"/>
    </xf>
    <xf numFmtId="0" fontId="2" fillId="0" borderId="10" xfId="59" applyFont="1" applyFill="1" applyBorder="1" applyAlignment="1">
      <alignment horizontal="center" wrapText="1"/>
    </xf>
    <xf numFmtId="0" fontId="2" fillId="25" borderId="10" xfId="63" applyNumberFormat="1" applyFont="1" applyFill="1" applyBorder="1" applyAlignment="1" applyProtection="1"/>
    <xf numFmtId="0" fontId="2" fillId="25" borderId="10" xfId="58" applyFont="1" applyFill="1" applyBorder="1" applyAlignment="1">
      <alignment horizontal="center" wrapText="1"/>
    </xf>
    <xf numFmtId="49" fontId="2" fillId="0" borderId="10" xfId="20" applyNumberFormat="1" applyFont="1" applyFill="1" applyBorder="1" applyAlignment="1">
      <alignment horizontal="left" wrapText="1"/>
    </xf>
    <xf numFmtId="49" fontId="2" fillId="0" borderId="10" xfId="20" applyNumberFormat="1" applyFont="1" applyFill="1" applyBorder="1" applyAlignment="1">
      <alignment horizontal="left" vertical="center"/>
    </xf>
    <xf numFmtId="180" fontId="2" fillId="24" borderId="10" xfId="114" applyNumberFormat="1" applyFont="1" applyFill="1" applyBorder="1" applyAlignment="1">
      <alignment horizontal="right"/>
    </xf>
    <xf numFmtId="180" fontId="2" fillId="0" borderId="10" xfId="116" applyNumberFormat="1" applyFont="1" applyBorder="1"/>
    <xf numFmtId="174" fontId="2" fillId="24" borderId="10" xfId="114" applyNumberFormat="1" applyFont="1" applyFill="1" applyBorder="1" applyAlignment="1">
      <alignment horizontal="right"/>
    </xf>
    <xf numFmtId="179" fontId="2" fillId="24" borderId="10" xfId="114" applyNumberFormat="1" applyFont="1" applyFill="1" applyBorder="1" applyAlignment="1">
      <alignment horizontal="right"/>
    </xf>
    <xf numFmtId="174" fontId="2" fillId="0" borderId="10" xfId="117" applyNumberFormat="1" applyFont="1" applyBorder="1" applyAlignment="1"/>
    <xf numFmtId="0" fontId="2" fillId="0" borderId="10" xfId="74" applyFont="1" applyFill="1" applyBorder="1" applyAlignment="1">
      <alignment horizontal="center" vertical="center" wrapText="1"/>
    </xf>
    <xf numFmtId="0" fontId="2" fillId="25" borderId="10" xfId="74" applyFont="1" applyFill="1" applyBorder="1" applyAlignment="1">
      <alignment horizontal="center" vertical="center" wrapText="1"/>
    </xf>
    <xf numFmtId="0" fontId="2" fillId="24" borderId="10" xfId="74" applyFont="1" applyFill="1" applyBorder="1" applyAlignment="1">
      <alignment horizontal="center" wrapText="1" shrinkToFit="1"/>
    </xf>
    <xf numFmtId="174" fontId="2" fillId="0" borderId="10" xfId="74" applyNumberFormat="1" applyFont="1" applyFill="1" applyBorder="1" applyAlignment="1"/>
    <xf numFmtId="0" fontId="2" fillId="0" borderId="15" xfId="74" applyFont="1" applyFill="1" applyBorder="1" applyAlignment="1">
      <alignment horizontal="center" wrapText="1"/>
    </xf>
    <xf numFmtId="174" fontId="2" fillId="0" borderId="15" xfId="74" applyNumberFormat="1" applyFont="1" applyFill="1" applyBorder="1" applyAlignment="1"/>
    <xf numFmtId="174" fontId="2" fillId="24" borderId="15" xfId="74" applyNumberFormat="1" applyFont="1" applyFill="1" applyBorder="1" applyAlignment="1"/>
    <xf numFmtId="0" fontId="2" fillId="0" borderId="10" xfId="19" applyNumberFormat="1" applyFont="1" applyFill="1" applyBorder="1" applyAlignment="1"/>
    <xf numFmtId="174" fontId="2" fillId="24" borderId="10" xfId="74" applyNumberFormat="1" applyFont="1" applyFill="1" applyBorder="1" applyAlignment="1"/>
    <xf numFmtId="0" fontId="2" fillId="0" borderId="0" xfId="74" applyFont="1" applyFill="1" applyBorder="1" applyAlignment="1">
      <alignment horizontal="center" wrapText="1"/>
    </xf>
    <xf numFmtId="0" fontId="2" fillId="0" borderId="16" xfId="74" applyFont="1" applyFill="1" applyBorder="1" applyAlignment="1">
      <alignment horizontal="center" wrapText="1"/>
    </xf>
    <xf numFmtId="174" fontId="48" fillId="25" borderId="0" xfId="0" applyNumberFormat="1" applyFont="1" applyFill="1" applyAlignment="1">
      <alignment horizontal="right" vertical="center"/>
    </xf>
    <xf numFmtId="49" fontId="2" fillId="0" borderId="10" xfId="116" applyNumberFormat="1" applyFont="1" applyFill="1" applyBorder="1" applyAlignment="1">
      <alignment horizontal="left"/>
    </xf>
    <xf numFmtId="180" fontId="2" fillId="0" borderId="10" xfId="118" applyNumberFormat="1" applyFont="1" applyBorder="1" applyAlignment="1"/>
    <xf numFmtId="49" fontId="106" fillId="0" borderId="10" xfId="116" applyNumberFormat="1" applyFont="1" applyFill="1" applyBorder="1" applyAlignment="1">
      <alignment horizontal="left"/>
    </xf>
    <xf numFmtId="175" fontId="2" fillId="0" borderId="10" xfId="114" applyNumberFormat="1" applyFont="1" applyFill="1" applyBorder="1" applyAlignment="1">
      <alignment horizontal="left" vertical="center"/>
    </xf>
    <xf numFmtId="49" fontId="2" fillId="0" borderId="10" xfId="114" applyNumberFormat="1" applyFont="1" applyFill="1" applyBorder="1" applyAlignment="1">
      <alignment horizontal="left"/>
    </xf>
    <xf numFmtId="175" fontId="2" fillId="0" borderId="10" xfId="114" applyNumberFormat="1" applyFont="1" applyFill="1" applyBorder="1" applyAlignment="1">
      <alignment horizontal="left"/>
    </xf>
    <xf numFmtId="175" fontId="2" fillId="0" borderId="16" xfId="114" applyNumberFormat="1" applyFont="1" applyFill="1" applyBorder="1" applyAlignment="1">
      <alignment horizontal="left" vertical="center"/>
    </xf>
    <xf numFmtId="2" fontId="2" fillId="0" borderId="10" xfId="119" applyNumberFormat="1" applyFont="1" applyBorder="1" applyAlignment="1">
      <alignment horizontal="left"/>
    </xf>
    <xf numFmtId="0" fontId="2" fillId="25" borderId="10" xfId="116" applyNumberFormat="1" applyFont="1" applyFill="1" applyBorder="1" applyAlignment="1" applyProtection="1"/>
    <xf numFmtId="0" fontId="21" fillId="24" borderId="10" xfId="65" applyFont="1" applyFill="1" applyBorder="1" applyAlignment="1">
      <alignment horizontal="center"/>
    </xf>
    <xf numFmtId="0" fontId="2" fillId="0" borderId="10" xfId="116" applyFont="1" applyBorder="1"/>
    <xf numFmtId="0" fontId="2" fillId="0" borderId="18" xfId="116" applyFont="1" applyBorder="1"/>
    <xf numFmtId="0" fontId="19" fillId="24" borderId="10" xfId="65" applyFont="1" applyFill="1" applyBorder="1" applyAlignment="1">
      <alignment horizontal="center"/>
    </xf>
    <xf numFmtId="0" fontId="2" fillId="0" borderId="14" xfId="116" applyFont="1" applyBorder="1"/>
    <xf numFmtId="0" fontId="2" fillId="0" borderId="10" xfId="116" applyNumberFormat="1" applyFont="1" applyFill="1" applyBorder="1" applyAlignment="1" applyProtection="1"/>
    <xf numFmtId="0" fontId="2" fillId="0" borderId="10" xfId="57" applyFont="1" applyFill="1" applyBorder="1" applyAlignment="1">
      <alignment vertical="center"/>
    </xf>
    <xf numFmtId="0" fontId="11" fillId="0" borderId="10" xfId="57" applyFont="1" applyFill="1" applyBorder="1"/>
    <xf numFmtId="0" fontId="2" fillId="0" borderId="10" xfId="116" applyNumberFormat="1" applyFont="1" applyFill="1" applyBorder="1" applyAlignment="1">
      <alignment horizontal="center" vertical="center"/>
    </xf>
    <xf numFmtId="0" fontId="2" fillId="25" borderId="10" xfId="116" applyFont="1" applyFill="1" applyBorder="1"/>
    <xf numFmtId="0" fontId="2" fillId="25" borderId="10" xfId="65" applyFont="1" applyFill="1" applyBorder="1"/>
    <xf numFmtId="0" fontId="2" fillId="25" borderId="10" xfId="116" applyNumberFormat="1" applyFont="1" applyFill="1" applyBorder="1" applyAlignment="1" applyProtection="1">
      <alignment horizontal="center"/>
    </xf>
    <xf numFmtId="0" fontId="2" fillId="25" borderId="10" xfId="65" applyFont="1" applyFill="1" applyBorder="1" applyAlignment="1">
      <alignment horizontal="center"/>
    </xf>
    <xf numFmtId="0" fontId="2" fillId="0" borderId="10" xfId="73" applyFont="1" applyFill="1" applyBorder="1" applyAlignment="1">
      <alignment vertical="center" wrapText="1"/>
    </xf>
    <xf numFmtId="0" fontId="2" fillId="0" borderId="10" xfId="73" applyFont="1" applyFill="1" applyBorder="1" applyAlignment="1">
      <alignment horizontal="center" vertical="center"/>
    </xf>
    <xf numFmtId="0" fontId="2" fillId="0" borderId="10" xfId="73" applyFont="1" applyBorder="1" applyAlignment="1">
      <alignment horizontal="center"/>
    </xf>
    <xf numFmtId="0" fontId="2" fillId="0" borderId="0" xfId="73" applyFont="1"/>
    <xf numFmtId="0" fontId="2" fillId="0" borderId="10" xfId="73" applyFont="1" applyBorder="1" applyAlignment="1"/>
    <xf numFmtId="0" fontId="2" fillId="0" borderId="10" xfId="73" applyFont="1" applyFill="1" applyBorder="1" applyAlignment="1">
      <alignment horizontal="center"/>
    </xf>
    <xf numFmtId="0" fontId="2" fillId="0" borderId="0" xfId="73" applyFont="1" applyFill="1"/>
    <xf numFmtId="49" fontId="2" fillId="0" borderId="10" xfId="80" applyNumberFormat="1" applyFont="1" applyFill="1" applyBorder="1" applyAlignment="1">
      <alignment horizontal="center" vertical="center"/>
    </xf>
    <xf numFmtId="49" fontId="2" fillId="0" borderId="10" xfId="80" applyNumberFormat="1" applyFont="1" applyFill="1" applyBorder="1" applyAlignment="1">
      <alignment horizontal="left" vertical="center" wrapText="1"/>
    </xf>
    <xf numFmtId="0" fontId="2" fillId="0" borderId="10" xfId="0" applyNumberFormat="1" applyFont="1" applyFill="1" applyBorder="1" applyAlignment="1">
      <alignment horizontal="left"/>
    </xf>
    <xf numFmtId="178" fontId="2" fillId="0" borderId="0" xfId="94" applyNumberFormat="1" applyFont="1" applyAlignment="1">
      <alignment vertical="center"/>
    </xf>
    <xf numFmtId="178" fontId="2" fillId="0" borderId="10" xfId="65" applyNumberFormat="1" applyFont="1" applyFill="1" applyBorder="1" applyAlignment="1">
      <alignment horizontal="center"/>
    </xf>
    <xf numFmtId="174" fontId="2" fillId="0" borderId="0" xfId="65" applyNumberFormat="1" applyFont="1" applyFill="1"/>
    <xf numFmtId="178" fontId="2" fillId="0" borderId="0" xfId="65" applyNumberFormat="1" applyFont="1" applyFill="1"/>
    <xf numFmtId="178" fontId="24" fillId="0" borderId="0" xfId="65" applyNumberFormat="1" applyFont="1" applyFill="1"/>
    <xf numFmtId="1" fontId="2" fillId="0" borderId="10" xfId="65" applyNumberFormat="1" applyFont="1" applyFill="1" applyBorder="1" applyAlignment="1">
      <alignment horizontal="center"/>
    </xf>
    <xf numFmtId="178" fontId="87" fillId="0" borderId="0" xfId="65" applyNumberFormat="1" applyFont="1"/>
    <xf numFmtId="178" fontId="11" fillId="0" borderId="0" xfId="65" applyNumberFormat="1"/>
    <xf numFmtId="0" fontId="2" fillId="0" borderId="0" xfId="69" applyFont="1" applyFill="1" applyAlignment="1">
      <alignment horizontal="left" vertical="center" wrapText="1"/>
    </xf>
    <xf numFmtId="0" fontId="2" fillId="0" borderId="0" xfId="69" applyFont="1" applyBorder="1"/>
    <xf numFmtId="1" fontId="2" fillId="0" borderId="10" xfId="66" applyNumberFormat="1" applyFont="1" applyFill="1" applyBorder="1" applyAlignment="1">
      <alignment horizontal="center"/>
    </xf>
    <xf numFmtId="1" fontId="2" fillId="0" borderId="10" xfId="66" applyNumberFormat="1" applyFont="1" applyFill="1" applyBorder="1" applyAlignment="1">
      <alignment horizontal="left"/>
    </xf>
    <xf numFmtId="0" fontId="2" fillId="0" borderId="10" xfId="66" applyFont="1" applyFill="1" applyBorder="1" applyAlignment="1">
      <alignment horizontal="left" wrapText="1"/>
    </xf>
    <xf numFmtId="0" fontId="2" fillId="0" borderId="10" xfId="66" applyFont="1" applyFill="1" applyBorder="1" applyAlignment="1">
      <alignment horizontal="center" vertical="center"/>
    </xf>
    <xf numFmtId="0" fontId="2" fillId="0" borderId="10" xfId="66" applyFont="1" applyFill="1" applyBorder="1" applyAlignment="1">
      <alignment horizontal="center"/>
    </xf>
    <xf numFmtId="1" fontId="2" fillId="0" borderId="17" xfId="66" applyNumberFormat="1" applyFont="1" applyFill="1" applyBorder="1" applyAlignment="1">
      <alignment horizontal="center"/>
    </xf>
    <xf numFmtId="0" fontId="2" fillId="0" borderId="14" xfId="66" applyFont="1" applyFill="1" applyBorder="1" applyAlignment="1">
      <alignment horizontal="center" vertical="center"/>
    </xf>
    <xf numFmtId="0" fontId="2" fillId="0" borderId="10" xfId="66" applyFont="1" applyBorder="1" applyAlignment="1">
      <alignment horizontal="center" vertical="center"/>
    </xf>
    <xf numFmtId="0" fontId="17" fillId="0" borderId="0" xfId="74" applyFont="1" applyFill="1" applyBorder="1"/>
    <xf numFmtId="0" fontId="2" fillId="25" borderId="0" xfId="116" applyFont="1" applyFill="1"/>
    <xf numFmtId="0" fontId="2" fillId="0" borderId="0" xfId="116" applyFont="1"/>
    <xf numFmtId="0" fontId="10" fillId="25" borderId="0" xfId="116" applyFont="1" applyFill="1" applyAlignment="1"/>
    <xf numFmtId="179" fontId="2" fillId="25" borderId="0" xfId="116" applyNumberFormat="1" applyFont="1" applyFill="1"/>
    <xf numFmtId="0" fontId="18" fillId="0" borderId="0" xfId="116" applyFont="1"/>
    <xf numFmtId="0" fontId="78" fillId="25" borderId="0" xfId="116" applyFont="1" applyFill="1" applyAlignment="1">
      <alignment horizontal="left" vertical="center"/>
    </xf>
    <xf numFmtId="0" fontId="10" fillId="25" borderId="0" xfId="116" applyFont="1" applyFill="1" applyAlignment="1">
      <alignment horizontal="left" vertical="center"/>
    </xf>
    <xf numFmtId="0" fontId="19" fillId="25" borderId="0" xfId="116" applyFont="1" applyFill="1" applyAlignment="1">
      <alignment horizontal="left"/>
    </xf>
    <xf numFmtId="0" fontId="2" fillId="0" borderId="0" xfId="116" applyFont="1" applyAlignment="1">
      <alignment wrapText="1"/>
    </xf>
    <xf numFmtId="0" fontId="75" fillId="25" borderId="0" xfId="116" applyNumberFormat="1" applyFont="1" applyFill="1" applyBorder="1" applyAlignment="1">
      <alignment horizontal="left"/>
    </xf>
    <xf numFmtId="179" fontId="2" fillId="0" borderId="0" xfId="116" applyNumberFormat="1" applyFont="1"/>
    <xf numFmtId="0" fontId="2" fillId="0" borderId="0" xfId="116"/>
    <xf numFmtId="0" fontId="17" fillId="25" borderId="0" xfId="116" applyNumberFormat="1" applyFont="1" applyFill="1" applyBorder="1" applyAlignment="1">
      <alignment horizontal="left"/>
    </xf>
    <xf numFmtId="0" fontId="17" fillId="0" borderId="0" xfId="116" applyFont="1" applyAlignment="1">
      <alignment wrapText="1"/>
    </xf>
    <xf numFmtId="0" fontId="17" fillId="0" borderId="0" xfId="116" applyFont="1"/>
    <xf numFmtId="179" fontId="17" fillId="0" borderId="0" xfId="116" applyNumberFormat="1" applyFont="1"/>
    <xf numFmtId="0" fontId="10" fillId="0" borderId="0" xfId="116" applyFont="1"/>
    <xf numFmtId="179" fontId="19" fillId="24" borderId="10" xfId="116" applyNumberFormat="1" applyFont="1" applyFill="1" applyBorder="1" applyAlignment="1">
      <alignment horizontal="center" vertical="center" wrapText="1"/>
    </xf>
    <xf numFmtId="0" fontId="2" fillId="0" borderId="10" xfId="116" applyFont="1" applyFill="1" applyBorder="1"/>
    <xf numFmtId="179" fontId="2" fillId="0" borderId="10" xfId="70" applyNumberFormat="1" applyFont="1" applyBorder="1"/>
    <xf numFmtId="0" fontId="2" fillId="0" borderId="10" xfId="116" applyFill="1" applyBorder="1"/>
    <xf numFmtId="49" fontId="2" fillId="0" borderId="10" xfId="116" applyNumberFormat="1" applyBorder="1"/>
    <xf numFmtId="0" fontId="2" fillId="0" borderId="10" xfId="116" applyBorder="1" applyAlignment="1">
      <alignment horizontal="center" vertical="center"/>
    </xf>
    <xf numFmtId="0" fontId="2" fillId="25" borderId="10" xfId="114" applyNumberFormat="1" applyFont="1" applyFill="1" applyBorder="1" applyAlignment="1" applyProtection="1"/>
    <xf numFmtId="0" fontId="2" fillId="0" borderId="10" xfId="114" applyBorder="1"/>
    <xf numFmtId="0" fontId="2" fillId="0" borderId="10" xfId="114" applyFont="1" applyBorder="1"/>
    <xf numFmtId="179" fontId="110" fillId="24" borderId="10" xfId="116" applyNumberFormat="1" applyFont="1" applyFill="1" applyBorder="1" applyAlignment="1">
      <alignment horizontal="center" vertical="center"/>
    </xf>
    <xf numFmtId="0" fontId="11" fillId="0" borderId="0" xfId="65" applyAlignment="1">
      <alignment horizontal="center"/>
    </xf>
    <xf numFmtId="0" fontId="2" fillId="0" borderId="0" xfId="65" applyFont="1"/>
    <xf numFmtId="176" fontId="2" fillId="0" borderId="0" xfId="65" applyNumberFormat="1" applyFont="1"/>
    <xf numFmtId="179" fontId="2" fillId="0" borderId="0" xfId="65" applyNumberFormat="1" applyFont="1"/>
    <xf numFmtId="0" fontId="2" fillId="0" borderId="10" xfId="83" applyFont="1" applyFill="1" applyBorder="1" applyAlignment="1">
      <alignment horizontal="left"/>
    </xf>
    <xf numFmtId="0" fontId="2" fillId="0" borderId="10" xfId="83" applyFont="1" applyFill="1" applyBorder="1" applyAlignment="1">
      <alignment horizontal="center"/>
    </xf>
    <xf numFmtId="0" fontId="2" fillId="0" borderId="10" xfId="83" applyFont="1" applyBorder="1" applyAlignment="1">
      <alignment horizontal="left"/>
    </xf>
    <xf numFmtId="0" fontId="2" fillId="0" borderId="12" xfId="83" applyFont="1" applyFill="1" applyBorder="1" applyAlignment="1">
      <alignment horizontal="center"/>
    </xf>
    <xf numFmtId="0" fontId="2" fillId="25" borderId="0" xfId="94" applyFont="1" applyFill="1" applyAlignment="1">
      <alignment horizontal="left"/>
    </xf>
    <xf numFmtId="0" fontId="2" fillId="25" borderId="0" xfId="94" applyFont="1" applyFill="1"/>
    <xf numFmtId="0" fontId="2" fillId="0" borderId="0" xfId="94" applyFont="1" applyAlignment="1">
      <alignment horizontal="right" vertical="center"/>
    </xf>
    <xf numFmtId="0" fontId="2" fillId="25" borderId="0" xfId="94" applyFont="1" applyFill="1" applyAlignment="1"/>
    <xf numFmtId="179" fontId="2" fillId="0" borderId="0" xfId="94" applyNumberFormat="1" applyFont="1"/>
    <xf numFmtId="0" fontId="2" fillId="25" borderId="0" xfId="94" applyFont="1" applyFill="1" applyAlignment="1">
      <alignment horizontal="left" vertical="center"/>
    </xf>
    <xf numFmtId="0" fontId="2" fillId="0" borderId="0" xfId="94" applyFont="1" applyAlignment="1">
      <alignment horizontal="left"/>
    </xf>
    <xf numFmtId="0" fontId="2" fillId="0" borderId="0" xfId="94" applyFont="1"/>
    <xf numFmtId="0" fontId="2" fillId="0" borderId="10" xfId="65" applyFont="1" applyBorder="1"/>
    <xf numFmtId="176" fontId="2" fillId="0" borderId="10" xfId="65" applyNumberFormat="1" applyFont="1" applyBorder="1"/>
    <xf numFmtId="0" fontId="2" fillId="0" borderId="10" xfId="116" applyBorder="1"/>
    <xf numFmtId="174" fontId="2" fillId="0" borderId="0" xfId="94" applyNumberFormat="1" applyFont="1" applyAlignment="1">
      <alignment horizontal="right" vertical="center"/>
    </xf>
    <xf numFmtId="174" fontId="2" fillId="0" borderId="0" xfId="116" applyNumberFormat="1" applyFont="1" applyAlignment="1">
      <alignment horizontal="right" vertical="center"/>
    </xf>
    <xf numFmtId="174" fontId="17" fillId="0" borderId="0" xfId="116" applyNumberFormat="1" applyFont="1" applyAlignment="1">
      <alignment horizontal="right" vertical="center"/>
    </xf>
    <xf numFmtId="174" fontId="2" fillId="0" borderId="0" xfId="65" applyNumberFormat="1" applyFont="1" applyAlignment="1">
      <alignment horizontal="right" vertical="center"/>
    </xf>
    <xf numFmtId="174" fontId="2" fillId="0" borderId="10" xfId="65" applyNumberFormat="1" applyFont="1" applyBorder="1" applyAlignment="1">
      <alignment horizontal="right" vertical="center"/>
    </xf>
    <xf numFmtId="174" fontId="2" fillId="24" borderId="10" xfId="94" applyNumberFormat="1" applyFont="1" applyFill="1" applyBorder="1" applyAlignment="1">
      <alignment horizontal="right" vertical="center"/>
    </xf>
    <xf numFmtId="174" fontId="2" fillId="0" borderId="10" xfId="65" applyNumberFormat="1" applyFont="1" applyFill="1" applyBorder="1" applyAlignment="1">
      <alignment horizontal="right" vertical="center"/>
    </xf>
    <xf numFmtId="174" fontId="2" fillId="0" borderId="10" xfId="116" applyNumberFormat="1" applyBorder="1" applyAlignment="1">
      <alignment horizontal="right" vertical="center"/>
    </xf>
    <xf numFmtId="174" fontId="12" fillId="0" borderId="0" xfId="94" applyNumberFormat="1" applyFont="1" applyAlignment="1">
      <alignment horizontal="right" vertical="center"/>
    </xf>
    <xf numFmtId="174" fontId="12" fillId="0" borderId="0" xfId="0" applyNumberFormat="1" applyFont="1" applyAlignment="1">
      <alignment horizontal="right" vertical="center"/>
    </xf>
    <xf numFmtId="174" fontId="17" fillId="0" borderId="0" xfId="0" applyNumberFormat="1" applyFont="1" applyAlignment="1">
      <alignment horizontal="right" vertical="center"/>
    </xf>
    <xf numFmtId="174" fontId="12" fillId="0" borderId="0" xfId="65" applyNumberFormat="1" applyFont="1" applyAlignment="1">
      <alignment horizontal="right" vertical="center"/>
    </xf>
    <xf numFmtId="174" fontId="12" fillId="0" borderId="10" xfId="65" applyNumberFormat="1" applyFont="1" applyBorder="1" applyAlignment="1">
      <alignment horizontal="right" vertical="center"/>
    </xf>
    <xf numFmtId="174" fontId="21" fillId="24" borderId="10" xfId="65" applyNumberFormat="1" applyFont="1" applyFill="1" applyBorder="1" applyAlignment="1">
      <alignment horizontal="right" vertical="center"/>
    </xf>
    <xf numFmtId="174" fontId="19" fillId="24" borderId="10" xfId="65" applyNumberFormat="1" applyFont="1" applyFill="1" applyBorder="1" applyAlignment="1">
      <alignment horizontal="right" vertical="center"/>
    </xf>
    <xf numFmtId="174" fontId="2" fillId="24" borderId="10" xfId="65" applyNumberFormat="1" applyFont="1" applyFill="1" applyBorder="1" applyAlignment="1">
      <alignment horizontal="right" vertical="center"/>
    </xf>
    <xf numFmtId="174" fontId="12" fillId="0" borderId="10" xfId="75" applyNumberFormat="1" applyFont="1" applyBorder="1" applyAlignment="1">
      <alignment horizontal="right" vertical="center"/>
    </xf>
    <xf numFmtId="174" fontId="12" fillId="25" borderId="0" xfId="71" applyNumberFormat="1" applyFont="1" applyFill="1" applyAlignment="1">
      <alignment horizontal="right" vertical="center"/>
    </xf>
    <xf numFmtId="174" fontId="48" fillId="25" borderId="0" xfId="71" applyNumberFormat="1" applyFont="1" applyFill="1" applyAlignment="1">
      <alignment horizontal="right" vertical="center"/>
    </xf>
    <xf numFmtId="174" fontId="12" fillId="0" borderId="0" xfId="71" applyNumberFormat="1" applyFont="1" applyAlignment="1">
      <alignment horizontal="right" vertical="center"/>
    </xf>
    <xf numFmtId="174" fontId="17" fillId="0" borderId="0" xfId="71" applyNumberFormat="1" applyFont="1" applyAlignment="1">
      <alignment horizontal="right" vertical="center"/>
    </xf>
    <xf numFmtId="174" fontId="12" fillId="0" borderId="0" xfId="96" applyNumberFormat="1" applyFont="1" applyAlignment="1">
      <alignment horizontal="right" vertical="center"/>
    </xf>
    <xf numFmtId="174" fontId="40" fillId="0" borderId="0" xfId="0" applyNumberFormat="1" applyFont="1" applyAlignment="1">
      <alignment vertical="center"/>
    </xf>
    <xf numFmtId="174" fontId="40" fillId="0" borderId="0" xfId="0" applyNumberFormat="1" applyFont="1" applyAlignment="1">
      <alignment horizontal="right" vertical="center"/>
    </xf>
    <xf numFmtId="174" fontId="41" fillId="0" borderId="0" xfId="96" applyNumberFormat="1" applyFont="1" applyAlignment="1">
      <alignment horizontal="right" vertical="center"/>
    </xf>
    <xf numFmtId="174" fontId="12" fillId="0" borderId="0" xfId="66" applyNumberFormat="1" applyFont="1" applyAlignment="1">
      <alignment horizontal="right" vertical="center"/>
    </xf>
    <xf numFmtId="174" fontId="19" fillId="0" borderId="10" xfId="108" applyNumberFormat="1" applyFont="1" applyFill="1" applyBorder="1" applyAlignment="1">
      <alignment horizontal="right" vertical="center" wrapText="1"/>
    </xf>
    <xf numFmtId="174" fontId="0" fillId="0" borderId="0" xfId="0" applyNumberFormat="1" applyAlignment="1">
      <alignment horizontal="right" vertical="center"/>
    </xf>
    <xf numFmtId="174" fontId="49" fillId="25" borderId="0" xfId="77" applyNumberFormat="1" applyFont="1" applyFill="1" applyAlignment="1">
      <alignment horizontal="right" vertical="center"/>
    </xf>
    <xf numFmtId="174" fontId="12" fillId="25" borderId="0" xfId="77" applyNumberFormat="1" applyFont="1" applyFill="1" applyAlignment="1">
      <alignment horizontal="right" vertical="center"/>
    </xf>
    <xf numFmtId="174" fontId="12" fillId="0" borderId="0" xfId="77" applyNumberFormat="1" applyFont="1" applyAlignment="1">
      <alignment horizontal="right" vertical="center"/>
    </xf>
    <xf numFmtId="174" fontId="17" fillId="0" borderId="0" xfId="77" applyNumberFormat="1" applyFont="1" applyAlignment="1">
      <alignment horizontal="right" vertical="center"/>
    </xf>
    <xf numFmtId="174" fontId="2" fillId="0" borderId="0" xfId="77" applyNumberFormat="1" applyBorder="1" applyAlignment="1">
      <alignment horizontal="right" vertical="center"/>
    </xf>
    <xf numFmtId="174" fontId="12" fillId="0" borderId="10" xfId="96" applyNumberFormat="1" applyFont="1" applyFill="1" applyBorder="1" applyAlignment="1">
      <alignment horizontal="right" vertical="center"/>
    </xf>
    <xf numFmtId="174" fontId="12" fillId="0" borderId="0" xfId="0" applyNumberFormat="1" applyFont="1" applyFill="1" applyAlignment="1">
      <alignment horizontal="right" vertical="center"/>
    </xf>
    <xf numFmtId="174" fontId="48" fillId="0" borderId="0" xfId="0" applyNumberFormat="1" applyFont="1" applyFill="1" applyAlignment="1">
      <alignment horizontal="right" vertical="center"/>
    </xf>
    <xf numFmtId="174" fontId="12" fillId="0" borderId="10" xfId="0" applyNumberFormat="1" applyFont="1" applyBorder="1" applyAlignment="1">
      <alignment horizontal="right" vertical="center"/>
    </xf>
    <xf numFmtId="174" fontId="41" fillId="0" borderId="0" xfId="0" applyNumberFormat="1" applyFont="1" applyAlignment="1">
      <alignment horizontal="right" vertical="center"/>
    </xf>
    <xf numFmtId="174" fontId="12" fillId="0" borderId="10" xfId="81" applyNumberFormat="1" applyFont="1" applyBorder="1" applyAlignment="1">
      <alignment horizontal="right" vertical="center"/>
    </xf>
    <xf numFmtId="174" fontId="81" fillId="25" borderId="10" xfId="81" applyNumberFormat="1" applyFont="1" applyFill="1" applyBorder="1" applyAlignment="1" applyProtection="1">
      <alignment horizontal="right" vertical="center"/>
    </xf>
    <xf numFmtId="174" fontId="81" fillId="0" borderId="10" xfId="81" applyNumberFormat="1" applyFont="1" applyFill="1" applyBorder="1" applyAlignment="1" applyProtection="1">
      <alignment horizontal="right" vertical="center"/>
    </xf>
    <xf numFmtId="174" fontId="19" fillId="24" borderId="10" xfId="81" applyNumberFormat="1" applyFont="1" applyFill="1" applyBorder="1" applyAlignment="1">
      <alignment horizontal="right" vertical="center"/>
    </xf>
    <xf numFmtId="174" fontId="12" fillId="0" borderId="0" xfId="0" applyNumberFormat="1" applyFont="1" applyAlignment="1">
      <alignment horizontal="right"/>
    </xf>
    <xf numFmtId="174" fontId="40" fillId="0" borderId="0" xfId="0" applyNumberFormat="1" applyFont="1" applyAlignment="1">
      <alignment horizontal="right"/>
    </xf>
    <xf numFmtId="174" fontId="0" fillId="0" borderId="0" xfId="0" applyNumberFormat="1" applyAlignment="1">
      <alignment horizontal="right"/>
    </xf>
    <xf numFmtId="174" fontId="11" fillId="0" borderId="10" xfId="81" applyNumberFormat="1" applyFont="1" applyBorder="1" applyAlignment="1">
      <alignment horizontal="right" vertical="center" wrapText="1"/>
    </xf>
    <xf numFmtId="174" fontId="18" fillId="0" borderId="0" xfId="0" applyNumberFormat="1" applyFont="1" applyFill="1" applyAlignment="1">
      <alignment horizontal="right" vertical="center"/>
    </xf>
    <xf numFmtId="174" fontId="39" fillId="0" borderId="0" xfId="0" applyNumberFormat="1" applyFont="1" applyFill="1" applyAlignment="1">
      <alignment horizontal="right" vertical="center"/>
    </xf>
    <xf numFmtId="174" fontId="12" fillId="25" borderId="10" xfId="81" applyNumberFormat="1" applyFont="1" applyFill="1" applyBorder="1" applyAlignment="1">
      <alignment horizontal="right" vertical="center" wrapText="1"/>
    </xf>
    <xf numFmtId="174" fontId="11" fillId="0" borderId="10" xfId="81" applyNumberFormat="1" applyFont="1" applyFill="1" applyBorder="1" applyAlignment="1" applyProtection="1">
      <alignment horizontal="right" vertical="center"/>
    </xf>
    <xf numFmtId="174" fontId="18" fillId="0" borderId="0" xfId="0" applyNumberFormat="1" applyFont="1" applyAlignment="1">
      <alignment horizontal="right" vertical="center"/>
    </xf>
    <xf numFmtId="174" fontId="2" fillId="24" borderId="10" xfId="81" applyNumberFormat="1" applyFont="1" applyFill="1" applyBorder="1" applyAlignment="1">
      <alignment horizontal="right" vertical="center"/>
    </xf>
    <xf numFmtId="174" fontId="2" fillId="0" borderId="10" xfId="81" applyNumberFormat="1" applyFont="1" applyBorder="1" applyAlignment="1">
      <alignment horizontal="right" vertical="center"/>
    </xf>
    <xf numFmtId="174" fontId="18" fillId="0" borderId="0" xfId="0" applyNumberFormat="1" applyFont="1" applyFill="1" applyBorder="1" applyAlignment="1">
      <alignment horizontal="right" vertical="center"/>
    </xf>
    <xf numFmtId="174" fontId="12" fillId="0" borderId="10" xfId="81" applyNumberFormat="1" applyFont="1" applyBorder="1" applyAlignment="1">
      <alignment horizontal="right" vertical="center" wrapText="1"/>
    </xf>
    <xf numFmtId="174" fontId="2" fillId="0" borderId="10" xfId="82" applyNumberFormat="1" applyFont="1" applyFill="1" applyBorder="1" applyAlignment="1">
      <alignment horizontal="right" vertical="center" wrapText="1"/>
    </xf>
    <xf numFmtId="174" fontId="19" fillId="24" borderId="10" xfId="108" applyNumberFormat="1" applyFont="1" applyFill="1" applyBorder="1" applyAlignment="1">
      <alignment horizontal="right" vertical="center"/>
    </xf>
    <xf numFmtId="174" fontId="19" fillId="0" borderId="10" xfId="81" applyNumberFormat="1" applyFont="1" applyFill="1" applyBorder="1" applyAlignment="1">
      <alignment horizontal="right" vertical="center" wrapText="1"/>
    </xf>
    <xf numFmtId="174" fontId="2" fillId="25" borderId="0" xfId="116" applyNumberFormat="1" applyFont="1" applyFill="1" applyAlignment="1">
      <alignment horizontal="right" vertical="center"/>
    </xf>
    <xf numFmtId="174" fontId="49" fillId="25" borderId="0" xfId="116" applyNumberFormat="1" applyFont="1" applyFill="1" applyAlignment="1">
      <alignment horizontal="right" vertical="center"/>
    </xf>
    <xf numFmtId="174" fontId="2" fillId="0" borderId="10" xfId="70" applyNumberFormat="1" applyFont="1" applyFill="1" applyBorder="1" applyAlignment="1">
      <alignment horizontal="right" vertical="center"/>
    </xf>
    <xf numFmtId="174" fontId="19" fillId="24" borderId="10" xfId="70" applyNumberFormat="1" applyFont="1" applyFill="1" applyBorder="1" applyAlignment="1">
      <alignment horizontal="right" vertical="center" wrapText="1"/>
    </xf>
    <xf numFmtId="174" fontId="2" fillId="0" borderId="10" xfId="70" applyNumberFormat="1" applyFont="1" applyBorder="1" applyAlignment="1">
      <alignment horizontal="right" vertical="center"/>
    </xf>
    <xf numFmtId="174" fontId="10" fillId="0" borderId="10" xfId="70" applyNumberFormat="1" applyFont="1" applyFill="1" applyBorder="1" applyAlignment="1">
      <alignment horizontal="right" vertical="center"/>
    </xf>
    <xf numFmtId="174" fontId="19" fillId="0" borderId="10" xfId="70" applyNumberFormat="1" applyFont="1" applyFill="1" applyBorder="1" applyAlignment="1">
      <alignment horizontal="right" vertical="center" wrapText="1"/>
    </xf>
    <xf numFmtId="174" fontId="52" fillId="24" borderId="10" xfId="70" applyNumberFormat="1" applyFont="1" applyFill="1" applyBorder="1" applyAlignment="1">
      <alignment horizontal="right" vertical="center" wrapText="1"/>
    </xf>
    <xf numFmtId="174" fontId="2" fillId="0" borderId="10" xfId="112" applyNumberFormat="1" applyFont="1" applyBorder="1" applyAlignment="1">
      <alignment horizontal="right" vertical="center"/>
    </xf>
    <xf numFmtId="174" fontId="52" fillId="0" borderId="10" xfId="70" applyNumberFormat="1" applyFont="1" applyFill="1" applyBorder="1" applyAlignment="1">
      <alignment horizontal="right" vertical="center" wrapText="1"/>
    </xf>
    <xf numFmtId="174" fontId="2" fillId="24" borderId="10" xfId="70" applyNumberFormat="1" applyFont="1" applyFill="1" applyBorder="1" applyAlignment="1">
      <alignment horizontal="right" vertical="center"/>
    </xf>
    <xf numFmtId="174" fontId="2" fillId="24" borderId="10" xfId="70" applyNumberFormat="1" applyFont="1" applyFill="1" applyBorder="1" applyAlignment="1">
      <alignment horizontal="right" vertical="center" wrapText="1"/>
    </xf>
    <xf numFmtId="174" fontId="19" fillId="0" borderId="10" xfId="70" applyNumberFormat="1" applyFont="1" applyBorder="1" applyAlignment="1">
      <alignment horizontal="right" vertical="center"/>
    </xf>
    <xf numFmtId="174" fontId="19" fillId="0" borderId="10" xfId="112" applyNumberFormat="1" applyFont="1" applyBorder="1" applyAlignment="1">
      <alignment horizontal="right" vertical="center"/>
    </xf>
    <xf numFmtId="174" fontId="10" fillId="24" borderId="10" xfId="70" applyNumberFormat="1" applyFont="1" applyFill="1" applyBorder="1" applyAlignment="1">
      <alignment horizontal="right" vertical="center"/>
    </xf>
    <xf numFmtId="174" fontId="12" fillId="0" borderId="10" xfId="70" applyNumberFormat="1" applyFont="1" applyFill="1" applyBorder="1" applyAlignment="1">
      <alignment horizontal="right" vertical="center"/>
    </xf>
    <xf numFmtId="174" fontId="70" fillId="0" borderId="0" xfId="94" applyNumberForma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174" fontId="11" fillId="0" borderId="0" xfId="65" applyNumberFormat="1" applyAlignment="1">
      <alignment horizontal="right" vertical="center"/>
    </xf>
    <xf numFmtId="0" fontId="2" fillId="25" borderId="10" xfId="121" applyNumberFormat="1" applyFont="1" applyFill="1" applyBorder="1" applyAlignment="1" applyProtection="1"/>
    <xf numFmtId="0" fontId="2" fillId="25" borderId="10" xfId="121" applyNumberFormat="1" applyFont="1" applyFill="1" applyBorder="1" applyAlignment="1" applyProtection="1">
      <alignment horizontal="center"/>
    </xf>
    <xf numFmtId="0" fontId="81" fillId="25" borderId="10" xfId="121" applyNumberFormat="1" applyFont="1" applyFill="1" applyBorder="1" applyAlignment="1" applyProtection="1"/>
    <xf numFmtId="49" fontId="2" fillId="0" borderId="10" xfId="121" applyNumberFormat="1" applyFont="1" applyFill="1" applyBorder="1" applyAlignment="1" applyProtection="1"/>
    <xf numFmtId="175" fontId="2" fillId="0" borderId="10" xfId="121" applyNumberFormat="1" applyFont="1" applyFill="1" applyBorder="1" applyAlignment="1" applyProtection="1"/>
    <xf numFmtId="0" fontId="2" fillId="0" borderId="10" xfId="121" applyNumberFormat="1" applyFont="1" applyFill="1" applyBorder="1" applyAlignment="1" applyProtection="1">
      <alignment horizontal="center"/>
    </xf>
    <xf numFmtId="49" fontId="2" fillId="0" borderId="10" xfId="121" applyNumberFormat="1" applyFont="1" applyFill="1" applyBorder="1" applyAlignment="1" applyProtection="1">
      <alignment horizontal="left" vertical="center"/>
    </xf>
    <xf numFmtId="0" fontId="2" fillId="0" borderId="10" xfId="121" applyNumberFormat="1" applyFont="1" applyFill="1" applyBorder="1" applyAlignment="1" applyProtection="1"/>
    <xf numFmtId="0" fontId="2" fillId="25" borderId="10" xfId="121" applyFont="1" applyFill="1" applyBorder="1" applyAlignment="1">
      <alignment horizontal="center"/>
    </xf>
    <xf numFmtId="0" fontId="19" fillId="24" borderId="10" xfId="121" applyFont="1" applyFill="1" applyBorder="1" applyAlignment="1">
      <alignment horizontal="left" vertical="center"/>
    </xf>
    <xf numFmtId="0" fontId="19" fillId="24" borderId="10" xfId="121" applyFont="1" applyFill="1" applyBorder="1" applyAlignment="1">
      <alignment horizontal="center" vertical="center"/>
    </xf>
    <xf numFmtId="179" fontId="19" fillId="24" borderId="10" xfId="121" applyNumberFormat="1" applyFont="1" applyFill="1" applyBorder="1" applyAlignment="1">
      <alignment horizontal="center" vertical="center"/>
    </xf>
    <xf numFmtId="0" fontId="2" fillId="0" borderId="10" xfId="121" applyFont="1" applyBorder="1" applyAlignment="1">
      <alignment horizontal="left" vertical="top" wrapText="1"/>
    </xf>
    <xf numFmtId="0" fontId="2" fillId="0" borderId="10" xfId="121" applyFont="1" applyBorder="1" applyAlignment="1">
      <alignment horizontal="center" vertical="center" wrapText="1"/>
    </xf>
    <xf numFmtId="0" fontId="2" fillId="0" borderId="10" xfId="121" applyFont="1" applyFill="1" applyBorder="1" applyAlignment="1">
      <alignment horizontal="center" vertical="center" wrapText="1"/>
    </xf>
    <xf numFmtId="0" fontId="2" fillId="0" borderId="10" xfId="121" applyFont="1" applyFill="1" applyBorder="1" applyAlignment="1">
      <alignment horizontal="left" vertical="top" wrapText="1"/>
    </xf>
    <xf numFmtId="0" fontId="19" fillId="24" borderId="10" xfId="121" applyFont="1" applyFill="1" applyBorder="1" applyAlignment="1">
      <alignment vertical="top" wrapText="1"/>
    </xf>
    <xf numFmtId="0" fontId="2" fillId="24" borderId="10" xfId="121" applyFont="1" applyFill="1" applyBorder="1" applyAlignment="1">
      <alignment horizontal="center" vertical="center" wrapText="1"/>
    </xf>
    <xf numFmtId="49" fontId="19" fillId="0" borderId="10" xfId="121" applyNumberFormat="1" applyFont="1" applyFill="1" applyBorder="1" applyAlignment="1">
      <alignment horizontal="left"/>
    </xf>
    <xf numFmtId="49" fontId="19" fillId="0" borderId="10" xfId="121" applyNumberFormat="1" applyFont="1" applyFill="1" applyBorder="1" applyAlignment="1">
      <alignment horizontal="center"/>
    </xf>
    <xf numFmtId="49" fontId="19" fillId="0" borderId="13" xfId="121" applyNumberFormat="1" applyFont="1" applyFill="1" applyBorder="1" applyAlignment="1">
      <alignment horizontal="center"/>
    </xf>
    <xf numFmtId="180" fontId="2" fillId="0" borderId="10" xfId="121" applyNumberFormat="1" applyFont="1" applyFill="1" applyBorder="1" applyAlignment="1"/>
    <xf numFmtId="49" fontId="19" fillId="24" borderId="13" xfId="121" applyNumberFormat="1" applyFont="1" applyFill="1" applyBorder="1" applyAlignment="1"/>
    <xf numFmtId="49" fontId="19" fillId="24" borderId="12" xfId="121" applyNumberFormat="1" applyFont="1" applyFill="1" applyBorder="1" applyAlignment="1"/>
    <xf numFmtId="180" fontId="2" fillId="24" borderId="10" xfId="121" applyNumberFormat="1" applyFont="1" applyFill="1" applyBorder="1" applyAlignment="1"/>
    <xf numFmtId="49" fontId="2" fillId="0" borderId="10" xfId="121" applyNumberFormat="1" applyFont="1" applyFill="1" applyBorder="1" applyAlignment="1">
      <alignment horizontal="left"/>
    </xf>
    <xf numFmtId="0" fontId="2" fillId="0" borderId="10" xfId="121" applyFont="1" applyBorder="1"/>
    <xf numFmtId="49" fontId="2" fillId="0" borderId="10" xfId="121" applyNumberFormat="1" applyFont="1" applyFill="1" applyBorder="1" applyAlignment="1">
      <alignment horizontal="center" vertical="top" wrapText="1"/>
    </xf>
    <xf numFmtId="49" fontId="2" fillId="0" borderId="10" xfId="121" applyNumberFormat="1" applyFont="1" applyFill="1" applyBorder="1" applyAlignment="1">
      <alignment horizontal="center" vertical="top"/>
    </xf>
    <xf numFmtId="1" fontId="2" fillId="0" borderId="13" xfId="121" applyNumberFormat="1" applyFont="1" applyBorder="1" applyAlignment="1">
      <alignment horizontal="center"/>
    </xf>
    <xf numFmtId="0" fontId="2" fillId="0" borderId="10" xfId="121" applyNumberFormat="1" applyFont="1" applyFill="1" applyBorder="1" applyAlignment="1">
      <alignment horizontal="center"/>
    </xf>
    <xf numFmtId="49" fontId="19" fillId="24" borderId="10" xfId="121" applyNumberFormat="1" applyFont="1" applyFill="1" applyBorder="1" applyAlignment="1"/>
    <xf numFmtId="49" fontId="19" fillId="24" borderId="12" xfId="121" applyNumberFormat="1" applyFont="1" applyFill="1" applyBorder="1" applyAlignment="1">
      <alignment horizontal="left"/>
    </xf>
    <xf numFmtId="49" fontId="19" fillId="24" borderId="10" xfId="121" applyNumberFormat="1" applyFont="1" applyFill="1" applyBorder="1" applyAlignment="1">
      <alignment horizontal="left"/>
    </xf>
    <xf numFmtId="49" fontId="2" fillId="0" borderId="10" xfId="121" applyNumberFormat="1" applyFont="1" applyFill="1" applyBorder="1" applyAlignment="1">
      <alignment horizontal="center"/>
    </xf>
    <xf numFmtId="0" fontId="2" fillId="0" borderId="10" xfId="121" applyFont="1" applyBorder="1" applyAlignment="1"/>
    <xf numFmtId="0" fontId="2" fillId="0" borderId="10" xfId="121" applyFont="1" applyBorder="1" applyAlignment="1">
      <alignment horizontal="center"/>
    </xf>
    <xf numFmtId="49" fontId="19" fillId="24" borderId="12" xfId="121" applyNumberFormat="1" applyFont="1" applyFill="1" applyBorder="1" applyAlignment="1">
      <alignment vertical="center"/>
    </xf>
    <xf numFmtId="49" fontId="19" fillId="24" borderId="10" xfId="121" applyNumberFormat="1" applyFont="1" applyFill="1" applyBorder="1" applyAlignment="1">
      <alignment vertical="center"/>
    </xf>
    <xf numFmtId="49" fontId="2" fillId="0" borderId="10" xfId="121" applyNumberFormat="1" applyFont="1" applyFill="1" applyBorder="1" applyAlignment="1"/>
    <xf numFmtId="0" fontId="2" fillId="0" borderId="10" xfId="121" applyFont="1" applyFill="1" applyBorder="1" applyAlignment="1">
      <alignment horizontal="center"/>
    </xf>
    <xf numFmtId="0" fontId="2" fillId="0" borderId="10" xfId="121" applyNumberFormat="1" applyFont="1" applyFill="1" applyBorder="1" applyAlignment="1">
      <alignment horizontal="center" vertical="top" wrapText="1"/>
    </xf>
    <xf numFmtId="0" fontId="2" fillId="25" borderId="10" xfId="121" applyFont="1" applyFill="1" applyBorder="1"/>
    <xf numFmtId="49" fontId="2" fillId="0" borderId="10" xfId="121" applyNumberFormat="1" applyFont="1" applyBorder="1" applyAlignment="1">
      <alignment horizontal="left"/>
    </xf>
    <xf numFmtId="0" fontId="2" fillId="0" borderId="10" xfId="121" applyFont="1" applyFill="1" applyBorder="1" applyAlignment="1">
      <alignment horizontal="center" vertical="center"/>
    </xf>
    <xf numFmtId="0" fontId="2" fillId="0" borderId="10" xfId="121" applyFont="1" applyFill="1" applyBorder="1"/>
    <xf numFmtId="175" fontId="2" fillId="0" borderId="10" xfId="121" applyNumberFormat="1" applyFont="1" applyFill="1" applyBorder="1" applyAlignment="1">
      <alignment horizontal="left" vertical="center"/>
    </xf>
    <xf numFmtId="49" fontId="19" fillId="24" borderId="10" xfId="121" applyNumberFormat="1" applyFont="1" applyFill="1" applyBorder="1" applyAlignment="1">
      <alignment horizontal="center" vertical="center"/>
    </xf>
    <xf numFmtId="49" fontId="19" fillId="24" borderId="10" xfId="121" applyNumberFormat="1" applyFont="1" applyFill="1" applyBorder="1" applyAlignment="1">
      <alignment horizontal="center" vertical="top" wrapText="1"/>
    </xf>
    <xf numFmtId="49" fontId="19" fillId="24" borderId="13" xfId="121" applyNumberFormat="1" applyFont="1" applyFill="1" applyBorder="1" applyAlignment="1">
      <alignment horizontal="center" vertical="center"/>
    </xf>
    <xf numFmtId="49" fontId="19" fillId="25" borderId="10" xfId="121" applyNumberFormat="1" applyFont="1" applyFill="1" applyBorder="1" applyAlignment="1">
      <alignment horizontal="left"/>
    </xf>
    <xf numFmtId="49" fontId="19" fillId="25" borderId="12" xfId="121" applyNumberFormat="1" applyFont="1" applyFill="1" applyBorder="1" applyAlignment="1">
      <alignment horizontal="center" vertical="center"/>
    </xf>
    <xf numFmtId="49" fontId="19" fillId="25" borderId="12" xfId="121" applyNumberFormat="1" applyFont="1" applyFill="1" applyBorder="1" applyAlignment="1">
      <alignment horizontal="center" vertical="top" wrapText="1"/>
    </xf>
    <xf numFmtId="49" fontId="19" fillId="25" borderId="10" xfId="121" applyNumberFormat="1" applyFont="1" applyFill="1" applyBorder="1" applyAlignment="1">
      <alignment horizontal="center" vertical="top" wrapText="1"/>
    </xf>
    <xf numFmtId="49" fontId="19" fillId="24" borderId="12" xfId="121" applyNumberFormat="1" applyFont="1" applyFill="1" applyBorder="1" applyAlignment="1">
      <alignment vertical="top"/>
    </xf>
    <xf numFmtId="49" fontId="19" fillId="24" borderId="10" xfId="121" applyNumberFormat="1" applyFont="1" applyFill="1" applyBorder="1" applyAlignment="1">
      <alignment vertical="top"/>
    </xf>
    <xf numFmtId="49" fontId="2" fillId="0" borderId="10" xfId="121" applyNumberFormat="1" applyFont="1" applyFill="1" applyBorder="1" applyAlignment="1">
      <alignment horizontal="left" vertical="top"/>
    </xf>
    <xf numFmtId="49" fontId="2" fillId="0" borderId="10" xfId="121" applyNumberFormat="1" applyFont="1" applyFill="1" applyBorder="1" applyAlignment="1">
      <alignment horizontal="center" vertical="center" wrapText="1"/>
    </xf>
    <xf numFmtId="49" fontId="19" fillId="24" borderId="10" xfId="121" applyNumberFormat="1" applyFont="1" applyFill="1" applyBorder="1" applyAlignment="1">
      <alignment horizontal="center" vertical="center" wrapText="1"/>
    </xf>
    <xf numFmtId="0" fontId="2" fillId="0" borderId="10" xfId="121" applyFont="1" applyBorder="1" applyAlignment="1">
      <alignment horizontal="center" vertical="top" wrapText="1"/>
    </xf>
    <xf numFmtId="0" fontId="2" fillId="0" borderId="10" xfId="121" applyFont="1" applyBorder="1" applyAlignment="1">
      <alignment horizontal="center" wrapText="1"/>
    </xf>
    <xf numFmtId="49" fontId="2" fillId="25" borderId="10" xfId="121" applyNumberFormat="1" applyFont="1" applyFill="1" applyBorder="1" applyAlignment="1">
      <alignment horizontal="center" vertical="top" wrapText="1"/>
    </xf>
    <xf numFmtId="0" fontId="2" fillId="0" borderId="13" xfId="121" applyFont="1" applyBorder="1" applyAlignment="1">
      <alignment horizontal="center" vertical="center" wrapText="1"/>
    </xf>
    <xf numFmtId="0" fontId="2" fillId="0" borderId="10" xfId="121" applyFont="1" applyBorder="1" applyAlignment="1">
      <alignment horizontal="center" vertical="center"/>
    </xf>
    <xf numFmtId="0" fontId="2" fillId="25" borderId="10" xfId="121" applyFont="1" applyFill="1" applyBorder="1" applyAlignment="1">
      <alignment horizontal="center" vertical="center" wrapText="1"/>
    </xf>
    <xf numFmtId="0" fontId="2" fillId="25" borderId="13" xfId="121" applyFont="1" applyFill="1" applyBorder="1" applyAlignment="1">
      <alignment horizontal="center" vertical="center" wrapText="1"/>
    </xf>
    <xf numFmtId="49" fontId="2" fillId="0" borderId="10" xfId="121" applyNumberFormat="1" applyFont="1" applyFill="1" applyBorder="1"/>
    <xf numFmtId="0" fontId="2" fillId="0" borderId="10" xfId="121" applyFont="1" applyFill="1" applyBorder="1" applyAlignment="1">
      <alignment horizontal="center" vertical="top" wrapText="1"/>
    </xf>
    <xf numFmtId="49" fontId="2" fillId="0" borderId="10" xfId="121" applyNumberFormat="1" applyFont="1" applyFill="1" applyBorder="1" applyAlignment="1">
      <alignment horizontal="left" vertical="center"/>
    </xf>
    <xf numFmtId="1" fontId="2" fillId="0" borderId="10" xfId="121" applyNumberFormat="1" applyFont="1" applyFill="1" applyBorder="1" applyAlignment="1">
      <alignment horizontal="center" vertical="center"/>
    </xf>
    <xf numFmtId="0" fontId="2" fillId="0" borderId="10" xfId="121" applyFont="1" applyFill="1" applyBorder="1" applyAlignment="1">
      <alignment horizontal="left" vertical="center"/>
    </xf>
    <xf numFmtId="49" fontId="19" fillId="24" borderId="10" xfId="121" applyNumberFormat="1" applyFont="1" applyFill="1" applyBorder="1" applyAlignment="1">
      <alignment horizontal="left" vertical="center"/>
    </xf>
    <xf numFmtId="49" fontId="2" fillId="0" borderId="10" xfId="121" applyNumberFormat="1" applyFont="1" applyFill="1" applyBorder="1" applyAlignment="1">
      <alignment horizontal="center" vertical="center"/>
    </xf>
    <xf numFmtId="0" fontId="2" fillId="0" borderId="10" xfId="121" applyFont="1" applyBorder="1" applyAlignment="1">
      <alignment horizontal="left" vertical="center"/>
    </xf>
    <xf numFmtId="0" fontId="2" fillId="24" borderId="10" xfId="121" applyFont="1" applyFill="1" applyBorder="1" applyAlignment="1">
      <alignment horizontal="left"/>
    </xf>
    <xf numFmtId="0" fontId="2" fillId="24" borderId="10" xfId="121" applyFont="1" applyFill="1" applyBorder="1" applyAlignment="1">
      <alignment horizontal="center" vertical="center"/>
    </xf>
    <xf numFmtId="0" fontId="2" fillId="24" borderId="10" xfId="121" applyFont="1" applyFill="1" applyBorder="1" applyAlignment="1">
      <alignment horizontal="center"/>
    </xf>
    <xf numFmtId="49" fontId="2" fillId="0" borderId="10" xfId="121" applyNumberFormat="1" applyFont="1" applyBorder="1" applyAlignment="1">
      <alignment horizontal="center"/>
    </xf>
    <xf numFmtId="0" fontId="2" fillId="0" borderId="10" xfId="121" applyFont="1" applyFill="1" applyBorder="1" applyAlignment="1">
      <alignment vertical="center"/>
    </xf>
    <xf numFmtId="49" fontId="2" fillId="0" borderId="10" xfId="121" applyNumberFormat="1" applyFont="1" applyBorder="1" applyAlignment="1">
      <alignment horizontal="center" vertical="center"/>
    </xf>
    <xf numFmtId="179" fontId="2" fillId="24" borderId="10" xfId="121" applyNumberFormat="1" applyFont="1" applyFill="1" applyBorder="1" applyAlignment="1">
      <alignment horizontal="center" vertical="center"/>
    </xf>
    <xf numFmtId="182" fontId="2" fillId="0" borderId="10" xfId="122" applyNumberFormat="1" applyFont="1" applyBorder="1"/>
    <xf numFmtId="0" fontId="19" fillId="24" borderId="13" xfId="121" applyFont="1" applyFill="1" applyBorder="1" applyAlignment="1">
      <alignment horizontal="left"/>
    </xf>
    <xf numFmtId="0" fontId="2" fillId="24" borderId="12" xfId="121" applyFont="1" applyFill="1" applyBorder="1" applyAlignment="1">
      <alignment vertical="center"/>
    </xf>
    <xf numFmtId="0" fontId="2" fillId="24" borderId="12" xfId="121" applyFont="1" applyFill="1" applyBorder="1" applyAlignment="1">
      <alignment horizontal="center" vertical="center" wrapText="1"/>
    </xf>
    <xf numFmtId="179" fontId="2" fillId="24" borderId="10" xfId="121" applyNumberFormat="1" applyFont="1" applyFill="1" applyBorder="1" applyAlignment="1">
      <alignment horizontal="right" vertical="center"/>
    </xf>
    <xf numFmtId="0" fontId="81" fillId="0" borderId="10" xfId="121" applyNumberFormat="1" applyFont="1" applyFill="1" applyBorder="1" applyAlignment="1" applyProtection="1"/>
    <xf numFmtId="0" fontId="2" fillId="0" borderId="13" xfId="121" applyFont="1" applyFill="1" applyBorder="1" applyAlignment="1">
      <alignment horizontal="center" vertical="center" wrapText="1"/>
    </xf>
    <xf numFmtId="2" fontId="19" fillId="24" borderId="10" xfId="121" applyNumberFormat="1" applyFont="1" applyFill="1" applyBorder="1" applyAlignment="1">
      <alignment horizontal="left"/>
    </xf>
    <xf numFmtId="0" fontId="2" fillId="24" borderId="10" xfId="121" applyFont="1" applyFill="1" applyBorder="1" applyAlignment="1">
      <alignment horizontal="left" vertical="center"/>
    </xf>
    <xf numFmtId="0" fontId="2" fillId="24" borderId="13" xfId="121" applyFont="1" applyFill="1" applyBorder="1" applyAlignment="1">
      <alignment horizontal="center" vertical="center" wrapText="1"/>
    </xf>
    <xf numFmtId="2" fontId="2" fillId="0" borderId="13" xfId="121" applyNumberFormat="1" applyFont="1" applyFill="1" applyBorder="1" applyAlignment="1">
      <alignment horizontal="center"/>
    </xf>
    <xf numFmtId="1" fontId="2" fillId="0" borderId="10" xfId="121" applyNumberFormat="1" applyFont="1" applyFill="1" applyBorder="1" applyAlignment="1">
      <alignment horizontal="center"/>
    </xf>
    <xf numFmtId="2" fontId="2" fillId="0" borderId="10" xfId="121" applyNumberFormat="1" applyFont="1" applyFill="1" applyBorder="1" applyAlignment="1">
      <alignment horizontal="left"/>
    </xf>
    <xf numFmtId="49" fontId="2" fillId="24" borderId="10" xfId="121" applyNumberFormat="1" applyFont="1" applyFill="1" applyBorder="1" applyAlignment="1">
      <alignment horizontal="center" vertical="center"/>
    </xf>
    <xf numFmtId="0" fontId="2" fillId="0" borderId="10" xfId="121" applyFont="1" applyBorder="1" applyAlignment="1">
      <alignment vertical="center"/>
    </xf>
    <xf numFmtId="0" fontId="19" fillId="24" borderId="10" xfId="121" applyFont="1" applyFill="1" applyBorder="1" applyAlignment="1">
      <alignment horizontal="left"/>
    </xf>
    <xf numFmtId="0" fontId="2" fillId="24" borderId="10" xfId="121" applyFont="1" applyFill="1" applyBorder="1" applyAlignment="1">
      <alignment vertical="center"/>
    </xf>
    <xf numFmtId="0" fontId="2" fillId="25" borderId="10" xfId="121" applyFont="1" applyFill="1" applyBorder="1" applyAlignment="1">
      <alignment horizontal="center" vertical="center"/>
    </xf>
    <xf numFmtId="0" fontId="81" fillId="25" borderId="10" xfId="121" applyNumberFormat="1" applyFont="1" applyFill="1" applyBorder="1" applyAlignment="1" applyProtection="1">
      <alignment horizontal="left"/>
    </xf>
    <xf numFmtId="3" fontId="2" fillId="25" borderId="10" xfId="121" applyNumberFormat="1" applyFont="1" applyFill="1" applyBorder="1" applyAlignment="1">
      <alignment horizontal="center" vertical="center" wrapText="1"/>
    </xf>
    <xf numFmtId="0" fontId="81" fillId="0" borderId="10" xfId="121" applyNumberFormat="1" applyFont="1" applyFill="1" applyBorder="1" applyAlignment="1" applyProtection="1">
      <alignment horizontal="left"/>
    </xf>
    <xf numFmtId="0" fontId="2" fillId="0" borderId="10" xfId="121" applyNumberFormat="1" applyFont="1" applyFill="1" applyBorder="1" applyAlignment="1" applyProtection="1">
      <alignment horizontal="left"/>
    </xf>
    <xf numFmtId="0" fontId="2" fillId="0" borderId="0" xfId="76" applyFont="1"/>
    <xf numFmtId="49" fontId="19" fillId="0" borderId="10" xfId="126" applyNumberFormat="1" applyFont="1" applyFill="1" applyBorder="1" applyAlignment="1">
      <alignment horizontal="left"/>
    </xf>
    <xf numFmtId="0" fontId="2" fillId="0" borderId="10" xfId="126" applyFont="1" applyBorder="1" applyAlignment="1">
      <alignment horizontal="left"/>
    </xf>
    <xf numFmtId="0" fontId="2" fillId="0" borderId="10" xfId="126" applyFont="1" applyBorder="1" applyAlignment="1">
      <alignment horizontal="center"/>
    </xf>
    <xf numFmtId="0" fontId="2" fillId="0" borderId="12" xfId="126" applyFont="1" applyBorder="1" applyAlignment="1">
      <alignment horizontal="center"/>
    </xf>
    <xf numFmtId="174" fontId="2" fillId="0" borderId="10" xfId="126" applyNumberFormat="1" applyFont="1" applyBorder="1" applyAlignment="1">
      <alignment horizontal="right" vertical="center"/>
    </xf>
    <xf numFmtId="179" fontId="108" fillId="0" borderId="10" xfId="126" applyNumberFormat="1" applyFont="1" applyBorder="1" applyAlignment="1">
      <alignment horizontal="left" vertical="center"/>
    </xf>
    <xf numFmtId="0" fontId="2" fillId="0" borderId="10" xfId="66" applyNumberFormat="1" applyFont="1" applyFill="1" applyBorder="1" applyAlignment="1">
      <alignment horizontal="left"/>
    </xf>
    <xf numFmtId="0" fontId="81" fillId="0" borderId="12" xfId="116" applyNumberFormat="1" applyFont="1" applyFill="1" applyBorder="1" applyAlignment="1" applyProtection="1">
      <alignment horizontal="center"/>
    </xf>
    <xf numFmtId="174" fontId="81" fillId="0" borderId="10" xfId="116" applyNumberFormat="1" applyFont="1" applyFill="1" applyBorder="1" applyAlignment="1" applyProtection="1">
      <alignment horizontal="right" vertical="center"/>
    </xf>
    <xf numFmtId="0" fontId="81" fillId="25" borderId="12" xfId="116" applyNumberFormat="1" applyFont="1" applyFill="1" applyBorder="1" applyAlignment="1" applyProtection="1">
      <alignment horizontal="center"/>
    </xf>
    <xf numFmtId="0" fontId="2" fillId="0" borderId="12" xfId="66" applyFont="1" applyFill="1" applyBorder="1" applyAlignment="1">
      <alignment horizontal="center"/>
    </xf>
    <xf numFmtId="0" fontId="2" fillId="0" borderId="10" xfId="126" applyFont="1" applyFill="1" applyBorder="1" applyAlignment="1">
      <alignment horizontal="left"/>
    </xf>
    <xf numFmtId="0" fontId="2" fillId="0" borderId="10" xfId="126" applyFont="1" applyFill="1" applyBorder="1" applyAlignment="1">
      <alignment horizontal="center"/>
    </xf>
    <xf numFmtId="0" fontId="2" fillId="0" borderId="12" xfId="126" applyFont="1" applyFill="1" applyBorder="1" applyAlignment="1">
      <alignment horizontal="center"/>
    </xf>
    <xf numFmtId="0" fontId="2" fillId="0" borderId="0" xfId="126" applyFont="1" applyFill="1" applyBorder="1" applyAlignment="1">
      <alignment horizontal="center"/>
    </xf>
    <xf numFmtId="0" fontId="2" fillId="0" borderId="13" xfId="66" applyFont="1" applyFill="1" applyBorder="1" applyAlignment="1">
      <alignment horizontal="center"/>
    </xf>
    <xf numFmtId="0" fontId="2" fillId="0" borderId="13" xfId="126" applyFont="1" applyFill="1" applyBorder="1" applyAlignment="1">
      <alignment horizontal="center"/>
    </xf>
    <xf numFmtId="49" fontId="2" fillId="0" borderId="10" xfId="66" applyNumberFormat="1" applyFont="1" applyFill="1" applyBorder="1" applyAlignment="1">
      <alignment horizontal="left"/>
    </xf>
    <xf numFmtId="0" fontId="2" fillId="0" borderId="10" xfId="116" applyFont="1" applyFill="1" applyBorder="1" applyAlignment="1">
      <alignment horizontal="left"/>
    </xf>
    <xf numFmtId="0" fontId="2" fillId="0" borderId="10" xfId="116" applyFont="1" applyFill="1" applyBorder="1" applyAlignment="1">
      <alignment horizontal="center"/>
    </xf>
    <xf numFmtId="0" fontId="2" fillId="0" borderId="12" xfId="116" applyFont="1" applyFill="1" applyBorder="1" applyAlignment="1">
      <alignment horizontal="center"/>
    </xf>
    <xf numFmtId="0" fontId="81" fillId="25" borderId="10" xfId="116" applyNumberFormat="1" applyFont="1" applyFill="1" applyBorder="1" applyAlignment="1" applyProtection="1"/>
    <xf numFmtId="0" fontId="2" fillId="0" borderId="10" xfId="116" applyNumberFormat="1" applyFont="1" applyFill="1" applyBorder="1" applyAlignment="1" applyProtection="1">
      <alignment horizontal="left"/>
    </xf>
    <xf numFmtId="0" fontId="2" fillId="0" borderId="10" xfId="116" applyNumberFormat="1" applyFont="1" applyFill="1" applyBorder="1" applyAlignment="1" applyProtection="1">
      <alignment horizontal="left" wrapText="1"/>
    </xf>
    <xf numFmtId="0" fontId="2" fillId="0" borderId="10" xfId="116" applyFont="1" applyBorder="1" applyAlignment="1">
      <alignment vertical="center" wrapText="1"/>
    </xf>
    <xf numFmtId="0" fontId="2" fillId="25" borderId="10" xfId="66" applyFont="1" applyFill="1" applyBorder="1" applyAlignment="1">
      <alignment horizontal="center" vertical="center"/>
    </xf>
    <xf numFmtId="0" fontId="2" fillId="0" borderId="10" xfId="126" applyFont="1" applyFill="1" applyBorder="1" applyAlignment="1">
      <alignment horizontal="center" vertical="center" wrapText="1"/>
    </xf>
    <xf numFmtId="49" fontId="2" fillId="0" borderId="10" xfId="66" applyNumberFormat="1" applyFont="1" applyFill="1" applyBorder="1" applyAlignment="1">
      <alignment horizontal="left" vertical="center"/>
    </xf>
    <xf numFmtId="0" fontId="19" fillId="0" borderId="10" xfId="126" applyFont="1" applyFill="1" applyBorder="1" applyAlignment="1">
      <alignment horizontal="left"/>
    </xf>
    <xf numFmtId="49" fontId="2" fillId="0" borderId="10" xfId="83" applyNumberFormat="1" applyFont="1" applyFill="1" applyBorder="1" applyAlignment="1">
      <alignment horizontal="left"/>
    </xf>
    <xf numFmtId="0" fontId="2" fillId="0" borderId="10" xfId="126" applyFont="1" applyFill="1" applyBorder="1" applyAlignment="1">
      <alignment horizontal="left" wrapText="1"/>
    </xf>
    <xf numFmtId="49" fontId="2" fillId="0" borderId="10" xfId="126" applyNumberFormat="1" applyFont="1" applyFill="1" applyBorder="1" applyAlignment="1">
      <alignment horizontal="left" wrapText="1"/>
    </xf>
    <xf numFmtId="0" fontId="2" fillId="0" borderId="13" xfId="126" applyFont="1" applyFill="1" applyBorder="1" applyAlignment="1">
      <alignment horizontal="center" wrapText="1"/>
    </xf>
    <xf numFmtId="49" fontId="19" fillId="0" borderId="13" xfId="126" applyNumberFormat="1" applyFont="1" applyFill="1" applyBorder="1" applyAlignment="1">
      <alignment horizontal="left"/>
    </xf>
    <xf numFmtId="49" fontId="19" fillId="0" borderId="12" xfId="126" applyNumberFormat="1" applyFont="1" applyFill="1" applyBorder="1" applyAlignment="1">
      <alignment horizontal="left"/>
    </xf>
    <xf numFmtId="0" fontId="2" fillId="0" borderId="10" xfId="66" applyNumberFormat="1" applyFont="1" applyBorder="1" applyAlignment="1">
      <alignment horizontal="left"/>
    </xf>
    <xf numFmtId="0" fontId="2" fillId="0" borderId="10" xfId="66" applyNumberFormat="1" applyFont="1" applyBorder="1" applyAlignment="1">
      <alignment horizontal="center"/>
    </xf>
    <xf numFmtId="0" fontId="2" fillId="0" borderId="13" xfId="66" applyNumberFormat="1" applyFont="1" applyBorder="1" applyAlignment="1">
      <alignment horizontal="center"/>
    </xf>
    <xf numFmtId="49" fontId="2" fillId="0" borderId="13" xfId="66" applyNumberFormat="1" applyFont="1" applyFill="1" applyBorder="1" applyAlignment="1">
      <alignment horizontal="left"/>
    </xf>
    <xf numFmtId="0" fontId="2" fillId="0" borderId="12" xfId="66" applyNumberFormat="1" applyFont="1" applyBorder="1" applyAlignment="1">
      <alignment horizontal="left"/>
    </xf>
    <xf numFmtId="0" fontId="2" fillId="0" borderId="12" xfId="66" applyNumberFormat="1" applyFont="1" applyBorder="1" applyAlignment="1">
      <alignment horizontal="center"/>
    </xf>
    <xf numFmtId="49" fontId="2" fillId="0" borderId="10" xfId="66" applyNumberFormat="1" applyFont="1" applyBorder="1" applyAlignment="1">
      <alignment horizontal="left"/>
    </xf>
    <xf numFmtId="0" fontId="2" fillId="0" borderId="13" xfId="66" applyNumberFormat="1" applyFont="1" applyBorder="1" applyAlignment="1">
      <alignment horizontal="left"/>
    </xf>
    <xf numFmtId="0" fontId="2" fillId="0" borderId="13" xfId="126" applyFont="1" applyFill="1" applyBorder="1" applyAlignment="1">
      <alignment horizontal="left"/>
    </xf>
    <xf numFmtId="49" fontId="2" fillId="0" borderId="13" xfId="83" applyNumberFormat="1" applyFont="1" applyFill="1" applyBorder="1" applyAlignment="1">
      <alignment horizontal="left"/>
    </xf>
    <xf numFmtId="0" fontId="2" fillId="0" borderId="12" xfId="66" applyFont="1" applyFill="1" applyBorder="1" applyAlignment="1">
      <alignment horizontal="left" wrapText="1"/>
    </xf>
    <xf numFmtId="49" fontId="19" fillId="24" borderId="13" xfId="126" applyNumberFormat="1" applyFont="1" applyFill="1" applyBorder="1" applyAlignment="1">
      <alignment horizontal="left"/>
    </xf>
    <xf numFmtId="49" fontId="19" fillId="24" borderId="12" xfId="126" applyNumberFormat="1" applyFont="1" applyFill="1" applyBorder="1" applyAlignment="1">
      <alignment horizontal="left"/>
    </xf>
    <xf numFmtId="0" fontId="18" fillId="0" borderId="10" xfId="116" applyFont="1" applyBorder="1" applyAlignment="1"/>
    <xf numFmtId="0" fontId="2" fillId="0" borderId="12" xfId="127" applyFont="1" applyFill="1" applyBorder="1" applyAlignment="1">
      <alignment horizontal="center"/>
    </xf>
    <xf numFmtId="49" fontId="2" fillId="0" borderId="10" xfId="127" applyNumberFormat="1" applyFont="1" applyFill="1" applyBorder="1" applyAlignment="1">
      <alignment horizontal="left"/>
    </xf>
    <xf numFmtId="0" fontId="2" fillId="0" borderId="10" xfId="127" applyFont="1" applyFill="1" applyBorder="1" applyAlignment="1">
      <alignment horizontal="left"/>
    </xf>
    <xf numFmtId="0" fontId="2" fillId="0" borderId="10" xfId="127" applyFont="1" applyFill="1" applyBorder="1" applyAlignment="1">
      <alignment horizontal="center"/>
    </xf>
    <xf numFmtId="49" fontId="2" fillId="0" borderId="10" xfId="66" applyNumberFormat="1" applyFont="1" applyFill="1" applyBorder="1" applyAlignment="1">
      <alignment horizontal="left" wrapText="1"/>
    </xf>
    <xf numFmtId="0" fontId="2" fillId="0" borderId="10" xfId="126" applyFont="1" applyFill="1" applyBorder="1" applyAlignment="1"/>
    <xf numFmtId="0" fontId="2" fillId="0" borderId="12" xfId="66" applyFont="1" applyBorder="1" applyAlignment="1">
      <alignment horizontal="center"/>
    </xf>
    <xf numFmtId="0" fontId="2" fillId="0" borderId="10" xfId="66" applyFont="1" applyBorder="1" applyAlignment="1">
      <alignment horizontal="left" wrapText="1"/>
    </xf>
    <xf numFmtId="49" fontId="2" fillId="0" borderId="10" xfId="116" applyNumberFormat="1" applyFont="1" applyBorder="1" applyAlignment="1"/>
    <xf numFmtId="0" fontId="2" fillId="0" borderId="10" xfId="116" applyFont="1" applyBorder="1" applyAlignment="1"/>
    <xf numFmtId="0" fontId="10" fillId="0" borderId="10" xfId="126" applyFont="1" applyFill="1" applyBorder="1" applyAlignment="1">
      <alignment horizontal="left"/>
    </xf>
    <xf numFmtId="49" fontId="2" fillId="0" borderId="10" xfId="116" applyNumberFormat="1" applyFont="1" applyBorder="1" applyAlignment="1">
      <alignment horizontal="left"/>
    </xf>
    <xf numFmtId="49" fontId="2" fillId="0" borderId="10" xfId="66" applyNumberFormat="1" applyFont="1" applyBorder="1" applyAlignment="1">
      <alignment horizontal="left" wrapText="1"/>
    </xf>
    <xf numFmtId="0" fontId="2" fillId="0" borderId="0" xfId="126" applyFont="1" applyAlignment="1">
      <alignment horizontal="center"/>
    </xf>
    <xf numFmtId="49" fontId="2" fillId="0" borderId="10" xfId="126" applyNumberFormat="1" applyFont="1" applyFill="1" applyBorder="1" applyAlignment="1"/>
    <xf numFmtId="0" fontId="2" fillId="0" borderId="13" xfId="66" applyFont="1" applyBorder="1" applyAlignment="1">
      <alignment horizontal="center"/>
    </xf>
    <xf numFmtId="0" fontId="2" fillId="0" borderId="10" xfId="127" applyFont="1" applyBorder="1" applyAlignment="1">
      <alignment horizontal="left" wrapText="1"/>
    </xf>
    <xf numFmtId="0" fontId="2" fillId="0" borderId="10" xfId="116" applyFont="1" applyFill="1" applyBorder="1" applyAlignment="1">
      <alignment vertical="center" wrapText="1"/>
    </xf>
    <xf numFmtId="0" fontId="2" fillId="0" borderId="10" xfId="126" applyFont="1" applyBorder="1" applyAlignment="1">
      <alignment horizontal="left" wrapText="1"/>
    </xf>
    <xf numFmtId="49" fontId="2" fillId="0" borderId="10" xfId="126" applyNumberFormat="1" applyFont="1" applyFill="1" applyBorder="1" applyAlignment="1">
      <alignment horizontal="left"/>
    </xf>
    <xf numFmtId="49" fontId="2" fillId="0" borderId="10" xfId="127" applyNumberFormat="1" applyFont="1" applyBorder="1" applyAlignment="1">
      <alignment horizontal="left"/>
    </xf>
    <xf numFmtId="0" fontId="2" fillId="0" borderId="10" xfId="127" applyFont="1" applyBorder="1" applyAlignment="1">
      <alignment horizontal="left"/>
    </xf>
    <xf numFmtId="0" fontId="2" fillId="0" borderId="10" xfId="127" applyFont="1" applyBorder="1" applyAlignment="1">
      <alignment horizontal="center"/>
    </xf>
    <xf numFmtId="49" fontId="2" fillId="0" borderId="10" xfId="66" applyNumberFormat="1" applyFont="1" applyBorder="1" applyAlignment="1">
      <alignment horizontal="left" vertical="center"/>
    </xf>
    <xf numFmtId="0" fontId="2" fillId="0" borderId="10" xfId="126" applyFont="1" applyBorder="1" applyAlignment="1">
      <alignment horizontal="center" vertical="center" wrapText="1"/>
    </xf>
    <xf numFmtId="49" fontId="19" fillId="24" borderId="10" xfId="126" applyNumberFormat="1" applyFont="1" applyFill="1" applyBorder="1" applyAlignment="1">
      <alignment horizontal="left"/>
    </xf>
    <xf numFmtId="0" fontId="2" fillId="24" borderId="10" xfId="126" applyFont="1" applyFill="1" applyBorder="1" applyAlignment="1">
      <alignment horizontal="left"/>
    </xf>
    <xf numFmtId="0" fontId="2" fillId="24" borderId="10" xfId="126" applyFont="1" applyFill="1" applyBorder="1" applyAlignment="1">
      <alignment horizontal="center"/>
    </xf>
    <xf numFmtId="0" fontId="2" fillId="24" borderId="13" xfId="126" applyFont="1" applyFill="1" applyBorder="1" applyAlignment="1">
      <alignment horizontal="center"/>
    </xf>
    <xf numFmtId="0" fontId="11" fillId="0" borderId="12" xfId="116" applyFont="1" applyFill="1" applyBorder="1" applyAlignment="1">
      <alignment horizontal="center"/>
    </xf>
    <xf numFmtId="49" fontId="2" fillId="0" borderId="10" xfId="83" applyNumberFormat="1" applyFont="1" applyBorder="1" applyAlignment="1">
      <alignment horizontal="left"/>
    </xf>
    <xf numFmtId="49" fontId="2" fillId="0" borderId="10" xfId="126" applyNumberFormat="1" applyFont="1" applyBorder="1" applyAlignment="1">
      <alignment horizontal="left"/>
    </xf>
    <xf numFmtId="0" fontId="11" fillId="0" borderId="13" xfId="116" applyFont="1" applyFill="1" applyBorder="1" applyAlignment="1">
      <alignment horizontal="center"/>
    </xf>
    <xf numFmtId="0" fontId="2" fillId="0" borderId="0" xfId="126" applyFont="1" applyFill="1" applyAlignment="1">
      <alignment horizontal="center"/>
    </xf>
    <xf numFmtId="0" fontId="2" fillId="0" borderId="11" xfId="66" applyFont="1" applyBorder="1" applyAlignment="1">
      <alignment horizontal="center"/>
    </xf>
    <xf numFmtId="0" fontId="2" fillId="0" borderId="10" xfId="127" applyFont="1" applyBorder="1" applyAlignment="1">
      <alignment horizontal="center" wrapText="1"/>
    </xf>
    <xf numFmtId="0" fontId="2" fillId="0" borderId="12" xfId="127" applyFont="1" applyBorder="1" applyAlignment="1">
      <alignment horizontal="center" wrapText="1"/>
    </xf>
    <xf numFmtId="0" fontId="2" fillId="0" borderId="12" xfId="127" applyFont="1" applyBorder="1" applyAlignment="1">
      <alignment horizontal="center"/>
    </xf>
    <xf numFmtId="49" fontId="19" fillId="0" borderId="10" xfId="127" applyNumberFormat="1" applyFont="1" applyBorder="1" applyAlignment="1">
      <alignment horizontal="left"/>
    </xf>
    <xf numFmtId="0" fontId="10" fillId="0" borderId="10" xfId="116" applyFont="1" applyBorder="1"/>
    <xf numFmtId="0" fontId="2" fillId="24" borderId="10" xfId="126" applyFont="1" applyFill="1" applyBorder="1" applyAlignment="1">
      <alignment horizontal="center" vertical="center" wrapText="1"/>
    </xf>
    <xf numFmtId="0" fontId="2" fillId="24" borderId="13" xfId="66" applyFont="1" applyFill="1" applyBorder="1" applyAlignment="1">
      <alignment horizontal="center"/>
    </xf>
    <xf numFmtId="0" fontId="22" fillId="24" borderId="10" xfId="126" applyFont="1" applyFill="1" applyBorder="1" applyAlignment="1">
      <alignment horizontal="left"/>
    </xf>
    <xf numFmtId="49" fontId="2" fillId="0" borderId="10" xfId="116" applyNumberFormat="1" applyFont="1" applyFill="1" applyBorder="1" applyAlignment="1"/>
    <xf numFmtId="0" fontId="2" fillId="0" borderId="10" xfId="116" applyFont="1" applyFill="1" applyBorder="1" applyAlignment="1"/>
    <xf numFmtId="0" fontId="2" fillId="0" borderId="13" xfId="127" applyFont="1" applyFill="1" applyBorder="1" applyAlignment="1">
      <alignment horizontal="center"/>
    </xf>
    <xf numFmtId="49" fontId="22" fillId="24" borderId="10" xfId="126" applyNumberFormat="1" applyFont="1" applyFill="1" applyBorder="1" applyAlignment="1">
      <alignment horizontal="left"/>
    </xf>
    <xf numFmtId="0" fontId="2" fillId="24" borderId="10" xfId="66" applyFont="1" applyFill="1" applyBorder="1" applyAlignment="1">
      <alignment horizontal="left" wrapText="1"/>
    </xf>
    <xf numFmtId="0" fontId="2" fillId="24" borderId="10" xfId="66" applyFont="1" applyFill="1" applyBorder="1" applyAlignment="1">
      <alignment horizontal="center" vertical="center"/>
    </xf>
    <xf numFmtId="0" fontId="2" fillId="24" borderId="12" xfId="66" applyFont="1" applyFill="1" applyBorder="1" applyAlignment="1">
      <alignment horizontal="center"/>
    </xf>
    <xf numFmtId="0" fontId="2" fillId="0" borderId="10" xfId="116" applyFont="1" applyBorder="1" applyAlignment="1">
      <alignment horizontal="center"/>
    </xf>
    <xf numFmtId="49" fontId="22" fillId="24" borderId="13" xfId="126" applyNumberFormat="1" applyFont="1" applyFill="1" applyBorder="1" applyAlignment="1">
      <alignment horizontal="left"/>
    </xf>
    <xf numFmtId="179" fontId="23" fillId="24" borderId="10" xfId="122" applyNumberFormat="1" applyFont="1" applyFill="1" applyBorder="1" applyAlignment="1">
      <alignment vertical="center" wrapText="1"/>
    </xf>
    <xf numFmtId="179" fontId="24" fillId="0" borderId="10" xfId="122" applyNumberFormat="1" applyFont="1" applyFill="1" applyBorder="1" applyAlignment="1">
      <alignment horizontal="center"/>
    </xf>
    <xf numFmtId="0" fontId="19" fillId="24" borderId="10" xfId="126" applyFont="1" applyFill="1" applyBorder="1" applyAlignment="1">
      <alignment horizontal="center"/>
    </xf>
    <xf numFmtId="0" fontId="19" fillId="24" borderId="10" xfId="126" applyFont="1" applyFill="1" applyBorder="1" applyAlignment="1">
      <alignment horizontal="left"/>
    </xf>
    <xf numFmtId="179" fontId="110" fillId="24" borderId="10" xfId="126" applyNumberFormat="1" applyFont="1" applyFill="1" applyBorder="1" applyAlignment="1">
      <alignment horizontal="left"/>
    </xf>
    <xf numFmtId="0" fontId="22" fillId="24" borderId="10" xfId="126" applyFont="1" applyFill="1" applyBorder="1" applyAlignment="1">
      <alignment horizontal="center"/>
    </xf>
    <xf numFmtId="4" fontId="2" fillId="24" borderId="10" xfId="66" applyNumberFormat="1" applyFont="1" applyFill="1" applyBorder="1" applyAlignment="1">
      <alignment horizontal="center" vertical="center"/>
    </xf>
    <xf numFmtId="0" fontId="2" fillId="0" borderId="0" xfId="70" applyFont="1"/>
    <xf numFmtId="179" fontId="2" fillId="0" borderId="0" xfId="70" applyNumberFormat="1" applyFont="1"/>
    <xf numFmtId="0" fontId="2" fillId="0" borderId="0" xfId="70" applyFont="1" applyFill="1"/>
    <xf numFmtId="0" fontId="18" fillId="0" borderId="10" xfId="116" applyFont="1" applyBorder="1"/>
    <xf numFmtId="0" fontId="18" fillId="0" borderId="10" xfId="116" applyFont="1" applyBorder="1" applyAlignment="1">
      <alignment wrapText="1"/>
    </xf>
    <xf numFmtId="174" fontId="18" fillId="0" borderId="10" xfId="116" applyNumberFormat="1" applyFont="1" applyBorder="1"/>
    <xf numFmtId="10" fontId="18" fillId="0" borderId="10" xfId="88" applyNumberFormat="1" applyFont="1" applyBorder="1"/>
    <xf numFmtId="49" fontId="4" fillId="24" borderId="10" xfId="116" applyNumberFormat="1" applyFont="1" applyFill="1" applyBorder="1" applyAlignment="1">
      <alignment horizontal="center" vertical="center"/>
    </xf>
    <xf numFmtId="0" fontId="79" fillId="24" borderId="10" xfId="116" applyNumberFormat="1" applyFont="1" applyFill="1" applyBorder="1" applyAlignment="1">
      <alignment horizontal="center" vertical="center" wrapText="1"/>
    </xf>
    <xf numFmtId="49" fontId="4" fillId="24" borderId="10" xfId="116" applyNumberFormat="1" applyFont="1" applyFill="1" applyBorder="1" applyAlignment="1">
      <alignment horizontal="center" vertical="center" wrapText="1"/>
    </xf>
    <xf numFmtId="174" fontId="4" fillId="24" borderId="10" xfId="116" applyNumberFormat="1" applyFont="1" applyFill="1" applyBorder="1" applyAlignment="1">
      <alignment horizontal="center" vertical="center" wrapText="1"/>
    </xf>
    <xf numFmtId="10" fontId="4" fillId="24" borderId="10" xfId="88" applyNumberFormat="1" applyFont="1" applyFill="1" applyBorder="1" applyAlignment="1">
      <alignment horizontal="center" vertical="center" wrapText="1"/>
    </xf>
    <xf numFmtId="49" fontId="23" fillId="0" borderId="10" xfId="116" applyNumberFormat="1" applyFont="1" applyFill="1" applyBorder="1" applyAlignment="1">
      <alignment vertical="center" wrapText="1"/>
    </xf>
    <xf numFmtId="49" fontId="23" fillId="0" borderId="10" xfId="116" applyNumberFormat="1" applyFont="1" applyFill="1" applyBorder="1" applyAlignment="1">
      <alignment horizontal="left" vertical="center" wrapText="1"/>
    </xf>
    <xf numFmtId="0" fontId="23" fillId="0" borderId="10" xfId="116" applyFont="1" applyBorder="1" applyAlignment="1">
      <alignment horizontal="center" vertical="center" wrapText="1"/>
    </xf>
    <xf numFmtId="174" fontId="23" fillId="0" borderId="10" xfId="116" applyNumberFormat="1" applyFont="1" applyBorder="1" applyAlignment="1">
      <alignment horizontal="center" vertical="center"/>
    </xf>
    <xf numFmtId="2" fontId="2" fillId="0" borderId="0" xfId="116" applyNumberFormat="1"/>
    <xf numFmtId="0" fontId="23" fillId="0" borderId="10" xfId="116" applyFont="1" applyFill="1" applyBorder="1" applyAlignment="1">
      <alignment horizontal="center" vertical="center" wrapText="1"/>
    </xf>
    <xf numFmtId="181" fontId="23" fillId="0" borderId="10" xfId="116" applyNumberFormat="1" applyFont="1" applyFill="1" applyBorder="1" applyAlignment="1">
      <alignment horizontal="center" vertical="center"/>
    </xf>
    <xf numFmtId="174" fontId="23" fillId="0" borderId="10" xfId="116" applyNumberFormat="1" applyFont="1" applyFill="1" applyBorder="1" applyAlignment="1">
      <alignment horizontal="center" vertical="center"/>
    </xf>
    <xf numFmtId="49" fontId="23" fillId="0" borderId="10" xfId="116" applyNumberFormat="1" applyFont="1" applyBorder="1" applyAlignment="1">
      <alignment horizontal="left" vertical="center" wrapText="1"/>
    </xf>
    <xf numFmtId="0" fontId="18" fillId="24" borderId="10" xfId="116" applyFont="1" applyFill="1" applyBorder="1" applyAlignment="1">
      <alignment vertical="center" wrapText="1"/>
    </xf>
    <xf numFmtId="0" fontId="79" fillId="24" borderId="10" xfId="116" applyNumberFormat="1" applyFont="1" applyFill="1" applyBorder="1" applyAlignment="1"/>
    <xf numFmtId="174" fontId="79" fillId="24" borderId="10" xfId="116" applyNumberFormat="1" applyFont="1" applyFill="1" applyBorder="1" applyAlignment="1"/>
    <xf numFmtId="174" fontId="23" fillId="0" borderId="10" xfId="116" applyNumberFormat="1" applyFont="1" applyBorder="1" applyAlignment="1">
      <alignment horizontal="center" vertical="center" wrapText="1"/>
    </xf>
    <xf numFmtId="0" fontId="23" fillId="0" borderId="10" xfId="116" applyFont="1" applyFill="1" applyBorder="1" applyAlignment="1">
      <alignment horizontal="left" vertical="center" wrapText="1"/>
    </xf>
    <xf numFmtId="174" fontId="23" fillId="0" borderId="10" xfId="116" applyNumberFormat="1" applyFont="1" applyFill="1" applyBorder="1" applyAlignment="1">
      <alignment horizontal="center" vertical="center" wrapText="1"/>
    </xf>
    <xf numFmtId="49" fontId="23" fillId="24" borderId="10" xfId="116" applyNumberFormat="1" applyFont="1" applyFill="1" applyBorder="1" applyAlignment="1">
      <alignment vertical="center" wrapText="1"/>
    </xf>
    <xf numFmtId="0" fontId="23" fillId="24" borderId="10" xfId="116" applyFont="1" applyFill="1" applyBorder="1" applyAlignment="1">
      <alignment horizontal="center" vertical="center" wrapText="1"/>
    </xf>
    <xf numFmtId="174" fontId="23" fillId="24" borderId="10" xfId="116" applyNumberFormat="1" applyFont="1" applyFill="1" applyBorder="1" applyAlignment="1">
      <alignment horizontal="center" vertical="center" wrapText="1"/>
    </xf>
    <xf numFmtId="0" fontId="76" fillId="0" borderId="10" xfId="116" applyNumberFormat="1" applyFont="1" applyFill="1" applyBorder="1" applyAlignment="1">
      <alignment horizontal="center" vertical="center" wrapText="1"/>
    </xf>
    <xf numFmtId="0" fontId="84" fillId="0" borderId="10" xfId="116" applyNumberFormat="1" applyFont="1" applyFill="1" applyBorder="1" applyAlignment="1">
      <alignment horizontal="left" vertical="center" wrapText="1"/>
    </xf>
    <xf numFmtId="0" fontId="23" fillId="24" borderId="10" xfId="116" applyFont="1" applyFill="1" applyBorder="1" applyAlignment="1">
      <alignment horizontal="left" vertical="center" wrapText="1"/>
    </xf>
    <xf numFmtId="49" fontId="21" fillId="24" borderId="10" xfId="116" applyNumberFormat="1" applyFont="1" applyFill="1" applyBorder="1" applyAlignment="1">
      <alignment horizontal="center" vertical="center" wrapText="1"/>
    </xf>
    <xf numFmtId="49" fontId="23" fillId="0" borderId="10" xfId="116" applyNumberFormat="1" applyFont="1" applyBorder="1" applyAlignment="1">
      <alignment vertical="center" wrapText="1"/>
    </xf>
    <xf numFmtId="0" fontId="23" fillId="25" borderId="10" xfId="116" applyFont="1" applyFill="1" applyBorder="1" applyAlignment="1">
      <alignment horizontal="left" vertical="center" wrapText="1"/>
    </xf>
    <xf numFmtId="49" fontId="37" fillId="25" borderId="10" xfId="116" applyNumberFormat="1" applyFont="1" applyFill="1" applyBorder="1" applyAlignment="1">
      <alignment horizontal="left" vertical="center" wrapText="1"/>
    </xf>
    <xf numFmtId="0" fontId="23" fillId="25" borderId="10" xfId="116" applyFont="1" applyFill="1" applyBorder="1" applyAlignment="1">
      <alignment horizontal="center" vertical="center"/>
    </xf>
    <xf numFmtId="174" fontId="23" fillId="25" borderId="10" xfId="116" applyNumberFormat="1" applyFont="1" applyFill="1" applyBorder="1" applyAlignment="1">
      <alignment horizontal="center" vertical="center"/>
    </xf>
    <xf numFmtId="49" fontId="23" fillId="0" borderId="10" xfId="116" applyNumberFormat="1" applyFont="1" applyBorder="1" applyAlignment="1">
      <alignment horizontal="left" vertical="center"/>
    </xf>
    <xf numFmtId="0" fontId="23" fillId="0" borderId="10" xfId="116" applyFont="1" applyBorder="1" applyAlignment="1">
      <alignment vertical="center" wrapText="1"/>
    </xf>
    <xf numFmtId="49" fontId="23" fillId="0" borderId="10" xfId="116" applyNumberFormat="1" applyFont="1" applyFill="1" applyBorder="1" applyAlignment="1">
      <alignment horizontal="left" vertical="center"/>
    </xf>
    <xf numFmtId="0" fontId="23" fillId="0" borderId="10" xfId="116" applyFont="1" applyFill="1" applyBorder="1" applyAlignment="1">
      <alignment vertical="center" wrapText="1"/>
    </xf>
    <xf numFmtId="0" fontId="114" fillId="24" borderId="10" xfId="66" applyFont="1" applyFill="1" applyBorder="1" applyAlignment="1">
      <alignment horizontal="left" vertical="center"/>
    </xf>
    <xf numFmtId="0" fontId="45" fillId="24" borderId="10" xfId="66" applyFont="1" applyFill="1" applyBorder="1" applyAlignment="1">
      <alignment horizontal="center" vertical="center"/>
    </xf>
    <xf numFmtId="177" fontId="19" fillId="24" borderId="10" xfId="122" applyNumberFormat="1" applyFont="1" applyFill="1" applyBorder="1" applyAlignment="1">
      <alignment horizontal="center" vertical="center"/>
    </xf>
    <xf numFmtId="1" fontId="114" fillId="24" borderId="10" xfId="81" applyNumberFormat="1" applyFont="1" applyFill="1" applyBorder="1" applyAlignment="1">
      <alignment horizontal="left" vertical="center"/>
    </xf>
    <xf numFmtId="0" fontId="2" fillId="24" borderId="10" xfId="81" applyFont="1" applyFill="1" applyBorder="1" applyAlignment="1">
      <alignment horizontal="center" vertical="center"/>
    </xf>
    <xf numFmtId="177" fontId="2" fillId="24" borderId="10" xfId="122" applyNumberFormat="1" applyFont="1" applyFill="1" applyBorder="1" applyAlignment="1">
      <alignment horizontal="center" vertical="center"/>
    </xf>
    <xf numFmtId="49" fontId="111" fillId="0" borderId="10" xfId="20" applyNumberFormat="1" applyFont="1" applyFill="1" applyBorder="1" applyAlignment="1">
      <alignment horizontal="left" vertical="center"/>
    </xf>
    <xf numFmtId="0" fontId="10" fillId="0" borderId="10" xfId="20" applyFont="1" applyFill="1" applyBorder="1" applyAlignment="1">
      <alignment horizontal="center" vertical="center"/>
    </xf>
    <xf numFmtId="0" fontId="2" fillId="0" borderId="10" xfId="81" applyFont="1" applyFill="1" applyBorder="1" applyAlignment="1">
      <alignment horizontal="center" vertical="center"/>
    </xf>
    <xf numFmtId="177" fontId="24" fillId="0" borderId="10" xfId="122" applyNumberFormat="1" applyFont="1" applyFill="1" applyBorder="1" applyAlignment="1">
      <alignment horizontal="center" vertical="center"/>
    </xf>
    <xf numFmtId="49" fontId="111" fillId="0" borderId="10" xfId="81" applyNumberFormat="1" applyFont="1" applyFill="1" applyBorder="1" applyAlignment="1">
      <alignment horizontal="left" vertical="center"/>
    </xf>
    <xf numFmtId="0" fontId="2" fillId="0" borderId="0" xfId="81" applyFont="1"/>
    <xf numFmtId="49" fontId="111" fillId="0" borderId="10" xfId="81" applyNumberFormat="1" applyFont="1" applyBorder="1" applyAlignment="1">
      <alignment horizontal="left" vertical="center"/>
    </xf>
    <xf numFmtId="0" fontId="2" fillId="0" borderId="10" xfId="81" applyFont="1" applyBorder="1" applyAlignment="1">
      <alignment horizontal="center" vertical="center"/>
    </xf>
    <xf numFmtId="49" fontId="111" fillId="25" borderId="10" xfId="81" applyNumberFormat="1" applyFont="1" applyFill="1" applyBorder="1" applyAlignment="1">
      <alignment horizontal="left" vertical="center"/>
    </xf>
    <xf numFmtId="49" fontId="122" fillId="25" borderId="10" xfId="81" applyNumberFormat="1" applyFont="1" applyFill="1" applyBorder="1" applyAlignment="1" applyProtection="1">
      <alignment horizontal="left" vertical="center"/>
    </xf>
    <xf numFmtId="174" fontId="2" fillId="0" borderId="10" xfId="81" applyNumberFormat="1" applyFont="1" applyFill="1" applyBorder="1" applyAlignment="1">
      <alignment horizontal="right" vertical="center"/>
    </xf>
    <xf numFmtId="49" fontId="122" fillId="0" borderId="10" xfId="81" applyNumberFormat="1" applyFont="1" applyFill="1" applyBorder="1" applyAlignment="1" applyProtection="1">
      <alignment horizontal="left" vertical="center"/>
    </xf>
    <xf numFmtId="0" fontId="114" fillId="24" borderId="10" xfId="20" applyFont="1" applyFill="1" applyBorder="1" applyAlignment="1">
      <alignment horizontal="left" vertical="center"/>
    </xf>
    <xf numFmtId="49" fontId="111" fillId="25" borderId="10" xfId="78" applyNumberFormat="1" applyFont="1" applyFill="1" applyBorder="1" applyAlignment="1">
      <alignment horizontal="left" vertical="center"/>
    </xf>
    <xf numFmtId="49" fontId="2" fillId="25" borderId="10" xfId="78" applyNumberFormat="1" applyFont="1" applyFill="1" applyBorder="1" applyAlignment="1">
      <alignment horizontal="left" vertical="center"/>
    </xf>
    <xf numFmtId="4" fontId="2" fillId="0" borderId="10" xfId="70" applyNumberFormat="1" applyFont="1" applyFill="1" applyBorder="1" applyAlignment="1">
      <alignment horizontal="right" vertical="center"/>
    </xf>
    <xf numFmtId="0" fontId="111" fillId="0" borderId="10" xfId="81" applyNumberFormat="1" applyFont="1" applyBorder="1" applyAlignment="1">
      <alignment horizontal="left" vertical="center"/>
    </xf>
    <xf numFmtId="0" fontId="2" fillId="0" borderId="0" xfId="81" applyFont="1" applyFill="1"/>
    <xf numFmtId="0" fontId="114" fillId="24" borderId="10" xfId="81" applyFont="1" applyFill="1" applyBorder="1" applyAlignment="1">
      <alignment horizontal="left" vertical="center"/>
    </xf>
    <xf numFmtId="0" fontId="15" fillId="24" borderId="10" xfId="66" applyFont="1" applyFill="1" applyBorder="1" applyAlignment="1">
      <alignment horizontal="left" vertical="center" wrapText="1"/>
    </xf>
    <xf numFmtId="49" fontId="123" fillId="24" borderId="10" xfId="81" applyNumberFormat="1" applyFont="1" applyFill="1" applyBorder="1" applyAlignment="1">
      <alignment horizontal="left" vertical="center"/>
    </xf>
    <xf numFmtId="49" fontId="15" fillId="24" borderId="10" xfId="81" applyNumberFormat="1" applyFont="1" applyFill="1" applyBorder="1" applyAlignment="1">
      <alignment horizontal="left" vertical="center" wrapText="1"/>
    </xf>
    <xf numFmtId="0" fontId="2" fillId="0" borderId="0" xfId="81" applyFont="1" applyAlignment="1">
      <alignment vertical="center" wrapText="1"/>
    </xf>
    <xf numFmtId="49" fontId="124" fillId="0" borderId="10" xfId="81" applyNumberFormat="1" applyFont="1" applyBorder="1" applyAlignment="1">
      <alignment horizontal="left" vertical="center"/>
    </xf>
    <xf numFmtId="49" fontId="124" fillId="25" borderId="10" xfId="81" applyNumberFormat="1" applyFont="1" applyFill="1" applyBorder="1" applyAlignment="1">
      <alignment horizontal="left" vertical="center"/>
    </xf>
    <xf numFmtId="0" fontId="2" fillId="25" borderId="0" xfId="81" applyFont="1" applyFill="1" applyAlignment="1">
      <alignment vertical="center" wrapText="1"/>
    </xf>
    <xf numFmtId="49" fontId="124" fillId="25" borderId="10" xfId="81" applyNumberFormat="1" applyFont="1" applyFill="1" applyBorder="1" applyAlignment="1" applyProtection="1">
      <alignment horizontal="left" vertical="center"/>
    </xf>
    <xf numFmtId="49" fontId="124" fillId="0" borderId="15" xfId="81" applyNumberFormat="1" applyFont="1" applyBorder="1" applyAlignment="1">
      <alignment horizontal="left" vertical="center"/>
    </xf>
    <xf numFmtId="49" fontId="124" fillId="0" borderId="10" xfId="78" applyNumberFormat="1" applyFont="1" applyFill="1" applyBorder="1" applyAlignment="1">
      <alignment horizontal="left" vertical="center"/>
    </xf>
    <xf numFmtId="49" fontId="88" fillId="0" borderId="10" xfId="78" applyNumberFormat="1" applyFont="1" applyFill="1" applyBorder="1" applyAlignment="1">
      <alignment horizontal="left" vertical="center"/>
    </xf>
    <xf numFmtId="49" fontId="124" fillId="0" borderId="10" xfId="81" applyNumberFormat="1" applyFont="1" applyFill="1" applyBorder="1" applyAlignment="1">
      <alignment horizontal="left" vertical="center"/>
    </xf>
    <xf numFmtId="0" fontId="114" fillId="24" borderId="10" xfId="66" applyNumberFormat="1" applyFont="1" applyFill="1" applyBorder="1" applyAlignment="1">
      <alignment horizontal="left" vertical="center"/>
    </xf>
    <xf numFmtId="0" fontId="115" fillId="24" borderId="10" xfId="81" applyNumberFormat="1" applyFont="1" applyFill="1" applyBorder="1" applyAlignment="1">
      <alignment horizontal="left" vertical="center"/>
    </xf>
    <xf numFmtId="49" fontId="4" fillId="24" borderId="10" xfId="81" applyNumberFormat="1" applyFont="1" applyFill="1" applyBorder="1" applyAlignment="1">
      <alignment horizontal="left" vertical="center" wrapText="1"/>
    </xf>
    <xf numFmtId="0" fontId="111" fillId="25" borderId="10" xfId="81" applyNumberFormat="1" applyFont="1" applyFill="1" applyBorder="1" applyAlignment="1">
      <alignment horizontal="left" vertical="center"/>
    </xf>
    <xf numFmtId="0" fontId="2" fillId="25" borderId="10" xfId="81" applyFont="1" applyFill="1" applyBorder="1" applyAlignment="1">
      <alignment horizontal="center" vertical="center" wrapText="1"/>
    </xf>
    <xf numFmtId="49" fontId="2" fillId="25" borderId="10" xfId="81" applyNumberFormat="1" applyFont="1" applyFill="1" applyBorder="1" applyAlignment="1">
      <alignment horizontal="center" vertical="center" wrapText="1"/>
    </xf>
    <xf numFmtId="0" fontId="2" fillId="0" borderId="10" xfId="81" applyFont="1" applyBorder="1" applyAlignment="1">
      <alignment horizontal="center" vertical="center" wrapText="1"/>
    </xf>
    <xf numFmtId="49" fontId="2" fillId="0" borderId="10" xfId="81" applyNumberFormat="1" applyFont="1" applyBorder="1" applyAlignment="1">
      <alignment horizontal="center" vertical="center" wrapText="1"/>
    </xf>
    <xf numFmtId="49" fontId="115" fillId="24" borderId="10" xfId="81" applyNumberFormat="1" applyFont="1" applyFill="1" applyBorder="1" applyAlignment="1">
      <alignment horizontal="left" vertical="center"/>
    </xf>
    <xf numFmtId="49" fontId="19" fillId="24" borderId="10" xfId="81" applyNumberFormat="1" applyFont="1" applyFill="1" applyBorder="1" applyAlignment="1">
      <alignment horizontal="left" vertical="center" wrapText="1"/>
    </xf>
    <xf numFmtId="49" fontId="114" fillId="24" borderId="10" xfId="81" applyNumberFormat="1" applyFont="1" applyFill="1" applyBorder="1" applyAlignment="1">
      <alignment horizontal="left" vertical="center"/>
    </xf>
    <xf numFmtId="0" fontId="111" fillId="0" borderId="13" xfId="81" applyNumberFormat="1" applyFont="1" applyBorder="1" applyAlignment="1">
      <alignment horizontal="left" vertical="center"/>
    </xf>
    <xf numFmtId="0" fontId="2" fillId="0" borderId="14" xfId="81" applyFont="1" applyBorder="1" applyAlignment="1">
      <alignment horizontal="center"/>
    </xf>
    <xf numFmtId="49" fontId="13" fillId="24" borderId="10" xfId="81" applyNumberFormat="1" applyFont="1" applyFill="1" applyBorder="1" applyAlignment="1">
      <alignment horizontal="left" vertical="center" wrapText="1"/>
    </xf>
    <xf numFmtId="0" fontId="2" fillId="0" borderId="10" xfId="81" applyFont="1" applyFill="1" applyBorder="1" applyAlignment="1">
      <alignment horizontal="center" vertical="center" wrapText="1"/>
    </xf>
    <xf numFmtId="0" fontId="111" fillId="0" borderId="10" xfId="81" applyNumberFormat="1" applyFont="1" applyFill="1" applyBorder="1" applyAlignment="1">
      <alignment horizontal="left" vertical="center"/>
    </xf>
    <xf numFmtId="0" fontId="2" fillId="24" borderId="10" xfId="81" applyFont="1" applyFill="1" applyBorder="1" applyAlignment="1">
      <alignment horizontal="left" vertical="center"/>
    </xf>
    <xf numFmtId="1" fontId="2" fillId="0" borderId="10" xfId="81" applyNumberFormat="1" applyFont="1" applyFill="1" applyBorder="1" applyAlignment="1">
      <alignment horizontal="left" vertical="center"/>
    </xf>
    <xf numFmtId="0" fontId="2" fillId="0" borderId="10" xfId="81" applyFont="1" applyFill="1" applyBorder="1" applyAlignment="1">
      <alignment horizontal="left" vertical="center"/>
    </xf>
    <xf numFmtId="0" fontId="10" fillId="0" borderId="10" xfId="81" applyFont="1" applyFill="1" applyBorder="1" applyAlignment="1">
      <alignment horizontal="left" vertical="center"/>
    </xf>
    <xf numFmtId="1" fontId="2" fillId="24" borderId="10" xfId="81" applyNumberFormat="1" applyFont="1" applyFill="1" applyBorder="1" applyAlignment="1">
      <alignment horizontal="left" vertical="center"/>
    </xf>
    <xf numFmtId="1" fontId="2" fillId="0" borderId="10" xfId="81" applyNumberFormat="1" applyFont="1" applyBorder="1" applyAlignment="1">
      <alignment horizontal="left" vertical="center"/>
    </xf>
    <xf numFmtId="0" fontId="2" fillId="0" borderId="10" xfId="81" applyFont="1" applyBorder="1" applyAlignment="1">
      <alignment horizontal="left" vertical="center"/>
    </xf>
    <xf numFmtId="0" fontId="19" fillId="24" borderId="10" xfId="81" applyFont="1" applyFill="1" applyBorder="1" applyAlignment="1">
      <alignment horizontal="left" vertical="center"/>
    </xf>
    <xf numFmtId="49" fontId="114" fillId="24" borderId="15" xfId="81" applyNumberFormat="1" applyFont="1" applyFill="1" applyBorder="1" applyAlignment="1">
      <alignment horizontal="left" vertical="center"/>
    </xf>
    <xf numFmtId="49" fontId="45" fillId="24" borderId="15" xfId="81" applyNumberFormat="1" applyFont="1" applyFill="1" applyBorder="1" applyAlignment="1">
      <alignment horizontal="left" vertical="center" wrapText="1"/>
    </xf>
    <xf numFmtId="49" fontId="19" fillId="24" borderId="15" xfId="81" applyNumberFormat="1" applyFont="1" applyFill="1" applyBorder="1" applyAlignment="1">
      <alignment horizontal="left" vertical="center" wrapText="1"/>
    </xf>
    <xf numFmtId="49" fontId="114" fillId="30" borderId="10" xfId="81" applyNumberFormat="1" applyFont="1" applyFill="1" applyBorder="1" applyAlignment="1">
      <alignment horizontal="left" vertical="center"/>
    </xf>
    <xf numFmtId="49" fontId="111" fillId="0" borderId="10" xfId="82" applyNumberFormat="1" applyFont="1" applyFill="1" applyBorder="1" applyAlignment="1">
      <alignment horizontal="left" vertical="center" wrapText="1"/>
    </xf>
    <xf numFmtId="0" fontId="10" fillId="0" borderId="10" xfId="82" applyFont="1" applyFill="1" applyBorder="1" applyAlignment="1">
      <alignment horizontal="left" vertical="center" wrapText="1"/>
    </xf>
    <xf numFmtId="49" fontId="111" fillId="0" borderId="10" xfId="82" applyNumberFormat="1" applyFont="1" applyFill="1" applyBorder="1" applyAlignment="1" applyProtection="1">
      <alignment horizontal="left" vertical="center"/>
    </xf>
    <xf numFmtId="49" fontId="111" fillId="0" borderId="10" xfId="82" applyNumberFormat="1" applyFont="1" applyFill="1" applyBorder="1" applyAlignment="1">
      <alignment horizontal="left" vertical="center"/>
    </xf>
    <xf numFmtId="49" fontId="111" fillId="0" borderId="10" xfId="78" applyNumberFormat="1" applyFont="1" applyFill="1" applyBorder="1" applyAlignment="1">
      <alignment horizontal="left" vertical="center" wrapText="1"/>
    </xf>
    <xf numFmtId="49" fontId="2" fillId="0" borderId="10" xfId="78" applyNumberFormat="1" applyFont="1" applyFill="1" applyBorder="1" applyAlignment="1">
      <alignment horizontal="left" vertical="center"/>
    </xf>
    <xf numFmtId="49" fontId="114" fillId="30" borderId="10" xfId="82" applyNumberFormat="1" applyFont="1" applyFill="1" applyBorder="1" applyAlignment="1">
      <alignment horizontal="left" vertical="center"/>
    </xf>
    <xf numFmtId="0" fontId="23" fillId="30" borderId="10" xfId="81" applyFont="1" applyFill="1" applyBorder="1" applyAlignment="1">
      <alignment horizontal="left" vertical="center" wrapText="1"/>
    </xf>
    <xf numFmtId="0" fontId="114" fillId="30" borderId="10" xfId="82" applyFont="1" applyFill="1" applyBorder="1" applyAlignment="1">
      <alignment horizontal="left" vertical="center"/>
    </xf>
    <xf numFmtId="0" fontId="45" fillId="30" borderId="10" xfId="82" applyFont="1" applyFill="1" applyBorder="1" applyAlignment="1">
      <alignment horizontal="left" vertical="center"/>
    </xf>
    <xf numFmtId="1" fontId="115" fillId="24" borderId="10" xfId="82" applyNumberFormat="1" applyFont="1" applyFill="1" applyBorder="1" applyAlignment="1">
      <alignment horizontal="left" vertical="center"/>
    </xf>
    <xf numFmtId="174" fontId="2" fillId="24" borderId="10" xfId="82" applyNumberFormat="1" applyFont="1" applyFill="1" applyBorder="1" applyAlignment="1">
      <alignment horizontal="right" vertical="center"/>
    </xf>
    <xf numFmtId="177" fontId="2" fillId="24" borderId="10" xfId="82" applyNumberFormat="1" applyFont="1" applyFill="1" applyBorder="1" applyAlignment="1">
      <alignment horizontal="center" vertical="center"/>
    </xf>
    <xf numFmtId="49" fontId="125" fillId="0" borderId="10" xfId="82" applyNumberFormat="1" applyFont="1" applyFill="1" applyBorder="1" applyAlignment="1">
      <alignment horizontal="left" vertical="center" wrapText="1"/>
    </xf>
    <xf numFmtId="174" fontId="2" fillId="0" borderId="10" xfId="82" applyNumberFormat="1" applyFont="1" applyFill="1" applyBorder="1" applyAlignment="1">
      <alignment horizontal="right" vertical="center"/>
    </xf>
    <xf numFmtId="0" fontId="114" fillId="24" borderId="13" xfId="82" applyFont="1" applyFill="1" applyBorder="1" applyAlignment="1">
      <alignment horizontal="left" vertical="center"/>
    </xf>
    <xf numFmtId="0" fontId="2" fillId="0" borderId="0" xfId="82" applyFont="1" applyFill="1" applyAlignment="1">
      <alignment horizontal="left" vertical="center"/>
    </xf>
    <xf numFmtId="174" fontId="2" fillId="0" borderId="10" xfId="65" applyNumberFormat="1" applyFont="1" applyBorder="1"/>
    <xf numFmtId="0" fontId="2" fillId="0" borderId="0" xfId="0" applyFont="1" applyAlignment="1">
      <alignment horizontal="center"/>
    </xf>
    <xf numFmtId="177" fontId="2" fillId="0" borderId="0" xfId="0" applyNumberFormat="1" applyFont="1" applyAlignment="1">
      <alignment horizontal="center"/>
    </xf>
    <xf numFmtId="174" fontId="2" fillId="25" borderId="10" xfId="81" applyNumberFormat="1" applyFont="1" applyFill="1" applyBorder="1" applyAlignment="1">
      <alignment horizontal="right" vertical="center" wrapText="1"/>
    </xf>
    <xf numFmtId="9" fontId="2" fillId="0" borderId="10" xfId="81" applyNumberFormat="1" applyFont="1" applyBorder="1" applyAlignment="1">
      <alignment horizontal="center" vertical="center"/>
    </xf>
    <xf numFmtId="0" fontId="17" fillId="0" borderId="0" xfId="81" applyFont="1"/>
    <xf numFmtId="0" fontId="81" fillId="0" borderId="10" xfId="121" applyNumberFormat="1" applyFont="1" applyFill="1" applyBorder="1" applyAlignment="1" applyProtection="1">
      <alignment horizontal="left" vertical="center"/>
    </xf>
    <xf numFmtId="0" fontId="122" fillId="0" borderId="10" xfId="121" applyNumberFormat="1" applyFont="1" applyFill="1" applyBorder="1" applyAlignment="1" applyProtection="1">
      <alignment horizontal="left" vertical="center"/>
    </xf>
    <xf numFmtId="49" fontId="2" fillId="0" borderId="10" xfId="81" applyNumberFormat="1" applyFont="1" applyFill="1" applyBorder="1" applyAlignment="1">
      <alignment horizontal="left"/>
    </xf>
    <xf numFmtId="1" fontId="2" fillId="0" borderId="10" xfId="81" applyNumberFormat="1" applyFont="1" applyFill="1" applyBorder="1"/>
    <xf numFmtId="179" fontId="2" fillId="0" borderId="10" xfId="81" applyNumberFormat="1" applyFont="1" applyBorder="1" applyAlignment="1">
      <alignment horizontal="center" vertical="center"/>
    </xf>
    <xf numFmtId="0" fontId="18" fillId="0" borderId="0" xfId="121" applyFont="1"/>
    <xf numFmtId="0" fontId="2" fillId="0" borderId="10" xfId="65" applyFont="1" applyFill="1" applyBorder="1" applyAlignment="1">
      <alignment horizontal="left" vertical="center"/>
    </xf>
    <xf numFmtId="0" fontId="2" fillId="0" borderId="10" xfId="65" applyFont="1" applyBorder="1" applyAlignment="1">
      <alignment horizontal="center"/>
    </xf>
    <xf numFmtId="0" fontId="2" fillId="0" borderId="10" xfId="65" applyFont="1" applyFill="1" applyBorder="1" applyAlignment="1">
      <alignment horizontal="left"/>
    </xf>
    <xf numFmtId="0" fontId="27" fillId="0" borderId="0" xfId="74" applyFont="1" applyFill="1" applyBorder="1" applyAlignment="1">
      <alignment vertical="center"/>
    </xf>
    <xf numFmtId="0" fontId="2" fillId="24" borderId="10" xfId="116" applyFont="1" applyFill="1" applyBorder="1" applyAlignment="1">
      <alignment horizontal="center"/>
    </xf>
    <xf numFmtId="0" fontId="77" fillId="24" borderId="10" xfId="116" applyNumberFormat="1" applyFont="1" applyFill="1" applyBorder="1" applyAlignment="1" applyProtection="1">
      <alignment horizontal="left" vertical="center"/>
    </xf>
    <xf numFmtId="0" fontId="77" fillId="24" borderId="10" xfId="116" applyNumberFormat="1" applyFont="1" applyFill="1" applyBorder="1" applyAlignment="1" applyProtection="1">
      <alignment horizontal="center" vertical="center"/>
    </xf>
    <xf numFmtId="179" fontId="121" fillId="24" borderId="10" xfId="116" applyNumberFormat="1" applyFont="1" applyFill="1" applyBorder="1" applyAlignment="1" applyProtection="1">
      <alignment horizontal="left" vertical="center"/>
    </xf>
    <xf numFmtId="179" fontId="118" fillId="0" borderId="10" xfId="122" applyNumberFormat="1" applyFont="1" applyFill="1" applyBorder="1" applyAlignment="1" applyProtection="1">
      <alignment horizontal="center"/>
    </xf>
    <xf numFmtId="0" fontId="2" fillId="0" borderId="10" xfId="116" applyNumberFormat="1" applyFont="1" applyFill="1" applyBorder="1" applyAlignment="1" applyProtection="1">
      <alignment horizontal="center"/>
    </xf>
    <xf numFmtId="0" fontId="2" fillId="0" borderId="10" xfId="116" applyFont="1" applyFill="1" applyBorder="1" applyAlignment="1">
      <alignment wrapText="1"/>
    </xf>
    <xf numFmtId="0" fontId="2" fillId="0" borderId="15" xfId="116" applyFont="1" applyBorder="1" applyAlignment="1">
      <alignment horizontal="center"/>
    </xf>
    <xf numFmtId="0" fontId="2" fillId="0" borderId="15" xfId="116" applyNumberFormat="1" applyFont="1" applyFill="1" applyBorder="1" applyAlignment="1" applyProtection="1">
      <alignment horizontal="center"/>
    </xf>
    <xf numFmtId="0" fontId="2" fillId="0" borderId="17" xfId="116" applyFont="1" applyBorder="1" applyAlignment="1">
      <alignment horizontal="center"/>
    </xf>
    <xf numFmtId="0" fontId="2" fillId="0" borderId="10" xfId="116" applyNumberFormat="1" applyFont="1" applyFill="1" applyBorder="1" applyAlignment="1" applyProtection="1">
      <alignment wrapText="1"/>
    </xf>
    <xf numFmtId="0" fontId="2" fillId="0" borderId="22" xfId="116" quotePrefix="1" applyBorder="1"/>
    <xf numFmtId="0" fontId="19" fillId="27" borderId="10" xfId="130" applyFont="1" applyFill="1" applyBorder="1" applyAlignment="1">
      <alignment vertical="center"/>
    </xf>
    <xf numFmtId="0" fontId="2" fillId="27" borderId="10" xfId="130" applyFont="1" applyFill="1" applyBorder="1" applyAlignment="1">
      <alignment vertical="center" wrapText="1"/>
    </xf>
    <xf numFmtId="0" fontId="2" fillId="27" borderId="10" xfId="130" applyFont="1" applyFill="1" applyBorder="1" applyAlignment="1">
      <alignment vertical="center"/>
    </xf>
    <xf numFmtId="174" fontId="2" fillId="27" borderId="15" xfId="130" applyNumberFormat="1" applyFont="1" applyFill="1" applyBorder="1" applyAlignment="1">
      <alignment vertical="center"/>
    </xf>
    <xf numFmtId="179" fontId="2" fillId="27" borderId="10" xfId="130" applyNumberFormat="1" applyFont="1" applyFill="1" applyBorder="1" applyAlignment="1">
      <alignment vertical="center"/>
    </xf>
    <xf numFmtId="0" fontId="18" fillId="0" borderId="0" xfId="131" applyFont="1" applyFill="1"/>
    <xf numFmtId="0" fontId="2" fillId="24" borderId="10" xfId="130" applyNumberFormat="1" applyFont="1" applyFill="1" applyBorder="1" applyAlignment="1">
      <alignment vertical="center"/>
    </xf>
    <xf numFmtId="0" fontId="2" fillId="24" borderId="10" xfId="130" applyFont="1" applyFill="1" applyBorder="1"/>
    <xf numFmtId="174" fontId="2" fillId="24" borderId="15" xfId="130" applyNumberFormat="1" applyFont="1" applyFill="1" applyBorder="1"/>
    <xf numFmtId="179" fontId="2" fillId="24" borderId="10" xfId="130" applyNumberFormat="1" applyFont="1" applyFill="1" applyBorder="1" applyAlignment="1">
      <alignment vertical="center"/>
    </xf>
    <xf numFmtId="0" fontId="2" fillId="0" borderId="13" xfId="130" applyNumberFormat="1" applyFont="1" applyFill="1" applyBorder="1" applyAlignment="1">
      <alignment vertical="center"/>
    </xf>
    <xf numFmtId="0" fontId="2" fillId="0" borderId="10" xfId="130" applyFont="1" applyFill="1" applyBorder="1" applyAlignment="1">
      <alignment horizontal="left" wrapText="1"/>
    </xf>
    <xf numFmtId="0" fontId="2" fillId="0" borderId="10" xfId="130" applyFont="1" applyFill="1" applyBorder="1" applyAlignment="1">
      <alignment horizontal="center"/>
    </xf>
    <xf numFmtId="179" fontId="24" fillId="0" borderId="10" xfId="130" applyNumberFormat="1" applyFont="1" applyFill="1" applyBorder="1" applyAlignment="1">
      <alignment horizontal="center" vertical="center"/>
    </xf>
    <xf numFmtId="0" fontId="2" fillId="0" borderId="15" xfId="130" applyFont="1" applyFill="1" applyBorder="1" applyAlignment="1">
      <alignment horizontal="left" wrapText="1"/>
    </xf>
    <xf numFmtId="0" fontId="2" fillId="0" borderId="15" xfId="130" applyFont="1" applyFill="1" applyBorder="1" applyAlignment="1">
      <alignment horizontal="center"/>
    </xf>
    <xf numFmtId="0" fontId="2" fillId="0" borderId="10" xfId="130" applyFont="1" applyFill="1" applyBorder="1" applyAlignment="1">
      <alignment horizontal="left"/>
    </xf>
    <xf numFmtId="0" fontId="2" fillId="0" borderId="10" xfId="130" applyNumberFormat="1" applyFont="1" applyFill="1" applyBorder="1" applyAlignment="1">
      <alignment vertical="center"/>
    </xf>
    <xf numFmtId="0" fontId="10" fillId="0" borderId="10" xfId="130" applyFont="1" applyFill="1" applyBorder="1" applyAlignment="1">
      <alignment horizontal="left" wrapText="1"/>
    </xf>
    <xf numFmtId="0" fontId="2" fillId="24" borderId="10" xfId="130" applyNumberFormat="1" applyFont="1" applyFill="1" applyBorder="1" applyAlignment="1">
      <alignment vertical="center" wrapText="1"/>
    </xf>
    <xf numFmtId="0" fontId="2" fillId="24" borderId="14" xfId="130" applyNumberFormat="1" applyFont="1" applyFill="1" applyBorder="1" applyAlignment="1">
      <alignment vertical="center"/>
    </xf>
    <xf numFmtId="179" fontId="24" fillId="24" borderId="10" xfId="130" applyNumberFormat="1" applyFont="1" applyFill="1" applyBorder="1" applyAlignment="1">
      <alignment horizontal="center" vertical="center"/>
    </xf>
    <xf numFmtId="0" fontId="2" fillId="0" borderId="14" xfId="130" applyFont="1" applyFill="1" applyBorder="1" applyAlignment="1">
      <alignment horizontal="center"/>
    </xf>
    <xf numFmtId="0" fontId="2" fillId="0" borderId="12" xfId="130" applyNumberFormat="1" applyFont="1" applyFill="1" applyBorder="1" applyAlignment="1">
      <alignment vertical="center"/>
    </xf>
    <xf numFmtId="0" fontId="2" fillId="0" borderId="21" xfId="130" applyFont="1" applyFill="1" applyBorder="1" applyAlignment="1">
      <alignment horizontal="center"/>
    </xf>
    <xf numFmtId="0" fontId="2" fillId="0" borderId="10" xfId="131" applyBorder="1" applyAlignment="1">
      <alignment vertical="top" wrapText="1"/>
    </xf>
    <xf numFmtId="0" fontId="2" fillId="0" borderId="10" xfId="131" applyFont="1" applyBorder="1" applyAlignment="1">
      <alignment horizontal="center"/>
    </xf>
    <xf numFmtId="0" fontId="2" fillId="0" borderId="21" xfId="131" applyFont="1" applyBorder="1" applyAlignment="1">
      <alignment horizontal="center"/>
    </xf>
    <xf numFmtId="0" fontId="2" fillId="0" borderId="10" xfId="130" applyNumberFormat="1" applyFont="1" applyFill="1" applyBorder="1" applyAlignment="1"/>
    <xf numFmtId="0" fontId="2" fillId="24" borderId="10" xfId="130" applyFont="1" applyFill="1" applyBorder="1" applyAlignment="1"/>
    <xf numFmtId="2" fontId="2" fillId="24" borderId="10" xfId="130" applyNumberFormat="1" applyFont="1" applyFill="1" applyBorder="1" applyAlignment="1"/>
    <xf numFmtId="0" fontId="2" fillId="0" borderId="0" xfId="130" applyNumberFormat="1" applyFont="1" applyFill="1" applyBorder="1" applyAlignment="1">
      <alignment vertical="center"/>
    </xf>
    <xf numFmtId="0" fontId="2" fillId="24" borderId="10" xfId="130" applyFont="1" applyFill="1" applyBorder="1" applyAlignment="1">
      <alignment vertical="center" wrapText="1"/>
    </xf>
    <xf numFmtId="0" fontId="2" fillId="24" borderId="10" xfId="130" applyNumberFormat="1" applyFont="1" applyFill="1" applyBorder="1" applyAlignment="1"/>
    <xf numFmtId="0" fontId="2" fillId="24" borderId="10" xfId="130" applyFont="1" applyFill="1" applyBorder="1" applyAlignment="1">
      <alignment horizontal="center"/>
    </xf>
    <xf numFmtId="0" fontId="2" fillId="24" borderId="13" xfId="130" applyNumberFormat="1" applyFont="1" applyFill="1" applyBorder="1" applyAlignment="1"/>
    <xf numFmtId="0" fontId="2" fillId="24" borderId="0" xfId="130" applyNumberFormat="1" applyFont="1" applyFill="1" applyBorder="1" applyAlignment="1"/>
    <xf numFmtId="0" fontId="2" fillId="24" borderId="10" xfId="130" applyFont="1" applyFill="1" applyBorder="1" applyAlignment="1">
      <alignment vertical="center"/>
    </xf>
    <xf numFmtId="0" fontId="2" fillId="0" borderId="13" xfId="130" applyNumberFormat="1" applyFont="1" applyFill="1" applyBorder="1" applyAlignment="1">
      <alignment horizontal="left" vertical="center"/>
    </xf>
    <xf numFmtId="0" fontId="2" fillId="0" borderId="10" xfId="130" applyFont="1" applyFill="1" applyBorder="1" applyAlignment="1">
      <alignment horizontal="center" vertical="center"/>
    </xf>
    <xf numFmtId="0" fontId="2" fillId="0" borderId="10" xfId="132" applyFont="1" applyFill="1" applyBorder="1" applyAlignment="1">
      <alignment horizontal="center"/>
    </xf>
    <xf numFmtId="0" fontId="2" fillId="24" borderId="13" xfId="130" applyNumberFormat="1" applyFont="1" applyFill="1" applyBorder="1" applyAlignment="1">
      <alignment vertical="center"/>
    </xf>
    <xf numFmtId="0" fontId="2" fillId="0" borderId="13" xfId="130" applyNumberFormat="1" applyFont="1" applyFill="1" applyBorder="1" applyAlignment="1"/>
    <xf numFmtId="0" fontId="2" fillId="0" borderId="0" xfId="130" applyFont="1" applyFill="1" applyBorder="1" applyAlignment="1">
      <alignment horizontal="left" wrapText="1"/>
    </xf>
    <xf numFmtId="0" fontId="2" fillId="0" borderId="10" xfId="132" applyFont="1" applyFill="1" applyBorder="1" applyAlignment="1">
      <alignment horizontal="left" wrapText="1"/>
    </xf>
    <xf numFmtId="0" fontId="2" fillId="0" borderId="10" xfId="132" applyNumberFormat="1" applyFont="1" applyFill="1" applyBorder="1" applyAlignment="1">
      <alignment vertical="center"/>
    </xf>
    <xf numFmtId="0" fontId="2" fillId="24" borderId="10" xfId="130" applyFont="1" applyFill="1" applyBorder="1" applyAlignment="1">
      <alignment wrapText="1"/>
    </xf>
    <xf numFmtId="0" fontId="19" fillId="27" borderId="13" xfId="130" applyFont="1" applyFill="1" applyBorder="1" applyAlignment="1">
      <alignment vertical="center"/>
    </xf>
    <xf numFmtId="0" fontId="2" fillId="27" borderId="10" xfId="130" applyFont="1" applyFill="1" applyBorder="1" applyAlignment="1">
      <alignment wrapText="1"/>
    </xf>
    <xf numFmtId="0" fontId="2" fillId="27" borderId="10" xfId="130" applyFont="1" applyFill="1" applyBorder="1" applyAlignment="1"/>
    <xf numFmtId="3" fontId="2" fillId="0" borderId="10" xfId="130" applyNumberFormat="1" applyFont="1" applyFill="1" applyBorder="1" applyAlignment="1">
      <alignment horizontal="center" vertical="center"/>
    </xf>
    <xf numFmtId="0" fontId="2" fillId="0" borderId="12" xfId="130" applyNumberFormat="1" applyFont="1" applyFill="1" applyBorder="1" applyAlignment="1">
      <alignment horizontal="left" vertical="center"/>
    </xf>
    <xf numFmtId="174" fontId="24" fillId="24" borderId="10" xfId="130" applyNumberFormat="1" applyFont="1" applyFill="1" applyBorder="1" applyAlignment="1">
      <alignment horizontal="center"/>
    </xf>
    <xf numFmtId="0" fontId="2" fillId="0" borderId="16" xfId="130" applyNumberFormat="1" applyFont="1" applyFill="1" applyBorder="1" applyAlignment="1">
      <alignment vertical="center"/>
    </xf>
    <xf numFmtId="0" fontId="2" fillId="0" borderId="16" xfId="130" applyFont="1" applyFill="1" applyBorder="1" applyAlignment="1">
      <alignment horizontal="left" wrapText="1"/>
    </xf>
    <xf numFmtId="49" fontId="2" fillId="0" borderId="10" xfId="130" applyNumberFormat="1" applyFont="1" applyFill="1" applyBorder="1" applyAlignment="1">
      <alignment vertical="center"/>
    </xf>
    <xf numFmtId="0" fontId="2" fillId="0" borderId="14" xfId="130" applyFont="1" applyFill="1" applyBorder="1" applyAlignment="1">
      <alignment horizontal="left" wrapText="1"/>
    </xf>
    <xf numFmtId="49" fontId="2" fillId="0" borderId="16" xfId="130" applyNumberFormat="1" applyFont="1" applyFill="1" applyBorder="1" applyAlignment="1">
      <alignment vertical="center"/>
    </xf>
    <xf numFmtId="0" fontId="2" fillId="0" borderId="10" xfId="130" quotePrefix="1" applyFont="1" applyFill="1" applyBorder="1" applyAlignment="1">
      <alignment horizontal="left" wrapText="1"/>
    </xf>
    <xf numFmtId="0" fontId="81" fillId="25" borderId="10" xfId="131" applyNumberFormat="1" applyFont="1" applyFill="1" applyBorder="1" applyAlignment="1" applyProtection="1"/>
    <xf numFmtId="0" fontId="81" fillId="25" borderId="10" xfId="131" applyNumberFormat="1" applyFont="1" applyFill="1" applyBorder="1" applyAlignment="1" applyProtection="1">
      <alignment wrapText="1"/>
    </xf>
    <xf numFmtId="0" fontId="2" fillId="0" borderId="10" xfId="130" applyFont="1" applyFill="1" applyBorder="1" applyAlignment="1">
      <alignment horizontal="left" vertical="center" wrapText="1"/>
    </xf>
    <xf numFmtId="0" fontId="2" fillId="0" borderId="0" xfId="131" applyFont="1" applyAlignment="1">
      <alignment horizontal="center"/>
    </xf>
    <xf numFmtId="0" fontId="2" fillId="0" borderId="0" xfId="131" applyFont="1" applyAlignment="1">
      <alignment wrapText="1"/>
    </xf>
    <xf numFmtId="0" fontId="2" fillId="0" borderId="0" xfId="131" applyFont="1"/>
    <xf numFmtId="174" fontId="2" fillId="0" borderId="0" xfId="131" applyNumberFormat="1" applyFont="1" applyAlignment="1">
      <alignment horizontal="right"/>
    </xf>
    <xf numFmtId="179" fontId="2" fillId="0" borderId="0" xfId="131" applyNumberFormat="1" applyFont="1"/>
    <xf numFmtId="0" fontId="2" fillId="0" borderId="10" xfId="131" applyFill="1" applyBorder="1" applyAlignment="1">
      <alignment vertical="top" wrapText="1"/>
    </xf>
    <xf numFmtId="0" fontId="2" fillId="0" borderId="10" xfId="131" applyFont="1" applyFill="1" applyBorder="1" applyAlignment="1">
      <alignment horizontal="center"/>
    </xf>
    <xf numFmtId="174" fontId="2" fillId="0" borderId="10" xfId="131" applyNumberFormat="1" applyFont="1" applyFill="1" applyBorder="1" applyAlignment="1">
      <alignment horizontal="right"/>
    </xf>
    <xf numFmtId="179" fontId="24" fillId="0" borderId="15" xfId="130" applyNumberFormat="1" applyFont="1" applyFill="1" applyBorder="1" applyAlignment="1">
      <alignment horizontal="center" vertical="center"/>
    </xf>
    <xf numFmtId="0" fontId="81" fillId="0" borderId="10" xfId="131" applyNumberFormat="1" applyFont="1" applyFill="1" applyBorder="1" applyAlignment="1" applyProtection="1"/>
    <xf numFmtId="0" fontId="81" fillId="0" borderId="10" xfId="131" applyNumberFormat="1" applyFont="1" applyFill="1" applyBorder="1" applyAlignment="1" applyProtection="1">
      <alignment wrapText="1"/>
    </xf>
    <xf numFmtId="174" fontId="12" fillId="0" borderId="0" xfId="0" applyNumberFormat="1" applyFont="1" applyAlignment="1"/>
    <xf numFmtId="174" fontId="40" fillId="0" borderId="0" xfId="0" applyNumberFormat="1" applyFont="1" applyAlignment="1"/>
    <xf numFmtId="174" fontId="41" fillId="0" borderId="0" xfId="96" applyNumberFormat="1" applyFont="1" applyAlignment="1"/>
    <xf numFmtId="174" fontId="0" fillId="0" borderId="0" xfId="0" applyNumberFormat="1" applyBorder="1" applyAlignment="1"/>
    <xf numFmtId="164" fontId="2" fillId="0" borderId="10" xfId="73" applyNumberFormat="1" applyFont="1" applyFill="1" applyBorder="1" applyAlignment="1"/>
    <xf numFmtId="0" fontId="19" fillId="0" borderId="10" xfId="126" applyFont="1" applyFill="1" applyBorder="1" applyAlignment="1">
      <alignment horizontal="center"/>
    </xf>
    <xf numFmtId="0" fontId="11" fillId="0" borderId="10" xfId="65" applyFont="1" applyBorder="1" applyAlignment="1">
      <alignment horizontal="center" vertical="center"/>
    </xf>
    <xf numFmtId="1" fontId="2" fillId="0" borderId="10" xfId="65" applyNumberFormat="1" applyFont="1" applyFill="1" applyBorder="1" applyAlignment="1">
      <alignment horizontal="center" vertical="center"/>
    </xf>
    <xf numFmtId="179" fontId="2" fillId="0" borderId="10" xfId="122" applyNumberFormat="1" applyFont="1" applyFill="1" applyBorder="1"/>
    <xf numFmtId="0" fontId="2" fillId="24" borderId="13" xfId="130" applyNumberFormat="1" applyFont="1" applyFill="1" applyBorder="1" applyAlignment="1">
      <alignment horizontal="left"/>
    </xf>
    <xf numFmtId="0" fontId="2" fillId="24" borderId="12" xfId="130" applyNumberFormat="1" applyFont="1" applyFill="1" applyBorder="1" applyAlignment="1">
      <alignment horizontal="left"/>
    </xf>
    <xf numFmtId="0" fontId="2" fillId="24" borderId="14" xfId="130" applyNumberFormat="1" applyFont="1" applyFill="1" applyBorder="1" applyAlignment="1">
      <alignment horizontal="left"/>
    </xf>
    <xf numFmtId="0" fontId="21" fillId="27" borderId="13" xfId="131" applyNumberFormat="1" applyFont="1" applyFill="1" applyBorder="1" applyAlignment="1">
      <alignment horizontal="left" vertical="center"/>
    </xf>
    <xf numFmtId="0" fontId="19" fillId="27" borderId="12" xfId="131" applyNumberFormat="1" applyFont="1" applyFill="1" applyBorder="1" applyAlignment="1">
      <alignment horizontal="left" vertical="center"/>
    </xf>
    <xf numFmtId="0" fontId="19" fillId="27" borderId="14" xfId="131" applyNumberFormat="1" applyFont="1" applyFill="1" applyBorder="1" applyAlignment="1">
      <alignment horizontal="left" vertical="center"/>
    </xf>
    <xf numFmtId="0" fontId="18" fillId="0" borderId="0" xfId="131" applyFont="1"/>
    <xf numFmtId="0" fontId="22" fillId="24" borderId="10" xfId="132" applyFont="1" applyFill="1" applyBorder="1"/>
    <xf numFmtId="0" fontId="2" fillId="24" borderId="13" xfId="132" applyFont="1" applyFill="1" applyBorder="1" applyAlignment="1">
      <alignment horizontal="left" vertical="center" wrapText="1"/>
    </xf>
    <xf numFmtId="0" fontId="2" fillId="24" borderId="12" xfId="132" applyFont="1" applyFill="1" applyBorder="1" applyAlignment="1">
      <alignment horizontal="center" vertical="center" wrapText="1"/>
    </xf>
    <xf numFmtId="0" fontId="2" fillId="24" borderId="12" xfId="132" applyFont="1" applyFill="1" applyBorder="1"/>
    <xf numFmtId="174" fontId="2" fillId="24" borderId="12" xfId="132" applyNumberFormat="1" applyFont="1" applyFill="1" applyBorder="1"/>
    <xf numFmtId="10" fontId="2" fillId="24" borderId="14" xfId="132" applyNumberFormat="1" applyFont="1" applyFill="1" applyBorder="1" applyAlignment="1">
      <alignment vertical="center"/>
    </xf>
    <xf numFmtId="0" fontId="2" fillId="0" borderId="10" xfId="132" applyFont="1" applyBorder="1" applyAlignment="1">
      <alignment horizontal="left"/>
    </xf>
    <xf numFmtId="0" fontId="2" fillId="0" borderId="10" xfId="132" applyFont="1" applyBorder="1" applyAlignment="1">
      <alignment horizontal="left" vertical="center" wrapText="1" shrinkToFit="1"/>
    </xf>
    <xf numFmtId="0" fontId="2" fillId="0" borderId="10" xfId="132" applyFont="1" applyBorder="1" applyAlignment="1">
      <alignment horizontal="center" vertical="center" wrapText="1" shrinkToFit="1"/>
    </xf>
    <xf numFmtId="0" fontId="2" fillId="0" borderId="10" xfId="132" applyFont="1" applyFill="1" applyBorder="1" applyAlignment="1">
      <alignment horizontal="center" vertical="center"/>
    </xf>
    <xf numFmtId="174" fontId="2" fillId="0" borderId="10" xfId="132" applyNumberFormat="1" applyFont="1" applyFill="1" applyBorder="1" applyAlignment="1">
      <alignment horizontal="right" vertical="center"/>
    </xf>
    <xf numFmtId="0" fontId="2" fillId="0" borderId="10" xfId="132" applyFont="1" applyFill="1" applyBorder="1" applyAlignment="1">
      <alignment horizontal="left"/>
    </xf>
    <xf numFmtId="0" fontId="2" fillId="0" borderId="10" xfId="132" applyFont="1" applyFill="1" applyBorder="1" applyAlignment="1">
      <alignment horizontal="left" vertical="center" wrapText="1" shrinkToFit="1"/>
    </xf>
    <xf numFmtId="0" fontId="2" fillId="0" borderId="10" xfId="132" applyFont="1" applyFill="1" applyBorder="1" applyAlignment="1">
      <alignment horizontal="center" vertical="center" wrapText="1" shrinkToFit="1"/>
    </xf>
    <xf numFmtId="0" fontId="2" fillId="0" borderId="10" xfId="132" applyFont="1" applyFill="1" applyBorder="1" applyAlignment="1">
      <alignment horizontal="left" vertical="center"/>
    </xf>
    <xf numFmtId="0" fontId="2" fillId="24" borderId="12" xfId="132" applyFont="1" applyFill="1" applyBorder="1" applyAlignment="1">
      <alignment horizontal="center" vertical="center"/>
    </xf>
    <xf numFmtId="174" fontId="2" fillId="24" borderId="12" xfId="132" applyNumberFormat="1" applyFont="1" applyFill="1" applyBorder="1" applyAlignment="1">
      <alignment horizontal="right" vertical="center"/>
    </xf>
    <xf numFmtId="0" fontId="2" fillId="0" borderId="10" xfId="131" applyFont="1" applyFill="1" applyBorder="1" applyAlignment="1">
      <alignment horizontal="center" vertical="center" wrapText="1" shrinkToFit="1"/>
    </xf>
    <xf numFmtId="0" fontId="2" fillId="0" borderId="13" xfId="132" applyFont="1" applyBorder="1" applyAlignment="1">
      <alignment horizontal="left" vertical="center" wrapText="1" shrinkToFit="1"/>
    </xf>
    <xf numFmtId="0" fontId="2" fillId="0" borderId="10" xfId="132" applyFont="1" applyFill="1" applyBorder="1"/>
    <xf numFmtId="0" fontId="2" fillId="0" borderId="13" xfId="132" applyFont="1" applyFill="1" applyBorder="1" applyAlignment="1">
      <alignment horizontal="left" vertical="center" wrapText="1" shrinkToFit="1"/>
    </xf>
    <xf numFmtId="0" fontId="2" fillId="0" borderId="10" xfId="132" applyFont="1" applyBorder="1"/>
    <xf numFmtId="174" fontId="2" fillId="0" borderId="10" xfId="132" applyNumberFormat="1" applyFont="1" applyFill="1" applyBorder="1" applyAlignment="1">
      <alignment horizontal="right"/>
    </xf>
    <xf numFmtId="0" fontId="2" fillId="24" borderId="10" xfId="132" applyFont="1" applyFill="1" applyBorder="1" applyAlignment="1">
      <alignment vertical="center" wrapText="1"/>
    </xf>
    <xf numFmtId="0" fontId="2" fillId="24" borderId="10" xfId="132" applyFont="1" applyFill="1" applyBorder="1" applyAlignment="1">
      <alignment horizontal="center" vertical="center" wrapText="1"/>
    </xf>
    <xf numFmtId="0" fontId="2" fillId="24" borderId="10" xfId="132" applyFont="1" applyFill="1" applyBorder="1"/>
    <xf numFmtId="174" fontId="2" fillId="24" borderId="10" xfId="132" applyNumberFormat="1" applyFont="1" applyFill="1" applyBorder="1" applyAlignment="1">
      <alignment horizontal="right" vertical="center"/>
    </xf>
    <xf numFmtId="4" fontId="2" fillId="24" borderId="10" xfId="132" applyNumberFormat="1" applyFont="1" applyFill="1" applyBorder="1" applyAlignment="1">
      <alignment horizontal="right" vertical="center"/>
    </xf>
    <xf numFmtId="49" fontId="2" fillId="0" borderId="10" xfId="132" applyNumberFormat="1" applyFont="1" applyFill="1" applyBorder="1" applyAlignment="1">
      <alignment horizontal="left" vertical="center"/>
    </xf>
    <xf numFmtId="0" fontId="2" fillId="0" borderId="10" xfId="132" applyFont="1" applyFill="1" applyBorder="1" applyAlignment="1">
      <alignment horizontal="left" vertical="center" wrapText="1"/>
    </xf>
    <xf numFmtId="0" fontId="2" fillId="24" borderId="10" xfId="132" applyFont="1" applyFill="1" applyBorder="1" applyAlignment="1">
      <alignment horizontal="center" vertical="center"/>
    </xf>
    <xf numFmtId="49" fontId="8" fillId="0" borderId="10" xfId="132" applyNumberFormat="1" applyFont="1" applyFill="1" applyBorder="1" applyAlignment="1">
      <alignment horizontal="left" vertical="center"/>
    </xf>
    <xf numFmtId="49" fontId="2" fillId="0" borderId="10" xfId="132" applyNumberFormat="1" applyFont="1" applyFill="1" applyBorder="1" applyAlignment="1">
      <alignment horizontal="left" vertical="center" wrapText="1" shrinkToFit="1"/>
    </xf>
    <xf numFmtId="49" fontId="10" fillId="0" borderId="10" xfId="132" applyNumberFormat="1" applyFont="1" applyFill="1" applyBorder="1" applyAlignment="1">
      <alignment horizontal="left" vertical="center"/>
    </xf>
    <xf numFmtId="0" fontId="2" fillId="25" borderId="0" xfId="116" applyFont="1" applyFill="1" applyAlignment="1">
      <alignment horizontal="left"/>
    </xf>
    <xf numFmtId="0" fontId="2" fillId="0" borderId="0" xfId="116" applyFont="1" applyAlignment="1">
      <alignment horizontal="left"/>
    </xf>
    <xf numFmtId="0" fontId="2" fillId="0" borderId="0" xfId="94" applyFont="1" applyAlignment="1">
      <alignment vertical="center"/>
    </xf>
    <xf numFmtId="0" fontId="2" fillId="25" borderId="10" xfId="67" applyNumberFormat="1" applyFont="1" applyFill="1" applyBorder="1" applyAlignment="1" applyProtection="1"/>
    <xf numFmtId="174" fontId="2" fillId="0" borderId="10" xfId="65" applyNumberFormat="1" applyFont="1" applyFill="1" applyBorder="1" applyAlignment="1">
      <alignment horizontal="right"/>
    </xf>
    <xf numFmtId="0" fontId="2" fillId="0" borderId="0" xfId="65" applyFont="1" applyFill="1"/>
    <xf numFmtId="0" fontId="0" fillId="0" borderId="10" xfId="0" applyBorder="1" applyAlignment="1">
      <alignment horizontal="left"/>
    </xf>
    <xf numFmtId="0" fontId="111" fillId="0" borderId="10" xfId="0" applyFont="1" applyBorder="1" applyAlignment="1">
      <alignment horizontal="center"/>
    </xf>
    <xf numFmtId="179" fontId="41" fillId="0" borderId="10" xfId="0" applyNumberFormat="1" applyFont="1" applyBorder="1" applyAlignment="1">
      <alignment horizontal="left"/>
    </xf>
    <xf numFmtId="0" fontId="2" fillId="24" borderId="10" xfId="66" applyFont="1" applyFill="1" applyBorder="1" applyAlignment="1"/>
    <xf numFmtId="0" fontId="88" fillId="0" borderId="10" xfId="121" applyFont="1" applyBorder="1" applyAlignment="1">
      <alignment horizontal="left" vertical="center"/>
    </xf>
    <xf numFmtId="0" fontId="88" fillId="0" borderId="10" xfId="121" applyFont="1" applyFill="1" applyBorder="1" applyAlignment="1">
      <alignment horizontal="left" vertical="center"/>
    </xf>
    <xf numFmtId="0" fontId="94" fillId="0" borderId="10" xfId="121" applyNumberFormat="1" applyFont="1" applyFill="1" applyBorder="1" applyAlignment="1" applyProtection="1">
      <alignment horizontal="left" vertical="center"/>
    </xf>
    <xf numFmtId="174" fontId="81" fillId="0" borderId="10" xfId="121" applyNumberFormat="1" applyFont="1" applyFill="1" applyBorder="1" applyAlignment="1" applyProtection="1">
      <alignment horizontal="right" vertical="center"/>
    </xf>
    <xf numFmtId="0" fontId="122" fillId="25" borderId="10" xfId="121" applyNumberFormat="1" applyFont="1" applyFill="1" applyBorder="1" applyAlignment="1" applyProtection="1">
      <alignment horizontal="left" vertical="center"/>
    </xf>
    <xf numFmtId="0" fontId="94" fillId="25" borderId="10" xfId="121" applyNumberFormat="1" applyFont="1" applyFill="1" applyBorder="1" applyAlignment="1" applyProtection="1">
      <alignment horizontal="left" vertical="center"/>
    </xf>
    <xf numFmtId="174" fontId="81" fillId="25" borderId="10" xfId="121" applyNumberFormat="1" applyFont="1" applyFill="1" applyBorder="1" applyAlignment="1" applyProtection="1">
      <alignment horizontal="right" vertical="center"/>
    </xf>
    <xf numFmtId="0" fontId="95" fillId="24" borderId="10" xfId="121" applyFont="1" applyFill="1" applyBorder="1" applyAlignment="1">
      <alignment horizontal="center" vertical="center"/>
    </xf>
    <xf numFmtId="0" fontId="81" fillId="0" borderId="10" xfId="121" applyNumberFormat="1" applyFont="1" applyFill="1" applyBorder="1" applyAlignment="1" applyProtection="1">
      <alignment horizontal="center" vertical="center"/>
    </xf>
    <xf numFmtId="0" fontId="18" fillId="0" borderId="0" xfId="121" applyFont="1" applyFill="1"/>
    <xf numFmtId="0" fontId="11" fillId="0" borderId="10" xfId="121" applyFont="1" applyBorder="1" applyAlignment="1">
      <alignment horizontal="left" vertical="center"/>
    </xf>
    <xf numFmtId="0" fontId="11" fillId="25" borderId="10" xfId="121" applyNumberFormat="1" applyFont="1" applyFill="1" applyBorder="1" applyAlignment="1" applyProtection="1">
      <alignment horizontal="left" vertical="center"/>
    </xf>
    <xf numFmtId="0" fontId="124" fillId="25" borderId="10" xfId="121" applyNumberFormat="1" applyFont="1" applyFill="1" applyBorder="1" applyAlignment="1" applyProtection="1">
      <alignment horizontal="left" vertical="center"/>
    </xf>
    <xf numFmtId="0" fontId="88" fillId="25" borderId="10" xfId="121" applyNumberFormat="1" applyFont="1" applyFill="1" applyBorder="1" applyAlignment="1" applyProtection="1">
      <alignment horizontal="left" vertical="center"/>
    </xf>
    <xf numFmtId="0" fontId="2" fillId="0" borderId="0" xfId="121" applyFont="1"/>
    <xf numFmtId="49" fontId="124" fillId="25" borderId="10" xfId="121" applyNumberFormat="1" applyFont="1" applyFill="1" applyBorder="1" applyAlignment="1" applyProtection="1">
      <alignment horizontal="left" vertical="center"/>
    </xf>
    <xf numFmtId="0" fontId="88" fillId="0" borderId="10" xfId="121" applyNumberFormat="1" applyFont="1" applyFill="1" applyBorder="1" applyAlignment="1" applyProtection="1">
      <alignment horizontal="left" vertical="center"/>
    </xf>
    <xf numFmtId="0" fontId="11" fillId="0" borderId="10" xfId="121" applyNumberFormat="1" applyFont="1" applyFill="1" applyBorder="1" applyAlignment="1" applyProtection="1">
      <alignment horizontal="left" vertical="center"/>
    </xf>
    <xf numFmtId="0" fontId="124" fillId="0" borderId="10" xfId="121" applyNumberFormat="1" applyFont="1" applyFill="1" applyBorder="1" applyAlignment="1" applyProtection="1">
      <alignment horizontal="left" vertical="center"/>
    </xf>
    <xf numFmtId="49" fontId="124" fillId="0" borderId="0" xfId="121" applyNumberFormat="1" applyFont="1" applyFill="1" applyAlignment="1">
      <alignment horizontal="left" vertical="center"/>
    </xf>
    <xf numFmtId="0" fontId="81" fillId="25" borderId="10" xfId="121" applyNumberFormat="1" applyFont="1" applyFill="1" applyBorder="1" applyAlignment="1" applyProtection="1">
      <alignment horizontal="left" vertical="center"/>
    </xf>
    <xf numFmtId="0" fontId="111" fillId="0" borderId="16" xfId="121" applyNumberFormat="1" applyFont="1" applyFill="1" applyBorder="1" applyAlignment="1">
      <alignment horizontal="left" vertical="center"/>
    </xf>
    <xf numFmtId="0" fontId="10" fillId="0" borderId="16" xfId="121" applyFont="1" applyFill="1" applyBorder="1" applyAlignment="1">
      <alignment horizontal="left" vertical="center"/>
    </xf>
    <xf numFmtId="49" fontId="122" fillId="0" borderId="10" xfId="121" applyNumberFormat="1" applyFont="1" applyFill="1" applyBorder="1" applyAlignment="1" applyProtection="1">
      <alignment horizontal="left" vertical="center"/>
    </xf>
    <xf numFmtId="0" fontId="23" fillId="0" borderId="0" xfId="121" applyFont="1" applyAlignment="1">
      <alignment horizontal="left" vertical="center"/>
    </xf>
    <xf numFmtId="0" fontId="10" fillId="0" borderId="10" xfId="121" applyFont="1" applyFill="1" applyBorder="1" applyAlignment="1">
      <alignment horizontal="left" vertical="center"/>
    </xf>
    <xf numFmtId="2" fontId="23" fillId="0" borderId="0" xfId="81" applyNumberFormat="1" applyFont="1" applyFill="1" applyAlignment="1">
      <alignment horizontal="left" vertical="center" wrapText="1"/>
    </xf>
    <xf numFmtId="49" fontId="111" fillId="0" borderId="10" xfId="121" applyNumberFormat="1" applyFont="1" applyFill="1" applyBorder="1" applyAlignment="1" applyProtection="1">
      <alignment horizontal="left" vertical="center"/>
    </xf>
    <xf numFmtId="0" fontId="2" fillId="0" borderId="10" xfId="121" applyNumberFormat="1" applyFont="1" applyFill="1" applyBorder="1" applyAlignment="1" applyProtection="1">
      <alignment horizontal="left" vertical="center"/>
    </xf>
    <xf numFmtId="0" fontId="18" fillId="0" borderId="0" xfId="121" applyFont="1" applyFill="1" applyAlignment="1">
      <alignment horizontal="left" vertical="center"/>
    </xf>
    <xf numFmtId="0" fontId="2" fillId="30" borderId="10" xfId="121" applyFont="1" applyFill="1" applyBorder="1" applyAlignment="1">
      <alignment horizontal="left" vertical="center"/>
    </xf>
    <xf numFmtId="0" fontId="2" fillId="24" borderId="10" xfId="66" applyFont="1" applyFill="1" applyBorder="1"/>
    <xf numFmtId="0" fontId="2" fillId="24" borderId="10" xfId="66" applyFont="1" applyFill="1" applyBorder="1" applyAlignment="1">
      <alignment horizontal="center"/>
    </xf>
    <xf numFmtId="174" fontId="0" fillId="24" borderId="10" xfId="66" applyNumberFormat="1" applyFont="1" applyFill="1" applyBorder="1" applyAlignment="1">
      <alignment horizontal="right" vertical="center"/>
    </xf>
    <xf numFmtId="179" fontId="108" fillId="24" borderId="10" xfId="122" applyNumberFormat="1" applyFont="1" applyFill="1" applyBorder="1" applyAlignment="1">
      <alignment horizontal="center" vertical="center"/>
    </xf>
    <xf numFmtId="0" fontId="2" fillId="0" borderId="10" xfId="66" applyFont="1" applyFill="1" applyBorder="1" applyAlignment="1">
      <alignment horizontal="left"/>
    </xf>
    <xf numFmtId="0" fontId="2" fillId="0" borderId="10" xfId="66" applyFont="1" applyFill="1" applyBorder="1"/>
    <xf numFmtId="0" fontId="0" fillId="0" borderId="10" xfId="69" applyFont="1" applyBorder="1" applyAlignment="1">
      <alignment horizontal="center" vertical="center"/>
    </xf>
    <xf numFmtId="0" fontId="2" fillId="0" borderId="10" xfId="69" applyFont="1" applyBorder="1" applyAlignment="1">
      <alignment horizontal="left"/>
    </xf>
    <xf numFmtId="0" fontId="2" fillId="0" borderId="10" xfId="66" applyFont="1" applyBorder="1" applyAlignment="1">
      <alignment horizontal="center"/>
    </xf>
    <xf numFmtId="0" fontId="2" fillId="0" borderId="10" xfId="69" applyFont="1" applyBorder="1" applyAlignment="1">
      <alignment horizontal="left" vertical="top" wrapText="1"/>
    </xf>
    <xf numFmtId="9" fontId="108" fillId="0" borderId="10" xfId="69" applyNumberFormat="1" applyFont="1" applyBorder="1" applyAlignment="1">
      <alignment horizontal="center" vertical="center"/>
    </xf>
    <xf numFmtId="0" fontId="2" fillId="0" borderId="10" xfId="66" applyFont="1" applyBorder="1" applyAlignment="1">
      <alignment horizontal="left"/>
    </xf>
    <xf numFmtId="0" fontId="2" fillId="0" borderId="10" xfId="66" applyFont="1" applyBorder="1" applyAlignment="1">
      <alignment wrapText="1"/>
    </xf>
    <xf numFmtId="0" fontId="2" fillId="0" borderId="10" xfId="66" applyFont="1" applyFill="1" applyBorder="1" applyAlignment="1">
      <alignment wrapText="1"/>
    </xf>
    <xf numFmtId="49" fontId="11" fillId="26" borderId="10" xfId="121" applyNumberFormat="1" applyFont="1" applyFill="1" applyBorder="1" applyAlignment="1">
      <alignment horizontal="left"/>
    </xf>
    <xf numFmtId="49" fontId="11" fillId="26" borderId="10" xfId="121" applyNumberFormat="1" applyFont="1" applyFill="1" applyBorder="1"/>
    <xf numFmtId="49" fontId="11" fillId="0" borderId="10" xfId="121" applyNumberFormat="1" applyFont="1" applyFill="1" applyBorder="1" applyAlignment="1">
      <alignment horizontal="left"/>
    </xf>
    <xf numFmtId="49" fontId="11" fillId="0" borderId="10" xfId="121" applyNumberFormat="1" applyFont="1" applyFill="1" applyBorder="1"/>
    <xf numFmtId="0" fontId="2" fillId="24" borderId="10" xfId="66" applyFont="1" applyFill="1" applyBorder="1" applyAlignment="1">
      <alignment wrapText="1"/>
    </xf>
    <xf numFmtId="0" fontId="2" fillId="0" borderId="10" xfId="69" applyFont="1" applyBorder="1" applyAlignment="1">
      <alignment horizontal="left" vertical="center" wrapText="1"/>
    </xf>
    <xf numFmtId="0" fontId="2" fillId="0" borderId="10" xfId="66" applyFont="1" applyFill="1" applyBorder="1" applyAlignment="1">
      <alignment horizontal="left" vertical="center" wrapText="1"/>
    </xf>
    <xf numFmtId="0" fontId="2" fillId="0" borderId="10" xfId="66" applyFont="1" applyFill="1" applyBorder="1" applyAlignment="1">
      <alignment horizontal="center" vertical="center" wrapText="1"/>
    </xf>
    <xf numFmtId="0" fontId="2" fillId="0" borderId="10" xfId="66" applyFont="1" applyBorder="1" applyAlignment="1">
      <alignment horizontal="center" vertical="center" wrapText="1"/>
    </xf>
    <xf numFmtId="0" fontId="2" fillId="0" borderId="10" xfId="66" applyFont="1" applyBorder="1" applyAlignment="1">
      <alignment horizontal="left" vertical="center" wrapText="1"/>
    </xf>
    <xf numFmtId="0" fontId="2" fillId="0" borderId="10" xfId="66" applyFont="1" applyFill="1" applyBorder="1" applyAlignment="1">
      <alignment horizontal="left" vertical="center"/>
    </xf>
    <xf numFmtId="0" fontId="22" fillId="24" borderId="10" xfId="121" applyFont="1" applyFill="1" applyBorder="1"/>
    <xf numFmtId="4" fontId="2" fillId="24" borderId="10" xfId="108" applyNumberFormat="1" applyFont="1" applyFill="1" applyBorder="1" applyAlignment="1">
      <alignment horizontal="center" vertical="center"/>
    </xf>
    <xf numFmtId="0" fontId="82" fillId="24" borderId="13" xfId="121" applyNumberFormat="1" applyFont="1" applyFill="1" applyBorder="1"/>
    <xf numFmtId="49" fontId="76" fillId="24" borderId="12" xfId="121" applyNumberFormat="1" applyFont="1" applyFill="1" applyBorder="1"/>
    <xf numFmtId="0" fontId="11" fillId="0" borderId="10" xfId="121" applyFont="1" applyFill="1" applyBorder="1" applyAlignment="1">
      <alignment horizontal="center"/>
    </xf>
    <xf numFmtId="0" fontId="108" fillId="0" borderId="10" xfId="69" applyFont="1" applyBorder="1" applyAlignment="1">
      <alignment horizontal="center" vertical="center"/>
    </xf>
    <xf numFmtId="0" fontId="108" fillId="0" borderId="10" xfId="69" applyFont="1" applyFill="1" applyBorder="1" applyAlignment="1">
      <alignment horizontal="center" vertical="center"/>
    </xf>
    <xf numFmtId="9" fontId="108" fillId="0" borderId="10" xfId="69" applyNumberFormat="1" applyFont="1" applyFill="1" applyBorder="1" applyAlignment="1">
      <alignment horizontal="center" vertical="center"/>
    </xf>
    <xf numFmtId="0" fontId="11" fillId="26" borderId="10" xfId="121" applyFont="1" applyFill="1" applyBorder="1" applyAlignment="1">
      <alignment horizontal="center"/>
    </xf>
    <xf numFmtId="0" fontId="108" fillId="0" borderId="10" xfId="68" applyFont="1" applyBorder="1" applyAlignment="1">
      <alignment horizontal="center" vertical="center"/>
    </xf>
    <xf numFmtId="9" fontId="108" fillId="0" borderId="10" xfId="68" applyNumberFormat="1" applyFont="1" applyBorder="1" applyAlignment="1">
      <alignment horizontal="center" vertical="center"/>
    </xf>
    <xf numFmtId="49" fontId="2" fillId="24" borderId="0" xfId="133" applyNumberFormat="1" applyFont="1" applyFill="1" applyAlignment="1">
      <alignment horizontal="left"/>
    </xf>
    <xf numFmtId="0" fontId="5" fillId="24" borderId="10" xfId="133" applyFont="1" applyFill="1" applyBorder="1" applyAlignment="1">
      <alignment horizontal="center" vertical="center"/>
    </xf>
    <xf numFmtId="0" fontId="6" fillId="24" borderId="10" xfId="133" applyFont="1" applyFill="1" applyBorder="1" applyAlignment="1">
      <alignment horizontal="center" vertical="center"/>
    </xf>
    <xf numFmtId="174" fontId="2" fillId="24" borderId="10" xfId="133" applyNumberFormat="1" applyFont="1" applyFill="1" applyBorder="1" applyAlignment="1">
      <alignment horizontal="right" vertical="center"/>
    </xf>
    <xf numFmtId="179" fontId="2" fillId="24" borderId="10" xfId="133" applyNumberFormat="1" applyFont="1" applyFill="1" applyBorder="1" applyAlignment="1">
      <alignment horizontal="center" vertical="center"/>
    </xf>
    <xf numFmtId="0" fontId="2" fillId="0" borderId="10" xfId="133" applyFont="1" applyBorder="1" applyAlignment="1">
      <alignment horizontal="center"/>
    </xf>
    <xf numFmtId="1" fontId="19" fillId="24" borderId="10" xfId="133" applyNumberFormat="1" applyFont="1" applyFill="1" applyBorder="1" applyAlignment="1">
      <alignment horizontal="left" vertical="center"/>
    </xf>
    <xf numFmtId="180" fontId="19" fillId="24" borderId="10" xfId="121" applyNumberFormat="1" applyFont="1" applyFill="1" applyBorder="1" applyAlignment="1">
      <alignment horizontal="center" vertical="center"/>
    </xf>
    <xf numFmtId="0" fontId="8" fillId="0" borderId="10" xfId="121" applyFont="1" applyBorder="1" applyAlignment="1">
      <alignment vertical="center" wrapText="1"/>
    </xf>
    <xf numFmtId="4" fontId="8" fillId="0" borderId="10" xfId="121" applyNumberFormat="1" applyFont="1" applyBorder="1" applyAlignment="1">
      <alignment horizontal="center" vertical="center"/>
    </xf>
    <xf numFmtId="174" fontId="2" fillId="0" borderId="10" xfId="132" applyNumberFormat="1" applyFont="1" applyBorder="1" applyAlignment="1">
      <alignment vertical="center"/>
    </xf>
    <xf numFmtId="49" fontId="24" fillId="0" borderId="10" xfId="122" applyNumberFormat="1" applyFont="1" applyFill="1" applyBorder="1" applyAlignment="1">
      <alignment horizontal="center" vertical="center"/>
    </xf>
    <xf numFmtId="49" fontId="2" fillId="0" borderId="10" xfId="121" applyNumberFormat="1" applyFont="1" applyBorder="1" applyAlignment="1">
      <alignment horizontal="center" vertical="center" wrapText="1"/>
    </xf>
    <xf numFmtId="49" fontId="10" fillId="0" borderId="10" xfId="121" applyNumberFormat="1" applyFont="1" applyBorder="1" applyAlignment="1">
      <alignment horizontal="center" vertical="center" wrapText="1"/>
    </xf>
    <xf numFmtId="0" fontId="51" fillId="0" borderId="10" xfId="121" applyFont="1" applyBorder="1" applyAlignment="1">
      <alignment horizontal="left" vertical="center" wrapText="1"/>
    </xf>
    <xf numFmtId="49" fontId="10" fillId="25" borderId="10" xfId="121" applyNumberFormat="1" applyFont="1" applyFill="1" applyBorder="1" applyAlignment="1">
      <alignment horizontal="center" vertical="center" wrapText="1"/>
    </xf>
    <xf numFmtId="0" fontId="51" fillId="25" borderId="10" xfId="121" applyFont="1" applyFill="1" applyBorder="1" applyAlignment="1">
      <alignment horizontal="left" vertical="center" wrapText="1"/>
    </xf>
    <xf numFmtId="49" fontId="10" fillId="0" borderId="10" xfId="121" applyNumberFormat="1" applyFont="1" applyBorder="1" applyAlignment="1">
      <alignment horizontal="center" vertical="center"/>
    </xf>
    <xf numFmtId="0" fontId="8" fillId="0" borderId="10" xfId="121" applyFont="1" applyFill="1" applyBorder="1" applyAlignment="1">
      <alignment horizontal="left" vertical="center" wrapText="1"/>
    </xf>
    <xf numFmtId="0" fontId="8" fillId="0" borderId="10" xfId="121" applyFont="1" applyBorder="1" applyAlignment="1">
      <alignment horizontal="left" vertical="center" wrapText="1"/>
    </xf>
    <xf numFmtId="49" fontId="19" fillId="24" borderId="14" xfId="121" applyNumberFormat="1" applyFont="1" applyFill="1" applyBorder="1" applyAlignment="1">
      <alignment horizontal="center"/>
    </xf>
    <xf numFmtId="49" fontId="2" fillId="0" borderId="14" xfId="121" applyNumberFormat="1" applyFont="1" applyFill="1" applyBorder="1" applyAlignment="1">
      <alignment horizontal="center" vertical="top" wrapText="1"/>
    </xf>
    <xf numFmtId="49" fontId="19" fillId="24" borderId="10" xfId="121" applyNumberFormat="1" applyFont="1" applyFill="1" applyBorder="1" applyAlignment="1">
      <alignment horizontal="center"/>
    </xf>
    <xf numFmtId="49" fontId="2" fillId="0" borderId="14" xfId="121" applyNumberFormat="1" applyFont="1" applyFill="1" applyBorder="1" applyAlignment="1">
      <alignment horizontal="center"/>
    </xf>
    <xf numFmtId="0" fontId="2" fillId="0" borderId="14" xfId="121" applyFont="1" applyBorder="1" applyAlignment="1">
      <alignment horizontal="center"/>
    </xf>
    <xf numFmtId="0" fontId="2" fillId="0" borderId="14" xfId="121" applyFont="1" applyFill="1" applyBorder="1" applyAlignment="1">
      <alignment horizontal="center" vertical="center"/>
    </xf>
    <xf numFmtId="49" fontId="19" fillId="24" borderId="14" xfId="121" applyNumberFormat="1" applyFont="1" applyFill="1" applyBorder="1" applyAlignment="1">
      <alignment horizontal="center" vertical="top" wrapText="1"/>
    </xf>
    <xf numFmtId="49" fontId="19" fillId="24" borderId="10" xfId="121" applyNumberFormat="1" applyFont="1" applyFill="1" applyBorder="1" applyAlignment="1">
      <alignment horizontal="center" vertical="top"/>
    </xf>
    <xf numFmtId="49" fontId="19" fillId="24" borderId="14" xfId="121" applyNumberFormat="1" applyFont="1" applyFill="1" applyBorder="1" applyAlignment="1">
      <alignment horizontal="center" vertical="center" wrapText="1"/>
    </xf>
    <xf numFmtId="49" fontId="19" fillId="0" borderId="10" xfId="121" applyNumberFormat="1" applyFont="1" applyFill="1" applyBorder="1" applyAlignment="1"/>
    <xf numFmtId="49" fontId="2" fillId="24" borderId="10" xfId="121" applyNumberFormat="1" applyFont="1" applyFill="1" applyBorder="1" applyAlignment="1">
      <alignment horizontal="center"/>
    </xf>
    <xf numFmtId="49" fontId="2" fillId="0" borderId="13" xfId="121" applyNumberFormat="1" applyFont="1" applyFill="1" applyBorder="1" applyAlignment="1">
      <alignment horizontal="center"/>
    </xf>
    <xf numFmtId="0" fontId="2" fillId="0" borderId="12" xfId="121" applyFont="1" applyFill="1" applyBorder="1" applyAlignment="1">
      <alignment horizontal="center" vertical="center"/>
    </xf>
    <xf numFmtId="0" fontId="2" fillId="0" borderId="10" xfId="61" applyFont="1" applyFill="1" applyBorder="1" applyAlignment="1">
      <alignment horizontal="center" wrapText="1"/>
    </xf>
    <xf numFmtId="0" fontId="2" fillId="0" borderId="14" xfId="121" applyFont="1" applyBorder="1" applyAlignment="1">
      <alignment horizontal="center" vertical="center" wrapText="1"/>
    </xf>
    <xf numFmtId="0" fontId="2" fillId="25" borderId="14" xfId="121" applyFont="1" applyFill="1" applyBorder="1" applyAlignment="1">
      <alignment horizontal="center" vertical="center" wrapText="1"/>
    </xf>
    <xf numFmtId="49" fontId="2" fillId="25" borderId="10" xfId="121" applyNumberFormat="1" applyFont="1" applyFill="1" applyBorder="1" applyAlignment="1">
      <alignment horizontal="center"/>
    </xf>
    <xf numFmtId="49" fontId="2" fillId="0" borderId="10" xfId="121" applyNumberFormat="1" applyFont="1" applyFill="1" applyBorder="1" applyAlignment="1" applyProtection="1">
      <alignment horizontal="left"/>
    </xf>
    <xf numFmtId="0" fontId="2" fillId="24" borderId="13" xfId="121" applyFont="1" applyFill="1" applyBorder="1" applyAlignment="1"/>
    <xf numFmtId="0" fontId="2" fillId="24" borderId="10" xfId="121" applyFont="1" applyFill="1" applyBorder="1" applyAlignment="1">
      <alignment horizontal="right"/>
    </xf>
    <xf numFmtId="0" fontId="2" fillId="0" borderId="13" xfId="121" applyFont="1" applyFill="1" applyBorder="1" applyAlignment="1">
      <alignment horizontal="left" vertical="center"/>
    </xf>
    <xf numFmtId="3" fontId="2" fillId="0" borderId="10" xfId="121" applyNumberFormat="1" applyFont="1" applyFill="1" applyBorder="1" applyAlignment="1">
      <alignment horizontal="right" vertical="center"/>
    </xf>
    <xf numFmtId="3" fontId="2" fillId="24" borderId="10" xfId="121" applyNumberFormat="1" applyFont="1" applyFill="1" applyBorder="1" applyAlignment="1">
      <alignment horizontal="right" vertical="center"/>
    </xf>
    <xf numFmtId="3" fontId="2" fillId="0" borderId="10" xfId="121" applyNumberFormat="1" applyFont="1" applyBorder="1" applyAlignment="1">
      <alignment horizontal="right"/>
    </xf>
    <xf numFmtId="3" fontId="2" fillId="0" borderId="10" xfId="121" applyNumberFormat="1" applyFont="1" applyFill="1" applyBorder="1" applyAlignment="1">
      <alignment horizontal="right"/>
    </xf>
    <xf numFmtId="49" fontId="10" fillId="25" borderId="10" xfId="121" applyNumberFormat="1" applyFont="1" applyFill="1" applyBorder="1" applyAlignment="1">
      <alignment horizontal="left" vertical="top"/>
    </xf>
    <xf numFmtId="0" fontId="10" fillId="25" borderId="13" xfId="121" applyFont="1" applyFill="1" applyBorder="1" applyAlignment="1">
      <alignment horizontal="left" vertical="center"/>
    </xf>
    <xf numFmtId="3" fontId="2" fillId="25" borderId="10" xfId="121" applyNumberFormat="1" applyFont="1" applyFill="1" applyBorder="1" applyAlignment="1">
      <alignment horizontal="right"/>
    </xf>
    <xf numFmtId="49" fontId="10" fillId="25" borderId="10" xfId="121" applyNumberFormat="1" applyFont="1" applyFill="1" applyBorder="1" applyAlignment="1">
      <alignment horizontal="left"/>
    </xf>
    <xf numFmtId="0" fontId="13" fillId="24" borderId="13" xfId="121" applyFont="1" applyFill="1" applyBorder="1" applyAlignment="1">
      <alignment horizontal="left"/>
    </xf>
    <xf numFmtId="0" fontId="19" fillId="24" borderId="10" xfId="121" applyFont="1" applyFill="1" applyBorder="1" applyAlignment="1">
      <alignment horizontal="right"/>
    </xf>
    <xf numFmtId="1" fontId="2" fillId="0" borderId="13" xfId="121" applyNumberFormat="1" applyFont="1" applyFill="1" applyBorder="1" applyAlignment="1"/>
    <xf numFmtId="49" fontId="19" fillId="24" borderId="10" xfId="121" applyNumberFormat="1" applyFont="1" applyFill="1" applyBorder="1"/>
    <xf numFmtId="0" fontId="2" fillId="24" borderId="13" xfId="121" applyFont="1" applyFill="1" applyBorder="1"/>
    <xf numFmtId="49" fontId="2" fillId="0" borderId="10" xfId="121" applyNumberFormat="1" applyFont="1" applyBorder="1"/>
    <xf numFmtId="0" fontId="2" fillId="0" borderId="13" xfId="121" applyFont="1" applyBorder="1"/>
    <xf numFmtId="0" fontId="2" fillId="0" borderId="10" xfId="121" applyFont="1" applyBorder="1" applyAlignment="1">
      <alignment horizontal="right"/>
    </xf>
    <xf numFmtId="0" fontId="19" fillId="24" borderId="12" xfId="121" applyFont="1" applyFill="1" applyBorder="1" applyAlignment="1"/>
    <xf numFmtId="0" fontId="19" fillId="24" borderId="10" xfId="121" applyFont="1" applyFill="1" applyBorder="1" applyAlignment="1">
      <alignment horizontal="center"/>
    </xf>
    <xf numFmtId="180" fontId="2" fillId="24" borderId="10" xfId="121" applyNumberFormat="1" applyFont="1" applyFill="1" applyBorder="1" applyAlignment="1">
      <alignment horizontal="right"/>
    </xf>
    <xf numFmtId="3" fontId="2" fillId="0" borderId="10" xfId="121" applyNumberFormat="1" applyFont="1" applyFill="1" applyBorder="1" applyAlignment="1">
      <alignment horizontal="center" vertical="center"/>
    </xf>
    <xf numFmtId="175" fontId="2" fillId="0" borderId="10" xfId="121" applyNumberFormat="1" applyFont="1" applyFill="1" applyBorder="1" applyAlignment="1" applyProtection="1">
      <alignment horizontal="center" vertical="center"/>
    </xf>
    <xf numFmtId="175" fontId="106" fillId="0" borderId="10" xfId="121" applyNumberFormat="1" applyFont="1" applyFill="1" applyBorder="1" applyAlignment="1">
      <alignment horizontal="left" vertical="center"/>
    </xf>
    <xf numFmtId="0" fontId="2" fillId="0" borderId="10" xfId="121" applyFont="1" applyFill="1" applyBorder="1" applyAlignment="1">
      <alignment horizontal="left"/>
    </xf>
    <xf numFmtId="0" fontId="111" fillId="25" borderId="0" xfId="0" applyFont="1" applyFill="1" applyAlignment="1"/>
    <xf numFmtId="0" fontId="127" fillId="25" borderId="0" xfId="0" applyFont="1" applyFill="1" applyAlignment="1">
      <alignment horizontal="left" vertical="center"/>
    </xf>
    <xf numFmtId="0" fontId="111" fillId="25" borderId="0" xfId="0" applyFont="1" applyFill="1" applyAlignment="1">
      <alignment horizontal="left" vertical="center"/>
    </xf>
    <xf numFmtId="0" fontId="111" fillId="0" borderId="0" xfId="0" applyFont="1" applyBorder="1" applyAlignment="1">
      <alignment horizontal="center"/>
    </xf>
    <xf numFmtId="49" fontId="128" fillId="24" borderId="10" xfId="66" applyNumberFormat="1" applyFont="1" applyFill="1" applyBorder="1" applyAlignment="1">
      <alignment horizontal="center" vertical="center" wrapText="1"/>
    </xf>
    <xf numFmtId="0" fontId="111" fillId="0" borderId="10" xfId="116" applyFont="1" applyBorder="1"/>
    <xf numFmtId="49" fontId="114" fillId="24" borderId="10" xfId="116" applyNumberFormat="1" applyFont="1" applyFill="1" applyBorder="1" applyAlignment="1">
      <alignment horizontal="center" vertical="center" wrapText="1"/>
    </xf>
    <xf numFmtId="0" fontId="129" fillId="0" borderId="10" xfId="116" applyFont="1" applyBorder="1" applyAlignment="1">
      <alignment horizontal="center" vertical="center" wrapText="1"/>
    </xf>
    <xf numFmtId="0" fontId="129" fillId="0" borderId="10" xfId="116" applyFont="1" applyFill="1" applyBorder="1" applyAlignment="1">
      <alignment horizontal="center" vertical="center" wrapText="1"/>
    </xf>
    <xf numFmtId="0" fontId="130" fillId="24" borderId="10" xfId="116" applyNumberFormat="1" applyFont="1" applyFill="1" applyBorder="1" applyAlignment="1"/>
    <xf numFmtId="0" fontId="129" fillId="24" borderId="10" xfId="116" applyFont="1" applyFill="1" applyBorder="1" applyAlignment="1">
      <alignment horizontal="center" vertical="center" wrapText="1"/>
    </xf>
    <xf numFmtId="0" fontId="129" fillId="25" borderId="10" xfId="116" applyFont="1" applyFill="1" applyBorder="1" applyAlignment="1">
      <alignment horizontal="center" vertical="center"/>
    </xf>
    <xf numFmtId="0" fontId="129" fillId="0" borderId="10" xfId="116" applyFont="1" applyFill="1" applyBorder="1" applyAlignment="1">
      <alignment horizontal="center" vertical="center"/>
    </xf>
    <xf numFmtId="0" fontId="22" fillId="24" borderId="13" xfId="66" applyFont="1" applyFill="1" applyBorder="1" applyAlignment="1">
      <alignment horizontal="left" vertical="center"/>
    </xf>
    <xf numFmtId="0" fontId="22" fillId="24" borderId="12" xfId="66" applyFont="1" applyFill="1" applyBorder="1" applyAlignment="1">
      <alignment horizontal="left" vertical="center"/>
    </xf>
    <xf numFmtId="0" fontId="22" fillId="24" borderId="14" xfId="66" applyFont="1" applyFill="1" applyBorder="1" applyAlignment="1">
      <alignment horizontal="left" vertical="center"/>
    </xf>
    <xf numFmtId="174" fontId="2" fillId="0" borderId="10" xfId="73" applyNumberFormat="1" applyFont="1" applyFill="1" applyBorder="1" applyAlignment="1"/>
    <xf numFmtId="174" fontId="2" fillId="0" borderId="10" xfId="116" applyNumberFormat="1" applyFont="1" applyBorder="1" applyAlignment="1">
      <alignment horizontal="right"/>
    </xf>
    <xf numFmtId="174" fontId="41" fillId="0" borderId="0" xfId="96" applyNumberFormat="1" applyFont="1" applyAlignment="1">
      <alignment vertical="center"/>
    </xf>
    <xf numFmtId="174" fontId="12" fillId="0" borderId="0" xfId="0" applyNumberFormat="1" applyFont="1" applyFill="1" applyAlignment="1">
      <alignment vertical="center" wrapText="1"/>
    </xf>
    <xf numFmtId="174" fontId="18" fillId="0" borderId="10" xfId="0" applyNumberFormat="1" applyFont="1" applyFill="1" applyBorder="1" applyAlignment="1">
      <alignment vertical="center"/>
    </xf>
    <xf numFmtId="174" fontId="0" fillId="0" borderId="0" xfId="0" applyNumberFormat="1" applyBorder="1" applyAlignment="1">
      <alignment vertical="center"/>
    </xf>
    <xf numFmtId="174" fontId="19" fillId="24" borderId="10" xfId="66" applyNumberFormat="1" applyFont="1" applyFill="1" applyBorder="1" applyAlignment="1">
      <alignment horizontal="center" vertical="center" wrapText="1"/>
    </xf>
    <xf numFmtId="44" fontId="2" fillId="0" borderId="10" xfId="94" applyNumberFormat="1" applyFont="1" applyBorder="1" applyAlignment="1">
      <alignment vertical="center"/>
    </xf>
    <xf numFmtId="174" fontId="11" fillId="0" borderId="0" xfId="65" applyNumberFormat="1"/>
    <xf numFmtId="9" fontId="117" fillId="0" borderId="10" xfId="53" applyNumberFormat="1" applyFont="1" applyBorder="1"/>
    <xf numFmtId="0" fontId="117" fillId="0" borderId="10" xfId="53" applyFont="1" applyBorder="1"/>
    <xf numFmtId="49" fontId="11" fillId="0" borderId="10" xfId="84" applyNumberFormat="1" applyBorder="1" applyAlignment="1">
      <alignment horizontal="left"/>
    </xf>
    <xf numFmtId="49" fontId="2" fillId="0" borderId="10" xfId="116" applyNumberFormat="1" applyFont="1" applyFill="1" applyBorder="1" applyAlignment="1" applyProtection="1">
      <alignment horizontal="left"/>
    </xf>
    <xf numFmtId="49" fontId="2" fillId="0" borderId="10" xfId="116" applyNumberFormat="1" applyFont="1" applyBorder="1" applyAlignment="1">
      <alignment horizontal="left" vertical="center" wrapText="1"/>
    </xf>
    <xf numFmtId="49" fontId="2" fillId="0" borderId="10" xfId="116" applyNumberFormat="1" applyFont="1" applyFill="1" applyBorder="1" applyAlignment="1">
      <alignment horizontal="left" vertical="center" wrapText="1"/>
    </xf>
    <xf numFmtId="49" fontId="10" fillId="0" borderId="10" xfId="116" applyNumberFormat="1" applyFont="1" applyBorder="1"/>
    <xf numFmtId="49" fontId="22" fillId="24" borderId="10" xfId="66" applyNumberFormat="1" applyFont="1" applyFill="1" applyBorder="1" applyAlignment="1">
      <alignment horizontal="left" vertical="center"/>
    </xf>
    <xf numFmtId="174" fontId="18" fillId="0" borderId="0" xfId="72" applyNumberFormat="1" applyFont="1"/>
    <xf numFmtId="49" fontId="132" fillId="24" borderId="13" xfId="126" applyNumberFormat="1" applyFont="1" applyFill="1" applyBorder="1" applyAlignment="1">
      <alignment horizontal="left"/>
    </xf>
    <xf numFmtId="174" fontId="2" fillId="0" borderId="10" xfId="126" applyNumberFormat="1" applyFont="1" applyFill="1" applyBorder="1" applyAlignment="1">
      <alignment horizontal="right" vertical="center"/>
    </xf>
    <xf numFmtId="9" fontId="118" fillId="0" borderId="10" xfId="122" applyFont="1" applyFill="1" applyBorder="1" applyAlignment="1" applyProtection="1">
      <alignment horizontal="center"/>
    </xf>
    <xf numFmtId="4" fontId="131" fillId="0" borderId="0" xfId="44" applyNumberFormat="1" applyFont="1"/>
    <xf numFmtId="0" fontId="2" fillId="0" borderId="0" xfId="44" applyFont="1"/>
    <xf numFmtId="0" fontId="118" fillId="0" borderId="10" xfId="122" applyNumberFormat="1" applyFont="1" applyFill="1" applyBorder="1" applyAlignment="1" applyProtection="1">
      <alignment horizontal="center"/>
    </xf>
    <xf numFmtId="8" fontId="0" fillId="0" borderId="10" xfId="69" applyNumberFormat="1" applyFont="1" applyBorder="1"/>
    <xf numFmtId="0" fontId="0" fillId="0" borderId="10" xfId="69" applyFont="1" applyBorder="1"/>
    <xf numFmtId="8" fontId="0" fillId="0" borderId="10" xfId="69" applyNumberFormat="1" applyFont="1" applyFill="1" applyBorder="1"/>
    <xf numFmtId="43" fontId="2" fillId="0" borderId="10" xfId="108" applyNumberFormat="1" applyFont="1" applyBorder="1" applyAlignment="1">
      <alignment horizontal="center" vertical="center"/>
    </xf>
    <xf numFmtId="0" fontId="0" fillId="0" borderId="10" xfId="69" applyFont="1" applyFill="1" applyBorder="1"/>
    <xf numFmtId="0" fontId="105" fillId="0" borderId="10" xfId="116" applyFont="1" applyBorder="1"/>
    <xf numFmtId="8" fontId="0" fillId="0" borderId="10" xfId="68" applyNumberFormat="1" applyFont="1" applyBorder="1"/>
    <xf numFmtId="0" fontId="0" fillId="0" borderId="10" xfId="68" applyFont="1" applyBorder="1"/>
    <xf numFmtId="8" fontId="2" fillId="0" borderId="10" xfId="116" applyNumberFormat="1" applyFont="1" applyBorder="1"/>
    <xf numFmtId="9" fontId="108" fillId="0" borderId="10" xfId="116" applyNumberFormat="1" applyFont="1" applyBorder="1" applyAlignment="1">
      <alignment horizontal="center" vertical="center"/>
    </xf>
    <xf numFmtId="0" fontId="108" fillId="0" borderId="10" xfId="116" applyFont="1" applyBorder="1" applyAlignment="1">
      <alignment horizontal="center" vertical="center"/>
    </xf>
    <xf numFmtId="0" fontId="23" fillId="24" borderId="10" xfId="44" applyFont="1" applyFill="1" applyBorder="1" applyAlignment="1">
      <alignment vertical="center" wrapText="1"/>
    </xf>
    <xf numFmtId="4" fontId="23" fillId="24" borderId="10" xfId="44" applyNumberFormat="1" applyFont="1" applyFill="1" applyBorder="1" applyAlignment="1">
      <alignment horizontal="right" vertical="center" wrapText="1"/>
    </xf>
    <xf numFmtId="0" fontId="18" fillId="0" borderId="0" xfId="44" applyFont="1"/>
    <xf numFmtId="9" fontId="18" fillId="0" borderId="0" xfId="122" applyFont="1"/>
    <xf numFmtId="179" fontId="120" fillId="24" borderId="10" xfId="44" applyNumberFormat="1" applyFont="1" applyFill="1" applyBorder="1" applyAlignment="1">
      <alignment horizontal="center" vertical="center" wrapText="1"/>
    </xf>
    <xf numFmtId="9" fontId="2" fillId="0" borderId="0" xfId="122" applyFont="1"/>
    <xf numFmtId="0" fontId="2" fillId="0" borderId="10" xfId="44" applyNumberFormat="1" applyFont="1" applyFill="1" applyBorder="1" applyAlignment="1">
      <alignment horizontal="center"/>
    </xf>
    <xf numFmtId="4" fontId="2" fillId="0" borderId="10" xfId="73" applyNumberFormat="1" applyFont="1" applyBorder="1" applyAlignment="1">
      <alignment horizontal="right" vertical="center"/>
    </xf>
    <xf numFmtId="4" fontId="2" fillId="0" borderId="10" xfId="73" applyNumberFormat="1" applyFont="1" applyFill="1" applyBorder="1" applyAlignment="1">
      <alignment horizontal="right" vertical="center"/>
    </xf>
    <xf numFmtId="0" fontId="2" fillId="0" borderId="10" xfId="44" applyFont="1" applyFill="1" applyBorder="1" applyAlignment="1">
      <alignment vertical="center" wrapText="1" shrinkToFit="1"/>
    </xf>
    <xf numFmtId="0" fontId="2" fillId="0" borderId="10" xfId="44" applyFont="1" applyFill="1" applyBorder="1" applyAlignment="1">
      <alignment vertical="center" wrapText="1"/>
    </xf>
    <xf numFmtId="0" fontId="2" fillId="0" borderId="10" xfId="44" applyNumberFormat="1" applyFont="1" applyFill="1" applyBorder="1" applyAlignment="1">
      <alignment horizontal="center" vertical="center"/>
    </xf>
    <xf numFmtId="0" fontId="2" fillId="0" borderId="10" xfId="44" applyFont="1" applyFill="1" applyBorder="1" applyAlignment="1">
      <alignment horizontal="center" vertical="center"/>
    </xf>
    <xf numFmtId="4" fontId="2" fillId="0" borderId="10" xfId="44" applyNumberFormat="1" applyFont="1" applyFill="1" applyBorder="1" applyAlignment="1">
      <alignment horizontal="right" vertical="center"/>
    </xf>
    <xf numFmtId="0" fontId="17" fillId="0" borderId="0" xfId="44" applyFont="1"/>
    <xf numFmtId="0" fontId="11" fillId="0" borderId="10" xfId="44" applyNumberFormat="1" applyFont="1" applyFill="1" applyBorder="1" applyAlignment="1">
      <alignment horizontal="center" vertical="center"/>
    </xf>
    <xf numFmtId="0" fontId="11" fillId="0" borderId="10" xfId="44" applyFont="1" applyFill="1" applyBorder="1" applyAlignment="1">
      <alignment vertical="center" wrapText="1"/>
    </xf>
    <xf numFmtId="0" fontId="46" fillId="0" borderId="0" xfId="44" applyFont="1"/>
    <xf numFmtId="4" fontId="11" fillId="0" borderId="10" xfId="44" applyNumberFormat="1" applyFont="1" applyFill="1" applyBorder="1" applyAlignment="1">
      <alignment horizontal="right" vertical="center"/>
    </xf>
    <xf numFmtId="0" fontId="46" fillId="0" borderId="0" xfId="44" applyFont="1" applyBorder="1"/>
    <xf numFmtId="0" fontId="23" fillId="24" borderId="10" xfId="44" applyFont="1" applyFill="1" applyBorder="1" applyAlignment="1">
      <alignment horizontal="left" vertical="center"/>
    </xf>
    <xf numFmtId="179" fontId="120" fillId="24" borderId="10" xfId="44" applyNumberFormat="1" applyFont="1" applyFill="1" applyBorder="1" applyAlignment="1">
      <alignment horizontal="center" vertical="center"/>
    </xf>
    <xf numFmtId="0" fontId="2" fillId="0" borderId="10" xfId="44" applyFont="1" applyBorder="1" applyAlignment="1">
      <alignment horizontal="center"/>
    </xf>
    <xf numFmtId="4" fontId="50" fillId="24" borderId="10" xfId="66" applyNumberFormat="1" applyFont="1" applyFill="1" applyBorder="1" applyAlignment="1">
      <alignment horizontal="right" vertical="center"/>
    </xf>
    <xf numFmtId="179" fontId="108" fillId="24" borderId="10" xfId="44" applyNumberFormat="1" applyFont="1" applyFill="1" applyBorder="1" applyAlignment="1">
      <alignment horizontal="center" vertical="center"/>
    </xf>
    <xf numFmtId="4" fontId="22" fillId="24" borderId="10" xfId="66" applyNumberFormat="1" applyFont="1" applyFill="1" applyBorder="1" applyAlignment="1">
      <alignment horizontal="right" vertical="center"/>
    </xf>
    <xf numFmtId="0" fontId="11" fillId="0" borderId="10" xfId="44" applyFont="1" applyFill="1" applyBorder="1" applyAlignment="1">
      <alignment horizontal="center" vertical="center"/>
    </xf>
    <xf numFmtId="0" fontId="11" fillId="0" borderId="10" xfId="44" applyFont="1" applyFill="1" applyBorder="1" applyAlignment="1">
      <alignment horizontal="center" vertical="center" wrapText="1"/>
    </xf>
    <xf numFmtId="0" fontId="18" fillId="0" borderId="10" xfId="44" applyFont="1" applyBorder="1" applyAlignment="1"/>
    <xf numFmtId="4" fontId="18" fillId="0" borderId="10" xfId="44" applyNumberFormat="1" applyFont="1" applyFill="1" applyBorder="1" applyAlignment="1">
      <alignment horizontal="right" vertical="center"/>
    </xf>
    <xf numFmtId="179" fontId="108" fillId="0" borderId="10" xfId="44" applyNumberFormat="1" applyFont="1" applyBorder="1" applyAlignment="1">
      <alignment horizontal="center" vertical="center"/>
    </xf>
    <xf numFmtId="0" fontId="2" fillId="0" borderId="10" xfId="44" applyFont="1" applyBorder="1" applyAlignment="1">
      <alignment wrapText="1"/>
    </xf>
    <xf numFmtId="0" fontId="2" fillId="0" borderId="10" xfId="44" applyFont="1" applyBorder="1" applyAlignment="1"/>
    <xf numFmtId="4" fontId="2" fillId="0" borderId="10" xfId="128" applyNumberFormat="1" applyFont="1" applyFill="1" applyBorder="1" applyAlignment="1">
      <alignment horizontal="right" vertical="center"/>
    </xf>
    <xf numFmtId="4" fontId="23" fillId="24" borderId="10" xfId="44" applyNumberFormat="1" applyFont="1" applyFill="1" applyBorder="1" applyAlignment="1">
      <alignment vertical="center" wrapText="1"/>
    </xf>
    <xf numFmtId="0" fontId="131" fillId="0" borderId="0" xfId="44" applyFont="1"/>
    <xf numFmtId="0" fontId="2" fillId="0" borderId="10" xfId="44" applyNumberFormat="1" applyFont="1" applyFill="1" applyBorder="1" applyAlignment="1">
      <alignment horizontal="left"/>
    </xf>
    <xf numFmtId="4" fontId="2" fillId="0" borderId="10" xfId="73" applyNumberFormat="1" applyFont="1" applyFill="1" applyBorder="1"/>
    <xf numFmtId="4" fontId="2" fillId="0" borderId="10" xfId="99" applyNumberFormat="1" applyFont="1" applyBorder="1" applyAlignment="1"/>
    <xf numFmtId="0" fontId="131" fillId="0" borderId="10" xfId="44" applyNumberFormat="1" applyFont="1" applyFill="1" applyBorder="1" applyAlignment="1">
      <alignment horizontal="left"/>
    </xf>
    <xf numFmtId="179" fontId="23" fillId="24" borderId="10" xfId="44" applyNumberFormat="1" applyFont="1" applyFill="1" applyBorder="1" applyAlignment="1">
      <alignment vertical="center" wrapText="1"/>
    </xf>
    <xf numFmtId="0" fontId="50" fillId="24" borderId="13" xfId="66" applyFont="1" applyFill="1" applyBorder="1" applyAlignment="1">
      <alignment vertical="center"/>
    </xf>
    <xf numFmtId="0" fontId="50" fillId="24" borderId="12" xfId="66" applyFont="1" applyFill="1" applyBorder="1" applyAlignment="1">
      <alignment vertical="center"/>
    </xf>
    <xf numFmtId="0" fontId="50" fillId="24" borderId="14" xfId="66" applyFont="1" applyFill="1" applyBorder="1" applyAlignment="1">
      <alignment vertical="center"/>
    </xf>
    <xf numFmtId="4" fontId="2" fillId="0" borderId="10" xfId="116" applyNumberFormat="1" applyFont="1" applyBorder="1" applyAlignment="1">
      <alignment horizontal="right"/>
    </xf>
    <xf numFmtId="4" fontId="77" fillId="24" borderId="10" xfId="116" applyNumberFormat="1" applyFont="1" applyFill="1" applyBorder="1" applyAlignment="1" applyProtection="1">
      <alignment horizontal="right" vertical="center"/>
    </xf>
    <xf numFmtId="0" fontId="19" fillId="24" borderId="10" xfId="126" applyFont="1" applyFill="1" applyBorder="1" applyAlignment="1">
      <alignment horizontal="right"/>
    </xf>
    <xf numFmtId="0" fontId="77" fillId="24" borderId="10" xfId="66" applyFont="1" applyFill="1" applyBorder="1" applyAlignment="1"/>
    <xf numFmtId="0" fontId="81" fillId="0" borderId="10" xfId="116" applyNumberFormat="1" applyFont="1" applyFill="1" applyBorder="1" applyAlignment="1" applyProtection="1">
      <alignment horizontal="center" vertical="center"/>
    </xf>
    <xf numFmtId="2" fontId="2" fillId="0" borderId="10" xfId="69" applyNumberFormat="1" applyFont="1" applyFill="1" applyBorder="1" applyAlignment="1">
      <alignment horizontal="center" vertical="center" wrapText="1"/>
    </xf>
    <xf numFmtId="2" fontId="2" fillId="0" borderId="0" xfId="69" applyNumberFormat="1" applyFont="1" applyFill="1" applyAlignment="1">
      <alignment horizontal="left" vertical="center" wrapText="1"/>
    </xf>
    <xf numFmtId="0" fontId="104" fillId="24" borderId="10" xfId="116" applyNumberFormat="1" applyFont="1" applyFill="1" applyBorder="1" applyAlignment="1" applyProtection="1">
      <alignment horizontal="left" vertical="center"/>
    </xf>
    <xf numFmtId="0" fontId="81" fillId="0" borderId="10" xfId="116" applyNumberFormat="1" applyFont="1" applyFill="1" applyBorder="1" applyAlignment="1" applyProtection="1"/>
    <xf numFmtId="0" fontId="2" fillId="0" borderId="0" xfId="116" applyFont="1" applyBorder="1"/>
    <xf numFmtId="0" fontId="2" fillId="0" borderId="10" xfId="116" applyFill="1" applyBorder="1" applyAlignment="1">
      <alignment horizontal="center" vertical="center"/>
    </xf>
    <xf numFmtId="0" fontId="81" fillId="25" borderId="10" xfId="116" applyNumberFormat="1" applyFont="1" applyFill="1" applyBorder="1" applyAlignment="1" applyProtection="1">
      <alignment horizontal="center"/>
    </xf>
    <xf numFmtId="0" fontId="18" fillId="0" borderId="0" xfId="116" applyFont="1" applyBorder="1"/>
    <xf numFmtId="0" fontId="2" fillId="0" borderId="10" xfId="116" quotePrefix="1" applyBorder="1" applyAlignment="1">
      <alignment horizontal="left"/>
    </xf>
    <xf numFmtId="0" fontId="2" fillId="0" borderId="10" xfId="116" quotePrefix="1" applyBorder="1"/>
    <xf numFmtId="49" fontId="81" fillId="0" borderId="10" xfId="116" applyNumberFormat="1" applyFont="1" applyFill="1" applyBorder="1" applyAlignment="1" applyProtection="1">
      <alignment horizontal="left"/>
    </xf>
    <xf numFmtId="0" fontId="81" fillId="0" borderId="10" xfId="116" applyNumberFormat="1" applyFont="1" applyFill="1" applyBorder="1" applyAlignment="1" applyProtection="1">
      <alignment horizontal="left"/>
    </xf>
    <xf numFmtId="0" fontId="2" fillId="0" borderId="0" xfId="116" applyBorder="1"/>
    <xf numFmtId="9" fontId="2" fillId="0" borderId="0" xfId="122" applyNumberFormat="1" applyFont="1" applyFill="1"/>
    <xf numFmtId="178" fontId="2" fillId="0" borderId="10" xfId="116" applyNumberFormat="1" applyFont="1" applyBorder="1"/>
    <xf numFmtId="1" fontId="2" fillId="25" borderId="10" xfId="116" applyNumberFormat="1" applyFont="1" applyFill="1" applyBorder="1" applyAlignment="1" applyProtection="1">
      <alignment horizontal="center"/>
    </xf>
    <xf numFmtId="178" fontId="2" fillId="0" borderId="10" xfId="116" applyNumberFormat="1" applyFont="1" applyFill="1" applyBorder="1"/>
    <xf numFmtId="178" fontId="2" fillId="0" borderId="10" xfId="116" applyNumberFormat="1" applyFont="1" applyFill="1" applyBorder="1" applyAlignment="1">
      <alignment wrapText="1"/>
    </xf>
    <xf numFmtId="0" fontId="108" fillId="0" borderId="0" xfId="0" applyFont="1" applyAlignment="1">
      <alignment horizontal="right"/>
    </xf>
    <xf numFmtId="0" fontId="108" fillId="0" borderId="0" xfId="0" applyFont="1" applyAlignment="1">
      <alignment horizontal="left"/>
    </xf>
    <xf numFmtId="9" fontId="108" fillId="0" borderId="0" xfId="0" applyNumberFormat="1" applyFont="1" applyAlignment="1">
      <alignment horizontal="left"/>
    </xf>
    <xf numFmtId="170" fontId="111" fillId="0" borderId="10" xfId="136" applyNumberFormat="1" applyFont="1" applyFill="1" applyBorder="1" applyAlignment="1">
      <alignment horizontal="center"/>
    </xf>
    <xf numFmtId="170" fontId="111" fillId="0" borderId="10" xfId="136" applyNumberFormat="1" applyFont="1" applyFill="1" applyBorder="1"/>
    <xf numFmtId="170" fontId="111" fillId="0" borderId="10" xfId="136" applyNumberFormat="1" applyFont="1" applyBorder="1"/>
    <xf numFmtId="44" fontId="2" fillId="24" borderId="10" xfId="94" applyNumberFormat="1" applyFont="1" applyFill="1" applyBorder="1" applyAlignment="1">
      <alignment horizontal="center" vertical="center"/>
    </xf>
    <xf numFmtId="44" fontId="2" fillId="24" borderId="10" xfId="65" applyNumberFormat="1" applyFont="1" applyFill="1" applyBorder="1" applyAlignment="1">
      <alignment horizontal="center"/>
    </xf>
    <xf numFmtId="177" fontId="12" fillId="0" borderId="0" xfId="65" applyNumberFormat="1" applyFont="1"/>
    <xf numFmtId="0" fontId="133" fillId="0" borderId="0" xfId="0" applyFont="1"/>
    <xf numFmtId="0" fontId="133" fillId="0" borderId="0" xfId="0" applyFont="1" applyBorder="1"/>
    <xf numFmtId="0" fontId="134" fillId="0" borderId="0" xfId="0" applyFont="1"/>
    <xf numFmtId="0" fontId="134" fillId="0" borderId="0" xfId="74" applyFont="1" applyFill="1" applyBorder="1"/>
    <xf numFmtId="0" fontId="135" fillId="0" borderId="0" xfId="74" applyFont="1" applyFill="1" applyBorder="1"/>
    <xf numFmtId="0" fontId="136" fillId="0" borderId="0" xfId="74" applyFont="1" applyFill="1" applyAlignment="1"/>
    <xf numFmtId="0" fontId="108" fillId="0" borderId="0" xfId="131" applyFont="1"/>
    <xf numFmtId="49" fontId="8" fillId="0" borderId="10" xfId="139" applyNumberFormat="1" applyFont="1" applyFill="1" applyBorder="1"/>
    <xf numFmtId="179" fontId="24" fillId="0" borderId="10" xfId="130" applyNumberFormat="1" applyFont="1" applyFill="1" applyBorder="1" applyAlignment="1">
      <alignment horizontal="left" vertical="center"/>
    </xf>
    <xf numFmtId="49" fontId="19" fillId="24" borderId="10" xfId="114" applyNumberFormat="1" applyFont="1" applyFill="1" applyBorder="1" applyAlignment="1">
      <alignment vertical="center"/>
    </xf>
    <xf numFmtId="49" fontId="2" fillId="25" borderId="10" xfId="121" applyNumberFormat="1" applyFont="1" applyFill="1" applyBorder="1" applyAlignment="1" applyProtection="1"/>
    <xf numFmtId="49" fontId="81" fillId="25" borderId="10" xfId="121" applyNumberFormat="1" applyFont="1" applyFill="1" applyBorder="1" applyAlignment="1" applyProtection="1"/>
    <xf numFmtId="49" fontId="2" fillId="25" borderId="10" xfId="121" applyNumberFormat="1" applyFont="1" applyFill="1" applyBorder="1" applyAlignment="1" applyProtection="1">
      <alignment horizontal="left"/>
    </xf>
    <xf numFmtId="49" fontId="2" fillId="0" borderId="10" xfId="121" applyNumberFormat="1" applyFont="1" applyBorder="1" applyAlignment="1">
      <alignment horizontal="left" vertical="top" wrapText="1"/>
    </xf>
    <xf numFmtId="49" fontId="2" fillId="0" borderId="10" xfId="121" applyNumberFormat="1" applyFont="1" applyFill="1" applyBorder="1" applyAlignment="1">
      <alignment horizontal="left" vertical="top" wrapText="1"/>
    </xf>
    <xf numFmtId="49" fontId="19" fillId="24" borderId="10" xfId="121" applyNumberFormat="1" applyFont="1" applyFill="1" applyBorder="1" applyAlignment="1">
      <alignment vertical="top" wrapText="1"/>
    </xf>
    <xf numFmtId="49" fontId="2" fillId="0" borderId="10" xfId="121" quotePrefix="1" applyNumberFormat="1" applyFont="1" applyFill="1" applyBorder="1" applyAlignment="1">
      <alignment horizontal="left"/>
    </xf>
    <xf numFmtId="0" fontId="2" fillId="0" borderId="10" xfId="121" quotePrefix="1" applyFont="1" applyBorder="1"/>
    <xf numFmtId="1" fontId="2" fillId="0" borderId="10" xfId="121" applyNumberFormat="1" applyFont="1" applyBorder="1" applyAlignment="1">
      <alignment horizontal="center"/>
    </xf>
    <xf numFmtId="9" fontId="19" fillId="24" borderId="10" xfId="121" applyNumberFormat="1" applyFont="1" applyFill="1" applyBorder="1" applyAlignment="1">
      <alignment horizontal="center" vertical="center"/>
    </xf>
    <xf numFmtId="1" fontId="108" fillId="0" borderId="13" xfId="121" applyNumberFormat="1" applyFont="1" applyBorder="1" applyAlignment="1">
      <alignment horizontal="center"/>
    </xf>
    <xf numFmtId="49" fontId="108" fillId="0" borderId="10" xfId="121" applyNumberFormat="1" applyFont="1" applyBorder="1" applyAlignment="1">
      <alignment horizontal="center"/>
    </xf>
    <xf numFmtId="0" fontId="2" fillId="0" borderId="10" xfId="121" applyFont="1" applyFill="1" applyBorder="1" applyAlignment="1"/>
    <xf numFmtId="9" fontId="24" fillId="0" borderId="10" xfId="65" applyNumberFormat="1" applyFont="1" applyFill="1" applyBorder="1" applyAlignment="1">
      <alignment horizontal="center" vertical="center"/>
    </xf>
    <xf numFmtId="49" fontId="2" fillId="0" borderId="10" xfId="121" quotePrefix="1" applyNumberFormat="1" applyFont="1" applyFill="1" applyBorder="1" applyAlignment="1">
      <alignment horizontal="left" vertical="center"/>
    </xf>
    <xf numFmtId="0" fontId="2" fillId="0" borderId="13" xfId="121" quotePrefix="1" applyFont="1" applyFill="1" applyBorder="1" applyAlignment="1">
      <alignment horizontal="left" vertical="center"/>
    </xf>
    <xf numFmtId="175" fontId="2" fillId="0" borderId="23" xfId="116" applyNumberFormat="1" applyFont="1" applyFill="1" applyBorder="1" applyAlignment="1" applyProtection="1"/>
    <xf numFmtId="175" fontId="2" fillId="0" borderId="10" xfId="116" applyNumberFormat="1" applyFont="1" applyFill="1" applyBorder="1" applyAlignment="1" applyProtection="1"/>
    <xf numFmtId="175" fontId="2" fillId="0" borderId="10" xfId="116" quotePrefix="1" applyNumberFormat="1" applyFont="1" applyFill="1" applyBorder="1" applyAlignment="1" applyProtection="1"/>
    <xf numFmtId="49" fontId="2" fillId="0" borderId="10" xfId="122" applyNumberFormat="1" applyFont="1" applyBorder="1" applyAlignment="1">
      <alignment horizontal="left"/>
    </xf>
    <xf numFmtId="180" fontId="2" fillId="24" borderId="10" xfId="121" applyNumberFormat="1" applyFont="1" applyFill="1" applyBorder="1" applyAlignment="1">
      <alignment horizontal="right" vertical="center"/>
    </xf>
    <xf numFmtId="8" fontId="2" fillId="0" borderId="10" xfId="74" applyNumberFormat="1" applyFont="1" applyFill="1" applyBorder="1"/>
    <xf numFmtId="0" fontId="81" fillId="0" borderId="10" xfId="121" quotePrefix="1" applyNumberFormat="1" applyFont="1" applyFill="1" applyBorder="1" applyAlignment="1" applyProtection="1"/>
    <xf numFmtId="0" fontId="108" fillId="0" borderId="0" xfId="131" applyFont="1" applyFill="1"/>
    <xf numFmtId="174" fontId="134" fillId="0" borderId="0" xfId="74" applyNumberFormat="1" applyFont="1" applyFill="1" applyBorder="1"/>
    <xf numFmtId="175" fontId="108" fillId="0" borderId="10" xfId="121" applyNumberFormat="1" applyFont="1" applyFill="1" applyBorder="1" applyAlignment="1" applyProtection="1">
      <alignment horizontal="center" vertical="center"/>
    </xf>
    <xf numFmtId="0" fontId="108" fillId="0" borderId="0" xfId="0" applyFont="1" applyFill="1" applyAlignment="1">
      <alignment horizontal="left"/>
    </xf>
    <xf numFmtId="0" fontId="11" fillId="25" borderId="10" xfId="81" applyNumberFormat="1" applyFont="1" applyFill="1" applyBorder="1" applyAlignment="1">
      <alignment horizontal="center" vertical="center" wrapText="1"/>
    </xf>
    <xf numFmtId="0" fontId="11" fillId="0" borderId="10" xfId="81" applyNumberFormat="1" applyFont="1" applyBorder="1" applyAlignment="1">
      <alignment horizontal="center" vertical="center" wrapText="1"/>
    </xf>
    <xf numFmtId="0" fontId="11" fillId="0" borderId="10" xfId="81" applyNumberFormat="1" applyFont="1" applyFill="1" applyBorder="1" applyAlignment="1">
      <alignment horizontal="center" vertical="center" wrapText="1"/>
    </xf>
    <xf numFmtId="0" fontId="2" fillId="25" borderId="10" xfId="81" applyNumberFormat="1" applyFont="1" applyFill="1" applyBorder="1" applyAlignment="1">
      <alignment horizontal="center" vertical="center" wrapText="1"/>
    </xf>
    <xf numFmtId="9" fontId="18" fillId="0" borderId="0" xfId="88" applyFont="1"/>
    <xf numFmtId="0" fontId="2" fillId="0" borderId="10" xfId="121" applyBorder="1"/>
    <xf numFmtId="0" fontId="73" fillId="24" borderId="10" xfId="121" applyNumberFormat="1" applyFont="1" applyFill="1" applyBorder="1" applyAlignment="1" applyProtection="1">
      <alignment horizontal="left" vertical="center"/>
    </xf>
    <xf numFmtId="174" fontId="2" fillId="0" borderId="10" xfId="142" applyNumberFormat="1" applyFont="1" applyBorder="1" applyAlignment="1">
      <alignment horizontal="right" vertical="center"/>
    </xf>
    <xf numFmtId="174" fontId="2" fillId="0" borderId="10" xfId="121" applyNumberFormat="1" applyFont="1" applyFill="1" applyBorder="1" applyAlignment="1">
      <alignment horizontal="right" vertical="center"/>
    </xf>
    <xf numFmtId="0" fontId="81" fillId="25" borderId="10" xfId="121" applyNumberFormat="1" applyFont="1" applyFill="1" applyBorder="1" applyAlignment="1" applyProtection="1">
      <alignment horizontal="center"/>
    </xf>
    <xf numFmtId="0" fontId="11" fillId="0" borderId="10" xfId="121" applyFont="1" applyBorder="1"/>
    <xf numFmtId="0" fontId="73" fillId="0" borderId="10" xfId="121" applyNumberFormat="1" applyFont="1" applyFill="1" applyBorder="1" applyAlignment="1" applyProtection="1">
      <alignment horizontal="left" vertical="center"/>
    </xf>
    <xf numFmtId="49" fontId="79" fillId="24" borderId="10" xfId="116" applyNumberFormat="1" applyFont="1" applyFill="1" applyBorder="1" applyAlignment="1"/>
    <xf numFmtId="49" fontId="23" fillId="24" borderId="10" xfId="116" applyNumberFormat="1" applyFont="1" applyFill="1" applyBorder="1" applyAlignment="1">
      <alignment horizontal="center" vertical="center" wrapText="1"/>
    </xf>
    <xf numFmtId="49" fontId="23" fillId="0" borderId="10" xfId="116" applyNumberFormat="1" applyFont="1" applyFill="1" applyBorder="1" applyAlignment="1">
      <alignment horizontal="center" vertical="center" wrapText="1"/>
    </xf>
    <xf numFmtId="0" fontId="2" fillId="0" borderId="10" xfId="121" applyFont="1" applyFill="1" applyBorder="1" applyAlignment="1">
      <alignment vertical="center" wrapText="1"/>
    </xf>
    <xf numFmtId="174" fontId="2" fillId="0" borderId="10" xfId="121" applyNumberFormat="1" applyFont="1" applyFill="1" applyBorder="1" applyAlignment="1"/>
    <xf numFmtId="174" fontId="2" fillId="0" borderId="10" xfId="121" applyNumberFormat="1" applyFont="1" applyBorder="1"/>
    <xf numFmtId="0" fontId="11" fillId="0" borderId="10" xfId="121" applyFont="1" applyFill="1" applyBorder="1" applyAlignment="1">
      <alignment horizontal="left" vertical="center"/>
    </xf>
    <xf numFmtId="49" fontId="73" fillId="24" borderId="10" xfId="121" applyNumberFormat="1" applyFont="1" applyFill="1" applyBorder="1" applyAlignment="1" applyProtection="1">
      <alignment horizontal="left" vertical="center"/>
    </xf>
    <xf numFmtId="174" fontId="73" fillId="24" borderId="10" xfId="121" applyNumberFormat="1" applyFont="1" applyFill="1" applyBorder="1" applyAlignment="1" applyProtection="1">
      <alignment horizontal="right" vertical="center"/>
    </xf>
    <xf numFmtId="49" fontId="126" fillId="24" borderId="10" xfId="121" applyNumberFormat="1" applyFont="1" applyFill="1" applyBorder="1" applyAlignment="1" applyProtection="1">
      <alignment horizontal="center" vertical="center"/>
    </xf>
    <xf numFmtId="49" fontId="19" fillId="0" borderId="10" xfId="70" applyNumberFormat="1" applyFont="1" applyFill="1" applyBorder="1" applyAlignment="1">
      <alignment horizontal="center" vertical="top" wrapText="1"/>
    </xf>
    <xf numFmtId="49" fontId="110" fillId="0" borderId="10" xfId="70" applyNumberFormat="1" applyFont="1" applyFill="1" applyBorder="1" applyAlignment="1">
      <alignment horizontal="center" vertical="center" wrapText="1"/>
    </xf>
    <xf numFmtId="49" fontId="19" fillId="0" borderId="10" xfId="70" applyNumberFormat="1" applyFont="1" applyBorder="1" applyAlignment="1">
      <alignment wrapText="1"/>
    </xf>
    <xf numFmtId="49" fontId="52" fillId="0" borderId="10" xfId="70" applyNumberFormat="1" applyFont="1" applyFill="1" applyBorder="1" applyAlignment="1"/>
    <xf numFmtId="49" fontId="108" fillId="0" borderId="10" xfId="70" applyNumberFormat="1" applyFont="1" applyFill="1" applyBorder="1" applyAlignment="1">
      <alignment horizontal="center" vertical="center"/>
    </xf>
    <xf numFmtId="49" fontId="19" fillId="0" borderId="10" xfId="70" applyNumberFormat="1" applyFont="1" applyBorder="1"/>
    <xf numFmtId="49" fontId="110" fillId="0" borderId="10" xfId="112" applyNumberFormat="1" applyFont="1" applyFill="1" applyBorder="1" applyAlignment="1">
      <alignment horizontal="center" vertical="center"/>
    </xf>
    <xf numFmtId="49" fontId="77" fillId="24" borderId="10" xfId="70" applyNumberFormat="1" applyFont="1" applyFill="1" applyBorder="1" applyAlignment="1">
      <alignment horizontal="center" vertical="top" wrapText="1"/>
    </xf>
    <xf numFmtId="49" fontId="2" fillId="24" borderId="10" xfId="70" applyNumberFormat="1" applyFont="1" applyFill="1" applyBorder="1" applyAlignment="1">
      <alignment horizontal="left" vertical="top" wrapText="1"/>
    </xf>
    <xf numFmtId="49" fontId="19" fillId="0" borderId="10" xfId="70" applyNumberFormat="1" applyFont="1" applyFill="1" applyBorder="1" applyAlignment="1">
      <alignment horizontal="center" vertical="center" wrapText="1"/>
    </xf>
    <xf numFmtId="49" fontId="2" fillId="0" borderId="10" xfId="70" applyNumberFormat="1" applyFont="1" applyFill="1" applyBorder="1" applyAlignment="1">
      <alignment horizontal="center" vertical="center"/>
    </xf>
    <xf numFmtId="49" fontId="2" fillId="0" borderId="10" xfId="70" applyNumberFormat="1" applyFont="1" applyBorder="1"/>
    <xf numFmtId="49" fontId="2" fillId="0" borderId="10" xfId="112" applyNumberFormat="1" applyFont="1" applyBorder="1" applyAlignment="1">
      <alignment horizontal="center" vertical="center"/>
    </xf>
    <xf numFmtId="49" fontId="19" fillId="24" borderId="10" xfId="70" applyNumberFormat="1" applyFont="1" applyFill="1" applyBorder="1" applyAlignment="1">
      <alignment horizontal="center" vertical="top" wrapText="1"/>
    </xf>
    <xf numFmtId="49" fontId="19" fillId="0" borderId="10" xfId="70" applyNumberFormat="1" applyFont="1" applyFill="1" applyBorder="1" applyAlignment="1"/>
    <xf numFmtId="49" fontId="19" fillId="0" borderId="10" xfId="70" applyNumberFormat="1" applyFont="1" applyBorder="1" applyAlignment="1">
      <alignment horizontal="center" vertical="center"/>
    </xf>
    <xf numFmtId="49" fontId="2" fillId="0" borderId="10" xfId="70" applyNumberFormat="1" applyFont="1" applyBorder="1" applyAlignment="1">
      <alignment horizontal="center"/>
    </xf>
    <xf numFmtId="49" fontId="19" fillId="0" borderId="10" xfId="112" applyNumberFormat="1" applyFont="1" applyFill="1" applyBorder="1" applyAlignment="1">
      <alignment horizontal="right" vertical="center"/>
    </xf>
    <xf numFmtId="49" fontId="2" fillId="0" borderId="10" xfId="70" applyNumberFormat="1" applyFont="1" applyFill="1" applyBorder="1" applyAlignment="1">
      <alignment horizontal="center"/>
    </xf>
    <xf numFmtId="49" fontId="81" fillId="25" borderId="10" xfId="121" applyNumberFormat="1" applyFont="1" applyFill="1" applyBorder="1" applyAlignment="1" applyProtection="1">
      <alignment horizontal="center"/>
    </xf>
    <xf numFmtId="49" fontId="19" fillId="0" borderId="10" xfId="112" applyNumberFormat="1" applyFont="1" applyBorder="1" applyAlignment="1">
      <alignment horizontal="center" vertical="center"/>
    </xf>
    <xf numFmtId="49" fontId="2" fillId="24" borderId="10" xfId="70" applyNumberFormat="1" applyFont="1" applyFill="1" applyBorder="1"/>
    <xf numFmtId="49" fontId="2" fillId="24" borderId="10" xfId="70" applyNumberFormat="1" applyFont="1" applyFill="1" applyBorder="1" applyAlignment="1">
      <alignment horizontal="center" vertical="center"/>
    </xf>
    <xf numFmtId="49" fontId="2" fillId="0" borderId="10" xfId="70" applyNumberFormat="1" applyFont="1" applyFill="1" applyBorder="1"/>
    <xf numFmtId="49" fontId="45" fillId="24" borderId="10" xfId="70" applyNumberFormat="1" applyFont="1" applyFill="1" applyBorder="1" applyAlignment="1">
      <alignment horizontal="left"/>
    </xf>
    <xf numFmtId="49" fontId="10" fillId="24" borderId="10" xfId="70" applyNumberFormat="1" applyFont="1" applyFill="1" applyBorder="1" applyAlignment="1">
      <alignment horizontal="center" vertical="center"/>
    </xf>
    <xf numFmtId="49" fontId="10" fillId="0" borderId="10" xfId="70" applyNumberFormat="1" applyFont="1" applyFill="1" applyBorder="1" applyAlignment="1">
      <alignment horizontal="center"/>
    </xf>
    <xf numFmtId="49" fontId="10" fillId="0" borderId="10" xfId="70" applyNumberFormat="1" applyFont="1" applyFill="1" applyBorder="1" applyAlignment="1">
      <alignment horizontal="center" vertical="center"/>
    </xf>
    <xf numFmtId="0" fontId="18" fillId="0" borderId="10" xfId="70" applyBorder="1"/>
    <xf numFmtId="49" fontId="110" fillId="24" borderId="10" xfId="70" applyNumberFormat="1" applyFont="1" applyFill="1" applyBorder="1" applyAlignment="1">
      <alignment horizontal="center" vertical="center" wrapText="1"/>
    </xf>
    <xf numFmtId="49" fontId="108" fillId="24" borderId="10" xfId="70" applyNumberFormat="1" applyFont="1" applyFill="1" applyBorder="1" applyAlignment="1">
      <alignment horizontal="center" vertical="center"/>
    </xf>
    <xf numFmtId="49" fontId="108" fillId="0" borderId="10" xfId="70" applyNumberFormat="1" applyFont="1" applyBorder="1" applyAlignment="1">
      <alignment horizontal="center" vertical="center"/>
    </xf>
    <xf numFmtId="0" fontId="10" fillId="0" borderId="13" xfId="121" applyFont="1" applyBorder="1"/>
    <xf numFmtId="174" fontId="2" fillId="0" borderId="10" xfId="121" applyNumberFormat="1" applyFont="1" applyBorder="1" applyAlignment="1">
      <alignment horizontal="right" vertical="center"/>
    </xf>
    <xf numFmtId="49" fontId="108" fillId="0" borderId="10" xfId="121" applyNumberFormat="1" applyFont="1" applyBorder="1" applyAlignment="1">
      <alignment horizontal="center" vertical="center"/>
    </xf>
    <xf numFmtId="0" fontId="81" fillId="25" borderId="13" xfId="121" applyNumberFormat="1" applyFont="1" applyFill="1" applyBorder="1" applyAlignment="1" applyProtection="1"/>
    <xf numFmtId="1" fontId="2" fillId="0" borderId="13" xfId="121" applyNumberFormat="1" applyFont="1" applyFill="1" applyBorder="1" applyAlignment="1">
      <alignment horizontal="center"/>
    </xf>
    <xf numFmtId="49" fontId="132" fillId="24" borderId="10" xfId="126" applyNumberFormat="1" applyFont="1" applyFill="1" applyBorder="1" applyAlignment="1">
      <alignment horizontal="left"/>
    </xf>
    <xf numFmtId="164" fontId="12" fillId="0" borderId="0" xfId="88" applyNumberFormat="1" applyFont="1" applyAlignment="1"/>
    <xf numFmtId="177" fontId="108" fillId="0" borderId="0" xfId="0" applyNumberFormat="1" applyFont="1" applyFill="1" applyBorder="1"/>
    <xf numFmtId="0" fontId="52" fillId="31" borderId="10" xfId="146" applyNumberFormat="1" applyFont="1" applyFill="1" applyBorder="1" applyAlignment="1" applyProtection="1">
      <alignment horizontal="left" vertical="center"/>
    </xf>
    <xf numFmtId="0" fontId="52" fillId="31" borderId="10" xfId="146" applyNumberFormat="1" applyFont="1" applyFill="1" applyBorder="1" applyAlignment="1" applyProtection="1">
      <alignment vertical="center"/>
    </xf>
    <xf numFmtId="0" fontId="107" fillId="0" borderId="0" xfId="146"/>
    <xf numFmtId="0" fontId="52" fillId="24" borderId="10" xfId="146" applyNumberFormat="1" applyFont="1" applyFill="1" applyBorder="1" applyAlignment="1" applyProtection="1">
      <alignment horizontal="left" vertical="center"/>
    </xf>
    <xf numFmtId="0" fontId="52" fillId="24" borderId="10" xfId="146" applyNumberFormat="1" applyFont="1" applyFill="1" applyBorder="1" applyAlignment="1" applyProtection="1">
      <alignment vertical="center"/>
    </xf>
    <xf numFmtId="0" fontId="52" fillId="32" borderId="10" xfId="146" applyNumberFormat="1" applyFont="1" applyFill="1" applyBorder="1" applyAlignment="1" applyProtection="1">
      <alignment horizontal="left" vertical="center"/>
    </xf>
    <xf numFmtId="0" fontId="52" fillId="32" borderId="10" xfId="146" applyNumberFormat="1" applyFont="1" applyFill="1" applyBorder="1" applyAlignment="1" applyProtection="1">
      <alignment vertical="center"/>
    </xf>
    <xf numFmtId="0" fontId="111" fillId="0" borderId="10" xfId="146" applyFont="1" applyBorder="1"/>
    <xf numFmtId="0" fontId="52" fillId="32" borderId="10" xfId="146" applyNumberFormat="1" applyFont="1" applyFill="1" applyBorder="1" applyAlignment="1" applyProtection="1">
      <alignment horizontal="center" vertical="center"/>
    </xf>
    <xf numFmtId="183" fontId="111" fillId="0" borderId="10" xfId="146" applyNumberFormat="1" applyFont="1" applyFill="1" applyBorder="1" applyAlignment="1">
      <alignment horizontal="center"/>
    </xf>
    <xf numFmtId="0" fontId="52" fillId="24" borderId="10" xfId="146" applyNumberFormat="1" applyFont="1" applyFill="1" applyBorder="1" applyAlignment="1" applyProtection="1">
      <alignment horizontal="center" vertical="center"/>
    </xf>
    <xf numFmtId="0" fontId="111" fillId="0" borderId="10" xfId="146" quotePrefix="1" applyFont="1" applyFill="1" applyBorder="1" applyAlignment="1">
      <alignment horizontal="left"/>
    </xf>
    <xf numFmtId="0" fontId="111" fillId="0" borderId="10" xfId="146" quotePrefix="1" applyFont="1" applyFill="1" applyBorder="1"/>
    <xf numFmtId="181" fontId="111" fillId="0" borderId="10" xfId="146" applyNumberFormat="1" applyFont="1" applyBorder="1"/>
    <xf numFmtId="0" fontId="111" fillId="0" borderId="10" xfId="146" quotePrefix="1" applyFont="1" applyBorder="1" applyAlignment="1">
      <alignment horizontal="left"/>
    </xf>
    <xf numFmtId="0" fontId="111" fillId="0" borderId="10" xfId="146" quotePrefix="1" applyFont="1" applyBorder="1"/>
    <xf numFmtId="0" fontId="6" fillId="25" borderId="0" xfId="121" applyFont="1" applyFill="1" applyAlignment="1">
      <alignment horizontal="center"/>
    </xf>
    <xf numFmtId="0" fontId="18" fillId="25" borderId="0" xfId="121" applyFont="1" applyFill="1"/>
    <xf numFmtId="0" fontId="111" fillId="0" borderId="0" xfId="121" applyFont="1"/>
    <xf numFmtId="174" fontId="18" fillId="25" borderId="0" xfId="121" applyNumberFormat="1" applyFont="1" applyFill="1" applyAlignment="1">
      <alignment horizontal="right"/>
    </xf>
    <xf numFmtId="2" fontId="18" fillId="0" borderId="0" xfId="121" applyNumberFormat="1" applyFont="1"/>
    <xf numFmtId="174" fontId="39" fillId="25" borderId="0" xfId="121" applyNumberFormat="1" applyFont="1" applyFill="1" applyAlignment="1">
      <alignment horizontal="right" vertical="center"/>
    </xf>
    <xf numFmtId="174" fontId="18" fillId="25" borderId="0" xfId="121" applyNumberFormat="1" applyFont="1" applyFill="1" applyAlignment="1">
      <alignment horizontal="right" vertical="center"/>
    </xf>
    <xf numFmtId="0" fontId="19" fillId="25" borderId="0" xfId="121" applyFont="1" applyFill="1" applyAlignment="1">
      <alignment horizontal="left"/>
    </xf>
    <xf numFmtId="0" fontId="2" fillId="0" borderId="0" xfId="121" applyFont="1" applyAlignment="1">
      <alignment wrapText="1"/>
    </xf>
    <xf numFmtId="0" fontId="75" fillId="25" borderId="0" xfId="121" applyNumberFormat="1" applyFont="1" applyFill="1" applyBorder="1" applyAlignment="1">
      <alignment horizontal="left"/>
    </xf>
    <xf numFmtId="174" fontId="2" fillId="0" borderId="0" xfId="121" applyNumberFormat="1" applyFont="1"/>
    <xf numFmtId="0" fontId="2" fillId="0" borderId="0" xfId="121"/>
    <xf numFmtId="0" fontId="17" fillId="25" borderId="0" xfId="121" applyNumberFormat="1" applyFont="1" applyFill="1" applyBorder="1" applyAlignment="1">
      <alignment horizontal="left"/>
    </xf>
    <xf numFmtId="0" fontId="17" fillId="0" borderId="0" xfId="121" applyFont="1" applyAlignment="1">
      <alignment wrapText="1"/>
    </xf>
    <xf numFmtId="174" fontId="17" fillId="0" borderId="0" xfId="121" applyNumberFormat="1" applyFont="1"/>
    <xf numFmtId="0" fontId="17" fillId="0" borderId="0" xfId="121" applyFont="1"/>
    <xf numFmtId="0" fontId="6" fillId="0" borderId="0" xfId="121" applyFont="1" applyAlignment="1">
      <alignment horizontal="center"/>
    </xf>
    <xf numFmtId="174" fontId="18" fillId="0" borderId="0" xfId="121" applyNumberFormat="1" applyFont="1" applyAlignment="1">
      <alignment horizontal="right"/>
    </xf>
    <xf numFmtId="0" fontId="19" fillId="0" borderId="0" xfId="121" applyFont="1" applyAlignment="1">
      <alignment horizontal="center"/>
    </xf>
    <xf numFmtId="0" fontId="18" fillId="0" borderId="0" xfId="121" applyFont="1" applyAlignment="1">
      <alignment horizontal="center"/>
    </xf>
    <xf numFmtId="174" fontId="18" fillId="0" borderId="0" xfId="121" applyNumberFormat="1" applyFont="1"/>
    <xf numFmtId="174" fontId="19" fillId="24" borderId="10" xfId="147" applyNumberFormat="1" applyFont="1" applyFill="1" applyBorder="1" applyAlignment="1">
      <alignment horizontal="center" vertical="center" wrapText="1"/>
    </xf>
    <xf numFmtId="2" fontId="19" fillId="24" borderId="14" xfId="147" applyNumberFormat="1" applyFont="1" applyFill="1" applyBorder="1" applyAlignment="1">
      <alignment horizontal="center" vertical="center" wrapText="1"/>
    </xf>
    <xf numFmtId="0" fontId="18" fillId="0" borderId="0" xfId="121" applyFont="1" applyAlignment="1">
      <alignment vertical="center"/>
    </xf>
    <xf numFmtId="49" fontId="4" fillId="0" borderId="10" xfId="121" applyNumberFormat="1" applyFont="1" applyFill="1" applyBorder="1" applyAlignment="1">
      <alignment horizontal="center" vertical="center"/>
    </xf>
    <xf numFmtId="49" fontId="4" fillId="0" borderId="10" xfId="121" applyNumberFormat="1" applyFont="1" applyFill="1" applyBorder="1" applyAlignment="1">
      <alignment horizontal="center" vertical="center" wrapText="1"/>
    </xf>
    <xf numFmtId="49" fontId="115" fillId="0" borderId="10" xfId="121" applyNumberFormat="1" applyFont="1" applyFill="1" applyBorder="1" applyAlignment="1">
      <alignment horizontal="center" vertical="center" wrapText="1"/>
    </xf>
    <xf numFmtId="174" fontId="19" fillId="0" borderId="10" xfId="121" applyNumberFormat="1" applyFont="1" applyFill="1" applyBorder="1" applyAlignment="1">
      <alignment horizontal="center" vertical="center" wrapText="1"/>
    </xf>
    <xf numFmtId="2" fontId="18" fillId="0" borderId="14" xfId="121" applyNumberFormat="1" applyFont="1" applyFill="1" applyBorder="1" applyAlignment="1">
      <alignment vertical="center"/>
    </xf>
    <xf numFmtId="0" fontId="18" fillId="0" borderId="0" xfId="121" applyFont="1" applyFill="1" applyAlignment="1">
      <alignment vertical="center"/>
    </xf>
    <xf numFmtId="49" fontId="4" fillId="24" borderId="13" xfId="148" applyNumberFormat="1" applyFont="1" applyFill="1" applyBorder="1" applyAlignment="1">
      <alignment horizontal="left" vertical="center"/>
    </xf>
    <xf numFmtId="49" fontId="4" fillId="24" borderId="12" xfId="148" applyNumberFormat="1" applyFont="1" applyFill="1" applyBorder="1" applyAlignment="1">
      <alignment horizontal="center" vertical="center"/>
    </xf>
    <xf numFmtId="49" fontId="115" fillId="24" borderId="14" xfId="148" applyNumberFormat="1" applyFont="1" applyFill="1" applyBorder="1" applyAlignment="1">
      <alignment horizontal="center" vertical="center"/>
    </xf>
    <xf numFmtId="174" fontId="4" fillId="24" borderId="10" xfId="148" applyNumberFormat="1" applyFont="1" applyFill="1" applyBorder="1" applyAlignment="1">
      <alignment horizontal="center" vertical="center"/>
    </xf>
    <xf numFmtId="2" fontId="4" fillId="24" borderId="14" xfId="148" applyNumberFormat="1" applyFont="1" applyFill="1" applyBorder="1" applyAlignment="1">
      <alignment horizontal="center" vertical="center"/>
    </xf>
    <xf numFmtId="0" fontId="18" fillId="0" borderId="0" xfId="148" applyFont="1" applyAlignment="1">
      <alignment vertical="center"/>
    </xf>
    <xf numFmtId="49" fontId="2" fillId="25" borderId="10" xfId="148" applyNumberFormat="1" applyFont="1" applyFill="1" applyBorder="1" applyAlignment="1">
      <alignment horizontal="center" vertical="center"/>
    </xf>
    <xf numFmtId="49" fontId="2" fillId="0" borderId="10" xfId="148" applyNumberFormat="1" applyFont="1" applyBorder="1" applyAlignment="1">
      <alignment horizontal="left" vertical="center" wrapText="1"/>
    </xf>
    <xf numFmtId="2" fontId="2" fillId="0" borderId="10" xfId="148" applyNumberFormat="1" applyFont="1" applyBorder="1" applyAlignment="1">
      <alignment horizontal="center" vertical="center" wrapText="1"/>
    </xf>
    <xf numFmtId="0" fontId="111" fillId="0" borderId="10" xfId="148" applyFont="1" applyBorder="1" applyAlignment="1">
      <alignment horizontal="center" vertical="center" wrapText="1"/>
    </xf>
    <xf numFmtId="174" fontId="2" fillId="0" borderId="10" xfId="148" applyNumberFormat="1" applyFont="1" applyFill="1" applyBorder="1" applyAlignment="1">
      <alignment horizontal="center" vertical="center" wrapText="1"/>
    </xf>
    <xf numFmtId="9" fontId="24" fillId="0" borderId="14" xfId="149" applyNumberFormat="1" applyFont="1" applyBorder="1" applyAlignment="1">
      <alignment horizontal="center" vertical="center" wrapText="1"/>
    </xf>
    <xf numFmtId="0" fontId="18" fillId="0" borderId="0" xfId="148" applyFont="1" applyAlignment="1">
      <alignment vertical="center" wrapText="1"/>
    </xf>
    <xf numFmtId="49" fontId="2" fillId="0" borderId="10" xfId="148" applyNumberFormat="1" applyFont="1" applyBorder="1" applyAlignment="1">
      <alignment horizontal="center" vertical="center" wrapText="1"/>
    </xf>
    <xf numFmtId="49" fontId="2" fillId="0" borderId="10" xfId="148" applyNumberFormat="1" applyFont="1" applyBorder="1" applyAlignment="1">
      <alignment horizontal="center" vertical="center"/>
    </xf>
    <xf numFmtId="0" fontId="111" fillId="0" borderId="10" xfId="148" applyFont="1" applyBorder="1" applyAlignment="1">
      <alignment horizontal="center" vertical="center"/>
    </xf>
    <xf numFmtId="174" fontId="2" fillId="0" borderId="10" xfId="148" applyNumberFormat="1" applyFont="1" applyFill="1" applyBorder="1" applyAlignment="1">
      <alignment horizontal="center" vertical="center"/>
    </xf>
    <xf numFmtId="49" fontId="19" fillId="24" borderId="13" xfId="148" applyNumberFormat="1" applyFont="1" applyFill="1" applyBorder="1" applyAlignment="1">
      <alignment horizontal="left" vertical="center"/>
    </xf>
    <xf numFmtId="49" fontId="19" fillId="24" borderId="12" xfId="148" applyNumberFormat="1" applyFont="1" applyFill="1" applyBorder="1" applyAlignment="1">
      <alignment horizontal="center" vertical="center"/>
    </xf>
    <xf numFmtId="49" fontId="114" fillId="24" borderId="14" xfId="148" applyNumberFormat="1" applyFont="1" applyFill="1" applyBorder="1" applyAlignment="1">
      <alignment horizontal="center" vertical="center"/>
    </xf>
    <xf numFmtId="9" fontId="19" fillId="24" borderId="10" xfId="149" applyFont="1" applyFill="1" applyBorder="1" applyAlignment="1">
      <alignment horizontal="center" vertical="center"/>
    </xf>
    <xf numFmtId="9" fontId="24" fillId="0" borderId="14" xfId="149" applyFont="1" applyBorder="1" applyAlignment="1">
      <alignment horizontal="center" vertical="center" wrapText="1"/>
    </xf>
    <xf numFmtId="9" fontId="24" fillId="0" borderId="14" xfId="149" applyFont="1" applyFill="1" applyBorder="1" applyAlignment="1">
      <alignment horizontal="center" vertical="center" wrapText="1"/>
    </xf>
    <xf numFmtId="49" fontId="7" fillId="0" borderId="10" xfId="148" applyNumberFormat="1" applyFont="1" applyBorder="1" applyAlignment="1">
      <alignment horizontal="center" vertical="center"/>
    </xf>
    <xf numFmtId="0" fontId="111" fillId="25" borderId="10" xfId="148" applyFont="1" applyFill="1" applyBorder="1" applyAlignment="1">
      <alignment horizontal="center" vertical="center"/>
    </xf>
    <xf numFmtId="0" fontId="18" fillId="0" borderId="0" xfId="148" applyFont="1" applyAlignment="1"/>
    <xf numFmtId="49" fontId="10" fillId="0" borderId="10" xfId="148" applyNumberFormat="1" applyFont="1" applyFill="1" applyBorder="1" applyAlignment="1">
      <alignment horizontal="center" vertical="center"/>
    </xf>
    <xf numFmtId="0" fontId="8" fillId="0" borderId="10" xfId="148" applyFont="1" applyFill="1" applyBorder="1" applyAlignment="1">
      <alignment vertical="center" wrapText="1"/>
    </xf>
    <xf numFmtId="2" fontId="2" fillId="0" borderId="10" xfId="148" applyNumberFormat="1" applyFont="1" applyFill="1" applyBorder="1" applyAlignment="1">
      <alignment horizontal="center" vertical="center" wrapText="1"/>
    </xf>
    <xf numFmtId="49" fontId="116" fillId="0" borderId="10" xfId="148" applyNumberFormat="1" applyFont="1" applyFill="1" applyBorder="1" applyAlignment="1">
      <alignment horizontal="center" vertical="center"/>
    </xf>
    <xf numFmtId="174" fontId="8" fillId="0" borderId="10" xfId="148" applyNumberFormat="1" applyFont="1" applyFill="1" applyBorder="1" applyAlignment="1">
      <alignment horizontal="center" vertical="center"/>
    </xf>
    <xf numFmtId="0" fontId="18" fillId="0" borderId="0" xfId="148" applyFont="1" applyFill="1" applyAlignment="1">
      <alignment vertical="center"/>
    </xf>
    <xf numFmtId="49" fontId="10" fillId="0" borderId="10" xfId="148" applyNumberFormat="1" applyFont="1" applyBorder="1" applyAlignment="1">
      <alignment horizontal="center" vertical="center"/>
    </xf>
    <xf numFmtId="0" fontId="8" fillId="0" borderId="10" xfId="148" applyFont="1" applyBorder="1" applyAlignment="1">
      <alignment vertical="center" wrapText="1"/>
    </xf>
    <xf numFmtId="49" fontId="116" fillId="0" borderId="10" xfId="148" applyNumberFormat="1" applyFont="1" applyBorder="1" applyAlignment="1">
      <alignment horizontal="center" vertical="center"/>
    </xf>
    <xf numFmtId="2" fontId="8" fillId="0" borderId="10" xfId="148" applyNumberFormat="1" applyFont="1" applyBorder="1" applyAlignment="1">
      <alignment horizontal="center" vertical="center"/>
    </xf>
    <xf numFmtId="9" fontId="18" fillId="0" borderId="0" xfId="149" applyFont="1" applyFill="1" applyAlignment="1">
      <alignment vertical="center"/>
    </xf>
    <xf numFmtId="49" fontId="2" fillId="0" borderId="10" xfId="148" applyNumberFormat="1" applyFont="1" applyFill="1" applyBorder="1" applyAlignment="1">
      <alignment horizontal="center" vertical="center"/>
    </xf>
    <xf numFmtId="0" fontId="8" fillId="0" borderId="10" xfId="148" applyFont="1" applyBorder="1" applyAlignment="1">
      <alignment horizontal="left" vertical="center" wrapText="1"/>
    </xf>
    <xf numFmtId="0" fontId="8" fillId="0" borderId="10" xfId="148" applyFont="1" applyBorder="1" applyAlignment="1">
      <alignment vertical="center"/>
    </xf>
    <xf numFmtId="0" fontId="2" fillId="25" borderId="0" xfId="121" applyFont="1" applyFill="1" applyAlignment="1">
      <alignment horizontal="center"/>
    </xf>
    <xf numFmtId="0" fontId="2" fillId="25" borderId="0" xfId="121" applyFont="1" applyFill="1" applyAlignment="1">
      <alignment vertical="center"/>
    </xf>
    <xf numFmtId="0" fontId="2" fillId="0" borderId="0" xfId="121" applyFont="1" applyAlignment="1">
      <alignment horizontal="center"/>
    </xf>
    <xf numFmtId="174" fontId="2" fillId="25" borderId="0" xfId="121" applyNumberFormat="1" applyFont="1" applyFill="1" applyAlignment="1">
      <alignment vertical="center"/>
    </xf>
    <xf numFmtId="0" fontId="2" fillId="0" borderId="0" xfId="121" applyFont="1" applyAlignment="1"/>
    <xf numFmtId="0" fontId="108" fillId="0" borderId="0" xfId="121" applyFont="1"/>
    <xf numFmtId="174" fontId="49" fillId="25" borderId="0" xfId="121" applyNumberFormat="1" applyFont="1" applyFill="1" applyAlignment="1">
      <alignment vertical="center"/>
    </xf>
    <xf numFmtId="174" fontId="2" fillId="0" borderId="0" xfId="121" applyNumberFormat="1" applyFont="1" applyAlignment="1">
      <alignment vertical="center"/>
    </xf>
    <xf numFmtId="0" fontId="18" fillId="0" borderId="0" xfId="121" applyFont="1" applyAlignment="1"/>
    <xf numFmtId="174" fontId="2" fillId="0" borderId="10" xfId="121" applyNumberFormat="1" applyFont="1" applyBorder="1" applyAlignment="1">
      <alignment vertical="center"/>
    </xf>
    <xf numFmtId="0" fontId="19" fillId="24" borderId="13" xfId="121" applyNumberFormat="1" applyFont="1" applyFill="1" applyBorder="1" applyAlignment="1">
      <alignment horizontal="left" vertical="center"/>
    </xf>
    <xf numFmtId="0" fontId="19" fillId="24" borderId="12" xfId="121" applyNumberFormat="1" applyFont="1" applyFill="1" applyBorder="1" applyAlignment="1">
      <alignment horizontal="left" vertical="center"/>
    </xf>
    <xf numFmtId="0" fontId="19" fillId="24" borderId="14" xfId="121" applyNumberFormat="1" applyFont="1" applyFill="1" applyBorder="1" applyAlignment="1">
      <alignment horizontal="center" vertical="center"/>
    </xf>
    <xf numFmtId="0" fontId="19" fillId="27" borderId="13" xfId="121" applyNumberFormat="1" applyFont="1" applyFill="1" applyBorder="1" applyAlignment="1">
      <alignment horizontal="left" vertical="center"/>
    </xf>
    <xf numFmtId="0" fontId="19" fillId="27" borderId="12" xfId="121" applyNumberFormat="1" applyFont="1" applyFill="1" applyBorder="1" applyAlignment="1">
      <alignment horizontal="left" vertical="center"/>
    </xf>
    <xf numFmtId="0" fontId="19" fillId="27" borderId="14" xfId="121" applyNumberFormat="1" applyFont="1" applyFill="1" applyBorder="1" applyAlignment="1">
      <alignment horizontal="center" vertical="center"/>
    </xf>
    <xf numFmtId="0" fontId="2" fillId="0" borderId="10" xfId="121" applyFont="1" applyFill="1" applyBorder="1" applyAlignment="1">
      <alignment horizontal="left" vertical="center" wrapText="1"/>
    </xf>
    <xf numFmtId="4" fontId="2" fillId="0" borderId="10" xfId="121" applyNumberFormat="1" applyFont="1" applyFill="1" applyBorder="1" applyAlignment="1">
      <alignment horizontal="center" vertical="center"/>
    </xf>
    <xf numFmtId="0" fontId="108" fillId="0" borderId="0" xfId="121" applyFont="1" applyFill="1"/>
    <xf numFmtId="0" fontId="2" fillId="0" borderId="13" xfId="121" applyFont="1" applyFill="1" applyBorder="1" applyAlignment="1">
      <alignment horizontal="center" vertical="center"/>
    </xf>
    <xf numFmtId="0" fontId="19" fillId="0" borderId="12" xfId="121" applyFont="1" applyFill="1" applyBorder="1" applyAlignment="1">
      <alignment horizontal="left" vertical="center" wrapText="1"/>
    </xf>
    <xf numFmtId="0" fontId="2" fillId="0" borderId="12" xfId="121" applyFont="1" applyBorder="1" applyAlignment="1">
      <alignment horizontal="center" vertical="center"/>
    </xf>
    <xf numFmtId="0" fontId="2" fillId="0" borderId="12" xfId="121" applyFont="1" applyFill="1" applyBorder="1" applyAlignment="1">
      <alignment horizontal="left" vertical="center" wrapText="1"/>
    </xf>
    <xf numFmtId="9" fontId="24" fillId="0" borderId="14" xfId="150" applyFont="1" applyBorder="1" applyAlignment="1">
      <alignment horizontal="center" vertical="center"/>
    </xf>
    <xf numFmtId="0" fontId="101" fillId="29" borderId="13" xfId="121" applyFont="1" applyFill="1" applyBorder="1" applyAlignment="1">
      <alignment horizontal="left" vertical="center"/>
    </xf>
    <xf numFmtId="0" fontId="100" fillId="29" borderId="12" xfId="121" applyFont="1" applyFill="1" applyBorder="1" applyAlignment="1">
      <alignment horizontal="left" vertical="center" wrapText="1"/>
    </xf>
    <xf numFmtId="0" fontId="100" fillId="29" borderId="12" xfId="121" applyFont="1" applyFill="1" applyBorder="1" applyAlignment="1">
      <alignment horizontal="center" vertical="center"/>
    </xf>
    <xf numFmtId="4" fontId="100" fillId="29" borderId="12" xfId="121" applyNumberFormat="1" applyFont="1" applyFill="1" applyBorder="1" applyAlignment="1">
      <alignment horizontal="center" vertical="center"/>
    </xf>
    <xf numFmtId="0" fontId="100" fillId="29" borderId="14" xfId="121" applyFont="1" applyFill="1" applyBorder="1" applyAlignment="1">
      <alignment horizontal="center" vertical="center"/>
    </xf>
    <xf numFmtId="0" fontId="19" fillId="24" borderId="14" xfId="121" applyNumberFormat="1" applyFont="1" applyFill="1" applyBorder="1" applyAlignment="1">
      <alignment horizontal="left" vertical="center"/>
    </xf>
    <xf numFmtId="0" fontId="19" fillId="27" borderId="14" xfId="121" applyNumberFormat="1" applyFont="1" applyFill="1" applyBorder="1" applyAlignment="1">
      <alignment horizontal="left" vertical="center"/>
    </xf>
    <xf numFmtId="0" fontId="102" fillId="0" borderId="10" xfId="121" applyFont="1" applyBorder="1" applyAlignment="1">
      <alignment horizontal="left" vertical="center"/>
    </xf>
    <xf numFmtId="0" fontId="2" fillId="0" borderId="0" xfId="121" applyFont="1" applyAlignment="1">
      <alignment vertical="center"/>
    </xf>
    <xf numFmtId="0" fontId="18" fillId="0" borderId="0" xfId="121" applyFont="1" applyAlignment="1">
      <alignment horizontal="left"/>
    </xf>
    <xf numFmtId="0" fontId="18" fillId="25" borderId="0" xfId="121" applyFont="1" applyFill="1" applyAlignment="1"/>
    <xf numFmtId="174" fontId="18" fillId="25" borderId="0" xfId="121" applyNumberFormat="1" applyFont="1" applyFill="1" applyAlignment="1"/>
    <xf numFmtId="0" fontId="39" fillId="25" borderId="0" xfId="121" applyFont="1" applyFill="1" applyAlignment="1">
      <alignment horizontal="left" vertical="center"/>
    </xf>
    <xf numFmtId="174" fontId="39" fillId="25" borderId="0" xfId="121" applyNumberFormat="1" applyFont="1" applyFill="1" applyAlignment="1">
      <alignment horizontal="left" vertical="center"/>
    </xf>
    <xf numFmtId="0" fontId="18" fillId="25" borderId="0" xfId="121" applyFont="1" applyFill="1" applyAlignment="1">
      <alignment horizontal="left" vertical="center"/>
    </xf>
    <xf numFmtId="174" fontId="18" fillId="25" borderId="0" xfId="121" applyNumberFormat="1" applyFont="1" applyFill="1" applyAlignment="1">
      <alignment horizontal="left" vertical="center"/>
    </xf>
    <xf numFmtId="0" fontId="134" fillId="0" borderId="0" xfId="121" applyFont="1"/>
    <xf numFmtId="177" fontId="108" fillId="0" borderId="0" xfId="121" applyNumberFormat="1" applyFont="1"/>
    <xf numFmtId="0" fontId="19" fillId="0" borderId="10" xfId="121" applyFont="1" applyFill="1" applyBorder="1" applyAlignment="1">
      <alignment horizontal="center" vertical="center" wrapText="1"/>
    </xf>
    <xf numFmtId="0" fontId="19" fillId="0" borderId="10" xfId="121" applyFont="1" applyFill="1" applyBorder="1" applyAlignment="1">
      <alignment horizontal="left" vertical="center" wrapText="1"/>
    </xf>
    <xf numFmtId="49" fontId="19" fillId="0" borderId="10" xfId="121" applyNumberFormat="1" applyFont="1" applyFill="1" applyBorder="1" applyAlignment="1">
      <alignment horizontal="center" vertical="center"/>
    </xf>
    <xf numFmtId="9" fontId="17" fillId="0" borderId="0" xfId="88" applyFont="1" applyFill="1" applyBorder="1" applyAlignment="1">
      <alignment horizontal="center"/>
    </xf>
    <xf numFmtId="0" fontId="17" fillId="0" borderId="0" xfId="74" applyFont="1" applyFill="1" applyBorder="1" applyAlignment="1">
      <alignment horizontal="center"/>
    </xf>
    <xf numFmtId="0" fontId="18" fillId="0" borderId="0" xfId="121" applyFont="1" applyAlignment="1">
      <alignment horizontal="center" vertical="center"/>
    </xf>
    <xf numFmtId="177" fontId="2" fillId="0" borderId="0" xfId="121" applyNumberFormat="1" applyFont="1"/>
    <xf numFmtId="174" fontId="19" fillId="0" borderId="10" xfId="121" applyNumberFormat="1" applyFont="1" applyFill="1" applyBorder="1" applyAlignment="1">
      <alignment horizontal="right" vertical="center" wrapText="1"/>
    </xf>
    <xf numFmtId="4" fontId="19" fillId="0" borderId="10" xfId="121" applyNumberFormat="1" applyFont="1" applyFill="1" applyBorder="1" applyAlignment="1">
      <alignment horizontal="right" vertical="center"/>
    </xf>
    <xf numFmtId="0" fontId="2" fillId="25" borderId="0" xfId="121" applyFont="1" applyFill="1"/>
    <xf numFmtId="0" fontId="2" fillId="25" borderId="0" xfId="121" applyFont="1" applyFill="1" applyAlignment="1">
      <alignment wrapText="1"/>
    </xf>
    <xf numFmtId="0" fontId="2" fillId="25" borderId="0" xfId="121" applyFont="1" applyFill="1" applyAlignment="1"/>
    <xf numFmtId="174" fontId="2" fillId="25" borderId="0" xfId="121" applyNumberFormat="1" applyFont="1" applyFill="1" applyAlignment="1"/>
    <xf numFmtId="0" fontId="48" fillId="25" borderId="0" xfId="121" applyFont="1" applyFill="1" applyAlignment="1">
      <alignment horizontal="left" vertical="center"/>
    </xf>
    <xf numFmtId="174" fontId="48" fillId="25" borderId="0" xfId="121" applyNumberFormat="1" applyFont="1" applyFill="1" applyAlignment="1">
      <alignment horizontal="left" vertical="center"/>
    </xf>
    <xf numFmtId="0" fontId="2" fillId="25" borderId="0" xfId="121" applyFont="1" applyFill="1" applyAlignment="1">
      <alignment horizontal="left" vertical="center"/>
    </xf>
    <xf numFmtId="174" fontId="2" fillId="25" borderId="0" xfId="121" applyNumberFormat="1" applyFont="1" applyFill="1" applyAlignment="1">
      <alignment horizontal="left" vertical="center"/>
    </xf>
    <xf numFmtId="174" fontId="2" fillId="0" borderId="0" xfId="121" applyNumberFormat="1" applyFont="1" applyAlignment="1">
      <alignment horizontal="right"/>
    </xf>
    <xf numFmtId="177" fontId="19" fillId="24" borderId="10" xfId="108" applyNumberFormat="1" applyFont="1" applyFill="1" applyBorder="1" applyAlignment="1">
      <alignment horizontal="center" wrapText="1"/>
    </xf>
    <xf numFmtId="49" fontId="19" fillId="0" borderId="13" xfId="121" applyNumberFormat="1" applyFont="1" applyFill="1" applyBorder="1" applyAlignment="1">
      <alignment horizontal="center" vertical="center"/>
    </xf>
    <xf numFmtId="49" fontId="19" fillId="0" borderId="12" xfId="121" applyNumberFormat="1" applyFont="1" applyFill="1" applyBorder="1" applyAlignment="1">
      <alignment horizontal="center" vertical="center"/>
    </xf>
    <xf numFmtId="49" fontId="19" fillId="0" borderId="12" xfId="121" applyNumberFormat="1" applyFont="1" applyFill="1" applyBorder="1" applyAlignment="1">
      <alignment horizontal="center" vertical="center" wrapText="1"/>
    </xf>
    <xf numFmtId="49" fontId="4" fillId="0" borderId="12" xfId="121" applyNumberFormat="1" applyFont="1" applyFill="1" applyBorder="1" applyAlignment="1">
      <alignment horizontal="center" vertical="center" wrapText="1"/>
    </xf>
    <xf numFmtId="9" fontId="19" fillId="0" borderId="10" xfId="88" applyFont="1" applyFill="1" applyBorder="1" applyAlignment="1">
      <alignment horizontal="center" wrapText="1"/>
    </xf>
    <xf numFmtId="0" fontId="18" fillId="0" borderId="0" xfId="121" applyFont="1" applyFill="1" applyAlignment="1"/>
    <xf numFmtId="0" fontId="99" fillId="28" borderId="13" xfId="121" applyFont="1" applyFill="1" applyBorder="1" applyAlignment="1">
      <alignment horizontal="left" vertical="center"/>
    </xf>
    <xf numFmtId="0" fontId="100" fillId="28" borderId="12" xfId="121" applyFont="1" applyFill="1" applyBorder="1" applyAlignment="1">
      <alignment vertical="center"/>
    </xf>
    <xf numFmtId="0" fontId="2" fillId="28" borderId="12" xfId="121" applyFont="1" applyFill="1" applyBorder="1" applyAlignment="1">
      <alignment horizontal="center" vertical="center"/>
    </xf>
    <xf numFmtId="174" fontId="2" fillId="28" borderId="10" xfId="121" applyNumberFormat="1" applyFont="1" applyFill="1" applyBorder="1" applyAlignment="1">
      <alignment horizontal="right" vertical="center"/>
    </xf>
    <xf numFmtId="174" fontId="2" fillId="28" borderId="10" xfId="121" applyNumberFormat="1" applyFont="1" applyFill="1" applyBorder="1" applyAlignment="1">
      <alignment horizontal="center"/>
    </xf>
    <xf numFmtId="1" fontId="22" fillId="24" borderId="13" xfId="121" applyNumberFormat="1" applyFont="1" applyFill="1" applyBorder="1" applyAlignment="1">
      <alignment horizontal="left"/>
    </xf>
    <xf numFmtId="0" fontId="2" fillId="24" borderId="12" xfId="121" applyFont="1" applyFill="1" applyBorder="1" applyAlignment="1"/>
    <xf numFmtId="0" fontId="2" fillId="24" borderId="12" xfId="121" applyFont="1" applyFill="1" applyBorder="1" applyAlignment="1">
      <alignment horizontal="center"/>
    </xf>
    <xf numFmtId="174" fontId="2" fillId="24" borderId="10" xfId="121" applyNumberFormat="1" applyFont="1" applyFill="1" applyBorder="1" applyAlignment="1">
      <alignment horizontal="right"/>
    </xf>
    <xf numFmtId="174" fontId="2" fillId="24" borderId="10" xfId="121" applyNumberFormat="1" applyFont="1" applyFill="1" applyBorder="1" applyAlignment="1">
      <alignment horizontal="center"/>
    </xf>
    <xf numFmtId="0" fontId="109" fillId="0" borderId="10" xfId="121" applyFont="1" applyFill="1" applyBorder="1" applyAlignment="1">
      <alignment horizontal="left" vertical="top" wrapText="1"/>
    </xf>
    <xf numFmtId="0" fontId="2" fillId="0" borderId="13" xfId="121" applyFont="1" applyFill="1" applyBorder="1" applyAlignment="1">
      <alignment horizontal="center"/>
    </xf>
    <xf numFmtId="180" fontId="2" fillId="0" borderId="10" xfId="121" applyNumberFormat="1" applyFont="1" applyFill="1" applyBorder="1" applyAlignment="1">
      <alignment horizontal="right"/>
    </xf>
    <xf numFmtId="177" fontId="24" fillId="0" borderId="10" xfId="122" applyNumberFormat="1" applyFont="1" applyFill="1" applyBorder="1" applyAlignment="1">
      <alignment horizontal="center"/>
    </xf>
    <xf numFmtId="180" fontId="2" fillId="0" borderId="10" xfId="121" applyNumberFormat="1" applyFont="1" applyBorder="1" applyAlignment="1">
      <alignment horizontal="right"/>
    </xf>
    <xf numFmtId="1" fontId="2" fillId="0" borderId="10" xfId="151" applyNumberFormat="1" applyFont="1" applyFill="1" applyBorder="1" applyAlignment="1"/>
    <xf numFmtId="0" fontId="2" fillId="0" borderId="13" xfId="121" applyFont="1" applyBorder="1" applyAlignment="1">
      <alignment horizontal="center"/>
    </xf>
    <xf numFmtId="0" fontId="2" fillId="24" borderId="14" xfId="121" applyFont="1" applyFill="1" applyBorder="1" applyAlignment="1">
      <alignment horizontal="center"/>
    </xf>
    <xf numFmtId="0" fontId="2" fillId="0" borderId="10" xfId="121" applyFont="1" applyBorder="1" applyAlignment="1">
      <alignment horizontal="left"/>
    </xf>
    <xf numFmtId="0" fontId="2" fillId="24" borderId="11" xfId="121" applyFont="1" applyFill="1" applyBorder="1" applyAlignment="1">
      <alignment horizontal="center"/>
    </xf>
    <xf numFmtId="49" fontId="2" fillId="25" borderId="10" xfId="121" applyNumberFormat="1" applyFont="1" applyFill="1" applyBorder="1" applyAlignment="1">
      <alignment horizontal="left"/>
    </xf>
    <xf numFmtId="49" fontId="2" fillId="0" borderId="16" xfId="121" applyNumberFormat="1" applyFont="1" applyBorder="1" applyAlignment="1">
      <alignment horizontal="left"/>
    </xf>
    <xf numFmtId="1" fontId="2" fillId="0" borderId="16" xfId="151" applyNumberFormat="1" applyFont="1" applyFill="1" applyBorder="1" applyAlignment="1"/>
    <xf numFmtId="1" fontId="2" fillId="0" borderId="16" xfId="121" applyNumberFormat="1" applyFont="1" applyBorder="1" applyAlignment="1">
      <alignment horizontal="center"/>
    </xf>
    <xf numFmtId="0" fontId="2" fillId="0" borderId="0" xfId="121" applyFont="1" applyFill="1" applyBorder="1" applyAlignment="1">
      <alignment horizontal="center"/>
    </xf>
    <xf numFmtId="180" fontId="2" fillId="0" borderId="10" xfId="64" applyNumberFormat="1" applyFont="1" applyBorder="1" applyAlignment="1">
      <alignment horizontal="right"/>
    </xf>
    <xf numFmtId="0" fontId="2" fillId="29" borderId="12" xfId="121" applyFont="1" applyFill="1" applyBorder="1" applyAlignment="1">
      <alignment horizontal="center" vertical="center"/>
    </xf>
    <xf numFmtId="174" fontId="2" fillId="29" borderId="10" xfId="121" applyNumberFormat="1" applyFont="1" applyFill="1" applyBorder="1" applyAlignment="1">
      <alignment horizontal="center" vertical="center"/>
    </xf>
    <xf numFmtId="174" fontId="2" fillId="29" borderId="10" xfId="121" applyNumberFormat="1" applyFont="1" applyFill="1" applyBorder="1" applyAlignment="1">
      <alignment horizontal="center"/>
    </xf>
    <xf numFmtId="49" fontId="22" fillId="24" borderId="13" xfId="121" applyNumberFormat="1" applyFont="1" applyFill="1" applyBorder="1" applyAlignment="1">
      <alignment horizontal="left"/>
    </xf>
    <xf numFmtId="49" fontId="2" fillId="24" borderId="12" xfId="121" applyNumberFormat="1" applyFont="1" applyFill="1" applyBorder="1" applyAlignment="1">
      <alignment horizontal="left"/>
    </xf>
    <xf numFmtId="49" fontId="2" fillId="24" borderId="12" xfId="121" applyNumberFormat="1" applyFont="1" applyFill="1" applyBorder="1" applyAlignment="1">
      <alignment horizontal="center"/>
    </xf>
    <xf numFmtId="49" fontId="18" fillId="25" borderId="0" xfId="121" applyNumberFormat="1" applyFont="1" applyFill="1"/>
    <xf numFmtId="0" fontId="18" fillId="25" borderId="0" xfId="121" applyFont="1" applyFill="1" applyAlignment="1">
      <alignment wrapText="1"/>
    </xf>
    <xf numFmtId="179" fontId="2" fillId="0" borderId="0" xfId="121" applyNumberFormat="1" applyFont="1" applyAlignment="1">
      <alignment horizontal="left" vertical="center"/>
    </xf>
    <xf numFmtId="0" fontId="18" fillId="0" borderId="0" xfId="121" applyFont="1" applyBorder="1"/>
    <xf numFmtId="0" fontId="49" fillId="25" borderId="0" xfId="121" applyFont="1" applyFill="1" applyAlignment="1">
      <alignment horizontal="left" vertical="center"/>
    </xf>
    <xf numFmtId="174" fontId="49" fillId="25" borderId="0" xfId="121" applyNumberFormat="1" applyFont="1" applyFill="1" applyAlignment="1">
      <alignment horizontal="left" vertical="center"/>
    </xf>
    <xf numFmtId="0" fontId="2" fillId="0" borderId="0" xfId="121" applyBorder="1"/>
    <xf numFmtId="179" fontId="17" fillId="0" borderId="0" xfId="121" applyNumberFormat="1" applyFont="1" applyAlignment="1">
      <alignment horizontal="left" vertical="center"/>
    </xf>
    <xf numFmtId="0" fontId="17" fillId="0" borderId="0" xfId="121" applyFont="1" applyBorder="1"/>
    <xf numFmtId="174" fontId="2" fillId="0" borderId="0" xfId="121" applyNumberFormat="1" applyFont="1" applyAlignment="1">
      <alignment horizontal="center" vertical="center"/>
    </xf>
    <xf numFmtId="49" fontId="2" fillId="0" borderId="13" xfId="116" applyNumberFormat="1" applyFont="1" applyFill="1" applyBorder="1" applyAlignment="1">
      <alignment horizontal="center" vertical="center" wrapText="1"/>
    </xf>
    <xf numFmtId="0" fontId="2" fillId="0" borderId="12" xfId="116" applyFont="1" applyFill="1" applyBorder="1" applyAlignment="1">
      <alignment horizontal="center" vertical="center"/>
    </xf>
    <xf numFmtId="0" fontId="2" fillId="0" borderId="12" xfId="116" applyFont="1" applyFill="1" applyBorder="1" applyAlignment="1">
      <alignment horizontal="center" vertical="center" wrapText="1"/>
    </xf>
    <xf numFmtId="49" fontId="19" fillId="0" borderId="14" xfId="116" applyNumberFormat="1" applyFont="1" applyFill="1" applyBorder="1" applyAlignment="1">
      <alignment horizontal="center" vertical="center" wrapText="1"/>
    </xf>
    <xf numFmtId="174" fontId="19" fillId="0" borderId="10" xfId="116" applyNumberFormat="1" applyFont="1" applyFill="1" applyBorder="1" applyAlignment="1">
      <alignment horizontal="center" vertical="center" wrapText="1"/>
    </xf>
    <xf numFmtId="179" fontId="19" fillId="0" borderId="10" xfId="116" applyNumberFormat="1" applyFont="1" applyFill="1" applyBorder="1" applyAlignment="1">
      <alignment horizontal="center" vertical="center" wrapText="1"/>
    </xf>
    <xf numFmtId="49" fontId="28" fillId="0" borderId="0" xfId="74" applyNumberFormat="1" applyFont="1" applyFill="1" applyBorder="1" applyAlignment="1">
      <alignment horizontal="left"/>
    </xf>
    <xf numFmtId="174" fontId="2" fillId="0" borderId="0" xfId="121" applyNumberFormat="1"/>
    <xf numFmtId="174" fontId="74" fillId="0" borderId="0" xfId="121" applyNumberFormat="1" applyFont="1" applyFill="1" applyAlignment="1">
      <alignment horizontal="right"/>
    </xf>
    <xf numFmtId="49" fontId="25" fillId="0" borderId="11" xfId="121" applyNumberFormat="1" applyFont="1" applyFill="1" applyBorder="1" applyAlignment="1">
      <alignment horizontal="left" vertical="top"/>
    </xf>
    <xf numFmtId="0" fontId="53" fillId="0" borderId="0" xfId="121" applyFont="1" applyAlignment="1">
      <alignment horizontal="center" vertical="center"/>
    </xf>
    <xf numFmtId="0" fontId="2" fillId="0" borderId="10" xfId="146" applyFont="1" applyFill="1" applyBorder="1" applyAlignment="1">
      <alignment vertical="center"/>
    </xf>
    <xf numFmtId="0" fontId="2" fillId="0" borderId="10" xfId="146" applyFont="1" applyFill="1" applyBorder="1" applyAlignment="1">
      <alignment horizontal="left" vertical="center"/>
    </xf>
    <xf numFmtId="178" fontId="111" fillId="0" borderId="10" xfId="152" applyFont="1" applyFill="1" applyBorder="1"/>
    <xf numFmtId="0" fontId="2" fillId="0" borderId="10" xfId="121" applyNumberFormat="1" applyFont="1" applyFill="1" applyBorder="1" applyAlignment="1">
      <alignment horizontal="left" vertical="top"/>
    </xf>
    <xf numFmtId="0" fontId="2" fillId="0" borderId="10" xfId="121" applyNumberFormat="1" applyFont="1" applyFill="1" applyBorder="1"/>
    <xf numFmtId="0" fontId="2" fillId="0" borderId="10" xfId="121" applyNumberFormat="1" applyFont="1" applyFill="1" applyBorder="1" applyAlignment="1">
      <alignment vertical="top"/>
    </xf>
    <xf numFmtId="184" fontId="2" fillId="0" borderId="10" xfId="116" applyNumberFormat="1" applyFont="1" applyBorder="1"/>
    <xf numFmtId="174" fontId="24" fillId="25" borderId="0" xfId="121" applyNumberFormat="1" applyFont="1" applyFill="1" applyAlignment="1"/>
    <xf numFmtId="49" fontId="2" fillId="0" borderId="0" xfId="121" applyNumberFormat="1" applyFont="1" applyAlignment="1">
      <alignment horizontal="left"/>
    </xf>
    <xf numFmtId="174" fontId="24" fillId="25" borderId="0" xfId="121" applyNumberFormat="1" applyFont="1" applyFill="1" applyAlignment="1">
      <alignment horizontal="left" vertical="center"/>
    </xf>
    <xf numFmtId="49" fontId="17" fillId="0" borderId="0" xfId="121" applyNumberFormat="1" applyFont="1" applyAlignment="1">
      <alignment horizontal="left"/>
    </xf>
    <xf numFmtId="174" fontId="24" fillId="0" borderId="0" xfId="121" applyNumberFormat="1" applyFont="1"/>
    <xf numFmtId="0" fontId="26" fillId="0" borderId="0" xfId="121" applyFont="1" applyAlignment="1">
      <alignment horizontal="left"/>
    </xf>
    <xf numFmtId="3" fontId="2" fillId="0" borderId="0" xfId="121" applyNumberFormat="1" applyFont="1" applyAlignment="1">
      <alignment horizontal="center"/>
    </xf>
    <xf numFmtId="173" fontId="2" fillId="0" borderId="0" xfId="121" applyNumberFormat="1" applyFont="1" applyAlignment="1">
      <alignment horizontal="right"/>
    </xf>
    <xf numFmtId="49" fontId="19" fillId="24" borderId="10" xfId="108" applyNumberFormat="1" applyFont="1" applyFill="1" applyBorder="1" applyAlignment="1">
      <alignment horizontal="center" vertical="center" wrapText="1"/>
    </xf>
    <xf numFmtId="3" fontId="2" fillId="0" borderId="10" xfId="121" applyNumberFormat="1" applyFont="1" applyBorder="1" applyAlignment="1">
      <alignment horizontal="center"/>
    </xf>
    <xf numFmtId="49" fontId="2" fillId="24" borderId="10" xfId="114" applyNumberFormat="1" applyFont="1" applyFill="1" applyBorder="1" applyAlignment="1">
      <alignment horizontal="left"/>
    </xf>
    <xf numFmtId="3" fontId="2" fillId="0" borderId="10" xfId="153" applyNumberFormat="1" applyFont="1" applyBorder="1" applyAlignment="1">
      <alignment horizontal="right"/>
    </xf>
    <xf numFmtId="3" fontId="2" fillId="0" borderId="10" xfId="153" applyNumberFormat="1" applyFont="1" applyFill="1" applyBorder="1" applyAlignment="1">
      <alignment horizontal="right"/>
    </xf>
    <xf numFmtId="179" fontId="2" fillId="0" borderId="0" xfId="121" applyNumberFormat="1" applyFont="1" applyAlignment="1">
      <alignment horizontal="center"/>
    </xf>
    <xf numFmtId="0" fontId="90" fillId="25" borderId="0" xfId="121" applyFont="1" applyFill="1" applyAlignment="1">
      <alignment horizontal="left" vertical="center"/>
    </xf>
    <xf numFmtId="179" fontId="2" fillId="0" borderId="0" xfId="121" applyNumberFormat="1" applyFont="1"/>
    <xf numFmtId="179" fontId="17" fillId="0" borderId="0" xfId="121" applyNumberFormat="1" applyFont="1"/>
    <xf numFmtId="179" fontId="2" fillId="0" borderId="0" xfId="121" applyNumberFormat="1" applyFont="1" applyAlignment="1">
      <alignment horizontal="right"/>
    </xf>
    <xf numFmtId="0" fontId="19" fillId="0" borderId="12" xfId="121" applyFont="1" applyFill="1" applyBorder="1" applyAlignment="1">
      <alignment horizontal="center" vertical="center"/>
    </xf>
    <xf numFmtId="0" fontId="19" fillId="0" borderId="12" xfId="121" applyFont="1" applyFill="1" applyBorder="1" applyAlignment="1">
      <alignment horizontal="center" vertical="center" wrapText="1"/>
    </xf>
    <xf numFmtId="49" fontId="4" fillId="0" borderId="14" xfId="121" applyNumberFormat="1" applyFont="1" applyFill="1" applyBorder="1" applyAlignment="1">
      <alignment horizontal="center" vertical="center" wrapText="1"/>
    </xf>
    <xf numFmtId="179" fontId="4" fillId="0" borderId="10" xfId="121" applyNumberFormat="1" applyFont="1" applyFill="1" applyBorder="1" applyAlignment="1">
      <alignment horizontal="center" vertical="center" wrapText="1"/>
    </xf>
    <xf numFmtId="0" fontId="18" fillId="0" borderId="0" xfId="121" applyFont="1" applyFill="1" applyBorder="1" applyAlignment="1"/>
    <xf numFmtId="49" fontId="2" fillId="0" borderId="10" xfId="154" applyNumberFormat="1" applyFont="1" applyBorder="1" applyAlignment="1">
      <alignment horizontal="center"/>
    </xf>
    <xf numFmtId="0" fontId="2" fillId="0" borderId="10" xfId="121" applyNumberFormat="1" applyFont="1" applyBorder="1"/>
    <xf numFmtId="49" fontId="2" fillId="0" borderId="10" xfId="154" applyNumberFormat="1" applyFont="1" applyFill="1" applyBorder="1" applyAlignment="1">
      <alignment horizontal="center"/>
    </xf>
    <xf numFmtId="49" fontId="2" fillId="0" borderId="0" xfId="121" applyNumberFormat="1" applyAlignment="1">
      <alignment wrapText="1"/>
    </xf>
    <xf numFmtId="0" fontId="2" fillId="0" borderId="0" xfId="121" applyAlignment="1">
      <alignment wrapText="1"/>
    </xf>
    <xf numFmtId="179" fontId="2" fillId="0" borderId="0" xfId="74" applyNumberFormat="1" applyFont="1" applyFill="1" applyAlignment="1">
      <alignment horizontal="center"/>
    </xf>
    <xf numFmtId="179" fontId="20" fillId="0" borderId="0" xfId="74" applyNumberFormat="1" applyFont="1" applyFill="1" applyAlignment="1">
      <alignment horizontal="center"/>
    </xf>
    <xf numFmtId="0" fontId="2" fillId="0" borderId="0" xfId="121" applyFont="1" applyAlignment="1">
      <alignment horizontal="right" vertical="center"/>
    </xf>
    <xf numFmtId="0" fontId="2" fillId="0" borderId="13" xfId="121" applyFont="1" applyFill="1" applyBorder="1" applyAlignment="1">
      <alignment horizontal="left" vertical="center" wrapText="1"/>
    </xf>
    <xf numFmtId="0" fontId="2" fillId="0" borderId="12" xfId="121" applyFont="1" applyFill="1" applyBorder="1" applyAlignment="1">
      <alignment horizontal="center" vertical="center" wrapText="1"/>
    </xf>
    <xf numFmtId="2" fontId="2" fillId="0" borderId="0" xfId="121" applyNumberFormat="1" applyFont="1" applyFill="1" applyBorder="1" applyAlignment="1"/>
    <xf numFmtId="179" fontId="17" fillId="0" borderId="0" xfId="74" applyNumberFormat="1" applyFont="1" applyFill="1" applyBorder="1" applyAlignment="1">
      <alignment horizontal="center"/>
    </xf>
    <xf numFmtId="174" fontId="2" fillId="25" borderId="0" xfId="121" applyNumberFormat="1" applyFont="1" applyFill="1" applyAlignment="1">
      <alignment horizontal="right"/>
    </xf>
    <xf numFmtId="0" fontId="18" fillId="0" borderId="0" xfId="121" applyFont="1" applyFill="1" applyAlignment="1">
      <alignment horizontal="center" vertical="center"/>
    </xf>
    <xf numFmtId="174" fontId="48" fillId="25" borderId="0" xfId="121" applyNumberFormat="1" applyFont="1" applyFill="1" applyAlignment="1">
      <alignment horizontal="right" vertical="center"/>
    </xf>
    <xf numFmtId="174" fontId="2" fillId="25" borderId="0" xfId="121" applyNumberFormat="1" applyFont="1" applyFill="1" applyAlignment="1">
      <alignment horizontal="right" vertical="center"/>
    </xf>
    <xf numFmtId="0" fontId="2" fillId="0" borderId="0" xfId="121" applyAlignment="1">
      <alignment horizontal="center" vertical="center"/>
    </xf>
    <xf numFmtId="0" fontId="17" fillId="0" borderId="0" xfId="121" applyFont="1" applyAlignment="1">
      <alignment horizontal="center" vertical="center"/>
    </xf>
    <xf numFmtId="0" fontId="2" fillId="0" borderId="13" xfId="148" applyNumberFormat="1" applyFont="1" applyFill="1" applyBorder="1" applyAlignment="1">
      <alignment horizontal="center" vertical="center" wrapText="1"/>
    </xf>
    <xf numFmtId="0" fontId="2" fillId="0" borderId="12" xfId="148" applyFont="1" applyFill="1" applyBorder="1" applyAlignment="1">
      <alignment horizontal="center" vertical="center"/>
    </xf>
    <xf numFmtId="0" fontId="2" fillId="0" borderId="12" xfId="148" applyFont="1" applyFill="1" applyBorder="1" applyAlignment="1">
      <alignment horizontal="center" vertical="center" wrapText="1"/>
    </xf>
    <xf numFmtId="49" fontId="19" fillId="0" borderId="14" xfId="148" applyNumberFormat="1" applyFont="1" applyFill="1" applyBorder="1" applyAlignment="1">
      <alignment horizontal="center" vertical="center" wrapText="1"/>
    </xf>
    <xf numFmtId="2" fontId="19" fillId="0" borderId="10" xfId="148" applyNumberFormat="1" applyFont="1" applyFill="1" applyBorder="1" applyAlignment="1">
      <alignment horizontal="center" vertical="center" wrapText="1"/>
    </xf>
    <xf numFmtId="179" fontId="2" fillId="0" borderId="10" xfId="148" applyNumberFormat="1" applyFont="1" applyBorder="1" applyAlignment="1">
      <alignment horizontal="center"/>
    </xf>
    <xf numFmtId="174" fontId="49" fillId="25" borderId="0" xfId="121" applyNumberFormat="1" applyFont="1" applyFill="1" applyAlignment="1">
      <alignment horizontal="right" vertical="center"/>
    </xf>
    <xf numFmtId="49" fontId="2" fillId="0" borderId="17" xfId="148" applyNumberFormat="1" applyFont="1" applyFill="1" applyBorder="1" applyAlignment="1">
      <alignment horizontal="left"/>
    </xf>
    <xf numFmtId="49" fontId="2" fillId="0" borderId="19" xfId="148" applyNumberFormat="1" applyFont="1" applyFill="1" applyBorder="1" applyAlignment="1">
      <alignment horizontal="left"/>
    </xf>
    <xf numFmtId="49" fontId="2" fillId="0" borderId="20" xfId="148" applyNumberFormat="1" applyFont="1" applyFill="1" applyBorder="1" applyAlignment="1">
      <alignment horizontal="left"/>
    </xf>
    <xf numFmtId="3" fontId="108" fillId="0" borderId="10" xfId="121" applyNumberFormat="1" applyFont="1" applyFill="1" applyBorder="1" applyAlignment="1">
      <alignment horizontal="center" vertical="center"/>
    </xf>
    <xf numFmtId="49" fontId="2" fillId="0" borderId="10" xfId="155" applyNumberFormat="1" applyFont="1" applyFill="1" applyBorder="1" applyAlignment="1">
      <alignment horizontal="left"/>
    </xf>
    <xf numFmtId="175" fontId="2" fillId="0" borderId="10" xfId="155" applyNumberFormat="1" applyFont="1" applyFill="1" applyBorder="1" applyAlignment="1">
      <alignment horizontal="left" vertical="center"/>
    </xf>
    <xf numFmtId="9" fontId="2" fillId="0" borderId="0" xfId="116" applyNumberFormat="1"/>
    <xf numFmtId="0" fontId="2" fillId="0" borderId="10" xfId="81" applyNumberFormat="1" applyFont="1" applyFill="1" applyBorder="1" applyAlignment="1">
      <alignment horizontal="center"/>
    </xf>
    <xf numFmtId="0" fontId="2" fillId="0" borderId="10" xfId="81" applyNumberFormat="1" applyFont="1" applyFill="1" applyBorder="1" applyAlignment="1">
      <alignment horizontal="center" vertical="center"/>
    </xf>
    <xf numFmtId="0" fontId="2" fillId="0" borderId="10" xfId="81" applyNumberFormat="1" applyFont="1" applyBorder="1" applyAlignment="1">
      <alignment horizontal="center" vertical="center"/>
    </xf>
    <xf numFmtId="0" fontId="2" fillId="0" borderId="10" xfId="81" applyNumberFormat="1" applyFont="1" applyBorder="1" applyAlignment="1">
      <alignment horizontal="center" vertical="center" wrapText="1"/>
    </xf>
    <xf numFmtId="49" fontId="2" fillId="0" borderId="10" xfId="81" applyNumberFormat="1" applyFont="1" applyBorder="1" applyAlignment="1">
      <alignment horizontal="center"/>
    </xf>
    <xf numFmtId="0" fontId="2" fillId="0" borderId="10" xfId="81" applyNumberFormat="1" applyFont="1" applyBorder="1" applyAlignment="1">
      <alignment horizontal="center"/>
    </xf>
    <xf numFmtId="0" fontId="18" fillId="25" borderId="0" xfId="0" applyFont="1" applyFill="1" applyAlignment="1">
      <alignment vertical="center"/>
    </xf>
    <xf numFmtId="0" fontId="18" fillId="0" borderId="0" xfId="0" applyFont="1" applyAlignment="1">
      <alignment horizontal="center" vertical="center"/>
    </xf>
    <xf numFmtId="174" fontId="18" fillId="25" borderId="0" xfId="0" applyNumberFormat="1" applyFont="1" applyFill="1" applyAlignment="1">
      <alignment vertical="center"/>
    </xf>
    <xf numFmtId="179" fontId="12" fillId="0" borderId="0" xfId="0" applyNumberFormat="1" applyFont="1" applyAlignment="1">
      <alignment horizontal="center" vertical="center"/>
    </xf>
    <xf numFmtId="0" fontId="75" fillId="25" borderId="0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179" fontId="12" fillId="0" borderId="0" xfId="0" applyNumberFormat="1" applyFont="1" applyAlignment="1">
      <alignment vertical="center"/>
    </xf>
    <xf numFmtId="0" fontId="17" fillId="25" borderId="0" xfId="0" applyNumberFormat="1" applyFont="1" applyFill="1" applyBorder="1" applyAlignment="1">
      <alignment horizontal="left" vertical="center"/>
    </xf>
    <xf numFmtId="174" fontId="17" fillId="0" borderId="0" xfId="0" applyNumberFormat="1" applyFont="1" applyAlignment="1">
      <alignment vertical="center"/>
    </xf>
    <xf numFmtId="179" fontId="17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0" applyNumberFormat="1" applyAlignment="1">
      <alignment vertical="center"/>
    </xf>
    <xf numFmtId="174" fontId="18" fillId="0" borderId="0" xfId="0" applyNumberFormat="1" applyFont="1" applyAlignment="1">
      <alignment vertical="center"/>
    </xf>
    <xf numFmtId="0" fontId="12" fillId="0" borderId="10" xfId="0" applyFont="1" applyFill="1" applyBorder="1" applyAlignment="1">
      <alignment horizontal="center" vertical="center"/>
    </xf>
    <xf numFmtId="174" fontId="12" fillId="0" borderId="10" xfId="81" applyNumberFormat="1" applyFont="1" applyFill="1" applyBorder="1" applyAlignment="1">
      <alignment horizontal="right" vertical="center"/>
    </xf>
    <xf numFmtId="179" fontId="24" fillId="0" borderId="10" xfId="81" applyNumberFormat="1" applyFont="1" applyFill="1" applyBorder="1" applyAlignment="1">
      <alignment horizontal="center" vertical="center"/>
    </xf>
    <xf numFmtId="0" fontId="2" fillId="24" borderId="10" xfId="133" applyFont="1" applyFill="1" applyBorder="1" applyAlignment="1">
      <alignment horizontal="center" vertical="center"/>
    </xf>
    <xf numFmtId="174" fontId="2" fillId="24" borderId="10" xfId="133" applyNumberFormat="1" applyFont="1" applyFill="1" applyBorder="1" applyAlignment="1">
      <alignment horizontal="center" vertical="center"/>
    </xf>
    <xf numFmtId="49" fontId="2" fillId="24" borderId="16" xfId="133" applyNumberFormat="1" applyFont="1" applyFill="1" applyBorder="1" applyAlignment="1">
      <alignment horizontal="center" vertical="center"/>
    </xf>
    <xf numFmtId="0" fontId="2" fillId="0" borderId="10" xfId="133" applyFont="1" applyFill="1" applyBorder="1" applyAlignment="1">
      <alignment horizontal="center" vertical="center"/>
    </xf>
    <xf numFmtId="174" fontId="2" fillId="0" borderId="10" xfId="133" applyNumberFormat="1" applyFont="1" applyFill="1" applyBorder="1" applyAlignment="1">
      <alignment horizontal="right" vertical="center"/>
    </xf>
    <xf numFmtId="49" fontId="2" fillId="24" borderId="10" xfId="133" applyNumberFormat="1" applyFont="1" applyFill="1" applyBorder="1" applyAlignment="1">
      <alignment horizontal="center" vertical="center"/>
    </xf>
    <xf numFmtId="174" fontId="2" fillId="0" borderId="10" xfId="121" applyNumberFormat="1" applyFont="1" applyFill="1" applyBorder="1" applyAlignment="1">
      <alignment vertical="center"/>
    </xf>
    <xf numFmtId="174" fontId="2" fillId="0" borderId="16" xfId="121" applyNumberFormat="1" applyFont="1" applyBorder="1" applyAlignment="1">
      <alignment vertical="center"/>
    </xf>
    <xf numFmtId="174" fontId="2" fillId="0" borderId="15" xfId="121" applyNumberFormat="1" applyFont="1" applyBorder="1" applyAlignment="1">
      <alignment vertical="center"/>
    </xf>
    <xf numFmtId="49" fontId="18" fillId="0" borderId="0" xfId="0" applyNumberFormat="1" applyFont="1" applyAlignment="1">
      <alignment horizontal="center" vertical="center"/>
    </xf>
    <xf numFmtId="0" fontId="12" fillId="0" borderId="10" xfId="0" applyFont="1" applyFill="1" applyBorder="1" applyAlignment="1">
      <alignment vertical="center"/>
    </xf>
    <xf numFmtId="0" fontId="19" fillId="25" borderId="0" xfId="0" applyFont="1" applyFill="1" applyAlignment="1">
      <alignment horizontal="left" vertical="center"/>
    </xf>
    <xf numFmtId="0" fontId="12" fillId="0" borderId="0" xfId="0" applyFont="1" applyAlignment="1">
      <alignment vertical="center"/>
    </xf>
    <xf numFmtId="0" fontId="2" fillId="24" borderId="10" xfId="133" applyFont="1" applyFill="1" applyBorder="1" applyAlignment="1">
      <alignment vertical="center"/>
    </xf>
    <xf numFmtId="49" fontId="19" fillId="24" borderId="13" xfId="94" applyNumberFormat="1" applyFont="1" applyFill="1" applyBorder="1" applyAlignment="1">
      <alignment horizontal="center" vertical="center"/>
    </xf>
    <xf numFmtId="49" fontId="19" fillId="24" borderId="14" xfId="94" applyNumberFormat="1" applyFont="1" applyFill="1" applyBorder="1" applyAlignment="1">
      <alignment horizontal="center" vertical="center"/>
    </xf>
  </cellXfs>
  <cellStyles count="400">
    <cellStyle name="20% - Акцент1" xfId="1" builtinId="30" customBuiltin="1"/>
    <cellStyle name="20% - Акцент1 2" xfId="156"/>
    <cellStyle name="20% - Акцент1 3" xfId="157"/>
    <cellStyle name="20% - Акцент2" xfId="2" builtinId="34" customBuiltin="1"/>
    <cellStyle name="20% - Акцент2 2" xfId="158"/>
    <cellStyle name="20% - Акцент2 3" xfId="159"/>
    <cellStyle name="20% - Акцент3" xfId="3" builtinId="38" customBuiltin="1"/>
    <cellStyle name="20% - Акцент3 2" xfId="160"/>
    <cellStyle name="20% - Акцент3 3" xfId="161"/>
    <cellStyle name="20% - Акцент4" xfId="4" builtinId="42" customBuiltin="1"/>
    <cellStyle name="20% - Акцент4 2" xfId="162"/>
    <cellStyle name="20% - Акцент4 3" xfId="163"/>
    <cellStyle name="20% - Акцент5" xfId="5" builtinId="46" customBuiltin="1"/>
    <cellStyle name="20% - Акцент5 2" xfId="164"/>
    <cellStyle name="20% - Акцент5 3" xfId="165"/>
    <cellStyle name="20% - Акцент6" xfId="6" builtinId="50" customBuiltin="1"/>
    <cellStyle name="20% - Акцент6 2" xfId="166"/>
    <cellStyle name="20% - Акцент6 3" xfId="167"/>
    <cellStyle name="40% - Акцент1" xfId="7" builtinId="31" customBuiltin="1"/>
    <cellStyle name="40% - Акцент1 2" xfId="168"/>
    <cellStyle name="40% - Акцент1 3" xfId="169"/>
    <cellStyle name="40% - Акцент2" xfId="8" builtinId="35" customBuiltin="1"/>
    <cellStyle name="40% - Акцент2 2" xfId="170"/>
    <cellStyle name="40% - Акцент2 3" xfId="171"/>
    <cellStyle name="40% - Акцент3" xfId="9" builtinId="39" customBuiltin="1"/>
    <cellStyle name="40% - Акцент3 2" xfId="172"/>
    <cellStyle name="40% - Акцент3 3" xfId="173"/>
    <cellStyle name="40% - Акцент4" xfId="10" builtinId="43" customBuiltin="1"/>
    <cellStyle name="40% - Акцент4 2" xfId="174"/>
    <cellStyle name="40% - Акцент4 3" xfId="175"/>
    <cellStyle name="40% - Акцент5" xfId="11" builtinId="47" customBuiltin="1"/>
    <cellStyle name="40% - Акцент5 2" xfId="176"/>
    <cellStyle name="40% - Акцент5 3" xfId="177"/>
    <cellStyle name="40% - Акцент6" xfId="12" builtinId="51" customBuiltin="1"/>
    <cellStyle name="40% - Акцент6 2" xfId="178"/>
    <cellStyle name="40% - Акцент6 3" xfId="179"/>
    <cellStyle name="60% - Акцент1" xfId="13" builtinId="32" customBuiltin="1"/>
    <cellStyle name="60% - Акцент1 2" xfId="180"/>
    <cellStyle name="60% - Акцент1 3" xfId="181"/>
    <cellStyle name="60% - Акцент2" xfId="14" builtinId="36" customBuiltin="1"/>
    <cellStyle name="60% - Акцент2 2" xfId="182"/>
    <cellStyle name="60% - Акцент2 3" xfId="183"/>
    <cellStyle name="60% - Акцент3" xfId="15" builtinId="40" customBuiltin="1"/>
    <cellStyle name="60% - Акцент3 2" xfId="184"/>
    <cellStyle name="60% - Акцент3 3" xfId="185"/>
    <cellStyle name="60% - Акцент4" xfId="16" builtinId="44" customBuiltin="1"/>
    <cellStyle name="60% - Акцент4 2" xfId="186"/>
    <cellStyle name="60% - Акцент4 3" xfId="187"/>
    <cellStyle name="60% - Акцент5" xfId="17" builtinId="48" customBuiltin="1"/>
    <cellStyle name="60% - Акцент5 2" xfId="188"/>
    <cellStyle name="60% - Акцент5 3" xfId="189"/>
    <cellStyle name="60% - Акцент6" xfId="18" builtinId="52" customBuiltin="1"/>
    <cellStyle name="60% - Акцент6 2" xfId="190"/>
    <cellStyle name="60% - Акцент6 3" xfId="191"/>
    <cellStyle name="AXAPTA_Mandatory" xfId="19"/>
    <cellStyle name="Euro" xfId="192"/>
    <cellStyle name="Normale 2" xfId="123"/>
    <cellStyle name="Normale 2 2" xfId="141"/>
    <cellStyle name="Normale 2 3" xfId="154"/>
    <cellStyle name="Normale_Foglio1" xfId="20"/>
    <cellStyle name="SAPBEXchaText" xfId="193"/>
    <cellStyle name="SAPBEXchaText 2" xfId="194"/>
    <cellStyle name="SAPBEXstdItem" xfId="195"/>
    <cellStyle name="SAPBEXstdItem 2" xfId="196"/>
    <cellStyle name="Акцент1" xfId="21" builtinId="29" customBuiltin="1"/>
    <cellStyle name="Акцент1 2" xfId="197"/>
    <cellStyle name="Акцент1 3" xfId="198"/>
    <cellStyle name="Акцент2" xfId="22" builtinId="33" customBuiltin="1"/>
    <cellStyle name="Акцент2 2" xfId="199"/>
    <cellStyle name="Акцент2 3" xfId="200"/>
    <cellStyle name="Акцент3" xfId="23" builtinId="37" customBuiltin="1"/>
    <cellStyle name="Акцент3 2" xfId="201"/>
    <cellStyle name="Акцент3 3" xfId="202"/>
    <cellStyle name="Акцент4" xfId="24" builtinId="41" customBuiltin="1"/>
    <cellStyle name="Акцент4 2" xfId="203"/>
    <cellStyle name="Акцент4 3" xfId="204"/>
    <cellStyle name="Акцент5" xfId="25" builtinId="45" customBuiltin="1"/>
    <cellStyle name="Акцент5 2" xfId="205"/>
    <cellStyle name="Акцент5 3" xfId="206"/>
    <cellStyle name="Акцент6" xfId="26" builtinId="49" customBuiltin="1"/>
    <cellStyle name="Акцент6 2" xfId="207"/>
    <cellStyle name="Акцент6 3" xfId="208"/>
    <cellStyle name="Ввод " xfId="27" builtinId="20" customBuiltin="1"/>
    <cellStyle name="Ввод  2" xfId="209"/>
    <cellStyle name="Ввод  2 2" xfId="210"/>
    <cellStyle name="Ввод  3" xfId="211"/>
    <cellStyle name="Ввод  3 2" xfId="212"/>
    <cellStyle name="Вывод" xfId="28" builtinId="21" customBuiltin="1"/>
    <cellStyle name="Вывод 2" xfId="213"/>
    <cellStyle name="Вывод 2 2" xfId="214"/>
    <cellStyle name="Вывод 3" xfId="215"/>
    <cellStyle name="Вывод 3 2" xfId="216"/>
    <cellStyle name="Вычисление" xfId="29" builtinId="22" customBuiltin="1"/>
    <cellStyle name="Вычисление 2" xfId="217"/>
    <cellStyle name="Вычисление 2 2" xfId="218"/>
    <cellStyle name="Вычисление 3" xfId="219"/>
    <cellStyle name="Вычисление 3 2" xfId="220"/>
    <cellStyle name="Гиперссылка" xfId="30" builtinId="8"/>
    <cellStyle name="Гиперссылка 2" xfId="221"/>
    <cellStyle name="Денежный 2" xfId="31"/>
    <cellStyle name="Денежный 2 2" xfId="120"/>
    <cellStyle name="Денежный 2 3" xfId="222"/>
    <cellStyle name="Денежный 2 4" xfId="223"/>
    <cellStyle name="Денежный 3" xfId="129"/>
    <cellStyle name="Денежный 3 2" xfId="224"/>
    <cellStyle name="Денежный 3 3" xfId="225"/>
    <cellStyle name="Денежный 4" xfId="134"/>
    <cellStyle name="Денежный 4 2" xfId="136"/>
    <cellStyle name="Денежный 5" xfId="138"/>
    <cellStyle name="Заголовок 1" xfId="32" builtinId="16" customBuiltin="1"/>
    <cellStyle name="Заголовок 1 2" xfId="226"/>
    <cellStyle name="Заголовок 1 3" xfId="227"/>
    <cellStyle name="Заголовок 2" xfId="33" builtinId="17" customBuiltin="1"/>
    <cellStyle name="Заголовок 2 2" xfId="228"/>
    <cellStyle name="Заголовок 2 3" xfId="229"/>
    <cellStyle name="Заголовок 3" xfId="34" builtinId="18" customBuiltin="1"/>
    <cellStyle name="Заголовок 3 2" xfId="230"/>
    <cellStyle name="Заголовок 3 3" xfId="231"/>
    <cellStyle name="Заголовок 4" xfId="35" builtinId="19" customBuiltin="1"/>
    <cellStyle name="Заголовок 4 2" xfId="232"/>
    <cellStyle name="Заголовок 4 3" xfId="233"/>
    <cellStyle name="Итог" xfId="36" builtinId="25" customBuiltin="1"/>
    <cellStyle name="Итог 2" xfId="234"/>
    <cellStyle name="Итог 2 2" xfId="235"/>
    <cellStyle name="Итог 3" xfId="236"/>
    <cellStyle name="Итог 3 2" xfId="237"/>
    <cellStyle name="Контрольная ячейка" xfId="37" builtinId="23" customBuiltin="1"/>
    <cellStyle name="Контрольная ячейка 2" xfId="238"/>
    <cellStyle name="Контрольная ячейка 3" xfId="239"/>
    <cellStyle name="Название" xfId="38" builtinId="15" customBuiltin="1"/>
    <cellStyle name="Название 2" xfId="240"/>
    <cellStyle name="Название 3" xfId="241"/>
    <cellStyle name="Нейтральный" xfId="39" builtinId="28" customBuiltin="1"/>
    <cellStyle name="Нейтральный 2" xfId="242"/>
    <cellStyle name="Нейтральный 3" xfId="243"/>
    <cellStyle name="Обычный" xfId="0" builtinId="0"/>
    <cellStyle name="Обычный 10" xfId="40"/>
    <cellStyle name="Обычный 10 2" xfId="121"/>
    <cellStyle name="Обычный 10 2 2" xfId="244"/>
    <cellStyle name="Обычный 10 2 3" xfId="245"/>
    <cellStyle name="Обычный 10 3" xfId="246"/>
    <cellStyle name="Обычный 10 4" xfId="247"/>
    <cellStyle name="Обычный 11" xfId="41"/>
    <cellStyle name="Обычный 11 2" xfId="131"/>
    <cellStyle name="Обычный 11 2 2" xfId="248"/>
    <cellStyle name="Обычный 11 2 3" xfId="249"/>
    <cellStyle name="Обычный 11 3" xfId="250"/>
    <cellStyle name="Обычный 11 4" xfId="251"/>
    <cellStyle name="Обычный 12" xfId="252"/>
    <cellStyle name="Обычный 12 2" xfId="253"/>
    <cellStyle name="Обычный 12 3" xfId="254"/>
    <cellStyle name="Обычный 13" xfId="255"/>
    <cellStyle name="Обычный 14" xfId="42"/>
    <cellStyle name="Обычный 14 2" xfId="256"/>
    <cellStyle name="Обычный 14 2 2" xfId="257"/>
    <cellStyle name="Обычный 14 3" xfId="258"/>
    <cellStyle name="Обычный 15" xfId="259"/>
    <cellStyle name="Обычный 15 2" xfId="260"/>
    <cellStyle name="Обычный 15 3" xfId="261"/>
    <cellStyle name="Обычный 16" xfId="135"/>
    <cellStyle name="Обычный 19" xfId="43"/>
    <cellStyle name="Обычный 19 2" xfId="262"/>
    <cellStyle name="Обычный 19 3" xfId="263"/>
    <cellStyle name="Обычный 2" xfId="44"/>
    <cellStyle name="Обычный 2 10" xfId="45"/>
    <cellStyle name="Обычный 2 10 2" xfId="46"/>
    <cellStyle name="Обычный 2 10 2 2" xfId="264"/>
    <cellStyle name="Обычный 2 10 2 3" xfId="265"/>
    <cellStyle name="Обычный 2 10 2 4" xfId="148"/>
    <cellStyle name="Обычный 2 10 3" xfId="266"/>
    <cellStyle name="Обычный 2 10 4" xfId="267"/>
    <cellStyle name="Обычный 2 10 7" xfId="116"/>
    <cellStyle name="Обычный 2 11" xfId="47"/>
    <cellStyle name="Обычный 2 11 2" xfId="268"/>
    <cellStyle name="Обычный 2 11 3" xfId="269"/>
    <cellStyle name="Обычный 2 11 9" xfId="118"/>
    <cellStyle name="Обычный 2 12" xfId="125"/>
    <cellStyle name="Обычный 2 12 2" xfId="270"/>
    <cellStyle name="Обычный 2 12 3" xfId="271"/>
    <cellStyle name="Обычный 2 13" xfId="272"/>
    <cellStyle name="Обычный 2 2" xfId="48"/>
    <cellStyle name="Обычный 2 2 2" xfId="49"/>
    <cellStyle name="Обычный 2 2 2 2" xfId="273"/>
    <cellStyle name="Обычный 2 2 2 3" xfId="274"/>
    <cellStyle name="Обычный 2 2 2 4" xfId="155"/>
    <cellStyle name="Обычный 2 2 3" xfId="50"/>
    <cellStyle name="Обычный 2 2 3 2" xfId="132"/>
    <cellStyle name="Обычный 2 2 3 2 2" xfId="275"/>
    <cellStyle name="Обычный 2 2 3 2 3" xfId="276"/>
    <cellStyle name="Обычный 2 2 3 3" xfId="277"/>
    <cellStyle name="Обычный 2 2 3 4" xfId="278"/>
    <cellStyle name="Обычный 2 2 4" xfId="114"/>
    <cellStyle name="Обычный 2 2 4 2" xfId="279"/>
    <cellStyle name="Обычный 2 2 4 3" xfId="280"/>
    <cellStyle name="Обычный 2 2 5" xfId="281"/>
    <cellStyle name="Обычный 2 2 6" xfId="282"/>
    <cellStyle name="Обычный 2 2 7" xfId="115"/>
    <cellStyle name="Обычный 2 3" xfId="51"/>
    <cellStyle name="Обычный 2 3 2" xfId="283"/>
    <cellStyle name="Обычный 2 3 3" xfId="284"/>
    <cellStyle name="Обычный 2 4" xfId="52"/>
    <cellStyle name="Обычный 2 4 2" xfId="151"/>
    <cellStyle name="Обычный 2 4 3" xfId="285"/>
    <cellStyle name="Обычный 2 5" xfId="53"/>
    <cellStyle name="Обычный 2 5 2" xfId="286"/>
    <cellStyle name="Обычный 2 5 3" xfId="287"/>
    <cellStyle name="Обычный 2 6" xfId="54"/>
    <cellStyle name="Обычный 2 6 2" xfId="130"/>
    <cellStyle name="Обычный 2 6 2 2" xfId="288"/>
    <cellStyle name="Обычный 2 6 2 3" xfId="289"/>
    <cellStyle name="Обычный 2 6 3" xfId="290"/>
    <cellStyle name="Обычный 2 6 4" xfId="291"/>
    <cellStyle name="Обычный 2 7" xfId="55"/>
    <cellStyle name="Обычный 2 7 2" xfId="292"/>
    <cellStyle name="Обычный 2 7 3" xfId="293"/>
    <cellStyle name="Обычный 2 7 7" xfId="117"/>
    <cellStyle name="Обычный 2 8" xfId="145"/>
    <cellStyle name="Обычный 2 8 2" xfId="294"/>
    <cellStyle name="Обычный 2 8 3" xfId="295"/>
    <cellStyle name="Обычный 2 8 4" xfId="152"/>
    <cellStyle name="Обычный 2 9" xfId="124"/>
    <cellStyle name="Обычный 2 9 2" xfId="296"/>
    <cellStyle name="Обычный 2 9 3" xfId="297"/>
    <cellStyle name="Обычный 24" xfId="56"/>
    <cellStyle name="Обычный 24 2" xfId="140"/>
    <cellStyle name="Обычный 24 2 2" xfId="298"/>
    <cellStyle name="Обычный 24 3" xfId="144"/>
    <cellStyle name="Обычный 24 4" xfId="146"/>
    <cellStyle name="Обычный 3" xfId="57"/>
    <cellStyle name="Обычный 3 2" xfId="299"/>
    <cellStyle name="Обычный 3 3" xfId="300"/>
    <cellStyle name="Обычный 4" xfId="58"/>
    <cellStyle name="Обычный 4 2" xfId="301"/>
    <cellStyle name="Обычный 4 3" xfId="302"/>
    <cellStyle name="Обычный 5" xfId="59"/>
    <cellStyle name="Обычный 5 2" xfId="60"/>
    <cellStyle name="Обычный 5 2 2" xfId="303"/>
    <cellStyle name="Обычный 5 2 3" xfId="304"/>
    <cellStyle name="Обычный 5 3" xfId="305"/>
    <cellStyle name="Обычный 5 4" xfId="306"/>
    <cellStyle name="Обычный 6" xfId="61"/>
    <cellStyle name="Обычный 6 2" xfId="307"/>
    <cellStyle name="Обычный 6 3" xfId="308"/>
    <cellStyle name="Обычный 7" xfId="62"/>
    <cellStyle name="Обычный 7 2" xfId="309"/>
    <cellStyle name="Обычный 7 3" xfId="310"/>
    <cellStyle name="Обычный 8" xfId="63"/>
    <cellStyle name="Обычный 8 2" xfId="311"/>
    <cellStyle name="Обычный 8 3" xfId="312"/>
    <cellStyle name="Обычный 9" xfId="64"/>
    <cellStyle name="Обычный 9 2" xfId="313"/>
    <cellStyle name="Обычный 9 3" xfId="314"/>
    <cellStyle name="Обычный__Названия_структура_" xfId="65"/>
    <cellStyle name="Обычный_DKC PL-March2005" xfId="66"/>
    <cellStyle name="Обычный_DKC_price_Fire 110411" xfId="67"/>
    <cellStyle name="Обычный_DKC_price-list_010210 S5 by PSN 2 2" xfId="127"/>
    <cellStyle name="Обычный_DKC_price-list_010908" xfId="68"/>
    <cellStyle name="Обычный_DKC_price-list_050608-2" xfId="69"/>
    <cellStyle name="Обычный_DKC_price-list_181208" xfId="70"/>
    <cellStyle name="Обычный_DKC_price-list_c140113_ПОВЫШЕНИЕ ЦЕН_1 (2)" xfId="71"/>
    <cellStyle name="Обычный_DKC_price-list_c140113_ПОВЫШЕНИЕ ЦЕН_1 (2) 2" xfId="72"/>
    <cellStyle name="Обычный_L5_Combitech_PriceComparison_by_Loading ver-3" xfId="73"/>
    <cellStyle name="Обычный_Quadr NEW" xfId="74"/>
    <cellStyle name="Обычный_S5_new_prices_13052009" xfId="75"/>
    <cellStyle name="Обычный_S5_new_prices_13052009 2 2" xfId="126"/>
    <cellStyle name="Обычный_S5_new_prices_13052009 3" xfId="76"/>
    <cellStyle name="Обычный_Xl0001013" xfId="77"/>
    <cellStyle name="Обычный_Лист1" xfId="78"/>
    <cellStyle name="Обычный_Лист1_DKC_price-list_c011111_ИЗМЕНЕНИЯ_ТРУБА_21 10 11" xfId="79"/>
    <cellStyle name="Обычный_Лист1_L5_price-list_28062011 (2)" xfId="80"/>
    <cellStyle name="Обычный_ПРАЙС ПО ПЛАСТИКУ ФЕВРАЛЬ 2009" xfId="81"/>
    <cellStyle name="Обычный_ПРАЙС ПО ПЛАСТИКУ ФЕВРАЛЬ 2009 2" xfId="82"/>
    <cellStyle name="Обычный_ПРАЙС ПО ПЛАСТИКУ ФЕВРАЛЬ 2009 3 2" xfId="133"/>
    <cellStyle name="Обычный_Себестоимость металла 2006 год" xfId="83"/>
    <cellStyle name="Обычный_список кодов металл изд  23" xfId="84"/>
    <cellStyle name="Плохой" xfId="85" builtinId="27" customBuiltin="1"/>
    <cellStyle name="Плохой 2" xfId="315"/>
    <cellStyle name="Плохой 3" xfId="316"/>
    <cellStyle name="Пояснение" xfId="86" builtinId="53" customBuiltin="1"/>
    <cellStyle name="Пояснение 2" xfId="317"/>
    <cellStyle name="Пояснение 3" xfId="318"/>
    <cellStyle name="Примечание" xfId="87" builtinId="10" customBuiltin="1"/>
    <cellStyle name="Примечание 2" xfId="319"/>
    <cellStyle name="Примечание 2 2" xfId="320"/>
    <cellStyle name="Примечание 2 2 2" xfId="321"/>
    <cellStyle name="Примечание 2 3" xfId="322"/>
    <cellStyle name="Примечание 3" xfId="323"/>
    <cellStyle name="Примечание 3 2" xfId="324"/>
    <cellStyle name="Процентный" xfId="88" builtinId="5"/>
    <cellStyle name="Процентный 2" xfId="89"/>
    <cellStyle name="Процентный 2 2" xfId="122"/>
    <cellStyle name="Процентный 2 3" xfId="325"/>
    <cellStyle name="Процентный 2 4" xfId="326"/>
    <cellStyle name="Процентный 3" xfId="90"/>
    <cellStyle name="Процентный 3 2" xfId="91"/>
    <cellStyle name="Процентный 3 2 2" xfId="150"/>
    <cellStyle name="Процентный 3 2 3" xfId="327"/>
    <cellStyle name="Процентный 3 3" xfId="328"/>
    <cellStyle name="Процентный 3 4" xfId="329"/>
    <cellStyle name="Процентный 4" xfId="92"/>
    <cellStyle name="Процентный 4 2" xfId="330"/>
    <cellStyle name="Процентный 4 3" xfId="331"/>
    <cellStyle name="Процентный 5" xfId="332"/>
    <cellStyle name="Процентный 6" xfId="137"/>
    <cellStyle name="Процентный 7" xfId="149"/>
    <cellStyle name="Связанная ячейка" xfId="93" builtinId="24" customBuiltin="1"/>
    <cellStyle name="Связанная ячейка 2" xfId="333"/>
    <cellStyle name="Связанная ячейка 3" xfId="334"/>
    <cellStyle name="Стиль 1" xfId="94"/>
    <cellStyle name="Стиль 1 2" xfId="335"/>
    <cellStyle name="Стиль 1 3" xfId="336"/>
    <cellStyle name="Стиль 1 4" xfId="337"/>
    <cellStyle name="Текст предупреждения" xfId="95" builtinId="11" customBuiltin="1"/>
    <cellStyle name="Текст предупреждения 2" xfId="338"/>
    <cellStyle name="Текст предупреждения 3" xfId="339"/>
    <cellStyle name="Финансовый" xfId="96" builtinId="3"/>
    <cellStyle name="Финансовый [0] 2" xfId="97"/>
    <cellStyle name="Финансовый [0] 2 2" xfId="98"/>
    <cellStyle name="Финансовый [0] 2 2 2" xfId="139"/>
    <cellStyle name="Финансовый [0] 2 2 3" xfId="340"/>
    <cellStyle name="Финансовый [0] 2 3" xfId="341"/>
    <cellStyle name="Финансовый [0] 2 4" xfId="342"/>
    <cellStyle name="Финансовый [0]_Price_Grafoplast 2009 с принтером 2" xfId="153"/>
    <cellStyle name="Финансовый 10" xfId="343"/>
    <cellStyle name="Финансовый 11" xfId="344"/>
    <cellStyle name="Финансовый 12" xfId="345"/>
    <cellStyle name="Финансовый 13" xfId="346"/>
    <cellStyle name="Финансовый 14" xfId="347"/>
    <cellStyle name="Финансовый 15" xfId="348"/>
    <cellStyle name="Финансовый 16" xfId="349"/>
    <cellStyle name="Финансовый 17" xfId="350"/>
    <cellStyle name="Финансовый 18" xfId="351"/>
    <cellStyle name="Финансовый 19" xfId="352"/>
    <cellStyle name="Финансовый 2" xfId="99"/>
    <cellStyle name="Финансовый 2 2" xfId="100"/>
    <cellStyle name="Финансовый 2 2 2" xfId="101"/>
    <cellStyle name="Финансовый 2 2 2 2" xfId="353"/>
    <cellStyle name="Финансовый 2 2 2 3" xfId="354"/>
    <cellStyle name="Финансовый 2 2 3" xfId="102"/>
    <cellStyle name="Финансовый 2 2 3 2" xfId="355"/>
    <cellStyle name="Финансовый 2 2 3 3" xfId="356"/>
    <cellStyle name="Финансовый 2 2 4" xfId="103"/>
    <cellStyle name="Финансовый 2 2 4 2" xfId="357"/>
    <cellStyle name="Финансовый 2 2 4 3" xfId="358"/>
    <cellStyle name="Финансовый 2 2 5" xfId="104"/>
    <cellStyle name="Финансовый 2 2 5 2" xfId="359"/>
    <cellStyle name="Финансовый 2 2 5 3" xfId="360"/>
    <cellStyle name="Финансовый 2 2 6" xfId="105"/>
    <cellStyle name="Финансовый 2 2 6 2" xfId="361"/>
    <cellStyle name="Финансовый 2 2 6 3" xfId="362"/>
    <cellStyle name="Финансовый 2 2 7" xfId="106"/>
    <cellStyle name="Финансовый 2 2 7 2" xfId="363"/>
    <cellStyle name="Финансовый 2 2 7 3" xfId="364"/>
    <cellStyle name="Финансовый 2 2 8" xfId="365"/>
    <cellStyle name="Финансовый 2 2 9" xfId="366"/>
    <cellStyle name="Финансовый 2 3" xfId="128"/>
    <cellStyle name="Финансовый 2 4" xfId="367"/>
    <cellStyle name="Финансовый 2_Xl0001013" xfId="107"/>
    <cellStyle name="Финансовый 20" xfId="368"/>
    <cellStyle name="Финансовый 21" xfId="369"/>
    <cellStyle name="Финансовый 22" xfId="370"/>
    <cellStyle name="Финансовый 23" xfId="371"/>
    <cellStyle name="Финансовый 24" xfId="372"/>
    <cellStyle name="Финансовый 25" xfId="373"/>
    <cellStyle name="Финансовый 26" xfId="374"/>
    <cellStyle name="Финансовый 27" xfId="375"/>
    <cellStyle name="Финансовый 28" xfId="376"/>
    <cellStyle name="Финансовый 29" xfId="377"/>
    <cellStyle name="Финансовый 3" xfId="119"/>
    <cellStyle name="Финансовый 3 2" xfId="378"/>
    <cellStyle name="Финансовый 3 3" xfId="379"/>
    <cellStyle name="Финансовый 30" xfId="380"/>
    <cellStyle name="Финансовый 31" xfId="381"/>
    <cellStyle name="Финансовый 32" xfId="382"/>
    <cellStyle name="Финансовый 33" xfId="383"/>
    <cellStyle name="Финансовый 34" xfId="384"/>
    <cellStyle name="Финансовый 35" xfId="385"/>
    <cellStyle name="Финансовый 36" xfId="386"/>
    <cellStyle name="Финансовый 37" xfId="387"/>
    <cellStyle name="Финансовый 37 2" xfId="388"/>
    <cellStyle name="Финансовый 38" xfId="389"/>
    <cellStyle name="Финансовый 38 2" xfId="390"/>
    <cellStyle name="Финансовый 39" xfId="391"/>
    <cellStyle name="Финансовый 39 2" xfId="392"/>
    <cellStyle name="Финансовый 4" xfId="143"/>
    <cellStyle name="Финансовый 5" xfId="393"/>
    <cellStyle name="Финансовый 6" xfId="394"/>
    <cellStyle name="Финансовый 7" xfId="395"/>
    <cellStyle name="Финансовый 8" xfId="396"/>
    <cellStyle name="Финансовый 9" xfId="397"/>
    <cellStyle name="Финансовый_DKC PL-March2005" xfId="108"/>
    <cellStyle name="Финансовый_DKC PL-March2005 2" xfId="109"/>
    <cellStyle name="Финансовый_DKC PL-March2005 3" xfId="110"/>
    <cellStyle name="Финансовый_DKC PL-March2005 4" xfId="147"/>
    <cellStyle name="Финансовый_DKC PL-March2005_Xl0001013" xfId="111"/>
    <cellStyle name="Финансовый_DKC_price-list_181208" xfId="112"/>
    <cellStyle name="Финансовый_DKC_price-list_181208 2" xfId="142"/>
    <cellStyle name="Хороший" xfId="113" builtinId="26" customBuiltin="1"/>
    <cellStyle name="Хороший 2" xfId="398"/>
    <cellStyle name="Хороший 3" xfId="399"/>
  </cellStyles>
  <dxfs count="12">
    <dxf>
      <font>
        <color rgb="FF006100"/>
      </font>
      <fill>
        <patternFill>
          <bgColor rgb="FFC6EFCE"/>
        </patternFill>
      </fill>
    </dxf>
    <dxf>
      <font>
        <color indexed="10"/>
      </font>
    </dxf>
    <dxf>
      <font>
        <color indexed="56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2257425</xdr:colOff>
      <xdr:row>2</xdr:row>
      <xdr:rowOff>38100</xdr:rowOff>
    </xdr:to>
    <xdr:pic>
      <xdr:nvPicPr>
        <xdr:cNvPr id="1153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785813</xdr:colOff>
      <xdr:row>2</xdr:row>
      <xdr:rowOff>38100</xdr:rowOff>
    </xdr:to>
    <xdr:pic>
      <xdr:nvPicPr>
        <xdr:cNvPr id="2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1581150</xdr:colOff>
      <xdr:row>2</xdr:row>
      <xdr:rowOff>38100</xdr:rowOff>
    </xdr:to>
    <xdr:pic>
      <xdr:nvPicPr>
        <xdr:cNvPr id="44298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45323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7500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1647825</xdr:colOff>
      <xdr:row>2</xdr:row>
      <xdr:rowOff>38100</xdr:rowOff>
    </xdr:to>
    <xdr:pic>
      <xdr:nvPicPr>
        <xdr:cNvPr id="8421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1514475</xdr:colOff>
      <xdr:row>1</xdr:row>
      <xdr:rowOff>200025</xdr:rowOff>
    </xdr:to>
    <xdr:pic>
      <xdr:nvPicPr>
        <xdr:cNvPr id="8319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1647825</xdr:colOff>
      <xdr:row>2</xdr:row>
      <xdr:rowOff>38100</xdr:rowOff>
    </xdr:to>
    <xdr:pic>
      <xdr:nvPicPr>
        <xdr:cNvPr id="47370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1085169</xdr:colOff>
      <xdr:row>2</xdr:row>
      <xdr:rowOff>38100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2232932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1238250</xdr:colOff>
      <xdr:row>2</xdr:row>
      <xdr:rowOff>38100</xdr:rowOff>
    </xdr:to>
    <xdr:pic>
      <xdr:nvPicPr>
        <xdr:cNvPr id="86262" name="Picture 43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1371600</xdr:colOff>
      <xdr:row>2</xdr:row>
      <xdr:rowOff>38100</xdr:rowOff>
    </xdr:to>
    <xdr:pic>
      <xdr:nvPicPr>
        <xdr:cNvPr id="39226" name="Picture 25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9029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68887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1295400</xdr:colOff>
      <xdr:row>2</xdr:row>
      <xdr:rowOff>38100</xdr:rowOff>
    </xdr:to>
    <xdr:pic>
      <xdr:nvPicPr>
        <xdr:cNvPr id="4020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65043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92351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1143000</xdr:colOff>
      <xdr:row>2</xdr:row>
      <xdr:rowOff>38100</xdr:rowOff>
    </xdr:to>
    <xdr:pic>
      <xdr:nvPicPr>
        <xdr:cNvPr id="2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32025" cy="339725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232025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1104900</xdr:colOff>
      <xdr:row>1</xdr:row>
      <xdr:rowOff>200025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1158875</xdr:colOff>
      <xdr:row>1</xdr:row>
      <xdr:rowOff>219075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73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1285875</xdr:colOff>
      <xdr:row>1</xdr:row>
      <xdr:rowOff>219075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57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1419225</xdr:colOff>
      <xdr:row>2</xdr:row>
      <xdr:rowOff>38100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51075" cy="349250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51075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44725" cy="339725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44725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35200" cy="339725"/>
    <xdr:pic>
      <xdr:nvPicPr>
        <xdr:cNvPr id="2" name="Picture 1565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35200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47900" cy="339725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47900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51075" cy="349250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51075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2235200" cy="339725"/>
    <xdr:pic>
      <xdr:nvPicPr>
        <xdr:cNvPr id="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35200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1600200</xdr:colOff>
      <xdr:row>2</xdr:row>
      <xdr:rowOff>38100</xdr:rowOff>
    </xdr:to>
    <xdr:pic>
      <xdr:nvPicPr>
        <xdr:cNvPr id="4251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1285875</xdr:colOff>
      <xdr:row>2</xdr:row>
      <xdr:rowOff>38100</xdr:rowOff>
    </xdr:to>
    <xdr:pic>
      <xdr:nvPicPr>
        <xdr:cNvPr id="77303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1524000</xdr:colOff>
      <xdr:row>2</xdr:row>
      <xdr:rowOff>38100</xdr:rowOff>
    </xdr:to>
    <xdr:pic>
      <xdr:nvPicPr>
        <xdr:cNvPr id="76028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1295400</xdr:colOff>
      <xdr:row>1</xdr:row>
      <xdr:rowOff>200025</xdr:rowOff>
    </xdr:to>
    <xdr:pic>
      <xdr:nvPicPr>
        <xdr:cNvPr id="36106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89271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1171575</xdr:colOff>
      <xdr:row>1</xdr:row>
      <xdr:rowOff>200025</xdr:rowOff>
    </xdr:to>
    <xdr:pic>
      <xdr:nvPicPr>
        <xdr:cNvPr id="88285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2</xdr:col>
      <xdr:colOff>1114425</xdr:colOff>
      <xdr:row>1</xdr:row>
      <xdr:rowOff>190500</xdr:rowOff>
    </xdr:to>
    <xdr:pic>
      <xdr:nvPicPr>
        <xdr:cNvPr id="80124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28575"/>
          <a:ext cx="2228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1133475</xdr:colOff>
      <xdr:row>2</xdr:row>
      <xdr:rowOff>38100</xdr:rowOff>
    </xdr:to>
    <xdr:pic>
      <xdr:nvPicPr>
        <xdr:cNvPr id="37132" name="Picture 1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1400175</xdr:colOff>
      <xdr:row>2</xdr:row>
      <xdr:rowOff>38100</xdr:rowOff>
    </xdr:to>
    <xdr:pic>
      <xdr:nvPicPr>
        <xdr:cNvPr id="73219" name="Picture 19" descr="DKC1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2288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zakov\Local%20Settings\Temporary%20Internet%20Files\OLK1F5\&#1062;&#1077;&#1085;&#1086;&#1086;&#1073;&#1088;&#1072;&#1079;&#1086;&#1074;&#1072;&#1085;&#1080;&#1077;%20RAM%20Bloc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C-FSRV\Exchange\Documents%20and%20Settings\kazakov\Local%20Settings\Temporary%20Internet%20Files\OLK1F5\&#1062;&#1077;&#1085;&#1086;&#1086;&#1073;&#1088;&#1072;&#1079;&#1086;&#1074;&#1072;&#1085;&#1080;&#1077;%20RAM%20Bloc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iseev\AppData\Local\Microsoft\Windows\Temporary%20Internet%20Files\Content.Outlook\WUJIKFJ9\DKC_price-list_c0103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KC_price-list_c120115_RAM_Quadro_draft-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itry\AppData\Local\Microsoft\Windows\Temporary%20Internet%20Files\Content.Outlook\S8GW6UG6\DKC_price-list_c120115_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Для заведения"/>
      <sheetName val="Список групп"/>
      <sheetName val="Группировка"/>
      <sheetName val="TOP"/>
      <sheetName val="Ценообразование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Для заведения"/>
      <sheetName val="Список групп"/>
      <sheetName val="Группировка"/>
      <sheetName val="TOP"/>
      <sheetName val="Ценообразование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Главная"/>
      <sheetName val="&quot;S5&quot;-листовые_лотки"/>
      <sheetName val="&quot;F5&quot;-пров.лотки"/>
      <sheetName val="&quot;L5&quot;-лестн.лотки"/>
      <sheetName val="&quot;U5&quot;-тяжелые лотки"/>
      <sheetName val="&quot;B5&quot;-монтажные_эл."/>
      <sheetName val="&quot;M5&quot;-метизы"/>
      <sheetName val="Огнестойкие проходки"/>
      <sheetName val="&quot;In-liner&quot;-короба"/>
      <sheetName val="&quot;In-liner FRONT&quot;-короба"/>
      <sheetName val="&quot;In-iner Aero&quot;-алюм.короба"/>
      <sheetName val="&quot;Evolution_Art&quot;-лючки-плинтуса"/>
      <sheetName val=" &quot;Brava&quot;-эл.устан.изделия"/>
      <sheetName val="&quot;Viva&quot;-эл.устан.изделия"/>
      <sheetName val="&quot;Cosmec&quot;-Металлические трубы"/>
      <sheetName val="&quot;Экспресс&quot;-жесткие трубы"/>
      <sheetName val="&quot;Октопус&quot;-Гофротрубы"/>
      <sheetName val="&quot;Октопус&quot;-Индустриальные трубы"/>
      <sheetName val="&quot;Октопус&quot;-Двустенные трубы"/>
      <sheetName val="&quot;RAMblock&quot;-Металлические шкафы"/>
      <sheetName val="&quot;RAM klima&quot;- Микроклимат"/>
      <sheetName val="&quot;RAMbase&quot;-Модульные щитки"/>
      <sheetName val="&quot;RAMbox&quot;-пласт.корпуса IP67"/>
      <sheetName val="&quot;Quadro&quot;-Промышленные разъемы"/>
      <sheetName val="&quot;Quadro&quot;-Кулачковые и ВН "/>
      <sheetName val="&quot;Quadro&quot;-Светосигн. арматура"/>
      <sheetName val="&quot;Quadro&quot;-Перфокороб"/>
      <sheetName val="&quot;Quadro&quot;-DIN-рейки и аксессуары"/>
      <sheetName val="&quot;Quadro&quot;-Наконечники"/>
      <sheetName val="&quot;Quadro&quot;-Маркировка"/>
      <sheetName val="&quot;Quadro&quot;-Хомуты"/>
      <sheetName val="&quot;Quadro&quot;-Клемм. колодки"/>
      <sheetName val="&quot;Quadro&quot;-Клеммные зажимы"/>
      <sheetName val="&quot;Quadro&quot;-Термотрубки"/>
      <sheetName val="Jupiter - молниезащита"/>
      <sheetName val="&quot;Angara&quot;- короба для кондиц"/>
    </sheetNames>
    <sheetDataSet>
      <sheetData sheetId="0">
        <row r="4">
          <cell r="A4" t="str">
            <v>ЗАО «Диэлектрические кабельные системы»</v>
          </cell>
          <cell r="B4" t="str">
            <v>Региональные представительства:</v>
          </cell>
        </row>
        <row r="5">
          <cell r="A5" t="str">
            <v>170017, Тверь, Большие Перемерки, ул. Бочкина, д.15</v>
          </cell>
          <cell r="B5" t="str">
            <v>Алматы: (7272) 44-51-47, Екатеринбург: (343) 359-56-09,</v>
          </cell>
        </row>
        <row r="6">
          <cell r="A6" t="str">
            <v>Тел.: (4822) 33-28-81, 33-28-82, 33-28-83</v>
          </cell>
          <cell r="B6" t="str">
            <v>Казань: (843) 291-75-91, Краснодар: (861) 267-75-67,</v>
          </cell>
        </row>
        <row r="7">
          <cell r="A7" t="str">
            <v>Факс: (4822) 33-28-84</v>
          </cell>
          <cell r="B7" t="str">
            <v>Красноярск: (391) 276-80-98, Москва: (495) 916-52-62,</v>
          </cell>
        </row>
        <row r="8">
          <cell r="A8" t="str">
            <v>E-mail: info@dkc.ru</v>
          </cell>
          <cell r="B8" t="str">
            <v>Н.Новгород: (831) 421-67-42, Новосибирск: (383) 300-10-00,</v>
          </cell>
        </row>
        <row r="9">
          <cell r="A9" t="str">
            <v>www.dkc.ru</v>
          </cell>
          <cell r="B9" t="str">
            <v>Пермь: (342) 259-40-35, Ростов-на-Дону: (863) 203-72-59,</v>
          </cell>
        </row>
        <row r="10">
          <cell r="B10" t="str">
            <v>Самара: (846) 273-36-14, С.Петербург: (812) 611-10-67,</v>
          </cell>
        </row>
        <row r="11">
          <cell r="B11" t="str">
            <v>Сочи: (8622) 98-80-45, Уфа: (347) 292-43-54,</v>
          </cell>
        </row>
        <row r="12">
          <cell r="B12" t="str">
            <v>Хабаровск: (4212) 45-27-07, Челябинск: (351) 245-33-09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Главная"/>
      <sheetName val="&quot;S5&quot;-листовые_лотки"/>
      <sheetName val="&quot;S3&quot;-лёгкие_лотки"/>
      <sheetName val="&quot;F5&quot;-пров.лотки"/>
      <sheetName val="&quot;L5&quot;-лестн.лотки"/>
      <sheetName val="&quot;U5&quot;-тяжелые лотки"/>
      <sheetName val="&quot;B5&quot;-монтажные_эл."/>
      <sheetName val="&quot;M5&quot;-метизы"/>
      <sheetName val="Огнестойкие проходки"/>
      <sheetName val="&quot;Hercules&quot;-Шинопроводы"/>
      <sheetName val="&quot;In-liner&quot;-короба"/>
      <sheetName val="&quot;In-liner FRONT&quot;-короба"/>
      <sheetName val="&quot;In-iner Aero&quot;-алюм.короба"/>
      <sheetName val="&quot;Evolution_Art&quot;-лючки-плинтуса"/>
      <sheetName val=" &quot;Brava&quot;-эл.устан.изделия"/>
      <sheetName val="&quot;Viva&quot;-эл.устан.изделия"/>
      <sheetName val="&quot;Cosmec&quot;-Металлические трубы"/>
      <sheetName val="&quot;Экспресс&quot;-жесткие трубы"/>
      <sheetName val="&quot;Октопус&quot;-Гофротрубы"/>
      <sheetName val="&quot;Октопус&quot;-Индустриальные трубы"/>
      <sheetName val="&quot;Октопус&quot;-Двустенные трубы"/>
      <sheetName val="&quot;RAMblock&quot;-Металлические шкафы"/>
      <sheetName val="&quot;RAM klima&quot;- Микроклимат"/>
      <sheetName val="&quot;RAM telecom&quot; - IT-шкафы"/>
      <sheetName val="&quot;RAMbase&quot;-Модульные щитки"/>
      <sheetName val="&quot;RAMbox&quot;-пласт.корпуса IP67"/>
      <sheetName val="&quot;Quadro&quot;-Промышленные разъемы"/>
      <sheetName val="&quot;Quadro&quot;-Кулачковые и ВН "/>
      <sheetName val="&quot;Quadro&quot;-Светосигн. арматура"/>
      <sheetName val="&quot;Quadro&quot;-Перфокороб"/>
      <sheetName val="&quot;Quadro&quot;-DIN-рейки и аксесс"/>
      <sheetName val="&quot;Quadro&quot;-Наконечники"/>
      <sheetName val="&quot;Quadro&quot;-Маркировка"/>
      <sheetName val="&quot;Quadro&quot;-Хомуты"/>
      <sheetName val="&quot;Quadro&quot;-Клемм. колодки"/>
      <sheetName val="&quot;Quadro&quot;-Клеммные зажимы"/>
      <sheetName val="&quot;Quadro&quot;-Термотрубки"/>
      <sheetName val="Jupiter - молниезащита"/>
      <sheetName val="&quot;Angara&quot;- короба для кондиц"/>
    </sheetNames>
    <sheetDataSet>
      <sheetData sheetId="0">
        <row r="4">
          <cell r="A4" t="str">
            <v>ЗАО «Диэлектрические кабельные системы»</v>
          </cell>
          <cell r="B4" t="str">
            <v>Региональные представительства:</v>
          </cell>
        </row>
        <row r="5">
          <cell r="A5" t="str">
            <v>170017, Тверь, Большие Перемерки, ул. Бочкина, д.15</v>
          </cell>
          <cell r="B5" t="str">
            <v>Алматы: (7272) 44-51-47, Екатеринбург: (343) 359-56-09,</v>
          </cell>
        </row>
        <row r="6">
          <cell r="A6" t="str">
            <v>Тел.: (4822) 33-28-81, 33-28-82, 33-28-83</v>
          </cell>
          <cell r="B6" t="str">
            <v>Казань: (843) 291-75-91, Краснодар: (861) 267-75-67,</v>
          </cell>
        </row>
        <row r="7">
          <cell r="A7" t="str">
            <v>Факс: (4822) 33-28-84</v>
          </cell>
          <cell r="B7" t="str">
            <v>Красноярск: (391) 276-80-98, Москва: (495) 916-52-62,</v>
          </cell>
        </row>
        <row r="8">
          <cell r="A8" t="str">
            <v>E-mail: info@dkc.ru</v>
          </cell>
          <cell r="B8" t="str">
            <v>Н.Новгород: (831) 421-67-42, Новосибирск: (383) 300-10-00,</v>
          </cell>
        </row>
        <row r="9">
          <cell r="A9" t="str">
            <v>www.dkc.ru</v>
          </cell>
          <cell r="B9" t="str">
            <v>Пермь: (342) 259-40-35, Ростов-на-Дону: (863) 203-72-59,</v>
          </cell>
        </row>
        <row r="10">
          <cell r="B10" t="str">
            <v>Самара: (846) 273-36-14, С.Петербург: (812) 611-10-67,</v>
          </cell>
        </row>
        <row r="11">
          <cell r="B11" t="str">
            <v>Сочи: (8622) 98-80-45, Уфа: (347) 292-43-54,</v>
          </cell>
        </row>
        <row r="12">
          <cell r="B12" t="str">
            <v>Хабаровск: (4212) 45-27-07, Челябинск: (351) 245-33-09</v>
          </cell>
        </row>
        <row r="16">
          <cell r="B16" t="str">
            <v>Действителен с 12 января 2015 г.*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Главная"/>
      <sheetName val="&quot;S5&quot;-листовые_лотки"/>
      <sheetName val="&quot;S3&quot;-лёгкие_лотки"/>
      <sheetName val="&quot;F5&quot;-пров.лотки"/>
      <sheetName val="&quot;L5&quot;-лестн.лотки"/>
      <sheetName val="&quot;U5&quot;-тяжелые лотки"/>
      <sheetName val="&quot;B5&quot;-монтажные_эл."/>
      <sheetName val="&quot;M5&quot;-метизы"/>
      <sheetName val="&quot;Hercules&quot;-Шинопроводы"/>
      <sheetName val="Jupiter - молниезащита"/>
      <sheetName val="Огнестойкие проходки"/>
      <sheetName val="&quot;In-liner&quot;-короба"/>
      <sheetName val="&quot;In-liner FRONT&quot;-короба"/>
      <sheetName val="&quot;In-iner Aero&quot;-алюм.короба"/>
      <sheetName val="&quot;Evolution_Art&quot;-лючки-плинтуса"/>
      <sheetName val=" &quot;Brava&quot;-эл.устан.изделия"/>
      <sheetName val="&quot;Viva&quot;-эл.устан.изделия"/>
      <sheetName val="&quot;Cosmec&quot;-Металлические трубы"/>
      <sheetName val="&quot;Экспресс&quot;-жесткие трубы"/>
      <sheetName val="&quot;Октопус&quot;-Гофротрубы"/>
      <sheetName val="&quot;Октопус&quot;-Индустриальные трубы"/>
      <sheetName val="&quot;Октопус&quot;-Двустенные трубы"/>
      <sheetName val="&quot;RAMblock&quot;-Металлические шкафы"/>
      <sheetName val="&quot;RAM klima&quot;- Микроклимат"/>
      <sheetName val="&quot;RAM telecom&quot; - IT-шкафы"/>
      <sheetName val="&quot;RAMbase&quot;-Модульные щитки"/>
      <sheetName val="&quot;RAMbox&quot;-пласт.корпуса IP67"/>
      <sheetName val="&quot;Quadro&quot;-Промышленные разъемы"/>
      <sheetName val="&quot;Quadro&quot;-Кулачковые и ВН "/>
      <sheetName val="&quot;Quadro&quot;-Светосигн. арматура"/>
      <sheetName val="&quot;Quadro&quot;-Перфокороб"/>
      <sheetName val="&quot;Quadro&quot;-DIN-рейки и аксессуары"/>
      <sheetName val="&quot;Quadro&quot;-Наконечники"/>
      <sheetName val="&quot;Quadro&quot;-Маркировка"/>
      <sheetName val="&quot;Quadro&quot;-Хомуты"/>
      <sheetName val="&quot;Quadro&quot;-Клемм. колодки"/>
      <sheetName val="&quot;Quadro&quot;-Клеммные зажимы"/>
      <sheetName val="&quot;Quadro&quot;-Термотрубки"/>
      <sheetName val="&quot;Angara&quot;- короба для конди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8">
          <cell r="E18">
            <v>780.32</v>
          </cell>
          <cell r="F18">
            <v>0.19999999999999996</v>
          </cell>
        </row>
        <row r="19">
          <cell r="E19">
            <v>1172.8399999999999</v>
          </cell>
          <cell r="F19">
            <v>0.19999999999999996</v>
          </cell>
        </row>
        <row r="20">
          <cell r="E20">
            <v>0</v>
          </cell>
          <cell r="F20">
            <v>0</v>
          </cell>
        </row>
        <row r="21">
          <cell r="E21">
            <v>13.82</v>
          </cell>
          <cell r="F21">
            <v>0.19999999999999996</v>
          </cell>
        </row>
        <row r="22">
          <cell r="E22">
            <v>23.75</v>
          </cell>
          <cell r="F22">
            <v>0.19999999999999996</v>
          </cell>
        </row>
        <row r="23">
          <cell r="E23">
            <v>28.62</v>
          </cell>
          <cell r="F23">
            <v>0.19999999999999996</v>
          </cell>
        </row>
        <row r="24">
          <cell r="E24">
            <v>23.19</v>
          </cell>
          <cell r="F24">
            <v>0.19999999999999996</v>
          </cell>
        </row>
        <row r="25">
          <cell r="E25">
            <v>11.16</v>
          </cell>
          <cell r="F25">
            <v>0.19999999999999996</v>
          </cell>
        </row>
        <row r="26">
          <cell r="E26">
            <v>22.77</v>
          </cell>
          <cell r="F26">
            <v>0.19999999999999996</v>
          </cell>
        </row>
        <row r="27">
          <cell r="E27">
            <v>56.1</v>
          </cell>
          <cell r="F27">
            <v>0.19999999999999996</v>
          </cell>
        </row>
        <row r="28">
          <cell r="E28">
            <v>60.84</v>
          </cell>
          <cell r="F28">
            <v>0.19999999999999996</v>
          </cell>
        </row>
        <row r="29">
          <cell r="E29">
            <v>46.11</v>
          </cell>
          <cell r="F29">
            <v>0.19999999999999996</v>
          </cell>
        </row>
        <row r="30">
          <cell r="E30">
            <v>139.91999999999999</v>
          </cell>
          <cell r="F30">
            <v>0.19999999999999996</v>
          </cell>
        </row>
        <row r="31">
          <cell r="E31">
            <v>10.17</v>
          </cell>
          <cell r="F31">
            <v>0.19999999999999996</v>
          </cell>
        </row>
        <row r="32">
          <cell r="E32">
            <v>17.91</v>
          </cell>
          <cell r="F32">
            <v>0.19999999999999996</v>
          </cell>
        </row>
        <row r="33">
          <cell r="E33">
            <v>39.340000000000003</v>
          </cell>
          <cell r="F33">
            <v>0.19999999999999996</v>
          </cell>
        </row>
        <row r="34">
          <cell r="E34">
            <v>61.53</v>
          </cell>
          <cell r="F34">
            <v>0.19999999999999996</v>
          </cell>
        </row>
        <row r="35">
          <cell r="E35">
            <v>7.56</v>
          </cell>
          <cell r="F35">
            <v>0.19999999999999996</v>
          </cell>
        </row>
        <row r="36">
          <cell r="E36">
            <v>11.32</v>
          </cell>
          <cell r="F36">
            <v>0.19999999999999996</v>
          </cell>
        </row>
        <row r="37">
          <cell r="E37">
            <v>19.88</v>
          </cell>
          <cell r="F37">
            <v>0.19999999999999996</v>
          </cell>
        </row>
        <row r="38">
          <cell r="E38">
            <v>58.01</v>
          </cell>
          <cell r="F38">
            <v>0.19999999999999996</v>
          </cell>
        </row>
        <row r="39">
          <cell r="E39">
            <v>172.32</v>
          </cell>
          <cell r="F39">
            <v>0.19999999999999996</v>
          </cell>
        </row>
        <row r="40">
          <cell r="E40">
            <v>4.43</v>
          </cell>
          <cell r="F40">
            <v>0.19999999999999996</v>
          </cell>
        </row>
        <row r="41">
          <cell r="E41">
            <v>17.04</v>
          </cell>
          <cell r="F41">
            <v>0.19999999999999996</v>
          </cell>
        </row>
        <row r="42">
          <cell r="E42">
            <v>19.88</v>
          </cell>
          <cell r="F42">
            <v>0.19999999999999996</v>
          </cell>
        </row>
        <row r="43">
          <cell r="E43">
            <v>71.45</v>
          </cell>
          <cell r="F43">
            <v>0.19999999999999996</v>
          </cell>
        </row>
        <row r="44">
          <cell r="E44">
            <v>2.27</v>
          </cell>
          <cell r="F44">
            <v>0.19999999999999996</v>
          </cell>
        </row>
        <row r="45">
          <cell r="E45">
            <v>3.88</v>
          </cell>
          <cell r="F45">
            <v>0.19999999999999996</v>
          </cell>
        </row>
        <row r="46">
          <cell r="E46">
            <v>6.01</v>
          </cell>
          <cell r="F46">
            <v>0.19999999999999996</v>
          </cell>
        </row>
        <row r="47">
          <cell r="E47">
            <v>13.98</v>
          </cell>
          <cell r="F47">
            <v>0.19999999999999996</v>
          </cell>
        </row>
        <row r="48">
          <cell r="E48">
            <v>3.5</v>
          </cell>
          <cell r="F48">
            <v>0.19999999999999996</v>
          </cell>
        </row>
        <row r="49">
          <cell r="E49">
            <v>3.22</v>
          </cell>
          <cell r="F49">
            <v>0.19999999999999996</v>
          </cell>
        </row>
        <row r="50">
          <cell r="E50">
            <v>4.7300000000000004</v>
          </cell>
          <cell r="F50">
            <v>0.19999999999999996</v>
          </cell>
        </row>
        <row r="51">
          <cell r="E51">
            <v>6.48</v>
          </cell>
          <cell r="F51">
            <v>0.19999999999999996</v>
          </cell>
        </row>
        <row r="52">
          <cell r="E52">
            <v>432.6</v>
          </cell>
          <cell r="F52">
            <v>0.19999999999999996</v>
          </cell>
        </row>
        <row r="53">
          <cell r="E53">
            <v>432.6</v>
          </cell>
          <cell r="F53">
            <v>0.19999999999999996</v>
          </cell>
        </row>
        <row r="54">
          <cell r="E54">
            <v>722.86</v>
          </cell>
          <cell r="F54">
            <v>0.19999999999999996</v>
          </cell>
        </row>
        <row r="55">
          <cell r="E55">
            <v>722.86</v>
          </cell>
          <cell r="F55">
            <v>0.19999999999999996</v>
          </cell>
        </row>
        <row r="56">
          <cell r="E56">
            <v>766.32</v>
          </cell>
          <cell r="F56">
            <v>0.19999999999999996</v>
          </cell>
        </row>
        <row r="57">
          <cell r="E57">
            <v>766.32</v>
          </cell>
          <cell r="F57">
            <v>0.19999999999999996</v>
          </cell>
        </row>
        <row r="58">
          <cell r="E58">
            <v>927</v>
          </cell>
          <cell r="F58">
            <v>0.19999999999999996</v>
          </cell>
        </row>
        <row r="59">
          <cell r="E59">
            <v>927</v>
          </cell>
          <cell r="F59">
            <v>0.19999999999999996</v>
          </cell>
        </row>
        <row r="60">
          <cell r="E60">
            <v>489.33</v>
          </cell>
          <cell r="F60">
            <v>0.19999999999999996</v>
          </cell>
        </row>
        <row r="61">
          <cell r="E61">
            <v>0</v>
          </cell>
          <cell r="F61">
            <v>0</v>
          </cell>
        </row>
        <row r="62">
          <cell r="E62">
            <v>4.57</v>
          </cell>
          <cell r="F62">
            <v>0.19999999999999996</v>
          </cell>
        </row>
        <row r="63">
          <cell r="E63">
            <v>8.24</v>
          </cell>
          <cell r="F63">
            <v>0.19999999999999996</v>
          </cell>
        </row>
        <row r="64">
          <cell r="E64">
            <v>5.66</v>
          </cell>
          <cell r="F64">
            <v>0.19999999999999996</v>
          </cell>
        </row>
        <row r="65">
          <cell r="E65">
            <v>6.7</v>
          </cell>
          <cell r="F65">
            <v>0.19999999999999996</v>
          </cell>
        </row>
        <row r="66">
          <cell r="E66">
            <v>6.99</v>
          </cell>
          <cell r="F66">
            <v>0.19999999999999996</v>
          </cell>
        </row>
        <row r="67">
          <cell r="E67">
            <v>10.55</v>
          </cell>
          <cell r="F67">
            <v>0.19999999999999996</v>
          </cell>
        </row>
        <row r="68">
          <cell r="E68">
            <v>27.06</v>
          </cell>
          <cell r="F68">
            <v>0.19999999999999996</v>
          </cell>
        </row>
        <row r="69">
          <cell r="E69">
            <v>30.63</v>
          </cell>
          <cell r="F69">
            <v>0.19999999999999996</v>
          </cell>
        </row>
        <row r="70">
          <cell r="E70">
            <v>22.61</v>
          </cell>
          <cell r="F70">
            <v>0.19999999999999996</v>
          </cell>
        </row>
        <row r="71">
          <cell r="E71">
            <v>31.06</v>
          </cell>
          <cell r="F71">
            <v>0.19999999999999996</v>
          </cell>
        </row>
        <row r="72">
          <cell r="E72">
            <v>44.69</v>
          </cell>
          <cell r="F72">
            <v>0.19999999999999996</v>
          </cell>
        </row>
        <row r="73">
          <cell r="E73">
            <v>69.400000000000006</v>
          </cell>
          <cell r="F73">
            <v>0.19999999999999996</v>
          </cell>
        </row>
        <row r="74">
          <cell r="E74">
            <v>3.81</v>
          </cell>
          <cell r="F74">
            <v>0.19999999999999996</v>
          </cell>
        </row>
        <row r="75">
          <cell r="E75">
            <v>4.78</v>
          </cell>
          <cell r="F75">
            <v>0.19999999999999996</v>
          </cell>
        </row>
        <row r="76">
          <cell r="E76">
            <v>6.68</v>
          </cell>
          <cell r="F76">
            <v>0.19999999999999996</v>
          </cell>
        </row>
        <row r="77">
          <cell r="E77">
            <v>10.76</v>
          </cell>
          <cell r="F77">
            <v>0.19999999999999996</v>
          </cell>
        </row>
        <row r="78">
          <cell r="E78">
            <v>64.72</v>
          </cell>
          <cell r="F78">
            <v>0.19999999999999996</v>
          </cell>
        </row>
        <row r="79">
          <cell r="E79">
            <v>2.31</v>
          </cell>
          <cell r="F79">
            <v>0.19999999999999996</v>
          </cell>
        </row>
        <row r="80">
          <cell r="E80">
            <v>1.44</v>
          </cell>
          <cell r="F80">
            <v>0.19999999999999996</v>
          </cell>
        </row>
        <row r="81">
          <cell r="E81">
            <v>2.27</v>
          </cell>
          <cell r="F81">
            <v>0.19999999999999996</v>
          </cell>
        </row>
        <row r="82">
          <cell r="E82">
            <v>4.09</v>
          </cell>
          <cell r="F82">
            <v>0.19999999999999996</v>
          </cell>
        </row>
        <row r="83">
          <cell r="E83">
            <v>322.74</v>
          </cell>
          <cell r="F83">
            <v>0.19999999999999996</v>
          </cell>
        </row>
        <row r="84">
          <cell r="E84">
            <v>22.05</v>
          </cell>
          <cell r="F84">
            <v>0.19999999999999996</v>
          </cell>
        </row>
        <row r="85">
          <cell r="E85">
            <v>31.2</v>
          </cell>
          <cell r="F85">
            <v>0.19999999999999996</v>
          </cell>
        </row>
        <row r="86">
          <cell r="E86">
            <v>0</v>
          </cell>
          <cell r="F86">
            <v>0</v>
          </cell>
        </row>
        <row r="87">
          <cell r="E87">
            <v>190.24</v>
          </cell>
          <cell r="F87">
            <v>0.19999999999999996</v>
          </cell>
        </row>
        <row r="88">
          <cell r="E88">
            <v>190.24</v>
          </cell>
          <cell r="F88">
            <v>0.19999999999999996</v>
          </cell>
        </row>
        <row r="89">
          <cell r="E89">
            <v>280.73</v>
          </cell>
          <cell r="F89">
            <v>0.19999999999999996</v>
          </cell>
        </row>
        <row r="90">
          <cell r="E90">
            <v>280.73</v>
          </cell>
          <cell r="F90">
            <v>0.19999999999999996</v>
          </cell>
        </row>
        <row r="91">
          <cell r="E91">
            <v>569.65</v>
          </cell>
          <cell r="F91">
            <v>0.19999999999999996</v>
          </cell>
        </row>
        <row r="92">
          <cell r="E92">
            <v>569.65</v>
          </cell>
          <cell r="F92">
            <v>0.19999999999999996</v>
          </cell>
        </row>
        <row r="93">
          <cell r="E93">
            <v>0</v>
          </cell>
          <cell r="F93">
            <v>0</v>
          </cell>
        </row>
        <row r="94">
          <cell r="E94">
            <v>8.56</v>
          </cell>
          <cell r="F94">
            <v>0.19999999999999996</v>
          </cell>
        </row>
        <row r="95">
          <cell r="E95">
            <v>13.09</v>
          </cell>
          <cell r="F95">
            <v>0.19999999999999996</v>
          </cell>
        </row>
        <row r="96">
          <cell r="E96">
            <v>23.86</v>
          </cell>
          <cell r="F96">
            <v>0.19999999999999996</v>
          </cell>
        </row>
        <row r="97">
          <cell r="E97">
            <v>34.880000000000003</v>
          </cell>
          <cell r="F97">
            <v>0.19999999999999996</v>
          </cell>
        </row>
        <row r="98">
          <cell r="E98">
            <v>54.98</v>
          </cell>
          <cell r="F98">
            <v>0.19999999999999996</v>
          </cell>
        </row>
        <row r="99">
          <cell r="E99">
            <v>13.5</v>
          </cell>
          <cell r="F99">
            <v>0.19999999999999996</v>
          </cell>
        </row>
        <row r="100">
          <cell r="E100">
            <v>17.41</v>
          </cell>
          <cell r="F100">
            <v>0.19999999999999996</v>
          </cell>
        </row>
        <row r="101">
          <cell r="E101">
            <v>26.42</v>
          </cell>
          <cell r="F101">
            <v>0.19999999999999996</v>
          </cell>
        </row>
        <row r="102">
          <cell r="E102">
            <v>34.1</v>
          </cell>
          <cell r="F102">
            <v>0.19999999999999996</v>
          </cell>
        </row>
        <row r="103">
          <cell r="E103">
            <v>44.82</v>
          </cell>
          <cell r="F103">
            <v>0.19999999999999996</v>
          </cell>
        </row>
        <row r="104">
          <cell r="E104">
            <v>81.09</v>
          </cell>
          <cell r="F104">
            <v>0.19999999999999996</v>
          </cell>
        </row>
        <row r="105">
          <cell r="E105">
            <v>165.7</v>
          </cell>
          <cell r="F105">
            <v>0.19999999999999996</v>
          </cell>
        </row>
        <row r="106">
          <cell r="E106">
            <v>200.81</v>
          </cell>
          <cell r="F106">
            <v>0.19999999999999996</v>
          </cell>
        </row>
        <row r="107">
          <cell r="E107">
            <v>22.16</v>
          </cell>
          <cell r="F107">
            <v>0.19999999999999996</v>
          </cell>
        </row>
        <row r="108">
          <cell r="E108">
            <v>26.56</v>
          </cell>
          <cell r="F108">
            <v>0.19999999999999996</v>
          </cell>
        </row>
        <row r="109">
          <cell r="E109">
            <v>41.22</v>
          </cell>
          <cell r="F109">
            <v>0.19999999999999996</v>
          </cell>
        </row>
        <row r="110">
          <cell r="E110">
            <v>48.65</v>
          </cell>
          <cell r="F110">
            <v>0.19999999999999996</v>
          </cell>
        </row>
        <row r="111">
          <cell r="E111">
            <v>32.4</v>
          </cell>
          <cell r="F111">
            <v>0.19999999999999996</v>
          </cell>
        </row>
        <row r="112">
          <cell r="E112">
            <v>49.73</v>
          </cell>
          <cell r="F112">
            <v>0.19999999999999996</v>
          </cell>
        </row>
        <row r="113">
          <cell r="E113">
            <v>69.040000000000006</v>
          </cell>
          <cell r="F113">
            <v>0.19999999999999996</v>
          </cell>
        </row>
        <row r="114">
          <cell r="E114">
            <v>101.01</v>
          </cell>
          <cell r="F114">
            <v>0.19999999999999996</v>
          </cell>
        </row>
        <row r="115">
          <cell r="E115">
            <v>32.08</v>
          </cell>
          <cell r="F115">
            <v>0.19999999999999996</v>
          </cell>
        </row>
        <row r="116">
          <cell r="E116">
            <v>50.33</v>
          </cell>
          <cell r="F116">
            <v>0.19999999999999996</v>
          </cell>
        </row>
        <row r="117">
          <cell r="E117">
            <v>61.61</v>
          </cell>
          <cell r="F117">
            <v>0.19999999999999996</v>
          </cell>
        </row>
        <row r="118">
          <cell r="E118">
            <v>106.11</v>
          </cell>
          <cell r="F118">
            <v>0.19999999999999996</v>
          </cell>
        </row>
        <row r="119">
          <cell r="E119">
            <v>18.399999999999999</v>
          </cell>
          <cell r="F119">
            <v>0.19999999999999996</v>
          </cell>
        </row>
        <row r="120">
          <cell r="E120">
            <v>31.36</v>
          </cell>
          <cell r="F120">
            <v>0.19999999999999996</v>
          </cell>
        </row>
        <row r="121">
          <cell r="E121">
            <v>38.15</v>
          </cell>
          <cell r="F121">
            <v>0.19999999999999996</v>
          </cell>
        </row>
        <row r="122">
          <cell r="E122">
            <v>55.2</v>
          </cell>
          <cell r="F122">
            <v>0.19999999999999996</v>
          </cell>
        </row>
        <row r="123">
          <cell r="E123">
            <v>36.159999999999997</v>
          </cell>
          <cell r="F123">
            <v>0.19999999999999996</v>
          </cell>
        </row>
        <row r="124">
          <cell r="E124">
            <v>56.01</v>
          </cell>
          <cell r="F124">
            <v>0.19999999999999996</v>
          </cell>
        </row>
        <row r="125">
          <cell r="E125">
            <v>79.3</v>
          </cell>
          <cell r="F125">
            <v>0.19999999999999996</v>
          </cell>
        </row>
        <row r="126">
          <cell r="E126">
            <v>113.79</v>
          </cell>
          <cell r="F126">
            <v>0.19999999999999996</v>
          </cell>
        </row>
        <row r="127">
          <cell r="E127">
            <v>36.159999999999997</v>
          </cell>
          <cell r="F127">
            <v>0.19999999999999996</v>
          </cell>
        </row>
        <row r="128">
          <cell r="E128">
            <v>51.52</v>
          </cell>
          <cell r="F128">
            <v>0.19999999999999996</v>
          </cell>
        </row>
        <row r="129">
          <cell r="E129">
            <v>68.62</v>
          </cell>
          <cell r="F129">
            <v>0.19999999999999996</v>
          </cell>
        </row>
        <row r="130">
          <cell r="E130">
            <v>119.5</v>
          </cell>
          <cell r="F130">
            <v>0.19999999999999996</v>
          </cell>
        </row>
        <row r="131">
          <cell r="E131">
            <v>14.86</v>
          </cell>
          <cell r="F131">
            <v>0.19999999999999996</v>
          </cell>
        </row>
        <row r="132">
          <cell r="E132">
            <v>15.12</v>
          </cell>
          <cell r="F132">
            <v>0.19999999999999996</v>
          </cell>
        </row>
        <row r="133">
          <cell r="E133">
            <v>18.64</v>
          </cell>
          <cell r="F133">
            <v>0.19999999999999996</v>
          </cell>
        </row>
        <row r="134">
          <cell r="E134">
            <v>19.18</v>
          </cell>
          <cell r="F134">
            <v>0.19999999999999996</v>
          </cell>
        </row>
        <row r="135">
          <cell r="E135">
            <v>20.69</v>
          </cell>
          <cell r="F135">
            <v>0.19999999999999996</v>
          </cell>
        </row>
        <row r="136">
          <cell r="E136">
            <v>29.33</v>
          </cell>
          <cell r="F136">
            <v>0.19999999999999996</v>
          </cell>
        </row>
        <row r="137">
          <cell r="E137">
            <v>29.51</v>
          </cell>
          <cell r="F137">
            <v>0.19999999999999996</v>
          </cell>
        </row>
        <row r="138">
          <cell r="E138">
            <v>44.82</v>
          </cell>
          <cell r="F138">
            <v>0.19999999999999996</v>
          </cell>
        </row>
        <row r="139">
          <cell r="E139">
            <v>52.14</v>
          </cell>
          <cell r="F139">
            <v>0.19999999999999996</v>
          </cell>
        </row>
        <row r="140">
          <cell r="E140">
            <v>98.39</v>
          </cell>
          <cell r="F140">
            <v>0.19999999999999996</v>
          </cell>
        </row>
        <row r="141">
          <cell r="E141">
            <v>10.17</v>
          </cell>
          <cell r="F141">
            <v>0.19999999999999996</v>
          </cell>
        </row>
        <row r="142">
          <cell r="E142">
            <v>12.98</v>
          </cell>
          <cell r="F142">
            <v>0.19999999999999996</v>
          </cell>
        </row>
        <row r="143">
          <cell r="E143">
            <v>15.41</v>
          </cell>
          <cell r="F143">
            <v>0.19999999999999996</v>
          </cell>
        </row>
        <row r="144">
          <cell r="E144">
            <v>15.41</v>
          </cell>
          <cell r="F144">
            <v>0.19999999999999996</v>
          </cell>
        </row>
        <row r="145">
          <cell r="E145">
            <v>16.350000000000001</v>
          </cell>
          <cell r="F145">
            <v>0.19999999999999996</v>
          </cell>
        </row>
        <row r="146">
          <cell r="E146">
            <v>17.3</v>
          </cell>
          <cell r="F146">
            <v>0.19999999999999996</v>
          </cell>
        </row>
        <row r="147">
          <cell r="E147">
            <v>15.91</v>
          </cell>
          <cell r="F147">
            <v>0.19999999999999996</v>
          </cell>
        </row>
        <row r="148">
          <cell r="E148">
            <v>21.69</v>
          </cell>
          <cell r="F148">
            <v>0.19999999999999996</v>
          </cell>
        </row>
        <row r="149">
          <cell r="E149">
            <v>15.91</v>
          </cell>
          <cell r="F149">
            <v>0.19999999999999996</v>
          </cell>
        </row>
        <row r="150">
          <cell r="E150">
            <v>17</v>
          </cell>
          <cell r="F150">
            <v>0.19999999999999996</v>
          </cell>
        </row>
        <row r="151">
          <cell r="E151">
            <v>33.340000000000003</v>
          </cell>
          <cell r="F151">
            <v>0.19999999999999996</v>
          </cell>
        </row>
        <row r="152">
          <cell r="E152">
            <v>35.380000000000003</v>
          </cell>
          <cell r="F152">
            <v>0.19999999999999996</v>
          </cell>
        </row>
        <row r="153">
          <cell r="E153">
            <v>44.1</v>
          </cell>
          <cell r="F153">
            <v>0.19999999999999996</v>
          </cell>
        </row>
        <row r="154">
          <cell r="E154">
            <v>0</v>
          </cell>
          <cell r="F154">
            <v>0</v>
          </cell>
        </row>
        <row r="155">
          <cell r="E155">
            <v>0.89</v>
          </cell>
          <cell r="F155">
            <v>0.19999999999999996</v>
          </cell>
        </row>
        <row r="156">
          <cell r="E156">
            <v>1.68</v>
          </cell>
          <cell r="F156">
            <v>0.19999999999999996</v>
          </cell>
        </row>
        <row r="157">
          <cell r="E157">
            <v>3.6</v>
          </cell>
          <cell r="F157">
            <v>0.19999999999999996</v>
          </cell>
        </row>
        <row r="158">
          <cell r="E158">
            <v>3.48</v>
          </cell>
          <cell r="F158">
            <v>0.19999999999999996</v>
          </cell>
        </row>
        <row r="159">
          <cell r="E159">
            <v>3.59</v>
          </cell>
          <cell r="F159">
            <v>0.19999999999999996</v>
          </cell>
        </row>
        <row r="160">
          <cell r="E160">
            <v>3.68</v>
          </cell>
          <cell r="F160">
            <v>0.19999999999999996</v>
          </cell>
        </row>
        <row r="161">
          <cell r="E161">
            <v>4.38</v>
          </cell>
          <cell r="F161">
            <v>0.19999999999999996</v>
          </cell>
        </row>
        <row r="162">
          <cell r="E162">
            <v>6.21</v>
          </cell>
          <cell r="F162">
            <v>0.19999999999999996</v>
          </cell>
        </row>
        <row r="163">
          <cell r="E163">
            <v>7.25</v>
          </cell>
          <cell r="F163">
            <v>0.19999999999999996</v>
          </cell>
        </row>
        <row r="164">
          <cell r="E164">
            <v>7.82</v>
          </cell>
          <cell r="F164">
            <v>0.19999999999999996</v>
          </cell>
        </row>
        <row r="165">
          <cell r="E165">
            <v>10.24</v>
          </cell>
          <cell r="F165">
            <v>0.19999999999999996</v>
          </cell>
        </row>
        <row r="166">
          <cell r="E166">
            <v>11.09</v>
          </cell>
          <cell r="F166">
            <v>0.19999999999999996</v>
          </cell>
        </row>
        <row r="167">
          <cell r="E167">
            <v>14.7</v>
          </cell>
          <cell r="F167">
            <v>0.19999999999999996</v>
          </cell>
        </row>
        <row r="168">
          <cell r="E168">
            <v>12.89</v>
          </cell>
          <cell r="F168">
            <v>0.19999999999999996</v>
          </cell>
        </row>
        <row r="169">
          <cell r="E169">
            <v>14.27</v>
          </cell>
          <cell r="F169">
            <v>0.19999999999999996</v>
          </cell>
        </row>
        <row r="170">
          <cell r="E170">
            <v>18.79</v>
          </cell>
          <cell r="F170">
            <v>0.19999999999999996</v>
          </cell>
        </row>
        <row r="171">
          <cell r="E171">
            <v>19.22</v>
          </cell>
          <cell r="F171">
            <v>0.19999999999999996</v>
          </cell>
        </row>
        <row r="172">
          <cell r="E172">
            <v>32.86</v>
          </cell>
          <cell r="F172">
            <v>0.19999999999999973</v>
          </cell>
        </row>
        <row r="173">
          <cell r="E173">
            <v>33.64</v>
          </cell>
          <cell r="F173">
            <v>0.19999999999999996</v>
          </cell>
        </row>
        <row r="174">
          <cell r="E174">
            <v>37.049999999999997</v>
          </cell>
          <cell r="F174">
            <v>0.19999999999999996</v>
          </cell>
        </row>
        <row r="175">
          <cell r="E175">
            <v>37.74</v>
          </cell>
          <cell r="F175">
            <v>0.19999999999999996</v>
          </cell>
        </row>
        <row r="176">
          <cell r="E176">
            <v>43.83</v>
          </cell>
          <cell r="F176">
            <v>0.19999999999999996</v>
          </cell>
        </row>
        <row r="177">
          <cell r="E177">
            <v>46.73</v>
          </cell>
          <cell r="F177">
            <v>0.19999999999999996</v>
          </cell>
        </row>
        <row r="178">
          <cell r="E178">
            <v>21.95</v>
          </cell>
          <cell r="F178">
            <v>0.19999999999999996</v>
          </cell>
        </row>
        <row r="179">
          <cell r="E179">
            <v>32.26</v>
          </cell>
          <cell r="F179">
            <v>0.19999999999999996</v>
          </cell>
        </row>
        <row r="180">
          <cell r="E180">
            <v>19.739999999999998</v>
          </cell>
          <cell r="F180">
            <v>0.19999999999999996</v>
          </cell>
        </row>
        <row r="181">
          <cell r="E181">
            <v>28.23</v>
          </cell>
          <cell r="F181">
            <v>0.19999999999999996</v>
          </cell>
        </row>
        <row r="182">
          <cell r="E182">
            <v>33.26</v>
          </cell>
          <cell r="F182">
            <v>0.19999999999999996</v>
          </cell>
        </row>
        <row r="183">
          <cell r="E183">
            <v>0</v>
          </cell>
          <cell r="F183">
            <v>0</v>
          </cell>
        </row>
        <row r="184">
          <cell r="E184">
            <v>2.58</v>
          </cell>
          <cell r="F184">
            <v>0.19999999999999996</v>
          </cell>
        </row>
        <row r="185">
          <cell r="E185">
            <v>3.45</v>
          </cell>
          <cell r="F185">
            <v>0.19999999999999996</v>
          </cell>
        </row>
        <row r="186">
          <cell r="E186">
            <v>4.8</v>
          </cell>
          <cell r="F186">
            <v>0.19999999999999996</v>
          </cell>
        </row>
        <row r="187">
          <cell r="E187">
            <v>5.5</v>
          </cell>
          <cell r="F187">
            <v>0.19999999999999996</v>
          </cell>
        </row>
        <row r="188">
          <cell r="E188">
            <v>6.42</v>
          </cell>
          <cell r="F188">
            <v>0.19999999999999996</v>
          </cell>
        </row>
        <row r="189">
          <cell r="E189">
            <v>11.09</v>
          </cell>
          <cell r="F189">
            <v>0.19999999999999996</v>
          </cell>
        </row>
        <row r="190">
          <cell r="E190">
            <v>4.01</v>
          </cell>
          <cell r="F190">
            <v>0.19999999999999996</v>
          </cell>
        </row>
        <row r="191">
          <cell r="E191">
            <v>4.3</v>
          </cell>
          <cell r="F191">
            <v>0.19999999999999996</v>
          </cell>
        </row>
        <row r="192">
          <cell r="E192">
            <v>73.010000000000005</v>
          </cell>
          <cell r="F192">
            <v>0.19999999999999996</v>
          </cell>
        </row>
        <row r="193">
          <cell r="E193">
            <v>89.2</v>
          </cell>
          <cell r="F193">
            <v>0.19999999999999996</v>
          </cell>
        </row>
        <row r="194">
          <cell r="E194">
            <v>2.63</v>
          </cell>
          <cell r="F194">
            <v>0.19999999999999996</v>
          </cell>
        </row>
        <row r="195">
          <cell r="E195">
            <v>26.07</v>
          </cell>
          <cell r="F195">
            <v>0.19999999999999996</v>
          </cell>
        </row>
        <row r="196">
          <cell r="E196">
            <v>32.57</v>
          </cell>
          <cell r="F196">
            <v>0.19999999999999996</v>
          </cell>
        </row>
        <row r="197">
          <cell r="E197">
            <v>39.520000000000003</v>
          </cell>
          <cell r="F197">
            <v>0.19999999999999996</v>
          </cell>
        </row>
        <row r="198">
          <cell r="E198">
            <v>45.39</v>
          </cell>
          <cell r="F198">
            <v>0.19999999999999996</v>
          </cell>
        </row>
        <row r="199">
          <cell r="E199">
            <v>0</v>
          </cell>
          <cell r="F199">
            <v>0</v>
          </cell>
        </row>
        <row r="200">
          <cell r="E200">
            <v>2.74</v>
          </cell>
          <cell r="F200">
            <v>0.19999999999999996</v>
          </cell>
        </row>
        <row r="201">
          <cell r="E201">
            <v>2.74</v>
          </cell>
          <cell r="F201">
            <v>0.19999999999999996</v>
          </cell>
        </row>
        <row r="202">
          <cell r="E202">
            <v>3.52</v>
          </cell>
          <cell r="F202">
            <v>0.19999999999999996</v>
          </cell>
        </row>
        <row r="203">
          <cell r="E203">
            <v>6.99</v>
          </cell>
          <cell r="F203">
            <v>0.19999999999999996</v>
          </cell>
        </row>
        <row r="204">
          <cell r="E204">
            <v>16.89</v>
          </cell>
          <cell r="F204">
            <v>0.19999999999999996</v>
          </cell>
        </row>
        <row r="205">
          <cell r="E205">
            <v>1.1200000000000001</v>
          </cell>
          <cell r="F205">
            <v>0.19999999999999996</v>
          </cell>
        </row>
        <row r="206">
          <cell r="E206">
            <v>2.27</v>
          </cell>
          <cell r="F206">
            <v>0.19999999999999996</v>
          </cell>
        </row>
        <row r="207">
          <cell r="E207">
            <v>4.6100000000000003</v>
          </cell>
          <cell r="F207">
            <v>0.19999999999999996</v>
          </cell>
        </row>
        <row r="208">
          <cell r="E208">
            <v>7.61</v>
          </cell>
          <cell r="F208">
            <v>0.19999999999999996</v>
          </cell>
        </row>
        <row r="209">
          <cell r="E209">
            <v>31.71</v>
          </cell>
          <cell r="F209">
            <v>0.19999999999999996</v>
          </cell>
        </row>
        <row r="210">
          <cell r="E210">
            <v>40.369999999999997</v>
          </cell>
          <cell r="F210">
            <v>0.19999999999999996</v>
          </cell>
        </row>
        <row r="211">
          <cell r="E211">
            <v>45.48</v>
          </cell>
          <cell r="F211">
            <v>0.19999999999999996</v>
          </cell>
        </row>
        <row r="212">
          <cell r="E212">
            <v>62.14</v>
          </cell>
          <cell r="F212">
            <v>0.19999999999999996</v>
          </cell>
        </row>
        <row r="213">
          <cell r="E213">
            <v>38.79</v>
          </cell>
          <cell r="F213">
            <v>0.19999999999999996</v>
          </cell>
        </row>
        <row r="214">
          <cell r="E214">
            <v>47.88</v>
          </cell>
          <cell r="F214">
            <v>0.19999999999999996</v>
          </cell>
        </row>
        <row r="215">
          <cell r="E215">
            <v>53.01</v>
          </cell>
          <cell r="F215">
            <v>0.19999999999999996</v>
          </cell>
        </row>
        <row r="216">
          <cell r="E216">
            <v>69.239999999999995</v>
          </cell>
          <cell r="F216">
            <v>0.19999999999999996</v>
          </cell>
        </row>
        <row r="217">
          <cell r="E217">
            <v>39.58</v>
          </cell>
          <cell r="F217">
            <v>0.19999999999999996</v>
          </cell>
        </row>
        <row r="218">
          <cell r="E218">
            <v>48.65</v>
          </cell>
          <cell r="F218">
            <v>0.19999999999999996</v>
          </cell>
        </row>
        <row r="219">
          <cell r="E219">
            <v>53.76</v>
          </cell>
          <cell r="F219">
            <v>0.19999999999999996</v>
          </cell>
        </row>
        <row r="220">
          <cell r="E220">
            <v>70.02</v>
          </cell>
          <cell r="F220">
            <v>0.19999999999999996</v>
          </cell>
        </row>
        <row r="221">
          <cell r="E221">
            <v>6.63</v>
          </cell>
          <cell r="F221">
            <v>0.19999999999999996</v>
          </cell>
        </row>
        <row r="222">
          <cell r="E222">
            <v>8.8699999999999992</v>
          </cell>
          <cell r="F222">
            <v>0.19999999999999996</v>
          </cell>
        </row>
        <row r="223">
          <cell r="E223">
            <v>3.45</v>
          </cell>
          <cell r="F223">
            <v>0.19999999999999996</v>
          </cell>
        </row>
        <row r="224">
          <cell r="E224">
            <v>4.54</v>
          </cell>
          <cell r="F224">
            <v>0.19999999999999996</v>
          </cell>
        </row>
        <row r="225">
          <cell r="E225">
            <v>8.76</v>
          </cell>
          <cell r="F225">
            <v>0.19999999999999996</v>
          </cell>
        </row>
        <row r="226">
          <cell r="E226">
            <v>12.3</v>
          </cell>
          <cell r="F226">
            <v>0.19999999999999996</v>
          </cell>
        </row>
        <row r="227">
          <cell r="E227">
            <v>76.64</v>
          </cell>
          <cell r="F227">
            <v>0.19999999999999996</v>
          </cell>
        </row>
        <row r="228">
          <cell r="E228">
            <v>76.64</v>
          </cell>
          <cell r="F228">
            <v>0.19999999999999996</v>
          </cell>
        </row>
        <row r="229">
          <cell r="E229">
            <v>76.64</v>
          </cell>
          <cell r="F229">
            <v>0.19999999999999996</v>
          </cell>
        </row>
        <row r="230">
          <cell r="E230">
            <v>80.349999999999994</v>
          </cell>
          <cell r="F230">
            <v>0.19999999999999996</v>
          </cell>
        </row>
        <row r="231">
          <cell r="E231">
            <v>82.82</v>
          </cell>
          <cell r="F231">
            <v>0.19999999999999996</v>
          </cell>
        </row>
        <row r="232">
          <cell r="E232">
            <v>83.82</v>
          </cell>
          <cell r="F232">
            <v>0.19999999999999996</v>
          </cell>
        </row>
        <row r="233">
          <cell r="E233">
            <v>85.8</v>
          </cell>
          <cell r="F233">
            <v>0.19999999999999996</v>
          </cell>
        </row>
        <row r="234">
          <cell r="E234">
            <v>0</v>
          </cell>
          <cell r="F234">
            <v>0</v>
          </cell>
        </row>
        <row r="235">
          <cell r="E235">
            <v>10.49</v>
          </cell>
          <cell r="F235">
            <v>0.19999999999999996</v>
          </cell>
        </row>
        <row r="236">
          <cell r="E236">
            <v>10.84</v>
          </cell>
          <cell r="F236">
            <v>0.19999999999999996</v>
          </cell>
        </row>
        <row r="237">
          <cell r="E237">
            <v>11.25</v>
          </cell>
          <cell r="F237">
            <v>0.19999999999999996</v>
          </cell>
        </row>
        <row r="238">
          <cell r="E238">
            <v>14.07</v>
          </cell>
          <cell r="F238">
            <v>0.19999999999999996</v>
          </cell>
        </row>
        <row r="239">
          <cell r="E239">
            <v>15.19</v>
          </cell>
          <cell r="F239">
            <v>0.19999999999999996</v>
          </cell>
        </row>
        <row r="240">
          <cell r="E240">
            <v>16.23</v>
          </cell>
          <cell r="F240">
            <v>0.19999999999999996</v>
          </cell>
        </row>
        <row r="241">
          <cell r="E241">
            <v>19.100000000000001</v>
          </cell>
          <cell r="F241">
            <v>0.19999999999999996</v>
          </cell>
        </row>
        <row r="242">
          <cell r="E242">
            <v>19.61</v>
          </cell>
          <cell r="F242">
            <v>0.19999999999999996</v>
          </cell>
        </row>
        <row r="243">
          <cell r="E243">
            <v>23.66</v>
          </cell>
          <cell r="F243">
            <v>0.19999999999999996</v>
          </cell>
        </row>
        <row r="244">
          <cell r="E244">
            <v>3.65</v>
          </cell>
          <cell r="F244">
            <v>0.19999999999999996</v>
          </cell>
        </row>
        <row r="245">
          <cell r="E245">
            <v>2.42</v>
          </cell>
          <cell r="F245">
            <v>0.19999999999999996</v>
          </cell>
        </row>
        <row r="246">
          <cell r="E246">
            <v>3.2</v>
          </cell>
          <cell r="F246">
            <v>0.19999999999999996</v>
          </cell>
        </row>
        <row r="247">
          <cell r="E247">
            <v>6.11</v>
          </cell>
          <cell r="F247">
            <v>0.19999999999999996</v>
          </cell>
        </row>
        <row r="248">
          <cell r="E248">
            <v>6.11</v>
          </cell>
          <cell r="F248">
            <v>0.19999999999999996</v>
          </cell>
        </row>
        <row r="249">
          <cell r="E249">
            <v>7.17</v>
          </cell>
          <cell r="F249">
            <v>0.19999999999999996</v>
          </cell>
        </row>
        <row r="250">
          <cell r="E250">
            <v>7.19</v>
          </cell>
          <cell r="F250">
            <v>0.19999999999999996</v>
          </cell>
        </row>
        <row r="251">
          <cell r="E251">
            <v>4.71</v>
          </cell>
          <cell r="F251">
            <v>0.19999999999999996</v>
          </cell>
        </row>
        <row r="252">
          <cell r="E252">
            <v>8.43</v>
          </cell>
          <cell r="F252">
            <v>0.19999999999999996</v>
          </cell>
        </row>
        <row r="253">
          <cell r="E253">
            <v>9.66</v>
          </cell>
          <cell r="F253">
            <v>0.19999999999999996</v>
          </cell>
        </row>
        <row r="254">
          <cell r="E254">
            <v>0</v>
          </cell>
          <cell r="F254">
            <v>0</v>
          </cell>
        </row>
        <row r="255">
          <cell r="E255">
            <v>322.36</v>
          </cell>
          <cell r="F255">
            <v>0.19999999999999996</v>
          </cell>
        </row>
        <row r="256">
          <cell r="E256">
            <v>322.36</v>
          </cell>
          <cell r="F256">
            <v>0.19999999999999996</v>
          </cell>
        </row>
        <row r="257">
          <cell r="E257">
            <v>232.47</v>
          </cell>
          <cell r="F257">
            <v>0.19999999999999996</v>
          </cell>
        </row>
        <row r="258">
          <cell r="E258">
            <v>234.81</v>
          </cell>
          <cell r="F258">
            <v>0.19999999999999996</v>
          </cell>
        </row>
        <row r="259">
          <cell r="E259">
            <v>0</v>
          </cell>
          <cell r="F259">
            <v>0</v>
          </cell>
        </row>
        <row r="260">
          <cell r="E260">
            <v>12.69</v>
          </cell>
          <cell r="F260">
            <v>0.19999999999999996</v>
          </cell>
        </row>
        <row r="261">
          <cell r="E261">
            <v>14.92</v>
          </cell>
          <cell r="F261">
            <v>0.19999999999999996</v>
          </cell>
        </row>
        <row r="262">
          <cell r="E262">
            <v>30.82</v>
          </cell>
          <cell r="F262">
            <v>0.19999999999999996</v>
          </cell>
        </row>
        <row r="263">
          <cell r="E263">
            <v>32.01</v>
          </cell>
          <cell r="F263">
            <v>0.19999999999999973</v>
          </cell>
        </row>
        <row r="264">
          <cell r="E264">
            <v>0</v>
          </cell>
          <cell r="F264">
            <v>0</v>
          </cell>
        </row>
        <row r="265">
          <cell r="E265">
            <v>183.56</v>
          </cell>
          <cell r="F265">
            <v>0.19999999999999996</v>
          </cell>
        </row>
        <row r="266">
          <cell r="E266">
            <v>205.77</v>
          </cell>
          <cell r="F266">
            <v>0.19999999999999996</v>
          </cell>
        </row>
        <row r="267">
          <cell r="E267">
            <v>226.41</v>
          </cell>
          <cell r="F267">
            <v>0.19999999999999996</v>
          </cell>
        </row>
        <row r="268">
          <cell r="E268">
            <v>293.44</v>
          </cell>
          <cell r="F268">
            <v>0.19999999999999996</v>
          </cell>
        </row>
        <row r="269">
          <cell r="E269">
            <v>473.22</v>
          </cell>
          <cell r="F269">
            <v>0.19999999999999996</v>
          </cell>
        </row>
        <row r="270">
          <cell r="E270">
            <v>0</v>
          </cell>
          <cell r="F270">
            <v>0</v>
          </cell>
        </row>
        <row r="271">
          <cell r="E271">
            <v>82.97</v>
          </cell>
          <cell r="F271">
            <v>0.19999999999999996</v>
          </cell>
        </row>
        <row r="272">
          <cell r="E272">
            <v>11.34</v>
          </cell>
          <cell r="F272">
            <v>0.19999999999999996</v>
          </cell>
        </row>
        <row r="273">
          <cell r="E273">
            <v>17.850000000000001</v>
          </cell>
          <cell r="F273">
            <v>0.19999999999999996</v>
          </cell>
        </row>
        <row r="274">
          <cell r="E274">
            <v>80.02</v>
          </cell>
          <cell r="F274">
            <v>0.19999999999999996</v>
          </cell>
        </row>
        <row r="275">
          <cell r="E275">
            <v>103.5</v>
          </cell>
          <cell r="F275">
            <v>0.19999999999999996</v>
          </cell>
        </row>
        <row r="276">
          <cell r="E276">
            <v>130.97</v>
          </cell>
          <cell r="F276">
            <v>0.19999999999999996</v>
          </cell>
        </row>
        <row r="277">
          <cell r="E277">
            <v>152.07</v>
          </cell>
          <cell r="F277">
            <v>0.19999999999999996</v>
          </cell>
        </row>
        <row r="278">
          <cell r="E278">
            <v>150.28</v>
          </cell>
          <cell r="F278">
            <v>0.19999999999999996</v>
          </cell>
        </row>
        <row r="279">
          <cell r="E279">
            <v>177.08</v>
          </cell>
          <cell r="F279">
            <v>0.19999999999999996</v>
          </cell>
        </row>
        <row r="280">
          <cell r="E280">
            <v>164.2</v>
          </cell>
          <cell r="F280">
            <v>0.19999999999999996</v>
          </cell>
        </row>
        <row r="281">
          <cell r="E281">
            <v>98.57</v>
          </cell>
          <cell r="F281">
            <v>0.19999999999999996</v>
          </cell>
        </row>
        <row r="282">
          <cell r="E282">
            <v>208.72</v>
          </cell>
          <cell r="F282">
            <v>0.19999999999999996</v>
          </cell>
        </row>
        <row r="283">
          <cell r="E283">
            <v>226.08</v>
          </cell>
          <cell r="F283">
            <v>0.19999999999999996</v>
          </cell>
        </row>
        <row r="284">
          <cell r="E284">
            <v>249.3</v>
          </cell>
          <cell r="F284">
            <v>0.19999999999999996</v>
          </cell>
        </row>
        <row r="285">
          <cell r="E285">
            <v>260.91000000000003</v>
          </cell>
          <cell r="F285">
            <v>0.19999999999999996</v>
          </cell>
        </row>
        <row r="286">
          <cell r="E286">
            <v>237.69</v>
          </cell>
          <cell r="F286">
            <v>0.19999999999999996</v>
          </cell>
        </row>
        <row r="287">
          <cell r="E287">
            <v>295.68</v>
          </cell>
          <cell r="F287">
            <v>0.19999999999999996</v>
          </cell>
        </row>
        <row r="288">
          <cell r="E288">
            <v>313.04000000000002</v>
          </cell>
          <cell r="F288">
            <v>0.19999999999999996</v>
          </cell>
        </row>
        <row r="289">
          <cell r="E289">
            <v>318.83999999999997</v>
          </cell>
          <cell r="F289">
            <v>0.19999999999999996</v>
          </cell>
        </row>
        <row r="290">
          <cell r="E290">
            <v>237.69</v>
          </cell>
          <cell r="F290">
            <v>0.19999999999999996</v>
          </cell>
        </row>
        <row r="291">
          <cell r="E291">
            <v>295.68</v>
          </cell>
          <cell r="F291">
            <v>0.19999999999999996</v>
          </cell>
        </row>
        <row r="292">
          <cell r="E292">
            <v>313.04000000000002</v>
          </cell>
          <cell r="F292">
            <v>0.19999999999999996</v>
          </cell>
        </row>
        <row r="293">
          <cell r="E293">
            <v>318.83999999999997</v>
          </cell>
          <cell r="F293">
            <v>0.19999999999999996</v>
          </cell>
        </row>
        <row r="294">
          <cell r="E294">
            <v>237.69</v>
          </cell>
          <cell r="F294">
            <v>0.19999999999999996</v>
          </cell>
        </row>
        <row r="295">
          <cell r="E295">
            <v>295.68</v>
          </cell>
          <cell r="F295">
            <v>0.19999999999999996</v>
          </cell>
        </row>
        <row r="296">
          <cell r="E296">
            <v>313.04000000000002</v>
          </cell>
          <cell r="F296">
            <v>0.19999999999999996</v>
          </cell>
        </row>
        <row r="297">
          <cell r="E297">
            <v>318.83999999999997</v>
          </cell>
          <cell r="F297">
            <v>0.19999999999999996</v>
          </cell>
        </row>
        <row r="298">
          <cell r="E298">
            <v>185.51</v>
          </cell>
          <cell r="F298">
            <v>0.19999999999999996</v>
          </cell>
        </row>
        <row r="299">
          <cell r="E299">
            <v>208.72</v>
          </cell>
          <cell r="F299">
            <v>0.19999999999999996</v>
          </cell>
        </row>
        <row r="300">
          <cell r="E300">
            <v>289.86</v>
          </cell>
          <cell r="F300">
            <v>0.19999999999999996</v>
          </cell>
        </row>
        <row r="301">
          <cell r="E301">
            <v>324.63</v>
          </cell>
          <cell r="F301">
            <v>0.19999999999999996</v>
          </cell>
        </row>
        <row r="302">
          <cell r="E302">
            <v>40.6</v>
          </cell>
          <cell r="F302">
            <v>0.19999999999999996</v>
          </cell>
        </row>
        <row r="303">
          <cell r="E303">
            <v>40.6</v>
          </cell>
          <cell r="F303">
            <v>0.19999999999999996</v>
          </cell>
        </row>
        <row r="304">
          <cell r="E304">
            <v>46.41</v>
          </cell>
          <cell r="F304">
            <v>0.19999999999999996</v>
          </cell>
        </row>
        <row r="305">
          <cell r="E305">
            <v>52.22</v>
          </cell>
          <cell r="F305">
            <v>0.19999999999999996</v>
          </cell>
        </row>
        <row r="306">
          <cell r="E306">
            <v>57.99</v>
          </cell>
          <cell r="F306">
            <v>0.19999999999999996</v>
          </cell>
        </row>
        <row r="307">
          <cell r="E307">
            <v>69.599999999999994</v>
          </cell>
          <cell r="F307">
            <v>0.19999999999999996</v>
          </cell>
        </row>
        <row r="308">
          <cell r="E308">
            <v>40.6</v>
          </cell>
          <cell r="F308">
            <v>0.19999999999999996</v>
          </cell>
        </row>
        <row r="309">
          <cell r="E309">
            <v>40.6</v>
          </cell>
          <cell r="F309">
            <v>0.19999999999999996</v>
          </cell>
        </row>
        <row r="310">
          <cell r="E310">
            <v>46.41</v>
          </cell>
          <cell r="F310">
            <v>0.19999999999999996</v>
          </cell>
        </row>
        <row r="311">
          <cell r="E311">
            <v>52.22</v>
          </cell>
          <cell r="F311">
            <v>0.19999999999999996</v>
          </cell>
        </row>
        <row r="312">
          <cell r="E312">
            <v>57.99</v>
          </cell>
          <cell r="F312">
            <v>0.19999999999999996</v>
          </cell>
        </row>
        <row r="313">
          <cell r="E313">
            <v>69.599999999999994</v>
          </cell>
          <cell r="F313">
            <v>0.19999999999999996</v>
          </cell>
        </row>
        <row r="314">
          <cell r="E314">
            <v>40.6</v>
          </cell>
          <cell r="F314">
            <v>0.19999999999999996</v>
          </cell>
        </row>
        <row r="315">
          <cell r="E315">
            <v>40.6</v>
          </cell>
          <cell r="F315">
            <v>0.19999999999999996</v>
          </cell>
        </row>
        <row r="316">
          <cell r="E316">
            <v>46.41</v>
          </cell>
          <cell r="F316">
            <v>0.19999999999999996</v>
          </cell>
        </row>
        <row r="317">
          <cell r="E317">
            <v>52.22</v>
          </cell>
          <cell r="F317">
            <v>0.19999999999999996</v>
          </cell>
        </row>
        <row r="318">
          <cell r="E318">
            <v>57.99</v>
          </cell>
          <cell r="F318">
            <v>0.19999999999999996</v>
          </cell>
        </row>
        <row r="319">
          <cell r="E319">
            <v>69.599999999999994</v>
          </cell>
          <cell r="F319">
            <v>0.19999999999999996</v>
          </cell>
        </row>
        <row r="320">
          <cell r="E320">
            <v>417.41</v>
          </cell>
          <cell r="F320">
            <v>0.19999999999999996</v>
          </cell>
        </row>
        <row r="321">
          <cell r="E321">
            <v>434.81</v>
          </cell>
          <cell r="F321">
            <v>0.19999999999999996</v>
          </cell>
        </row>
        <row r="322">
          <cell r="E322">
            <v>446.37</v>
          </cell>
          <cell r="F322">
            <v>0.19999999999999996</v>
          </cell>
        </row>
        <row r="323">
          <cell r="E323">
            <v>446.37</v>
          </cell>
          <cell r="F323">
            <v>0.19999999999999996</v>
          </cell>
        </row>
        <row r="324">
          <cell r="E324">
            <v>457.98</v>
          </cell>
          <cell r="F324">
            <v>0.19999999999999996</v>
          </cell>
        </row>
        <row r="325">
          <cell r="E325">
            <v>475.37</v>
          </cell>
          <cell r="F325">
            <v>0.19999999999999996</v>
          </cell>
        </row>
        <row r="326">
          <cell r="E326">
            <v>475.37</v>
          </cell>
          <cell r="F326">
            <v>0.19999999999999996</v>
          </cell>
        </row>
        <row r="327">
          <cell r="E327">
            <v>486.93</v>
          </cell>
          <cell r="F327">
            <v>0.19999999999999996</v>
          </cell>
        </row>
        <row r="328">
          <cell r="E328">
            <v>504.39</v>
          </cell>
          <cell r="F328">
            <v>0.19999999999999996</v>
          </cell>
        </row>
        <row r="329">
          <cell r="E329">
            <v>156.54</v>
          </cell>
          <cell r="F329">
            <v>0.19999999999999996</v>
          </cell>
        </row>
        <row r="330">
          <cell r="E330">
            <v>197.12</v>
          </cell>
          <cell r="F330">
            <v>0.19999999999999996</v>
          </cell>
        </row>
        <row r="331">
          <cell r="E331">
            <v>284.07</v>
          </cell>
          <cell r="F331">
            <v>0.19999999999999996</v>
          </cell>
        </row>
        <row r="332">
          <cell r="E332">
            <v>295.68</v>
          </cell>
          <cell r="F332">
            <v>0.19999999999999996</v>
          </cell>
        </row>
        <row r="333">
          <cell r="E333">
            <v>295.68</v>
          </cell>
          <cell r="F333">
            <v>0.19999999999999996</v>
          </cell>
        </row>
        <row r="334">
          <cell r="E334">
            <v>295.68</v>
          </cell>
          <cell r="F334">
            <v>0.19999999999999996</v>
          </cell>
        </row>
        <row r="335">
          <cell r="E335">
            <v>295.68</v>
          </cell>
          <cell r="F335">
            <v>0.19999999999999996</v>
          </cell>
        </row>
        <row r="336">
          <cell r="E336">
            <v>295.68</v>
          </cell>
          <cell r="F336">
            <v>0.19999999999999996</v>
          </cell>
        </row>
        <row r="337">
          <cell r="E337">
            <v>693.6</v>
          </cell>
          <cell r="F337">
            <v>0.19999999999999996</v>
          </cell>
        </row>
        <row r="338">
          <cell r="E338">
            <v>833.93</v>
          </cell>
          <cell r="F338">
            <v>0.19999999999999996</v>
          </cell>
        </row>
        <row r="339">
          <cell r="E339">
            <v>954.64</v>
          </cell>
          <cell r="F339">
            <v>0.19999999999999996</v>
          </cell>
        </row>
        <row r="340">
          <cell r="E340">
            <v>1056.4100000000001</v>
          </cell>
          <cell r="F340">
            <v>0.19999999999999996</v>
          </cell>
        </row>
        <row r="341">
          <cell r="E341">
            <v>1208.43</v>
          </cell>
          <cell r="F341">
            <v>0.19999999999999996</v>
          </cell>
        </row>
        <row r="342">
          <cell r="E342">
            <v>813.63</v>
          </cell>
          <cell r="F342">
            <v>0.19999999999999996</v>
          </cell>
        </row>
        <row r="343">
          <cell r="E343">
            <v>961.64</v>
          </cell>
          <cell r="F343">
            <v>0.19999999999999996</v>
          </cell>
        </row>
        <row r="344">
          <cell r="E344">
            <v>1213.3699999999999</v>
          </cell>
          <cell r="F344">
            <v>0.19999999999999996</v>
          </cell>
        </row>
        <row r="345">
          <cell r="E345">
            <v>1510.53</v>
          </cell>
          <cell r="F345">
            <v>0.19999999999999996</v>
          </cell>
        </row>
        <row r="346">
          <cell r="E346">
            <v>1682.15</v>
          </cell>
          <cell r="F346">
            <v>0.19999999999999996</v>
          </cell>
        </row>
        <row r="347">
          <cell r="E347">
            <v>0</v>
          </cell>
          <cell r="F347">
            <v>0</v>
          </cell>
        </row>
        <row r="348">
          <cell r="E348">
            <v>0.98</v>
          </cell>
          <cell r="F348">
            <v>0.19999999999999996</v>
          </cell>
        </row>
        <row r="349">
          <cell r="E349">
            <v>1.31</v>
          </cell>
          <cell r="F349">
            <v>0.19999999999999996</v>
          </cell>
        </row>
        <row r="350">
          <cell r="E350">
            <v>1.31</v>
          </cell>
          <cell r="F350">
            <v>0.19999999999999996</v>
          </cell>
        </row>
        <row r="351">
          <cell r="E351">
            <v>2.66</v>
          </cell>
          <cell r="F351">
            <v>0.19999999999999996</v>
          </cell>
        </row>
        <row r="352">
          <cell r="E352">
            <v>5.18</v>
          </cell>
          <cell r="F352">
            <v>0.19999999999999996</v>
          </cell>
        </row>
        <row r="353">
          <cell r="E353">
            <v>8.39</v>
          </cell>
          <cell r="F353">
            <v>0.19999999999999996</v>
          </cell>
        </row>
        <row r="354">
          <cell r="E354">
            <v>10.01</v>
          </cell>
          <cell r="F354">
            <v>0.19999999999999996</v>
          </cell>
        </row>
        <row r="355">
          <cell r="E355">
            <v>16.829999999999998</v>
          </cell>
          <cell r="F355">
            <v>0.19999999999999996</v>
          </cell>
        </row>
        <row r="356">
          <cell r="E356">
            <v>0.78</v>
          </cell>
          <cell r="F356">
            <v>0.19999999999999996</v>
          </cell>
        </row>
        <row r="357">
          <cell r="E357">
            <v>1.1599999999999999</v>
          </cell>
          <cell r="F357">
            <v>0.19999999999999996</v>
          </cell>
        </row>
        <row r="358">
          <cell r="E358">
            <v>2.1</v>
          </cell>
          <cell r="F358">
            <v>0.19999999999999996</v>
          </cell>
        </row>
        <row r="359">
          <cell r="E359">
            <v>2.81</v>
          </cell>
          <cell r="F359">
            <v>0.19999999999999996</v>
          </cell>
        </row>
        <row r="360">
          <cell r="E360">
            <v>1.52</v>
          </cell>
          <cell r="F360">
            <v>0.19999999999999996</v>
          </cell>
        </row>
        <row r="361">
          <cell r="E361">
            <v>2.93</v>
          </cell>
          <cell r="F361">
            <v>0.19999999999999996</v>
          </cell>
        </row>
        <row r="362">
          <cell r="E362">
            <v>6.68</v>
          </cell>
          <cell r="F362">
            <v>0.19999999999999996</v>
          </cell>
        </row>
        <row r="363">
          <cell r="E363">
            <v>7.08</v>
          </cell>
          <cell r="F363">
            <v>0.19999999999999996</v>
          </cell>
        </row>
        <row r="364">
          <cell r="E364">
            <v>0.3</v>
          </cell>
          <cell r="F364">
            <v>0.19999999999999996</v>
          </cell>
        </row>
        <row r="365">
          <cell r="E365">
            <v>0.4</v>
          </cell>
          <cell r="F365">
            <v>0.19999999999999996</v>
          </cell>
        </row>
        <row r="366">
          <cell r="E366">
            <v>1.01</v>
          </cell>
          <cell r="F366">
            <v>0.19999999999999996</v>
          </cell>
        </row>
        <row r="367">
          <cell r="E367">
            <v>2.15</v>
          </cell>
          <cell r="F367">
            <v>0.19999999999999996</v>
          </cell>
        </row>
        <row r="368">
          <cell r="E368">
            <v>2.94</v>
          </cell>
          <cell r="F368">
            <v>0.19999999999999996</v>
          </cell>
        </row>
        <row r="369">
          <cell r="E369">
            <v>3.76</v>
          </cell>
          <cell r="F369">
            <v>0.19999999999999996</v>
          </cell>
        </row>
        <row r="370">
          <cell r="E370">
            <v>6.47</v>
          </cell>
          <cell r="F370">
            <v>0.19999999999999996</v>
          </cell>
        </row>
        <row r="371">
          <cell r="E371">
            <v>8.39</v>
          </cell>
          <cell r="F371">
            <v>0.19999999999999996</v>
          </cell>
        </row>
        <row r="372">
          <cell r="E372">
            <v>0</v>
          </cell>
        </row>
        <row r="373">
          <cell r="E373">
            <v>7.3</v>
          </cell>
          <cell r="F373">
            <v>0.19999999999999996</v>
          </cell>
        </row>
        <row r="374">
          <cell r="E374">
            <v>8.43</v>
          </cell>
          <cell r="F374">
            <v>0.19999999999999996</v>
          </cell>
        </row>
        <row r="375">
          <cell r="E375">
            <v>10.53</v>
          </cell>
          <cell r="F375">
            <v>0.19999999999999996</v>
          </cell>
        </row>
        <row r="376">
          <cell r="E376">
            <v>12.64</v>
          </cell>
          <cell r="F376">
            <v>0.19999999999999996</v>
          </cell>
        </row>
        <row r="377">
          <cell r="E377">
            <v>15.78</v>
          </cell>
          <cell r="F377">
            <v>0.19999999999999996</v>
          </cell>
        </row>
        <row r="378">
          <cell r="E378">
            <v>12.64</v>
          </cell>
          <cell r="F378">
            <v>0.19999999999999996</v>
          </cell>
        </row>
        <row r="379">
          <cell r="E379">
            <v>15.99</v>
          </cell>
          <cell r="F379">
            <v>0.19999999999999996</v>
          </cell>
        </row>
        <row r="380">
          <cell r="E380">
            <v>20.190000000000001</v>
          </cell>
          <cell r="F380">
            <v>0.19999999999999996</v>
          </cell>
        </row>
        <row r="381">
          <cell r="E381">
            <v>25.05</v>
          </cell>
          <cell r="F381">
            <v>0.19999999999999996</v>
          </cell>
        </row>
        <row r="382">
          <cell r="E382">
            <v>3.93</v>
          </cell>
          <cell r="F382">
            <v>0.19999999999999996</v>
          </cell>
        </row>
        <row r="383">
          <cell r="E383">
            <v>6.6</v>
          </cell>
          <cell r="F383">
            <v>0.19999999999999996</v>
          </cell>
        </row>
        <row r="384">
          <cell r="E384">
            <v>10.76</v>
          </cell>
          <cell r="F384">
            <v>0.19999999999999996</v>
          </cell>
        </row>
        <row r="385">
          <cell r="E385">
            <v>12.2</v>
          </cell>
          <cell r="F385">
            <v>0.19999999999999996</v>
          </cell>
        </row>
        <row r="386">
          <cell r="E386">
            <v>7.04</v>
          </cell>
          <cell r="F386">
            <v>0.19999999999999996</v>
          </cell>
        </row>
        <row r="387">
          <cell r="E387">
            <v>9.35</v>
          </cell>
          <cell r="F387">
            <v>0.19999999999999996</v>
          </cell>
        </row>
        <row r="388">
          <cell r="E388">
            <v>12.48</v>
          </cell>
          <cell r="F388">
            <v>0.19999999999999996</v>
          </cell>
        </row>
        <row r="389">
          <cell r="E389">
            <v>23.38</v>
          </cell>
          <cell r="F389">
            <v>0.19999999999999996</v>
          </cell>
        </row>
        <row r="390">
          <cell r="E390">
            <v>27.12</v>
          </cell>
          <cell r="F390">
            <v>0.19999999999999996</v>
          </cell>
        </row>
        <row r="391">
          <cell r="E391">
            <v>36.69</v>
          </cell>
          <cell r="F391">
            <v>0.19999999999999996</v>
          </cell>
        </row>
        <row r="392">
          <cell r="E392">
            <v>52.37</v>
          </cell>
          <cell r="F392">
            <v>0.19999999999999996</v>
          </cell>
        </row>
        <row r="393">
          <cell r="E393">
            <v>52.37</v>
          </cell>
          <cell r="F393">
            <v>0.19999999999999996</v>
          </cell>
        </row>
        <row r="394">
          <cell r="E394">
            <v>93.39</v>
          </cell>
          <cell r="F394">
            <v>0.19999999999999996</v>
          </cell>
        </row>
        <row r="395">
          <cell r="E395">
            <v>95.13</v>
          </cell>
          <cell r="F395">
            <v>0.19999999999999996</v>
          </cell>
        </row>
        <row r="396">
          <cell r="E396">
            <v>135.12</v>
          </cell>
          <cell r="F396">
            <v>0.19999999999999996</v>
          </cell>
        </row>
        <row r="397">
          <cell r="E397">
            <v>140.37</v>
          </cell>
          <cell r="F397">
            <v>0.19999999999999996</v>
          </cell>
        </row>
        <row r="398">
          <cell r="E398">
            <v>284.83999999999997</v>
          </cell>
          <cell r="F398">
            <v>0.19999999999999996</v>
          </cell>
        </row>
        <row r="399">
          <cell r="E399">
            <v>284.83999999999997</v>
          </cell>
          <cell r="F399">
            <v>0.19999999999999996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kc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8"/>
  <sheetViews>
    <sheetView showGridLines="0" tabSelected="1" zoomScale="80" zoomScaleNormal="80" workbookViewId="0">
      <selection activeCell="B16" sqref="B16"/>
    </sheetView>
  </sheetViews>
  <sheetFormatPr defaultRowHeight="12.75"/>
  <cols>
    <col min="1" max="1" width="45.85546875" customWidth="1"/>
    <col min="2" max="2" width="42.85546875" customWidth="1"/>
    <col min="3" max="3" width="37.140625" style="7" customWidth="1"/>
    <col min="5" max="5" width="9.140625" style="436"/>
  </cols>
  <sheetData>
    <row r="1" spans="1:5" s="4" customFormat="1" ht="12.75" customHeight="1">
      <c r="A1" s="23"/>
      <c r="B1" s="23"/>
      <c r="C1" s="7"/>
      <c r="E1" s="1550"/>
    </row>
    <row r="2" spans="1:5" s="4" customFormat="1" ht="12.75" customHeight="1">
      <c r="A2" s="23"/>
      <c r="B2" s="23"/>
      <c r="C2" s="7"/>
      <c r="E2" s="1550"/>
    </row>
    <row r="3" spans="1:5" s="4" customFormat="1" ht="20.25" customHeight="1">
      <c r="A3" s="178"/>
      <c r="B3" s="178"/>
      <c r="C3" s="313"/>
      <c r="D3" s="133"/>
      <c r="E3" s="1551"/>
    </row>
    <row r="4" spans="1:5" ht="18" customHeight="1">
      <c r="A4" s="68" t="s">
        <v>52050</v>
      </c>
      <c r="B4" s="305" t="s">
        <v>12626</v>
      </c>
    </row>
    <row r="5" spans="1:5" s="25" customFormat="1" ht="11.25" customHeight="1">
      <c r="A5" s="30" t="s">
        <v>12623</v>
      </c>
      <c r="B5" s="306" t="s">
        <v>7345</v>
      </c>
      <c r="C5" s="7"/>
      <c r="E5" s="1552"/>
    </row>
    <row r="6" spans="1:5" s="25" customFormat="1" ht="11.25" customHeight="1">
      <c r="A6" s="30" t="s">
        <v>12624</v>
      </c>
      <c r="B6" s="307" t="s">
        <v>25643</v>
      </c>
      <c r="C6" s="7"/>
      <c r="E6" s="1552"/>
    </row>
    <row r="7" spans="1:5" s="25" customFormat="1" ht="11.25" customHeight="1">
      <c r="A7" s="28" t="s">
        <v>12625</v>
      </c>
      <c r="B7" s="306" t="s">
        <v>5984</v>
      </c>
      <c r="C7" s="7"/>
      <c r="E7" s="1552"/>
    </row>
    <row r="8" spans="1:5" s="25" customFormat="1" ht="11.25" customHeight="1">
      <c r="A8" s="28" t="s">
        <v>7350</v>
      </c>
      <c r="B8" s="306" t="s">
        <v>7346</v>
      </c>
      <c r="C8" s="7"/>
      <c r="E8" s="1552"/>
    </row>
    <row r="9" spans="1:5" s="25" customFormat="1" ht="11.25" customHeight="1">
      <c r="A9" s="308" t="s">
        <v>7351</v>
      </c>
      <c r="B9" s="306" t="s">
        <v>7347</v>
      </c>
      <c r="C9" s="7"/>
      <c r="E9" s="1552"/>
    </row>
    <row r="10" spans="1:5" s="25" customFormat="1" ht="11.25" customHeight="1">
      <c r="A10" s="28"/>
      <c r="B10" s="306" t="s">
        <v>7348</v>
      </c>
      <c r="C10" s="7"/>
      <c r="E10" s="1552"/>
    </row>
    <row r="11" spans="1:5" s="25" customFormat="1" ht="11.25" customHeight="1">
      <c r="A11" s="28"/>
      <c r="B11" s="306" t="s">
        <v>7349</v>
      </c>
      <c r="C11" s="7"/>
      <c r="E11" s="1552"/>
    </row>
    <row r="12" spans="1:5" s="25" customFormat="1" ht="11.25" customHeight="1">
      <c r="A12" s="28"/>
      <c r="B12" s="306" t="s">
        <v>24291</v>
      </c>
      <c r="C12" s="7"/>
      <c r="E12" s="1552"/>
    </row>
    <row r="13" spans="1:5" s="25" customFormat="1" ht="90" customHeight="1">
      <c r="B13" s="166" t="s">
        <v>13591</v>
      </c>
      <c r="C13" s="7"/>
      <c r="E13" s="1552"/>
    </row>
    <row r="14" spans="1:5" s="25" customFormat="1" ht="12" customHeight="1">
      <c r="B14" s="415" t="s">
        <v>30125</v>
      </c>
      <c r="C14" s="7"/>
      <c r="E14" s="1552"/>
    </row>
    <row r="15" spans="1:5" s="25" customFormat="1">
      <c r="B15" s="28"/>
      <c r="C15" s="7"/>
      <c r="E15" s="1552"/>
    </row>
    <row r="16" spans="1:5" s="25" customFormat="1" ht="18">
      <c r="B16" s="119" t="s">
        <v>52052</v>
      </c>
      <c r="C16" s="7"/>
      <c r="E16" s="1552"/>
    </row>
    <row r="17" spans="1:5" s="25" customFormat="1">
      <c r="B17" s="177"/>
      <c r="C17" s="436"/>
      <c r="E17" s="1552"/>
    </row>
    <row r="18" spans="1:5" s="29" customFormat="1">
      <c r="B18" s="25"/>
      <c r="C18" s="436"/>
      <c r="E18" s="436"/>
    </row>
    <row r="19" spans="1:5" ht="12.75" customHeight="1">
      <c r="A19" s="74" t="s">
        <v>12024</v>
      </c>
      <c r="B19" s="33" t="s">
        <v>19308</v>
      </c>
      <c r="C19" s="1541" t="s">
        <v>51652</v>
      </c>
      <c r="D19" s="1542" t="s">
        <v>52054</v>
      </c>
    </row>
    <row r="20" spans="1:5" ht="12.75" customHeight="1">
      <c r="A20" s="74" t="s">
        <v>35979</v>
      </c>
      <c r="B20" s="33" t="s">
        <v>35980</v>
      </c>
      <c r="C20" s="1541" t="s">
        <v>51652</v>
      </c>
      <c r="D20" s="1543">
        <v>0.05</v>
      </c>
    </row>
    <row r="21" spans="1:5" ht="12.75" customHeight="1">
      <c r="A21" s="74" t="s">
        <v>21446</v>
      </c>
      <c r="B21" s="33" t="s">
        <v>17867</v>
      </c>
      <c r="C21" s="1541" t="s">
        <v>51652</v>
      </c>
      <c r="D21" s="1542" t="s">
        <v>52024</v>
      </c>
    </row>
    <row r="22" spans="1:5" ht="12.75" customHeight="1">
      <c r="A22" s="74" t="s">
        <v>19271</v>
      </c>
      <c r="B22" s="75" t="s">
        <v>19272</v>
      </c>
      <c r="C22" s="1541" t="s">
        <v>51652</v>
      </c>
      <c r="D22" s="1542" t="s">
        <v>52054</v>
      </c>
    </row>
    <row r="23" spans="1:5" ht="12.75" customHeight="1">
      <c r="A23" s="74" t="s">
        <v>3956</v>
      </c>
      <c r="B23" s="75" t="s">
        <v>3957</v>
      </c>
      <c r="C23" s="1541" t="s">
        <v>51654</v>
      </c>
      <c r="D23" s="1543">
        <v>0.2</v>
      </c>
    </row>
    <row r="24" spans="1:5" ht="12.75" customHeight="1">
      <c r="A24" s="74" t="s">
        <v>9891</v>
      </c>
      <c r="B24" s="75" t="s">
        <v>9892</v>
      </c>
      <c r="C24" s="1541" t="s">
        <v>51654</v>
      </c>
      <c r="D24" s="1586" t="s">
        <v>51653</v>
      </c>
    </row>
    <row r="25" spans="1:5" ht="12.75" customHeight="1">
      <c r="A25" s="74" t="s">
        <v>15852</v>
      </c>
      <c r="B25" s="33" t="s">
        <v>15853</v>
      </c>
      <c r="C25" s="1541" t="s">
        <v>51652</v>
      </c>
      <c r="D25" s="1543">
        <v>0.2</v>
      </c>
    </row>
    <row r="26" spans="1:5" ht="12.75" customHeight="1">
      <c r="A26" s="74"/>
      <c r="B26" s="21" t="s">
        <v>24294</v>
      </c>
      <c r="C26" s="1541" t="s">
        <v>51652</v>
      </c>
      <c r="D26" s="1543">
        <v>0.25</v>
      </c>
    </row>
    <row r="27" spans="1:5" s="29" customFormat="1">
      <c r="B27" s="25"/>
      <c r="C27" s="436"/>
      <c r="E27" s="436"/>
    </row>
    <row r="28" spans="1:5" ht="12.75" customHeight="1">
      <c r="A28" s="74" t="s">
        <v>40342</v>
      </c>
      <c r="B28" s="33" t="s">
        <v>40343</v>
      </c>
      <c r="C28" s="1541" t="s">
        <v>51652</v>
      </c>
      <c r="D28" s="1543">
        <v>0.4</v>
      </c>
    </row>
    <row r="29" spans="1:5" ht="12.75" customHeight="1">
      <c r="A29" s="74"/>
      <c r="B29" s="364"/>
      <c r="C29" s="436"/>
      <c r="D29" s="363"/>
    </row>
    <row r="30" spans="1:5" ht="12.75" customHeight="1">
      <c r="A30" s="74" t="s">
        <v>294</v>
      </c>
      <c r="B30" s="365" t="s">
        <v>21329</v>
      </c>
      <c r="C30" s="1541" t="s">
        <v>51652</v>
      </c>
      <c r="D30" s="1543">
        <v>0.1</v>
      </c>
    </row>
    <row r="31" spans="1:5" ht="12.75" customHeight="1">
      <c r="A31" s="74" t="s">
        <v>30126</v>
      </c>
      <c r="B31" s="365" t="s">
        <v>23018</v>
      </c>
      <c r="C31" s="1541" t="s">
        <v>51652</v>
      </c>
      <c r="D31" s="1543">
        <v>0.15</v>
      </c>
    </row>
    <row r="32" spans="1:5" ht="12.75" customHeight="1">
      <c r="A32" s="74" t="s">
        <v>295</v>
      </c>
      <c r="B32" s="114" t="s">
        <v>21328</v>
      </c>
      <c r="C32" s="1541" t="s">
        <v>51652</v>
      </c>
      <c r="D32" s="1543">
        <v>0.2</v>
      </c>
    </row>
    <row r="33" spans="1:4" ht="12.75" customHeight="1">
      <c r="A33" s="74" t="s">
        <v>21233</v>
      </c>
      <c r="B33" s="114" t="s">
        <v>293</v>
      </c>
      <c r="C33" s="1541" t="s">
        <v>51652</v>
      </c>
      <c r="D33" s="1543">
        <v>0.4</v>
      </c>
    </row>
    <row r="34" spans="1:4" ht="12.75" customHeight="1">
      <c r="A34" s="74" t="s">
        <v>13594</v>
      </c>
      <c r="B34" s="36" t="s">
        <v>13693</v>
      </c>
      <c r="C34" s="1541" t="s">
        <v>51652</v>
      </c>
      <c r="D34" s="1543">
        <v>0.25</v>
      </c>
    </row>
    <row r="35" spans="1:4" ht="12.75" customHeight="1">
      <c r="A35" s="74" t="s">
        <v>13595</v>
      </c>
      <c r="B35" s="21" t="s">
        <v>13596</v>
      </c>
      <c r="C35" s="1541" t="s">
        <v>51652</v>
      </c>
      <c r="D35" s="1543">
        <v>0.25</v>
      </c>
    </row>
    <row r="36" spans="1:4" ht="12.75" customHeight="1">
      <c r="A36" s="74"/>
      <c r="B36" s="31"/>
      <c r="C36" s="436"/>
      <c r="D36" s="363"/>
    </row>
    <row r="37" spans="1:4" ht="12.75" customHeight="1">
      <c r="A37" s="74" t="s">
        <v>34852</v>
      </c>
      <c r="B37" s="21" t="s">
        <v>34853</v>
      </c>
      <c r="C37" s="1541" t="s">
        <v>51652</v>
      </c>
      <c r="D37" s="1543">
        <v>0.3</v>
      </c>
    </row>
    <row r="38" spans="1:4" ht="12.75" customHeight="1">
      <c r="A38" s="74" t="s">
        <v>2152</v>
      </c>
      <c r="B38" s="36" t="s">
        <v>17866</v>
      </c>
      <c r="C38" s="1541" t="s">
        <v>51652</v>
      </c>
      <c r="D38" s="1543">
        <v>0.05</v>
      </c>
    </row>
    <row r="39" spans="1:4" ht="12.75" customHeight="1">
      <c r="A39" s="74" t="s">
        <v>2153</v>
      </c>
      <c r="B39" s="36" t="s">
        <v>17865</v>
      </c>
      <c r="C39" s="1541" t="s">
        <v>51652</v>
      </c>
      <c r="D39" s="1543" t="s">
        <v>52018</v>
      </c>
    </row>
    <row r="40" spans="1:4" ht="12.75" customHeight="1">
      <c r="A40" s="74"/>
      <c r="B40" s="21" t="s">
        <v>14314</v>
      </c>
      <c r="C40" s="1541" t="s">
        <v>51652</v>
      </c>
      <c r="D40" s="1543" t="s">
        <v>52018</v>
      </c>
    </row>
    <row r="41" spans="1:4" ht="12.75" customHeight="1">
      <c r="A41" s="287"/>
      <c r="B41" s="21" t="s">
        <v>13593</v>
      </c>
      <c r="C41" s="1541" t="s">
        <v>51652</v>
      </c>
      <c r="D41" s="1543">
        <v>0.05</v>
      </c>
    </row>
    <row r="42" spans="1:4" ht="12.75" customHeight="1">
      <c r="A42" s="287"/>
      <c r="B42" s="21"/>
      <c r="C42" s="436"/>
      <c r="D42" s="29"/>
    </row>
    <row r="43" spans="1:4" ht="12.75" customHeight="1">
      <c r="A43" s="74" t="s">
        <v>30127</v>
      </c>
      <c r="B43" s="281" t="s">
        <v>15872</v>
      </c>
      <c r="C43" s="1541" t="s">
        <v>51652</v>
      </c>
      <c r="D43" s="1586" t="s">
        <v>52053</v>
      </c>
    </row>
    <row r="44" spans="1:4" ht="12.75" customHeight="1">
      <c r="A44" s="74" t="s">
        <v>30967</v>
      </c>
      <c r="B44" s="21" t="s">
        <v>30968</v>
      </c>
      <c r="C44" s="1541" t="s">
        <v>51652</v>
      </c>
      <c r="D44" s="1542" t="s">
        <v>52048</v>
      </c>
    </row>
    <row r="45" spans="1:4" ht="12.75" customHeight="1">
      <c r="A45" s="74" t="s">
        <v>42460</v>
      </c>
      <c r="B45" s="21" t="s">
        <v>42461</v>
      </c>
      <c r="C45" s="1541" t="s">
        <v>51652</v>
      </c>
      <c r="D45" s="1542" t="s">
        <v>52049</v>
      </c>
    </row>
    <row r="46" spans="1:4" ht="12.75" customHeight="1">
      <c r="A46" s="74" t="s">
        <v>30128</v>
      </c>
      <c r="B46" s="281" t="s">
        <v>13592</v>
      </c>
      <c r="C46" s="1541" t="s">
        <v>51652</v>
      </c>
      <c r="D46" s="1543">
        <v>0.25</v>
      </c>
    </row>
    <row r="47" spans="1:4" ht="12.75" customHeight="1">
      <c r="A47" s="74" t="s">
        <v>30129</v>
      </c>
      <c r="B47" s="21" t="s">
        <v>7359</v>
      </c>
      <c r="C47" s="1541" t="s">
        <v>51652</v>
      </c>
      <c r="D47" s="1542" t="s">
        <v>51653</v>
      </c>
    </row>
    <row r="48" spans="1:4" ht="12.75" customHeight="1">
      <c r="A48" s="74"/>
      <c r="C48" s="436"/>
      <c r="D48" s="29"/>
    </row>
    <row r="49" spans="1:4" ht="12.75" customHeight="1">
      <c r="A49" s="74" t="s">
        <v>21447</v>
      </c>
      <c r="B49" s="21" t="s">
        <v>11048</v>
      </c>
      <c r="C49" s="1541" t="s">
        <v>51961</v>
      </c>
      <c r="D49" s="1542" t="s">
        <v>52025</v>
      </c>
    </row>
    <row r="50" spans="1:4" ht="12.75" customHeight="1">
      <c r="A50" s="74"/>
      <c r="B50" s="21" t="s">
        <v>15792</v>
      </c>
      <c r="C50" s="1541" t="s">
        <v>51961</v>
      </c>
      <c r="D50" s="1542" t="s">
        <v>52025</v>
      </c>
    </row>
    <row r="51" spans="1:4" ht="12.75" customHeight="1">
      <c r="A51" s="74"/>
      <c r="B51" s="21" t="s">
        <v>15793</v>
      </c>
      <c r="C51" s="1541" t="s">
        <v>51652</v>
      </c>
      <c r="D51" s="1542" t="s">
        <v>52025</v>
      </c>
    </row>
    <row r="52" spans="1:4" ht="12.75" customHeight="1">
      <c r="A52" s="288"/>
      <c r="B52" s="33" t="s">
        <v>21452</v>
      </c>
      <c r="C52" s="1541" t="s">
        <v>51652</v>
      </c>
      <c r="D52" s="1543">
        <v>0.1</v>
      </c>
    </row>
    <row r="53" spans="1:4" ht="12.75" customHeight="1">
      <c r="A53" s="74"/>
      <c r="B53" s="114" t="s">
        <v>13419</v>
      </c>
      <c r="C53" s="1541" t="s">
        <v>51652</v>
      </c>
      <c r="D53" s="1543">
        <v>0.25</v>
      </c>
    </row>
    <row r="54" spans="1:4" ht="12.75" customHeight="1">
      <c r="A54" s="288"/>
      <c r="B54" s="33" t="s">
        <v>21448</v>
      </c>
      <c r="C54" s="1541" t="s">
        <v>51654</v>
      </c>
      <c r="D54" s="1543" t="s">
        <v>52051</v>
      </c>
    </row>
    <row r="55" spans="1:4">
      <c r="A55" s="289"/>
      <c r="B55" s="33" t="s">
        <v>21449</v>
      </c>
      <c r="C55" s="1541" t="s">
        <v>51652</v>
      </c>
      <c r="D55" s="1543">
        <v>0.25</v>
      </c>
    </row>
    <row r="56" spans="1:4">
      <c r="A56" s="290"/>
      <c r="B56" s="33" t="s">
        <v>21450</v>
      </c>
      <c r="C56" s="1541" t="s">
        <v>51652</v>
      </c>
      <c r="D56" s="1543">
        <v>0.25</v>
      </c>
    </row>
    <row r="57" spans="1:4">
      <c r="A57" s="289"/>
      <c r="B57" s="33" t="s">
        <v>21451</v>
      </c>
      <c r="C57" s="1541" t="s">
        <v>51652</v>
      </c>
      <c r="D57" s="1543">
        <v>0.25</v>
      </c>
    </row>
    <row r="58" spans="1:4">
      <c r="A58" s="289"/>
      <c r="B58" s="75" t="s">
        <v>7266</v>
      </c>
      <c r="C58" s="1541" t="s">
        <v>51961</v>
      </c>
      <c r="D58" s="1542" t="s">
        <v>52025</v>
      </c>
    </row>
    <row r="59" spans="1:4">
      <c r="A59" s="289"/>
      <c r="B59" s="75" t="s">
        <v>5176</v>
      </c>
      <c r="C59" s="1541" t="s">
        <v>51652</v>
      </c>
      <c r="D59" s="1543">
        <v>0.25</v>
      </c>
    </row>
    <row r="60" spans="1:4">
      <c r="A60" s="7"/>
      <c r="B60" s="7"/>
      <c r="C60" s="436"/>
      <c r="D60" s="29"/>
    </row>
    <row r="61" spans="1:4" ht="12.75" customHeight="1">
      <c r="A61" s="74" t="s">
        <v>2154</v>
      </c>
      <c r="B61" s="36" t="s">
        <v>8016</v>
      </c>
      <c r="C61" s="1541" t="s">
        <v>51652</v>
      </c>
      <c r="D61" s="1542" t="s">
        <v>52025</v>
      </c>
    </row>
    <row r="62" spans="1:4" ht="12.75" customHeight="1">
      <c r="A62" s="74"/>
      <c r="B62" s="36"/>
      <c r="C62" s="436"/>
      <c r="D62" s="29"/>
    </row>
    <row r="63" spans="1:4" ht="12.75" customHeight="1">
      <c r="A63" s="74" t="s">
        <v>21232</v>
      </c>
      <c r="B63" s="36" t="s">
        <v>27347</v>
      </c>
      <c r="C63" s="1541" t="s">
        <v>51652</v>
      </c>
      <c r="D63" s="1543" t="s">
        <v>52024</v>
      </c>
    </row>
    <row r="64" spans="1:4">
      <c r="A64" s="7"/>
      <c r="B64" s="7"/>
      <c r="C64" s="436"/>
      <c r="D64" s="29"/>
    </row>
    <row r="65" spans="1:4">
      <c r="A65" s="7"/>
      <c r="B65" s="7"/>
      <c r="D65" s="29"/>
    </row>
    <row r="66" spans="1:4">
      <c r="A66" s="7"/>
      <c r="B66" s="7"/>
    </row>
    <row r="67" spans="1:4">
      <c r="A67" s="7"/>
      <c r="B67" s="7"/>
    </row>
    <row r="68" spans="1:4">
      <c r="A68" s="7"/>
      <c r="B68" s="7"/>
    </row>
  </sheetData>
  <phoneticPr fontId="17" type="noConversion"/>
  <hyperlinks>
    <hyperlink ref="B41" location="'&quot;Октопус&quot;-Двустенные трубы'!A1" display="Двустенные трубы"/>
    <hyperlink ref="B32" location="'&quot;In-iner Aero&quot;-алюм.короба'!A1" display="Алюминиевые кабельные каналы"/>
    <hyperlink ref="B34" location="' &quot;BRAVA&quot;-эл.устан.изделия'!A1" display="Электроустановочные изделия для дома и офиса"/>
    <hyperlink ref="B35" location="'&quot;Viva&quot;-эл.устан.изделия'!A1" display="Электроустановочные изделия для коробов"/>
    <hyperlink ref="B19" location="'&quot;S5&quot;-листовые_лотки'!A1" display="Листовые лотки"/>
    <hyperlink ref="B21" location="'&quot;F5&quot;-пров.лотки'!A1" display="Проволочные лотки"/>
    <hyperlink ref="B52" location="'&quot;Quadro&quot;-Перфокороб'!A1" display="Перфокороба"/>
    <hyperlink ref="B54" location="'&quot;Quadro&quot;-Наконечники'!A1" display="Наконечники"/>
    <hyperlink ref="B55" location="'&quot;Quadro&quot;-Маркировка'!A1" display="Маркировка"/>
    <hyperlink ref="B56" location="'&quot;Quadro&quot;-Хомуты'!A1" display="Хомуты"/>
    <hyperlink ref="B57" location="'&quot;Quadro&quot;-Клемм. колодки'!A1" display="Клеммные колодки"/>
    <hyperlink ref="B38" location="'&quot;Экспресс&quot;-жесткие трубы'!A1" display="Жесткие трубы и аксессуары"/>
    <hyperlink ref="B30" location="'&quot;In-Liner&quot;-короба'!A1" display="Кабельные каналы"/>
    <hyperlink ref="B33" location="'&quot;Evolution_Art&quot;-лючки-плинтуса'!A1" display="Напольные лючки и каналы-плинтуса"/>
    <hyperlink ref="B39" location="'&quot;Октопус&quot;-Гофротрубы'!A1" display="Гофрированные трубы и аксессуары"/>
    <hyperlink ref="B47" location="'&quot;RAMbox&quot;-пласт.корпуса IP67'!A1" display="Ударопрочные корпуса IP 67"/>
    <hyperlink ref="B25" location="'&quot;M5&quot;-метизы'!R1C1" display="Метизы"/>
    <hyperlink ref="B46" location="'&quot;RAMbase&quot;-Модульные щитки'!R1C1" display="Модульные щитки"/>
    <hyperlink ref="B31" location="'&quot;In-Liner Front&quot;-короба'!A1" display="Кабельные каналы с фронтальной крышкой"/>
    <hyperlink ref="B50" location="'&quot;Quadro&quot;-Кулачковые и ВН '!A1" display="Кулачковые переключатели"/>
    <hyperlink ref="B51" location="'&quot;Quadro&quot;-светосигн. арматура'!A1" display="Светосигнальная арматура"/>
    <hyperlink ref="B22" location="'&quot;L5&quot;-лестн.лотки'!A1" display="Лестничные лотки"/>
    <hyperlink ref="B43" location="'&quot;RAMblock&quot;-Металлические шкафы'!A1" display="Металлические шкафы"/>
    <hyperlink ref="B53" location="'&quot;Quadro&quot;-DIN-рейки и аксессуары'!A1" display="DIN-рейки и аксессуары"/>
    <hyperlink ref="B58" location="'&quot;Quadro&quot;-Клеммные зажимы'!A1" display="Клеммные зажимы"/>
    <hyperlink ref="B40" location="'&quot;Октопус&quot;-Индустриальные трубы'!A1" display="Индустриальные трубы"/>
    <hyperlink ref="B63" location="'&quot;Angara&quot;- короба для кондиц'!A1" display="Каналы для кондиционирования"/>
    <hyperlink ref="B49" location="'&quot;Quadro&quot;-Промышленные разъемы'!A1" display="Промышленные разъемы"/>
    <hyperlink ref="B26" location="'Огнестойкие проходки'!A1" display="Огнестойкие проходки"/>
    <hyperlink ref="B61" location="'Jupiter - молниезащита'!A1" display="Молниезащита"/>
    <hyperlink ref="B24" location="'&quot;B5&quot;-монтажные_эл.'!A1" display="Монтажные элементы"/>
    <hyperlink ref="A9" r:id="rId1"/>
    <hyperlink ref="B59" location="'&quot;Quadro&quot;-Термотрубки'!A1" display="Термоусаживаемые трубки"/>
    <hyperlink ref="B23" location="'&quot;U5&quot;-тяжелые лотки'!A1" display="Тяжёлые лотки"/>
    <hyperlink ref="B44" location="'&quot;RAM klima&quot;- Микроклимат'!A1" display="Система контроля микроклимата"/>
    <hyperlink ref="B37" location="'&quot;Cosmec&quot;-Металлические трубы'!A1" display="Металлические трубы"/>
    <hyperlink ref="B20" location="'&quot;S3&quot;-лёгкие_лотки'!A1" display="Лёгкие листовые лотки"/>
    <hyperlink ref="B28" location="'&quot;Hercules&quot;-Шинопроводы'!A1" display="Шинопроводы"/>
    <hyperlink ref="B45" location="'&quot;RAM telecom&quot; - IT-шкафы'!A1" display="IT-шкафы"/>
  </hyperlinks>
  <pageMargins left="0.22" right="0.28000000000000003" top="0.56999999999999995" bottom="0.51" header="0.23" footer="0.34"/>
  <pageSetup paperSize="9" scale="9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F4374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22.140625" style="698" customWidth="1"/>
    <col min="2" max="2" width="78.28515625" style="698" customWidth="1"/>
    <col min="3" max="3" width="11.28515625" style="699" customWidth="1"/>
    <col min="4" max="4" width="13.28515625" style="698" customWidth="1"/>
    <col min="5" max="5" width="14.28515625" style="719" customWidth="1"/>
    <col min="6" max="6" width="15.5703125" style="700" customWidth="1"/>
    <col min="7" max="7" width="13.28515625" style="81" customWidth="1"/>
    <col min="8" max="8" width="10.28515625" style="81" bestFit="1" customWidth="1"/>
    <col min="9" max="10" width="9.140625" style="81"/>
    <col min="11" max="11" width="11" style="81" customWidth="1"/>
    <col min="12" max="16384" width="9.140625" style="81"/>
  </cols>
  <sheetData>
    <row r="1" spans="1:6" s="79" customFormat="1" ht="12.75" customHeight="1">
      <c r="A1" s="705"/>
      <c r="B1" s="706"/>
      <c r="C1" s="707"/>
      <c r="D1" s="708"/>
      <c r="E1" s="716"/>
      <c r="F1" s="709"/>
    </row>
    <row r="2" spans="1:6" s="79" customFormat="1" ht="12.75" customHeight="1">
      <c r="A2" s="705"/>
      <c r="B2" s="706"/>
      <c r="C2" s="707"/>
      <c r="D2" s="261"/>
      <c r="E2" s="716"/>
      <c r="F2" s="709"/>
    </row>
    <row r="3" spans="1:6" s="79" customFormat="1" ht="20.25" customHeight="1">
      <c r="A3" s="705"/>
      <c r="B3" s="706"/>
      <c r="C3" s="707"/>
      <c r="D3" s="710"/>
      <c r="E3" s="716"/>
      <c r="F3" s="709"/>
    </row>
    <row r="4" spans="1:6" s="681" customFormat="1">
      <c r="A4" s="677" t="str">
        <f>[3]Главная!A4</f>
        <v>ЗАО «Диэлектрические кабельные системы»</v>
      </c>
      <c r="B4" s="678"/>
      <c r="C4" s="679" t="str">
        <f>[3]Главная!B4</f>
        <v>Региональные представительства:</v>
      </c>
      <c r="D4" s="671"/>
      <c r="E4" s="717"/>
      <c r="F4" s="680"/>
    </row>
    <row r="5" spans="1:6" s="684" customFormat="1" ht="11.25">
      <c r="A5" s="682" t="str">
        <f>[3]Главная!A5</f>
        <v>170017, Тверь, Большие Перемерки, ул. Бочкина, д.15</v>
      </c>
      <c r="B5" s="683"/>
      <c r="C5" s="682" t="str">
        <f>[3]Главная!B5</f>
        <v>Алматы: (7272) 44-51-47, Екатеринбург: (343) 359-56-09,</v>
      </c>
      <c r="E5" s="718"/>
      <c r="F5" s="685"/>
    </row>
    <row r="6" spans="1:6" s="684" customFormat="1" ht="11.25">
      <c r="A6" s="682" t="str">
        <f>[3]Главная!A6</f>
        <v>Тел.: (4822) 33-28-81, 33-28-82, 33-28-83</v>
      </c>
      <c r="B6" s="683"/>
      <c r="C6" s="682" t="str">
        <f>[3]Главная!B6</f>
        <v>Казань: (843) 291-75-91, Краснодар: (861) 267-75-67,</v>
      </c>
      <c r="E6" s="718"/>
      <c r="F6" s="685"/>
    </row>
    <row r="7" spans="1:6" s="684" customFormat="1" ht="11.25">
      <c r="A7" s="682" t="str">
        <f>[3]Главная!A7</f>
        <v>Факс: (4822) 33-28-84</v>
      </c>
      <c r="B7" s="683"/>
      <c r="C7" s="682" t="str">
        <f>[3]Главная!B7</f>
        <v>Красноярск: (391) 276-80-98, Москва: (495) 916-52-62,</v>
      </c>
      <c r="E7" s="718"/>
      <c r="F7" s="685"/>
    </row>
    <row r="8" spans="1:6" s="684" customFormat="1" ht="11.25">
      <c r="A8" s="682" t="str">
        <f>[3]Главная!A8</f>
        <v>E-mail: info@dkc.ru</v>
      </c>
      <c r="B8" s="683"/>
      <c r="C8" s="682" t="str">
        <f>[3]Главная!B8</f>
        <v>Н.Новгород: (831) 421-67-42, Новосибирск: (383) 300-10-00,</v>
      </c>
      <c r="E8" s="718"/>
      <c r="F8" s="685"/>
    </row>
    <row r="9" spans="1:6" s="684" customFormat="1" ht="11.25">
      <c r="A9" s="682" t="str">
        <f>[3]Главная!A9</f>
        <v>www.dkc.ru</v>
      </c>
      <c r="B9" s="683"/>
      <c r="C9" s="682" t="str">
        <f>[3]Главная!B9</f>
        <v>Пермь: (342) 259-40-35, Ростов-на-Дону: (863) 203-72-59,</v>
      </c>
      <c r="E9" s="718"/>
      <c r="F9" s="685"/>
    </row>
    <row r="10" spans="1:6" s="674" customFormat="1" ht="11.25" customHeight="1">
      <c r="A10" s="682">
        <f>[3]Главная!A10</f>
        <v>0</v>
      </c>
      <c r="B10" s="678"/>
      <c r="C10" s="682" t="str">
        <f>[3]Главная!B10</f>
        <v>Самара: (846) 273-36-14, С.Петербург: (812) 611-10-67,</v>
      </c>
      <c r="D10" s="671"/>
      <c r="E10" s="717"/>
      <c r="F10" s="680"/>
    </row>
    <row r="11" spans="1:6" s="674" customFormat="1" ht="11.25" customHeight="1">
      <c r="A11" s="671"/>
      <c r="B11" s="678"/>
      <c r="C11" s="682" t="str">
        <f>[3]Главная!B11</f>
        <v>Сочи: (8622) 98-80-45, Уфа: (347) 292-43-54,</v>
      </c>
      <c r="D11" s="671"/>
      <c r="E11" s="717"/>
      <c r="F11" s="680"/>
    </row>
    <row r="12" spans="1:6" s="79" customFormat="1" ht="11.25" customHeight="1">
      <c r="A12" s="711"/>
      <c r="B12" s="712"/>
      <c r="C12" s="682" t="str">
        <f>[3]Главная!B12</f>
        <v>Хабаровск: (4212) 45-27-07, Челябинск: (351) 245-33-09</v>
      </c>
      <c r="D12" s="712"/>
      <c r="E12" s="716"/>
      <c r="F12" s="709"/>
    </row>
    <row r="13" spans="1:6" s="79" customFormat="1" ht="11.25" customHeight="1">
      <c r="A13" s="711"/>
      <c r="B13" s="712"/>
      <c r="C13" s="682"/>
      <c r="D13" s="712"/>
      <c r="E13" s="716"/>
      <c r="F13" s="709"/>
    </row>
    <row r="14" spans="1:6">
      <c r="B14" s="34" t="str">
        <f>Главная!B16</f>
        <v>Действителен с 2 января 2015 г.</v>
      </c>
    </row>
    <row r="15" spans="1:6" s="83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498" t="s">
        <v>15959</v>
      </c>
    </row>
    <row r="16" spans="1:6">
      <c r="A16" s="713"/>
      <c r="B16" s="713"/>
      <c r="C16" s="714"/>
      <c r="D16" s="714"/>
      <c r="E16" s="720"/>
      <c r="F16" s="713"/>
    </row>
    <row r="17" spans="1:6" ht="15.75">
      <c r="A17" s="189" t="s">
        <v>36003</v>
      </c>
      <c r="B17" s="190"/>
      <c r="C17" s="190"/>
      <c r="D17" s="190"/>
      <c r="E17" s="721"/>
      <c r="F17" s="572"/>
    </row>
    <row r="18" spans="1:6">
      <c r="A18" s="297" t="s">
        <v>36004</v>
      </c>
      <c r="B18" s="190"/>
      <c r="C18" s="190"/>
      <c r="D18" s="190"/>
      <c r="E18" s="721"/>
      <c r="F18" s="572"/>
    </row>
    <row r="19" spans="1:6">
      <c r="A19" s="627" t="s">
        <v>44527</v>
      </c>
      <c r="B19" s="627" t="s">
        <v>36005</v>
      </c>
      <c r="C19" s="573" t="s">
        <v>17956</v>
      </c>
      <c r="D19" s="573">
        <v>1</v>
      </c>
      <c r="E19" s="722">
        <v>43608.43</v>
      </c>
      <c r="F19" s="431">
        <v>0.4</v>
      </c>
    </row>
    <row r="20" spans="1:6">
      <c r="A20" s="627" t="s">
        <v>44528</v>
      </c>
      <c r="B20" s="627" t="s">
        <v>36006</v>
      </c>
      <c r="C20" s="573" t="s">
        <v>17956</v>
      </c>
      <c r="D20" s="573">
        <v>1</v>
      </c>
      <c r="E20" s="722">
        <v>45098.02</v>
      </c>
      <c r="F20" s="431">
        <v>0.4</v>
      </c>
    </row>
    <row r="21" spans="1:6">
      <c r="A21" s="627" t="s">
        <v>44529</v>
      </c>
      <c r="B21" s="627" t="s">
        <v>36007</v>
      </c>
      <c r="C21" s="573" t="s">
        <v>17956</v>
      </c>
      <c r="D21" s="573">
        <v>1</v>
      </c>
      <c r="E21" s="722">
        <v>56525.22</v>
      </c>
      <c r="F21" s="431">
        <v>0.4</v>
      </c>
    </row>
    <row r="22" spans="1:6">
      <c r="A22" s="627" t="s">
        <v>44530</v>
      </c>
      <c r="B22" s="627" t="s">
        <v>36008</v>
      </c>
      <c r="C22" s="573" t="s">
        <v>17956</v>
      </c>
      <c r="D22" s="573">
        <v>1</v>
      </c>
      <c r="E22" s="722">
        <v>56525.22</v>
      </c>
      <c r="F22" s="431">
        <v>0.4</v>
      </c>
    </row>
    <row r="23" spans="1:6">
      <c r="A23" s="627" t="s">
        <v>44531</v>
      </c>
      <c r="B23" s="627" t="s">
        <v>36009</v>
      </c>
      <c r="C23" s="573" t="s">
        <v>17956</v>
      </c>
      <c r="D23" s="573">
        <v>1</v>
      </c>
      <c r="E23" s="722">
        <v>44586.16</v>
      </c>
      <c r="F23" s="431">
        <v>0.4</v>
      </c>
    </row>
    <row r="24" spans="1:6">
      <c r="A24" s="627" t="s">
        <v>44532</v>
      </c>
      <c r="B24" s="627" t="s">
        <v>36010</v>
      </c>
      <c r="C24" s="573" t="s">
        <v>17956</v>
      </c>
      <c r="D24" s="573">
        <v>1</v>
      </c>
      <c r="E24" s="722">
        <v>41521.89</v>
      </c>
      <c r="F24" s="431">
        <v>0.4</v>
      </c>
    </row>
    <row r="25" spans="1:6">
      <c r="A25" s="627" t="s">
        <v>44533</v>
      </c>
      <c r="B25" s="627" t="s">
        <v>36011</v>
      </c>
      <c r="C25" s="573" t="s">
        <v>17956</v>
      </c>
      <c r="D25" s="573">
        <v>1</v>
      </c>
      <c r="E25" s="722">
        <v>70761.36</v>
      </c>
      <c r="F25" s="431">
        <v>0.4</v>
      </c>
    </row>
    <row r="26" spans="1:6">
      <c r="A26" s="627" t="s">
        <v>44534</v>
      </c>
      <c r="B26" s="627" t="s">
        <v>36012</v>
      </c>
      <c r="C26" s="573" t="s">
        <v>17956</v>
      </c>
      <c r="D26" s="573">
        <v>1</v>
      </c>
      <c r="E26" s="722">
        <v>46768.54</v>
      </c>
      <c r="F26" s="431">
        <v>0.4</v>
      </c>
    </row>
    <row r="27" spans="1:6">
      <c r="A27" s="627" t="s">
        <v>44535</v>
      </c>
      <c r="B27" s="627" t="s">
        <v>36013</v>
      </c>
      <c r="C27" s="573" t="s">
        <v>17956</v>
      </c>
      <c r="D27" s="573">
        <v>1</v>
      </c>
      <c r="E27" s="722">
        <v>65718.06</v>
      </c>
      <c r="F27" s="431">
        <v>0.4</v>
      </c>
    </row>
    <row r="28" spans="1:6">
      <c r="A28" s="627" t="s">
        <v>44536</v>
      </c>
      <c r="B28" s="627" t="s">
        <v>36014</v>
      </c>
      <c r="C28" s="573" t="s">
        <v>17956</v>
      </c>
      <c r="D28" s="573">
        <v>1</v>
      </c>
      <c r="E28" s="722">
        <v>56843.28</v>
      </c>
      <c r="F28" s="431">
        <v>0.4</v>
      </c>
    </row>
    <row r="29" spans="1:6">
      <c r="A29" s="627" t="s">
        <v>44537</v>
      </c>
      <c r="B29" s="627" t="s">
        <v>36015</v>
      </c>
      <c r="C29" s="573" t="s">
        <v>17956</v>
      </c>
      <c r="D29" s="573">
        <v>1</v>
      </c>
      <c r="E29" s="722">
        <v>50714.720000000001</v>
      </c>
      <c r="F29" s="431">
        <v>0.4</v>
      </c>
    </row>
    <row r="30" spans="1:6">
      <c r="A30" s="627" t="s">
        <v>44538</v>
      </c>
      <c r="B30" s="627" t="s">
        <v>36016</v>
      </c>
      <c r="C30" s="573" t="s">
        <v>17956</v>
      </c>
      <c r="D30" s="573">
        <v>1</v>
      </c>
      <c r="E30" s="722">
        <v>44586.16</v>
      </c>
      <c r="F30" s="431">
        <v>0.4</v>
      </c>
    </row>
    <row r="31" spans="1:6">
      <c r="A31" s="627" t="s">
        <v>44539</v>
      </c>
      <c r="B31" s="627" t="s">
        <v>36017</v>
      </c>
      <c r="C31" s="573" t="s">
        <v>17956</v>
      </c>
      <c r="D31" s="573">
        <v>1</v>
      </c>
      <c r="E31" s="722">
        <v>83018.48</v>
      </c>
      <c r="F31" s="431">
        <v>0.4</v>
      </c>
    </row>
    <row r="32" spans="1:6">
      <c r="A32" s="627" t="s">
        <v>44540</v>
      </c>
      <c r="B32" s="627" t="s">
        <v>36018</v>
      </c>
      <c r="C32" s="573" t="s">
        <v>17956</v>
      </c>
      <c r="D32" s="573">
        <v>1</v>
      </c>
      <c r="E32" s="722">
        <v>25618.73</v>
      </c>
      <c r="F32" s="431">
        <v>0.4</v>
      </c>
    </row>
    <row r="33" spans="1:6">
      <c r="A33" s="627" t="s">
        <v>44541</v>
      </c>
      <c r="B33" s="627" t="s">
        <v>36019</v>
      </c>
      <c r="C33" s="573" t="s">
        <v>17956</v>
      </c>
      <c r="D33" s="573">
        <v>1</v>
      </c>
      <c r="E33" s="722">
        <v>25618.73</v>
      </c>
      <c r="F33" s="431">
        <v>0.4</v>
      </c>
    </row>
    <row r="34" spans="1:6">
      <c r="A34" s="627" t="s">
        <v>44542</v>
      </c>
      <c r="B34" s="627" t="s">
        <v>36020</v>
      </c>
      <c r="C34" s="573" t="s">
        <v>17956</v>
      </c>
      <c r="D34" s="573">
        <v>1</v>
      </c>
      <c r="E34" s="722">
        <v>34118.83</v>
      </c>
      <c r="F34" s="431">
        <v>0.4</v>
      </c>
    </row>
    <row r="35" spans="1:6">
      <c r="A35" s="627" t="s">
        <v>44543</v>
      </c>
      <c r="B35" s="627" t="s">
        <v>36021</v>
      </c>
      <c r="C35" s="573" t="s">
        <v>17956</v>
      </c>
      <c r="D35" s="573">
        <v>1</v>
      </c>
      <c r="E35" s="722">
        <v>34118.83</v>
      </c>
      <c r="F35" s="431">
        <v>0.4</v>
      </c>
    </row>
    <row r="36" spans="1:6">
      <c r="A36" s="627" t="s">
        <v>44544</v>
      </c>
      <c r="B36" s="627" t="s">
        <v>36022</v>
      </c>
      <c r="C36" s="573" t="s">
        <v>17956</v>
      </c>
      <c r="D36" s="573">
        <v>1</v>
      </c>
      <c r="E36" s="722">
        <v>28156.2</v>
      </c>
      <c r="F36" s="431">
        <v>0.4</v>
      </c>
    </row>
    <row r="37" spans="1:6">
      <c r="A37" s="627" t="s">
        <v>44545</v>
      </c>
      <c r="B37" s="627" t="s">
        <v>36023</v>
      </c>
      <c r="C37" s="573" t="s">
        <v>17956</v>
      </c>
      <c r="D37" s="573">
        <v>1</v>
      </c>
      <c r="E37" s="722">
        <v>38587.57</v>
      </c>
      <c r="F37" s="431">
        <v>0.4</v>
      </c>
    </row>
    <row r="38" spans="1:6">
      <c r="A38" s="627" t="s">
        <v>44546</v>
      </c>
      <c r="B38" s="627" t="s">
        <v>36024</v>
      </c>
      <c r="C38" s="573" t="s">
        <v>17956</v>
      </c>
      <c r="D38" s="573">
        <v>1</v>
      </c>
      <c r="E38" s="722">
        <v>53612.4</v>
      </c>
      <c r="F38" s="431">
        <v>0.4</v>
      </c>
    </row>
    <row r="39" spans="1:6">
      <c r="A39" s="627" t="s">
        <v>44547</v>
      </c>
      <c r="B39" s="627" t="s">
        <v>36025</v>
      </c>
      <c r="C39" s="573" t="s">
        <v>17956</v>
      </c>
      <c r="D39" s="573">
        <v>1</v>
      </c>
      <c r="E39" s="722">
        <v>59420.71</v>
      </c>
      <c r="F39" s="431">
        <v>0.4</v>
      </c>
    </row>
    <row r="40" spans="1:6">
      <c r="A40" s="627" t="s">
        <v>44548</v>
      </c>
      <c r="B40" s="627" t="s">
        <v>36026</v>
      </c>
      <c r="C40" s="573" t="s">
        <v>17956</v>
      </c>
      <c r="D40" s="573">
        <v>1</v>
      </c>
      <c r="E40" s="722">
        <v>59420.71</v>
      </c>
      <c r="F40" s="431">
        <v>0.4</v>
      </c>
    </row>
    <row r="41" spans="1:6">
      <c r="A41" s="627" t="s">
        <v>44549</v>
      </c>
      <c r="B41" s="627" t="s">
        <v>36027</v>
      </c>
      <c r="C41" s="573" t="s">
        <v>17956</v>
      </c>
      <c r="D41" s="573">
        <v>1</v>
      </c>
      <c r="E41" s="722">
        <v>66056</v>
      </c>
      <c r="F41" s="431">
        <v>0.4</v>
      </c>
    </row>
    <row r="42" spans="1:6">
      <c r="A42" s="627" t="s">
        <v>44550</v>
      </c>
      <c r="B42" s="627" t="s">
        <v>36028</v>
      </c>
      <c r="C42" s="573" t="s">
        <v>17956</v>
      </c>
      <c r="D42" s="573">
        <v>1</v>
      </c>
      <c r="E42" s="722">
        <v>66056</v>
      </c>
      <c r="F42" s="431">
        <v>0.4</v>
      </c>
    </row>
    <row r="43" spans="1:6">
      <c r="A43" s="627" t="s">
        <v>44551</v>
      </c>
      <c r="B43" s="627" t="s">
        <v>36029</v>
      </c>
      <c r="C43" s="573" t="s">
        <v>17956</v>
      </c>
      <c r="D43" s="573">
        <v>1</v>
      </c>
      <c r="E43" s="722">
        <v>66056</v>
      </c>
      <c r="F43" s="431">
        <v>0.4</v>
      </c>
    </row>
    <row r="44" spans="1:6">
      <c r="A44" s="627" t="s">
        <v>44552</v>
      </c>
      <c r="B44" s="627" t="s">
        <v>36030</v>
      </c>
      <c r="C44" s="573" t="s">
        <v>17956</v>
      </c>
      <c r="D44" s="573">
        <v>1</v>
      </c>
      <c r="E44" s="722">
        <v>66056</v>
      </c>
      <c r="F44" s="431">
        <v>0.4</v>
      </c>
    </row>
    <row r="45" spans="1:6">
      <c r="A45" s="627" t="s">
        <v>44553</v>
      </c>
      <c r="B45" s="627" t="s">
        <v>36031</v>
      </c>
      <c r="C45" s="573" t="s">
        <v>17956</v>
      </c>
      <c r="D45" s="573">
        <v>1</v>
      </c>
      <c r="E45" s="722">
        <v>146363.67000000001</v>
      </c>
      <c r="F45" s="431">
        <v>0.4</v>
      </c>
    </row>
    <row r="46" spans="1:6">
      <c r="A46" s="627" t="s">
        <v>44554</v>
      </c>
      <c r="B46" s="627" t="s">
        <v>36032</v>
      </c>
      <c r="C46" s="573" t="s">
        <v>17956</v>
      </c>
      <c r="D46" s="573">
        <v>1</v>
      </c>
      <c r="E46" s="722">
        <v>146363.67000000001</v>
      </c>
      <c r="F46" s="431">
        <v>0.4</v>
      </c>
    </row>
    <row r="47" spans="1:6">
      <c r="A47" s="627" t="s">
        <v>44555</v>
      </c>
      <c r="B47" s="627" t="s">
        <v>36033</v>
      </c>
      <c r="C47" s="573" t="s">
        <v>17956</v>
      </c>
      <c r="D47" s="573">
        <v>1</v>
      </c>
      <c r="E47" s="722">
        <v>146363.67000000001</v>
      </c>
      <c r="F47" s="431">
        <v>0.4</v>
      </c>
    </row>
    <row r="48" spans="1:6">
      <c r="A48" s="627" t="s">
        <v>44556</v>
      </c>
      <c r="B48" s="627" t="s">
        <v>36034</v>
      </c>
      <c r="C48" s="573" t="s">
        <v>17956</v>
      </c>
      <c r="D48" s="573">
        <v>1</v>
      </c>
      <c r="E48" s="722">
        <v>146363.67000000001</v>
      </c>
      <c r="F48" s="431">
        <v>0.4</v>
      </c>
    </row>
    <row r="49" spans="1:6">
      <c r="A49" s="627" t="s">
        <v>44557</v>
      </c>
      <c r="B49" s="627" t="s">
        <v>36035</v>
      </c>
      <c r="C49" s="573" t="s">
        <v>17956</v>
      </c>
      <c r="D49" s="573">
        <v>1</v>
      </c>
      <c r="E49" s="722">
        <v>205716.39</v>
      </c>
      <c r="F49" s="431">
        <v>0.4</v>
      </c>
    </row>
    <row r="50" spans="1:6">
      <c r="A50" s="627" t="s">
        <v>44558</v>
      </c>
      <c r="B50" s="627" t="s">
        <v>36036</v>
      </c>
      <c r="C50" s="573" t="s">
        <v>17956</v>
      </c>
      <c r="D50" s="573">
        <v>1</v>
      </c>
      <c r="E50" s="722">
        <v>205716.39</v>
      </c>
      <c r="F50" s="431">
        <v>0.4</v>
      </c>
    </row>
    <row r="51" spans="1:6">
      <c r="A51" s="627" t="s">
        <v>44559</v>
      </c>
      <c r="B51" s="627" t="s">
        <v>36037</v>
      </c>
      <c r="C51" s="573" t="s">
        <v>17956</v>
      </c>
      <c r="D51" s="573">
        <v>1</v>
      </c>
      <c r="E51" s="722">
        <v>205716.39</v>
      </c>
      <c r="F51" s="431">
        <v>0.4</v>
      </c>
    </row>
    <row r="52" spans="1:6">
      <c r="A52" s="627" t="s">
        <v>44560</v>
      </c>
      <c r="B52" s="627" t="s">
        <v>36038</v>
      </c>
      <c r="C52" s="573" t="s">
        <v>17956</v>
      </c>
      <c r="D52" s="573">
        <v>1</v>
      </c>
      <c r="E52" s="722">
        <v>205716.39</v>
      </c>
      <c r="F52" s="431">
        <v>0.4</v>
      </c>
    </row>
    <row r="53" spans="1:6">
      <c r="A53" s="627" t="s">
        <v>44561</v>
      </c>
      <c r="B53" s="627" t="s">
        <v>36039</v>
      </c>
      <c r="C53" s="573" t="s">
        <v>17956</v>
      </c>
      <c r="D53" s="573">
        <v>1</v>
      </c>
      <c r="E53" s="722">
        <v>117328.2</v>
      </c>
      <c r="F53" s="431">
        <v>0.4</v>
      </c>
    </row>
    <row r="54" spans="1:6">
      <c r="A54" s="627" t="s">
        <v>44562</v>
      </c>
      <c r="B54" s="627" t="s">
        <v>36040</v>
      </c>
      <c r="C54" s="573" t="s">
        <v>17956</v>
      </c>
      <c r="D54" s="573">
        <v>1</v>
      </c>
      <c r="E54" s="722">
        <v>175924.8</v>
      </c>
      <c r="F54" s="431">
        <v>0.4</v>
      </c>
    </row>
    <row r="55" spans="1:6">
      <c r="A55" s="627" t="s">
        <v>44563</v>
      </c>
      <c r="B55" s="627" t="s">
        <v>36041</v>
      </c>
      <c r="C55" s="573" t="s">
        <v>17956</v>
      </c>
      <c r="D55" s="573">
        <v>1</v>
      </c>
      <c r="E55" s="722">
        <v>200195.45</v>
      </c>
      <c r="F55" s="431">
        <v>0.4</v>
      </c>
    </row>
    <row r="56" spans="1:6">
      <c r="A56" s="627" t="s">
        <v>44564</v>
      </c>
      <c r="B56" s="627" t="s">
        <v>36042</v>
      </c>
      <c r="C56" s="573" t="s">
        <v>17956</v>
      </c>
      <c r="D56" s="573">
        <v>1</v>
      </c>
      <c r="E56" s="722">
        <v>200195.45</v>
      </c>
      <c r="F56" s="431">
        <v>0.4</v>
      </c>
    </row>
    <row r="57" spans="1:6">
      <c r="A57" s="627" t="s">
        <v>44565</v>
      </c>
      <c r="B57" s="627" t="s">
        <v>36043</v>
      </c>
      <c r="C57" s="573" t="s">
        <v>17956</v>
      </c>
      <c r="D57" s="573">
        <v>1</v>
      </c>
      <c r="E57" s="722">
        <v>200195.45</v>
      </c>
      <c r="F57" s="431">
        <v>0.4</v>
      </c>
    </row>
    <row r="58" spans="1:6">
      <c r="A58" s="627" t="s">
        <v>44566</v>
      </c>
      <c r="B58" s="627" t="s">
        <v>36044</v>
      </c>
      <c r="C58" s="573" t="s">
        <v>17956</v>
      </c>
      <c r="D58" s="573">
        <v>1</v>
      </c>
      <c r="E58" s="722">
        <v>289833.84999999998</v>
      </c>
      <c r="F58" s="431">
        <v>0.4</v>
      </c>
    </row>
    <row r="59" spans="1:6">
      <c r="A59" s="627" t="s">
        <v>44567</v>
      </c>
      <c r="B59" s="627" t="s">
        <v>36045</v>
      </c>
      <c r="C59" s="573" t="s">
        <v>17956</v>
      </c>
      <c r="D59" s="573">
        <v>1</v>
      </c>
      <c r="E59" s="722">
        <v>22386.560000000001</v>
      </c>
      <c r="F59" s="431">
        <v>0.4</v>
      </c>
    </row>
    <row r="60" spans="1:6">
      <c r="A60" s="627" t="s">
        <v>44568</v>
      </c>
      <c r="B60" s="627" t="s">
        <v>36046</v>
      </c>
      <c r="C60" s="573" t="s">
        <v>17956</v>
      </c>
      <c r="D60" s="573">
        <v>1</v>
      </c>
      <c r="E60" s="722">
        <v>29482.19</v>
      </c>
      <c r="F60" s="431">
        <v>0.4</v>
      </c>
    </row>
    <row r="61" spans="1:6">
      <c r="A61" s="627" t="s">
        <v>44569</v>
      </c>
      <c r="B61" s="627" t="s">
        <v>36047</v>
      </c>
      <c r="C61" s="573" t="s">
        <v>17956</v>
      </c>
      <c r="D61" s="573">
        <v>1</v>
      </c>
      <c r="E61" s="722">
        <v>47924.89</v>
      </c>
      <c r="F61" s="431">
        <v>0.4</v>
      </c>
    </row>
    <row r="62" spans="1:6">
      <c r="A62" s="627" t="s">
        <v>44570</v>
      </c>
      <c r="B62" s="627" t="s">
        <v>36048</v>
      </c>
      <c r="C62" s="573" t="s">
        <v>17956</v>
      </c>
      <c r="D62" s="573">
        <v>1</v>
      </c>
      <c r="E62" s="722">
        <v>47924.89</v>
      </c>
      <c r="F62" s="431">
        <v>0.4</v>
      </c>
    </row>
    <row r="63" spans="1:6">
      <c r="A63" s="627" t="s">
        <v>44571</v>
      </c>
      <c r="B63" s="627" t="s">
        <v>36049</v>
      </c>
      <c r="C63" s="573" t="s">
        <v>17956</v>
      </c>
      <c r="D63" s="573">
        <v>1</v>
      </c>
      <c r="E63" s="722">
        <v>53441.53</v>
      </c>
      <c r="F63" s="431">
        <v>0.4</v>
      </c>
    </row>
    <row r="64" spans="1:6">
      <c r="A64" s="627" t="s">
        <v>44572</v>
      </c>
      <c r="B64" s="627" t="s">
        <v>36050</v>
      </c>
      <c r="C64" s="573" t="s">
        <v>17956</v>
      </c>
      <c r="D64" s="573">
        <v>1</v>
      </c>
      <c r="E64" s="722">
        <v>53441.53</v>
      </c>
      <c r="F64" s="431">
        <v>0.4</v>
      </c>
    </row>
    <row r="65" spans="1:6">
      <c r="A65" s="627" t="s">
        <v>44573</v>
      </c>
      <c r="B65" s="713" t="s">
        <v>36051</v>
      </c>
      <c r="C65" s="573" t="s">
        <v>17956</v>
      </c>
      <c r="D65" s="573">
        <v>1</v>
      </c>
      <c r="E65" s="720">
        <v>68485.210000000006</v>
      </c>
      <c r="F65" s="431">
        <v>0.4</v>
      </c>
    </row>
    <row r="66" spans="1:6">
      <c r="A66" s="627" t="s">
        <v>44574</v>
      </c>
      <c r="B66" s="713" t="s">
        <v>36052</v>
      </c>
      <c r="C66" s="573" t="s">
        <v>17956</v>
      </c>
      <c r="D66" s="573">
        <v>1</v>
      </c>
      <c r="E66" s="720">
        <v>68485.210000000006</v>
      </c>
      <c r="F66" s="431">
        <v>0.4</v>
      </c>
    </row>
    <row r="67" spans="1:6">
      <c r="A67" s="627" t="s">
        <v>44575</v>
      </c>
      <c r="B67" s="713" t="s">
        <v>36053</v>
      </c>
      <c r="C67" s="573" t="s">
        <v>17956</v>
      </c>
      <c r="D67" s="573">
        <v>1</v>
      </c>
      <c r="E67" s="720">
        <v>76863.429999999993</v>
      </c>
      <c r="F67" s="431">
        <v>0.4</v>
      </c>
    </row>
    <row r="68" spans="1:6">
      <c r="A68" s="627" t="s">
        <v>44576</v>
      </c>
      <c r="B68" s="713" t="s">
        <v>36054</v>
      </c>
      <c r="C68" s="573" t="s">
        <v>17956</v>
      </c>
      <c r="D68" s="573">
        <v>1</v>
      </c>
      <c r="E68" s="720">
        <v>76863.429999999993</v>
      </c>
      <c r="F68" s="431">
        <v>0.4</v>
      </c>
    </row>
    <row r="69" spans="1:6">
      <c r="A69" s="627" t="s">
        <v>44577</v>
      </c>
      <c r="B69" s="713" t="s">
        <v>36055</v>
      </c>
      <c r="C69" s="573" t="s">
        <v>17956</v>
      </c>
      <c r="D69" s="573">
        <v>1</v>
      </c>
      <c r="E69" s="720">
        <v>72006.14</v>
      </c>
      <c r="F69" s="431">
        <v>0.4</v>
      </c>
    </row>
    <row r="70" spans="1:6">
      <c r="A70" s="627" t="s">
        <v>44578</v>
      </c>
      <c r="B70" s="713" t="s">
        <v>36056</v>
      </c>
      <c r="C70" s="573" t="s">
        <v>17956</v>
      </c>
      <c r="D70" s="573">
        <v>1</v>
      </c>
      <c r="E70" s="720">
        <v>72006.14</v>
      </c>
      <c r="F70" s="431">
        <v>0.4</v>
      </c>
    </row>
    <row r="71" spans="1:6">
      <c r="A71" s="627" t="s">
        <v>44579</v>
      </c>
      <c r="B71" s="713" t="s">
        <v>36057</v>
      </c>
      <c r="C71" s="573" t="s">
        <v>17956</v>
      </c>
      <c r="D71" s="573">
        <v>1</v>
      </c>
      <c r="E71" s="720">
        <v>72006.14</v>
      </c>
      <c r="F71" s="431">
        <v>0.4</v>
      </c>
    </row>
    <row r="72" spans="1:6">
      <c r="A72" s="627" t="s">
        <v>44580</v>
      </c>
      <c r="B72" s="713" t="s">
        <v>36058</v>
      </c>
      <c r="C72" s="573" t="s">
        <v>17956</v>
      </c>
      <c r="D72" s="573">
        <v>1</v>
      </c>
      <c r="E72" s="720">
        <v>72006.14</v>
      </c>
      <c r="F72" s="431">
        <v>0.4</v>
      </c>
    </row>
    <row r="73" spans="1:6">
      <c r="A73" s="627" t="s">
        <v>44581</v>
      </c>
      <c r="B73" s="713" t="s">
        <v>36059</v>
      </c>
      <c r="C73" s="573" t="s">
        <v>17956</v>
      </c>
      <c r="D73" s="573">
        <v>1</v>
      </c>
      <c r="E73" s="720">
        <v>72006.14</v>
      </c>
      <c r="F73" s="431">
        <v>0.4</v>
      </c>
    </row>
    <row r="74" spans="1:6">
      <c r="A74" s="627" t="s">
        <v>44582</v>
      </c>
      <c r="B74" s="713" t="s">
        <v>36060</v>
      </c>
      <c r="C74" s="573" t="s">
        <v>17956</v>
      </c>
      <c r="D74" s="573">
        <v>1</v>
      </c>
      <c r="E74" s="720">
        <v>72006.14</v>
      </c>
      <c r="F74" s="431">
        <v>0.4</v>
      </c>
    </row>
    <row r="75" spans="1:6">
      <c r="A75" s="627" t="s">
        <v>44583</v>
      </c>
      <c r="B75" s="713" t="s">
        <v>36061</v>
      </c>
      <c r="C75" s="573" t="s">
        <v>17956</v>
      </c>
      <c r="D75" s="573">
        <v>1</v>
      </c>
      <c r="E75" s="720">
        <v>72006.14</v>
      </c>
      <c r="F75" s="431">
        <v>0.4</v>
      </c>
    </row>
    <row r="76" spans="1:6">
      <c r="A76" s="627" t="s">
        <v>44584</v>
      </c>
      <c r="B76" s="713" t="s">
        <v>36062</v>
      </c>
      <c r="C76" s="573" t="s">
        <v>17956</v>
      </c>
      <c r="D76" s="573">
        <v>1</v>
      </c>
      <c r="E76" s="720">
        <v>72006.14</v>
      </c>
      <c r="F76" s="431">
        <v>0.4</v>
      </c>
    </row>
    <row r="77" spans="1:6">
      <c r="A77" s="627" t="s">
        <v>44585</v>
      </c>
      <c r="B77" s="713" t="s">
        <v>36063</v>
      </c>
      <c r="C77" s="573" t="s">
        <v>17956</v>
      </c>
      <c r="D77" s="573">
        <v>1</v>
      </c>
      <c r="E77" s="720">
        <v>103445.96</v>
      </c>
      <c r="F77" s="431">
        <v>0.4</v>
      </c>
    </row>
    <row r="78" spans="1:6">
      <c r="A78" s="627" t="s">
        <v>44586</v>
      </c>
      <c r="B78" s="713" t="s">
        <v>36064</v>
      </c>
      <c r="C78" s="573" t="s">
        <v>17956</v>
      </c>
      <c r="D78" s="573">
        <v>1</v>
      </c>
      <c r="E78" s="720">
        <v>103445.96</v>
      </c>
      <c r="F78" s="431">
        <v>0.4</v>
      </c>
    </row>
    <row r="79" spans="1:6">
      <c r="A79" s="627" t="s">
        <v>44587</v>
      </c>
      <c r="B79" s="713" t="s">
        <v>36065</v>
      </c>
      <c r="C79" s="573" t="s">
        <v>17956</v>
      </c>
      <c r="D79" s="573">
        <v>1</v>
      </c>
      <c r="E79" s="720">
        <v>136761.91</v>
      </c>
      <c r="F79" s="431">
        <v>0.4</v>
      </c>
    </row>
    <row r="80" spans="1:6">
      <c r="A80" s="627" t="s">
        <v>44588</v>
      </c>
      <c r="B80" s="713" t="s">
        <v>36066</v>
      </c>
      <c r="C80" s="573" t="s">
        <v>17956</v>
      </c>
      <c r="D80" s="573">
        <v>1</v>
      </c>
      <c r="E80" s="720">
        <v>136761.91</v>
      </c>
      <c r="F80" s="431">
        <v>0.4</v>
      </c>
    </row>
    <row r="81" spans="1:6">
      <c r="A81" s="627" t="s">
        <v>44589</v>
      </c>
      <c r="B81" s="713" t="s">
        <v>36067</v>
      </c>
      <c r="C81" s="573" t="s">
        <v>17956</v>
      </c>
      <c r="D81" s="573">
        <v>1</v>
      </c>
      <c r="E81" s="720">
        <v>136761.91</v>
      </c>
      <c r="F81" s="431">
        <v>0.4</v>
      </c>
    </row>
    <row r="82" spans="1:6">
      <c r="A82" s="627" t="s">
        <v>44590</v>
      </c>
      <c r="B82" s="713" t="s">
        <v>36068</v>
      </c>
      <c r="C82" s="573" t="s">
        <v>17956</v>
      </c>
      <c r="D82" s="573">
        <v>1</v>
      </c>
      <c r="E82" s="720">
        <v>136761.91</v>
      </c>
      <c r="F82" s="431">
        <v>0.4</v>
      </c>
    </row>
    <row r="83" spans="1:6">
      <c r="A83" s="627" t="s">
        <v>44591</v>
      </c>
      <c r="B83" s="713" t="s">
        <v>36069</v>
      </c>
      <c r="C83" s="573" t="s">
        <v>17956</v>
      </c>
      <c r="D83" s="573">
        <v>1</v>
      </c>
      <c r="E83" s="720">
        <v>176883.86</v>
      </c>
      <c r="F83" s="431">
        <v>0.4</v>
      </c>
    </row>
    <row r="84" spans="1:6">
      <c r="A84" s="627" t="s">
        <v>44592</v>
      </c>
      <c r="B84" s="713" t="s">
        <v>36070</v>
      </c>
      <c r="C84" s="573" t="s">
        <v>17956</v>
      </c>
      <c r="D84" s="573">
        <v>1</v>
      </c>
      <c r="E84" s="720">
        <v>176883.86</v>
      </c>
      <c r="F84" s="431">
        <v>0.4</v>
      </c>
    </row>
    <row r="85" spans="1:6">
      <c r="A85" s="627" t="s">
        <v>44593</v>
      </c>
      <c r="B85" s="713" t="s">
        <v>36071</v>
      </c>
      <c r="C85" s="573" t="s">
        <v>17956</v>
      </c>
      <c r="D85" s="573">
        <v>1</v>
      </c>
      <c r="E85" s="720">
        <v>176883.86</v>
      </c>
      <c r="F85" s="431">
        <v>0.4</v>
      </c>
    </row>
    <row r="86" spans="1:6">
      <c r="A86" s="627" t="s">
        <v>44594</v>
      </c>
      <c r="B86" s="713" t="s">
        <v>36072</v>
      </c>
      <c r="C86" s="573" t="s">
        <v>17956</v>
      </c>
      <c r="D86" s="573">
        <v>1</v>
      </c>
      <c r="E86" s="720">
        <v>176883.86</v>
      </c>
      <c r="F86" s="431">
        <v>0.4</v>
      </c>
    </row>
    <row r="87" spans="1:6">
      <c r="A87" s="627" t="s">
        <v>44595</v>
      </c>
      <c r="B87" s="713" t="s">
        <v>36073</v>
      </c>
      <c r="C87" s="573" t="s">
        <v>17956</v>
      </c>
      <c r="D87" s="573">
        <v>1</v>
      </c>
      <c r="E87" s="720">
        <v>60931.26</v>
      </c>
      <c r="F87" s="431">
        <v>0.4</v>
      </c>
    </row>
    <row r="88" spans="1:6">
      <c r="A88" s="627" t="s">
        <v>44596</v>
      </c>
      <c r="B88" s="713" t="s">
        <v>36074</v>
      </c>
      <c r="C88" s="573" t="s">
        <v>17956</v>
      </c>
      <c r="D88" s="573">
        <v>1</v>
      </c>
      <c r="E88" s="720">
        <v>110820.66</v>
      </c>
      <c r="F88" s="431">
        <v>0.4</v>
      </c>
    </row>
    <row r="89" spans="1:6">
      <c r="A89" s="627" t="s">
        <v>44597</v>
      </c>
      <c r="B89" s="713" t="s">
        <v>36075</v>
      </c>
      <c r="C89" s="573" t="s">
        <v>17956</v>
      </c>
      <c r="D89" s="573">
        <v>1</v>
      </c>
      <c r="E89" s="720">
        <v>66133.27</v>
      </c>
      <c r="F89" s="431">
        <v>0.4</v>
      </c>
    </row>
    <row r="90" spans="1:6">
      <c r="A90" s="627" t="s">
        <v>44598</v>
      </c>
      <c r="B90" s="713" t="s">
        <v>36076</v>
      </c>
      <c r="C90" s="573" t="s">
        <v>17956</v>
      </c>
      <c r="D90" s="573">
        <v>1</v>
      </c>
      <c r="E90" s="720">
        <v>66133.27</v>
      </c>
      <c r="F90" s="431">
        <v>0.4</v>
      </c>
    </row>
    <row r="91" spans="1:6">
      <c r="A91" s="627" t="s">
        <v>44599</v>
      </c>
      <c r="B91" s="713" t="s">
        <v>36077</v>
      </c>
      <c r="C91" s="573" t="s">
        <v>17956</v>
      </c>
      <c r="D91" s="573">
        <v>1</v>
      </c>
      <c r="E91" s="720">
        <v>120751.19</v>
      </c>
      <c r="F91" s="431">
        <v>0.4</v>
      </c>
    </row>
    <row r="92" spans="1:6">
      <c r="A92" s="627" t="s">
        <v>44600</v>
      </c>
      <c r="B92" s="713" t="s">
        <v>36078</v>
      </c>
      <c r="C92" s="573" t="s">
        <v>17956</v>
      </c>
      <c r="D92" s="573">
        <v>1</v>
      </c>
      <c r="E92" s="720">
        <v>120751.19</v>
      </c>
      <c r="F92" s="431">
        <v>0.4</v>
      </c>
    </row>
    <row r="93" spans="1:6">
      <c r="A93" s="627" t="s">
        <v>44601</v>
      </c>
      <c r="B93" s="713" t="s">
        <v>36079</v>
      </c>
      <c r="C93" s="573" t="s">
        <v>17956</v>
      </c>
      <c r="D93" s="573">
        <v>1</v>
      </c>
      <c r="E93" s="720">
        <v>127376.32000000001</v>
      </c>
      <c r="F93" s="431">
        <v>0.4</v>
      </c>
    </row>
    <row r="94" spans="1:6">
      <c r="A94" s="627" t="s">
        <v>44602</v>
      </c>
      <c r="B94" s="713" t="s">
        <v>36080</v>
      </c>
      <c r="C94" s="573" t="s">
        <v>17956</v>
      </c>
      <c r="D94" s="573">
        <v>1</v>
      </c>
      <c r="E94" s="720">
        <v>127376.32000000001</v>
      </c>
      <c r="F94" s="431">
        <v>0.4</v>
      </c>
    </row>
    <row r="95" spans="1:6">
      <c r="A95" s="627" t="s">
        <v>44603</v>
      </c>
      <c r="B95" s="713" t="s">
        <v>36081</v>
      </c>
      <c r="C95" s="573" t="s">
        <v>17956</v>
      </c>
      <c r="D95" s="573">
        <v>1</v>
      </c>
      <c r="E95" s="720">
        <v>206820.59</v>
      </c>
      <c r="F95" s="431">
        <v>0.4</v>
      </c>
    </row>
    <row r="96" spans="1:6">
      <c r="A96" s="627" t="s">
        <v>44604</v>
      </c>
      <c r="B96" s="713" t="s">
        <v>36082</v>
      </c>
      <c r="C96" s="573" t="s">
        <v>17956</v>
      </c>
      <c r="D96" s="573">
        <v>1</v>
      </c>
      <c r="E96" s="720">
        <v>206820.59</v>
      </c>
      <c r="F96" s="431">
        <v>0.4</v>
      </c>
    </row>
    <row r="97" spans="1:6">
      <c r="A97" s="627" t="s">
        <v>44605</v>
      </c>
      <c r="B97" s="713" t="s">
        <v>36083</v>
      </c>
      <c r="C97" s="573" t="s">
        <v>17956</v>
      </c>
      <c r="D97" s="573">
        <v>1</v>
      </c>
      <c r="E97" s="720">
        <v>19986.759999999998</v>
      </c>
      <c r="F97" s="431">
        <v>0.4</v>
      </c>
    </row>
    <row r="98" spans="1:6">
      <c r="A98" s="297" t="s">
        <v>36084</v>
      </c>
      <c r="B98" s="190"/>
      <c r="C98" s="190"/>
      <c r="D98" s="190"/>
      <c r="E98" s="721">
        <v>0</v>
      </c>
      <c r="F98" s="572"/>
    </row>
    <row r="99" spans="1:6">
      <c r="A99" s="627" t="s">
        <v>44606</v>
      </c>
      <c r="B99" s="715" t="s">
        <v>36085</v>
      </c>
      <c r="C99" s="573" t="s">
        <v>17956</v>
      </c>
      <c r="D99" s="573">
        <v>1</v>
      </c>
      <c r="E99" s="723">
        <v>43608.43</v>
      </c>
      <c r="F99" s="431">
        <v>0.4</v>
      </c>
    </row>
    <row r="100" spans="1:6">
      <c r="A100" s="627" t="s">
        <v>44607</v>
      </c>
      <c r="B100" s="715" t="s">
        <v>36086</v>
      </c>
      <c r="C100" s="573" t="s">
        <v>17956</v>
      </c>
      <c r="D100" s="573">
        <v>1</v>
      </c>
      <c r="E100" s="723">
        <v>36223.24</v>
      </c>
      <c r="F100" s="431">
        <v>0.4</v>
      </c>
    </row>
    <row r="101" spans="1:6">
      <c r="A101" s="627" t="s">
        <v>44608</v>
      </c>
      <c r="B101" s="715" t="s">
        <v>36087</v>
      </c>
      <c r="C101" s="573" t="s">
        <v>17956</v>
      </c>
      <c r="D101" s="573">
        <v>1</v>
      </c>
      <c r="E101" s="723">
        <v>56525.22</v>
      </c>
      <c r="F101" s="431">
        <v>0.4</v>
      </c>
    </row>
    <row r="102" spans="1:6">
      <c r="A102" s="627" t="s">
        <v>44609</v>
      </c>
      <c r="B102" s="715" t="s">
        <v>36088</v>
      </c>
      <c r="C102" s="573" t="s">
        <v>17956</v>
      </c>
      <c r="D102" s="573">
        <v>1</v>
      </c>
      <c r="E102" s="723">
        <v>47650.44</v>
      </c>
      <c r="F102" s="431">
        <v>0.4</v>
      </c>
    </row>
    <row r="103" spans="1:6">
      <c r="A103" s="627" t="s">
        <v>44610</v>
      </c>
      <c r="B103" s="715" t="s">
        <v>36089</v>
      </c>
      <c r="C103" s="573" t="s">
        <v>17956</v>
      </c>
      <c r="D103" s="573">
        <v>1</v>
      </c>
      <c r="E103" s="723">
        <v>44586.16</v>
      </c>
      <c r="F103" s="431">
        <v>0.4</v>
      </c>
    </row>
    <row r="104" spans="1:6">
      <c r="A104" s="627" t="s">
        <v>44611</v>
      </c>
      <c r="B104" s="715" t="s">
        <v>36090</v>
      </c>
      <c r="C104" s="573" t="s">
        <v>17956</v>
      </c>
      <c r="D104" s="573">
        <v>1</v>
      </c>
      <c r="E104" s="723">
        <v>41521.89</v>
      </c>
      <c r="F104" s="431">
        <v>0.4</v>
      </c>
    </row>
    <row r="105" spans="1:6">
      <c r="A105" s="627" t="s">
        <v>44612</v>
      </c>
      <c r="B105" s="715" t="s">
        <v>36091</v>
      </c>
      <c r="C105" s="573" t="s">
        <v>17956</v>
      </c>
      <c r="D105" s="573">
        <v>1</v>
      </c>
      <c r="E105" s="723">
        <v>70761.36</v>
      </c>
      <c r="F105" s="431">
        <v>0.4</v>
      </c>
    </row>
    <row r="106" spans="1:6">
      <c r="A106" s="627" t="s">
        <v>44613</v>
      </c>
      <c r="B106" s="715" t="s">
        <v>36092</v>
      </c>
      <c r="C106" s="573" t="s">
        <v>17956</v>
      </c>
      <c r="D106" s="573">
        <v>1</v>
      </c>
      <c r="E106" s="723">
        <v>46768.54</v>
      </c>
      <c r="F106" s="431">
        <v>0.4</v>
      </c>
    </row>
    <row r="107" spans="1:6">
      <c r="A107" s="627" t="s">
        <v>44614</v>
      </c>
      <c r="B107" s="715" t="s">
        <v>36093</v>
      </c>
      <c r="C107" s="573" t="s">
        <v>17956</v>
      </c>
      <c r="D107" s="573">
        <v>1</v>
      </c>
      <c r="E107" s="723">
        <v>65718.06</v>
      </c>
      <c r="F107" s="431">
        <v>0.4</v>
      </c>
    </row>
    <row r="108" spans="1:6">
      <c r="A108" s="627" t="s">
        <v>44615</v>
      </c>
      <c r="B108" s="715" t="s">
        <v>36094</v>
      </c>
      <c r="C108" s="573" t="s">
        <v>17956</v>
      </c>
      <c r="D108" s="573">
        <v>1</v>
      </c>
      <c r="E108" s="723">
        <v>56843.28</v>
      </c>
      <c r="F108" s="431">
        <v>0.4</v>
      </c>
    </row>
    <row r="109" spans="1:6">
      <c r="A109" s="627" t="s">
        <v>44616</v>
      </c>
      <c r="B109" s="715" t="s">
        <v>36095</v>
      </c>
      <c r="C109" s="573" t="s">
        <v>17956</v>
      </c>
      <c r="D109" s="573">
        <v>1</v>
      </c>
      <c r="E109" s="723">
        <v>50714.720000000001</v>
      </c>
      <c r="F109" s="431">
        <v>0.4</v>
      </c>
    </row>
    <row r="110" spans="1:6">
      <c r="A110" s="627" t="s">
        <v>44617</v>
      </c>
      <c r="B110" s="715" t="s">
        <v>36096</v>
      </c>
      <c r="C110" s="573" t="s">
        <v>17956</v>
      </c>
      <c r="D110" s="573">
        <v>1</v>
      </c>
      <c r="E110" s="723">
        <v>44586.16</v>
      </c>
      <c r="F110" s="431">
        <v>0.4</v>
      </c>
    </row>
    <row r="111" spans="1:6">
      <c r="A111" s="627" t="s">
        <v>44618</v>
      </c>
      <c r="B111" s="715" t="s">
        <v>36097</v>
      </c>
      <c r="C111" s="573" t="s">
        <v>17956</v>
      </c>
      <c r="D111" s="573">
        <v>1</v>
      </c>
      <c r="E111" s="723">
        <v>83018.48</v>
      </c>
      <c r="F111" s="431">
        <v>0.4</v>
      </c>
    </row>
    <row r="112" spans="1:6">
      <c r="A112" s="627" t="s">
        <v>44619</v>
      </c>
      <c r="B112" s="715" t="s">
        <v>36098</v>
      </c>
      <c r="C112" s="573" t="s">
        <v>17956</v>
      </c>
      <c r="D112" s="573">
        <v>1</v>
      </c>
      <c r="E112" s="723">
        <v>25618.73</v>
      </c>
      <c r="F112" s="431">
        <v>0.4</v>
      </c>
    </row>
    <row r="113" spans="1:6">
      <c r="A113" s="627" t="s">
        <v>44620</v>
      </c>
      <c r="B113" s="715" t="s">
        <v>36099</v>
      </c>
      <c r="C113" s="573" t="s">
        <v>17956</v>
      </c>
      <c r="D113" s="573">
        <v>1</v>
      </c>
      <c r="E113" s="723">
        <v>25618.73</v>
      </c>
      <c r="F113" s="431">
        <v>0.4</v>
      </c>
    </row>
    <row r="114" spans="1:6">
      <c r="A114" s="627" t="s">
        <v>44621</v>
      </c>
      <c r="B114" s="715" t="s">
        <v>36100</v>
      </c>
      <c r="C114" s="573" t="s">
        <v>17956</v>
      </c>
      <c r="D114" s="573">
        <v>1</v>
      </c>
      <c r="E114" s="723">
        <v>34118.83</v>
      </c>
      <c r="F114" s="431">
        <v>0.4</v>
      </c>
    </row>
    <row r="115" spans="1:6">
      <c r="A115" s="627" t="s">
        <v>44622</v>
      </c>
      <c r="B115" s="715" t="s">
        <v>36101</v>
      </c>
      <c r="C115" s="573" t="s">
        <v>17956</v>
      </c>
      <c r="D115" s="573">
        <v>1</v>
      </c>
      <c r="E115" s="723">
        <v>34118.83</v>
      </c>
      <c r="F115" s="431">
        <v>0.4</v>
      </c>
    </row>
    <row r="116" spans="1:6">
      <c r="A116" s="627" t="s">
        <v>44623</v>
      </c>
      <c r="B116" s="715" t="s">
        <v>36102</v>
      </c>
      <c r="C116" s="573" t="s">
        <v>17956</v>
      </c>
      <c r="D116" s="573">
        <v>1</v>
      </c>
      <c r="E116" s="723">
        <v>28156.2</v>
      </c>
      <c r="F116" s="431">
        <v>0.4</v>
      </c>
    </row>
    <row r="117" spans="1:6">
      <c r="A117" s="627" t="s">
        <v>44624</v>
      </c>
      <c r="B117" s="715" t="s">
        <v>36103</v>
      </c>
      <c r="C117" s="573" t="s">
        <v>17956</v>
      </c>
      <c r="D117" s="573">
        <v>1</v>
      </c>
      <c r="E117" s="723">
        <v>38587.57</v>
      </c>
      <c r="F117" s="431">
        <v>0.4</v>
      </c>
    </row>
    <row r="118" spans="1:6">
      <c r="A118" s="627" t="s">
        <v>44625</v>
      </c>
      <c r="B118" s="715" t="s">
        <v>36104</v>
      </c>
      <c r="C118" s="573" t="s">
        <v>17956</v>
      </c>
      <c r="D118" s="573">
        <v>1</v>
      </c>
      <c r="E118" s="723">
        <v>53612.4</v>
      </c>
      <c r="F118" s="431">
        <v>0.4</v>
      </c>
    </row>
    <row r="119" spans="1:6">
      <c r="A119" s="627" t="s">
        <v>44626</v>
      </c>
      <c r="B119" s="715" t="s">
        <v>36105</v>
      </c>
      <c r="C119" s="573" t="s">
        <v>17956</v>
      </c>
      <c r="D119" s="573">
        <v>1</v>
      </c>
      <c r="E119" s="723">
        <v>59420.71</v>
      </c>
      <c r="F119" s="431">
        <v>0.4</v>
      </c>
    </row>
    <row r="120" spans="1:6">
      <c r="A120" s="627" t="s">
        <v>44627</v>
      </c>
      <c r="B120" s="715" t="s">
        <v>36106</v>
      </c>
      <c r="C120" s="573" t="s">
        <v>17956</v>
      </c>
      <c r="D120" s="573">
        <v>1</v>
      </c>
      <c r="E120" s="723">
        <v>59420.71</v>
      </c>
      <c r="F120" s="431">
        <v>0.4</v>
      </c>
    </row>
    <row r="121" spans="1:6">
      <c r="A121" s="627" t="s">
        <v>44628</v>
      </c>
      <c r="B121" s="715" t="s">
        <v>36107</v>
      </c>
      <c r="C121" s="573" t="s">
        <v>17956</v>
      </c>
      <c r="D121" s="573">
        <v>1</v>
      </c>
      <c r="E121" s="723">
        <v>66056</v>
      </c>
      <c r="F121" s="431">
        <v>0.4</v>
      </c>
    </row>
    <row r="122" spans="1:6">
      <c r="A122" s="627" t="s">
        <v>44629</v>
      </c>
      <c r="B122" s="715" t="s">
        <v>36108</v>
      </c>
      <c r="C122" s="573" t="s">
        <v>17956</v>
      </c>
      <c r="D122" s="573">
        <v>1</v>
      </c>
      <c r="E122" s="723">
        <v>66056</v>
      </c>
      <c r="F122" s="431">
        <v>0.4</v>
      </c>
    </row>
    <row r="123" spans="1:6">
      <c r="A123" s="627" t="s">
        <v>44630</v>
      </c>
      <c r="B123" s="715" t="s">
        <v>36109</v>
      </c>
      <c r="C123" s="573" t="s">
        <v>17956</v>
      </c>
      <c r="D123" s="573">
        <v>1</v>
      </c>
      <c r="E123" s="723">
        <v>66056</v>
      </c>
      <c r="F123" s="431">
        <v>0.4</v>
      </c>
    </row>
    <row r="124" spans="1:6">
      <c r="A124" s="627" t="s">
        <v>44631</v>
      </c>
      <c r="B124" s="715" t="s">
        <v>36110</v>
      </c>
      <c r="C124" s="573" t="s">
        <v>17956</v>
      </c>
      <c r="D124" s="573">
        <v>1</v>
      </c>
      <c r="E124" s="723">
        <v>66056</v>
      </c>
      <c r="F124" s="431">
        <v>0.4</v>
      </c>
    </row>
    <row r="125" spans="1:6">
      <c r="A125" s="627" t="s">
        <v>44632</v>
      </c>
      <c r="B125" s="715" t="s">
        <v>36111</v>
      </c>
      <c r="C125" s="573" t="s">
        <v>17956</v>
      </c>
      <c r="D125" s="573">
        <v>1</v>
      </c>
      <c r="E125" s="723">
        <v>146363.67000000001</v>
      </c>
      <c r="F125" s="431">
        <v>0.4</v>
      </c>
    </row>
    <row r="126" spans="1:6">
      <c r="A126" s="627" t="s">
        <v>44633</v>
      </c>
      <c r="B126" s="715" t="s">
        <v>36112</v>
      </c>
      <c r="C126" s="573" t="s">
        <v>17956</v>
      </c>
      <c r="D126" s="573">
        <v>1</v>
      </c>
      <c r="E126" s="723">
        <v>146363.67000000001</v>
      </c>
      <c r="F126" s="431">
        <v>0.4</v>
      </c>
    </row>
    <row r="127" spans="1:6">
      <c r="A127" s="627" t="s">
        <v>44634</v>
      </c>
      <c r="B127" s="715" t="s">
        <v>36113</v>
      </c>
      <c r="C127" s="573" t="s">
        <v>17956</v>
      </c>
      <c r="D127" s="573">
        <v>1</v>
      </c>
      <c r="E127" s="723">
        <v>146363.67000000001</v>
      </c>
      <c r="F127" s="431">
        <v>0.4</v>
      </c>
    </row>
    <row r="128" spans="1:6">
      <c r="A128" s="627" t="s">
        <v>44635</v>
      </c>
      <c r="B128" s="715" t="s">
        <v>36114</v>
      </c>
      <c r="C128" s="573" t="s">
        <v>17956</v>
      </c>
      <c r="D128" s="573">
        <v>1</v>
      </c>
      <c r="E128" s="723">
        <v>146363.67000000001</v>
      </c>
      <c r="F128" s="431">
        <v>0.4</v>
      </c>
    </row>
    <row r="129" spans="1:6">
      <c r="A129" s="627" t="s">
        <v>44636</v>
      </c>
      <c r="B129" s="715" t="s">
        <v>36115</v>
      </c>
      <c r="C129" s="573" t="s">
        <v>17956</v>
      </c>
      <c r="D129" s="573">
        <v>1</v>
      </c>
      <c r="E129" s="723">
        <v>205716.39</v>
      </c>
      <c r="F129" s="431">
        <v>0.4</v>
      </c>
    </row>
    <row r="130" spans="1:6">
      <c r="A130" s="627" t="s">
        <v>44637</v>
      </c>
      <c r="B130" s="715" t="s">
        <v>36116</v>
      </c>
      <c r="C130" s="573" t="s">
        <v>17956</v>
      </c>
      <c r="D130" s="573">
        <v>1</v>
      </c>
      <c r="E130" s="723">
        <v>205716.39</v>
      </c>
      <c r="F130" s="431">
        <v>0.4</v>
      </c>
    </row>
    <row r="131" spans="1:6">
      <c r="A131" s="627" t="s">
        <v>44638</v>
      </c>
      <c r="B131" s="715" t="s">
        <v>36117</v>
      </c>
      <c r="C131" s="573" t="s">
        <v>17956</v>
      </c>
      <c r="D131" s="573">
        <v>1</v>
      </c>
      <c r="E131" s="723">
        <v>205716.39</v>
      </c>
      <c r="F131" s="431">
        <v>0.4</v>
      </c>
    </row>
    <row r="132" spans="1:6">
      <c r="A132" s="627" t="s">
        <v>44639</v>
      </c>
      <c r="B132" s="715" t="s">
        <v>36118</v>
      </c>
      <c r="C132" s="573" t="s">
        <v>17956</v>
      </c>
      <c r="D132" s="573">
        <v>1</v>
      </c>
      <c r="E132" s="723">
        <v>205716.39</v>
      </c>
      <c r="F132" s="431">
        <v>0.4</v>
      </c>
    </row>
    <row r="133" spans="1:6">
      <c r="A133" s="627" t="s">
        <v>44640</v>
      </c>
      <c r="B133" s="715" t="s">
        <v>36119</v>
      </c>
      <c r="C133" s="573" t="s">
        <v>17956</v>
      </c>
      <c r="D133" s="573">
        <v>1</v>
      </c>
      <c r="E133" s="723">
        <v>117328.2</v>
      </c>
      <c r="F133" s="431">
        <v>0.4</v>
      </c>
    </row>
    <row r="134" spans="1:6">
      <c r="A134" s="627" t="s">
        <v>44641</v>
      </c>
      <c r="B134" s="715" t="s">
        <v>36120</v>
      </c>
      <c r="C134" s="573" t="s">
        <v>17956</v>
      </c>
      <c r="D134" s="573">
        <v>1</v>
      </c>
      <c r="E134" s="723">
        <v>175924.8</v>
      </c>
      <c r="F134" s="431">
        <v>0.4</v>
      </c>
    </row>
    <row r="135" spans="1:6">
      <c r="A135" s="627" t="s">
        <v>44642</v>
      </c>
      <c r="B135" s="715" t="s">
        <v>36121</v>
      </c>
      <c r="C135" s="573" t="s">
        <v>17956</v>
      </c>
      <c r="D135" s="573">
        <v>1</v>
      </c>
      <c r="E135" s="723">
        <v>200195.45</v>
      </c>
      <c r="F135" s="431">
        <v>0.4</v>
      </c>
    </row>
    <row r="136" spans="1:6">
      <c r="A136" s="627" t="s">
        <v>44643</v>
      </c>
      <c r="B136" s="715" t="s">
        <v>36122</v>
      </c>
      <c r="C136" s="573" t="s">
        <v>17956</v>
      </c>
      <c r="D136" s="573">
        <v>1</v>
      </c>
      <c r="E136" s="723">
        <v>200195.45</v>
      </c>
      <c r="F136" s="431">
        <v>0.4</v>
      </c>
    </row>
    <row r="137" spans="1:6">
      <c r="A137" s="627" t="s">
        <v>44644</v>
      </c>
      <c r="B137" s="715" t="s">
        <v>36123</v>
      </c>
      <c r="C137" s="573" t="s">
        <v>17956</v>
      </c>
      <c r="D137" s="573">
        <v>1</v>
      </c>
      <c r="E137" s="723">
        <v>200195.45</v>
      </c>
      <c r="F137" s="431">
        <v>0.4</v>
      </c>
    </row>
    <row r="138" spans="1:6">
      <c r="A138" s="627" t="s">
        <v>44645</v>
      </c>
      <c r="B138" s="715" t="s">
        <v>36124</v>
      </c>
      <c r="C138" s="573" t="s">
        <v>17956</v>
      </c>
      <c r="D138" s="573">
        <v>1</v>
      </c>
      <c r="E138" s="723">
        <v>289833.84999999998</v>
      </c>
      <c r="F138" s="431">
        <v>0.4</v>
      </c>
    </row>
    <row r="139" spans="1:6">
      <c r="A139" s="627" t="s">
        <v>44646</v>
      </c>
      <c r="B139" s="715" t="s">
        <v>36125</v>
      </c>
      <c r="C139" s="573" t="s">
        <v>17956</v>
      </c>
      <c r="D139" s="573">
        <v>1</v>
      </c>
      <c r="E139" s="723">
        <v>22386.560000000001</v>
      </c>
      <c r="F139" s="431">
        <v>0.4</v>
      </c>
    </row>
    <row r="140" spans="1:6">
      <c r="A140" s="627" t="s">
        <v>44647</v>
      </c>
      <c r="B140" s="715" t="s">
        <v>36126</v>
      </c>
      <c r="C140" s="573" t="s">
        <v>17956</v>
      </c>
      <c r="D140" s="573">
        <v>1</v>
      </c>
      <c r="E140" s="723">
        <v>29482.19</v>
      </c>
      <c r="F140" s="431">
        <v>0.4</v>
      </c>
    </row>
    <row r="141" spans="1:6">
      <c r="A141" s="627" t="s">
        <v>44648</v>
      </c>
      <c r="B141" s="715" t="s">
        <v>36127</v>
      </c>
      <c r="C141" s="573" t="s">
        <v>17956</v>
      </c>
      <c r="D141" s="573">
        <v>1</v>
      </c>
      <c r="E141" s="723">
        <v>47924.89</v>
      </c>
      <c r="F141" s="431">
        <v>0.4</v>
      </c>
    </row>
    <row r="142" spans="1:6">
      <c r="A142" s="627" t="s">
        <v>44649</v>
      </c>
      <c r="B142" s="715" t="s">
        <v>36128</v>
      </c>
      <c r="C142" s="573" t="s">
        <v>17956</v>
      </c>
      <c r="D142" s="573">
        <v>1</v>
      </c>
      <c r="E142" s="723">
        <v>47924.89</v>
      </c>
      <c r="F142" s="431">
        <v>0.4</v>
      </c>
    </row>
    <row r="143" spans="1:6">
      <c r="A143" s="627" t="s">
        <v>44650</v>
      </c>
      <c r="B143" s="715" t="s">
        <v>36129</v>
      </c>
      <c r="C143" s="573" t="s">
        <v>17956</v>
      </c>
      <c r="D143" s="573">
        <v>1</v>
      </c>
      <c r="E143" s="723">
        <v>53441.53</v>
      </c>
      <c r="F143" s="431">
        <v>0.4</v>
      </c>
    </row>
    <row r="144" spans="1:6">
      <c r="A144" s="627" t="s">
        <v>44651</v>
      </c>
      <c r="B144" s="715" t="s">
        <v>36130</v>
      </c>
      <c r="C144" s="573" t="s">
        <v>17956</v>
      </c>
      <c r="D144" s="573">
        <v>1</v>
      </c>
      <c r="E144" s="723">
        <v>53441.53</v>
      </c>
      <c r="F144" s="431">
        <v>0.4</v>
      </c>
    </row>
    <row r="145" spans="1:6">
      <c r="A145" s="627" t="s">
        <v>44652</v>
      </c>
      <c r="B145" s="715" t="s">
        <v>36131</v>
      </c>
      <c r="C145" s="573" t="s">
        <v>17956</v>
      </c>
      <c r="D145" s="573">
        <v>1</v>
      </c>
      <c r="E145" s="723">
        <v>68485.210000000006</v>
      </c>
      <c r="F145" s="431">
        <v>0.4</v>
      </c>
    </row>
    <row r="146" spans="1:6">
      <c r="A146" s="627" t="s">
        <v>44653</v>
      </c>
      <c r="B146" s="715" t="s">
        <v>36132</v>
      </c>
      <c r="C146" s="573" t="s">
        <v>17956</v>
      </c>
      <c r="D146" s="573">
        <v>1</v>
      </c>
      <c r="E146" s="723">
        <v>68485.210000000006</v>
      </c>
      <c r="F146" s="431">
        <v>0.4</v>
      </c>
    </row>
    <row r="147" spans="1:6">
      <c r="A147" s="627" t="s">
        <v>44654</v>
      </c>
      <c r="B147" s="715" t="s">
        <v>36133</v>
      </c>
      <c r="C147" s="573" t="s">
        <v>17956</v>
      </c>
      <c r="D147" s="573">
        <v>1</v>
      </c>
      <c r="E147" s="723">
        <v>76863.429999999993</v>
      </c>
      <c r="F147" s="431">
        <v>0.4</v>
      </c>
    </row>
    <row r="148" spans="1:6">
      <c r="A148" s="627" t="s">
        <v>44655</v>
      </c>
      <c r="B148" s="715" t="s">
        <v>36134</v>
      </c>
      <c r="C148" s="573" t="s">
        <v>17956</v>
      </c>
      <c r="D148" s="573">
        <v>1</v>
      </c>
      <c r="E148" s="723">
        <v>76863.429999999993</v>
      </c>
      <c r="F148" s="431">
        <v>0.4</v>
      </c>
    </row>
    <row r="149" spans="1:6">
      <c r="A149" s="627" t="s">
        <v>44656</v>
      </c>
      <c r="B149" s="715" t="s">
        <v>36135</v>
      </c>
      <c r="C149" s="573" t="s">
        <v>17956</v>
      </c>
      <c r="D149" s="573">
        <v>1</v>
      </c>
      <c r="E149" s="723">
        <v>72006.14</v>
      </c>
      <c r="F149" s="431">
        <v>0.4</v>
      </c>
    </row>
    <row r="150" spans="1:6">
      <c r="A150" s="627" t="s">
        <v>44657</v>
      </c>
      <c r="B150" s="715" t="s">
        <v>36136</v>
      </c>
      <c r="C150" s="573" t="s">
        <v>17956</v>
      </c>
      <c r="D150" s="573">
        <v>1</v>
      </c>
      <c r="E150" s="723">
        <v>72006.14</v>
      </c>
      <c r="F150" s="431">
        <v>0.4</v>
      </c>
    </row>
    <row r="151" spans="1:6">
      <c r="A151" s="627" t="s">
        <v>44658</v>
      </c>
      <c r="B151" s="715" t="s">
        <v>36137</v>
      </c>
      <c r="C151" s="573" t="s">
        <v>17956</v>
      </c>
      <c r="D151" s="573">
        <v>1</v>
      </c>
      <c r="E151" s="723">
        <v>72006.14</v>
      </c>
      <c r="F151" s="431">
        <v>0.4</v>
      </c>
    </row>
    <row r="152" spans="1:6">
      <c r="A152" s="627" t="s">
        <v>44659</v>
      </c>
      <c r="B152" s="715" t="s">
        <v>36138</v>
      </c>
      <c r="C152" s="573" t="s">
        <v>17956</v>
      </c>
      <c r="D152" s="573">
        <v>1</v>
      </c>
      <c r="E152" s="723">
        <v>72006.14</v>
      </c>
      <c r="F152" s="431">
        <v>0.4</v>
      </c>
    </row>
    <row r="153" spans="1:6">
      <c r="A153" s="627" t="s">
        <v>44660</v>
      </c>
      <c r="B153" s="715" t="s">
        <v>36139</v>
      </c>
      <c r="C153" s="573" t="s">
        <v>17956</v>
      </c>
      <c r="D153" s="573">
        <v>1</v>
      </c>
      <c r="E153" s="723">
        <v>72006.14</v>
      </c>
      <c r="F153" s="431">
        <v>0.4</v>
      </c>
    </row>
    <row r="154" spans="1:6">
      <c r="A154" s="627" t="s">
        <v>44661</v>
      </c>
      <c r="B154" s="715" t="s">
        <v>36140</v>
      </c>
      <c r="C154" s="573" t="s">
        <v>17956</v>
      </c>
      <c r="D154" s="573">
        <v>1</v>
      </c>
      <c r="E154" s="723">
        <v>72006.14</v>
      </c>
      <c r="F154" s="431">
        <v>0.4</v>
      </c>
    </row>
    <row r="155" spans="1:6">
      <c r="A155" s="627" t="s">
        <v>44662</v>
      </c>
      <c r="B155" s="715" t="s">
        <v>36141</v>
      </c>
      <c r="C155" s="573" t="s">
        <v>17956</v>
      </c>
      <c r="D155" s="573">
        <v>1</v>
      </c>
      <c r="E155" s="723">
        <v>72006.14</v>
      </c>
      <c r="F155" s="431">
        <v>0.4</v>
      </c>
    </row>
    <row r="156" spans="1:6">
      <c r="A156" s="627" t="s">
        <v>44663</v>
      </c>
      <c r="B156" s="715" t="s">
        <v>36142</v>
      </c>
      <c r="C156" s="573" t="s">
        <v>17956</v>
      </c>
      <c r="D156" s="573">
        <v>1</v>
      </c>
      <c r="E156" s="723">
        <v>72006.14</v>
      </c>
      <c r="F156" s="431">
        <v>0.4</v>
      </c>
    </row>
    <row r="157" spans="1:6">
      <c r="A157" s="627" t="s">
        <v>44664</v>
      </c>
      <c r="B157" s="715" t="s">
        <v>36143</v>
      </c>
      <c r="C157" s="573" t="s">
        <v>17956</v>
      </c>
      <c r="D157" s="573">
        <v>1</v>
      </c>
      <c r="E157" s="723">
        <v>103445.96</v>
      </c>
      <c r="F157" s="431">
        <v>0.4</v>
      </c>
    </row>
    <row r="158" spans="1:6">
      <c r="A158" s="627" t="s">
        <v>44665</v>
      </c>
      <c r="B158" s="715" t="s">
        <v>36144</v>
      </c>
      <c r="C158" s="573" t="s">
        <v>17956</v>
      </c>
      <c r="D158" s="573">
        <v>1</v>
      </c>
      <c r="E158" s="723">
        <v>103445.96</v>
      </c>
      <c r="F158" s="431">
        <v>0.4</v>
      </c>
    </row>
    <row r="159" spans="1:6">
      <c r="A159" s="627" t="s">
        <v>44666</v>
      </c>
      <c r="B159" s="715" t="s">
        <v>36145</v>
      </c>
      <c r="C159" s="573" t="s">
        <v>17956</v>
      </c>
      <c r="D159" s="573">
        <v>1</v>
      </c>
      <c r="E159" s="723">
        <v>136761.91</v>
      </c>
      <c r="F159" s="431">
        <v>0.4</v>
      </c>
    </row>
    <row r="160" spans="1:6">
      <c r="A160" s="627" t="s">
        <v>44667</v>
      </c>
      <c r="B160" s="715" t="s">
        <v>36146</v>
      </c>
      <c r="C160" s="573" t="s">
        <v>17956</v>
      </c>
      <c r="D160" s="573">
        <v>1</v>
      </c>
      <c r="E160" s="723">
        <v>136761.91</v>
      </c>
      <c r="F160" s="431">
        <v>0.4</v>
      </c>
    </row>
    <row r="161" spans="1:6">
      <c r="A161" s="627" t="s">
        <v>44668</v>
      </c>
      <c r="B161" s="715" t="s">
        <v>36147</v>
      </c>
      <c r="C161" s="573" t="s">
        <v>17956</v>
      </c>
      <c r="D161" s="573">
        <v>1</v>
      </c>
      <c r="E161" s="723">
        <v>136761.91</v>
      </c>
      <c r="F161" s="431">
        <v>0.4</v>
      </c>
    </row>
    <row r="162" spans="1:6">
      <c r="A162" s="627" t="s">
        <v>44669</v>
      </c>
      <c r="B162" s="715" t="s">
        <v>36148</v>
      </c>
      <c r="C162" s="573" t="s">
        <v>17956</v>
      </c>
      <c r="D162" s="573">
        <v>1</v>
      </c>
      <c r="E162" s="723">
        <v>136761.91</v>
      </c>
      <c r="F162" s="431">
        <v>0.4</v>
      </c>
    </row>
    <row r="163" spans="1:6">
      <c r="A163" s="627" t="s">
        <v>44670</v>
      </c>
      <c r="B163" s="715" t="s">
        <v>36149</v>
      </c>
      <c r="C163" s="573" t="s">
        <v>17956</v>
      </c>
      <c r="D163" s="573">
        <v>1</v>
      </c>
      <c r="E163" s="723">
        <v>176883.86</v>
      </c>
      <c r="F163" s="431">
        <v>0.4</v>
      </c>
    </row>
    <row r="164" spans="1:6">
      <c r="A164" s="627" t="s">
        <v>44671</v>
      </c>
      <c r="B164" s="715" t="s">
        <v>36150</v>
      </c>
      <c r="C164" s="573" t="s">
        <v>17956</v>
      </c>
      <c r="D164" s="573">
        <v>1</v>
      </c>
      <c r="E164" s="723">
        <v>176883.86</v>
      </c>
      <c r="F164" s="431">
        <v>0.4</v>
      </c>
    </row>
    <row r="165" spans="1:6">
      <c r="A165" s="627" t="s">
        <v>44672</v>
      </c>
      <c r="B165" s="715" t="s">
        <v>36151</v>
      </c>
      <c r="C165" s="573" t="s">
        <v>17956</v>
      </c>
      <c r="D165" s="573">
        <v>1</v>
      </c>
      <c r="E165" s="723">
        <v>176883.86</v>
      </c>
      <c r="F165" s="431">
        <v>0.4</v>
      </c>
    </row>
    <row r="166" spans="1:6">
      <c r="A166" s="627" t="s">
        <v>44673</v>
      </c>
      <c r="B166" s="715" t="s">
        <v>36152</v>
      </c>
      <c r="C166" s="573" t="s">
        <v>17956</v>
      </c>
      <c r="D166" s="573">
        <v>1</v>
      </c>
      <c r="E166" s="723">
        <v>176883.86</v>
      </c>
      <c r="F166" s="431">
        <v>0.4</v>
      </c>
    </row>
    <row r="167" spans="1:6">
      <c r="A167" s="627" t="s">
        <v>44674</v>
      </c>
      <c r="B167" s="715" t="s">
        <v>36153</v>
      </c>
      <c r="C167" s="573" t="s">
        <v>17956</v>
      </c>
      <c r="D167" s="573">
        <v>1</v>
      </c>
      <c r="E167" s="723">
        <v>60931.26</v>
      </c>
      <c r="F167" s="431">
        <v>0.4</v>
      </c>
    </row>
    <row r="168" spans="1:6">
      <c r="A168" s="627" t="s">
        <v>44675</v>
      </c>
      <c r="B168" s="715" t="s">
        <v>36154</v>
      </c>
      <c r="C168" s="573" t="s">
        <v>17956</v>
      </c>
      <c r="D168" s="573">
        <v>1</v>
      </c>
      <c r="E168" s="723">
        <v>110820.66</v>
      </c>
      <c r="F168" s="431">
        <v>0.4</v>
      </c>
    </row>
    <row r="169" spans="1:6">
      <c r="A169" s="627" t="s">
        <v>44676</v>
      </c>
      <c r="B169" s="715" t="s">
        <v>36155</v>
      </c>
      <c r="C169" s="573" t="s">
        <v>17956</v>
      </c>
      <c r="D169" s="573">
        <v>1</v>
      </c>
      <c r="E169" s="723">
        <v>66133.27</v>
      </c>
      <c r="F169" s="431">
        <v>0.4</v>
      </c>
    </row>
    <row r="170" spans="1:6">
      <c r="A170" s="627" t="s">
        <v>44677</v>
      </c>
      <c r="B170" s="715" t="s">
        <v>36156</v>
      </c>
      <c r="C170" s="573" t="s">
        <v>17956</v>
      </c>
      <c r="D170" s="573">
        <v>1</v>
      </c>
      <c r="E170" s="723">
        <v>66133.27</v>
      </c>
      <c r="F170" s="431">
        <v>0.4</v>
      </c>
    </row>
    <row r="171" spans="1:6">
      <c r="A171" s="627" t="s">
        <v>44678</v>
      </c>
      <c r="B171" s="715" t="s">
        <v>36157</v>
      </c>
      <c r="C171" s="573" t="s">
        <v>17956</v>
      </c>
      <c r="D171" s="573">
        <v>1</v>
      </c>
      <c r="E171" s="723">
        <v>120751.19</v>
      </c>
      <c r="F171" s="431">
        <v>0.4</v>
      </c>
    </row>
    <row r="172" spans="1:6">
      <c r="A172" s="627" t="s">
        <v>44679</v>
      </c>
      <c r="B172" s="715" t="s">
        <v>36158</v>
      </c>
      <c r="C172" s="573" t="s">
        <v>17956</v>
      </c>
      <c r="D172" s="573">
        <v>1</v>
      </c>
      <c r="E172" s="723">
        <v>120751.19</v>
      </c>
      <c r="F172" s="431">
        <v>0.4</v>
      </c>
    </row>
    <row r="173" spans="1:6">
      <c r="A173" s="627" t="s">
        <v>44680</v>
      </c>
      <c r="B173" s="715" t="s">
        <v>36159</v>
      </c>
      <c r="C173" s="573" t="s">
        <v>17956</v>
      </c>
      <c r="D173" s="573">
        <v>1</v>
      </c>
      <c r="E173" s="723">
        <v>127376.32000000001</v>
      </c>
      <c r="F173" s="431">
        <v>0.4</v>
      </c>
    </row>
    <row r="174" spans="1:6">
      <c r="A174" s="627" t="s">
        <v>44681</v>
      </c>
      <c r="B174" s="715" t="s">
        <v>36160</v>
      </c>
      <c r="C174" s="573" t="s">
        <v>17956</v>
      </c>
      <c r="D174" s="573">
        <v>1</v>
      </c>
      <c r="E174" s="723">
        <v>127376.32000000001</v>
      </c>
      <c r="F174" s="431">
        <v>0.4</v>
      </c>
    </row>
    <row r="175" spans="1:6">
      <c r="A175" s="627" t="s">
        <v>44682</v>
      </c>
      <c r="B175" s="715" t="s">
        <v>36161</v>
      </c>
      <c r="C175" s="573" t="s">
        <v>17956</v>
      </c>
      <c r="D175" s="573">
        <v>1</v>
      </c>
      <c r="E175" s="723">
        <v>206820.59</v>
      </c>
      <c r="F175" s="431">
        <v>0.4</v>
      </c>
    </row>
    <row r="176" spans="1:6">
      <c r="A176" s="627" t="s">
        <v>44683</v>
      </c>
      <c r="B176" s="715" t="s">
        <v>36162</v>
      </c>
      <c r="C176" s="573" t="s">
        <v>17956</v>
      </c>
      <c r="D176" s="573">
        <v>1</v>
      </c>
      <c r="E176" s="723">
        <v>206820.59</v>
      </c>
      <c r="F176" s="431">
        <v>0.4</v>
      </c>
    </row>
    <row r="177" spans="1:6">
      <c r="A177" s="627" t="s">
        <v>44684</v>
      </c>
      <c r="B177" s="715" t="s">
        <v>36163</v>
      </c>
      <c r="C177" s="573" t="s">
        <v>17956</v>
      </c>
      <c r="D177" s="573">
        <v>1</v>
      </c>
      <c r="E177" s="723">
        <v>39873.93</v>
      </c>
      <c r="F177" s="431">
        <v>0.4</v>
      </c>
    </row>
    <row r="178" spans="1:6">
      <c r="A178" s="297" t="s">
        <v>36164</v>
      </c>
      <c r="B178" s="190"/>
      <c r="C178" s="190"/>
      <c r="D178" s="190"/>
      <c r="E178" s="721">
        <v>0</v>
      </c>
      <c r="F178" s="572"/>
    </row>
    <row r="179" spans="1:6">
      <c r="A179" s="627" t="s">
        <v>44685</v>
      </c>
      <c r="B179" s="713" t="s">
        <v>36165</v>
      </c>
      <c r="C179" s="573" t="s">
        <v>17956</v>
      </c>
      <c r="D179" s="573">
        <v>1</v>
      </c>
      <c r="E179" s="720">
        <v>47956.89</v>
      </c>
      <c r="F179" s="431">
        <v>0.4</v>
      </c>
    </row>
    <row r="180" spans="1:6">
      <c r="A180" s="627" t="s">
        <v>44686</v>
      </c>
      <c r="B180" s="713" t="s">
        <v>36166</v>
      </c>
      <c r="C180" s="573" t="s">
        <v>17956</v>
      </c>
      <c r="D180" s="573">
        <v>1</v>
      </c>
      <c r="E180" s="720">
        <v>39325.129999999997</v>
      </c>
      <c r="F180" s="431">
        <v>0.4</v>
      </c>
    </row>
    <row r="181" spans="1:6">
      <c r="A181" s="627" t="s">
        <v>44687</v>
      </c>
      <c r="B181" s="713" t="s">
        <v>36167</v>
      </c>
      <c r="C181" s="573" t="s">
        <v>17956</v>
      </c>
      <c r="D181" s="573">
        <v>1</v>
      </c>
      <c r="E181" s="720">
        <v>60873.67</v>
      </c>
      <c r="F181" s="431">
        <v>0.4</v>
      </c>
    </row>
    <row r="182" spans="1:6">
      <c r="A182" s="627" t="s">
        <v>44688</v>
      </c>
      <c r="B182" s="713" t="s">
        <v>36168</v>
      </c>
      <c r="C182" s="573" t="s">
        <v>17956</v>
      </c>
      <c r="D182" s="573">
        <v>1</v>
      </c>
      <c r="E182" s="720">
        <v>50752.34</v>
      </c>
      <c r="F182" s="431">
        <v>0.4</v>
      </c>
    </row>
    <row r="183" spans="1:6">
      <c r="A183" s="627" t="s">
        <v>44689</v>
      </c>
      <c r="B183" s="713" t="s">
        <v>36169</v>
      </c>
      <c r="C183" s="573" t="s">
        <v>17956</v>
      </c>
      <c r="D183" s="573">
        <v>1</v>
      </c>
      <c r="E183" s="720">
        <v>47688.06</v>
      </c>
      <c r="F183" s="431">
        <v>0.4</v>
      </c>
    </row>
    <row r="184" spans="1:6">
      <c r="A184" s="627" t="s">
        <v>44690</v>
      </c>
      <c r="B184" s="713" t="s">
        <v>36170</v>
      </c>
      <c r="C184" s="573" t="s">
        <v>17956</v>
      </c>
      <c r="D184" s="573">
        <v>1</v>
      </c>
      <c r="E184" s="720">
        <v>44623.78</v>
      </c>
      <c r="F184" s="431">
        <v>0.4</v>
      </c>
    </row>
    <row r="185" spans="1:6">
      <c r="A185" s="627" t="s">
        <v>44691</v>
      </c>
      <c r="B185" s="713" t="s">
        <v>36171</v>
      </c>
      <c r="C185" s="573" t="s">
        <v>17956</v>
      </c>
      <c r="D185" s="573">
        <v>1</v>
      </c>
      <c r="E185" s="720">
        <v>75109.8</v>
      </c>
      <c r="F185" s="431">
        <v>0.4</v>
      </c>
    </row>
    <row r="186" spans="1:6">
      <c r="A186" s="627" t="s">
        <v>44692</v>
      </c>
      <c r="B186" s="713" t="s">
        <v>36172</v>
      </c>
      <c r="C186" s="573" t="s">
        <v>17956</v>
      </c>
      <c r="D186" s="573">
        <v>1</v>
      </c>
      <c r="E186" s="720">
        <v>50490.82</v>
      </c>
      <c r="F186" s="431">
        <v>0.4</v>
      </c>
    </row>
    <row r="187" spans="1:6">
      <c r="A187" s="627" t="s">
        <v>44693</v>
      </c>
      <c r="B187" s="713" t="s">
        <v>36173</v>
      </c>
      <c r="C187" s="573" t="s">
        <v>17956</v>
      </c>
      <c r="D187" s="573">
        <v>1</v>
      </c>
      <c r="E187" s="720">
        <v>70066.509999999995</v>
      </c>
      <c r="F187" s="431">
        <v>0.4</v>
      </c>
    </row>
    <row r="188" spans="1:6">
      <c r="A188" s="627" t="s">
        <v>44694</v>
      </c>
      <c r="B188" s="713" t="s">
        <v>36174</v>
      </c>
      <c r="C188" s="573" t="s">
        <v>17956</v>
      </c>
      <c r="D188" s="573">
        <v>1</v>
      </c>
      <c r="E188" s="720">
        <v>59945.17</v>
      </c>
      <c r="F188" s="431">
        <v>0.4</v>
      </c>
    </row>
    <row r="189" spans="1:6">
      <c r="A189" s="627" t="s">
        <v>44695</v>
      </c>
      <c r="B189" s="713" t="s">
        <v>36175</v>
      </c>
      <c r="C189" s="573" t="s">
        <v>17956</v>
      </c>
      <c r="D189" s="573">
        <v>1</v>
      </c>
      <c r="E189" s="720">
        <v>53816.63</v>
      </c>
      <c r="F189" s="431">
        <v>0.4</v>
      </c>
    </row>
    <row r="190" spans="1:6">
      <c r="A190" s="627" t="s">
        <v>44696</v>
      </c>
      <c r="B190" s="713" t="s">
        <v>36176</v>
      </c>
      <c r="C190" s="573" t="s">
        <v>17956</v>
      </c>
      <c r="D190" s="573">
        <v>1</v>
      </c>
      <c r="E190" s="720">
        <v>47688.06</v>
      </c>
      <c r="F190" s="431">
        <v>0.4</v>
      </c>
    </row>
    <row r="191" spans="1:6">
      <c r="A191" s="627" t="s">
        <v>44697</v>
      </c>
      <c r="B191" s="713" t="s">
        <v>36177</v>
      </c>
      <c r="C191" s="573" t="s">
        <v>17956</v>
      </c>
      <c r="D191" s="573">
        <v>1</v>
      </c>
      <c r="E191" s="720">
        <v>87366.93</v>
      </c>
      <c r="F191" s="431">
        <v>0.4</v>
      </c>
    </row>
    <row r="192" spans="1:6">
      <c r="A192" s="627" t="s">
        <v>44698</v>
      </c>
      <c r="B192" s="713" t="s">
        <v>36178</v>
      </c>
      <c r="C192" s="573" t="s">
        <v>17956</v>
      </c>
      <c r="D192" s="573">
        <v>1</v>
      </c>
      <c r="E192" s="720">
        <v>26394.2</v>
      </c>
      <c r="F192" s="431">
        <v>0.4</v>
      </c>
    </row>
    <row r="193" spans="1:6">
      <c r="A193" s="627" t="s">
        <v>44699</v>
      </c>
      <c r="B193" s="713" t="s">
        <v>36179</v>
      </c>
      <c r="C193" s="573" t="s">
        <v>17956</v>
      </c>
      <c r="D193" s="573">
        <v>1</v>
      </c>
      <c r="E193" s="720">
        <v>26394.2</v>
      </c>
      <c r="F193" s="431">
        <v>0.4</v>
      </c>
    </row>
    <row r="194" spans="1:6">
      <c r="A194" s="627" t="s">
        <v>44700</v>
      </c>
      <c r="B194" s="713" t="s">
        <v>36180</v>
      </c>
      <c r="C194" s="573" t="s">
        <v>17956</v>
      </c>
      <c r="D194" s="573">
        <v>1</v>
      </c>
      <c r="E194" s="720">
        <v>35669.769999999997</v>
      </c>
      <c r="F194" s="431">
        <v>0.4</v>
      </c>
    </row>
    <row r="195" spans="1:6">
      <c r="A195" s="627" t="s">
        <v>44701</v>
      </c>
      <c r="B195" s="713" t="s">
        <v>36181</v>
      </c>
      <c r="C195" s="573" t="s">
        <v>17956</v>
      </c>
      <c r="D195" s="573">
        <v>1</v>
      </c>
      <c r="E195" s="720">
        <v>35669.769999999997</v>
      </c>
      <c r="F195" s="431">
        <v>0.4</v>
      </c>
    </row>
    <row r="196" spans="1:6">
      <c r="A196" s="627" t="s">
        <v>44702</v>
      </c>
      <c r="B196" s="713" t="s">
        <v>36182</v>
      </c>
      <c r="C196" s="573" t="s">
        <v>17956</v>
      </c>
      <c r="D196" s="573">
        <v>1</v>
      </c>
      <c r="E196" s="720">
        <v>29121.5</v>
      </c>
      <c r="F196" s="431">
        <v>0.4</v>
      </c>
    </row>
    <row r="197" spans="1:6">
      <c r="A197" s="627" t="s">
        <v>44703</v>
      </c>
      <c r="B197" s="713" t="s">
        <v>36183</v>
      </c>
      <c r="C197" s="573" t="s">
        <v>17956</v>
      </c>
      <c r="D197" s="573">
        <v>1</v>
      </c>
      <c r="E197" s="720">
        <v>40138.51</v>
      </c>
      <c r="F197" s="431">
        <v>0.4</v>
      </c>
    </row>
    <row r="198" spans="1:6">
      <c r="A198" s="627" t="s">
        <v>44704</v>
      </c>
      <c r="B198" s="713" t="s">
        <v>36184</v>
      </c>
      <c r="C198" s="573" t="s">
        <v>17956</v>
      </c>
      <c r="D198" s="573">
        <v>1</v>
      </c>
      <c r="E198" s="720">
        <v>54853.16</v>
      </c>
      <c r="F198" s="431">
        <v>0.4</v>
      </c>
    </row>
    <row r="199" spans="1:6">
      <c r="A199" s="627" t="s">
        <v>44705</v>
      </c>
      <c r="B199" s="713" t="s">
        <v>36185</v>
      </c>
      <c r="C199" s="573" t="s">
        <v>17956</v>
      </c>
      <c r="D199" s="573">
        <v>1</v>
      </c>
      <c r="E199" s="720">
        <v>60851.28</v>
      </c>
      <c r="F199" s="431">
        <v>0.4</v>
      </c>
    </row>
    <row r="200" spans="1:6">
      <c r="A200" s="627" t="s">
        <v>44706</v>
      </c>
      <c r="B200" s="713" t="s">
        <v>36186</v>
      </c>
      <c r="C200" s="573" t="s">
        <v>17956</v>
      </c>
      <c r="D200" s="573">
        <v>1</v>
      </c>
      <c r="E200" s="720">
        <v>60851.28</v>
      </c>
      <c r="F200" s="431">
        <v>0.4</v>
      </c>
    </row>
    <row r="201" spans="1:6">
      <c r="A201" s="627" t="s">
        <v>44707</v>
      </c>
      <c r="B201" s="713" t="s">
        <v>36187</v>
      </c>
      <c r="C201" s="573" t="s">
        <v>17956</v>
      </c>
      <c r="D201" s="573">
        <v>1</v>
      </c>
      <c r="E201" s="720">
        <v>67391.66</v>
      </c>
      <c r="F201" s="431">
        <v>0.4</v>
      </c>
    </row>
    <row r="202" spans="1:6">
      <c r="A202" s="627" t="s">
        <v>44708</v>
      </c>
      <c r="B202" s="713" t="s">
        <v>36188</v>
      </c>
      <c r="C202" s="573" t="s">
        <v>17956</v>
      </c>
      <c r="D202" s="573">
        <v>1</v>
      </c>
      <c r="E202" s="720">
        <v>67391.66</v>
      </c>
      <c r="F202" s="431">
        <v>0.4</v>
      </c>
    </row>
    <row r="203" spans="1:6">
      <c r="A203" s="627" t="s">
        <v>44709</v>
      </c>
      <c r="B203" s="713" t="s">
        <v>36189</v>
      </c>
      <c r="C203" s="573" t="s">
        <v>17956</v>
      </c>
      <c r="D203" s="573">
        <v>1</v>
      </c>
      <c r="E203" s="720">
        <v>67391.66</v>
      </c>
      <c r="F203" s="431">
        <v>0.4</v>
      </c>
    </row>
    <row r="204" spans="1:6">
      <c r="A204" s="627" t="s">
        <v>44710</v>
      </c>
      <c r="B204" s="713" t="s">
        <v>36190</v>
      </c>
      <c r="C204" s="573" t="s">
        <v>17956</v>
      </c>
      <c r="D204" s="573">
        <v>1</v>
      </c>
      <c r="E204" s="720">
        <v>67391.66</v>
      </c>
      <c r="F204" s="431">
        <v>0.4</v>
      </c>
    </row>
    <row r="205" spans="1:6">
      <c r="A205" s="627" t="s">
        <v>44711</v>
      </c>
      <c r="B205" s="713" t="s">
        <v>36191</v>
      </c>
      <c r="C205" s="573" t="s">
        <v>17956</v>
      </c>
      <c r="D205" s="573">
        <v>1</v>
      </c>
      <c r="E205" s="720">
        <v>147526.88</v>
      </c>
      <c r="F205" s="431">
        <v>0.4</v>
      </c>
    </row>
    <row r="206" spans="1:6">
      <c r="A206" s="627" t="s">
        <v>44712</v>
      </c>
      <c r="B206" s="713" t="s">
        <v>36192</v>
      </c>
      <c r="C206" s="573" t="s">
        <v>17956</v>
      </c>
      <c r="D206" s="573">
        <v>1</v>
      </c>
      <c r="E206" s="720">
        <v>147526.88</v>
      </c>
      <c r="F206" s="431">
        <v>0.4</v>
      </c>
    </row>
    <row r="207" spans="1:6">
      <c r="A207" s="627" t="s">
        <v>44713</v>
      </c>
      <c r="B207" s="713" t="s">
        <v>36193</v>
      </c>
      <c r="C207" s="573" t="s">
        <v>17956</v>
      </c>
      <c r="D207" s="573">
        <v>1</v>
      </c>
      <c r="E207" s="720">
        <v>147526.88</v>
      </c>
      <c r="F207" s="431">
        <v>0.4</v>
      </c>
    </row>
    <row r="208" spans="1:6">
      <c r="A208" s="627" t="s">
        <v>44714</v>
      </c>
      <c r="B208" s="713" t="s">
        <v>36194</v>
      </c>
      <c r="C208" s="573" t="s">
        <v>17956</v>
      </c>
      <c r="D208" s="573">
        <v>1</v>
      </c>
      <c r="E208" s="720">
        <v>147526.88</v>
      </c>
      <c r="F208" s="431">
        <v>0.4</v>
      </c>
    </row>
    <row r="209" spans="1:6">
      <c r="A209" s="627" t="s">
        <v>44715</v>
      </c>
      <c r="B209" s="713" t="s">
        <v>36195</v>
      </c>
      <c r="C209" s="573" t="s">
        <v>17956</v>
      </c>
      <c r="D209" s="573">
        <v>1</v>
      </c>
      <c r="E209" s="720">
        <v>208042.81</v>
      </c>
      <c r="F209" s="431">
        <v>0.4</v>
      </c>
    </row>
    <row r="210" spans="1:6">
      <c r="A210" s="627" t="s">
        <v>44716</v>
      </c>
      <c r="B210" s="713" t="s">
        <v>36196</v>
      </c>
      <c r="C210" s="573" t="s">
        <v>17956</v>
      </c>
      <c r="D210" s="573">
        <v>1</v>
      </c>
      <c r="E210" s="720">
        <v>208042.81</v>
      </c>
      <c r="F210" s="431">
        <v>0.4</v>
      </c>
    </row>
    <row r="211" spans="1:6">
      <c r="A211" s="627" t="s">
        <v>44717</v>
      </c>
      <c r="B211" s="713" t="s">
        <v>36197</v>
      </c>
      <c r="C211" s="573" t="s">
        <v>17956</v>
      </c>
      <c r="D211" s="573">
        <v>1</v>
      </c>
      <c r="E211" s="720">
        <v>208042.81</v>
      </c>
      <c r="F211" s="431">
        <v>0.4</v>
      </c>
    </row>
    <row r="212" spans="1:6">
      <c r="A212" s="627" t="s">
        <v>44718</v>
      </c>
      <c r="B212" s="713" t="s">
        <v>36198</v>
      </c>
      <c r="C212" s="573" t="s">
        <v>17956</v>
      </c>
      <c r="D212" s="573">
        <v>1</v>
      </c>
      <c r="E212" s="720">
        <v>208042.81</v>
      </c>
      <c r="F212" s="431">
        <v>0.4</v>
      </c>
    </row>
    <row r="213" spans="1:6">
      <c r="A213" s="627" t="s">
        <v>44719</v>
      </c>
      <c r="B213" s="713" t="s">
        <v>36199</v>
      </c>
      <c r="C213" s="573" t="s">
        <v>17956</v>
      </c>
      <c r="D213" s="573">
        <v>1</v>
      </c>
      <c r="E213" s="720">
        <v>118776.15</v>
      </c>
      <c r="F213" s="431">
        <v>0.4</v>
      </c>
    </row>
    <row r="214" spans="1:6">
      <c r="A214" s="627" t="s">
        <v>44720</v>
      </c>
      <c r="B214" s="713" t="s">
        <v>36200</v>
      </c>
      <c r="C214" s="573" t="s">
        <v>17956</v>
      </c>
      <c r="D214" s="573">
        <v>1</v>
      </c>
      <c r="E214" s="720">
        <v>178251.22</v>
      </c>
      <c r="F214" s="431">
        <v>0.4</v>
      </c>
    </row>
    <row r="215" spans="1:6">
      <c r="A215" s="627" t="s">
        <v>44721</v>
      </c>
      <c r="B215" s="713" t="s">
        <v>36201</v>
      </c>
      <c r="C215" s="573" t="s">
        <v>17956</v>
      </c>
      <c r="D215" s="573">
        <v>1</v>
      </c>
      <c r="E215" s="720">
        <v>201746.41</v>
      </c>
      <c r="F215" s="431">
        <v>0.4</v>
      </c>
    </row>
    <row r="216" spans="1:6">
      <c r="A216" s="627" t="s">
        <v>44722</v>
      </c>
      <c r="B216" s="713" t="s">
        <v>36202</v>
      </c>
      <c r="C216" s="573" t="s">
        <v>17956</v>
      </c>
      <c r="D216" s="573">
        <v>1</v>
      </c>
      <c r="E216" s="720">
        <v>201746.41</v>
      </c>
      <c r="F216" s="431">
        <v>0.4</v>
      </c>
    </row>
    <row r="217" spans="1:6">
      <c r="A217" s="627" t="s">
        <v>44723</v>
      </c>
      <c r="B217" s="713" t="s">
        <v>36203</v>
      </c>
      <c r="C217" s="573" t="s">
        <v>17956</v>
      </c>
      <c r="D217" s="573">
        <v>1</v>
      </c>
      <c r="E217" s="720">
        <v>201746.41</v>
      </c>
      <c r="F217" s="431">
        <v>0.4</v>
      </c>
    </row>
    <row r="218" spans="1:6">
      <c r="A218" s="627" t="s">
        <v>44724</v>
      </c>
      <c r="B218" s="713" t="s">
        <v>36204</v>
      </c>
      <c r="C218" s="573" t="s">
        <v>17956</v>
      </c>
      <c r="D218" s="573">
        <v>1</v>
      </c>
      <c r="E218" s="720">
        <v>292160.27</v>
      </c>
      <c r="F218" s="431">
        <v>0.4</v>
      </c>
    </row>
    <row r="219" spans="1:6">
      <c r="A219" s="627" t="s">
        <v>44725</v>
      </c>
      <c r="B219" s="713" t="s">
        <v>36205</v>
      </c>
      <c r="C219" s="573" t="s">
        <v>17956</v>
      </c>
      <c r="D219" s="573">
        <v>1</v>
      </c>
      <c r="E219" s="720">
        <v>23006.94</v>
      </c>
      <c r="F219" s="431">
        <v>0.4</v>
      </c>
    </row>
    <row r="220" spans="1:6">
      <c r="A220" s="627" t="s">
        <v>44726</v>
      </c>
      <c r="B220" s="713" t="s">
        <v>36206</v>
      </c>
      <c r="C220" s="573" t="s">
        <v>17956</v>
      </c>
      <c r="D220" s="573">
        <v>1</v>
      </c>
      <c r="E220" s="720">
        <v>30567.85</v>
      </c>
      <c r="F220" s="431">
        <v>0.4</v>
      </c>
    </row>
    <row r="221" spans="1:6">
      <c r="A221" s="627" t="s">
        <v>44727</v>
      </c>
      <c r="B221" s="713" t="s">
        <v>36207</v>
      </c>
      <c r="C221" s="573" t="s">
        <v>17956</v>
      </c>
      <c r="D221" s="573">
        <v>1</v>
      </c>
      <c r="E221" s="720">
        <v>49010.559999999998</v>
      </c>
      <c r="F221" s="431">
        <v>0.4</v>
      </c>
    </row>
    <row r="222" spans="1:6">
      <c r="A222" s="627" t="s">
        <v>44728</v>
      </c>
      <c r="B222" s="713" t="s">
        <v>36208</v>
      </c>
      <c r="C222" s="573" t="s">
        <v>17956</v>
      </c>
      <c r="D222" s="573">
        <v>1</v>
      </c>
      <c r="E222" s="720">
        <v>49010.559999999998</v>
      </c>
      <c r="F222" s="431">
        <v>0.4</v>
      </c>
    </row>
    <row r="223" spans="1:6">
      <c r="A223" s="627" t="s">
        <v>44729</v>
      </c>
      <c r="B223" s="713" t="s">
        <v>36209</v>
      </c>
      <c r="C223" s="573" t="s">
        <v>17956</v>
      </c>
      <c r="D223" s="573">
        <v>1</v>
      </c>
      <c r="E223" s="720">
        <v>54717.01</v>
      </c>
      <c r="F223" s="431">
        <v>0.4</v>
      </c>
    </row>
    <row r="224" spans="1:6">
      <c r="A224" s="627" t="s">
        <v>44730</v>
      </c>
      <c r="B224" s="713" t="s">
        <v>36210</v>
      </c>
      <c r="C224" s="573" t="s">
        <v>17956</v>
      </c>
      <c r="D224" s="573">
        <v>1</v>
      </c>
      <c r="E224" s="720">
        <v>54717.01</v>
      </c>
      <c r="F224" s="431">
        <v>0.4</v>
      </c>
    </row>
    <row r="225" spans="1:6">
      <c r="A225" s="627" t="s">
        <v>44731</v>
      </c>
      <c r="B225" s="713" t="s">
        <v>36211</v>
      </c>
      <c r="C225" s="573" t="s">
        <v>17956</v>
      </c>
      <c r="D225" s="573">
        <v>1</v>
      </c>
      <c r="E225" s="720">
        <v>70036.17</v>
      </c>
      <c r="F225" s="431">
        <v>0.4</v>
      </c>
    </row>
    <row r="226" spans="1:6">
      <c r="A226" s="627" t="s">
        <v>44732</v>
      </c>
      <c r="B226" s="713" t="s">
        <v>36212</v>
      </c>
      <c r="C226" s="573" t="s">
        <v>17956</v>
      </c>
      <c r="D226" s="573">
        <v>1</v>
      </c>
      <c r="E226" s="720">
        <v>70036.17</v>
      </c>
      <c r="F226" s="431">
        <v>0.4</v>
      </c>
    </row>
    <row r="227" spans="1:6">
      <c r="A227" s="627" t="s">
        <v>44733</v>
      </c>
      <c r="B227" s="713" t="s">
        <v>36213</v>
      </c>
      <c r="C227" s="573" t="s">
        <v>17956</v>
      </c>
      <c r="D227" s="573">
        <v>1</v>
      </c>
      <c r="E227" s="720">
        <v>78604.19</v>
      </c>
      <c r="F227" s="431">
        <v>0.4</v>
      </c>
    </row>
    <row r="228" spans="1:6">
      <c r="A228" s="627" t="s">
        <v>44734</v>
      </c>
      <c r="B228" s="713" t="s">
        <v>36214</v>
      </c>
      <c r="C228" s="573" t="s">
        <v>17956</v>
      </c>
      <c r="D228" s="573">
        <v>1</v>
      </c>
      <c r="E228" s="720">
        <v>78604.19</v>
      </c>
      <c r="F228" s="431">
        <v>0.4</v>
      </c>
    </row>
    <row r="229" spans="1:6">
      <c r="A229" s="627" t="s">
        <v>44735</v>
      </c>
      <c r="B229" s="713" t="s">
        <v>36215</v>
      </c>
      <c r="C229" s="573" t="s">
        <v>17956</v>
      </c>
      <c r="D229" s="573">
        <v>1</v>
      </c>
      <c r="E229" s="720">
        <v>73652.009999999995</v>
      </c>
      <c r="F229" s="431">
        <v>0.4</v>
      </c>
    </row>
    <row r="230" spans="1:6">
      <c r="A230" s="627" t="s">
        <v>44736</v>
      </c>
      <c r="B230" s="713" t="s">
        <v>36216</v>
      </c>
      <c r="C230" s="573" t="s">
        <v>17956</v>
      </c>
      <c r="D230" s="573">
        <v>1</v>
      </c>
      <c r="E230" s="720">
        <v>73652.009999999995</v>
      </c>
      <c r="F230" s="431">
        <v>0.4</v>
      </c>
    </row>
    <row r="231" spans="1:6">
      <c r="A231" s="627" t="s">
        <v>44737</v>
      </c>
      <c r="B231" s="713" t="s">
        <v>36217</v>
      </c>
      <c r="C231" s="573" t="s">
        <v>17956</v>
      </c>
      <c r="D231" s="573">
        <v>1</v>
      </c>
      <c r="E231" s="720">
        <v>73652.009999999995</v>
      </c>
      <c r="F231" s="431">
        <v>0.4</v>
      </c>
    </row>
    <row r="232" spans="1:6">
      <c r="A232" s="627" t="s">
        <v>44738</v>
      </c>
      <c r="B232" s="713" t="s">
        <v>36218</v>
      </c>
      <c r="C232" s="573" t="s">
        <v>17956</v>
      </c>
      <c r="D232" s="573">
        <v>1</v>
      </c>
      <c r="E232" s="720">
        <v>73652.009999999995</v>
      </c>
      <c r="F232" s="431">
        <v>0.4</v>
      </c>
    </row>
    <row r="233" spans="1:6">
      <c r="A233" s="627" t="s">
        <v>44739</v>
      </c>
      <c r="B233" s="713" t="s">
        <v>36219</v>
      </c>
      <c r="C233" s="573" t="s">
        <v>17956</v>
      </c>
      <c r="D233" s="573">
        <v>1</v>
      </c>
      <c r="E233" s="720">
        <v>73652.009999999995</v>
      </c>
      <c r="F233" s="431">
        <v>0.4</v>
      </c>
    </row>
    <row r="234" spans="1:6">
      <c r="A234" s="627" t="s">
        <v>44740</v>
      </c>
      <c r="B234" s="713" t="s">
        <v>36220</v>
      </c>
      <c r="C234" s="573" t="s">
        <v>17956</v>
      </c>
      <c r="D234" s="573">
        <v>1</v>
      </c>
      <c r="E234" s="720">
        <v>73652.009999999995</v>
      </c>
      <c r="F234" s="431">
        <v>0.4</v>
      </c>
    </row>
    <row r="235" spans="1:6">
      <c r="A235" s="627" t="s">
        <v>44741</v>
      </c>
      <c r="B235" s="713" t="s">
        <v>36221</v>
      </c>
      <c r="C235" s="573" t="s">
        <v>17956</v>
      </c>
      <c r="D235" s="573">
        <v>1</v>
      </c>
      <c r="E235" s="720">
        <v>73652.009999999995</v>
      </c>
      <c r="F235" s="431">
        <v>0.4</v>
      </c>
    </row>
    <row r="236" spans="1:6">
      <c r="A236" s="627" t="s">
        <v>44742</v>
      </c>
      <c r="B236" s="713" t="s">
        <v>36222</v>
      </c>
      <c r="C236" s="573" t="s">
        <v>17956</v>
      </c>
      <c r="D236" s="573">
        <v>1</v>
      </c>
      <c r="E236" s="720">
        <v>73652.009999999995</v>
      </c>
      <c r="F236" s="431">
        <v>0.4</v>
      </c>
    </row>
    <row r="237" spans="1:6">
      <c r="A237" s="627" t="s">
        <v>44743</v>
      </c>
      <c r="B237" s="713" t="s">
        <v>36223</v>
      </c>
      <c r="C237" s="573" t="s">
        <v>17956</v>
      </c>
      <c r="D237" s="573">
        <v>1</v>
      </c>
      <c r="E237" s="720">
        <v>106858.05</v>
      </c>
      <c r="F237" s="431">
        <v>0.4</v>
      </c>
    </row>
    <row r="238" spans="1:6">
      <c r="A238" s="627" t="s">
        <v>44744</v>
      </c>
      <c r="B238" s="713" t="s">
        <v>36224</v>
      </c>
      <c r="C238" s="573" t="s">
        <v>17956</v>
      </c>
      <c r="D238" s="573">
        <v>1</v>
      </c>
      <c r="E238" s="720">
        <v>106858.05</v>
      </c>
      <c r="F238" s="431">
        <v>0.4</v>
      </c>
    </row>
    <row r="239" spans="1:6">
      <c r="A239" s="627" t="s">
        <v>44745</v>
      </c>
      <c r="B239" s="713" t="s">
        <v>36225</v>
      </c>
      <c r="C239" s="573" t="s">
        <v>17956</v>
      </c>
      <c r="D239" s="573">
        <v>1</v>
      </c>
      <c r="E239" s="720">
        <v>140561.75</v>
      </c>
      <c r="F239" s="431">
        <v>0.4</v>
      </c>
    </row>
    <row r="240" spans="1:6">
      <c r="A240" s="627" t="s">
        <v>44746</v>
      </c>
      <c r="B240" s="713" t="s">
        <v>36226</v>
      </c>
      <c r="C240" s="573" t="s">
        <v>17956</v>
      </c>
      <c r="D240" s="573">
        <v>1</v>
      </c>
      <c r="E240" s="720">
        <v>140561.75</v>
      </c>
      <c r="F240" s="431">
        <v>0.4</v>
      </c>
    </row>
    <row r="241" spans="1:6">
      <c r="A241" s="627" t="s">
        <v>44747</v>
      </c>
      <c r="B241" s="713" t="s">
        <v>36227</v>
      </c>
      <c r="C241" s="573" t="s">
        <v>17956</v>
      </c>
      <c r="D241" s="573">
        <v>1</v>
      </c>
      <c r="E241" s="720">
        <v>140561.75</v>
      </c>
      <c r="F241" s="431">
        <v>0.4</v>
      </c>
    </row>
    <row r="242" spans="1:6">
      <c r="A242" s="627" t="s">
        <v>44748</v>
      </c>
      <c r="B242" s="713" t="s">
        <v>36228</v>
      </c>
      <c r="C242" s="573" t="s">
        <v>17956</v>
      </c>
      <c r="D242" s="573">
        <v>1</v>
      </c>
      <c r="E242" s="720">
        <v>140561.75</v>
      </c>
      <c r="F242" s="431">
        <v>0.4</v>
      </c>
    </row>
    <row r="243" spans="1:6">
      <c r="A243" s="627" t="s">
        <v>44749</v>
      </c>
      <c r="B243" s="713" t="s">
        <v>36229</v>
      </c>
      <c r="C243" s="573" t="s">
        <v>17956</v>
      </c>
      <c r="D243" s="573">
        <v>1</v>
      </c>
      <c r="E243" s="720">
        <v>180778.61</v>
      </c>
      <c r="F243" s="431">
        <v>0.4</v>
      </c>
    </row>
    <row r="244" spans="1:6">
      <c r="A244" s="627" t="s">
        <v>44750</v>
      </c>
      <c r="B244" s="713" t="s">
        <v>36230</v>
      </c>
      <c r="C244" s="573" t="s">
        <v>17956</v>
      </c>
      <c r="D244" s="573">
        <v>1</v>
      </c>
      <c r="E244" s="720">
        <v>180778.61</v>
      </c>
      <c r="F244" s="431">
        <v>0.4</v>
      </c>
    </row>
    <row r="245" spans="1:6">
      <c r="A245" s="627" t="s">
        <v>44751</v>
      </c>
      <c r="B245" s="713" t="s">
        <v>36231</v>
      </c>
      <c r="C245" s="573" t="s">
        <v>17956</v>
      </c>
      <c r="D245" s="573">
        <v>1</v>
      </c>
      <c r="E245" s="720">
        <v>180778.61</v>
      </c>
      <c r="F245" s="431">
        <v>0.4</v>
      </c>
    </row>
    <row r="246" spans="1:6">
      <c r="A246" s="627" t="s">
        <v>44752</v>
      </c>
      <c r="B246" s="713" t="s">
        <v>36232</v>
      </c>
      <c r="C246" s="573" t="s">
        <v>17956</v>
      </c>
      <c r="D246" s="573">
        <v>1</v>
      </c>
      <c r="E246" s="720">
        <v>180778.61</v>
      </c>
      <c r="F246" s="431">
        <v>0.4</v>
      </c>
    </row>
    <row r="247" spans="1:6">
      <c r="A247" s="627" t="s">
        <v>44753</v>
      </c>
      <c r="B247" s="713" t="s">
        <v>36233</v>
      </c>
      <c r="C247" s="573" t="s">
        <v>17956</v>
      </c>
      <c r="D247" s="573">
        <v>1</v>
      </c>
      <c r="E247" s="720">
        <v>62482.22</v>
      </c>
      <c r="F247" s="431">
        <v>0.4</v>
      </c>
    </row>
    <row r="248" spans="1:6">
      <c r="A248" s="627" t="s">
        <v>44754</v>
      </c>
      <c r="B248" s="713" t="s">
        <v>36234</v>
      </c>
      <c r="C248" s="573" t="s">
        <v>17956</v>
      </c>
      <c r="D248" s="573">
        <v>1</v>
      </c>
      <c r="E248" s="720">
        <v>112371.6</v>
      </c>
      <c r="F248" s="431">
        <v>0.4</v>
      </c>
    </row>
    <row r="249" spans="1:6">
      <c r="A249" s="627" t="s">
        <v>44755</v>
      </c>
      <c r="B249" s="713" t="s">
        <v>36235</v>
      </c>
      <c r="C249" s="573" t="s">
        <v>17956</v>
      </c>
      <c r="D249" s="573">
        <v>1</v>
      </c>
      <c r="E249" s="720">
        <v>67684.2</v>
      </c>
      <c r="F249" s="431">
        <v>0.4</v>
      </c>
    </row>
    <row r="250" spans="1:6">
      <c r="A250" s="627" t="s">
        <v>44756</v>
      </c>
      <c r="B250" s="713" t="s">
        <v>36236</v>
      </c>
      <c r="C250" s="573" t="s">
        <v>17956</v>
      </c>
      <c r="D250" s="573">
        <v>1</v>
      </c>
      <c r="E250" s="720">
        <v>67684.2</v>
      </c>
      <c r="F250" s="431">
        <v>0.4</v>
      </c>
    </row>
    <row r="251" spans="1:6">
      <c r="A251" s="627" t="s">
        <v>44757</v>
      </c>
      <c r="B251" s="713" t="s">
        <v>36237</v>
      </c>
      <c r="C251" s="573" t="s">
        <v>17956</v>
      </c>
      <c r="D251" s="573">
        <v>1</v>
      </c>
      <c r="E251" s="720">
        <v>122302.14</v>
      </c>
      <c r="F251" s="431">
        <v>0.4</v>
      </c>
    </row>
    <row r="252" spans="1:6">
      <c r="A252" s="627" t="s">
        <v>44758</v>
      </c>
      <c r="B252" s="713" t="s">
        <v>36238</v>
      </c>
      <c r="C252" s="573" t="s">
        <v>17956</v>
      </c>
      <c r="D252" s="573">
        <v>1</v>
      </c>
      <c r="E252" s="720">
        <v>122302.14</v>
      </c>
      <c r="F252" s="431">
        <v>0.4</v>
      </c>
    </row>
    <row r="253" spans="1:6">
      <c r="A253" s="627" t="s">
        <v>44759</v>
      </c>
      <c r="B253" s="713" t="s">
        <v>36239</v>
      </c>
      <c r="C253" s="573" t="s">
        <v>17956</v>
      </c>
      <c r="D253" s="573">
        <v>1</v>
      </c>
      <c r="E253" s="720">
        <v>129857.84</v>
      </c>
      <c r="F253" s="431">
        <v>0.4</v>
      </c>
    </row>
    <row r="254" spans="1:6">
      <c r="A254" s="627" t="s">
        <v>44760</v>
      </c>
      <c r="B254" s="713" t="s">
        <v>36240</v>
      </c>
      <c r="C254" s="573" t="s">
        <v>17956</v>
      </c>
      <c r="D254" s="573">
        <v>1</v>
      </c>
      <c r="E254" s="720">
        <v>129857.84</v>
      </c>
      <c r="F254" s="431">
        <v>0.4</v>
      </c>
    </row>
    <row r="255" spans="1:6">
      <c r="A255" s="627" t="s">
        <v>44761</v>
      </c>
      <c r="B255" s="713" t="s">
        <v>36241</v>
      </c>
      <c r="C255" s="573" t="s">
        <v>17956</v>
      </c>
      <c r="D255" s="573">
        <v>1</v>
      </c>
      <c r="E255" s="720">
        <v>209302.1</v>
      </c>
      <c r="F255" s="431">
        <v>0.4</v>
      </c>
    </row>
    <row r="256" spans="1:6">
      <c r="A256" s="627" t="s">
        <v>44762</v>
      </c>
      <c r="B256" s="713" t="s">
        <v>36242</v>
      </c>
      <c r="C256" s="573" t="s">
        <v>17956</v>
      </c>
      <c r="D256" s="573">
        <v>1</v>
      </c>
      <c r="E256" s="720">
        <v>209302.1</v>
      </c>
      <c r="F256" s="431">
        <v>0.4</v>
      </c>
    </row>
    <row r="257" spans="1:6">
      <c r="A257" s="627" t="s">
        <v>44763</v>
      </c>
      <c r="B257" s="713" t="s">
        <v>36243</v>
      </c>
      <c r="C257" s="573" t="s">
        <v>17956</v>
      </c>
      <c r="D257" s="573">
        <v>1</v>
      </c>
      <c r="E257" s="720">
        <v>42736.47</v>
      </c>
      <c r="F257" s="431">
        <v>0.4</v>
      </c>
    </row>
    <row r="258" spans="1:6">
      <c r="A258" s="297" t="s">
        <v>36244</v>
      </c>
      <c r="B258" s="190"/>
      <c r="C258" s="190"/>
      <c r="D258" s="190"/>
      <c r="E258" s="721">
        <v>0</v>
      </c>
      <c r="F258" s="572"/>
    </row>
    <row r="259" spans="1:6">
      <c r="A259" s="627" t="s">
        <v>44764</v>
      </c>
      <c r="B259" s="715" t="s">
        <v>36245</v>
      </c>
      <c r="C259" s="573" t="s">
        <v>17956</v>
      </c>
      <c r="D259" s="573">
        <v>1</v>
      </c>
      <c r="E259" s="720">
        <v>51976.88</v>
      </c>
      <c r="F259" s="431">
        <v>0.4</v>
      </c>
    </row>
    <row r="260" spans="1:6">
      <c r="A260" s="627" t="s">
        <v>44765</v>
      </c>
      <c r="B260" s="715" t="s">
        <v>36246</v>
      </c>
      <c r="C260" s="573" t="s">
        <v>17956</v>
      </c>
      <c r="D260" s="573">
        <v>1</v>
      </c>
      <c r="E260" s="720">
        <v>42192.72</v>
      </c>
      <c r="F260" s="431">
        <v>0.4</v>
      </c>
    </row>
    <row r="261" spans="1:6">
      <c r="A261" s="627" t="s">
        <v>44766</v>
      </c>
      <c r="B261" s="715" t="s">
        <v>36247</v>
      </c>
      <c r="C261" s="573" t="s">
        <v>17956</v>
      </c>
      <c r="D261" s="573">
        <v>1</v>
      </c>
      <c r="E261" s="720">
        <v>64893.68</v>
      </c>
      <c r="F261" s="431">
        <v>0.4</v>
      </c>
    </row>
    <row r="262" spans="1:6">
      <c r="A262" s="627" t="s">
        <v>44767</v>
      </c>
      <c r="B262" s="715" t="s">
        <v>36248</v>
      </c>
      <c r="C262" s="573" t="s">
        <v>17956</v>
      </c>
      <c r="D262" s="573">
        <v>1</v>
      </c>
      <c r="E262" s="720">
        <v>53619.93</v>
      </c>
      <c r="F262" s="431">
        <v>0.4</v>
      </c>
    </row>
    <row r="263" spans="1:6">
      <c r="A263" s="627" t="s">
        <v>44768</v>
      </c>
      <c r="B263" s="715" t="s">
        <v>36249</v>
      </c>
      <c r="C263" s="573" t="s">
        <v>17956</v>
      </c>
      <c r="D263" s="573">
        <v>1</v>
      </c>
      <c r="E263" s="720">
        <v>50555.65</v>
      </c>
      <c r="F263" s="431">
        <v>0.4</v>
      </c>
    </row>
    <row r="264" spans="1:6">
      <c r="A264" s="627" t="s">
        <v>44769</v>
      </c>
      <c r="B264" s="715" t="s">
        <v>36250</v>
      </c>
      <c r="C264" s="573" t="s">
        <v>17956</v>
      </c>
      <c r="D264" s="573">
        <v>1</v>
      </c>
      <c r="E264" s="720">
        <v>47491.37</v>
      </c>
      <c r="F264" s="431">
        <v>0.4</v>
      </c>
    </row>
    <row r="265" spans="1:6">
      <c r="A265" s="627" t="s">
        <v>44770</v>
      </c>
      <c r="B265" s="715" t="s">
        <v>36251</v>
      </c>
      <c r="C265" s="573" t="s">
        <v>17956</v>
      </c>
      <c r="D265" s="573">
        <v>1</v>
      </c>
      <c r="E265" s="720">
        <v>79129.789999999994</v>
      </c>
      <c r="F265" s="431">
        <v>0.4</v>
      </c>
    </row>
    <row r="266" spans="1:6">
      <c r="A266" s="627" t="s">
        <v>44771</v>
      </c>
      <c r="B266" s="715" t="s">
        <v>36252</v>
      </c>
      <c r="C266" s="573" t="s">
        <v>17956</v>
      </c>
      <c r="D266" s="573">
        <v>1</v>
      </c>
      <c r="E266" s="720">
        <v>53931.94</v>
      </c>
      <c r="F266" s="431">
        <v>0.4</v>
      </c>
    </row>
    <row r="267" spans="1:6">
      <c r="A267" s="627" t="s">
        <v>44772</v>
      </c>
      <c r="B267" s="715" t="s">
        <v>36253</v>
      </c>
      <c r="C267" s="573" t="s">
        <v>17956</v>
      </c>
      <c r="D267" s="573">
        <v>1</v>
      </c>
      <c r="E267" s="720">
        <v>74086.5</v>
      </c>
      <c r="F267" s="431">
        <v>0.4</v>
      </c>
    </row>
    <row r="268" spans="1:6">
      <c r="A268" s="627" t="s">
        <v>44773</v>
      </c>
      <c r="B268" s="715" t="s">
        <v>36254</v>
      </c>
      <c r="C268" s="573" t="s">
        <v>17956</v>
      </c>
      <c r="D268" s="573">
        <v>1</v>
      </c>
      <c r="E268" s="720">
        <v>62812.76</v>
      </c>
      <c r="F268" s="431">
        <v>0.4</v>
      </c>
    </row>
    <row r="269" spans="1:6">
      <c r="A269" s="627" t="s">
        <v>44774</v>
      </c>
      <c r="B269" s="715" t="s">
        <v>36255</v>
      </c>
      <c r="C269" s="573" t="s">
        <v>17956</v>
      </c>
      <c r="D269" s="573">
        <v>1</v>
      </c>
      <c r="E269" s="720">
        <v>56684.21</v>
      </c>
      <c r="F269" s="431">
        <v>0.4</v>
      </c>
    </row>
    <row r="270" spans="1:6">
      <c r="A270" s="627" t="s">
        <v>44775</v>
      </c>
      <c r="B270" s="715" t="s">
        <v>36256</v>
      </c>
      <c r="C270" s="573" t="s">
        <v>17956</v>
      </c>
      <c r="D270" s="573">
        <v>1</v>
      </c>
      <c r="E270" s="720">
        <v>50555.65</v>
      </c>
      <c r="F270" s="431">
        <v>0.4</v>
      </c>
    </row>
    <row r="271" spans="1:6">
      <c r="A271" s="627" t="s">
        <v>44776</v>
      </c>
      <c r="B271" s="715" t="s">
        <v>36257</v>
      </c>
      <c r="C271" s="573" t="s">
        <v>17956</v>
      </c>
      <c r="D271" s="573">
        <v>1</v>
      </c>
      <c r="E271" s="720">
        <v>91386.92</v>
      </c>
      <c r="F271" s="431">
        <v>0.4</v>
      </c>
    </row>
    <row r="272" spans="1:6">
      <c r="A272" s="627" t="s">
        <v>44777</v>
      </c>
      <c r="B272" s="715" t="s">
        <v>36258</v>
      </c>
      <c r="C272" s="573" t="s">
        <v>17956</v>
      </c>
      <c r="D272" s="573">
        <v>1</v>
      </c>
      <c r="E272" s="720">
        <v>27111.1</v>
      </c>
      <c r="F272" s="431">
        <v>0.4</v>
      </c>
    </row>
    <row r="273" spans="1:6">
      <c r="A273" s="627" t="s">
        <v>44778</v>
      </c>
      <c r="B273" s="715" t="s">
        <v>36259</v>
      </c>
      <c r="C273" s="573" t="s">
        <v>17956</v>
      </c>
      <c r="D273" s="573">
        <v>1</v>
      </c>
      <c r="E273" s="720">
        <v>27111.1</v>
      </c>
      <c r="F273" s="431">
        <v>0.4</v>
      </c>
    </row>
    <row r="274" spans="1:6">
      <c r="A274" s="627" t="s">
        <v>44779</v>
      </c>
      <c r="B274" s="715" t="s">
        <v>36260</v>
      </c>
      <c r="C274" s="573" t="s">
        <v>17956</v>
      </c>
      <c r="D274" s="573">
        <v>1</v>
      </c>
      <c r="E274" s="720">
        <v>37103.57</v>
      </c>
      <c r="F274" s="431">
        <v>0.4</v>
      </c>
    </row>
    <row r="275" spans="1:6">
      <c r="A275" s="627" t="s">
        <v>44780</v>
      </c>
      <c r="B275" s="715" t="s">
        <v>36261</v>
      </c>
      <c r="C275" s="573" t="s">
        <v>17956</v>
      </c>
      <c r="D275" s="573">
        <v>1</v>
      </c>
      <c r="E275" s="720">
        <v>37103.57</v>
      </c>
      <c r="F275" s="431">
        <v>0.4</v>
      </c>
    </row>
    <row r="276" spans="1:6">
      <c r="A276" s="627" t="s">
        <v>44781</v>
      </c>
      <c r="B276" s="715" t="s">
        <v>36262</v>
      </c>
      <c r="C276" s="573" t="s">
        <v>17956</v>
      </c>
      <c r="D276" s="573">
        <v>1</v>
      </c>
      <c r="E276" s="720">
        <v>30090.26</v>
      </c>
      <c r="F276" s="431">
        <v>0.4</v>
      </c>
    </row>
    <row r="277" spans="1:6">
      <c r="A277" s="627" t="s">
        <v>44782</v>
      </c>
      <c r="B277" s="715" t="s">
        <v>36263</v>
      </c>
      <c r="C277" s="573" t="s">
        <v>17956</v>
      </c>
      <c r="D277" s="573">
        <v>1</v>
      </c>
      <c r="E277" s="720">
        <v>41572.31</v>
      </c>
      <c r="F277" s="431">
        <v>0.4</v>
      </c>
    </row>
    <row r="278" spans="1:6">
      <c r="A278" s="627" t="s">
        <v>44783</v>
      </c>
      <c r="B278" s="715" t="s">
        <v>36264</v>
      </c>
      <c r="C278" s="573" t="s">
        <v>17956</v>
      </c>
      <c r="D278" s="573">
        <v>1</v>
      </c>
      <c r="E278" s="720">
        <v>56000.2</v>
      </c>
      <c r="F278" s="431">
        <v>0.4</v>
      </c>
    </row>
    <row r="279" spans="1:6">
      <c r="A279" s="627" t="s">
        <v>44784</v>
      </c>
      <c r="B279" s="715" t="s">
        <v>36265</v>
      </c>
      <c r="C279" s="573" t="s">
        <v>17956</v>
      </c>
      <c r="D279" s="573">
        <v>1</v>
      </c>
      <c r="E279" s="720">
        <v>62250.17</v>
      </c>
      <c r="F279" s="431">
        <v>0.4</v>
      </c>
    </row>
    <row r="280" spans="1:6">
      <c r="A280" s="627" t="s">
        <v>44785</v>
      </c>
      <c r="B280" s="715" t="s">
        <v>36266</v>
      </c>
      <c r="C280" s="573" t="s">
        <v>17956</v>
      </c>
      <c r="D280" s="573">
        <v>1</v>
      </c>
      <c r="E280" s="720">
        <v>62250.17</v>
      </c>
      <c r="F280" s="431">
        <v>0.4</v>
      </c>
    </row>
    <row r="281" spans="1:6">
      <c r="A281" s="627" t="s">
        <v>44786</v>
      </c>
      <c r="B281" s="715" t="s">
        <v>36267</v>
      </c>
      <c r="C281" s="573" t="s">
        <v>17956</v>
      </c>
      <c r="D281" s="573">
        <v>1</v>
      </c>
      <c r="E281" s="720">
        <v>68664.639999999999</v>
      </c>
      <c r="F281" s="431">
        <v>0.4</v>
      </c>
    </row>
    <row r="282" spans="1:6">
      <c r="A282" s="627" t="s">
        <v>44787</v>
      </c>
      <c r="B282" s="715" t="s">
        <v>36268</v>
      </c>
      <c r="C282" s="573" t="s">
        <v>17956</v>
      </c>
      <c r="D282" s="573">
        <v>1</v>
      </c>
      <c r="E282" s="720">
        <v>68664.639999999999</v>
      </c>
      <c r="F282" s="431">
        <v>0.4</v>
      </c>
    </row>
    <row r="283" spans="1:6">
      <c r="A283" s="627" t="s">
        <v>44788</v>
      </c>
      <c r="B283" s="715" t="s">
        <v>36269</v>
      </c>
      <c r="C283" s="573" t="s">
        <v>17956</v>
      </c>
      <c r="D283" s="573">
        <v>1</v>
      </c>
      <c r="E283" s="720">
        <v>68664.639999999999</v>
      </c>
      <c r="F283" s="431">
        <v>0.4</v>
      </c>
    </row>
    <row r="284" spans="1:6">
      <c r="A284" s="627" t="s">
        <v>44789</v>
      </c>
      <c r="B284" s="715" t="s">
        <v>36270</v>
      </c>
      <c r="C284" s="573" t="s">
        <v>17956</v>
      </c>
      <c r="D284" s="573">
        <v>1</v>
      </c>
      <c r="E284" s="720">
        <v>68664.639999999999</v>
      </c>
      <c r="F284" s="431">
        <v>0.4</v>
      </c>
    </row>
    <row r="285" spans="1:6">
      <c r="A285" s="627" t="s">
        <v>44790</v>
      </c>
      <c r="B285" s="715" t="s">
        <v>36271</v>
      </c>
      <c r="C285" s="573" t="s">
        <v>17956</v>
      </c>
      <c r="D285" s="573">
        <v>1</v>
      </c>
      <c r="E285" s="720">
        <v>148602.23000000001</v>
      </c>
      <c r="F285" s="431">
        <v>0.4</v>
      </c>
    </row>
    <row r="286" spans="1:6">
      <c r="A286" s="627" t="s">
        <v>44791</v>
      </c>
      <c r="B286" s="715" t="s">
        <v>36272</v>
      </c>
      <c r="C286" s="573" t="s">
        <v>17956</v>
      </c>
      <c r="D286" s="573">
        <v>1</v>
      </c>
      <c r="E286" s="720">
        <v>148602.23000000001</v>
      </c>
      <c r="F286" s="431">
        <v>0.4</v>
      </c>
    </row>
    <row r="287" spans="1:6">
      <c r="A287" s="627" t="s">
        <v>44792</v>
      </c>
      <c r="B287" s="715" t="s">
        <v>36273</v>
      </c>
      <c r="C287" s="573" t="s">
        <v>17956</v>
      </c>
      <c r="D287" s="573">
        <v>1</v>
      </c>
      <c r="E287" s="720">
        <v>148602.23000000001</v>
      </c>
      <c r="F287" s="431">
        <v>0.4</v>
      </c>
    </row>
    <row r="288" spans="1:6">
      <c r="A288" s="627" t="s">
        <v>44793</v>
      </c>
      <c r="B288" s="715" t="s">
        <v>36274</v>
      </c>
      <c r="C288" s="573" t="s">
        <v>17956</v>
      </c>
      <c r="D288" s="573">
        <v>1</v>
      </c>
      <c r="E288" s="720">
        <v>148602.23000000001</v>
      </c>
      <c r="F288" s="431">
        <v>0.4</v>
      </c>
    </row>
    <row r="289" spans="1:6">
      <c r="A289" s="627" t="s">
        <v>44794</v>
      </c>
      <c r="B289" s="715" t="s">
        <v>36275</v>
      </c>
      <c r="C289" s="573" t="s">
        <v>17956</v>
      </c>
      <c r="D289" s="573">
        <v>1</v>
      </c>
      <c r="E289" s="720">
        <v>210193.51</v>
      </c>
      <c r="F289" s="431">
        <v>0.4</v>
      </c>
    </row>
    <row r="290" spans="1:6">
      <c r="A290" s="627" t="s">
        <v>44795</v>
      </c>
      <c r="B290" s="715" t="s">
        <v>36276</v>
      </c>
      <c r="C290" s="573" t="s">
        <v>17956</v>
      </c>
      <c r="D290" s="573">
        <v>1</v>
      </c>
      <c r="E290" s="720">
        <v>210193.51</v>
      </c>
      <c r="F290" s="431">
        <v>0.4</v>
      </c>
    </row>
    <row r="291" spans="1:6">
      <c r="A291" s="627" t="s">
        <v>44796</v>
      </c>
      <c r="B291" s="715" t="s">
        <v>36277</v>
      </c>
      <c r="C291" s="573" t="s">
        <v>17956</v>
      </c>
      <c r="D291" s="573">
        <v>1</v>
      </c>
      <c r="E291" s="720">
        <v>210193.51</v>
      </c>
      <c r="F291" s="431">
        <v>0.4</v>
      </c>
    </row>
    <row r="292" spans="1:6">
      <c r="A292" s="627" t="s">
        <v>44797</v>
      </c>
      <c r="B292" s="715" t="s">
        <v>36278</v>
      </c>
      <c r="C292" s="573" t="s">
        <v>17956</v>
      </c>
      <c r="D292" s="573">
        <v>1</v>
      </c>
      <c r="E292" s="720">
        <v>210193.51</v>
      </c>
      <c r="F292" s="431">
        <v>0.4</v>
      </c>
    </row>
    <row r="293" spans="1:6">
      <c r="A293" s="627" t="s">
        <v>44798</v>
      </c>
      <c r="B293" s="715" t="s">
        <v>36279</v>
      </c>
      <c r="C293" s="573" t="s">
        <v>17956</v>
      </c>
      <c r="D293" s="573">
        <v>1</v>
      </c>
      <c r="E293" s="720">
        <v>120229.27</v>
      </c>
      <c r="F293" s="431">
        <v>0.4</v>
      </c>
    </row>
    <row r="294" spans="1:6">
      <c r="A294" s="627" t="s">
        <v>44799</v>
      </c>
      <c r="B294" s="715" t="s">
        <v>36280</v>
      </c>
      <c r="C294" s="573" t="s">
        <v>17956</v>
      </c>
      <c r="D294" s="573">
        <v>1</v>
      </c>
      <c r="E294" s="720">
        <v>180401.9</v>
      </c>
      <c r="F294" s="431">
        <v>0.4</v>
      </c>
    </row>
    <row r="295" spans="1:6">
      <c r="A295" s="627" t="s">
        <v>44800</v>
      </c>
      <c r="B295" s="715" t="s">
        <v>36281</v>
      </c>
      <c r="C295" s="573" t="s">
        <v>17956</v>
      </c>
      <c r="D295" s="573">
        <v>1</v>
      </c>
      <c r="E295" s="720">
        <v>203180.19</v>
      </c>
      <c r="F295" s="431">
        <v>0.4</v>
      </c>
    </row>
    <row r="296" spans="1:6">
      <c r="A296" s="627" t="s">
        <v>44801</v>
      </c>
      <c r="B296" s="715" t="s">
        <v>36282</v>
      </c>
      <c r="C296" s="573" t="s">
        <v>17956</v>
      </c>
      <c r="D296" s="573">
        <v>1</v>
      </c>
      <c r="E296" s="720">
        <v>203180.19</v>
      </c>
      <c r="F296" s="431">
        <v>0.4</v>
      </c>
    </row>
    <row r="297" spans="1:6">
      <c r="A297" s="627" t="s">
        <v>44802</v>
      </c>
      <c r="B297" s="715" t="s">
        <v>36283</v>
      </c>
      <c r="C297" s="573" t="s">
        <v>17956</v>
      </c>
      <c r="D297" s="573">
        <v>1</v>
      </c>
      <c r="E297" s="720">
        <v>203180.19</v>
      </c>
      <c r="F297" s="431">
        <v>0.4</v>
      </c>
    </row>
    <row r="298" spans="1:6">
      <c r="A298" s="627" t="s">
        <v>44803</v>
      </c>
      <c r="B298" s="715" t="s">
        <v>36284</v>
      </c>
      <c r="C298" s="573" t="s">
        <v>17956</v>
      </c>
      <c r="D298" s="573">
        <v>1</v>
      </c>
      <c r="E298" s="720">
        <v>294310.96999999997</v>
      </c>
      <c r="F298" s="431">
        <v>0.4</v>
      </c>
    </row>
    <row r="299" spans="1:6">
      <c r="A299" s="627" t="s">
        <v>44804</v>
      </c>
      <c r="B299" s="715" t="s">
        <v>36285</v>
      </c>
      <c r="C299" s="573" t="s">
        <v>17956</v>
      </c>
      <c r="D299" s="573">
        <v>1</v>
      </c>
      <c r="E299" s="720">
        <v>23580.47</v>
      </c>
      <c r="F299" s="431">
        <v>0.4</v>
      </c>
    </row>
    <row r="300" spans="1:6">
      <c r="A300" s="627" t="s">
        <v>44805</v>
      </c>
      <c r="B300" s="715" t="s">
        <v>36286</v>
      </c>
      <c r="C300" s="573" t="s">
        <v>17956</v>
      </c>
      <c r="D300" s="573">
        <v>1</v>
      </c>
      <c r="E300" s="720">
        <v>31571.51</v>
      </c>
      <c r="F300" s="431">
        <v>0.4</v>
      </c>
    </row>
    <row r="301" spans="1:6">
      <c r="A301" s="627" t="s">
        <v>44806</v>
      </c>
      <c r="B301" s="715" t="s">
        <v>36287</v>
      </c>
      <c r="C301" s="573" t="s">
        <v>17956</v>
      </c>
      <c r="D301" s="573">
        <v>1</v>
      </c>
      <c r="E301" s="720">
        <v>50014.21</v>
      </c>
      <c r="F301" s="431">
        <v>0.4</v>
      </c>
    </row>
    <row r="302" spans="1:6">
      <c r="A302" s="627" t="s">
        <v>44807</v>
      </c>
      <c r="B302" s="715" t="s">
        <v>36288</v>
      </c>
      <c r="C302" s="573" t="s">
        <v>17956</v>
      </c>
      <c r="D302" s="573">
        <v>1</v>
      </c>
      <c r="E302" s="720">
        <v>50014.21</v>
      </c>
      <c r="F302" s="431">
        <v>0.4</v>
      </c>
    </row>
    <row r="303" spans="1:6">
      <c r="A303" s="627" t="s">
        <v>44808</v>
      </c>
      <c r="B303" s="715" t="s">
        <v>36289</v>
      </c>
      <c r="C303" s="573" t="s">
        <v>17956</v>
      </c>
      <c r="D303" s="573">
        <v>1</v>
      </c>
      <c r="E303" s="720">
        <v>55972.53</v>
      </c>
      <c r="F303" s="431">
        <v>0.4</v>
      </c>
    </row>
    <row r="304" spans="1:6">
      <c r="A304" s="627" t="s">
        <v>44809</v>
      </c>
      <c r="B304" s="715" t="s">
        <v>36290</v>
      </c>
      <c r="C304" s="573" t="s">
        <v>17956</v>
      </c>
      <c r="D304" s="573">
        <v>1</v>
      </c>
      <c r="E304" s="720">
        <v>55972.53</v>
      </c>
      <c r="F304" s="431">
        <v>0.4</v>
      </c>
    </row>
    <row r="305" spans="1:6">
      <c r="A305" s="627" t="s">
        <v>44810</v>
      </c>
      <c r="B305" s="715" t="s">
        <v>36291</v>
      </c>
      <c r="C305" s="573" t="s">
        <v>17956</v>
      </c>
      <c r="D305" s="573">
        <v>1</v>
      </c>
      <c r="E305" s="720">
        <v>71469.960000000006</v>
      </c>
      <c r="F305" s="431">
        <v>0.4</v>
      </c>
    </row>
    <row r="306" spans="1:6">
      <c r="A306" s="627" t="s">
        <v>44811</v>
      </c>
      <c r="B306" s="715" t="s">
        <v>36292</v>
      </c>
      <c r="C306" s="573" t="s">
        <v>17956</v>
      </c>
      <c r="D306" s="573">
        <v>1</v>
      </c>
      <c r="E306" s="720">
        <v>71469.960000000006</v>
      </c>
      <c r="F306" s="431">
        <v>0.4</v>
      </c>
    </row>
    <row r="307" spans="1:6">
      <c r="A307" s="627" t="s">
        <v>44812</v>
      </c>
      <c r="B307" s="715" t="s">
        <v>36293</v>
      </c>
      <c r="C307" s="573" t="s">
        <v>17956</v>
      </c>
      <c r="D307" s="573">
        <v>1</v>
      </c>
      <c r="E307" s="720">
        <v>80289.86</v>
      </c>
      <c r="F307" s="431">
        <v>0.4</v>
      </c>
    </row>
    <row r="308" spans="1:6">
      <c r="A308" s="627" t="s">
        <v>44813</v>
      </c>
      <c r="B308" s="715" t="s">
        <v>36294</v>
      </c>
      <c r="C308" s="573" t="s">
        <v>17956</v>
      </c>
      <c r="D308" s="573">
        <v>1</v>
      </c>
      <c r="E308" s="720">
        <v>80289.86</v>
      </c>
      <c r="F308" s="431">
        <v>0.4</v>
      </c>
    </row>
    <row r="309" spans="1:6">
      <c r="A309" s="627" t="s">
        <v>44814</v>
      </c>
      <c r="B309" s="715" t="s">
        <v>36295</v>
      </c>
      <c r="C309" s="573" t="s">
        <v>17956</v>
      </c>
      <c r="D309" s="573">
        <v>1</v>
      </c>
      <c r="E309" s="720">
        <v>75211.740000000005</v>
      </c>
      <c r="F309" s="431">
        <v>0.4</v>
      </c>
    </row>
    <row r="310" spans="1:6">
      <c r="A310" s="627" t="s">
        <v>44815</v>
      </c>
      <c r="B310" s="715" t="s">
        <v>36296</v>
      </c>
      <c r="C310" s="573" t="s">
        <v>17956</v>
      </c>
      <c r="D310" s="573">
        <v>1</v>
      </c>
      <c r="E310" s="720">
        <v>75211.740000000005</v>
      </c>
      <c r="F310" s="431">
        <v>0.4</v>
      </c>
    </row>
    <row r="311" spans="1:6">
      <c r="A311" s="627" t="s">
        <v>44816</v>
      </c>
      <c r="B311" s="715" t="s">
        <v>36297</v>
      </c>
      <c r="C311" s="573" t="s">
        <v>17956</v>
      </c>
      <c r="D311" s="573">
        <v>1</v>
      </c>
      <c r="E311" s="720">
        <v>75211.740000000005</v>
      </c>
      <c r="F311" s="431">
        <v>0.4</v>
      </c>
    </row>
    <row r="312" spans="1:6">
      <c r="A312" s="627" t="s">
        <v>44817</v>
      </c>
      <c r="B312" s="715" t="s">
        <v>36298</v>
      </c>
      <c r="C312" s="573" t="s">
        <v>17956</v>
      </c>
      <c r="D312" s="573">
        <v>1</v>
      </c>
      <c r="E312" s="720">
        <v>75211.740000000005</v>
      </c>
      <c r="F312" s="431">
        <v>0.4</v>
      </c>
    </row>
    <row r="313" spans="1:6">
      <c r="A313" s="627" t="s">
        <v>44818</v>
      </c>
      <c r="B313" s="715" t="s">
        <v>36299</v>
      </c>
      <c r="C313" s="573" t="s">
        <v>17956</v>
      </c>
      <c r="D313" s="573">
        <v>1</v>
      </c>
      <c r="E313" s="720">
        <v>75211.740000000005</v>
      </c>
      <c r="F313" s="431">
        <v>0.4</v>
      </c>
    </row>
    <row r="314" spans="1:6">
      <c r="A314" s="627" t="s">
        <v>44819</v>
      </c>
      <c r="B314" s="715" t="s">
        <v>36300</v>
      </c>
      <c r="C314" s="573" t="s">
        <v>17956</v>
      </c>
      <c r="D314" s="573">
        <v>1</v>
      </c>
      <c r="E314" s="720">
        <v>75211.740000000005</v>
      </c>
      <c r="F314" s="431">
        <v>0.4</v>
      </c>
    </row>
    <row r="315" spans="1:6">
      <c r="A315" s="627" t="s">
        <v>44820</v>
      </c>
      <c r="B315" s="715" t="s">
        <v>36301</v>
      </c>
      <c r="C315" s="573" t="s">
        <v>17956</v>
      </c>
      <c r="D315" s="573">
        <v>1</v>
      </c>
      <c r="E315" s="720">
        <v>75211.740000000005</v>
      </c>
      <c r="F315" s="431">
        <v>0.4</v>
      </c>
    </row>
    <row r="316" spans="1:6">
      <c r="A316" s="627" t="s">
        <v>44821</v>
      </c>
      <c r="B316" s="715" t="s">
        <v>36302</v>
      </c>
      <c r="C316" s="573" t="s">
        <v>17956</v>
      </c>
      <c r="D316" s="573">
        <v>1</v>
      </c>
      <c r="E316" s="720">
        <v>75211.740000000005</v>
      </c>
      <c r="F316" s="431">
        <v>0.4</v>
      </c>
    </row>
    <row r="317" spans="1:6">
      <c r="A317" s="627" t="s">
        <v>44822</v>
      </c>
      <c r="B317" s="715" t="s">
        <v>36303</v>
      </c>
      <c r="C317" s="573" t="s">
        <v>17956</v>
      </c>
      <c r="D317" s="573">
        <v>1</v>
      </c>
      <c r="E317" s="720">
        <v>110012.39</v>
      </c>
      <c r="F317" s="431">
        <v>0.4</v>
      </c>
    </row>
    <row r="318" spans="1:6">
      <c r="A318" s="627" t="s">
        <v>44823</v>
      </c>
      <c r="B318" s="715" t="s">
        <v>36304</v>
      </c>
      <c r="C318" s="573" t="s">
        <v>17956</v>
      </c>
      <c r="D318" s="573">
        <v>1</v>
      </c>
      <c r="E318" s="720">
        <v>110012.39</v>
      </c>
      <c r="F318" s="431">
        <v>0.4</v>
      </c>
    </row>
    <row r="319" spans="1:6">
      <c r="A319" s="627" t="s">
        <v>44824</v>
      </c>
      <c r="B319" s="715" t="s">
        <v>36305</v>
      </c>
      <c r="C319" s="573" t="s">
        <v>17956</v>
      </c>
      <c r="D319" s="573">
        <v>1</v>
      </c>
      <c r="E319" s="720">
        <v>144074.54999999999</v>
      </c>
      <c r="F319" s="431">
        <v>0.4</v>
      </c>
    </row>
    <row r="320" spans="1:6">
      <c r="A320" s="627" t="s">
        <v>44825</v>
      </c>
      <c r="B320" s="715" t="s">
        <v>36306</v>
      </c>
      <c r="C320" s="573" t="s">
        <v>17956</v>
      </c>
      <c r="D320" s="573">
        <v>1</v>
      </c>
      <c r="E320" s="720">
        <v>144074.54999999999</v>
      </c>
      <c r="F320" s="431">
        <v>0.4</v>
      </c>
    </row>
    <row r="321" spans="1:6">
      <c r="A321" s="627" t="s">
        <v>44826</v>
      </c>
      <c r="B321" s="715" t="s">
        <v>36307</v>
      </c>
      <c r="C321" s="573" t="s">
        <v>17956</v>
      </c>
      <c r="D321" s="573">
        <v>1</v>
      </c>
      <c r="E321" s="720">
        <v>144074.54999999999</v>
      </c>
      <c r="F321" s="431">
        <v>0.4</v>
      </c>
    </row>
    <row r="322" spans="1:6">
      <c r="A322" s="627" t="s">
        <v>44827</v>
      </c>
      <c r="B322" s="715" t="s">
        <v>36308</v>
      </c>
      <c r="C322" s="573" t="s">
        <v>17956</v>
      </c>
      <c r="D322" s="573">
        <v>1</v>
      </c>
      <c r="E322" s="720">
        <v>144074.54999999999</v>
      </c>
      <c r="F322" s="431">
        <v>0.4</v>
      </c>
    </row>
    <row r="323" spans="1:6">
      <c r="A323" s="627" t="s">
        <v>44828</v>
      </c>
      <c r="B323" s="715" t="s">
        <v>36309</v>
      </c>
      <c r="C323" s="573" t="s">
        <v>17956</v>
      </c>
      <c r="D323" s="573">
        <v>1</v>
      </c>
      <c r="E323" s="720">
        <v>184417.34</v>
      </c>
      <c r="F323" s="431">
        <v>0.4</v>
      </c>
    </row>
    <row r="324" spans="1:6">
      <c r="A324" s="627" t="s">
        <v>44829</v>
      </c>
      <c r="B324" s="715" t="s">
        <v>36310</v>
      </c>
      <c r="C324" s="573" t="s">
        <v>17956</v>
      </c>
      <c r="D324" s="573">
        <v>1</v>
      </c>
      <c r="E324" s="720">
        <v>184417.34</v>
      </c>
      <c r="F324" s="431">
        <v>0.4</v>
      </c>
    </row>
    <row r="325" spans="1:6">
      <c r="A325" s="627" t="s">
        <v>44830</v>
      </c>
      <c r="B325" s="715" t="s">
        <v>36311</v>
      </c>
      <c r="C325" s="573" t="s">
        <v>17956</v>
      </c>
      <c r="D325" s="573">
        <v>1</v>
      </c>
      <c r="E325" s="720">
        <v>184417.34</v>
      </c>
      <c r="F325" s="431">
        <v>0.4</v>
      </c>
    </row>
    <row r="326" spans="1:6">
      <c r="A326" s="627" t="s">
        <v>44831</v>
      </c>
      <c r="B326" s="715" t="s">
        <v>36312</v>
      </c>
      <c r="C326" s="573" t="s">
        <v>17956</v>
      </c>
      <c r="D326" s="573">
        <v>1</v>
      </c>
      <c r="E326" s="720">
        <v>184417.34</v>
      </c>
      <c r="F326" s="431">
        <v>0.4</v>
      </c>
    </row>
    <row r="327" spans="1:6">
      <c r="A327" s="627" t="s">
        <v>44832</v>
      </c>
      <c r="B327" s="715" t="s">
        <v>36313</v>
      </c>
      <c r="C327" s="573" t="s">
        <v>17956</v>
      </c>
      <c r="D327" s="573">
        <v>1</v>
      </c>
      <c r="E327" s="720">
        <v>63916.01</v>
      </c>
      <c r="F327" s="431">
        <v>0.4</v>
      </c>
    </row>
    <row r="328" spans="1:6">
      <c r="A328" s="627" t="s">
        <v>44833</v>
      </c>
      <c r="B328" s="715" t="s">
        <v>36314</v>
      </c>
      <c r="C328" s="573" t="s">
        <v>17956</v>
      </c>
      <c r="D328" s="573">
        <v>1</v>
      </c>
      <c r="E328" s="720">
        <v>113805.4</v>
      </c>
      <c r="F328" s="431">
        <v>0.4</v>
      </c>
    </row>
    <row r="329" spans="1:6">
      <c r="A329" s="627" t="s">
        <v>44834</v>
      </c>
      <c r="B329" s="715" t="s">
        <v>36315</v>
      </c>
      <c r="C329" s="573" t="s">
        <v>17956</v>
      </c>
      <c r="D329" s="573">
        <v>1</v>
      </c>
      <c r="E329" s="720">
        <v>69118</v>
      </c>
      <c r="F329" s="431">
        <v>0.4</v>
      </c>
    </row>
    <row r="330" spans="1:6">
      <c r="A330" s="627" t="s">
        <v>44835</v>
      </c>
      <c r="B330" s="715" t="s">
        <v>36316</v>
      </c>
      <c r="C330" s="573" t="s">
        <v>17956</v>
      </c>
      <c r="D330" s="573">
        <v>1</v>
      </c>
      <c r="E330" s="720">
        <v>69118</v>
      </c>
      <c r="F330" s="431">
        <v>0.4</v>
      </c>
    </row>
    <row r="331" spans="1:6">
      <c r="A331" s="627" t="s">
        <v>44836</v>
      </c>
      <c r="B331" s="715" t="s">
        <v>36317</v>
      </c>
      <c r="C331" s="573" t="s">
        <v>17956</v>
      </c>
      <c r="D331" s="573">
        <v>1</v>
      </c>
      <c r="E331" s="720">
        <v>123735.93</v>
      </c>
      <c r="F331" s="431">
        <v>0.4</v>
      </c>
    </row>
    <row r="332" spans="1:6">
      <c r="A332" s="627" t="s">
        <v>44837</v>
      </c>
      <c r="B332" s="715" t="s">
        <v>36318</v>
      </c>
      <c r="C332" s="573" t="s">
        <v>17956</v>
      </c>
      <c r="D332" s="573">
        <v>1</v>
      </c>
      <c r="E332" s="720">
        <v>123735.93</v>
      </c>
      <c r="F332" s="431">
        <v>0.4</v>
      </c>
    </row>
    <row r="333" spans="1:6">
      <c r="A333" s="627" t="s">
        <v>44838</v>
      </c>
      <c r="B333" s="715" t="s">
        <v>36319</v>
      </c>
      <c r="C333" s="573" t="s">
        <v>17956</v>
      </c>
      <c r="D333" s="573">
        <v>1</v>
      </c>
      <c r="E333" s="720">
        <v>132151.91</v>
      </c>
      <c r="F333" s="431">
        <v>0.4</v>
      </c>
    </row>
    <row r="334" spans="1:6">
      <c r="A334" s="627" t="s">
        <v>44839</v>
      </c>
      <c r="B334" s="715" t="s">
        <v>36320</v>
      </c>
      <c r="C334" s="573" t="s">
        <v>17956</v>
      </c>
      <c r="D334" s="573">
        <v>1</v>
      </c>
      <c r="E334" s="720">
        <v>132151.91</v>
      </c>
      <c r="F334" s="431">
        <v>0.4</v>
      </c>
    </row>
    <row r="335" spans="1:6">
      <c r="A335" s="627" t="s">
        <v>44840</v>
      </c>
      <c r="B335" s="715" t="s">
        <v>36321</v>
      </c>
      <c r="C335" s="573" t="s">
        <v>17956</v>
      </c>
      <c r="D335" s="573">
        <v>1</v>
      </c>
      <c r="E335" s="720">
        <v>211596.18</v>
      </c>
      <c r="F335" s="431">
        <v>0.4</v>
      </c>
    </row>
    <row r="336" spans="1:6">
      <c r="A336" s="627" t="s">
        <v>44841</v>
      </c>
      <c r="B336" s="715" t="s">
        <v>36322</v>
      </c>
      <c r="C336" s="573" t="s">
        <v>17956</v>
      </c>
      <c r="D336" s="573">
        <v>1</v>
      </c>
      <c r="E336" s="720">
        <v>211596.18</v>
      </c>
      <c r="F336" s="431">
        <v>0.4</v>
      </c>
    </row>
    <row r="337" spans="1:6">
      <c r="A337" s="627" t="s">
        <v>44842</v>
      </c>
      <c r="B337" s="715" t="s">
        <v>36323</v>
      </c>
      <c r="C337" s="573" t="s">
        <v>17956</v>
      </c>
      <c r="D337" s="573">
        <v>1</v>
      </c>
      <c r="E337" s="720">
        <v>51324.11</v>
      </c>
      <c r="F337" s="431">
        <v>0.4</v>
      </c>
    </row>
    <row r="338" spans="1:6">
      <c r="A338" s="297" t="s">
        <v>36324</v>
      </c>
      <c r="B338" s="190"/>
      <c r="C338" s="190"/>
      <c r="D338" s="190"/>
      <c r="E338" s="721">
        <v>0</v>
      </c>
      <c r="F338" s="572"/>
    </row>
    <row r="339" spans="1:6">
      <c r="A339" s="627" t="s">
        <v>44843</v>
      </c>
      <c r="B339" s="713" t="s">
        <v>36325</v>
      </c>
      <c r="C339" s="573" t="s">
        <v>17956</v>
      </c>
      <c r="D339" s="573">
        <v>1</v>
      </c>
      <c r="E339" s="720">
        <v>65745.22</v>
      </c>
      <c r="F339" s="431">
        <v>0.4</v>
      </c>
    </row>
    <row r="340" spans="1:6">
      <c r="A340" s="627" t="s">
        <v>44844</v>
      </c>
      <c r="B340" s="713" t="s">
        <v>36326</v>
      </c>
      <c r="C340" s="573" t="s">
        <v>17956</v>
      </c>
      <c r="D340" s="573">
        <v>1</v>
      </c>
      <c r="E340" s="720">
        <v>52457.47</v>
      </c>
      <c r="F340" s="431">
        <v>0.4</v>
      </c>
    </row>
    <row r="341" spans="1:6">
      <c r="A341" s="627" t="s">
        <v>44845</v>
      </c>
      <c r="B341" s="713" t="s">
        <v>36327</v>
      </c>
      <c r="C341" s="573" t="s">
        <v>17956</v>
      </c>
      <c r="D341" s="573">
        <v>1</v>
      </c>
      <c r="E341" s="720">
        <v>78662</v>
      </c>
      <c r="F341" s="431">
        <v>0.4</v>
      </c>
    </row>
    <row r="342" spans="1:6">
      <c r="A342" s="627" t="s">
        <v>44846</v>
      </c>
      <c r="B342" s="713" t="s">
        <v>36328</v>
      </c>
      <c r="C342" s="573" t="s">
        <v>17956</v>
      </c>
      <c r="D342" s="573">
        <v>1</v>
      </c>
      <c r="E342" s="720">
        <v>78662</v>
      </c>
      <c r="F342" s="431">
        <v>0.4</v>
      </c>
    </row>
    <row r="343" spans="1:6">
      <c r="A343" s="627" t="s">
        <v>44847</v>
      </c>
      <c r="B343" s="713" t="s">
        <v>36329</v>
      </c>
      <c r="C343" s="573" t="s">
        <v>17956</v>
      </c>
      <c r="D343" s="573">
        <v>1</v>
      </c>
      <c r="E343" s="720">
        <v>60820.4</v>
      </c>
      <c r="F343" s="431">
        <v>0.4</v>
      </c>
    </row>
    <row r="344" spans="1:6">
      <c r="A344" s="627" t="s">
        <v>44848</v>
      </c>
      <c r="B344" s="713" t="s">
        <v>36330</v>
      </c>
      <c r="C344" s="573" t="s">
        <v>17956</v>
      </c>
      <c r="D344" s="573">
        <v>1</v>
      </c>
      <c r="E344" s="720">
        <v>57756.11</v>
      </c>
      <c r="F344" s="431">
        <v>0.4</v>
      </c>
    </row>
    <row r="345" spans="1:6">
      <c r="A345" s="627" t="s">
        <v>44849</v>
      </c>
      <c r="B345" s="713" t="s">
        <v>36331</v>
      </c>
      <c r="C345" s="573" t="s">
        <v>17956</v>
      </c>
      <c r="D345" s="573">
        <v>1</v>
      </c>
      <c r="E345" s="720">
        <v>92898.13</v>
      </c>
      <c r="F345" s="431">
        <v>0.4</v>
      </c>
    </row>
    <row r="346" spans="1:6">
      <c r="A346" s="627" t="s">
        <v>44850</v>
      </c>
      <c r="B346" s="713" t="s">
        <v>36332</v>
      </c>
      <c r="C346" s="573" t="s">
        <v>17956</v>
      </c>
      <c r="D346" s="573">
        <v>1</v>
      </c>
      <c r="E346" s="720">
        <v>65940.320000000007</v>
      </c>
      <c r="F346" s="431">
        <v>0.4</v>
      </c>
    </row>
    <row r="347" spans="1:6">
      <c r="A347" s="627" t="s">
        <v>44851</v>
      </c>
      <c r="B347" s="713" t="s">
        <v>36333</v>
      </c>
      <c r="C347" s="573" t="s">
        <v>17956</v>
      </c>
      <c r="D347" s="573">
        <v>1</v>
      </c>
      <c r="E347" s="720">
        <v>87854.84</v>
      </c>
      <c r="F347" s="431">
        <v>0.4</v>
      </c>
    </row>
    <row r="348" spans="1:6">
      <c r="A348" s="627" t="s">
        <v>44852</v>
      </c>
      <c r="B348" s="713" t="s">
        <v>36334</v>
      </c>
      <c r="C348" s="573" t="s">
        <v>17956</v>
      </c>
      <c r="D348" s="573">
        <v>1</v>
      </c>
      <c r="E348" s="720">
        <v>73077.52</v>
      </c>
      <c r="F348" s="431">
        <v>0.4</v>
      </c>
    </row>
    <row r="349" spans="1:6">
      <c r="A349" s="627" t="s">
        <v>44853</v>
      </c>
      <c r="B349" s="713" t="s">
        <v>36335</v>
      </c>
      <c r="C349" s="573" t="s">
        <v>17956</v>
      </c>
      <c r="D349" s="573">
        <v>1</v>
      </c>
      <c r="E349" s="720">
        <v>66948.95</v>
      </c>
      <c r="F349" s="431">
        <v>0.4</v>
      </c>
    </row>
    <row r="350" spans="1:6">
      <c r="A350" s="627" t="s">
        <v>44854</v>
      </c>
      <c r="B350" s="713" t="s">
        <v>36336</v>
      </c>
      <c r="C350" s="573" t="s">
        <v>17956</v>
      </c>
      <c r="D350" s="573">
        <v>1</v>
      </c>
      <c r="E350" s="720">
        <v>60820.4</v>
      </c>
      <c r="F350" s="431">
        <v>0.4</v>
      </c>
    </row>
    <row r="351" spans="1:6">
      <c r="A351" s="627" t="s">
        <v>44855</v>
      </c>
      <c r="B351" s="713" t="s">
        <v>36337</v>
      </c>
      <c r="C351" s="573" t="s">
        <v>17956</v>
      </c>
      <c r="D351" s="573">
        <v>1</v>
      </c>
      <c r="E351" s="720">
        <v>105155.25</v>
      </c>
      <c r="F351" s="431">
        <v>0.4</v>
      </c>
    </row>
    <row r="352" spans="1:6">
      <c r="A352" s="627" t="s">
        <v>44856</v>
      </c>
      <c r="B352" s="713" t="s">
        <v>36338</v>
      </c>
      <c r="C352" s="573" t="s">
        <v>17956</v>
      </c>
      <c r="D352" s="573">
        <v>1</v>
      </c>
      <c r="E352" s="720">
        <v>30837.18</v>
      </c>
      <c r="F352" s="431">
        <v>0.4</v>
      </c>
    </row>
    <row r="353" spans="1:6">
      <c r="A353" s="627" t="s">
        <v>44857</v>
      </c>
      <c r="B353" s="713" t="s">
        <v>36339</v>
      </c>
      <c r="C353" s="573" t="s">
        <v>17956</v>
      </c>
      <c r="D353" s="573">
        <v>1</v>
      </c>
      <c r="E353" s="720">
        <v>30837.18</v>
      </c>
      <c r="F353" s="431">
        <v>0.4</v>
      </c>
    </row>
    <row r="354" spans="1:6">
      <c r="A354" s="627" t="s">
        <v>44858</v>
      </c>
      <c r="B354" s="713" t="s">
        <v>36340</v>
      </c>
      <c r="C354" s="573" t="s">
        <v>17956</v>
      </c>
      <c r="D354" s="573">
        <v>1</v>
      </c>
      <c r="E354" s="720">
        <v>43009.22</v>
      </c>
      <c r="F354" s="431">
        <v>0.4</v>
      </c>
    </row>
    <row r="355" spans="1:6">
      <c r="A355" s="627" t="s">
        <v>44859</v>
      </c>
      <c r="B355" s="713" t="s">
        <v>36341</v>
      </c>
      <c r="C355" s="573" t="s">
        <v>17956</v>
      </c>
      <c r="D355" s="573">
        <v>1</v>
      </c>
      <c r="E355" s="720">
        <v>43009.22</v>
      </c>
      <c r="F355" s="431">
        <v>0.4</v>
      </c>
    </row>
    <row r="356" spans="1:6">
      <c r="A356" s="627" t="s">
        <v>44860</v>
      </c>
      <c r="B356" s="713" t="s">
        <v>36342</v>
      </c>
      <c r="C356" s="573" t="s">
        <v>17956</v>
      </c>
      <c r="D356" s="573">
        <v>1</v>
      </c>
      <c r="E356" s="720">
        <v>34919.49</v>
      </c>
      <c r="F356" s="431">
        <v>0.4</v>
      </c>
    </row>
    <row r="357" spans="1:6">
      <c r="A357" s="627" t="s">
        <v>44861</v>
      </c>
      <c r="B357" s="713" t="s">
        <v>36343</v>
      </c>
      <c r="C357" s="573" t="s">
        <v>17956</v>
      </c>
      <c r="D357" s="573">
        <v>1</v>
      </c>
      <c r="E357" s="720">
        <v>47477.96</v>
      </c>
      <c r="F357" s="431">
        <v>0.4</v>
      </c>
    </row>
    <row r="358" spans="1:6">
      <c r="A358" s="627" t="s">
        <v>44862</v>
      </c>
      <c r="B358" s="713" t="s">
        <v>36344</v>
      </c>
      <c r="C358" s="573" t="s">
        <v>17956</v>
      </c>
      <c r="D358" s="573">
        <v>1</v>
      </c>
      <c r="E358" s="720">
        <v>62580.54</v>
      </c>
      <c r="F358" s="431">
        <v>0.4</v>
      </c>
    </row>
    <row r="359" spans="1:6">
      <c r="A359" s="627" t="s">
        <v>44863</v>
      </c>
      <c r="B359" s="713" t="s">
        <v>36345</v>
      </c>
      <c r="C359" s="573" t="s">
        <v>17956</v>
      </c>
      <c r="D359" s="573">
        <v>1</v>
      </c>
      <c r="E359" s="720">
        <v>69933.679999999993</v>
      </c>
      <c r="F359" s="431">
        <v>0.4</v>
      </c>
    </row>
    <row r="360" spans="1:6">
      <c r="A360" s="627" t="s">
        <v>44864</v>
      </c>
      <c r="B360" s="713" t="s">
        <v>36346</v>
      </c>
      <c r="C360" s="573" t="s">
        <v>17956</v>
      </c>
      <c r="D360" s="573">
        <v>1</v>
      </c>
      <c r="E360" s="720">
        <v>69933.679999999993</v>
      </c>
      <c r="F360" s="431">
        <v>0.4</v>
      </c>
    </row>
    <row r="361" spans="1:6">
      <c r="A361" s="627" t="s">
        <v>44865</v>
      </c>
      <c r="B361" s="713" t="s">
        <v>36347</v>
      </c>
      <c r="C361" s="573" t="s">
        <v>17956</v>
      </c>
      <c r="D361" s="573">
        <v>1</v>
      </c>
      <c r="E361" s="720">
        <v>75796.570000000007</v>
      </c>
      <c r="F361" s="431">
        <v>0.4</v>
      </c>
    </row>
    <row r="362" spans="1:6">
      <c r="A362" s="627" t="s">
        <v>44866</v>
      </c>
      <c r="B362" s="713" t="s">
        <v>36348</v>
      </c>
      <c r="C362" s="573" t="s">
        <v>17956</v>
      </c>
      <c r="D362" s="573">
        <v>1</v>
      </c>
      <c r="E362" s="720">
        <v>75796.570000000007</v>
      </c>
      <c r="F362" s="431">
        <v>0.4</v>
      </c>
    </row>
    <row r="363" spans="1:6">
      <c r="A363" s="627" t="s">
        <v>44867</v>
      </c>
      <c r="B363" s="713" t="s">
        <v>36349</v>
      </c>
      <c r="C363" s="573" t="s">
        <v>17956</v>
      </c>
      <c r="D363" s="573">
        <v>1</v>
      </c>
      <c r="E363" s="720">
        <v>75796.570000000007</v>
      </c>
      <c r="F363" s="431">
        <v>0.4</v>
      </c>
    </row>
    <row r="364" spans="1:6">
      <c r="A364" s="627" t="s">
        <v>44868</v>
      </c>
      <c r="B364" s="713" t="s">
        <v>36350</v>
      </c>
      <c r="C364" s="573" t="s">
        <v>17956</v>
      </c>
      <c r="D364" s="573">
        <v>1</v>
      </c>
      <c r="E364" s="720">
        <v>75796.570000000007</v>
      </c>
      <c r="F364" s="431">
        <v>0.4</v>
      </c>
    </row>
    <row r="365" spans="1:6">
      <c r="A365" s="627" t="s">
        <v>44869</v>
      </c>
      <c r="B365" s="713" t="s">
        <v>36351</v>
      </c>
      <c r="C365" s="573" t="s">
        <v>17956</v>
      </c>
      <c r="D365" s="573">
        <v>1</v>
      </c>
      <c r="E365" s="720">
        <v>154964.63</v>
      </c>
      <c r="F365" s="431">
        <v>0.4</v>
      </c>
    </row>
    <row r="366" spans="1:6">
      <c r="A366" s="627" t="s">
        <v>44870</v>
      </c>
      <c r="B366" s="713" t="s">
        <v>36352</v>
      </c>
      <c r="C366" s="573" t="s">
        <v>17956</v>
      </c>
      <c r="D366" s="573">
        <v>1</v>
      </c>
      <c r="E366" s="720">
        <v>154964.63</v>
      </c>
      <c r="F366" s="431">
        <v>0.4</v>
      </c>
    </row>
    <row r="367" spans="1:6">
      <c r="A367" s="627" t="s">
        <v>44871</v>
      </c>
      <c r="B367" s="713" t="s">
        <v>36353</v>
      </c>
      <c r="C367" s="573" t="s">
        <v>17956</v>
      </c>
      <c r="D367" s="573">
        <v>1</v>
      </c>
      <c r="E367" s="720">
        <v>154964.63</v>
      </c>
      <c r="F367" s="431">
        <v>0.4</v>
      </c>
    </row>
    <row r="368" spans="1:6">
      <c r="A368" s="627" t="s">
        <v>44872</v>
      </c>
      <c r="B368" s="713" t="s">
        <v>36354</v>
      </c>
      <c r="C368" s="573" t="s">
        <v>17956</v>
      </c>
      <c r="D368" s="573">
        <v>1</v>
      </c>
      <c r="E368" s="720">
        <v>154964.63</v>
      </c>
      <c r="F368" s="431">
        <v>0.4</v>
      </c>
    </row>
    <row r="369" spans="1:6">
      <c r="A369" s="627" t="s">
        <v>44873</v>
      </c>
      <c r="B369" s="713" t="s">
        <v>36355</v>
      </c>
      <c r="C369" s="573" t="s">
        <v>17956</v>
      </c>
      <c r="D369" s="573">
        <v>1</v>
      </c>
      <c r="E369" s="720">
        <v>219825.24</v>
      </c>
      <c r="F369" s="431">
        <v>0.4</v>
      </c>
    </row>
    <row r="370" spans="1:6">
      <c r="A370" s="627" t="s">
        <v>44874</v>
      </c>
      <c r="B370" s="713" t="s">
        <v>36356</v>
      </c>
      <c r="C370" s="573" t="s">
        <v>17956</v>
      </c>
      <c r="D370" s="573">
        <v>1</v>
      </c>
      <c r="E370" s="720">
        <v>219825.24</v>
      </c>
      <c r="F370" s="431">
        <v>0.4</v>
      </c>
    </row>
    <row r="371" spans="1:6">
      <c r="A371" s="627" t="s">
        <v>44875</v>
      </c>
      <c r="B371" s="713" t="s">
        <v>36357</v>
      </c>
      <c r="C371" s="573" t="s">
        <v>17956</v>
      </c>
      <c r="D371" s="573">
        <v>1</v>
      </c>
      <c r="E371" s="720">
        <v>219825.24</v>
      </c>
      <c r="F371" s="431">
        <v>0.4</v>
      </c>
    </row>
    <row r="372" spans="1:6">
      <c r="A372" s="627" t="s">
        <v>44876</v>
      </c>
      <c r="B372" s="713" t="s">
        <v>36358</v>
      </c>
      <c r="C372" s="573" t="s">
        <v>17956</v>
      </c>
      <c r="D372" s="573">
        <v>1</v>
      </c>
      <c r="E372" s="720">
        <v>219825.24</v>
      </c>
      <c r="F372" s="431">
        <v>0.4</v>
      </c>
    </row>
    <row r="373" spans="1:6">
      <c r="A373" s="627" t="s">
        <v>44877</v>
      </c>
      <c r="B373" s="713" t="s">
        <v>36359</v>
      </c>
      <c r="C373" s="573" t="s">
        <v>17956</v>
      </c>
      <c r="D373" s="573">
        <v>1</v>
      </c>
      <c r="E373" s="720">
        <v>128246.39999999999</v>
      </c>
      <c r="F373" s="431">
        <v>0.4</v>
      </c>
    </row>
    <row r="374" spans="1:6">
      <c r="A374" s="627" t="s">
        <v>44878</v>
      </c>
      <c r="B374" s="713" t="s">
        <v>36360</v>
      </c>
      <c r="C374" s="573" t="s">
        <v>17956</v>
      </c>
      <c r="D374" s="573">
        <v>1</v>
      </c>
      <c r="E374" s="720">
        <v>190033.65</v>
      </c>
      <c r="F374" s="431">
        <v>0.4</v>
      </c>
    </row>
    <row r="375" spans="1:6">
      <c r="A375" s="627" t="s">
        <v>44879</v>
      </c>
      <c r="B375" s="713" t="s">
        <v>36361</v>
      </c>
      <c r="C375" s="573" t="s">
        <v>17956</v>
      </c>
      <c r="D375" s="573">
        <v>1</v>
      </c>
      <c r="E375" s="720">
        <v>210632.38</v>
      </c>
      <c r="F375" s="431">
        <v>0.4</v>
      </c>
    </row>
    <row r="376" spans="1:6">
      <c r="A376" s="627" t="s">
        <v>44880</v>
      </c>
      <c r="B376" s="713" t="s">
        <v>36362</v>
      </c>
      <c r="C376" s="573" t="s">
        <v>17956</v>
      </c>
      <c r="D376" s="573">
        <v>1</v>
      </c>
      <c r="E376" s="720">
        <v>210632.38</v>
      </c>
      <c r="F376" s="431">
        <v>0.4</v>
      </c>
    </row>
    <row r="377" spans="1:6">
      <c r="A377" s="627" t="s">
        <v>44881</v>
      </c>
      <c r="B377" s="713" t="s">
        <v>36363</v>
      </c>
      <c r="C377" s="573" t="s">
        <v>17956</v>
      </c>
      <c r="D377" s="573">
        <v>1</v>
      </c>
      <c r="E377" s="720">
        <v>210632.38</v>
      </c>
      <c r="F377" s="431">
        <v>0.4</v>
      </c>
    </row>
    <row r="378" spans="1:6">
      <c r="A378" s="627" t="s">
        <v>44882</v>
      </c>
      <c r="B378" s="713" t="s">
        <v>36364</v>
      </c>
      <c r="C378" s="573" t="s">
        <v>17956</v>
      </c>
      <c r="D378" s="573">
        <v>1</v>
      </c>
      <c r="E378" s="720">
        <v>303942.7</v>
      </c>
      <c r="F378" s="431">
        <v>0.4</v>
      </c>
    </row>
    <row r="379" spans="1:6">
      <c r="A379" s="627" t="s">
        <v>44883</v>
      </c>
      <c r="B379" s="713" t="s">
        <v>36365</v>
      </c>
      <c r="C379" s="573" t="s">
        <v>17956</v>
      </c>
      <c r="D379" s="573">
        <v>1</v>
      </c>
      <c r="E379" s="720">
        <v>26870.65</v>
      </c>
      <c r="F379" s="431">
        <v>0.4</v>
      </c>
    </row>
    <row r="380" spans="1:6">
      <c r="A380" s="627" t="s">
        <v>44884</v>
      </c>
      <c r="B380" s="713" t="s">
        <v>36366</v>
      </c>
      <c r="C380" s="573" t="s">
        <v>17956</v>
      </c>
      <c r="D380" s="573">
        <v>1</v>
      </c>
      <c r="E380" s="720">
        <v>36169.42</v>
      </c>
      <c r="F380" s="431">
        <v>0.4</v>
      </c>
    </row>
    <row r="381" spans="1:6">
      <c r="A381" s="627" t="s">
        <v>44885</v>
      </c>
      <c r="B381" s="713" t="s">
        <v>36367</v>
      </c>
      <c r="C381" s="573" t="s">
        <v>17956</v>
      </c>
      <c r="D381" s="573">
        <v>1</v>
      </c>
      <c r="E381" s="720">
        <v>56158.65</v>
      </c>
      <c r="F381" s="431">
        <v>0.4</v>
      </c>
    </row>
    <row r="382" spans="1:6">
      <c r="A382" s="627" t="s">
        <v>44886</v>
      </c>
      <c r="B382" s="713" t="s">
        <v>36368</v>
      </c>
      <c r="C382" s="573" t="s">
        <v>17956</v>
      </c>
      <c r="D382" s="573">
        <v>1</v>
      </c>
      <c r="E382" s="720">
        <v>56158.65</v>
      </c>
      <c r="F382" s="431">
        <v>0.4</v>
      </c>
    </row>
    <row r="383" spans="1:6">
      <c r="A383" s="627" t="s">
        <v>44887</v>
      </c>
      <c r="B383" s="713" t="s">
        <v>36369</v>
      </c>
      <c r="C383" s="573" t="s">
        <v>17956</v>
      </c>
      <c r="D383" s="573">
        <v>1</v>
      </c>
      <c r="E383" s="720">
        <v>63220.12</v>
      </c>
      <c r="F383" s="431">
        <v>0.4</v>
      </c>
    </row>
    <row r="384" spans="1:6">
      <c r="A384" s="627" t="s">
        <v>44888</v>
      </c>
      <c r="B384" s="713" t="s">
        <v>36370</v>
      </c>
      <c r="C384" s="573" t="s">
        <v>17956</v>
      </c>
      <c r="D384" s="573">
        <v>1</v>
      </c>
      <c r="E384" s="720">
        <v>63220.12</v>
      </c>
      <c r="F384" s="431">
        <v>0.4</v>
      </c>
    </row>
    <row r="385" spans="1:6">
      <c r="A385" s="627" t="s">
        <v>44889</v>
      </c>
      <c r="B385" s="713" t="s">
        <v>36371</v>
      </c>
      <c r="C385" s="573" t="s">
        <v>17956</v>
      </c>
      <c r="D385" s="573">
        <v>1</v>
      </c>
      <c r="E385" s="720">
        <v>78922.14</v>
      </c>
      <c r="F385" s="431">
        <v>0.4</v>
      </c>
    </row>
    <row r="386" spans="1:6">
      <c r="A386" s="627" t="s">
        <v>44890</v>
      </c>
      <c r="B386" s="713" t="s">
        <v>36372</v>
      </c>
      <c r="C386" s="573" t="s">
        <v>17956</v>
      </c>
      <c r="D386" s="573">
        <v>1</v>
      </c>
      <c r="E386" s="720">
        <v>78922.14</v>
      </c>
      <c r="F386" s="431">
        <v>0.4</v>
      </c>
    </row>
    <row r="387" spans="1:6">
      <c r="A387" s="627" t="s">
        <v>44891</v>
      </c>
      <c r="B387" s="713" t="s">
        <v>36373</v>
      </c>
      <c r="C387" s="573" t="s">
        <v>17956</v>
      </c>
      <c r="D387" s="573">
        <v>1</v>
      </c>
      <c r="E387" s="720">
        <v>88845.19</v>
      </c>
      <c r="F387" s="431">
        <v>0.4</v>
      </c>
    </row>
    <row r="388" spans="1:6">
      <c r="A388" s="627" t="s">
        <v>44892</v>
      </c>
      <c r="B388" s="713" t="s">
        <v>36374</v>
      </c>
      <c r="C388" s="573" t="s">
        <v>17956</v>
      </c>
      <c r="D388" s="573">
        <v>1</v>
      </c>
      <c r="E388" s="720">
        <v>88845.19</v>
      </c>
      <c r="F388" s="431">
        <v>0.4</v>
      </c>
    </row>
    <row r="389" spans="1:6">
      <c r="A389" s="627" t="s">
        <v>44893</v>
      </c>
      <c r="B389" s="713" t="s">
        <v>36375</v>
      </c>
      <c r="C389" s="573" t="s">
        <v>17956</v>
      </c>
      <c r="D389" s="573">
        <v>1</v>
      </c>
      <c r="E389" s="720">
        <v>83215.48</v>
      </c>
      <c r="F389" s="431">
        <v>0.4</v>
      </c>
    </row>
    <row r="390" spans="1:6">
      <c r="A390" s="627" t="s">
        <v>44894</v>
      </c>
      <c r="B390" s="713" t="s">
        <v>36376</v>
      </c>
      <c r="C390" s="573" t="s">
        <v>17956</v>
      </c>
      <c r="D390" s="573">
        <v>1</v>
      </c>
      <c r="E390" s="720">
        <v>83215.48</v>
      </c>
      <c r="F390" s="431">
        <v>0.4</v>
      </c>
    </row>
    <row r="391" spans="1:6">
      <c r="A391" s="627" t="s">
        <v>44895</v>
      </c>
      <c r="B391" s="713" t="s">
        <v>36377</v>
      </c>
      <c r="C391" s="573" t="s">
        <v>17956</v>
      </c>
      <c r="D391" s="573">
        <v>1</v>
      </c>
      <c r="E391" s="720">
        <v>83215.48</v>
      </c>
      <c r="F391" s="431">
        <v>0.4</v>
      </c>
    </row>
    <row r="392" spans="1:6">
      <c r="A392" s="627" t="s">
        <v>44896</v>
      </c>
      <c r="B392" s="713" t="s">
        <v>36378</v>
      </c>
      <c r="C392" s="573" t="s">
        <v>17956</v>
      </c>
      <c r="D392" s="573">
        <v>1</v>
      </c>
      <c r="E392" s="720">
        <v>83215.48</v>
      </c>
      <c r="F392" s="431">
        <v>0.4</v>
      </c>
    </row>
    <row r="393" spans="1:6">
      <c r="A393" s="627" t="s">
        <v>44897</v>
      </c>
      <c r="B393" s="713" t="s">
        <v>36379</v>
      </c>
      <c r="C393" s="573" t="s">
        <v>17956</v>
      </c>
      <c r="D393" s="573">
        <v>1</v>
      </c>
      <c r="E393" s="720">
        <v>83215.48</v>
      </c>
      <c r="F393" s="431">
        <v>0.4</v>
      </c>
    </row>
    <row r="394" spans="1:6">
      <c r="A394" s="627" t="s">
        <v>44898</v>
      </c>
      <c r="B394" s="713" t="s">
        <v>36380</v>
      </c>
      <c r="C394" s="573" t="s">
        <v>17956</v>
      </c>
      <c r="D394" s="573">
        <v>1</v>
      </c>
      <c r="E394" s="720">
        <v>83215.48</v>
      </c>
      <c r="F394" s="431">
        <v>0.4</v>
      </c>
    </row>
    <row r="395" spans="1:6">
      <c r="A395" s="627" t="s">
        <v>44899</v>
      </c>
      <c r="B395" s="713" t="s">
        <v>36381</v>
      </c>
      <c r="C395" s="573" t="s">
        <v>17956</v>
      </c>
      <c r="D395" s="573">
        <v>1</v>
      </c>
      <c r="E395" s="720">
        <v>83215.48</v>
      </c>
      <c r="F395" s="431">
        <v>0.4</v>
      </c>
    </row>
    <row r="396" spans="1:6">
      <c r="A396" s="627" t="s">
        <v>44900</v>
      </c>
      <c r="B396" s="713" t="s">
        <v>36382</v>
      </c>
      <c r="C396" s="573" t="s">
        <v>17956</v>
      </c>
      <c r="D396" s="573">
        <v>1</v>
      </c>
      <c r="E396" s="720">
        <v>83215.48</v>
      </c>
      <c r="F396" s="431">
        <v>0.4</v>
      </c>
    </row>
    <row r="397" spans="1:6">
      <c r="A397" s="627" t="s">
        <v>44901</v>
      </c>
      <c r="B397" s="713" t="s">
        <v>36383</v>
      </c>
      <c r="C397" s="573" t="s">
        <v>17956</v>
      </c>
      <c r="D397" s="573">
        <v>1</v>
      </c>
      <c r="E397" s="720">
        <v>122695.52</v>
      </c>
      <c r="F397" s="431">
        <v>0.4</v>
      </c>
    </row>
    <row r="398" spans="1:6">
      <c r="A398" s="627" t="s">
        <v>44902</v>
      </c>
      <c r="B398" s="713" t="s">
        <v>36384</v>
      </c>
      <c r="C398" s="573" t="s">
        <v>17956</v>
      </c>
      <c r="D398" s="573">
        <v>1</v>
      </c>
      <c r="E398" s="720">
        <v>122695.52</v>
      </c>
      <c r="F398" s="431">
        <v>0.4</v>
      </c>
    </row>
    <row r="399" spans="1:6">
      <c r="A399" s="627" t="s">
        <v>44903</v>
      </c>
      <c r="B399" s="713" t="s">
        <v>36385</v>
      </c>
      <c r="C399" s="573" t="s">
        <v>17956</v>
      </c>
      <c r="D399" s="573">
        <v>1</v>
      </c>
      <c r="E399" s="720">
        <v>157847.42000000001</v>
      </c>
      <c r="F399" s="431">
        <v>0.4</v>
      </c>
    </row>
    <row r="400" spans="1:6">
      <c r="A400" s="627" t="s">
        <v>44904</v>
      </c>
      <c r="B400" s="713" t="s">
        <v>36386</v>
      </c>
      <c r="C400" s="573" t="s">
        <v>17956</v>
      </c>
      <c r="D400" s="573">
        <v>1</v>
      </c>
      <c r="E400" s="720">
        <v>157847.42000000001</v>
      </c>
      <c r="F400" s="431">
        <v>0.4</v>
      </c>
    </row>
    <row r="401" spans="1:6">
      <c r="A401" s="627" t="s">
        <v>44905</v>
      </c>
      <c r="B401" s="713" t="s">
        <v>36387</v>
      </c>
      <c r="C401" s="573" t="s">
        <v>17956</v>
      </c>
      <c r="D401" s="573">
        <v>1</v>
      </c>
      <c r="E401" s="720">
        <v>157847.42000000001</v>
      </c>
      <c r="F401" s="431">
        <v>0.4</v>
      </c>
    </row>
    <row r="402" spans="1:6">
      <c r="A402" s="627" t="s">
        <v>44906</v>
      </c>
      <c r="B402" s="713" t="s">
        <v>36388</v>
      </c>
      <c r="C402" s="573" t="s">
        <v>17956</v>
      </c>
      <c r="D402" s="573">
        <v>1</v>
      </c>
      <c r="E402" s="720">
        <v>157847.42000000001</v>
      </c>
      <c r="F402" s="431">
        <v>0.4</v>
      </c>
    </row>
    <row r="403" spans="1:6">
      <c r="A403" s="627" t="s">
        <v>44907</v>
      </c>
      <c r="B403" s="713" t="s">
        <v>36389</v>
      </c>
      <c r="C403" s="573" t="s">
        <v>17956</v>
      </c>
      <c r="D403" s="573">
        <v>1</v>
      </c>
      <c r="E403" s="720">
        <v>198741.8</v>
      </c>
      <c r="F403" s="431">
        <v>0.4</v>
      </c>
    </row>
    <row r="404" spans="1:6">
      <c r="A404" s="627" t="s">
        <v>44908</v>
      </c>
      <c r="B404" s="713" t="s">
        <v>36390</v>
      </c>
      <c r="C404" s="573" t="s">
        <v>17956</v>
      </c>
      <c r="D404" s="573">
        <v>1</v>
      </c>
      <c r="E404" s="720">
        <v>198741.8</v>
      </c>
      <c r="F404" s="431">
        <v>0.4</v>
      </c>
    </row>
    <row r="405" spans="1:6">
      <c r="A405" s="627" t="s">
        <v>44909</v>
      </c>
      <c r="B405" s="713" t="s">
        <v>36391</v>
      </c>
      <c r="C405" s="573" t="s">
        <v>17956</v>
      </c>
      <c r="D405" s="573">
        <v>1</v>
      </c>
      <c r="E405" s="720">
        <v>198741.8</v>
      </c>
      <c r="F405" s="431">
        <v>0.4</v>
      </c>
    </row>
    <row r="406" spans="1:6">
      <c r="A406" s="627" t="s">
        <v>44910</v>
      </c>
      <c r="B406" s="713" t="s">
        <v>36392</v>
      </c>
      <c r="C406" s="573" t="s">
        <v>17956</v>
      </c>
      <c r="D406" s="573">
        <v>1</v>
      </c>
      <c r="E406" s="720">
        <v>198741.8</v>
      </c>
      <c r="F406" s="431">
        <v>0.4</v>
      </c>
    </row>
    <row r="407" spans="1:6">
      <c r="A407" s="627" t="s">
        <v>44911</v>
      </c>
      <c r="B407" s="713" t="s">
        <v>36393</v>
      </c>
      <c r="C407" s="573" t="s">
        <v>17956</v>
      </c>
      <c r="D407" s="573">
        <v>1</v>
      </c>
      <c r="E407" s="720">
        <v>69821.649999999994</v>
      </c>
      <c r="F407" s="431">
        <v>0.4</v>
      </c>
    </row>
    <row r="408" spans="1:6">
      <c r="A408" s="627" t="s">
        <v>44912</v>
      </c>
      <c r="B408" s="713" t="s">
        <v>36394</v>
      </c>
      <c r="C408" s="573" t="s">
        <v>17956</v>
      </c>
      <c r="D408" s="573">
        <v>1</v>
      </c>
      <c r="E408" s="720">
        <v>121257.57</v>
      </c>
      <c r="F408" s="431">
        <v>0.4</v>
      </c>
    </row>
    <row r="409" spans="1:6">
      <c r="A409" s="627" t="s">
        <v>44913</v>
      </c>
      <c r="B409" s="713" t="s">
        <v>36395</v>
      </c>
      <c r="C409" s="573" t="s">
        <v>17956</v>
      </c>
      <c r="D409" s="573">
        <v>1</v>
      </c>
      <c r="E409" s="720">
        <v>76570.16</v>
      </c>
      <c r="F409" s="431">
        <v>0.4</v>
      </c>
    </row>
    <row r="410" spans="1:6">
      <c r="A410" s="627" t="s">
        <v>44914</v>
      </c>
      <c r="B410" s="713" t="s">
        <v>36396</v>
      </c>
      <c r="C410" s="573" t="s">
        <v>17956</v>
      </c>
      <c r="D410" s="573">
        <v>1</v>
      </c>
      <c r="E410" s="720">
        <v>76570.16</v>
      </c>
      <c r="F410" s="431">
        <v>0.4</v>
      </c>
    </row>
    <row r="411" spans="1:6">
      <c r="A411" s="627" t="s">
        <v>44915</v>
      </c>
      <c r="B411" s="713" t="s">
        <v>36397</v>
      </c>
      <c r="C411" s="573" t="s">
        <v>17956</v>
      </c>
      <c r="D411" s="573">
        <v>1</v>
      </c>
      <c r="E411" s="720">
        <v>131188.1</v>
      </c>
      <c r="F411" s="431">
        <v>0.4</v>
      </c>
    </row>
    <row r="412" spans="1:6">
      <c r="A412" s="627" t="s">
        <v>44916</v>
      </c>
      <c r="B412" s="713" t="s">
        <v>36398</v>
      </c>
      <c r="C412" s="573" t="s">
        <v>17956</v>
      </c>
      <c r="D412" s="573">
        <v>1</v>
      </c>
      <c r="E412" s="720">
        <v>131188.1</v>
      </c>
      <c r="F412" s="431">
        <v>0.4</v>
      </c>
    </row>
    <row r="413" spans="1:6">
      <c r="A413" s="627" t="s">
        <v>44917</v>
      </c>
      <c r="B413" s="713" t="s">
        <v>36399</v>
      </c>
      <c r="C413" s="573" t="s">
        <v>17956</v>
      </c>
      <c r="D413" s="573">
        <v>1</v>
      </c>
      <c r="E413" s="720">
        <v>142219.54999999999</v>
      </c>
      <c r="F413" s="431">
        <v>0.4</v>
      </c>
    </row>
    <row r="414" spans="1:6">
      <c r="A414" s="627" t="s">
        <v>44918</v>
      </c>
      <c r="B414" s="713" t="s">
        <v>36400</v>
      </c>
      <c r="C414" s="573" t="s">
        <v>17956</v>
      </c>
      <c r="D414" s="573">
        <v>1</v>
      </c>
      <c r="E414" s="720">
        <v>142219.54999999999</v>
      </c>
      <c r="F414" s="431">
        <v>0.4</v>
      </c>
    </row>
    <row r="415" spans="1:6">
      <c r="A415" s="627" t="s">
        <v>44919</v>
      </c>
      <c r="B415" s="713" t="s">
        <v>36401</v>
      </c>
      <c r="C415" s="573" t="s">
        <v>17956</v>
      </c>
      <c r="D415" s="573">
        <v>1</v>
      </c>
      <c r="E415" s="720">
        <v>221663.81</v>
      </c>
      <c r="F415" s="431">
        <v>0.4</v>
      </c>
    </row>
    <row r="416" spans="1:6">
      <c r="A416" s="627" t="s">
        <v>44920</v>
      </c>
      <c r="B416" s="713" t="s">
        <v>36402</v>
      </c>
      <c r="C416" s="573" t="s">
        <v>17956</v>
      </c>
      <c r="D416" s="573">
        <v>1</v>
      </c>
      <c r="E416" s="720">
        <v>221663.81</v>
      </c>
      <c r="F416" s="431">
        <v>0.4</v>
      </c>
    </row>
    <row r="417" spans="1:6">
      <c r="A417" s="627" t="s">
        <v>44921</v>
      </c>
      <c r="B417" s="713" t="s">
        <v>36403</v>
      </c>
      <c r="C417" s="573" t="s">
        <v>17956</v>
      </c>
      <c r="D417" s="573">
        <v>1</v>
      </c>
      <c r="E417" s="720">
        <v>75567.67</v>
      </c>
      <c r="F417" s="431">
        <v>0.4</v>
      </c>
    </row>
    <row r="418" spans="1:6">
      <c r="A418" s="297" t="s">
        <v>36404</v>
      </c>
      <c r="B418" s="190"/>
      <c r="C418" s="190"/>
      <c r="D418" s="190"/>
      <c r="E418" s="721">
        <v>0</v>
      </c>
      <c r="F418" s="572"/>
    </row>
    <row r="419" spans="1:6">
      <c r="A419" s="627" t="s">
        <v>44922</v>
      </c>
      <c r="B419" s="715" t="s">
        <v>36405</v>
      </c>
      <c r="C419" s="573" t="s">
        <v>17956</v>
      </c>
      <c r="D419" s="573">
        <v>1</v>
      </c>
      <c r="E419" s="720">
        <v>75209.960000000006</v>
      </c>
      <c r="F419" s="431">
        <v>0.4</v>
      </c>
    </row>
    <row r="420" spans="1:6">
      <c r="A420" s="627" t="s">
        <v>44923</v>
      </c>
      <c r="B420" s="715" t="s">
        <v>36406</v>
      </c>
      <c r="C420" s="573" t="s">
        <v>17956</v>
      </c>
      <c r="D420" s="573">
        <v>1</v>
      </c>
      <c r="E420" s="720">
        <v>59208.98</v>
      </c>
      <c r="F420" s="431">
        <v>0.4</v>
      </c>
    </row>
    <row r="421" spans="1:6">
      <c r="A421" s="627" t="s">
        <v>44924</v>
      </c>
      <c r="B421" s="715" t="s">
        <v>36407</v>
      </c>
      <c r="C421" s="573" t="s">
        <v>17956</v>
      </c>
      <c r="D421" s="573">
        <v>1</v>
      </c>
      <c r="E421" s="720">
        <v>88126.74</v>
      </c>
      <c r="F421" s="431">
        <v>0.4</v>
      </c>
    </row>
    <row r="422" spans="1:6">
      <c r="A422" s="627" t="s">
        <v>44925</v>
      </c>
      <c r="B422" s="715" t="s">
        <v>36408</v>
      </c>
      <c r="C422" s="573" t="s">
        <v>17956</v>
      </c>
      <c r="D422" s="573">
        <v>1</v>
      </c>
      <c r="E422" s="720">
        <v>88126.74</v>
      </c>
      <c r="F422" s="431">
        <v>0.4</v>
      </c>
    </row>
    <row r="423" spans="1:6">
      <c r="A423" s="627" t="s">
        <v>44926</v>
      </c>
      <c r="B423" s="715" t="s">
        <v>36409</v>
      </c>
      <c r="C423" s="573" t="s">
        <v>17956</v>
      </c>
      <c r="D423" s="573">
        <v>1</v>
      </c>
      <c r="E423" s="720">
        <v>67571.91</v>
      </c>
      <c r="F423" s="431">
        <v>0.4</v>
      </c>
    </row>
    <row r="424" spans="1:6">
      <c r="A424" s="627" t="s">
        <v>44927</v>
      </c>
      <c r="B424" s="715" t="s">
        <v>36410</v>
      </c>
      <c r="C424" s="573" t="s">
        <v>17956</v>
      </c>
      <c r="D424" s="573">
        <v>1</v>
      </c>
      <c r="E424" s="720">
        <v>64507.63</v>
      </c>
      <c r="F424" s="431">
        <v>0.4</v>
      </c>
    </row>
    <row r="425" spans="1:6">
      <c r="A425" s="627" t="s">
        <v>44928</v>
      </c>
      <c r="B425" s="715" t="s">
        <v>36411</v>
      </c>
      <c r="C425" s="573" t="s">
        <v>17956</v>
      </c>
      <c r="D425" s="573">
        <v>1</v>
      </c>
      <c r="E425" s="720">
        <v>102362.86</v>
      </c>
      <c r="F425" s="431">
        <v>0.4</v>
      </c>
    </row>
    <row r="426" spans="1:6">
      <c r="A426" s="627" t="s">
        <v>44929</v>
      </c>
      <c r="B426" s="715" t="s">
        <v>36412</v>
      </c>
      <c r="C426" s="573" t="s">
        <v>17956</v>
      </c>
      <c r="D426" s="573">
        <v>1</v>
      </c>
      <c r="E426" s="720">
        <v>74042.14</v>
      </c>
      <c r="F426" s="431">
        <v>0.4</v>
      </c>
    </row>
    <row r="427" spans="1:6">
      <c r="A427" s="627" t="s">
        <v>44930</v>
      </c>
      <c r="B427" s="715" t="s">
        <v>36413</v>
      </c>
      <c r="C427" s="573" t="s">
        <v>17956</v>
      </c>
      <c r="D427" s="573">
        <v>1</v>
      </c>
      <c r="E427" s="720">
        <v>97319.57</v>
      </c>
      <c r="F427" s="431">
        <v>0.4</v>
      </c>
    </row>
    <row r="428" spans="1:6">
      <c r="A428" s="627" t="s">
        <v>44931</v>
      </c>
      <c r="B428" s="715" t="s">
        <v>36414</v>
      </c>
      <c r="C428" s="573" t="s">
        <v>17956</v>
      </c>
      <c r="D428" s="573">
        <v>1</v>
      </c>
      <c r="E428" s="720">
        <v>79829.02</v>
      </c>
      <c r="F428" s="431">
        <v>0.4</v>
      </c>
    </row>
    <row r="429" spans="1:6">
      <c r="A429" s="627" t="s">
        <v>44932</v>
      </c>
      <c r="B429" s="715" t="s">
        <v>36415</v>
      </c>
      <c r="C429" s="573" t="s">
        <v>17956</v>
      </c>
      <c r="D429" s="573">
        <v>1</v>
      </c>
      <c r="E429" s="720">
        <v>73700.479999999996</v>
      </c>
      <c r="F429" s="431">
        <v>0.4</v>
      </c>
    </row>
    <row r="430" spans="1:6">
      <c r="A430" s="627" t="s">
        <v>44933</v>
      </c>
      <c r="B430" s="715" t="s">
        <v>36416</v>
      </c>
      <c r="C430" s="573" t="s">
        <v>17956</v>
      </c>
      <c r="D430" s="573">
        <v>1</v>
      </c>
      <c r="E430" s="720">
        <v>67571.91</v>
      </c>
      <c r="F430" s="431">
        <v>0.4</v>
      </c>
    </row>
    <row r="431" spans="1:6">
      <c r="A431" s="627" t="s">
        <v>44934</v>
      </c>
      <c r="B431" s="715" t="s">
        <v>36417</v>
      </c>
      <c r="C431" s="573" t="s">
        <v>17956</v>
      </c>
      <c r="D431" s="573">
        <v>1</v>
      </c>
      <c r="E431" s="720">
        <v>114619.97</v>
      </c>
      <c r="F431" s="431">
        <v>0.4</v>
      </c>
    </row>
    <row r="432" spans="1:6">
      <c r="A432" s="627" t="s">
        <v>44935</v>
      </c>
      <c r="B432" s="715" t="s">
        <v>36418</v>
      </c>
      <c r="C432" s="573" t="s">
        <v>17956</v>
      </c>
      <c r="D432" s="573">
        <v>1</v>
      </c>
      <c r="E432" s="720">
        <v>32525.07</v>
      </c>
      <c r="F432" s="431">
        <v>0.4</v>
      </c>
    </row>
    <row r="433" spans="1:6">
      <c r="A433" s="627" t="s">
        <v>44936</v>
      </c>
      <c r="B433" s="715" t="s">
        <v>36419</v>
      </c>
      <c r="C433" s="573" t="s">
        <v>17956</v>
      </c>
      <c r="D433" s="573">
        <v>1</v>
      </c>
      <c r="E433" s="720">
        <v>32525.07</v>
      </c>
      <c r="F433" s="431">
        <v>0.4</v>
      </c>
    </row>
    <row r="434" spans="1:6">
      <c r="A434" s="627" t="s">
        <v>44937</v>
      </c>
      <c r="B434" s="715" t="s">
        <v>36420</v>
      </c>
      <c r="C434" s="573" t="s">
        <v>17956</v>
      </c>
      <c r="D434" s="573">
        <v>1</v>
      </c>
      <c r="E434" s="720">
        <v>46384.97</v>
      </c>
      <c r="F434" s="431">
        <v>0.4</v>
      </c>
    </row>
    <row r="435" spans="1:6">
      <c r="A435" s="627" t="s">
        <v>44938</v>
      </c>
      <c r="B435" s="715" t="s">
        <v>36421</v>
      </c>
      <c r="C435" s="573" t="s">
        <v>17956</v>
      </c>
      <c r="D435" s="573">
        <v>1</v>
      </c>
      <c r="E435" s="720">
        <v>46384.97</v>
      </c>
      <c r="F435" s="431">
        <v>0.4</v>
      </c>
    </row>
    <row r="436" spans="1:6">
      <c r="A436" s="627" t="s">
        <v>44939</v>
      </c>
      <c r="B436" s="715" t="s">
        <v>36422</v>
      </c>
      <c r="C436" s="573" t="s">
        <v>17956</v>
      </c>
      <c r="D436" s="573">
        <v>1</v>
      </c>
      <c r="E436" s="720">
        <v>37680.370000000003</v>
      </c>
      <c r="F436" s="431">
        <v>0.4</v>
      </c>
    </row>
    <row r="437" spans="1:6">
      <c r="A437" s="627" t="s">
        <v>44940</v>
      </c>
      <c r="B437" s="715" t="s">
        <v>36423</v>
      </c>
      <c r="C437" s="573" t="s">
        <v>17956</v>
      </c>
      <c r="D437" s="573">
        <v>1</v>
      </c>
      <c r="E437" s="720">
        <v>50853.7</v>
      </c>
      <c r="F437" s="431">
        <v>0.4</v>
      </c>
    </row>
    <row r="438" spans="1:6">
      <c r="A438" s="627" t="s">
        <v>44941</v>
      </c>
      <c r="B438" s="715" t="s">
        <v>36424</v>
      </c>
      <c r="C438" s="573" t="s">
        <v>17956</v>
      </c>
      <c r="D438" s="573">
        <v>1</v>
      </c>
      <c r="E438" s="720">
        <v>65281.16</v>
      </c>
      <c r="F438" s="431">
        <v>0.4</v>
      </c>
    </row>
    <row r="439" spans="1:6">
      <c r="A439" s="627" t="s">
        <v>44942</v>
      </c>
      <c r="B439" s="715" t="s">
        <v>36425</v>
      </c>
      <c r="C439" s="573" t="s">
        <v>17956</v>
      </c>
      <c r="D439" s="573">
        <v>1</v>
      </c>
      <c r="E439" s="720">
        <v>73707.28</v>
      </c>
      <c r="F439" s="431">
        <v>0.4</v>
      </c>
    </row>
    <row r="440" spans="1:6">
      <c r="A440" s="627" t="s">
        <v>44943</v>
      </c>
      <c r="B440" s="715" t="s">
        <v>36426</v>
      </c>
      <c r="C440" s="573" t="s">
        <v>17956</v>
      </c>
      <c r="D440" s="573">
        <v>1</v>
      </c>
      <c r="E440" s="720">
        <v>73707.28</v>
      </c>
      <c r="F440" s="431">
        <v>0.4</v>
      </c>
    </row>
    <row r="441" spans="1:6">
      <c r="A441" s="627" t="s">
        <v>44944</v>
      </c>
      <c r="B441" s="715" t="s">
        <v>36427</v>
      </c>
      <c r="C441" s="573" t="s">
        <v>17956</v>
      </c>
      <c r="D441" s="573">
        <v>1</v>
      </c>
      <c r="E441" s="720">
        <v>79033.67</v>
      </c>
      <c r="F441" s="431">
        <v>0.4</v>
      </c>
    </row>
    <row r="442" spans="1:6">
      <c r="A442" s="627" t="s">
        <v>44945</v>
      </c>
      <c r="B442" s="715" t="s">
        <v>36428</v>
      </c>
      <c r="C442" s="573" t="s">
        <v>17956</v>
      </c>
      <c r="D442" s="573">
        <v>1</v>
      </c>
      <c r="E442" s="720">
        <v>79033.67</v>
      </c>
      <c r="F442" s="431">
        <v>0.4</v>
      </c>
    </row>
    <row r="443" spans="1:6">
      <c r="A443" s="627" t="s">
        <v>44946</v>
      </c>
      <c r="B443" s="715" t="s">
        <v>36429</v>
      </c>
      <c r="C443" s="573" t="s">
        <v>17956</v>
      </c>
      <c r="D443" s="573">
        <v>1</v>
      </c>
      <c r="E443" s="720">
        <v>79033.67</v>
      </c>
      <c r="F443" s="431">
        <v>0.4</v>
      </c>
    </row>
    <row r="444" spans="1:6">
      <c r="A444" s="627" t="s">
        <v>44947</v>
      </c>
      <c r="B444" s="715" t="s">
        <v>36430</v>
      </c>
      <c r="C444" s="573" t="s">
        <v>17956</v>
      </c>
      <c r="D444" s="573">
        <v>1</v>
      </c>
      <c r="E444" s="720">
        <v>79033.67</v>
      </c>
      <c r="F444" s="431">
        <v>0.4</v>
      </c>
    </row>
    <row r="445" spans="1:6">
      <c r="A445" s="627" t="s">
        <v>44948</v>
      </c>
      <c r="B445" s="715" t="s">
        <v>36431</v>
      </c>
      <c r="C445" s="573" t="s">
        <v>17956</v>
      </c>
      <c r="D445" s="573">
        <v>1</v>
      </c>
      <c r="E445" s="720">
        <v>157496.44</v>
      </c>
      <c r="F445" s="431">
        <v>0.4</v>
      </c>
    </row>
    <row r="446" spans="1:6">
      <c r="A446" s="627" t="s">
        <v>44949</v>
      </c>
      <c r="B446" s="715" t="s">
        <v>36432</v>
      </c>
      <c r="C446" s="573" t="s">
        <v>17956</v>
      </c>
      <c r="D446" s="573">
        <v>1</v>
      </c>
      <c r="E446" s="720">
        <v>157496.44</v>
      </c>
      <c r="F446" s="431">
        <v>0.4</v>
      </c>
    </row>
    <row r="447" spans="1:6">
      <c r="A447" s="627" t="s">
        <v>44950</v>
      </c>
      <c r="B447" s="715" t="s">
        <v>36433</v>
      </c>
      <c r="C447" s="573" t="s">
        <v>17956</v>
      </c>
      <c r="D447" s="573">
        <v>1</v>
      </c>
      <c r="E447" s="720">
        <v>157496.44</v>
      </c>
      <c r="F447" s="431">
        <v>0.4</v>
      </c>
    </row>
    <row r="448" spans="1:6">
      <c r="A448" s="627" t="s">
        <v>44951</v>
      </c>
      <c r="B448" s="715" t="s">
        <v>36434</v>
      </c>
      <c r="C448" s="573" t="s">
        <v>17956</v>
      </c>
      <c r="D448" s="573">
        <v>1</v>
      </c>
      <c r="E448" s="720">
        <v>157496.44</v>
      </c>
      <c r="F448" s="431">
        <v>0.4</v>
      </c>
    </row>
    <row r="449" spans="1:6">
      <c r="A449" s="627" t="s">
        <v>44952</v>
      </c>
      <c r="B449" s="715" t="s">
        <v>36435</v>
      </c>
      <c r="C449" s="573" t="s">
        <v>17956</v>
      </c>
      <c r="D449" s="573">
        <v>1</v>
      </c>
      <c r="E449" s="720">
        <v>224888.87</v>
      </c>
      <c r="F449" s="431">
        <v>0.4</v>
      </c>
    </row>
    <row r="450" spans="1:6">
      <c r="A450" s="627" t="s">
        <v>44953</v>
      </c>
      <c r="B450" s="715" t="s">
        <v>36436</v>
      </c>
      <c r="C450" s="573" t="s">
        <v>17956</v>
      </c>
      <c r="D450" s="573">
        <v>1</v>
      </c>
      <c r="E450" s="720">
        <v>224888.87</v>
      </c>
      <c r="F450" s="431">
        <v>0.4</v>
      </c>
    </row>
    <row r="451" spans="1:6">
      <c r="A451" s="627" t="s">
        <v>44954</v>
      </c>
      <c r="B451" s="715" t="s">
        <v>36437</v>
      </c>
      <c r="C451" s="573" t="s">
        <v>17956</v>
      </c>
      <c r="D451" s="573">
        <v>1</v>
      </c>
      <c r="E451" s="720">
        <v>224888.87</v>
      </c>
      <c r="F451" s="431">
        <v>0.4</v>
      </c>
    </row>
    <row r="452" spans="1:6">
      <c r="A452" s="627" t="s">
        <v>44955</v>
      </c>
      <c r="B452" s="715" t="s">
        <v>36438</v>
      </c>
      <c r="C452" s="573" t="s">
        <v>17956</v>
      </c>
      <c r="D452" s="573">
        <v>1</v>
      </c>
      <c r="E452" s="720">
        <v>224888.87</v>
      </c>
      <c r="F452" s="431">
        <v>0.4</v>
      </c>
    </row>
    <row r="453" spans="1:6">
      <c r="A453" s="627" t="s">
        <v>44956</v>
      </c>
      <c r="B453" s="715" t="s">
        <v>36439</v>
      </c>
      <c r="C453" s="573" t="s">
        <v>17956</v>
      </c>
      <c r="D453" s="573">
        <v>1</v>
      </c>
      <c r="E453" s="720">
        <v>132387.70000000001</v>
      </c>
      <c r="F453" s="431">
        <v>0.4</v>
      </c>
    </row>
    <row r="454" spans="1:6">
      <c r="A454" s="627" t="s">
        <v>44957</v>
      </c>
      <c r="B454" s="715" t="s">
        <v>36440</v>
      </c>
      <c r="C454" s="573" t="s">
        <v>17956</v>
      </c>
      <c r="D454" s="573">
        <v>1</v>
      </c>
      <c r="E454" s="720">
        <v>195097.28</v>
      </c>
      <c r="F454" s="431">
        <v>0.4</v>
      </c>
    </row>
    <row r="455" spans="1:6">
      <c r="A455" s="627" t="s">
        <v>44958</v>
      </c>
      <c r="B455" s="715" t="s">
        <v>36441</v>
      </c>
      <c r="C455" s="573" t="s">
        <v>17956</v>
      </c>
      <c r="D455" s="573">
        <v>1</v>
      </c>
      <c r="E455" s="720">
        <v>214008.13</v>
      </c>
      <c r="F455" s="431">
        <v>0.4</v>
      </c>
    </row>
    <row r="456" spans="1:6">
      <c r="A456" s="627" t="s">
        <v>44959</v>
      </c>
      <c r="B456" s="715" t="s">
        <v>36442</v>
      </c>
      <c r="C456" s="573" t="s">
        <v>17956</v>
      </c>
      <c r="D456" s="573">
        <v>1</v>
      </c>
      <c r="E456" s="720">
        <v>214008.13</v>
      </c>
      <c r="F456" s="431">
        <v>0.4</v>
      </c>
    </row>
    <row r="457" spans="1:6">
      <c r="A457" s="627" t="s">
        <v>44960</v>
      </c>
      <c r="B457" s="715" t="s">
        <v>36443</v>
      </c>
      <c r="C457" s="573" t="s">
        <v>17956</v>
      </c>
      <c r="D457" s="573">
        <v>1</v>
      </c>
      <c r="E457" s="720">
        <v>214008.13</v>
      </c>
      <c r="F457" s="431">
        <v>0.4</v>
      </c>
    </row>
    <row r="458" spans="1:6">
      <c r="A458" s="627" t="s">
        <v>44961</v>
      </c>
      <c r="B458" s="715" t="s">
        <v>36444</v>
      </c>
      <c r="C458" s="573" t="s">
        <v>17956</v>
      </c>
      <c r="D458" s="573">
        <v>1</v>
      </c>
      <c r="E458" s="720">
        <v>309006.33</v>
      </c>
      <c r="F458" s="431">
        <v>0.4</v>
      </c>
    </row>
    <row r="459" spans="1:6">
      <c r="A459" s="627" t="s">
        <v>44962</v>
      </c>
      <c r="B459" s="715" t="s">
        <v>36445</v>
      </c>
      <c r="C459" s="573" t="s">
        <v>17956</v>
      </c>
      <c r="D459" s="573">
        <v>1</v>
      </c>
      <c r="E459" s="720">
        <v>28220.95</v>
      </c>
      <c r="F459" s="431">
        <v>0.4</v>
      </c>
    </row>
    <row r="460" spans="1:6">
      <c r="A460" s="627" t="s">
        <v>44963</v>
      </c>
      <c r="B460" s="715" t="s">
        <v>36446</v>
      </c>
      <c r="C460" s="573" t="s">
        <v>17956</v>
      </c>
      <c r="D460" s="573">
        <v>1</v>
      </c>
      <c r="E460" s="720">
        <v>38532.449999999997</v>
      </c>
      <c r="F460" s="431">
        <v>0.4</v>
      </c>
    </row>
    <row r="461" spans="1:6">
      <c r="A461" s="627" t="s">
        <v>44964</v>
      </c>
      <c r="B461" s="715" t="s">
        <v>36447</v>
      </c>
      <c r="C461" s="573" t="s">
        <v>17956</v>
      </c>
      <c r="D461" s="573">
        <v>1</v>
      </c>
      <c r="E461" s="720">
        <v>58521.68</v>
      </c>
      <c r="F461" s="431">
        <v>0.4</v>
      </c>
    </row>
    <row r="462" spans="1:6">
      <c r="A462" s="627" t="s">
        <v>44965</v>
      </c>
      <c r="B462" s="715" t="s">
        <v>36448</v>
      </c>
      <c r="C462" s="573" t="s">
        <v>17956</v>
      </c>
      <c r="D462" s="573">
        <v>1</v>
      </c>
      <c r="E462" s="720">
        <v>58521.68</v>
      </c>
      <c r="F462" s="431">
        <v>0.4</v>
      </c>
    </row>
    <row r="463" spans="1:6">
      <c r="A463" s="627" t="s">
        <v>44966</v>
      </c>
      <c r="B463" s="715" t="s">
        <v>36449</v>
      </c>
      <c r="C463" s="573" t="s">
        <v>17956</v>
      </c>
      <c r="D463" s="573">
        <v>1</v>
      </c>
      <c r="E463" s="720">
        <v>66656.160000000003</v>
      </c>
      <c r="F463" s="431">
        <v>0.4</v>
      </c>
    </row>
    <row r="464" spans="1:6">
      <c r="A464" s="627" t="s">
        <v>44967</v>
      </c>
      <c r="B464" s="715" t="s">
        <v>36450</v>
      </c>
      <c r="C464" s="573" t="s">
        <v>17956</v>
      </c>
      <c r="D464" s="573">
        <v>1</v>
      </c>
      <c r="E464" s="720">
        <v>66656.160000000003</v>
      </c>
      <c r="F464" s="431">
        <v>0.4</v>
      </c>
    </row>
    <row r="465" spans="1:6">
      <c r="A465" s="627" t="s">
        <v>44968</v>
      </c>
      <c r="B465" s="715" t="s">
        <v>36451</v>
      </c>
      <c r="C465" s="573" t="s">
        <v>17956</v>
      </c>
      <c r="D465" s="573">
        <v>1</v>
      </c>
      <c r="E465" s="720">
        <v>82297.88</v>
      </c>
      <c r="F465" s="431">
        <v>0.4</v>
      </c>
    </row>
    <row r="466" spans="1:6">
      <c r="A466" s="627" t="s">
        <v>44969</v>
      </c>
      <c r="B466" s="715" t="s">
        <v>36452</v>
      </c>
      <c r="C466" s="573" t="s">
        <v>17956</v>
      </c>
      <c r="D466" s="573">
        <v>1</v>
      </c>
      <c r="E466" s="720">
        <v>82297.88</v>
      </c>
      <c r="F466" s="431">
        <v>0.4</v>
      </c>
    </row>
    <row r="467" spans="1:6">
      <c r="A467" s="627" t="s">
        <v>44970</v>
      </c>
      <c r="B467" s="715" t="s">
        <v>36453</v>
      </c>
      <c r="C467" s="573" t="s">
        <v>17956</v>
      </c>
      <c r="D467" s="573">
        <v>1</v>
      </c>
      <c r="E467" s="720">
        <v>93293.93</v>
      </c>
      <c r="F467" s="431">
        <v>0.4</v>
      </c>
    </row>
    <row r="468" spans="1:6">
      <c r="A468" s="627" t="s">
        <v>44971</v>
      </c>
      <c r="B468" s="715" t="s">
        <v>36454</v>
      </c>
      <c r="C468" s="573" t="s">
        <v>17956</v>
      </c>
      <c r="D468" s="573">
        <v>1</v>
      </c>
      <c r="E468" s="720">
        <v>93293.93</v>
      </c>
      <c r="F468" s="431">
        <v>0.4</v>
      </c>
    </row>
    <row r="469" spans="1:6">
      <c r="A469" s="627" t="s">
        <v>44972</v>
      </c>
      <c r="B469" s="715" t="s">
        <v>36455</v>
      </c>
      <c r="C469" s="573" t="s">
        <v>17956</v>
      </c>
      <c r="D469" s="573">
        <v>1</v>
      </c>
      <c r="E469" s="720">
        <v>87127.74</v>
      </c>
      <c r="F469" s="431">
        <v>0.4</v>
      </c>
    </row>
    <row r="470" spans="1:6">
      <c r="A470" s="627" t="s">
        <v>44973</v>
      </c>
      <c r="B470" s="715" t="s">
        <v>36456</v>
      </c>
      <c r="C470" s="573" t="s">
        <v>17956</v>
      </c>
      <c r="D470" s="573">
        <v>1</v>
      </c>
      <c r="E470" s="720">
        <v>87127.74</v>
      </c>
      <c r="F470" s="431">
        <v>0.4</v>
      </c>
    </row>
    <row r="471" spans="1:6">
      <c r="A471" s="627" t="s">
        <v>44974</v>
      </c>
      <c r="B471" s="715" t="s">
        <v>36457</v>
      </c>
      <c r="C471" s="573" t="s">
        <v>17956</v>
      </c>
      <c r="D471" s="573">
        <v>1</v>
      </c>
      <c r="E471" s="720">
        <v>87127.74</v>
      </c>
      <c r="F471" s="431">
        <v>0.4</v>
      </c>
    </row>
    <row r="472" spans="1:6">
      <c r="A472" s="627" t="s">
        <v>44975</v>
      </c>
      <c r="B472" s="715" t="s">
        <v>36458</v>
      </c>
      <c r="C472" s="573" t="s">
        <v>17956</v>
      </c>
      <c r="D472" s="573">
        <v>1</v>
      </c>
      <c r="E472" s="720">
        <v>87127.74</v>
      </c>
      <c r="F472" s="431">
        <v>0.4</v>
      </c>
    </row>
    <row r="473" spans="1:6">
      <c r="A473" s="627" t="s">
        <v>44976</v>
      </c>
      <c r="B473" s="715" t="s">
        <v>36459</v>
      </c>
      <c r="C473" s="573" t="s">
        <v>17956</v>
      </c>
      <c r="D473" s="573">
        <v>1</v>
      </c>
      <c r="E473" s="720">
        <v>87127.74</v>
      </c>
      <c r="F473" s="431">
        <v>0.4</v>
      </c>
    </row>
    <row r="474" spans="1:6">
      <c r="A474" s="627" t="s">
        <v>44977</v>
      </c>
      <c r="B474" s="715" t="s">
        <v>36460</v>
      </c>
      <c r="C474" s="573" t="s">
        <v>17956</v>
      </c>
      <c r="D474" s="573">
        <v>1</v>
      </c>
      <c r="E474" s="720">
        <v>87127.74</v>
      </c>
      <c r="F474" s="431">
        <v>0.4</v>
      </c>
    </row>
    <row r="475" spans="1:6">
      <c r="A475" s="627" t="s">
        <v>44978</v>
      </c>
      <c r="B475" s="715" t="s">
        <v>36461</v>
      </c>
      <c r="C475" s="573" t="s">
        <v>17956</v>
      </c>
      <c r="D475" s="573">
        <v>1</v>
      </c>
      <c r="E475" s="720">
        <v>87127.74</v>
      </c>
      <c r="F475" s="431">
        <v>0.4</v>
      </c>
    </row>
    <row r="476" spans="1:6">
      <c r="A476" s="627" t="s">
        <v>44979</v>
      </c>
      <c r="B476" s="715" t="s">
        <v>36462</v>
      </c>
      <c r="C476" s="573" t="s">
        <v>17956</v>
      </c>
      <c r="D476" s="573">
        <v>1</v>
      </c>
      <c r="E476" s="720">
        <v>87127.74</v>
      </c>
      <c r="F476" s="431">
        <v>0.4</v>
      </c>
    </row>
    <row r="477" spans="1:6">
      <c r="A477" s="627" t="s">
        <v>44980</v>
      </c>
      <c r="B477" s="715" t="s">
        <v>36463</v>
      </c>
      <c r="C477" s="573" t="s">
        <v>17956</v>
      </c>
      <c r="D477" s="573">
        <v>1</v>
      </c>
      <c r="E477" s="720">
        <v>130122.16</v>
      </c>
      <c r="F477" s="431">
        <v>0.4</v>
      </c>
    </row>
    <row r="478" spans="1:6">
      <c r="A478" s="627" t="s">
        <v>44981</v>
      </c>
      <c r="B478" s="715" t="s">
        <v>36464</v>
      </c>
      <c r="C478" s="573" t="s">
        <v>17956</v>
      </c>
      <c r="D478" s="573">
        <v>1</v>
      </c>
      <c r="E478" s="720">
        <v>130122.16</v>
      </c>
      <c r="F478" s="431">
        <v>0.4</v>
      </c>
    </row>
    <row r="479" spans="1:6">
      <c r="A479" s="627" t="s">
        <v>44982</v>
      </c>
      <c r="B479" s="715" t="s">
        <v>36465</v>
      </c>
      <c r="C479" s="573" t="s">
        <v>17956</v>
      </c>
      <c r="D479" s="573">
        <v>1</v>
      </c>
      <c r="E479" s="720">
        <v>166118.01999999999</v>
      </c>
      <c r="F479" s="431">
        <v>0.4</v>
      </c>
    </row>
    <row r="480" spans="1:6">
      <c r="A480" s="627" t="s">
        <v>44983</v>
      </c>
      <c r="B480" s="715" t="s">
        <v>36466</v>
      </c>
      <c r="C480" s="573" t="s">
        <v>17956</v>
      </c>
      <c r="D480" s="573">
        <v>1</v>
      </c>
      <c r="E480" s="720">
        <v>166118.01999999999</v>
      </c>
      <c r="F480" s="431">
        <v>0.4</v>
      </c>
    </row>
    <row r="481" spans="1:6">
      <c r="A481" s="627" t="s">
        <v>44984</v>
      </c>
      <c r="B481" s="715" t="s">
        <v>36467</v>
      </c>
      <c r="C481" s="573" t="s">
        <v>17956</v>
      </c>
      <c r="D481" s="573">
        <v>1</v>
      </c>
      <c r="E481" s="720">
        <v>166118.01999999999</v>
      </c>
      <c r="F481" s="431">
        <v>0.4</v>
      </c>
    </row>
    <row r="482" spans="1:6">
      <c r="A482" s="627" t="s">
        <v>44985</v>
      </c>
      <c r="B482" s="715" t="s">
        <v>36468</v>
      </c>
      <c r="C482" s="573" t="s">
        <v>17956</v>
      </c>
      <c r="D482" s="573">
        <v>1</v>
      </c>
      <c r="E482" s="720">
        <v>166118.01999999999</v>
      </c>
      <c r="F482" s="431">
        <v>0.4</v>
      </c>
    </row>
    <row r="483" spans="1:6">
      <c r="A483" s="627" t="s">
        <v>44986</v>
      </c>
      <c r="B483" s="715" t="s">
        <v>36469</v>
      </c>
      <c r="C483" s="573" t="s">
        <v>17956</v>
      </c>
      <c r="D483" s="573">
        <v>1</v>
      </c>
      <c r="E483" s="720">
        <v>207548.89</v>
      </c>
      <c r="F483" s="431">
        <v>0.4</v>
      </c>
    </row>
    <row r="484" spans="1:6">
      <c r="A484" s="627" t="s">
        <v>44987</v>
      </c>
      <c r="B484" s="715" t="s">
        <v>36470</v>
      </c>
      <c r="C484" s="573" t="s">
        <v>17956</v>
      </c>
      <c r="D484" s="573">
        <v>1</v>
      </c>
      <c r="E484" s="720">
        <v>207548.89</v>
      </c>
      <c r="F484" s="431">
        <v>0.4</v>
      </c>
    </row>
    <row r="485" spans="1:6">
      <c r="A485" s="627" t="s">
        <v>44988</v>
      </c>
      <c r="B485" s="715" t="s">
        <v>36471</v>
      </c>
      <c r="C485" s="573" t="s">
        <v>17956</v>
      </c>
      <c r="D485" s="573">
        <v>1</v>
      </c>
      <c r="E485" s="720">
        <v>207548.89</v>
      </c>
      <c r="F485" s="431">
        <v>0.4</v>
      </c>
    </row>
    <row r="486" spans="1:6">
      <c r="A486" s="627" t="s">
        <v>44989</v>
      </c>
      <c r="B486" s="715" t="s">
        <v>36472</v>
      </c>
      <c r="C486" s="573" t="s">
        <v>17956</v>
      </c>
      <c r="D486" s="573">
        <v>1</v>
      </c>
      <c r="E486" s="720">
        <v>207548.89</v>
      </c>
      <c r="F486" s="431">
        <v>0.4</v>
      </c>
    </row>
    <row r="487" spans="1:6">
      <c r="A487" s="627" t="s">
        <v>44990</v>
      </c>
      <c r="B487" s="715" t="s">
        <v>36473</v>
      </c>
      <c r="C487" s="573" t="s">
        <v>17956</v>
      </c>
      <c r="D487" s="573">
        <v>1</v>
      </c>
      <c r="E487" s="720">
        <v>73197.42</v>
      </c>
      <c r="F487" s="431">
        <v>0.4</v>
      </c>
    </row>
    <row r="488" spans="1:6">
      <c r="A488" s="627" t="s">
        <v>44991</v>
      </c>
      <c r="B488" s="715" t="s">
        <v>36474</v>
      </c>
      <c r="C488" s="573" t="s">
        <v>17956</v>
      </c>
      <c r="D488" s="573">
        <v>1</v>
      </c>
      <c r="E488" s="720">
        <v>124633.33</v>
      </c>
      <c r="F488" s="431">
        <v>0.4</v>
      </c>
    </row>
    <row r="489" spans="1:6">
      <c r="A489" s="627" t="s">
        <v>44992</v>
      </c>
      <c r="B489" s="715" t="s">
        <v>36475</v>
      </c>
      <c r="C489" s="573" t="s">
        <v>17956</v>
      </c>
      <c r="D489" s="573">
        <v>1</v>
      </c>
      <c r="E489" s="720">
        <v>79945.94</v>
      </c>
      <c r="F489" s="431">
        <v>0.4</v>
      </c>
    </row>
    <row r="490" spans="1:6">
      <c r="A490" s="627" t="s">
        <v>44993</v>
      </c>
      <c r="B490" s="715" t="s">
        <v>36476</v>
      </c>
      <c r="C490" s="573" t="s">
        <v>17956</v>
      </c>
      <c r="D490" s="573">
        <v>1</v>
      </c>
      <c r="E490" s="720">
        <v>79945.94</v>
      </c>
      <c r="F490" s="431">
        <v>0.4</v>
      </c>
    </row>
    <row r="491" spans="1:6">
      <c r="A491" s="627" t="s">
        <v>44994</v>
      </c>
      <c r="B491" s="715" t="s">
        <v>36477</v>
      </c>
      <c r="C491" s="573" t="s">
        <v>17956</v>
      </c>
      <c r="D491" s="573">
        <v>1</v>
      </c>
      <c r="E491" s="720">
        <v>134563.87</v>
      </c>
      <c r="F491" s="431">
        <v>0.4</v>
      </c>
    </row>
    <row r="492" spans="1:6">
      <c r="A492" s="627" t="s">
        <v>44995</v>
      </c>
      <c r="B492" s="715" t="s">
        <v>36478</v>
      </c>
      <c r="C492" s="573" t="s">
        <v>17956</v>
      </c>
      <c r="D492" s="573">
        <v>1</v>
      </c>
      <c r="E492" s="720">
        <v>134563.87</v>
      </c>
      <c r="F492" s="431">
        <v>0.4</v>
      </c>
    </row>
    <row r="493" spans="1:6">
      <c r="A493" s="627" t="s">
        <v>44996</v>
      </c>
      <c r="B493" s="715" t="s">
        <v>36479</v>
      </c>
      <c r="C493" s="573" t="s">
        <v>17956</v>
      </c>
      <c r="D493" s="573">
        <v>1</v>
      </c>
      <c r="E493" s="720">
        <v>147620.76</v>
      </c>
      <c r="F493" s="431">
        <v>0.4</v>
      </c>
    </row>
    <row r="494" spans="1:6">
      <c r="A494" s="627" t="s">
        <v>44997</v>
      </c>
      <c r="B494" s="715" t="s">
        <v>36480</v>
      </c>
      <c r="C494" s="573" t="s">
        <v>17956</v>
      </c>
      <c r="D494" s="573">
        <v>1</v>
      </c>
      <c r="E494" s="720">
        <v>147620.76</v>
      </c>
      <c r="F494" s="431">
        <v>0.4</v>
      </c>
    </row>
    <row r="495" spans="1:6">
      <c r="A495" s="627" t="s">
        <v>44998</v>
      </c>
      <c r="B495" s="715" t="s">
        <v>36481</v>
      </c>
      <c r="C495" s="573" t="s">
        <v>17956</v>
      </c>
      <c r="D495" s="573">
        <v>1</v>
      </c>
      <c r="E495" s="720">
        <v>227065.02</v>
      </c>
      <c r="F495" s="431">
        <v>0.4</v>
      </c>
    </row>
    <row r="496" spans="1:6">
      <c r="A496" s="627" t="s">
        <v>44999</v>
      </c>
      <c r="B496" s="715" t="s">
        <v>36482</v>
      </c>
      <c r="C496" s="573" t="s">
        <v>17956</v>
      </c>
      <c r="D496" s="573">
        <v>1</v>
      </c>
      <c r="E496" s="720">
        <v>227065.02</v>
      </c>
      <c r="F496" s="431">
        <v>0.4</v>
      </c>
    </row>
    <row r="497" spans="1:6">
      <c r="A497" s="627" t="s">
        <v>45000</v>
      </c>
      <c r="B497" s="715" t="s">
        <v>36483</v>
      </c>
      <c r="C497" s="573" t="s">
        <v>17956</v>
      </c>
      <c r="D497" s="573">
        <v>1</v>
      </c>
      <c r="E497" s="720">
        <v>96144.3</v>
      </c>
      <c r="F497" s="431">
        <v>0.4</v>
      </c>
    </row>
    <row r="498" spans="1:6">
      <c r="A498" s="297" t="s">
        <v>36484</v>
      </c>
      <c r="B498" s="190"/>
      <c r="C498" s="190"/>
      <c r="D498" s="190"/>
      <c r="E498" s="721">
        <v>0</v>
      </c>
      <c r="F498" s="572"/>
    </row>
    <row r="499" spans="1:6">
      <c r="A499" s="627" t="s">
        <v>45001</v>
      </c>
      <c r="B499" s="713" t="s">
        <v>36485</v>
      </c>
      <c r="C499" s="573" t="s">
        <v>17956</v>
      </c>
      <c r="D499" s="573">
        <v>1</v>
      </c>
      <c r="E499" s="720">
        <v>84321.2</v>
      </c>
      <c r="F499" s="431">
        <v>0.4</v>
      </c>
    </row>
    <row r="500" spans="1:6">
      <c r="A500" s="627" t="s">
        <v>45002</v>
      </c>
      <c r="B500" s="713" t="s">
        <v>36486</v>
      </c>
      <c r="C500" s="573" t="s">
        <v>17956</v>
      </c>
      <c r="D500" s="573">
        <v>1</v>
      </c>
      <c r="E500" s="720">
        <v>65708.34</v>
      </c>
      <c r="F500" s="431">
        <v>0.4</v>
      </c>
    </row>
    <row r="501" spans="1:6">
      <c r="A501" s="627" t="s">
        <v>45003</v>
      </c>
      <c r="B501" s="713" t="s">
        <v>36487</v>
      </c>
      <c r="C501" s="573" t="s">
        <v>17956</v>
      </c>
      <c r="D501" s="573">
        <v>1</v>
      </c>
      <c r="E501" s="720">
        <v>97237.98</v>
      </c>
      <c r="F501" s="431">
        <v>0.4</v>
      </c>
    </row>
    <row r="502" spans="1:6">
      <c r="A502" s="627" t="s">
        <v>45004</v>
      </c>
      <c r="B502" s="713" t="s">
        <v>36488</v>
      </c>
      <c r="C502" s="573" t="s">
        <v>17956</v>
      </c>
      <c r="D502" s="573">
        <v>1</v>
      </c>
      <c r="E502" s="720">
        <v>97237.98</v>
      </c>
      <c r="F502" s="431">
        <v>0.4</v>
      </c>
    </row>
    <row r="503" spans="1:6">
      <c r="A503" s="627" t="s">
        <v>45005</v>
      </c>
      <c r="B503" s="713" t="s">
        <v>36489</v>
      </c>
      <c r="C503" s="573" t="s">
        <v>17956</v>
      </c>
      <c r="D503" s="573">
        <v>1</v>
      </c>
      <c r="E503" s="720">
        <v>74071.259999999995</v>
      </c>
      <c r="F503" s="431">
        <v>0.4</v>
      </c>
    </row>
    <row r="504" spans="1:6">
      <c r="A504" s="627" t="s">
        <v>45006</v>
      </c>
      <c r="B504" s="713" t="s">
        <v>36490</v>
      </c>
      <c r="C504" s="573" t="s">
        <v>17956</v>
      </c>
      <c r="D504" s="573">
        <v>1</v>
      </c>
      <c r="E504" s="720">
        <v>71006.98</v>
      </c>
      <c r="F504" s="431">
        <v>0.4</v>
      </c>
    </row>
    <row r="505" spans="1:6">
      <c r="A505" s="627" t="s">
        <v>45007</v>
      </c>
      <c r="B505" s="713" t="s">
        <v>36491</v>
      </c>
      <c r="C505" s="573" t="s">
        <v>17956</v>
      </c>
      <c r="D505" s="573">
        <v>1</v>
      </c>
      <c r="E505" s="720">
        <v>111474.1</v>
      </c>
      <c r="F505" s="431">
        <v>0.4</v>
      </c>
    </row>
    <row r="506" spans="1:6">
      <c r="A506" s="627" t="s">
        <v>45008</v>
      </c>
      <c r="B506" s="713" t="s">
        <v>36492</v>
      </c>
      <c r="C506" s="573" t="s">
        <v>17956</v>
      </c>
      <c r="D506" s="573">
        <v>1</v>
      </c>
      <c r="E506" s="720">
        <v>81841.350000000006</v>
      </c>
      <c r="F506" s="431">
        <v>0.4</v>
      </c>
    </row>
    <row r="507" spans="1:6">
      <c r="A507" s="627" t="s">
        <v>45009</v>
      </c>
      <c r="B507" s="713" t="s">
        <v>36493</v>
      </c>
      <c r="C507" s="573" t="s">
        <v>17956</v>
      </c>
      <c r="D507" s="573">
        <v>1</v>
      </c>
      <c r="E507" s="720">
        <v>106430.81</v>
      </c>
      <c r="F507" s="431">
        <v>0.4</v>
      </c>
    </row>
    <row r="508" spans="1:6">
      <c r="A508" s="627" t="s">
        <v>45010</v>
      </c>
      <c r="B508" s="713" t="s">
        <v>36494</v>
      </c>
      <c r="C508" s="573" t="s">
        <v>17956</v>
      </c>
      <c r="D508" s="573">
        <v>1</v>
      </c>
      <c r="E508" s="720">
        <v>86328.38</v>
      </c>
      <c r="F508" s="431">
        <v>0.4</v>
      </c>
    </row>
    <row r="509" spans="1:6">
      <c r="A509" s="627" t="s">
        <v>45011</v>
      </c>
      <c r="B509" s="713" t="s">
        <v>36495</v>
      </c>
      <c r="C509" s="573" t="s">
        <v>17956</v>
      </c>
      <c r="D509" s="573">
        <v>1</v>
      </c>
      <c r="E509" s="720">
        <v>80199.83</v>
      </c>
      <c r="F509" s="431">
        <v>0.4</v>
      </c>
    </row>
    <row r="510" spans="1:6">
      <c r="A510" s="627" t="s">
        <v>45012</v>
      </c>
      <c r="B510" s="713" t="s">
        <v>36496</v>
      </c>
      <c r="C510" s="573" t="s">
        <v>17956</v>
      </c>
      <c r="D510" s="573">
        <v>1</v>
      </c>
      <c r="E510" s="720">
        <v>74071.259999999995</v>
      </c>
      <c r="F510" s="431">
        <v>0.4</v>
      </c>
    </row>
    <row r="511" spans="1:6">
      <c r="A511" s="627" t="s">
        <v>45013</v>
      </c>
      <c r="B511" s="713" t="s">
        <v>36497</v>
      </c>
      <c r="C511" s="573" t="s">
        <v>17956</v>
      </c>
      <c r="D511" s="573">
        <v>1</v>
      </c>
      <c r="E511" s="720">
        <v>123731.22</v>
      </c>
      <c r="F511" s="431">
        <v>0.4</v>
      </c>
    </row>
    <row r="512" spans="1:6">
      <c r="A512" s="627" t="s">
        <v>45014</v>
      </c>
      <c r="B512" s="713" t="s">
        <v>36498</v>
      </c>
      <c r="C512" s="573" t="s">
        <v>17956</v>
      </c>
      <c r="D512" s="573">
        <v>1</v>
      </c>
      <c r="E512" s="720">
        <v>34149.910000000003</v>
      </c>
      <c r="F512" s="431">
        <v>0.4</v>
      </c>
    </row>
    <row r="513" spans="1:6">
      <c r="A513" s="627" t="s">
        <v>45015</v>
      </c>
      <c r="B513" s="713" t="s">
        <v>36499</v>
      </c>
      <c r="C513" s="573" t="s">
        <v>17956</v>
      </c>
      <c r="D513" s="573">
        <v>1</v>
      </c>
      <c r="E513" s="720">
        <v>34149.910000000003</v>
      </c>
      <c r="F513" s="431">
        <v>0.4</v>
      </c>
    </row>
    <row r="514" spans="1:6">
      <c r="A514" s="627" t="s">
        <v>45016</v>
      </c>
      <c r="B514" s="713" t="s">
        <v>36500</v>
      </c>
      <c r="C514" s="573" t="s">
        <v>17956</v>
      </c>
      <c r="D514" s="573">
        <v>1</v>
      </c>
      <c r="E514" s="720">
        <v>49634.65</v>
      </c>
      <c r="F514" s="431">
        <v>0.4</v>
      </c>
    </row>
    <row r="515" spans="1:6">
      <c r="A515" s="627" t="s">
        <v>45017</v>
      </c>
      <c r="B515" s="713" t="s">
        <v>36501</v>
      </c>
      <c r="C515" s="573" t="s">
        <v>17956</v>
      </c>
      <c r="D515" s="573">
        <v>1</v>
      </c>
      <c r="E515" s="720">
        <v>49634.65</v>
      </c>
      <c r="F515" s="431">
        <v>0.4</v>
      </c>
    </row>
    <row r="516" spans="1:6">
      <c r="A516" s="627" t="s">
        <v>45018</v>
      </c>
      <c r="B516" s="713" t="s">
        <v>36502</v>
      </c>
      <c r="C516" s="573" t="s">
        <v>17956</v>
      </c>
      <c r="D516" s="573">
        <v>1</v>
      </c>
      <c r="E516" s="720">
        <v>40630.629999999997</v>
      </c>
      <c r="F516" s="431">
        <v>0.4</v>
      </c>
    </row>
    <row r="517" spans="1:6">
      <c r="A517" s="627" t="s">
        <v>45019</v>
      </c>
      <c r="B517" s="713" t="s">
        <v>36503</v>
      </c>
      <c r="C517" s="573" t="s">
        <v>17956</v>
      </c>
      <c r="D517" s="573">
        <v>1</v>
      </c>
      <c r="E517" s="720">
        <v>54103.39</v>
      </c>
      <c r="F517" s="431">
        <v>0.4</v>
      </c>
    </row>
    <row r="518" spans="1:6">
      <c r="A518" s="627" t="s">
        <v>45020</v>
      </c>
      <c r="B518" s="713" t="s">
        <v>36504</v>
      </c>
      <c r="C518" s="573" t="s">
        <v>17956</v>
      </c>
      <c r="D518" s="573">
        <v>1</v>
      </c>
      <c r="E518" s="720">
        <v>67880.89</v>
      </c>
      <c r="F518" s="431">
        <v>0.4</v>
      </c>
    </row>
    <row r="519" spans="1:6">
      <c r="A519" s="627" t="s">
        <v>45021</v>
      </c>
      <c r="B519" s="713" t="s">
        <v>36505</v>
      </c>
      <c r="C519" s="573" t="s">
        <v>17956</v>
      </c>
      <c r="D519" s="573">
        <v>1</v>
      </c>
      <c r="E519" s="720">
        <v>77632.45</v>
      </c>
      <c r="F519" s="431">
        <v>0.4</v>
      </c>
    </row>
    <row r="520" spans="1:6">
      <c r="A520" s="627" t="s">
        <v>45022</v>
      </c>
      <c r="B520" s="713" t="s">
        <v>36506</v>
      </c>
      <c r="C520" s="573" t="s">
        <v>17956</v>
      </c>
      <c r="D520" s="573">
        <v>1</v>
      </c>
      <c r="E520" s="720">
        <v>77632.45</v>
      </c>
      <c r="F520" s="431">
        <v>0.4</v>
      </c>
    </row>
    <row r="521" spans="1:6">
      <c r="A521" s="627" t="s">
        <v>45023</v>
      </c>
      <c r="B521" s="713" t="s">
        <v>36507</v>
      </c>
      <c r="C521" s="573" t="s">
        <v>17956</v>
      </c>
      <c r="D521" s="573">
        <v>1</v>
      </c>
      <c r="E521" s="720">
        <v>82296.11</v>
      </c>
      <c r="F521" s="431">
        <v>0.4</v>
      </c>
    </row>
    <row r="522" spans="1:6">
      <c r="A522" s="627" t="s">
        <v>45024</v>
      </c>
      <c r="B522" s="713" t="s">
        <v>36508</v>
      </c>
      <c r="C522" s="573" t="s">
        <v>17956</v>
      </c>
      <c r="D522" s="573">
        <v>1</v>
      </c>
      <c r="E522" s="720">
        <v>82296.11</v>
      </c>
      <c r="F522" s="431">
        <v>0.4</v>
      </c>
    </row>
    <row r="523" spans="1:6">
      <c r="A523" s="627" t="s">
        <v>45025</v>
      </c>
      <c r="B523" s="713" t="s">
        <v>36509</v>
      </c>
      <c r="C523" s="573" t="s">
        <v>17956</v>
      </c>
      <c r="D523" s="573">
        <v>1</v>
      </c>
      <c r="E523" s="720">
        <v>82296.11</v>
      </c>
      <c r="F523" s="431">
        <v>0.4</v>
      </c>
    </row>
    <row r="524" spans="1:6">
      <c r="A524" s="627" t="s">
        <v>45026</v>
      </c>
      <c r="B524" s="713" t="s">
        <v>36510</v>
      </c>
      <c r="C524" s="573" t="s">
        <v>17956</v>
      </c>
      <c r="D524" s="573">
        <v>1</v>
      </c>
      <c r="E524" s="720">
        <v>82296.11</v>
      </c>
      <c r="F524" s="431">
        <v>0.4</v>
      </c>
    </row>
    <row r="525" spans="1:6">
      <c r="A525" s="627" t="s">
        <v>45027</v>
      </c>
      <c r="B525" s="713" t="s">
        <v>36511</v>
      </c>
      <c r="C525" s="573" t="s">
        <v>17956</v>
      </c>
      <c r="D525" s="573">
        <v>1</v>
      </c>
      <c r="E525" s="720">
        <v>159933.70000000001</v>
      </c>
      <c r="F525" s="431">
        <v>0.4</v>
      </c>
    </row>
    <row r="526" spans="1:6">
      <c r="A526" s="627" t="s">
        <v>45028</v>
      </c>
      <c r="B526" s="713" t="s">
        <v>36512</v>
      </c>
      <c r="C526" s="573" t="s">
        <v>17956</v>
      </c>
      <c r="D526" s="573">
        <v>1</v>
      </c>
      <c r="E526" s="720">
        <v>159933.70000000001</v>
      </c>
      <c r="F526" s="431">
        <v>0.4</v>
      </c>
    </row>
    <row r="527" spans="1:6">
      <c r="A527" s="627" t="s">
        <v>45029</v>
      </c>
      <c r="B527" s="713" t="s">
        <v>36513</v>
      </c>
      <c r="C527" s="573" t="s">
        <v>17956</v>
      </c>
      <c r="D527" s="573">
        <v>1</v>
      </c>
      <c r="E527" s="720">
        <v>159933.70000000001</v>
      </c>
      <c r="F527" s="431">
        <v>0.4</v>
      </c>
    </row>
    <row r="528" spans="1:6">
      <c r="A528" s="627" t="s">
        <v>45030</v>
      </c>
      <c r="B528" s="713" t="s">
        <v>36514</v>
      </c>
      <c r="C528" s="573" t="s">
        <v>17956</v>
      </c>
      <c r="D528" s="573">
        <v>1</v>
      </c>
      <c r="E528" s="720">
        <v>159933.70000000001</v>
      </c>
      <c r="F528" s="431">
        <v>0.4</v>
      </c>
    </row>
    <row r="529" spans="1:6">
      <c r="A529" s="627" t="s">
        <v>45031</v>
      </c>
      <c r="B529" s="713" t="s">
        <v>36515</v>
      </c>
      <c r="C529" s="573" t="s">
        <v>17956</v>
      </c>
      <c r="D529" s="573">
        <v>1</v>
      </c>
      <c r="E529" s="720">
        <v>229763.39</v>
      </c>
      <c r="F529" s="431">
        <v>0.4</v>
      </c>
    </row>
    <row r="530" spans="1:6">
      <c r="A530" s="627" t="s">
        <v>45032</v>
      </c>
      <c r="B530" s="713" t="s">
        <v>36516</v>
      </c>
      <c r="C530" s="573" t="s">
        <v>17956</v>
      </c>
      <c r="D530" s="573">
        <v>1</v>
      </c>
      <c r="E530" s="720">
        <v>229763.39</v>
      </c>
      <c r="F530" s="431">
        <v>0.4</v>
      </c>
    </row>
    <row r="531" spans="1:6">
      <c r="A531" s="627" t="s">
        <v>45033</v>
      </c>
      <c r="B531" s="713" t="s">
        <v>36517</v>
      </c>
      <c r="C531" s="573" t="s">
        <v>17956</v>
      </c>
      <c r="D531" s="573">
        <v>1</v>
      </c>
      <c r="E531" s="720">
        <v>229763.39</v>
      </c>
      <c r="F531" s="431">
        <v>0.4</v>
      </c>
    </row>
    <row r="532" spans="1:6">
      <c r="A532" s="627" t="s">
        <v>45034</v>
      </c>
      <c r="B532" s="713" t="s">
        <v>36518</v>
      </c>
      <c r="C532" s="573" t="s">
        <v>17956</v>
      </c>
      <c r="D532" s="573">
        <v>1</v>
      </c>
      <c r="E532" s="720">
        <v>229763.39</v>
      </c>
      <c r="F532" s="431">
        <v>0.4</v>
      </c>
    </row>
    <row r="533" spans="1:6">
      <c r="A533" s="627" t="s">
        <v>45035</v>
      </c>
      <c r="B533" s="713" t="s">
        <v>36519</v>
      </c>
      <c r="C533" s="573" t="s">
        <v>17956</v>
      </c>
      <c r="D533" s="573">
        <v>1</v>
      </c>
      <c r="E533" s="720">
        <v>136813.10999999999</v>
      </c>
      <c r="F533" s="431">
        <v>0.4</v>
      </c>
    </row>
    <row r="534" spans="1:6">
      <c r="A534" s="627" t="s">
        <v>45036</v>
      </c>
      <c r="B534" s="713" t="s">
        <v>36520</v>
      </c>
      <c r="C534" s="573" t="s">
        <v>17956</v>
      </c>
      <c r="D534" s="573">
        <v>1</v>
      </c>
      <c r="E534" s="720">
        <v>199971.79</v>
      </c>
      <c r="F534" s="431">
        <v>0.4</v>
      </c>
    </row>
    <row r="535" spans="1:6">
      <c r="A535" s="627" t="s">
        <v>45037</v>
      </c>
      <c r="B535" s="713" t="s">
        <v>36521</v>
      </c>
      <c r="C535" s="573" t="s">
        <v>17956</v>
      </c>
      <c r="D535" s="573">
        <v>1</v>
      </c>
      <c r="E535" s="720">
        <v>217257.81</v>
      </c>
      <c r="F535" s="431">
        <v>0.4</v>
      </c>
    </row>
    <row r="536" spans="1:6">
      <c r="A536" s="627" t="s">
        <v>45038</v>
      </c>
      <c r="B536" s="713" t="s">
        <v>36522</v>
      </c>
      <c r="C536" s="573" t="s">
        <v>17956</v>
      </c>
      <c r="D536" s="573">
        <v>1</v>
      </c>
      <c r="E536" s="720">
        <v>217257.81</v>
      </c>
      <c r="F536" s="431">
        <v>0.4</v>
      </c>
    </row>
    <row r="537" spans="1:6">
      <c r="A537" s="627" t="s">
        <v>45039</v>
      </c>
      <c r="B537" s="713" t="s">
        <v>36523</v>
      </c>
      <c r="C537" s="573" t="s">
        <v>17956</v>
      </c>
      <c r="D537" s="573">
        <v>1</v>
      </c>
      <c r="E537" s="720">
        <v>217257.81</v>
      </c>
      <c r="F537" s="431">
        <v>0.4</v>
      </c>
    </row>
    <row r="538" spans="1:6">
      <c r="A538" s="627" t="s">
        <v>45040</v>
      </c>
      <c r="B538" s="713" t="s">
        <v>36524</v>
      </c>
      <c r="C538" s="573" t="s">
        <v>17956</v>
      </c>
      <c r="D538" s="573">
        <v>1</v>
      </c>
      <c r="E538" s="720">
        <v>313880.84999999998</v>
      </c>
      <c r="F538" s="431">
        <v>0.4</v>
      </c>
    </row>
    <row r="539" spans="1:6">
      <c r="A539" s="627" t="s">
        <v>45041</v>
      </c>
      <c r="B539" s="713" t="s">
        <v>36525</v>
      </c>
      <c r="C539" s="573" t="s">
        <v>17956</v>
      </c>
      <c r="D539" s="573">
        <v>1</v>
      </c>
      <c r="E539" s="720">
        <v>29520.82</v>
      </c>
      <c r="F539" s="431">
        <v>0.4</v>
      </c>
    </row>
    <row r="540" spans="1:6">
      <c r="A540" s="627" t="s">
        <v>45042</v>
      </c>
      <c r="B540" s="713" t="s">
        <v>36526</v>
      </c>
      <c r="C540" s="573" t="s">
        <v>17956</v>
      </c>
      <c r="D540" s="573">
        <v>1</v>
      </c>
      <c r="E540" s="720">
        <v>40807.230000000003</v>
      </c>
      <c r="F540" s="431">
        <v>0.4</v>
      </c>
    </row>
    <row r="541" spans="1:6">
      <c r="A541" s="627" t="s">
        <v>45043</v>
      </c>
      <c r="B541" s="713" t="s">
        <v>36527</v>
      </c>
      <c r="C541" s="573" t="s">
        <v>17956</v>
      </c>
      <c r="D541" s="573">
        <v>1</v>
      </c>
      <c r="E541" s="720">
        <v>60796.46</v>
      </c>
      <c r="F541" s="431">
        <v>0.4</v>
      </c>
    </row>
    <row r="542" spans="1:6">
      <c r="A542" s="627" t="s">
        <v>45044</v>
      </c>
      <c r="B542" s="713" t="s">
        <v>36528</v>
      </c>
      <c r="C542" s="573" t="s">
        <v>17956</v>
      </c>
      <c r="D542" s="573">
        <v>1</v>
      </c>
      <c r="E542" s="720">
        <v>60796.46</v>
      </c>
      <c r="F542" s="431">
        <v>0.4</v>
      </c>
    </row>
    <row r="543" spans="1:6">
      <c r="A543" s="627" t="s">
        <v>45045</v>
      </c>
      <c r="B543" s="713" t="s">
        <v>36529</v>
      </c>
      <c r="C543" s="573" t="s">
        <v>17956</v>
      </c>
      <c r="D543" s="573">
        <v>1</v>
      </c>
      <c r="E543" s="720">
        <v>70256.34</v>
      </c>
      <c r="F543" s="431">
        <v>0.4</v>
      </c>
    </row>
    <row r="544" spans="1:6">
      <c r="A544" s="627" t="s">
        <v>45046</v>
      </c>
      <c r="B544" s="713" t="s">
        <v>36530</v>
      </c>
      <c r="C544" s="573" t="s">
        <v>17956</v>
      </c>
      <c r="D544" s="573">
        <v>1</v>
      </c>
      <c r="E544" s="720">
        <v>70256.34</v>
      </c>
      <c r="F544" s="431">
        <v>0.4</v>
      </c>
    </row>
    <row r="545" spans="1:6">
      <c r="A545" s="627" t="s">
        <v>45047</v>
      </c>
      <c r="B545" s="713" t="s">
        <v>36531</v>
      </c>
      <c r="C545" s="573" t="s">
        <v>17956</v>
      </c>
      <c r="D545" s="573">
        <v>1</v>
      </c>
      <c r="E545" s="720">
        <v>85547.57</v>
      </c>
      <c r="F545" s="431">
        <v>0.4</v>
      </c>
    </row>
    <row r="546" spans="1:6">
      <c r="A546" s="627" t="s">
        <v>45048</v>
      </c>
      <c r="B546" s="713" t="s">
        <v>36532</v>
      </c>
      <c r="C546" s="573" t="s">
        <v>17956</v>
      </c>
      <c r="D546" s="573">
        <v>1</v>
      </c>
      <c r="E546" s="720">
        <v>85547.57</v>
      </c>
      <c r="F546" s="431">
        <v>0.4</v>
      </c>
    </row>
    <row r="547" spans="1:6">
      <c r="A547" s="627" t="s">
        <v>45049</v>
      </c>
      <c r="B547" s="713" t="s">
        <v>36533</v>
      </c>
      <c r="C547" s="573" t="s">
        <v>17956</v>
      </c>
      <c r="D547" s="573">
        <v>1</v>
      </c>
      <c r="E547" s="720">
        <v>97869.02</v>
      </c>
      <c r="F547" s="431">
        <v>0.4</v>
      </c>
    </row>
    <row r="548" spans="1:6">
      <c r="A548" s="627" t="s">
        <v>45050</v>
      </c>
      <c r="B548" s="713" t="s">
        <v>36534</v>
      </c>
      <c r="C548" s="573" t="s">
        <v>17956</v>
      </c>
      <c r="D548" s="573">
        <v>1</v>
      </c>
      <c r="E548" s="720">
        <v>97869.02</v>
      </c>
      <c r="F548" s="431">
        <v>0.4</v>
      </c>
    </row>
    <row r="549" spans="1:6">
      <c r="A549" s="627" t="s">
        <v>45051</v>
      </c>
      <c r="B549" s="713" t="s">
        <v>36535</v>
      </c>
      <c r="C549" s="573" t="s">
        <v>17956</v>
      </c>
      <c r="D549" s="573">
        <v>1</v>
      </c>
      <c r="E549" s="720">
        <v>91040.12</v>
      </c>
      <c r="F549" s="431">
        <v>0.4</v>
      </c>
    </row>
    <row r="550" spans="1:6">
      <c r="A550" s="627" t="s">
        <v>45052</v>
      </c>
      <c r="B550" s="713" t="s">
        <v>36536</v>
      </c>
      <c r="C550" s="573" t="s">
        <v>17956</v>
      </c>
      <c r="D550" s="573">
        <v>1</v>
      </c>
      <c r="E550" s="720">
        <v>91040.12</v>
      </c>
      <c r="F550" s="431">
        <v>0.4</v>
      </c>
    </row>
    <row r="551" spans="1:6">
      <c r="A551" s="627" t="s">
        <v>45053</v>
      </c>
      <c r="B551" s="713" t="s">
        <v>36537</v>
      </c>
      <c r="C551" s="573" t="s">
        <v>17956</v>
      </c>
      <c r="D551" s="573">
        <v>1</v>
      </c>
      <c r="E551" s="720">
        <v>91040.12</v>
      </c>
      <c r="F551" s="431">
        <v>0.4</v>
      </c>
    </row>
    <row r="552" spans="1:6">
      <c r="A552" s="627" t="s">
        <v>45054</v>
      </c>
      <c r="B552" s="713" t="s">
        <v>36538</v>
      </c>
      <c r="C552" s="573" t="s">
        <v>17956</v>
      </c>
      <c r="D552" s="573">
        <v>1</v>
      </c>
      <c r="E552" s="720">
        <v>91040.12</v>
      </c>
      <c r="F552" s="431">
        <v>0.4</v>
      </c>
    </row>
    <row r="553" spans="1:6">
      <c r="A553" s="627" t="s">
        <v>45055</v>
      </c>
      <c r="B553" s="713" t="s">
        <v>36539</v>
      </c>
      <c r="C553" s="573" t="s">
        <v>17956</v>
      </c>
      <c r="D553" s="573">
        <v>1</v>
      </c>
      <c r="E553" s="720">
        <v>91040.12</v>
      </c>
      <c r="F553" s="431">
        <v>0.4</v>
      </c>
    </row>
    <row r="554" spans="1:6">
      <c r="A554" s="627" t="s">
        <v>45056</v>
      </c>
      <c r="B554" s="713" t="s">
        <v>36540</v>
      </c>
      <c r="C554" s="573" t="s">
        <v>17956</v>
      </c>
      <c r="D554" s="573">
        <v>1</v>
      </c>
      <c r="E554" s="720">
        <v>91040.12</v>
      </c>
      <c r="F554" s="431">
        <v>0.4</v>
      </c>
    </row>
    <row r="555" spans="1:6">
      <c r="A555" s="627" t="s">
        <v>45057</v>
      </c>
      <c r="B555" s="713" t="s">
        <v>36541</v>
      </c>
      <c r="C555" s="573" t="s">
        <v>17956</v>
      </c>
      <c r="D555" s="573">
        <v>1</v>
      </c>
      <c r="E555" s="720">
        <v>91040.12</v>
      </c>
      <c r="F555" s="431">
        <v>0.4</v>
      </c>
    </row>
    <row r="556" spans="1:6">
      <c r="A556" s="627" t="s">
        <v>45058</v>
      </c>
      <c r="B556" s="713" t="s">
        <v>36542</v>
      </c>
      <c r="C556" s="573" t="s">
        <v>17956</v>
      </c>
      <c r="D556" s="573">
        <v>1</v>
      </c>
      <c r="E556" s="720">
        <v>91040.12</v>
      </c>
      <c r="F556" s="431">
        <v>0.4</v>
      </c>
    </row>
    <row r="557" spans="1:6">
      <c r="A557" s="627" t="s">
        <v>45059</v>
      </c>
      <c r="B557" s="713" t="s">
        <v>36543</v>
      </c>
      <c r="C557" s="573" t="s">
        <v>17956</v>
      </c>
      <c r="D557" s="573">
        <v>1</v>
      </c>
      <c r="E557" s="720">
        <v>137271.47</v>
      </c>
      <c r="F557" s="431">
        <v>0.4</v>
      </c>
    </row>
    <row r="558" spans="1:6">
      <c r="A558" s="627" t="s">
        <v>45060</v>
      </c>
      <c r="B558" s="713" t="s">
        <v>36544</v>
      </c>
      <c r="C558" s="573" t="s">
        <v>17956</v>
      </c>
      <c r="D558" s="573">
        <v>1</v>
      </c>
      <c r="E558" s="720">
        <v>137271.47</v>
      </c>
      <c r="F558" s="431">
        <v>0.4</v>
      </c>
    </row>
    <row r="559" spans="1:6">
      <c r="A559" s="627" t="s">
        <v>45061</v>
      </c>
      <c r="B559" s="713" t="s">
        <v>36545</v>
      </c>
      <c r="C559" s="573" t="s">
        <v>17956</v>
      </c>
      <c r="D559" s="573">
        <v>1</v>
      </c>
      <c r="E559" s="720">
        <v>174079.74</v>
      </c>
      <c r="F559" s="431">
        <v>0.4</v>
      </c>
    </row>
    <row r="560" spans="1:6">
      <c r="A560" s="627" t="s">
        <v>45062</v>
      </c>
      <c r="B560" s="713" t="s">
        <v>36546</v>
      </c>
      <c r="C560" s="573" t="s">
        <v>17956</v>
      </c>
      <c r="D560" s="573">
        <v>1</v>
      </c>
      <c r="E560" s="720">
        <v>174079.74</v>
      </c>
      <c r="F560" s="431">
        <v>0.4</v>
      </c>
    </row>
    <row r="561" spans="1:6">
      <c r="A561" s="627" t="s">
        <v>45063</v>
      </c>
      <c r="B561" s="713" t="s">
        <v>36547</v>
      </c>
      <c r="C561" s="573" t="s">
        <v>17956</v>
      </c>
      <c r="D561" s="573">
        <v>1</v>
      </c>
      <c r="E561" s="720">
        <v>174079.74</v>
      </c>
      <c r="F561" s="431">
        <v>0.4</v>
      </c>
    </row>
    <row r="562" spans="1:6">
      <c r="A562" s="627" t="s">
        <v>45064</v>
      </c>
      <c r="B562" s="713" t="s">
        <v>36548</v>
      </c>
      <c r="C562" s="573" t="s">
        <v>17956</v>
      </c>
      <c r="D562" s="573">
        <v>1</v>
      </c>
      <c r="E562" s="720">
        <v>174079.74</v>
      </c>
      <c r="F562" s="431">
        <v>0.4</v>
      </c>
    </row>
    <row r="563" spans="1:6">
      <c r="A563" s="627" t="s">
        <v>45065</v>
      </c>
      <c r="B563" s="713" t="s">
        <v>36549</v>
      </c>
      <c r="C563" s="573" t="s">
        <v>17956</v>
      </c>
      <c r="D563" s="573">
        <v>1</v>
      </c>
      <c r="E563" s="720">
        <v>216173.3</v>
      </c>
      <c r="F563" s="431">
        <v>0.4</v>
      </c>
    </row>
    <row r="564" spans="1:6">
      <c r="A564" s="627" t="s">
        <v>45066</v>
      </c>
      <c r="B564" s="713" t="s">
        <v>36550</v>
      </c>
      <c r="C564" s="573" t="s">
        <v>17956</v>
      </c>
      <c r="D564" s="573">
        <v>1</v>
      </c>
      <c r="E564" s="720">
        <v>216173.3</v>
      </c>
      <c r="F564" s="431">
        <v>0.4</v>
      </c>
    </row>
    <row r="565" spans="1:6">
      <c r="A565" s="627" t="s">
        <v>45067</v>
      </c>
      <c r="B565" s="713" t="s">
        <v>36551</v>
      </c>
      <c r="C565" s="573" t="s">
        <v>17956</v>
      </c>
      <c r="D565" s="573">
        <v>1</v>
      </c>
      <c r="E565" s="720">
        <v>216173.3</v>
      </c>
      <c r="F565" s="431">
        <v>0.4</v>
      </c>
    </row>
    <row r="566" spans="1:6">
      <c r="A566" s="627" t="s">
        <v>45068</v>
      </c>
      <c r="B566" s="713" t="s">
        <v>36552</v>
      </c>
      <c r="C566" s="573" t="s">
        <v>17956</v>
      </c>
      <c r="D566" s="573">
        <v>1</v>
      </c>
      <c r="E566" s="720">
        <v>216173.3</v>
      </c>
      <c r="F566" s="431">
        <v>0.4</v>
      </c>
    </row>
    <row r="567" spans="1:6">
      <c r="A567" s="627" t="s">
        <v>45069</v>
      </c>
      <c r="B567" s="713" t="s">
        <v>36553</v>
      </c>
      <c r="C567" s="573" t="s">
        <v>17956</v>
      </c>
      <c r="D567" s="573">
        <v>1</v>
      </c>
      <c r="E567" s="720">
        <v>76447.08</v>
      </c>
      <c r="F567" s="431">
        <v>0.4</v>
      </c>
    </row>
    <row r="568" spans="1:6">
      <c r="A568" s="627" t="s">
        <v>45070</v>
      </c>
      <c r="B568" s="713" t="s">
        <v>36554</v>
      </c>
      <c r="C568" s="573" t="s">
        <v>17956</v>
      </c>
      <c r="D568" s="573">
        <v>1</v>
      </c>
      <c r="E568" s="720">
        <v>127883</v>
      </c>
      <c r="F568" s="431">
        <v>0.4</v>
      </c>
    </row>
    <row r="569" spans="1:6">
      <c r="A569" s="627" t="s">
        <v>45071</v>
      </c>
      <c r="B569" s="713" t="s">
        <v>36555</v>
      </c>
      <c r="C569" s="573" t="s">
        <v>17956</v>
      </c>
      <c r="D569" s="573">
        <v>1</v>
      </c>
      <c r="E569" s="720">
        <v>83195.61</v>
      </c>
      <c r="F569" s="431">
        <v>0.4</v>
      </c>
    </row>
    <row r="570" spans="1:6">
      <c r="A570" s="627" t="s">
        <v>45072</v>
      </c>
      <c r="B570" s="713" t="s">
        <v>36556</v>
      </c>
      <c r="C570" s="573" t="s">
        <v>17956</v>
      </c>
      <c r="D570" s="573">
        <v>1</v>
      </c>
      <c r="E570" s="720">
        <v>83195.61</v>
      </c>
      <c r="F570" s="431">
        <v>0.4</v>
      </c>
    </row>
    <row r="571" spans="1:6">
      <c r="A571" s="627" t="s">
        <v>45073</v>
      </c>
      <c r="B571" s="713" t="s">
        <v>36557</v>
      </c>
      <c r="C571" s="573" t="s">
        <v>17956</v>
      </c>
      <c r="D571" s="573">
        <v>1</v>
      </c>
      <c r="E571" s="720">
        <v>137813.54999999999</v>
      </c>
      <c r="F571" s="431">
        <v>0.4</v>
      </c>
    </row>
    <row r="572" spans="1:6">
      <c r="A572" s="627" t="s">
        <v>45074</v>
      </c>
      <c r="B572" s="713" t="s">
        <v>36558</v>
      </c>
      <c r="C572" s="573" t="s">
        <v>17956</v>
      </c>
      <c r="D572" s="573">
        <v>1</v>
      </c>
      <c r="E572" s="720">
        <v>137813.54999999999</v>
      </c>
      <c r="F572" s="431">
        <v>0.4</v>
      </c>
    </row>
    <row r="573" spans="1:6">
      <c r="A573" s="627" t="s">
        <v>45075</v>
      </c>
      <c r="B573" s="713" t="s">
        <v>36559</v>
      </c>
      <c r="C573" s="573" t="s">
        <v>17956</v>
      </c>
      <c r="D573" s="573">
        <v>1</v>
      </c>
      <c r="E573" s="720">
        <v>152820.23000000001</v>
      </c>
      <c r="F573" s="431">
        <v>0.4</v>
      </c>
    </row>
    <row r="574" spans="1:6">
      <c r="A574" s="627" t="s">
        <v>45076</v>
      </c>
      <c r="B574" s="713" t="s">
        <v>36560</v>
      </c>
      <c r="C574" s="573" t="s">
        <v>17956</v>
      </c>
      <c r="D574" s="573">
        <v>1</v>
      </c>
      <c r="E574" s="720">
        <v>152820.23000000001</v>
      </c>
      <c r="F574" s="431">
        <v>0.4</v>
      </c>
    </row>
    <row r="575" spans="1:6">
      <c r="A575" s="627" t="s">
        <v>45077</v>
      </c>
      <c r="B575" s="713" t="s">
        <v>36561</v>
      </c>
      <c r="C575" s="573" t="s">
        <v>17956</v>
      </c>
      <c r="D575" s="573">
        <v>1</v>
      </c>
      <c r="E575" s="720">
        <v>232264.51</v>
      </c>
      <c r="F575" s="431">
        <v>0.4</v>
      </c>
    </row>
    <row r="576" spans="1:6">
      <c r="A576" s="627" t="s">
        <v>45078</v>
      </c>
      <c r="B576" s="713" t="s">
        <v>36562</v>
      </c>
      <c r="C576" s="573" t="s">
        <v>17956</v>
      </c>
      <c r="D576" s="573">
        <v>1</v>
      </c>
      <c r="E576" s="720">
        <v>232264.51</v>
      </c>
      <c r="F576" s="431">
        <v>0.4</v>
      </c>
    </row>
    <row r="577" spans="1:6">
      <c r="A577" s="627" t="s">
        <v>45079</v>
      </c>
      <c r="B577" s="713" t="s">
        <v>36563</v>
      </c>
      <c r="C577" s="573" t="s">
        <v>17956</v>
      </c>
      <c r="D577" s="573">
        <v>1</v>
      </c>
      <c r="E577" s="720">
        <v>167636.49</v>
      </c>
      <c r="F577" s="431">
        <v>0.4</v>
      </c>
    </row>
    <row r="578" spans="1:6">
      <c r="A578" s="297" t="s">
        <v>36564</v>
      </c>
      <c r="B578" s="190"/>
      <c r="C578" s="190"/>
      <c r="D578" s="190"/>
      <c r="E578" s="721">
        <v>0</v>
      </c>
      <c r="F578" s="572"/>
    </row>
    <row r="579" spans="1:6">
      <c r="A579" s="627" t="s">
        <v>45080</v>
      </c>
      <c r="B579" s="713" t="s">
        <v>36565</v>
      </c>
      <c r="C579" s="573" t="s">
        <v>17956</v>
      </c>
      <c r="D579" s="573">
        <v>1</v>
      </c>
      <c r="E579" s="720">
        <v>130519.89</v>
      </c>
      <c r="F579" s="431">
        <v>0.4</v>
      </c>
    </row>
    <row r="580" spans="1:6">
      <c r="A580" s="627" t="s">
        <v>45081</v>
      </c>
      <c r="B580" s="713" t="s">
        <v>36566</v>
      </c>
      <c r="C580" s="573" t="s">
        <v>17956</v>
      </c>
      <c r="D580" s="573">
        <v>1</v>
      </c>
      <c r="E580" s="720">
        <v>105125.43</v>
      </c>
      <c r="F580" s="431">
        <v>0.4</v>
      </c>
    </row>
    <row r="581" spans="1:6">
      <c r="A581" s="627" t="s">
        <v>45082</v>
      </c>
      <c r="B581" s="713" t="s">
        <v>36567</v>
      </c>
      <c r="C581" s="573" t="s">
        <v>17956</v>
      </c>
      <c r="D581" s="573">
        <v>1</v>
      </c>
      <c r="E581" s="720">
        <v>147160.62</v>
      </c>
      <c r="F581" s="431">
        <v>0.4</v>
      </c>
    </row>
    <row r="582" spans="1:6">
      <c r="A582" s="627" t="s">
        <v>45083</v>
      </c>
      <c r="B582" s="713" t="s">
        <v>36568</v>
      </c>
      <c r="C582" s="573" t="s">
        <v>17956</v>
      </c>
      <c r="D582" s="573">
        <v>1</v>
      </c>
      <c r="E582" s="720">
        <v>147160.62</v>
      </c>
      <c r="F582" s="431">
        <v>0.4</v>
      </c>
    </row>
    <row r="583" spans="1:6">
      <c r="A583" s="627" t="s">
        <v>45084</v>
      </c>
      <c r="B583" s="713" t="s">
        <v>36569</v>
      </c>
      <c r="C583" s="573" t="s">
        <v>17956</v>
      </c>
      <c r="D583" s="573">
        <v>1</v>
      </c>
      <c r="E583" s="720">
        <v>115722.73</v>
      </c>
      <c r="F583" s="431">
        <v>0.4</v>
      </c>
    </row>
    <row r="584" spans="1:6">
      <c r="A584" s="627" t="s">
        <v>45085</v>
      </c>
      <c r="B584" s="713" t="s">
        <v>36570</v>
      </c>
      <c r="C584" s="573" t="s">
        <v>17956</v>
      </c>
      <c r="D584" s="573">
        <v>1</v>
      </c>
      <c r="E584" s="720">
        <v>112658.45</v>
      </c>
      <c r="F584" s="431">
        <v>0.4</v>
      </c>
    </row>
    <row r="585" spans="1:6">
      <c r="A585" s="627" t="s">
        <v>45086</v>
      </c>
      <c r="B585" s="713" t="s">
        <v>36571</v>
      </c>
      <c r="C585" s="573" t="s">
        <v>17956</v>
      </c>
      <c r="D585" s="573">
        <v>1</v>
      </c>
      <c r="E585" s="720">
        <v>172568.6</v>
      </c>
      <c r="F585" s="431">
        <v>0.4</v>
      </c>
    </row>
    <row r="586" spans="1:6">
      <c r="A586" s="627" t="s">
        <v>45087</v>
      </c>
      <c r="B586" s="713" t="s">
        <v>36572</v>
      </c>
      <c r="C586" s="573" t="s">
        <v>17956</v>
      </c>
      <c r="D586" s="573">
        <v>1</v>
      </c>
      <c r="E586" s="720">
        <v>125374.82</v>
      </c>
      <c r="F586" s="431">
        <v>0.4</v>
      </c>
    </row>
    <row r="587" spans="1:6">
      <c r="A587" s="627" t="s">
        <v>45088</v>
      </c>
      <c r="B587" s="713" t="s">
        <v>36573</v>
      </c>
      <c r="C587" s="573" t="s">
        <v>17956</v>
      </c>
      <c r="D587" s="573">
        <v>1</v>
      </c>
      <c r="E587" s="720">
        <v>156353.46</v>
      </c>
      <c r="F587" s="431">
        <v>0.4</v>
      </c>
    </row>
    <row r="588" spans="1:6">
      <c r="A588" s="627" t="s">
        <v>45089</v>
      </c>
      <c r="B588" s="713" t="s">
        <v>36574</v>
      </c>
      <c r="C588" s="573" t="s">
        <v>17956</v>
      </c>
      <c r="D588" s="573">
        <v>1</v>
      </c>
      <c r="E588" s="720">
        <v>127979.84</v>
      </c>
      <c r="F588" s="431">
        <v>0.4</v>
      </c>
    </row>
    <row r="589" spans="1:6">
      <c r="A589" s="627" t="s">
        <v>45090</v>
      </c>
      <c r="B589" s="713" t="s">
        <v>36575</v>
      </c>
      <c r="C589" s="573" t="s">
        <v>17956</v>
      </c>
      <c r="D589" s="573">
        <v>1</v>
      </c>
      <c r="E589" s="720">
        <v>121851.28</v>
      </c>
      <c r="F589" s="431">
        <v>0.4</v>
      </c>
    </row>
    <row r="590" spans="1:6">
      <c r="A590" s="627" t="s">
        <v>45091</v>
      </c>
      <c r="B590" s="713" t="s">
        <v>36576</v>
      </c>
      <c r="C590" s="573" t="s">
        <v>17956</v>
      </c>
      <c r="D590" s="573">
        <v>1</v>
      </c>
      <c r="E590" s="720">
        <v>115722.73</v>
      </c>
      <c r="F590" s="431">
        <v>0.4</v>
      </c>
    </row>
    <row r="591" spans="1:6">
      <c r="A591" s="627" t="s">
        <v>45092</v>
      </c>
      <c r="B591" s="713" t="s">
        <v>36577</v>
      </c>
      <c r="C591" s="573" t="s">
        <v>17956</v>
      </c>
      <c r="D591" s="573">
        <v>1</v>
      </c>
      <c r="E591" s="720">
        <v>184825.72</v>
      </c>
      <c r="F591" s="431">
        <v>0.4</v>
      </c>
    </row>
    <row r="592" spans="1:6">
      <c r="A592" s="627" t="s">
        <v>45093</v>
      </c>
      <c r="B592" s="713" t="s">
        <v>36578</v>
      </c>
      <c r="C592" s="573" t="s">
        <v>17956</v>
      </c>
      <c r="D592" s="573">
        <v>1</v>
      </c>
      <c r="E592" s="720">
        <v>64088.97</v>
      </c>
      <c r="F592" s="431">
        <v>0.4</v>
      </c>
    </row>
    <row r="593" spans="1:6">
      <c r="A593" s="627" t="s">
        <v>45094</v>
      </c>
      <c r="B593" s="713" t="s">
        <v>36579</v>
      </c>
      <c r="C593" s="573" t="s">
        <v>17956</v>
      </c>
      <c r="D593" s="573">
        <v>1</v>
      </c>
      <c r="E593" s="720">
        <v>64088.97</v>
      </c>
      <c r="F593" s="431">
        <v>0.4</v>
      </c>
    </row>
    <row r="594" spans="1:6">
      <c r="A594" s="627" t="s">
        <v>45095</v>
      </c>
      <c r="B594" s="713" t="s">
        <v>36580</v>
      </c>
      <c r="C594" s="573" t="s">
        <v>17956</v>
      </c>
      <c r="D594" s="573">
        <v>1</v>
      </c>
      <c r="E594" s="720">
        <v>87698.32</v>
      </c>
      <c r="F594" s="431">
        <v>0.4</v>
      </c>
    </row>
    <row r="595" spans="1:6">
      <c r="A595" s="627" t="s">
        <v>45096</v>
      </c>
      <c r="B595" s="713" t="s">
        <v>36581</v>
      </c>
      <c r="C595" s="573" t="s">
        <v>17956</v>
      </c>
      <c r="D595" s="573">
        <v>1</v>
      </c>
      <c r="E595" s="720">
        <v>87698.32</v>
      </c>
      <c r="F595" s="431">
        <v>0.4</v>
      </c>
    </row>
    <row r="596" spans="1:6">
      <c r="A596" s="627" t="s">
        <v>45097</v>
      </c>
      <c r="B596" s="713" t="s">
        <v>36582</v>
      </c>
      <c r="C596" s="573" t="s">
        <v>17956</v>
      </c>
      <c r="D596" s="573">
        <v>1</v>
      </c>
      <c r="E596" s="720">
        <v>78519.8</v>
      </c>
      <c r="F596" s="431">
        <v>0.4</v>
      </c>
    </row>
    <row r="597" spans="1:6">
      <c r="A597" s="627" t="s">
        <v>45098</v>
      </c>
      <c r="B597" s="713" t="s">
        <v>36583</v>
      </c>
      <c r="C597" s="573" t="s">
        <v>17956</v>
      </c>
      <c r="D597" s="573">
        <v>1</v>
      </c>
      <c r="E597" s="720">
        <v>96635.81</v>
      </c>
      <c r="F597" s="431">
        <v>0.4</v>
      </c>
    </row>
    <row r="598" spans="1:6">
      <c r="A598" s="627" t="s">
        <v>45099</v>
      </c>
      <c r="B598" s="713" t="s">
        <v>36584</v>
      </c>
      <c r="C598" s="573" t="s">
        <v>17956</v>
      </c>
      <c r="D598" s="573">
        <v>1</v>
      </c>
      <c r="E598" s="720">
        <v>135579.5</v>
      </c>
      <c r="F598" s="431">
        <v>0.4</v>
      </c>
    </row>
    <row r="599" spans="1:6">
      <c r="A599" s="627" t="s">
        <v>45100</v>
      </c>
      <c r="B599" s="713" t="s">
        <v>36585</v>
      </c>
      <c r="C599" s="573" t="s">
        <v>17956</v>
      </c>
      <c r="D599" s="573">
        <v>1</v>
      </c>
      <c r="E599" s="720">
        <v>156551.96</v>
      </c>
      <c r="F599" s="431">
        <v>0.4</v>
      </c>
    </row>
    <row r="600" spans="1:6">
      <c r="A600" s="627" t="s">
        <v>45101</v>
      </c>
      <c r="B600" s="713" t="s">
        <v>36586</v>
      </c>
      <c r="C600" s="573" t="s">
        <v>17956</v>
      </c>
      <c r="D600" s="573">
        <v>1</v>
      </c>
      <c r="E600" s="720">
        <v>156551.96</v>
      </c>
      <c r="F600" s="431">
        <v>0.4</v>
      </c>
    </row>
    <row r="601" spans="1:6">
      <c r="A601" s="627" t="s">
        <v>45102</v>
      </c>
      <c r="B601" s="713" t="s">
        <v>36587</v>
      </c>
      <c r="C601" s="573" t="s">
        <v>17956</v>
      </c>
      <c r="D601" s="573">
        <v>1</v>
      </c>
      <c r="E601" s="720">
        <v>165144.63</v>
      </c>
      <c r="F601" s="431">
        <v>0.4</v>
      </c>
    </row>
    <row r="602" spans="1:6">
      <c r="A602" s="627" t="s">
        <v>45103</v>
      </c>
      <c r="B602" s="713" t="s">
        <v>36588</v>
      </c>
      <c r="C602" s="573" t="s">
        <v>17956</v>
      </c>
      <c r="D602" s="573">
        <v>1</v>
      </c>
      <c r="E602" s="720">
        <v>165144.63</v>
      </c>
      <c r="F602" s="431">
        <v>0.4</v>
      </c>
    </row>
    <row r="603" spans="1:6">
      <c r="A603" s="627" t="s">
        <v>45104</v>
      </c>
      <c r="B603" s="713" t="s">
        <v>36589</v>
      </c>
      <c r="C603" s="573" t="s">
        <v>17956</v>
      </c>
      <c r="D603" s="573">
        <v>1</v>
      </c>
      <c r="E603" s="720">
        <v>165144.63</v>
      </c>
      <c r="F603" s="431">
        <v>0.4</v>
      </c>
    </row>
    <row r="604" spans="1:6">
      <c r="A604" s="627" t="s">
        <v>45105</v>
      </c>
      <c r="B604" s="713" t="s">
        <v>36590</v>
      </c>
      <c r="C604" s="573" t="s">
        <v>17956</v>
      </c>
      <c r="D604" s="573">
        <v>1</v>
      </c>
      <c r="E604" s="720">
        <v>165144.63</v>
      </c>
      <c r="F604" s="431">
        <v>0.4</v>
      </c>
    </row>
    <row r="605" spans="1:6">
      <c r="A605" s="627" t="s">
        <v>45106</v>
      </c>
      <c r="B605" s="713" t="s">
        <v>36591</v>
      </c>
      <c r="C605" s="573" t="s">
        <v>17956</v>
      </c>
      <c r="D605" s="573">
        <v>1</v>
      </c>
      <c r="E605" s="720">
        <v>315125.82</v>
      </c>
      <c r="F605" s="431">
        <v>0.4</v>
      </c>
    </row>
    <row r="606" spans="1:6">
      <c r="A606" s="627" t="s">
        <v>45107</v>
      </c>
      <c r="B606" s="713" t="s">
        <v>36592</v>
      </c>
      <c r="C606" s="573" t="s">
        <v>17956</v>
      </c>
      <c r="D606" s="573">
        <v>1</v>
      </c>
      <c r="E606" s="720">
        <v>315125.82</v>
      </c>
      <c r="F606" s="431">
        <v>0.4</v>
      </c>
    </row>
    <row r="607" spans="1:6">
      <c r="A607" s="627" t="s">
        <v>45108</v>
      </c>
      <c r="B607" s="713" t="s">
        <v>36593</v>
      </c>
      <c r="C607" s="573" t="s">
        <v>17956</v>
      </c>
      <c r="D607" s="573">
        <v>1</v>
      </c>
      <c r="E607" s="720">
        <v>315125.82</v>
      </c>
      <c r="F607" s="431">
        <v>0.4</v>
      </c>
    </row>
    <row r="608" spans="1:6">
      <c r="A608" s="627" t="s">
        <v>45109</v>
      </c>
      <c r="B608" s="713" t="s">
        <v>36594</v>
      </c>
      <c r="C608" s="573" t="s">
        <v>17956</v>
      </c>
      <c r="D608" s="573">
        <v>1</v>
      </c>
      <c r="E608" s="720">
        <v>315125.82</v>
      </c>
      <c r="F608" s="431">
        <v>0.4</v>
      </c>
    </row>
    <row r="609" spans="1:6">
      <c r="A609" s="627" t="s">
        <v>45110</v>
      </c>
      <c r="B609" s="713" t="s">
        <v>36595</v>
      </c>
      <c r="C609" s="573" t="s">
        <v>17956</v>
      </c>
      <c r="D609" s="573">
        <v>1</v>
      </c>
      <c r="E609" s="720">
        <v>443744.99</v>
      </c>
      <c r="F609" s="431">
        <v>0.4</v>
      </c>
    </row>
    <row r="610" spans="1:6">
      <c r="A610" s="627" t="s">
        <v>45111</v>
      </c>
      <c r="B610" s="713" t="s">
        <v>36596</v>
      </c>
      <c r="C610" s="573" t="s">
        <v>17956</v>
      </c>
      <c r="D610" s="573">
        <v>1</v>
      </c>
      <c r="E610" s="720">
        <v>443744.99</v>
      </c>
      <c r="F610" s="431">
        <v>0.4</v>
      </c>
    </row>
    <row r="611" spans="1:6">
      <c r="A611" s="627" t="s">
        <v>45112</v>
      </c>
      <c r="B611" s="713" t="s">
        <v>36597</v>
      </c>
      <c r="C611" s="573" t="s">
        <v>17956</v>
      </c>
      <c r="D611" s="573">
        <v>1</v>
      </c>
      <c r="E611" s="720">
        <v>443744.99</v>
      </c>
      <c r="F611" s="431">
        <v>0.4</v>
      </c>
    </row>
    <row r="612" spans="1:6">
      <c r="A612" s="627" t="s">
        <v>45113</v>
      </c>
      <c r="B612" s="713" t="s">
        <v>36598</v>
      </c>
      <c r="C612" s="573" t="s">
        <v>17956</v>
      </c>
      <c r="D612" s="573">
        <v>1</v>
      </c>
      <c r="E612" s="720">
        <v>443744.99</v>
      </c>
      <c r="F612" s="431">
        <v>0.4</v>
      </c>
    </row>
    <row r="613" spans="1:6">
      <c r="A613" s="627" t="s">
        <v>45114</v>
      </c>
      <c r="B613" s="713" t="s">
        <v>36599</v>
      </c>
      <c r="C613" s="573" t="s">
        <v>17956</v>
      </c>
      <c r="D613" s="573">
        <v>1</v>
      </c>
      <c r="E613" s="720">
        <v>271088.65000000002</v>
      </c>
      <c r="F613" s="431">
        <v>0.4</v>
      </c>
    </row>
    <row r="614" spans="1:6">
      <c r="A614" s="627" t="s">
        <v>45115</v>
      </c>
      <c r="B614" s="713" t="s">
        <v>36600</v>
      </c>
      <c r="C614" s="573" t="s">
        <v>17956</v>
      </c>
      <c r="D614" s="573">
        <v>1</v>
      </c>
      <c r="E614" s="720">
        <v>384161.79</v>
      </c>
      <c r="F614" s="431">
        <v>0.4</v>
      </c>
    </row>
    <row r="615" spans="1:6">
      <c r="A615" s="627" t="s">
        <v>45116</v>
      </c>
      <c r="B615" s="713" t="s">
        <v>36601</v>
      </c>
      <c r="C615" s="573" t="s">
        <v>17956</v>
      </c>
      <c r="D615" s="573">
        <v>1</v>
      </c>
      <c r="E615" s="720">
        <v>426093.96</v>
      </c>
      <c r="F615" s="431">
        <v>0.4</v>
      </c>
    </row>
    <row r="616" spans="1:6">
      <c r="A616" s="627" t="s">
        <v>45117</v>
      </c>
      <c r="B616" s="713" t="s">
        <v>36602</v>
      </c>
      <c r="C616" s="573" t="s">
        <v>17956</v>
      </c>
      <c r="D616" s="573">
        <v>1</v>
      </c>
      <c r="E616" s="720">
        <v>426093.96</v>
      </c>
      <c r="F616" s="431">
        <v>0.4</v>
      </c>
    </row>
    <row r="617" spans="1:6">
      <c r="A617" s="627" t="s">
        <v>45118</v>
      </c>
      <c r="B617" s="713" t="s">
        <v>36603</v>
      </c>
      <c r="C617" s="573" t="s">
        <v>17956</v>
      </c>
      <c r="D617" s="573">
        <v>1</v>
      </c>
      <c r="E617" s="720">
        <v>426093.96</v>
      </c>
      <c r="F617" s="431">
        <v>0.4</v>
      </c>
    </row>
    <row r="618" spans="1:6">
      <c r="A618" s="627" t="s">
        <v>45119</v>
      </c>
      <c r="B618" s="713" t="s">
        <v>36604</v>
      </c>
      <c r="C618" s="573" t="s">
        <v>17956</v>
      </c>
      <c r="D618" s="573">
        <v>1</v>
      </c>
      <c r="E618" s="720">
        <v>611979.91</v>
      </c>
      <c r="F618" s="431">
        <v>0.4</v>
      </c>
    </row>
    <row r="619" spans="1:6">
      <c r="A619" s="627" t="s">
        <v>45120</v>
      </c>
      <c r="B619" s="713" t="s">
        <v>36605</v>
      </c>
      <c r="C619" s="573" t="s">
        <v>17956</v>
      </c>
      <c r="D619" s="573">
        <v>1</v>
      </c>
      <c r="E619" s="720">
        <v>56302.83</v>
      </c>
      <c r="F619" s="431">
        <v>0.4</v>
      </c>
    </row>
    <row r="620" spans="1:6">
      <c r="A620" s="627" t="s">
        <v>45121</v>
      </c>
      <c r="B620" s="713" t="s">
        <v>36606</v>
      </c>
      <c r="C620" s="573" t="s">
        <v>17956</v>
      </c>
      <c r="D620" s="573">
        <v>1</v>
      </c>
      <c r="E620" s="720">
        <v>74459.570000000007</v>
      </c>
      <c r="F620" s="431">
        <v>0.4</v>
      </c>
    </row>
    <row r="621" spans="1:6">
      <c r="A621" s="627" t="s">
        <v>45122</v>
      </c>
      <c r="B621" s="713" t="s">
        <v>36607</v>
      </c>
      <c r="C621" s="573" t="s">
        <v>17956</v>
      </c>
      <c r="D621" s="573">
        <v>1</v>
      </c>
      <c r="E621" s="720">
        <v>117587.34</v>
      </c>
      <c r="F621" s="431">
        <v>0.4</v>
      </c>
    </row>
    <row r="622" spans="1:6">
      <c r="A622" s="627" t="s">
        <v>45123</v>
      </c>
      <c r="B622" s="713" t="s">
        <v>36608</v>
      </c>
      <c r="C622" s="573" t="s">
        <v>17956</v>
      </c>
      <c r="D622" s="573">
        <v>1</v>
      </c>
      <c r="E622" s="720">
        <v>117587.34</v>
      </c>
      <c r="F622" s="431">
        <v>0.4</v>
      </c>
    </row>
    <row r="623" spans="1:6">
      <c r="A623" s="627" t="s">
        <v>45124</v>
      </c>
      <c r="B623" s="713" t="s">
        <v>36609</v>
      </c>
      <c r="C623" s="573" t="s">
        <v>17956</v>
      </c>
      <c r="D623" s="573">
        <v>1</v>
      </c>
      <c r="E623" s="720">
        <v>137976.47</v>
      </c>
      <c r="F623" s="431">
        <v>0.4</v>
      </c>
    </row>
    <row r="624" spans="1:6">
      <c r="A624" s="627" t="s">
        <v>45125</v>
      </c>
      <c r="B624" s="713" t="s">
        <v>36610</v>
      </c>
      <c r="C624" s="573" t="s">
        <v>17956</v>
      </c>
      <c r="D624" s="573">
        <v>1</v>
      </c>
      <c r="E624" s="720">
        <v>137976.47</v>
      </c>
      <c r="F624" s="431">
        <v>0.4</v>
      </c>
    </row>
    <row r="625" spans="1:6">
      <c r="A625" s="627" t="s">
        <v>45126</v>
      </c>
      <c r="B625" s="713" t="s">
        <v>36611</v>
      </c>
      <c r="C625" s="573" t="s">
        <v>17956</v>
      </c>
      <c r="D625" s="573">
        <v>1</v>
      </c>
      <c r="E625" s="720">
        <v>167968.81</v>
      </c>
      <c r="F625" s="431">
        <v>0.4</v>
      </c>
    </row>
    <row r="626" spans="1:6">
      <c r="A626" s="627" t="s">
        <v>45127</v>
      </c>
      <c r="B626" s="713" t="s">
        <v>36612</v>
      </c>
      <c r="C626" s="573" t="s">
        <v>17956</v>
      </c>
      <c r="D626" s="573">
        <v>1</v>
      </c>
      <c r="E626" s="720">
        <v>167968.81</v>
      </c>
      <c r="F626" s="431">
        <v>0.4</v>
      </c>
    </row>
    <row r="627" spans="1:6">
      <c r="A627" s="627" t="s">
        <v>45128</v>
      </c>
      <c r="B627" s="713" t="s">
        <v>36613</v>
      </c>
      <c r="C627" s="573" t="s">
        <v>17956</v>
      </c>
      <c r="D627" s="573">
        <v>1</v>
      </c>
      <c r="E627" s="720">
        <v>194081.05</v>
      </c>
      <c r="F627" s="431">
        <v>0.4</v>
      </c>
    </row>
    <row r="628" spans="1:6">
      <c r="A628" s="627" t="s">
        <v>45129</v>
      </c>
      <c r="B628" s="713" t="s">
        <v>36614</v>
      </c>
      <c r="C628" s="573" t="s">
        <v>17956</v>
      </c>
      <c r="D628" s="573">
        <v>1</v>
      </c>
      <c r="E628" s="720">
        <v>194081.05</v>
      </c>
      <c r="F628" s="431">
        <v>0.4</v>
      </c>
    </row>
    <row r="629" spans="1:6">
      <c r="A629" s="627" t="s">
        <v>45130</v>
      </c>
      <c r="B629" s="713" t="s">
        <v>36615</v>
      </c>
      <c r="C629" s="573" t="s">
        <v>17956</v>
      </c>
      <c r="D629" s="573">
        <v>1</v>
      </c>
      <c r="E629" s="720">
        <v>179688.59</v>
      </c>
      <c r="F629" s="431">
        <v>0.4</v>
      </c>
    </row>
    <row r="630" spans="1:6">
      <c r="A630" s="627" t="s">
        <v>45131</v>
      </c>
      <c r="B630" s="713" t="s">
        <v>36616</v>
      </c>
      <c r="C630" s="573" t="s">
        <v>17956</v>
      </c>
      <c r="D630" s="573">
        <v>1</v>
      </c>
      <c r="E630" s="720">
        <v>179688.59</v>
      </c>
      <c r="F630" s="431">
        <v>0.4</v>
      </c>
    </row>
    <row r="631" spans="1:6">
      <c r="A631" s="627" t="s">
        <v>45132</v>
      </c>
      <c r="B631" s="713" t="s">
        <v>36617</v>
      </c>
      <c r="C631" s="573" t="s">
        <v>17956</v>
      </c>
      <c r="D631" s="573">
        <v>1</v>
      </c>
      <c r="E631" s="720">
        <v>179688.59</v>
      </c>
      <c r="F631" s="431">
        <v>0.4</v>
      </c>
    </row>
    <row r="632" spans="1:6">
      <c r="A632" s="627" t="s">
        <v>45133</v>
      </c>
      <c r="B632" s="713" t="s">
        <v>36618</v>
      </c>
      <c r="C632" s="573" t="s">
        <v>17956</v>
      </c>
      <c r="D632" s="573">
        <v>1</v>
      </c>
      <c r="E632" s="720">
        <v>179688.59</v>
      </c>
      <c r="F632" s="431">
        <v>0.4</v>
      </c>
    </row>
    <row r="633" spans="1:6">
      <c r="A633" s="627" t="s">
        <v>45134</v>
      </c>
      <c r="B633" s="713" t="s">
        <v>36619</v>
      </c>
      <c r="C633" s="573" t="s">
        <v>17956</v>
      </c>
      <c r="D633" s="573">
        <v>1</v>
      </c>
      <c r="E633" s="720">
        <v>179688.59</v>
      </c>
      <c r="F633" s="431">
        <v>0.4</v>
      </c>
    </row>
    <row r="634" spans="1:6">
      <c r="A634" s="627" t="s">
        <v>45135</v>
      </c>
      <c r="B634" s="713" t="s">
        <v>36620</v>
      </c>
      <c r="C634" s="573" t="s">
        <v>17956</v>
      </c>
      <c r="D634" s="573">
        <v>1</v>
      </c>
      <c r="E634" s="720">
        <v>179688.59</v>
      </c>
      <c r="F634" s="431">
        <v>0.4</v>
      </c>
    </row>
    <row r="635" spans="1:6">
      <c r="A635" s="627" t="s">
        <v>45136</v>
      </c>
      <c r="B635" s="713" t="s">
        <v>36621</v>
      </c>
      <c r="C635" s="573" t="s">
        <v>17956</v>
      </c>
      <c r="D635" s="573">
        <v>1</v>
      </c>
      <c r="E635" s="720">
        <v>179688.59</v>
      </c>
      <c r="F635" s="431">
        <v>0.4</v>
      </c>
    </row>
    <row r="636" spans="1:6">
      <c r="A636" s="627" t="s">
        <v>45137</v>
      </c>
      <c r="B636" s="713" t="s">
        <v>36622</v>
      </c>
      <c r="C636" s="573" t="s">
        <v>17956</v>
      </c>
      <c r="D636" s="573">
        <v>1</v>
      </c>
      <c r="E636" s="720">
        <v>179688.59</v>
      </c>
      <c r="F636" s="431">
        <v>0.4</v>
      </c>
    </row>
    <row r="637" spans="1:6">
      <c r="A637" s="627" t="s">
        <v>45138</v>
      </c>
      <c r="B637" s="713" t="s">
        <v>36623</v>
      </c>
      <c r="C637" s="573" t="s">
        <v>17956</v>
      </c>
      <c r="D637" s="573">
        <v>1</v>
      </c>
      <c r="E637" s="720">
        <v>248456.92</v>
      </c>
      <c r="F637" s="431">
        <v>0.4</v>
      </c>
    </row>
    <row r="638" spans="1:6">
      <c r="A638" s="627" t="s">
        <v>45139</v>
      </c>
      <c r="B638" s="713" t="s">
        <v>36624</v>
      </c>
      <c r="C638" s="573" t="s">
        <v>17956</v>
      </c>
      <c r="D638" s="573">
        <v>1</v>
      </c>
      <c r="E638" s="720">
        <v>248456.92</v>
      </c>
      <c r="F638" s="431">
        <v>0.4</v>
      </c>
    </row>
    <row r="639" spans="1:6">
      <c r="A639" s="627" t="s">
        <v>45140</v>
      </c>
      <c r="B639" s="713" t="s">
        <v>36625</v>
      </c>
      <c r="C639" s="573" t="s">
        <v>17956</v>
      </c>
      <c r="D639" s="573">
        <v>1</v>
      </c>
      <c r="E639" s="720">
        <v>318393.42</v>
      </c>
      <c r="F639" s="431">
        <v>0.4</v>
      </c>
    </row>
    <row r="640" spans="1:6">
      <c r="A640" s="627" t="s">
        <v>45141</v>
      </c>
      <c r="B640" s="713" t="s">
        <v>36626</v>
      </c>
      <c r="C640" s="573" t="s">
        <v>17956</v>
      </c>
      <c r="D640" s="573">
        <v>1</v>
      </c>
      <c r="E640" s="720">
        <v>318393.42</v>
      </c>
      <c r="F640" s="431">
        <v>0.4</v>
      </c>
    </row>
    <row r="641" spans="1:6">
      <c r="A641" s="627" t="s">
        <v>45142</v>
      </c>
      <c r="B641" s="713" t="s">
        <v>36627</v>
      </c>
      <c r="C641" s="573" t="s">
        <v>17956</v>
      </c>
      <c r="D641" s="573">
        <v>1</v>
      </c>
      <c r="E641" s="720">
        <v>318393.42</v>
      </c>
      <c r="F641" s="431">
        <v>0.4</v>
      </c>
    </row>
    <row r="642" spans="1:6">
      <c r="A642" s="627" t="s">
        <v>45143</v>
      </c>
      <c r="B642" s="713" t="s">
        <v>36628</v>
      </c>
      <c r="C642" s="573" t="s">
        <v>17956</v>
      </c>
      <c r="D642" s="573">
        <v>1</v>
      </c>
      <c r="E642" s="720">
        <v>318393.42</v>
      </c>
      <c r="F642" s="431">
        <v>0.4</v>
      </c>
    </row>
    <row r="643" spans="1:6">
      <c r="A643" s="627" t="s">
        <v>45144</v>
      </c>
      <c r="B643" s="713" t="s">
        <v>36629</v>
      </c>
      <c r="C643" s="573" t="s">
        <v>17956</v>
      </c>
      <c r="D643" s="573">
        <v>1</v>
      </c>
      <c r="E643" s="720">
        <v>403315.24</v>
      </c>
      <c r="F643" s="431">
        <v>0.4</v>
      </c>
    </row>
    <row r="644" spans="1:6">
      <c r="A644" s="627" t="s">
        <v>45145</v>
      </c>
      <c r="B644" s="713" t="s">
        <v>36630</v>
      </c>
      <c r="C644" s="573" t="s">
        <v>17956</v>
      </c>
      <c r="D644" s="573">
        <v>1</v>
      </c>
      <c r="E644" s="720">
        <v>403315.24</v>
      </c>
      <c r="F644" s="431">
        <v>0.4</v>
      </c>
    </row>
    <row r="645" spans="1:6">
      <c r="A645" s="627" t="s">
        <v>45146</v>
      </c>
      <c r="B645" s="713" t="s">
        <v>36631</v>
      </c>
      <c r="C645" s="573" t="s">
        <v>17956</v>
      </c>
      <c r="D645" s="573">
        <v>1</v>
      </c>
      <c r="E645" s="720">
        <v>403315.24</v>
      </c>
      <c r="F645" s="431">
        <v>0.4</v>
      </c>
    </row>
    <row r="646" spans="1:6">
      <c r="A646" s="627" t="s">
        <v>45147</v>
      </c>
      <c r="B646" s="713" t="s">
        <v>36632</v>
      </c>
      <c r="C646" s="573" t="s">
        <v>17956</v>
      </c>
      <c r="D646" s="573">
        <v>1</v>
      </c>
      <c r="E646" s="720">
        <v>403315.24</v>
      </c>
      <c r="F646" s="431">
        <v>0.4</v>
      </c>
    </row>
    <row r="647" spans="1:6">
      <c r="A647" s="627" t="s">
        <v>45148</v>
      </c>
      <c r="B647" s="713" t="s">
        <v>36633</v>
      </c>
      <c r="C647" s="573" t="s">
        <v>17956</v>
      </c>
      <c r="D647" s="573">
        <v>1</v>
      </c>
      <c r="E647" s="720">
        <v>141323.21</v>
      </c>
      <c r="F647" s="431">
        <v>0.4</v>
      </c>
    </row>
    <row r="648" spans="1:6">
      <c r="A648" s="627" t="s">
        <v>45149</v>
      </c>
      <c r="B648" s="713" t="s">
        <v>36634</v>
      </c>
      <c r="C648" s="573" t="s">
        <v>17956</v>
      </c>
      <c r="D648" s="573">
        <v>1</v>
      </c>
      <c r="E648" s="720">
        <v>247344.35</v>
      </c>
      <c r="F648" s="431">
        <v>0.4</v>
      </c>
    </row>
    <row r="649" spans="1:6">
      <c r="A649" s="627" t="s">
        <v>45150</v>
      </c>
      <c r="B649" s="713" t="s">
        <v>36635</v>
      </c>
      <c r="C649" s="573" t="s">
        <v>17956</v>
      </c>
      <c r="D649" s="573">
        <v>1</v>
      </c>
      <c r="E649" s="720">
        <v>157969.56</v>
      </c>
      <c r="F649" s="431">
        <v>0.4</v>
      </c>
    </row>
    <row r="650" spans="1:6">
      <c r="A650" s="627" t="s">
        <v>45151</v>
      </c>
      <c r="B650" s="713" t="s">
        <v>36636</v>
      </c>
      <c r="C650" s="573" t="s">
        <v>17956</v>
      </c>
      <c r="D650" s="573">
        <v>1</v>
      </c>
      <c r="E650" s="720">
        <v>157969.56</v>
      </c>
      <c r="F650" s="431">
        <v>0.4</v>
      </c>
    </row>
    <row r="651" spans="1:6">
      <c r="A651" s="627" t="s">
        <v>45152</v>
      </c>
      <c r="B651" s="713" t="s">
        <v>36637</v>
      </c>
      <c r="C651" s="573" t="s">
        <v>17956</v>
      </c>
      <c r="D651" s="573">
        <v>1</v>
      </c>
      <c r="E651" s="720">
        <v>267205.43</v>
      </c>
      <c r="F651" s="431">
        <v>0.4</v>
      </c>
    </row>
    <row r="652" spans="1:6">
      <c r="A652" s="627" t="s">
        <v>45153</v>
      </c>
      <c r="B652" s="713" t="s">
        <v>36638</v>
      </c>
      <c r="C652" s="573" t="s">
        <v>17956</v>
      </c>
      <c r="D652" s="573">
        <v>1</v>
      </c>
      <c r="E652" s="720">
        <v>267205.43</v>
      </c>
      <c r="F652" s="431">
        <v>0.4</v>
      </c>
    </row>
    <row r="653" spans="1:6">
      <c r="A653" s="627" t="s">
        <v>45154</v>
      </c>
      <c r="B653" s="713" t="s">
        <v>36639</v>
      </c>
      <c r="C653" s="573" t="s">
        <v>17956</v>
      </c>
      <c r="D653" s="573">
        <v>1</v>
      </c>
      <c r="E653" s="720">
        <v>288386.65000000002</v>
      </c>
      <c r="F653" s="431">
        <v>0.4</v>
      </c>
    </row>
    <row r="654" spans="1:6">
      <c r="A654" s="627" t="s">
        <v>45155</v>
      </c>
      <c r="B654" s="713" t="s">
        <v>36640</v>
      </c>
      <c r="C654" s="573" t="s">
        <v>17956</v>
      </c>
      <c r="D654" s="573">
        <v>1</v>
      </c>
      <c r="E654" s="720">
        <v>288386.65000000002</v>
      </c>
      <c r="F654" s="431">
        <v>0.4</v>
      </c>
    </row>
    <row r="655" spans="1:6">
      <c r="A655" s="627" t="s">
        <v>45156</v>
      </c>
      <c r="B655" s="713" t="s">
        <v>36641</v>
      </c>
      <c r="C655" s="573" t="s">
        <v>17956</v>
      </c>
      <c r="D655" s="573">
        <v>1</v>
      </c>
      <c r="E655" s="720">
        <v>447275.19</v>
      </c>
      <c r="F655" s="431">
        <v>0.4</v>
      </c>
    </row>
    <row r="656" spans="1:6">
      <c r="A656" s="627" t="s">
        <v>45157</v>
      </c>
      <c r="B656" s="713" t="s">
        <v>36642</v>
      </c>
      <c r="C656" s="573" t="s">
        <v>17956</v>
      </c>
      <c r="D656" s="573">
        <v>1</v>
      </c>
      <c r="E656" s="720">
        <v>447275.19</v>
      </c>
      <c r="F656" s="431">
        <v>0.4</v>
      </c>
    </row>
    <row r="657" spans="1:6">
      <c r="A657" s="627" t="s">
        <v>45158</v>
      </c>
      <c r="B657" s="713" t="s">
        <v>36643</v>
      </c>
      <c r="C657" s="573" t="s">
        <v>17956</v>
      </c>
      <c r="D657" s="573">
        <v>1</v>
      </c>
      <c r="E657" s="720">
        <v>165956.24</v>
      </c>
      <c r="F657" s="431">
        <v>0.4</v>
      </c>
    </row>
    <row r="658" spans="1:6">
      <c r="A658" s="297" t="s">
        <v>36644</v>
      </c>
      <c r="B658" s="190"/>
      <c r="C658" s="190"/>
      <c r="D658" s="190"/>
      <c r="E658" s="721">
        <v>0</v>
      </c>
      <c r="F658" s="572"/>
    </row>
    <row r="659" spans="1:6">
      <c r="A659" s="627" t="s">
        <v>45159</v>
      </c>
      <c r="B659" s="713" t="s">
        <v>36645</v>
      </c>
      <c r="C659" s="573" t="s">
        <v>17956</v>
      </c>
      <c r="D659" s="573">
        <v>1</v>
      </c>
      <c r="E659" s="720">
        <v>149503.49</v>
      </c>
      <c r="F659" s="431">
        <v>0.4</v>
      </c>
    </row>
    <row r="660" spans="1:6">
      <c r="A660" s="627" t="s">
        <v>45160</v>
      </c>
      <c r="B660" s="713" t="s">
        <v>36646</v>
      </c>
      <c r="C660" s="573" t="s">
        <v>17956</v>
      </c>
      <c r="D660" s="573">
        <v>1</v>
      </c>
      <c r="E660" s="720">
        <v>118667.07</v>
      </c>
      <c r="F660" s="431">
        <v>0.4</v>
      </c>
    </row>
    <row r="661" spans="1:6">
      <c r="A661" s="627" t="s">
        <v>45161</v>
      </c>
      <c r="B661" s="713" t="s">
        <v>36647</v>
      </c>
      <c r="C661" s="573" t="s">
        <v>17956</v>
      </c>
      <c r="D661" s="573">
        <v>1</v>
      </c>
      <c r="E661" s="720">
        <v>166144.22</v>
      </c>
      <c r="F661" s="431">
        <v>0.4</v>
      </c>
    </row>
    <row r="662" spans="1:6">
      <c r="A662" s="627" t="s">
        <v>45162</v>
      </c>
      <c r="B662" s="713" t="s">
        <v>36648</v>
      </c>
      <c r="C662" s="573" t="s">
        <v>17956</v>
      </c>
      <c r="D662" s="573">
        <v>1</v>
      </c>
      <c r="E662" s="720">
        <v>166144.22</v>
      </c>
      <c r="F662" s="431">
        <v>0.4</v>
      </c>
    </row>
    <row r="663" spans="1:6">
      <c r="A663" s="627" t="s">
        <v>45163</v>
      </c>
      <c r="B663" s="713" t="s">
        <v>36649</v>
      </c>
      <c r="C663" s="573" t="s">
        <v>17956</v>
      </c>
      <c r="D663" s="573">
        <v>1</v>
      </c>
      <c r="E663" s="720">
        <v>129264.37</v>
      </c>
      <c r="F663" s="431">
        <v>0.4</v>
      </c>
    </row>
    <row r="664" spans="1:6">
      <c r="A664" s="627" t="s">
        <v>45164</v>
      </c>
      <c r="B664" s="713" t="s">
        <v>36650</v>
      </c>
      <c r="C664" s="573" t="s">
        <v>17956</v>
      </c>
      <c r="D664" s="573">
        <v>1</v>
      </c>
      <c r="E664" s="720">
        <v>126200.09</v>
      </c>
      <c r="F664" s="431">
        <v>0.4</v>
      </c>
    </row>
    <row r="665" spans="1:6">
      <c r="A665" s="627" t="s">
        <v>45165</v>
      </c>
      <c r="B665" s="713" t="s">
        <v>36651</v>
      </c>
      <c r="C665" s="573" t="s">
        <v>17956</v>
      </c>
      <c r="D665" s="573">
        <v>1</v>
      </c>
      <c r="E665" s="720">
        <v>191552.21</v>
      </c>
      <c r="F665" s="431">
        <v>0.4</v>
      </c>
    </row>
    <row r="666" spans="1:6">
      <c r="A666" s="627" t="s">
        <v>45166</v>
      </c>
      <c r="B666" s="713" t="s">
        <v>36652</v>
      </c>
      <c r="C666" s="573" t="s">
        <v>17956</v>
      </c>
      <c r="D666" s="573">
        <v>1</v>
      </c>
      <c r="E666" s="720">
        <v>141624.78</v>
      </c>
      <c r="F666" s="431">
        <v>0.4</v>
      </c>
    </row>
    <row r="667" spans="1:6">
      <c r="A667" s="627" t="s">
        <v>45167</v>
      </c>
      <c r="B667" s="713" t="s">
        <v>36653</v>
      </c>
      <c r="C667" s="573" t="s">
        <v>17956</v>
      </c>
      <c r="D667" s="573">
        <v>1</v>
      </c>
      <c r="E667" s="720">
        <v>175337.06</v>
      </c>
      <c r="F667" s="431">
        <v>0.4</v>
      </c>
    </row>
    <row r="668" spans="1:6">
      <c r="A668" s="627" t="s">
        <v>45168</v>
      </c>
      <c r="B668" s="713" t="s">
        <v>36654</v>
      </c>
      <c r="C668" s="573" t="s">
        <v>17956</v>
      </c>
      <c r="D668" s="573">
        <v>1</v>
      </c>
      <c r="E668" s="720">
        <v>141521.48000000001</v>
      </c>
      <c r="F668" s="431">
        <v>0.4</v>
      </c>
    </row>
    <row r="669" spans="1:6">
      <c r="A669" s="627" t="s">
        <v>45169</v>
      </c>
      <c r="B669" s="713" t="s">
        <v>36655</v>
      </c>
      <c r="C669" s="573" t="s">
        <v>17956</v>
      </c>
      <c r="D669" s="573">
        <v>1</v>
      </c>
      <c r="E669" s="720">
        <v>135392.92000000001</v>
      </c>
      <c r="F669" s="431">
        <v>0.4</v>
      </c>
    </row>
    <row r="670" spans="1:6">
      <c r="A670" s="627" t="s">
        <v>45170</v>
      </c>
      <c r="B670" s="713" t="s">
        <v>36656</v>
      </c>
      <c r="C670" s="573" t="s">
        <v>17956</v>
      </c>
      <c r="D670" s="573">
        <v>1</v>
      </c>
      <c r="E670" s="720">
        <v>129264.37</v>
      </c>
      <c r="F670" s="431">
        <v>0.4</v>
      </c>
    </row>
    <row r="671" spans="1:6">
      <c r="A671" s="627" t="s">
        <v>45171</v>
      </c>
      <c r="B671" s="713" t="s">
        <v>36657</v>
      </c>
      <c r="C671" s="573" t="s">
        <v>17956</v>
      </c>
      <c r="D671" s="573">
        <v>1</v>
      </c>
      <c r="E671" s="720">
        <v>203809.33</v>
      </c>
      <c r="F671" s="431">
        <v>0.4</v>
      </c>
    </row>
    <row r="672" spans="1:6">
      <c r="A672" s="627" t="s">
        <v>45172</v>
      </c>
      <c r="B672" s="713" t="s">
        <v>36658</v>
      </c>
      <c r="C672" s="573" t="s">
        <v>17956</v>
      </c>
      <c r="D672" s="573">
        <v>1</v>
      </c>
      <c r="E672" s="720">
        <v>67474.39</v>
      </c>
      <c r="F672" s="431">
        <v>0.4</v>
      </c>
    </row>
    <row r="673" spans="1:6">
      <c r="A673" s="627" t="s">
        <v>45173</v>
      </c>
      <c r="B673" s="713" t="s">
        <v>36659</v>
      </c>
      <c r="C673" s="573" t="s">
        <v>17956</v>
      </c>
      <c r="D673" s="573">
        <v>1</v>
      </c>
      <c r="E673" s="720">
        <v>67474.39</v>
      </c>
      <c r="F673" s="431">
        <v>0.4</v>
      </c>
    </row>
    <row r="674" spans="1:6">
      <c r="A674" s="627" t="s">
        <v>45174</v>
      </c>
      <c r="B674" s="713" t="s">
        <v>36660</v>
      </c>
      <c r="C674" s="573" t="s">
        <v>17956</v>
      </c>
      <c r="D674" s="573">
        <v>1</v>
      </c>
      <c r="E674" s="720">
        <v>83109.47</v>
      </c>
      <c r="F674" s="431">
        <v>0.4</v>
      </c>
    </row>
    <row r="675" spans="1:6">
      <c r="A675" s="627" t="s">
        <v>45175</v>
      </c>
      <c r="B675" s="713" t="s">
        <v>36661</v>
      </c>
      <c r="C675" s="573" t="s">
        <v>17956</v>
      </c>
      <c r="D675" s="573">
        <v>1</v>
      </c>
      <c r="E675" s="720">
        <v>94469.14</v>
      </c>
      <c r="F675" s="431">
        <v>0.4</v>
      </c>
    </row>
    <row r="676" spans="1:6">
      <c r="A676" s="627" t="s">
        <v>45176</v>
      </c>
      <c r="B676" s="713" t="s">
        <v>36662</v>
      </c>
      <c r="C676" s="573" t="s">
        <v>17956</v>
      </c>
      <c r="D676" s="573">
        <v>1</v>
      </c>
      <c r="E676" s="720">
        <v>86896.03</v>
      </c>
      <c r="F676" s="431">
        <v>0.4</v>
      </c>
    </row>
    <row r="677" spans="1:6">
      <c r="A677" s="627" t="s">
        <v>45177</v>
      </c>
      <c r="B677" s="713" t="s">
        <v>36663</v>
      </c>
      <c r="C677" s="573" t="s">
        <v>17956</v>
      </c>
      <c r="D677" s="573">
        <v>1</v>
      </c>
      <c r="E677" s="720">
        <v>103406.63</v>
      </c>
      <c r="F677" s="431">
        <v>0.4</v>
      </c>
    </row>
    <row r="678" spans="1:6">
      <c r="A678" s="627" t="s">
        <v>45178</v>
      </c>
      <c r="B678" s="713" t="s">
        <v>36664</v>
      </c>
      <c r="C678" s="573" t="s">
        <v>17956</v>
      </c>
      <c r="D678" s="573">
        <v>1</v>
      </c>
      <c r="E678" s="720">
        <v>142011.76999999999</v>
      </c>
      <c r="F678" s="431">
        <v>0.4</v>
      </c>
    </row>
    <row r="679" spans="1:6">
      <c r="A679" s="627" t="s">
        <v>45179</v>
      </c>
      <c r="B679" s="713" t="s">
        <v>36665</v>
      </c>
      <c r="C679" s="573" t="s">
        <v>17956</v>
      </c>
      <c r="D679" s="573">
        <v>1</v>
      </c>
      <c r="E679" s="720">
        <v>167975.07</v>
      </c>
      <c r="F679" s="431">
        <v>0.4</v>
      </c>
    </row>
    <row r="680" spans="1:6">
      <c r="A680" s="627" t="s">
        <v>45180</v>
      </c>
      <c r="B680" s="713" t="s">
        <v>36666</v>
      </c>
      <c r="C680" s="573" t="s">
        <v>17956</v>
      </c>
      <c r="D680" s="573">
        <v>1</v>
      </c>
      <c r="E680" s="720">
        <v>167975.07</v>
      </c>
      <c r="F680" s="431">
        <v>0.4</v>
      </c>
    </row>
    <row r="681" spans="1:6">
      <c r="A681" s="627" t="s">
        <v>45181</v>
      </c>
      <c r="B681" s="713" t="s">
        <v>36667</v>
      </c>
      <c r="C681" s="573" t="s">
        <v>17956</v>
      </c>
      <c r="D681" s="573">
        <v>1</v>
      </c>
      <c r="E681" s="720">
        <v>174072.33</v>
      </c>
      <c r="F681" s="431">
        <v>0.4</v>
      </c>
    </row>
    <row r="682" spans="1:6">
      <c r="A682" s="627" t="s">
        <v>45182</v>
      </c>
      <c r="B682" s="713" t="s">
        <v>36668</v>
      </c>
      <c r="C682" s="573" t="s">
        <v>17956</v>
      </c>
      <c r="D682" s="573">
        <v>1</v>
      </c>
      <c r="E682" s="720">
        <v>174072.33</v>
      </c>
      <c r="F682" s="431">
        <v>0.4</v>
      </c>
    </row>
    <row r="683" spans="1:6">
      <c r="A683" s="627" t="s">
        <v>45183</v>
      </c>
      <c r="B683" s="713" t="s">
        <v>36669</v>
      </c>
      <c r="C683" s="573" t="s">
        <v>17956</v>
      </c>
      <c r="D683" s="573">
        <v>1</v>
      </c>
      <c r="E683" s="720">
        <v>174072.33</v>
      </c>
      <c r="F683" s="431">
        <v>0.4</v>
      </c>
    </row>
    <row r="684" spans="1:6">
      <c r="A684" s="627" t="s">
        <v>45184</v>
      </c>
      <c r="B684" s="713" t="s">
        <v>36670</v>
      </c>
      <c r="C684" s="573" t="s">
        <v>17956</v>
      </c>
      <c r="D684" s="573">
        <v>1</v>
      </c>
      <c r="E684" s="720">
        <v>174072.33</v>
      </c>
      <c r="F684" s="431">
        <v>0.4</v>
      </c>
    </row>
    <row r="685" spans="1:6">
      <c r="A685" s="627" t="s">
        <v>45185</v>
      </c>
      <c r="B685" s="713" t="s">
        <v>36671</v>
      </c>
      <c r="C685" s="573" t="s">
        <v>17956</v>
      </c>
      <c r="D685" s="573">
        <v>1</v>
      </c>
      <c r="E685" s="720">
        <v>320203.93</v>
      </c>
      <c r="F685" s="431">
        <v>0.4</v>
      </c>
    </row>
    <row r="686" spans="1:6">
      <c r="A686" s="627" t="s">
        <v>45186</v>
      </c>
      <c r="B686" s="713" t="s">
        <v>36672</v>
      </c>
      <c r="C686" s="573" t="s">
        <v>17956</v>
      </c>
      <c r="D686" s="573">
        <v>1</v>
      </c>
      <c r="E686" s="720">
        <v>320203.93</v>
      </c>
      <c r="F686" s="431">
        <v>0.4</v>
      </c>
    </row>
    <row r="687" spans="1:6">
      <c r="A687" s="627" t="s">
        <v>45187</v>
      </c>
      <c r="B687" s="713" t="s">
        <v>36673</v>
      </c>
      <c r="C687" s="573" t="s">
        <v>17956</v>
      </c>
      <c r="D687" s="573">
        <v>1</v>
      </c>
      <c r="E687" s="720">
        <v>320203.93</v>
      </c>
      <c r="F687" s="431">
        <v>0.4</v>
      </c>
    </row>
    <row r="688" spans="1:6">
      <c r="A688" s="627" t="s">
        <v>45188</v>
      </c>
      <c r="B688" s="713" t="s">
        <v>36674</v>
      </c>
      <c r="C688" s="573" t="s">
        <v>17956</v>
      </c>
      <c r="D688" s="573">
        <v>1</v>
      </c>
      <c r="E688" s="720">
        <v>320203.93</v>
      </c>
      <c r="F688" s="431">
        <v>0.4</v>
      </c>
    </row>
    <row r="689" spans="1:6">
      <c r="A689" s="627" t="s">
        <v>45189</v>
      </c>
      <c r="B689" s="713" t="s">
        <v>36675</v>
      </c>
      <c r="C689" s="573" t="s">
        <v>17956</v>
      </c>
      <c r="D689" s="573">
        <v>1</v>
      </c>
      <c r="E689" s="720">
        <v>453901.22</v>
      </c>
      <c r="F689" s="431">
        <v>0.4</v>
      </c>
    </row>
    <row r="690" spans="1:6">
      <c r="A690" s="627" t="s">
        <v>45190</v>
      </c>
      <c r="B690" s="713" t="s">
        <v>36676</v>
      </c>
      <c r="C690" s="573" t="s">
        <v>17956</v>
      </c>
      <c r="D690" s="573">
        <v>1</v>
      </c>
      <c r="E690" s="720">
        <v>453901.22</v>
      </c>
      <c r="F690" s="431">
        <v>0.4</v>
      </c>
    </row>
    <row r="691" spans="1:6">
      <c r="A691" s="627" t="s">
        <v>45191</v>
      </c>
      <c r="B691" s="713" t="s">
        <v>36677</v>
      </c>
      <c r="C691" s="573" t="s">
        <v>17956</v>
      </c>
      <c r="D691" s="573">
        <v>1</v>
      </c>
      <c r="E691" s="720">
        <v>453901.22</v>
      </c>
      <c r="F691" s="431">
        <v>0.4</v>
      </c>
    </row>
    <row r="692" spans="1:6">
      <c r="A692" s="627" t="s">
        <v>45192</v>
      </c>
      <c r="B692" s="713" t="s">
        <v>36678</v>
      </c>
      <c r="C692" s="573" t="s">
        <v>17956</v>
      </c>
      <c r="D692" s="573">
        <v>1</v>
      </c>
      <c r="E692" s="720">
        <v>453901.22</v>
      </c>
      <c r="F692" s="431">
        <v>0.4</v>
      </c>
    </row>
    <row r="693" spans="1:6">
      <c r="A693" s="627" t="s">
        <v>45193</v>
      </c>
      <c r="B693" s="713" t="s">
        <v>36679</v>
      </c>
      <c r="C693" s="573" t="s">
        <v>17956</v>
      </c>
      <c r="D693" s="573">
        <v>1</v>
      </c>
      <c r="E693" s="720">
        <v>283653.01</v>
      </c>
      <c r="F693" s="431">
        <v>0.4</v>
      </c>
    </row>
    <row r="694" spans="1:6">
      <c r="A694" s="627" t="s">
        <v>45194</v>
      </c>
      <c r="B694" s="713" t="s">
        <v>36680</v>
      </c>
      <c r="C694" s="573" t="s">
        <v>17956</v>
      </c>
      <c r="D694" s="573">
        <v>1</v>
      </c>
      <c r="E694" s="720">
        <v>394318.02</v>
      </c>
      <c r="F694" s="431">
        <v>0.4</v>
      </c>
    </row>
    <row r="695" spans="1:6">
      <c r="A695" s="627" t="s">
        <v>45195</v>
      </c>
      <c r="B695" s="713" t="s">
        <v>36681</v>
      </c>
      <c r="C695" s="573" t="s">
        <v>17956</v>
      </c>
      <c r="D695" s="573">
        <v>1</v>
      </c>
      <c r="E695" s="720">
        <v>432864.78</v>
      </c>
      <c r="F695" s="431">
        <v>0.4</v>
      </c>
    </row>
    <row r="696" spans="1:6">
      <c r="A696" s="627" t="s">
        <v>45196</v>
      </c>
      <c r="B696" s="713" t="s">
        <v>36682</v>
      </c>
      <c r="C696" s="573" t="s">
        <v>17956</v>
      </c>
      <c r="D696" s="573">
        <v>1</v>
      </c>
      <c r="E696" s="720">
        <v>432864.78</v>
      </c>
      <c r="F696" s="431">
        <v>0.4</v>
      </c>
    </row>
    <row r="697" spans="1:6">
      <c r="A697" s="627" t="s">
        <v>45197</v>
      </c>
      <c r="B697" s="713" t="s">
        <v>36683</v>
      </c>
      <c r="C697" s="573" t="s">
        <v>17956</v>
      </c>
      <c r="D697" s="573">
        <v>1</v>
      </c>
      <c r="E697" s="720">
        <v>432864.78</v>
      </c>
      <c r="F697" s="431">
        <v>0.4</v>
      </c>
    </row>
    <row r="698" spans="1:6">
      <c r="A698" s="627" t="s">
        <v>45198</v>
      </c>
      <c r="B698" s="713" t="s">
        <v>36684</v>
      </c>
      <c r="C698" s="573" t="s">
        <v>17956</v>
      </c>
      <c r="D698" s="573">
        <v>1</v>
      </c>
      <c r="E698" s="720">
        <v>622136.14</v>
      </c>
      <c r="F698" s="431">
        <v>0.4</v>
      </c>
    </row>
    <row r="699" spans="1:6">
      <c r="A699" s="627" t="s">
        <v>45199</v>
      </c>
      <c r="B699" s="713" t="s">
        <v>36685</v>
      </c>
      <c r="C699" s="573" t="s">
        <v>17956</v>
      </c>
      <c r="D699" s="573">
        <v>1</v>
      </c>
      <c r="E699" s="720">
        <v>59011.16</v>
      </c>
      <c r="F699" s="431">
        <v>0.4</v>
      </c>
    </row>
    <row r="700" spans="1:6">
      <c r="A700" s="627" t="s">
        <v>45200</v>
      </c>
      <c r="B700" s="713" t="s">
        <v>36686</v>
      </c>
      <c r="C700" s="573" t="s">
        <v>17956</v>
      </c>
      <c r="D700" s="573">
        <v>1</v>
      </c>
      <c r="E700" s="720">
        <v>79199.149999999994</v>
      </c>
      <c r="F700" s="431">
        <v>0.4</v>
      </c>
    </row>
    <row r="701" spans="1:6">
      <c r="A701" s="627" t="s">
        <v>45201</v>
      </c>
      <c r="B701" s="713" t="s">
        <v>36687</v>
      </c>
      <c r="C701" s="573" t="s">
        <v>17956</v>
      </c>
      <c r="D701" s="573">
        <v>1</v>
      </c>
      <c r="E701" s="720">
        <v>122326.92</v>
      </c>
      <c r="F701" s="431">
        <v>0.4</v>
      </c>
    </row>
    <row r="702" spans="1:6">
      <c r="A702" s="627" t="s">
        <v>45202</v>
      </c>
      <c r="B702" s="713" t="s">
        <v>36688</v>
      </c>
      <c r="C702" s="573" t="s">
        <v>17956</v>
      </c>
      <c r="D702" s="573">
        <v>1</v>
      </c>
      <c r="E702" s="720">
        <v>122326.92</v>
      </c>
      <c r="F702" s="431">
        <v>0.4</v>
      </c>
    </row>
    <row r="703" spans="1:6">
      <c r="A703" s="627" t="s">
        <v>45203</v>
      </c>
      <c r="B703" s="713" t="s">
        <v>36689</v>
      </c>
      <c r="C703" s="573" t="s">
        <v>17956</v>
      </c>
      <c r="D703" s="573">
        <v>1</v>
      </c>
      <c r="E703" s="720">
        <v>147706.87</v>
      </c>
      <c r="F703" s="431">
        <v>0.4</v>
      </c>
    </row>
    <row r="704" spans="1:6">
      <c r="A704" s="627" t="s">
        <v>45204</v>
      </c>
      <c r="B704" s="713" t="s">
        <v>36690</v>
      </c>
      <c r="C704" s="573" t="s">
        <v>17956</v>
      </c>
      <c r="D704" s="573">
        <v>1</v>
      </c>
      <c r="E704" s="720">
        <v>147706.87</v>
      </c>
      <c r="F704" s="431">
        <v>0.4</v>
      </c>
    </row>
    <row r="705" spans="1:6">
      <c r="A705" s="627" t="s">
        <v>45205</v>
      </c>
      <c r="B705" s="713" t="s">
        <v>36691</v>
      </c>
      <c r="C705" s="573" t="s">
        <v>17956</v>
      </c>
      <c r="D705" s="573">
        <v>1</v>
      </c>
      <c r="E705" s="720">
        <v>175755.24</v>
      </c>
      <c r="F705" s="431">
        <v>0.4</v>
      </c>
    </row>
    <row r="706" spans="1:6">
      <c r="A706" s="627" t="s">
        <v>45206</v>
      </c>
      <c r="B706" s="713" t="s">
        <v>36692</v>
      </c>
      <c r="C706" s="573" t="s">
        <v>17956</v>
      </c>
      <c r="D706" s="573">
        <v>1</v>
      </c>
      <c r="E706" s="720">
        <v>175755.24</v>
      </c>
      <c r="F706" s="431">
        <v>0.4</v>
      </c>
    </row>
    <row r="707" spans="1:6">
      <c r="A707" s="627" t="s">
        <v>45207</v>
      </c>
      <c r="B707" s="713" t="s">
        <v>36693</v>
      </c>
      <c r="C707" s="573" t="s">
        <v>17956</v>
      </c>
      <c r="D707" s="573">
        <v>1</v>
      </c>
      <c r="E707" s="720">
        <v>206858.33</v>
      </c>
      <c r="F707" s="431">
        <v>0.4</v>
      </c>
    </row>
    <row r="708" spans="1:6">
      <c r="A708" s="627" t="s">
        <v>45208</v>
      </c>
      <c r="B708" s="713" t="s">
        <v>36694</v>
      </c>
      <c r="C708" s="573" t="s">
        <v>17956</v>
      </c>
      <c r="D708" s="573">
        <v>1</v>
      </c>
      <c r="E708" s="720">
        <v>206858.33</v>
      </c>
      <c r="F708" s="431">
        <v>0.4</v>
      </c>
    </row>
    <row r="709" spans="1:6">
      <c r="A709" s="627" t="s">
        <v>45209</v>
      </c>
      <c r="B709" s="713" t="s">
        <v>36695</v>
      </c>
      <c r="C709" s="573" t="s">
        <v>17956</v>
      </c>
      <c r="D709" s="573">
        <v>1</v>
      </c>
      <c r="E709" s="720">
        <v>189970.44</v>
      </c>
      <c r="F709" s="431">
        <v>0.4</v>
      </c>
    </row>
    <row r="710" spans="1:6">
      <c r="A710" s="627" t="s">
        <v>45210</v>
      </c>
      <c r="B710" s="713" t="s">
        <v>36696</v>
      </c>
      <c r="C710" s="573" t="s">
        <v>17956</v>
      </c>
      <c r="D710" s="573">
        <v>1</v>
      </c>
      <c r="E710" s="720">
        <v>189970.44</v>
      </c>
      <c r="F710" s="431">
        <v>0.4</v>
      </c>
    </row>
    <row r="711" spans="1:6">
      <c r="A711" s="627" t="s">
        <v>45211</v>
      </c>
      <c r="B711" s="713" t="s">
        <v>36697</v>
      </c>
      <c r="C711" s="573" t="s">
        <v>17956</v>
      </c>
      <c r="D711" s="573">
        <v>1</v>
      </c>
      <c r="E711" s="720">
        <v>189970.44</v>
      </c>
      <c r="F711" s="431">
        <v>0.4</v>
      </c>
    </row>
    <row r="712" spans="1:6">
      <c r="A712" s="627" t="s">
        <v>45212</v>
      </c>
      <c r="B712" s="713" t="s">
        <v>36698</v>
      </c>
      <c r="C712" s="573" t="s">
        <v>17956</v>
      </c>
      <c r="D712" s="573">
        <v>1</v>
      </c>
      <c r="E712" s="720">
        <v>189970.44</v>
      </c>
      <c r="F712" s="431">
        <v>0.4</v>
      </c>
    </row>
    <row r="713" spans="1:6">
      <c r="A713" s="627" t="s">
        <v>45213</v>
      </c>
      <c r="B713" s="713" t="s">
        <v>36699</v>
      </c>
      <c r="C713" s="573" t="s">
        <v>17956</v>
      </c>
      <c r="D713" s="573">
        <v>1</v>
      </c>
      <c r="E713" s="720">
        <v>189970.44</v>
      </c>
      <c r="F713" s="431">
        <v>0.4</v>
      </c>
    </row>
    <row r="714" spans="1:6">
      <c r="A714" s="627" t="s">
        <v>45214</v>
      </c>
      <c r="B714" s="713" t="s">
        <v>36700</v>
      </c>
      <c r="C714" s="573" t="s">
        <v>17956</v>
      </c>
      <c r="D714" s="573">
        <v>1</v>
      </c>
      <c r="E714" s="720">
        <v>189970.44</v>
      </c>
      <c r="F714" s="431">
        <v>0.4</v>
      </c>
    </row>
    <row r="715" spans="1:6">
      <c r="A715" s="627" t="s">
        <v>45215</v>
      </c>
      <c r="B715" s="713" t="s">
        <v>36701</v>
      </c>
      <c r="C715" s="573" t="s">
        <v>17956</v>
      </c>
      <c r="D715" s="573">
        <v>1</v>
      </c>
      <c r="E715" s="720">
        <v>189970.44</v>
      </c>
      <c r="F715" s="431">
        <v>0.4</v>
      </c>
    </row>
    <row r="716" spans="1:6">
      <c r="A716" s="627" t="s">
        <v>45216</v>
      </c>
      <c r="B716" s="713" t="s">
        <v>36702</v>
      </c>
      <c r="C716" s="573" t="s">
        <v>17956</v>
      </c>
      <c r="D716" s="573">
        <v>1</v>
      </c>
      <c r="E716" s="720">
        <v>189970.44</v>
      </c>
      <c r="F716" s="431">
        <v>0.4</v>
      </c>
    </row>
    <row r="717" spans="1:6">
      <c r="A717" s="627" t="s">
        <v>45217</v>
      </c>
      <c r="B717" s="713" t="s">
        <v>36703</v>
      </c>
      <c r="C717" s="573" t="s">
        <v>17956</v>
      </c>
      <c r="D717" s="573">
        <v>1</v>
      </c>
      <c r="E717" s="720">
        <v>263352.73</v>
      </c>
      <c r="F717" s="431">
        <v>0.4</v>
      </c>
    </row>
    <row r="718" spans="1:6">
      <c r="A718" s="627" t="s">
        <v>45218</v>
      </c>
      <c r="B718" s="713" t="s">
        <v>36704</v>
      </c>
      <c r="C718" s="573" t="s">
        <v>17956</v>
      </c>
      <c r="D718" s="573">
        <v>1</v>
      </c>
      <c r="E718" s="720">
        <v>263352.73</v>
      </c>
      <c r="F718" s="431">
        <v>0.4</v>
      </c>
    </row>
    <row r="719" spans="1:6">
      <c r="A719" s="627" t="s">
        <v>45219</v>
      </c>
      <c r="B719" s="713" t="s">
        <v>36705</v>
      </c>
      <c r="C719" s="573" t="s">
        <v>17956</v>
      </c>
      <c r="D719" s="573">
        <v>1</v>
      </c>
      <c r="E719" s="720">
        <v>334981.92</v>
      </c>
      <c r="F719" s="431">
        <v>0.4</v>
      </c>
    </row>
    <row r="720" spans="1:6">
      <c r="A720" s="627" t="s">
        <v>45220</v>
      </c>
      <c r="B720" s="713" t="s">
        <v>36706</v>
      </c>
      <c r="C720" s="573" t="s">
        <v>17956</v>
      </c>
      <c r="D720" s="573">
        <v>1</v>
      </c>
      <c r="E720" s="720">
        <v>334981.92</v>
      </c>
      <c r="F720" s="431">
        <v>0.4</v>
      </c>
    </row>
    <row r="721" spans="1:6">
      <c r="A721" s="627" t="s">
        <v>45221</v>
      </c>
      <c r="B721" s="713" t="s">
        <v>36707</v>
      </c>
      <c r="C721" s="573" t="s">
        <v>17956</v>
      </c>
      <c r="D721" s="573">
        <v>1</v>
      </c>
      <c r="E721" s="720">
        <v>334981.92</v>
      </c>
      <c r="F721" s="431">
        <v>0.4</v>
      </c>
    </row>
    <row r="722" spans="1:6">
      <c r="A722" s="627" t="s">
        <v>45222</v>
      </c>
      <c r="B722" s="713" t="s">
        <v>36708</v>
      </c>
      <c r="C722" s="573" t="s">
        <v>17956</v>
      </c>
      <c r="D722" s="573">
        <v>1</v>
      </c>
      <c r="E722" s="720">
        <v>334981.92</v>
      </c>
      <c r="F722" s="431">
        <v>0.4</v>
      </c>
    </row>
    <row r="723" spans="1:6">
      <c r="A723" s="627" t="s">
        <v>45223</v>
      </c>
      <c r="B723" s="713" t="s">
        <v>36709</v>
      </c>
      <c r="C723" s="573" t="s">
        <v>17956</v>
      </c>
      <c r="D723" s="573">
        <v>1</v>
      </c>
      <c r="E723" s="720">
        <v>422399.17</v>
      </c>
      <c r="F723" s="431">
        <v>0.4</v>
      </c>
    </row>
    <row r="724" spans="1:6">
      <c r="A724" s="627" t="s">
        <v>45224</v>
      </c>
      <c r="B724" s="713" t="s">
        <v>36710</v>
      </c>
      <c r="C724" s="573" t="s">
        <v>17956</v>
      </c>
      <c r="D724" s="573">
        <v>1</v>
      </c>
      <c r="E724" s="720">
        <v>422399.17</v>
      </c>
      <c r="F724" s="431">
        <v>0.4</v>
      </c>
    </row>
    <row r="725" spans="1:6">
      <c r="A725" s="627" t="s">
        <v>45225</v>
      </c>
      <c r="B725" s="713" t="s">
        <v>36711</v>
      </c>
      <c r="C725" s="573" t="s">
        <v>17956</v>
      </c>
      <c r="D725" s="573">
        <v>1</v>
      </c>
      <c r="E725" s="720">
        <v>422399.17</v>
      </c>
      <c r="F725" s="431">
        <v>0.4</v>
      </c>
    </row>
    <row r="726" spans="1:6">
      <c r="A726" s="627" t="s">
        <v>45226</v>
      </c>
      <c r="B726" s="713" t="s">
        <v>36712</v>
      </c>
      <c r="C726" s="573" t="s">
        <v>17956</v>
      </c>
      <c r="D726" s="573">
        <v>1</v>
      </c>
      <c r="E726" s="720">
        <v>422399.17</v>
      </c>
      <c r="F726" s="431">
        <v>0.4</v>
      </c>
    </row>
    <row r="727" spans="1:6">
      <c r="A727" s="627" t="s">
        <v>45227</v>
      </c>
      <c r="B727" s="713" t="s">
        <v>36713</v>
      </c>
      <c r="C727" s="573" t="s">
        <v>17956</v>
      </c>
      <c r="D727" s="573">
        <v>1</v>
      </c>
      <c r="E727" s="720">
        <v>148094.04</v>
      </c>
      <c r="F727" s="431">
        <v>0.4</v>
      </c>
    </row>
    <row r="728" spans="1:6">
      <c r="A728" s="627" t="s">
        <v>45228</v>
      </c>
      <c r="B728" s="713" t="s">
        <v>36714</v>
      </c>
      <c r="C728" s="573" t="s">
        <v>17956</v>
      </c>
      <c r="D728" s="573">
        <v>1</v>
      </c>
      <c r="E728" s="720">
        <v>254115.18</v>
      </c>
      <c r="F728" s="431">
        <v>0.4</v>
      </c>
    </row>
    <row r="729" spans="1:6">
      <c r="A729" s="627" t="s">
        <v>45229</v>
      </c>
      <c r="B729" s="713" t="s">
        <v>36715</v>
      </c>
      <c r="C729" s="573" t="s">
        <v>17956</v>
      </c>
      <c r="D729" s="573">
        <v>1</v>
      </c>
      <c r="E729" s="720">
        <v>164740.38</v>
      </c>
      <c r="F729" s="431">
        <v>0.4</v>
      </c>
    </row>
    <row r="730" spans="1:6">
      <c r="A730" s="627" t="s">
        <v>45230</v>
      </c>
      <c r="B730" s="713" t="s">
        <v>36716</v>
      </c>
      <c r="C730" s="573" t="s">
        <v>17956</v>
      </c>
      <c r="D730" s="573">
        <v>1</v>
      </c>
      <c r="E730" s="720">
        <v>164740.38</v>
      </c>
      <c r="F730" s="431">
        <v>0.4</v>
      </c>
    </row>
    <row r="731" spans="1:6">
      <c r="A731" s="627" t="s">
        <v>45231</v>
      </c>
      <c r="B731" s="713" t="s">
        <v>36717</v>
      </c>
      <c r="C731" s="573" t="s">
        <v>17956</v>
      </c>
      <c r="D731" s="573">
        <v>1</v>
      </c>
      <c r="E731" s="720">
        <v>273976.25</v>
      </c>
      <c r="F731" s="431">
        <v>0.4</v>
      </c>
    </row>
    <row r="732" spans="1:6">
      <c r="A732" s="627" t="s">
        <v>45232</v>
      </c>
      <c r="B732" s="713" t="s">
        <v>36718</v>
      </c>
      <c r="C732" s="573" t="s">
        <v>17956</v>
      </c>
      <c r="D732" s="573">
        <v>1</v>
      </c>
      <c r="E732" s="720">
        <v>273976.25</v>
      </c>
      <c r="F732" s="431">
        <v>0.4</v>
      </c>
    </row>
    <row r="733" spans="1:6">
      <c r="A733" s="627" t="s">
        <v>45233</v>
      </c>
      <c r="B733" s="713" t="s">
        <v>36719</v>
      </c>
      <c r="C733" s="573" t="s">
        <v>17956</v>
      </c>
      <c r="D733" s="573">
        <v>1</v>
      </c>
      <c r="E733" s="720">
        <v>299219.98</v>
      </c>
      <c r="F733" s="431">
        <v>0.4</v>
      </c>
    </row>
    <row r="734" spans="1:6">
      <c r="A734" s="627" t="s">
        <v>45234</v>
      </c>
      <c r="B734" s="713" t="s">
        <v>36720</v>
      </c>
      <c r="C734" s="573" t="s">
        <v>17956</v>
      </c>
      <c r="D734" s="573">
        <v>1</v>
      </c>
      <c r="E734" s="720">
        <v>299219.98</v>
      </c>
      <c r="F734" s="431">
        <v>0.4</v>
      </c>
    </row>
    <row r="735" spans="1:6">
      <c r="A735" s="627" t="s">
        <v>45235</v>
      </c>
      <c r="B735" s="713" t="s">
        <v>36721</v>
      </c>
      <c r="C735" s="573" t="s">
        <v>17956</v>
      </c>
      <c r="D735" s="573">
        <v>1</v>
      </c>
      <c r="E735" s="720">
        <v>458108.5</v>
      </c>
      <c r="F735" s="431">
        <v>0.4</v>
      </c>
    </row>
    <row r="736" spans="1:6">
      <c r="A736" s="627" t="s">
        <v>45236</v>
      </c>
      <c r="B736" s="713" t="s">
        <v>36722</v>
      </c>
      <c r="C736" s="573" t="s">
        <v>17956</v>
      </c>
      <c r="D736" s="573">
        <v>1</v>
      </c>
      <c r="E736" s="720">
        <v>458108.5</v>
      </c>
      <c r="F736" s="431">
        <v>0.4</v>
      </c>
    </row>
    <row r="737" spans="1:6">
      <c r="A737" s="627" t="s">
        <v>45237</v>
      </c>
      <c r="B737" s="713" t="s">
        <v>36723</v>
      </c>
      <c r="C737" s="573" t="s">
        <v>17956</v>
      </c>
      <c r="D737" s="573">
        <v>1</v>
      </c>
      <c r="E737" s="720">
        <v>257401.98</v>
      </c>
      <c r="F737" s="431">
        <v>0.4</v>
      </c>
    </row>
    <row r="738" spans="1:6">
      <c r="A738" s="297" t="s">
        <v>36724</v>
      </c>
      <c r="B738" s="190"/>
      <c r="C738" s="190"/>
      <c r="D738" s="190"/>
      <c r="E738" s="721">
        <v>0</v>
      </c>
      <c r="F738" s="572"/>
    </row>
    <row r="739" spans="1:6">
      <c r="A739" s="627" t="s">
        <v>45238</v>
      </c>
      <c r="B739" s="713" t="s">
        <v>36725</v>
      </c>
      <c r="C739" s="573" t="s">
        <v>17956</v>
      </c>
      <c r="D739" s="573">
        <v>1</v>
      </c>
      <c r="E739" s="720">
        <v>167758.66</v>
      </c>
      <c r="F739" s="431">
        <v>0.4</v>
      </c>
    </row>
    <row r="740" spans="1:6">
      <c r="A740" s="627" t="s">
        <v>45239</v>
      </c>
      <c r="B740" s="713" t="s">
        <v>36726</v>
      </c>
      <c r="C740" s="573" t="s">
        <v>17956</v>
      </c>
      <c r="D740" s="573">
        <v>1</v>
      </c>
      <c r="E740" s="720">
        <v>131689.09</v>
      </c>
      <c r="F740" s="431">
        <v>0.4</v>
      </c>
    </row>
    <row r="741" spans="1:6">
      <c r="A741" s="627" t="s">
        <v>45240</v>
      </c>
      <c r="B741" s="713" t="s">
        <v>36727</v>
      </c>
      <c r="C741" s="573" t="s">
        <v>17956</v>
      </c>
      <c r="D741" s="573">
        <v>1</v>
      </c>
      <c r="E741" s="720">
        <v>184399.4</v>
      </c>
      <c r="F741" s="431">
        <v>0.4</v>
      </c>
    </row>
    <row r="742" spans="1:6">
      <c r="A742" s="627" t="s">
        <v>45241</v>
      </c>
      <c r="B742" s="713" t="s">
        <v>36728</v>
      </c>
      <c r="C742" s="573" t="s">
        <v>17956</v>
      </c>
      <c r="D742" s="573">
        <v>1</v>
      </c>
      <c r="E742" s="720">
        <v>184399.4</v>
      </c>
      <c r="F742" s="431">
        <v>0.4</v>
      </c>
    </row>
    <row r="743" spans="1:6">
      <c r="A743" s="627" t="s">
        <v>45242</v>
      </c>
      <c r="B743" s="713" t="s">
        <v>36729</v>
      </c>
      <c r="C743" s="573" t="s">
        <v>17956</v>
      </c>
      <c r="D743" s="573">
        <v>1</v>
      </c>
      <c r="E743" s="720">
        <v>142286.38</v>
      </c>
      <c r="F743" s="431">
        <v>0.4</v>
      </c>
    </row>
    <row r="744" spans="1:6">
      <c r="A744" s="627" t="s">
        <v>45243</v>
      </c>
      <c r="B744" s="713" t="s">
        <v>36730</v>
      </c>
      <c r="C744" s="573" t="s">
        <v>17956</v>
      </c>
      <c r="D744" s="573">
        <v>1</v>
      </c>
      <c r="E744" s="720">
        <v>139222.1</v>
      </c>
      <c r="F744" s="431">
        <v>0.4</v>
      </c>
    </row>
    <row r="745" spans="1:6">
      <c r="A745" s="627" t="s">
        <v>45244</v>
      </c>
      <c r="B745" s="713" t="s">
        <v>36731</v>
      </c>
      <c r="C745" s="573" t="s">
        <v>17956</v>
      </c>
      <c r="D745" s="573">
        <v>1</v>
      </c>
      <c r="E745" s="720">
        <v>209807.37</v>
      </c>
      <c r="F745" s="431">
        <v>0.4</v>
      </c>
    </row>
    <row r="746" spans="1:6">
      <c r="A746" s="627" t="s">
        <v>45245</v>
      </c>
      <c r="B746" s="713" t="s">
        <v>36732</v>
      </c>
      <c r="C746" s="573" t="s">
        <v>17956</v>
      </c>
      <c r="D746" s="573">
        <v>1</v>
      </c>
      <c r="E746" s="720">
        <v>157251.21</v>
      </c>
      <c r="F746" s="431">
        <v>0.4</v>
      </c>
    </row>
    <row r="747" spans="1:6">
      <c r="A747" s="627" t="s">
        <v>45246</v>
      </c>
      <c r="B747" s="713" t="s">
        <v>36733</v>
      </c>
      <c r="C747" s="573" t="s">
        <v>17956</v>
      </c>
      <c r="D747" s="573">
        <v>1</v>
      </c>
      <c r="E747" s="720">
        <v>193592.24</v>
      </c>
      <c r="F747" s="431">
        <v>0.4</v>
      </c>
    </row>
    <row r="748" spans="1:6">
      <c r="A748" s="627" t="s">
        <v>45247</v>
      </c>
      <c r="B748" s="713" t="s">
        <v>36734</v>
      </c>
      <c r="C748" s="573" t="s">
        <v>17956</v>
      </c>
      <c r="D748" s="573">
        <v>1</v>
      </c>
      <c r="E748" s="720">
        <v>154543.49</v>
      </c>
      <c r="F748" s="431">
        <v>0.4</v>
      </c>
    </row>
    <row r="749" spans="1:6">
      <c r="A749" s="627" t="s">
        <v>45248</v>
      </c>
      <c r="B749" s="713" t="s">
        <v>36735</v>
      </c>
      <c r="C749" s="573" t="s">
        <v>17956</v>
      </c>
      <c r="D749" s="573">
        <v>1</v>
      </c>
      <c r="E749" s="720">
        <v>148414.94</v>
      </c>
      <c r="F749" s="431">
        <v>0.4</v>
      </c>
    </row>
    <row r="750" spans="1:6">
      <c r="A750" s="627" t="s">
        <v>45249</v>
      </c>
      <c r="B750" s="713" t="s">
        <v>36736</v>
      </c>
      <c r="C750" s="573" t="s">
        <v>17956</v>
      </c>
      <c r="D750" s="573">
        <v>1</v>
      </c>
      <c r="E750" s="720">
        <v>142286.38</v>
      </c>
      <c r="F750" s="431">
        <v>0.4</v>
      </c>
    </row>
    <row r="751" spans="1:6">
      <c r="A751" s="627" t="s">
        <v>45250</v>
      </c>
      <c r="B751" s="713" t="s">
        <v>36737</v>
      </c>
      <c r="C751" s="573" t="s">
        <v>17956</v>
      </c>
      <c r="D751" s="573">
        <v>1</v>
      </c>
      <c r="E751" s="720">
        <v>222064.5</v>
      </c>
      <c r="F751" s="431">
        <v>0.4</v>
      </c>
    </row>
    <row r="752" spans="1:6">
      <c r="A752" s="627" t="s">
        <v>45251</v>
      </c>
      <c r="B752" s="713" t="s">
        <v>36738</v>
      </c>
      <c r="C752" s="573" t="s">
        <v>17956</v>
      </c>
      <c r="D752" s="573">
        <v>1</v>
      </c>
      <c r="E752" s="720">
        <v>70729.88</v>
      </c>
      <c r="F752" s="431">
        <v>0.4</v>
      </c>
    </row>
    <row r="753" spans="1:6">
      <c r="A753" s="627" t="s">
        <v>45252</v>
      </c>
      <c r="B753" s="713" t="s">
        <v>36739</v>
      </c>
      <c r="C753" s="573" t="s">
        <v>17956</v>
      </c>
      <c r="D753" s="573">
        <v>1</v>
      </c>
      <c r="E753" s="720">
        <v>70729.88</v>
      </c>
      <c r="F753" s="431">
        <v>0.4</v>
      </c>
    </row>
    <row r="754" spans="1:6">
      <c r="A754" s="627" t="s">
        <v>45253</v>
      </c>
      <c r="B754" s="713" t="s">
        <v>36740</v>
      </c>
      <c r="C754" s="573" t="s">
        <v>17956</v>
      </c>
      <c r="D754" s="573">
        <v>1</v>
      </c>
      <c r="E754" s="720">
        <v>100980.15</v>
      </c>
      <c r="F754" s="431">
        <v>0.4</v>
      </c>
    </row>
    <row r="755" spans="1:6">
      <c r="A755" s="627" t="s">
        <v>45254</v>
      </c>
      <c r="B755" s="713" t="s">
        <v>36741</v>
      </c>
      <c r="C755" s="573" t="s">
        <v>17956</v>
      </c>
      <c r="D755" s="573">
        <v>1</v>
      </c>
      <c r="E755" s="720">
        <v>100980.15</v>
      </c>
      <c r="F755" s="431">
        <v>0.4</v>
      </c>
    </row>
    <row r="756" spans="1:6">
      <c r="A756" s="627" t="s">
        <v>45255</v>
      </c>
      <c r="B756" s="713" t="s">
        <v>36742</v>
      </c>
      <c r="C756" s="573" t="s">
        <v>17956</v>
      </c>
      <c r="D756" s="573">
        <v>1</v>
      </c>
      <c r="E756" s="720">
        <v>96121.77</v>
      </c>
      <c r="F756" s="431">
        <v>0.4</v>
      </c>
    </row>
    <row r="757" spans="1:6">
      <c r="A757" s="627" t="s">
        <v>45256</v>
      </c>
      <c r="B757" s="713" t="s">
        <v>36743</v>
      </c>
      <c r="C757" s="573" t="s">
        <v>17956</v>
      </c>
      <c r="D757" s="573">
        <v>1</v>
      </c>
      <c r="E757" s="720">
        <v>109917.64</v>
      </c>
      <c r="F757" s="431">
        <v>0.4</v>
      </c>
    </row>
    <row r="758" spans="1:6">
      <c r="A758" s="627" t="s">
        <v>45257</v>
      </c>
      <c r="B758" s="713" t="s">
        <v>36744</v>
      </c>
      <c r="C758" s="573" t="s">
        <v>17956</v>
      </c>
      <c r="D758" s="573">
        <v>1</v>
      </c>
      <c r="E758" s="720">
        <v>148197.24</v>
      </c>
      <c r="F758" s="431">
        <v>0.4</v>
      </c>
    </row>
    <row r="759" spans="1:6">
      <c r="A759" s="627" t="s">
        <v>45258</v>
      </c>
      <c r="B759" s="713" t="s">
        <v>36745</v>
      </c>
      <c r="C759" s="573" t="s">
        <v>17956</v>
      </c>
      <c r="D759" s="573">
        <v>1</v>
      </c>
      <c r="E759" s="720">
        <v>180130.76</v>
      </c>
      <c r="F759" s="431">
        <v>0.4</v>
      </c>
    </row>
    <row r="760" spans="1:6">
      <c r="A760" s="627" t="s">
        <v>45259</v>
      </c>
      <c r="B760" s="713" t="s">
        <v>36746</v>
      </c>
      <c r="C760" s="573" t="s">
        <v>17956</v>
      </c>
      <c r="D760" s="573">
        <v>1</v>
      </c>
      <c r="E760" s="720">
        <v>180130.76</v>
      </c>
      <c r="F760" s="431">
        <v>0.4</v>
      </c>
    </row>
    <row r="761" spans="1:6">
      <c r="A761" s="627" t="s">
        <v>45260</v>
      </c>
      <c r="B761" s="713" t="s">
        <v>36747</v>
      </c>
      <c r="C761" s="573" t="s">
        <v>17956</v>
      </c>
      <c r="D761" s="573">
        <v>1</v>
      </c>
      <c r="E761" s="720">
        <v>183242.91</v>
      </c>
      <c r="F761" s="431">
        <v>0.4</v>
      </c>
    </row>
    <row r="762" spans="1:6">
      <c r="A762" s="627" t="s">
        <v>45261</v>
      </c>
      <c r="B762" s="713" t="s">
        <v>36748</v>
      </c>
      <c r="C762" s="573" t="s">
        <v>17956</v>
      </c>
      <c r="D762" s="573">
        <v>1</v>
      </c>
      <c r="E762" s="720">
        <v>183242.91</v>
      </c>
      <c r="F762" s="431">
        <v>0.4</v>
      </c>
    </row>
    <row r="763" spans="1:6">
      <c r="A763" s="627" t="s">
        <v>45262</v>
      </c>
      <c r="B763" s="713" t="s">
        <v>36749</v>
      </c>
      <c r="C763" s="573" t="s">
        <v>17956</v>
      </c>
      <c r="D763" s="573">
        <v>1</v>
      </c>
      <c r="E763" s="720">
        <v>183242.91</v>
      </c>
      <c r="F763" s="431">
        <v>0.4</v>
      </c>
    </row>
    <row r="764" spans="1:6">
      <c r="A764" s="627" t="s">
        <v>45263</v>
      </c>
      <c r="B764" s="713" t="s">
        <v>36750</v>
      </c>
      <c r="C764" s="573" t="s">
        <v>17956</v>
      </c>
      <c r="D764" s="573">
        <v>1</v>
      </c>
      <c r="E764" s="720">
        <v>183242.91</v>
      </c>
      <c r="F764" s="431">
        <v>0.4</v>
      </c>
    </row>
    <row r="765" spans="1:6">
      <c r="A765" s="627" t="s">
        <v>45264</v>
      </c>
      <c r="B765" s="713" t="s">
        <v>36751</v>
      </c>
      <c r="C765" s="573" t="s">
        <v>17956</v>
      </c>
      <c r="D765" s="573">
        <v>1</v>
      </c>
      <c r="E765" s="720">
        <v>325087.18</v>
      </c>
      <c r="F765" s="431">
        <v>0.4</v>
      </c>
    </row>
    <row r="766" spans="1:6">
      <c r="A766" s="627" t="s">
        <v>45265</v>
      </c>
      <c r="B766" s="713" t="s">
        <v>36752</v>
      </c>
      <c r="C766" s="573" t="s">
        <v>17956</v>
      </c>
      <c r="D766" s="573">
        <v>1</v>
      </c>
      <c r="E766" s="720">
        <v>325087.18</v>
      </c>
      <c r="F766" s="431">
        <v>0.4</v>
      </c>
    </row>
    <row r="767" spans="1:6">
      <c r="A767" s="627" t="s">
        <v>45266</v>
      </c>
      <c r="B767" s="713" t="s">
        <v>36753</v>
      </c>
      <c r="C767" s="573" t="s">
        <v>17956</v>
      </c>
      <c r="D767" s="573">
        <v>1</v>
      </c>
      <c r="E767" s="720">
        <v>325087.18</v>
      </c>
      <c r="F767" s="431">
        <v>0.4</v>
      </c>
    </row>
    <row r="768" spans="1:6">
      <c r="A768" s="627" t="s">
        <v>45267</v>
      </c>
      <c r="B768" s="713" t="s">
        <v>36754</v>
      </c>
      <c r="C768" s="573" t="s">
        <v>17956</v>
      </c>
      <c r="D768" s="573">
        <v>1</v>
      </c>
      <c r="E768" s="720">
        <v>325087.18</v>
      </c>
      <c r="F768" s="431">
        <v>0.4</v>
      </c>
    </row>
    <row r="769" spans="1:6">
      <c r="A769" s="627" t="s">
        <v>45268</v>
      </c>
      <c r="B769" s="713" t="s">
        <v>36755</v>
      </c>
      <c r="C769" s="573" t="s">
        <v>17956</v>
      </c>
      <c r="D769" s="573">
        <v>1</v>
      </c>
      <c r="E769" s="720">
        <v>463667.74</v>
      </c>
      <c r="F769" s="431">
        <v>0.4</v>
      </c>
    </row>
    <row r="770" spans="1:6">
      <c r="A770" s="627" t="s">
        <v>45269</v>
      </c>
      <c r="B770" s="713" t="s">
        <v>36756</v>
      </c>
      <c r="C770" s="573" t="s">
        <v>17956</v>
      </c>
      <c r="D770" s="573">
        <v>1</v>
      </c>
      <c r="E770" s="720">
        <v>463667.74</v>
      </c>
      <c r="F770" s="431">
        <v>0.4</v>
      </c>
    </row>
    <row r="771" spans="1:6">
      <c r="A771" s="627" t="s">
        <v>45270</v>
      </c>
      <c r="B771" s="713" t="s">
        <v>36757</v>
      </c>
      <c r="C771" s="573" t="s">
        <v>17956</v>
      </c>
      <c r="D771" s="573">
        <v>1</v>
      </c>
      <c r="E771" s="720">
        <v>463667.74</v>
      </c>
      <c r="F771" s="431">
        <v>0.4</v>
      </c>
    </row>
    <row r="772" spans="1:6">
      <c r="A772" s="627" t="s">
        <v>45271</v>
      </c>
      <c r="B772" s="713" t="s">
        <v>36758</v>
      </c>
      <c r="C772" s="573" t="s">
        <v>17956</v>
      </c>
      <c r="D772" s="573">
        <v>1</v>
      </c>
      <c r="E772" s="720">
        <v>463667.74</v>
      </c>
      <c r="F772" s="431">
        <v>0.4</v>
      </c>
    </row>
    <row r="773" spans="1:6">
      <c r="A773" s="627" t="s">
        <v>45272</v>
      </c>
      <c r="B773" s="713" t="s">
        <v>36759</v>
      </c>
      <c r="C773" s="573" t="s">
        <v>17956</v>
      </c>
      <c r="D773" s="573">
        <v>1</v>
      </c>
      <c r="E773" s="720">
        <v>297491.61</v>
      </c>
      <c r="F773" s="431">
        <v>0.4</v>
      </c>
    </row>
    <row r="774" spans="1:6">
      <c r="A774" s="627" t="s">
        <v>45273</v>
      </c>
      <c r="B774" s="713" t="s">
        <v>36760</v>
      </c>
      <c r="C774" s="573" t="s">
        <v>17956</v>
      </c>
      <c r="D774" s="573">
        <v>1</v>
      </c>
      <c r="E774" s="720">
        <v>404084.53</v>
      </c>
      <c r="F774" s="431">
        <v>0.4</v>
      </c>
    </row>
    <row r="775" spans="1:6">
      <c r="A775" s="627" t="s">
        <v>45274</v>
      </c>
      <c r="B775" s="713" t="s">
        <v>36761</v>
      </c>
      <c r="C775" s="573" t="s">
        <v>17956</v>
      </c>
      <c r="D775" s="573">
        <v>1</v>
      </c>
      <c r="E775" s="720">
        <v>439375.78</v>
      </c>
      <c r="F775" s="431">
        <v>0.4</v>
      </c>
    </row>
    <row r="776" spans="1:6">
      <c r="A776" s="627" t="s">
        <v>45275</v>
      </c>
      <c r="B776" s="713" t="s">
        <v>36762</v>
      </c>
      <c r="C776" s="573" t="s">
        <v>17956</v>
      </c>
      <c r="D776" s="573">
        <v>1</v>
      </c>
      <c r="E776" s="720">
        <v>439375.78</v>
      </c>
      <c r="F776" s="431">
        <v>0.4</v>
      </c>
    </row>
    <row r="777" spans="1:6">
      <c r="A777" s="627" t="s">
        <v>45276</v>
      </c>
      <c r="B777" s="713" t="s">
        <v>36763</v>
      </c>
      <c r="C777" s="573" t="s">
        <v>17956</v>
      </c>
      <c r="D777" s="573">
        <v>1</v>
      </c>
      <c r="E777" s="720">
        <v>439375.78</v>
      </c>
      <c r="F777" s="431">
        <v>0.4</v>
      </c>
    </row>
    <row r="778" spans="1:6">
      <c r="A778" s="627" t="s">
        <v>45277</v>
      </c>
      <c r="B778" s="713" t="s">
        <v>36764</v>
      </c>
      <c r="C778" s="573" t="s">
        <v>17956</v>
      </c>
      <c r="D778" s="573">
        <v>1</v>
      </c>
      <c r="E778" s="720">
        <v>631902.66</v>
      </c>
      <c r="F778" s="431">
        <v>0.4</v>
      </c>
    </row>
    <row r="779" spans="1:6">
      <c r="A779" s="627" t="s">
        <v>45278</v>
      </c>
      <c r="B779" s="713" t="s">
        <v>36765</v>
      </c>
      <c r="C779" s="573" t="s">
        <v>17956</v>
      </c>
      <c r="D779" s="573">
        <v>1</v>
      </c>
      <c r="E779" s="720">
        <v>61615.55</v>
      </c>
      <c r="F779" s="431">
        <v>0.4</v>
      </c>
    </row>
    <row r="780" spans="1:6">
      <c r="A780" s="627" t="s">
        <v>45279</v>
      </c>
      <c r="B780" s="713" t="s">
        <v>36766</v>
      </c>
      <c r="C780" s="573" t="s">
        <v>17956</v>
      </c>
      <c r="D780" s="573">
        <v>1</v>
      </c>
      <c r="E780" s="720">
        <v>83756.850000000006</v>
      </c>
      <c r="F780" s="431">
        <v>0.4</v>
      </c>
    </row>
    <row r="781" spans="1:6">
      <c r="A781" s="627" t="s">
        <v>45280</v>
      </c>
      <c r="B781" s="713" t="s">
        <v>36767</v>
      </c>
      <c r="C781" s="573" t="s">
        <v>17956</v>
      </c>
      <c r="D781" s="573">
        <v>1</v>
      </c>
      <c r="E781" s="720">
        <v>126884.62</v>
      </c>
      <c r="F781" s="431">
        <v>0.4</v>
      </c>
    </row>
    <row r="782" spans="1:6">
      <c r="A782" s="627" t="s">
        <v>45281</v>
      </c>
      <c r="B782" s="713" t="s">
        <v>36768</v>
      </c>
      <c r="C782" s="573" t="s">
        <v>17956</v>
      </c>
      <c r="D782" s="573">
        <v>1</v>
      </c>
      <c r="E782" s="720">
        <v>126884.62</v>
      </c>
      <c r="F782" s="431">
        <v>0.4</v>
      </c>
    </row>
    <row r="783" spans="1:6">
      <c r="A783" s="627" t="s">
        <v>45282</v>
      </c>
      <c r="B783" s="713" t="s">
        <v>36769</v>
      </c>
      <c r="C783" s="573" t="s">
        <v>17956</v>
      </c>
      <c r="D783" s="573">
        <v>1</v>
      </c>
      <c r="E783" s="720">
        <v>158234.82999999999</v>
      </c>
      <c r="F783" s="431">
        <v>0.4</v>
      </c>
    </row>
    <row r="784" spans="1:6">
      <c r="A784" s="627" t="s">
        <v>45283</v>
      </c>
      <c r="B784" s="713" t="s">
        <v>36770</v>
      </c>
      <c r="C784" s="573" t="s">
        <v>17956</v>
      </c>
      <c r="D784" s="573">
        <v>1</v>
      </c>
      <c r="E784" s="720">
        <v>158234.82999999999</v>
      </c>
      <c r="F784" s="431">
        <v>0.4</v>
      </c>
    </row>
    <row r="785" spans="1:6">
      <c r="A785" s="627" t="s">
        <v>45284</v>
      </c>
      <c r="B785" s="713" t="s">
        <v>36771</v>
      </c>
      <c r="C785" s="573" t="s">
        <v>17956</v>
      </c>
      <c r="D785" s="573">
        <v>1</v>
      </c>
      <c r="E785" s="720">
        <v>183242.91</v>
      </c>
      <c r="F785" s="431">
        <v>0.4</v>
      </c>
    </row>
    <row r="786" spans="1:6">
      <c r="A786" s="627" t="s">
        <v>45285</v>
      </c>
      <c r="B786" s="713" t="s">
        <v>36772</v>
      </c>
      <c r="C786" s="573" t="s">
        <v>17956</v>
      </c>
      <c r="D786" s="573">
        <v>1</v>
      </c>
      <c r="E786" s="720">
        <v>183242.91</v>
      </c>
      <c r="F786" s="431">
        <v>0.4</v>
      </c>
    </row>
    <row r="787" spans="1:6">
      <c r="A787" s="627" t="s">
        <v>45286</v>
      </c>
      <c r="B787" s="713" t="s">
        <v>36773</v>
      </c>
      <c r="C787" s="573" t="s">
        <v>17956</v>
      </c>
      <c r="D787" s="573">
        <v>1</v>
      </c>
      <c r="E787" s="720">
        <v>220316.22</v>
      </c>
      <c r="F787" s="431">
        <v>0.4</v>
      </c>
    </row>
    <row r="788" spans="1:6">
      <c r="A788" s="627" t="s">
        <v>45287</v>
      </c>
      <c r="B788" s="713" t="s">
        <v>36774</v>
      </c>
      <c r="C788" s="573" t="s">
        <v>17956</v>
      </c>
      <c r="D788" s="573">
        <v>1</v>
      </c>
      <c r="E788" s="720">
        <v>220316.22</v>
      </c>
      <c r="F788" s="431">
        <v>0.4</v>
      </c>
    </row>
    <row r="789" spans="1:6">
      <c r="A789" s="627" t="s">
        <v>45288</v>
      </c>
      <c r="B789" s="713" t="s">
        <v>36775</v>
      </c>
      <c r="C789" s="573" t="s">
        <v>17956</v>
      </c>
      <c r="D789" s="573">
        <v>1</v>
      </c>
      <c r="E789" s="720">
        <v>200443.23</v>
      </c>
      <c r="F789" s="431">
        <v>0.4</v>
      </c>
    </row>
    <row r="790" spans="1:6">
      <c r="A790" s="627" t="s">
        <v>45289</v>
      </c>
      <c r="B790" s="713" t="s">
        <v>36776</v>
      </c>
      <c r="C790" s="573" t="s">
        <v>17956</v>
      </c>
      <c r="D790" s="573">
        <v>1</v>
      </c>
      <c r="E790" s="720">
        <v>200443.23</v>
      </c>
      <c r="F790" s="431">
        <v>0.4</v>
      </c>
    </row>
    <row r="791" spans="1:6">
      <c r="A791" s="627" t="s">
        <v>45290</v>
      </c>
      <c r="B791" s="713" t="s">
        <v>36777</v>
      </c>
      <c r="C791" s="573" t="s">
        <v>17956</v>
      </c>
      <c r="D791" s="573">
        <v>1</v>
      </c>
      <c r="E791" s="720">
        <v>200443.23</v>
      </c>
      <c r="F791" s="431">
        <v>0.4</v>
      </c>
    </row>
    <row r="792" spans="1:6">
      <c r="A792" s="627" t="s">
        <v>45291</v>
      </c>
      <c r="B792" s="713" t="s">
        <v>36778</v>
      </c>
      <c r="C792" s="573" t="s">
        <v>17956</v>
      </c>
      <c r="D792" s="573">
        <v>1</v>
      </c>
      <c r="E792" s="720">
        <v>200443.23</v>
      </c>
      <c r="F792" s="431">
        <v>0.4</v>
      </c>
    </row>
    <row r="793" spans="1:6">
      <c r="A793" s="627" t="s">
        <v>45292</v>
      </c>
      <c r="B793" s="713" t="s">
        <v>36779</v>
      </c>
      <c r="C793" s="573" t="s">
        <v>17956</v>
      </c>
      <c r="D793" s="573">
        <v>1</v>
      </c>
      <c r="E793" s="720">
        <v>200443.23</v>
      </c>
      <c r="F793" s="431">
        <v>0.4</v>
      </c>
    </row>
    <row r="794" spans="1:6">
      <c r="A794" s="627" t="s">
        <v>45293</v>
      </c>
      <c r="B794" s="713" t="s">
        <v>36780</v>
      </c>
      <c r="C794" s="573" t="s">
        <v>17956</v>
      </c>
      <c r="D794" s="573">
        <v>1</v>
      </c>
      <c r="E794" s="720">
        <v>200443.23</v>
      </c>
      <c r="F794" s="431">
        <v>0.4</v>
      </c>
    </row>
    <row r="795" spans="1:6">
      <c r="A795" s="627" t="s">
        <v>45294</v>
      </c>
      <c r="B795" s="713" t="s">
        <v>36781</v>
      </c>
      <c r="C795" s="573" t="s">
        <v>17956</v>
      </c>
      <c r="D795" s="573">
        <v>1</v>
      </c>
      <c r="E795" s="720">
        <v>200443.23</v>
      </c>
      <c r="F795" s="431">
        <v>0.4</v>
      </c>
    </row>
    <row r="796" spans="1:6">
      <c r="A796" s="627" t="s">
        <v>45295</v>
      </c>
      <c r="B796" s="713" t="s">
        <v>36782</v>
      </c>
      <c r="C796" s="573" t="s">
        <v>17956</v>
      </c>
      <c r="D796" s="573">
        <v>1</v>
      </c>
      <c r="E796" s="720">
        <v>200443.23</v>
      </c>
      <c r="F796" s="431">
        <v>0.4</v>
      </c>
    </row>
    <row r="797" spans="1:6">
      <c r="A797" s="627" t="s">
        <v>45296</v>
      </c>
      <c r="B797" s="713" t="s">
        <v>36783</v>
      </c>
      <c r="C797" s="573" t="s">
        <v>17956</v>
      </c>
      <c r="D797" s="573">
        <v>1</v>
      </c>
      <c r="E797" s="720">
        <v>277676.95</v>
      </c>
      <c r="F797" s="431">
        <v>0.4</v>
      </c>
    </row>
    <row r="798" spans="1:6">
      <c r="A798" s="627" t="s">
        <v>45297</v>
      </c>
      <c r="B798" s="713" t="s">
        <v>36784</v>
      </c>
      <c r="C798" s="573" t="s">
        <v>17956</v>
      </c>
      <c r="D798" s="573">
        <v>1</v>
      </c>
      <c r="E798" s="720">
        <v>277676.95</v>
      </c>
      <c r="F798" s="431">
        <v>0.4</v>
      </c>
    </row>
    <row r="799" spans="1:6">
      <c r="A799" s="627" t="s">
        <v>45298</v>
      </c>
      <c r="B799" s="713" t="s">
        <v>36785</v>
      </c>
      <c r="C799" s="573" t="s">
        <v>17956</v>
      </c>
      <c r="D799" s="573">
        <v>1</v>
      </c>
      <c r="E799" s="720">
        <v>350933.9</v>
      </c>
      <c r="F799" s="431">
        <v>0.4</v>
      </c>
    </row>
    <row r="800" spans="1:6">
      <c r="A800" s="627" t="s">
        <v>45299</v>
      </c>
      <c r="B800" s="713" t="s">
        <v>36786</v>
      </c>
      <c r="C800" s="573" t="s">
        <v>17956</v>
      </c>
      <c r="D800" s="573">
        <v>1</v>
      </c>
      <c r="E800" s="720">
        <v>350933.9</v>
      </c>
      <c r="F800" s="431">
        <v>0.4</v>
      </c>
    </row>
    <row r="801" spans="1:6">
      <c r="A801" s="627" t="s">
        <v>45300</v>
      </c>
      <c r="B801" s="713" t="s">
        <v>36787</v>
      </c>
      <c r="C801" s="573" t="s">
        <v>17956</v>
      </c>
      <c r="D801" s="573">
        <v>1</v>
      </c>
      <c r="E801" s="720">
        <v>350933.9</v>
      </c>
      <c r="F801" s="431">
        <v>0.4</v>
      </c>
    </row>
    <row r="802" spans="1:6">
      <c r="A802" s="627" t="s">
        <v>45301</v>
      </c>
      <c r="B802" s="713" t="s">
        <v>36788</v>
      </c>
      <c r="C802" s="573" t="s">
        <v>17956</v>
      </c>
      <c r="D802" s="573">
        <v>1</v>
      </c>
      <c r="E802" s="720">
        <v>350933.9</v>
      </c>
      <c r="F802" s="431">
        <v>0.4</v>
      </c>
    </row>
    <row r="803" spans="1:6">
      <c r="A803" s="627" t="s">
        <v>45302</v>
      </c>
      <c r="B803" s="713" t="s">
        <v>36789</v>
      </c>
      <c r="C803" s="573" t="s">
        <v>17956</v>
      </c>
      <c r="D803" s="573">
        <v>1</v>
      </c>
      <c r="E803" s="720">
        <v>441336.25</v>
      </c>
      <c r="F803" s="431">
        <v>0.4</v>
      </c>
    </row>
    <row r="804" spans="1:6">
      <c r="A804" s="627" t="s">
        <v>45303</v>
      </c>
      <c r="B804" s="713" t="s">
        <v>36790</v>
      </c>
      <c r="C804" s="573" t="s">
        <v>17956</v>
      </c>
      <c r="D804" s="573">
        <v>1</v>
      </c>
      <c r="E804" s="720">
        <v>441336.25</v>
      </c>
      <c r="F804" s="431">
        <v>0.4</v>
      </c>
    </row>
    <row r="805" spans="1:6">
      <c r="A805" s="627" t="s">
        <v>45304</v>
      </c>
      <c r="B805" s="713" t="s">
        <v>36791</v>
      </c>
      <c r="C805" s="573" t="s">
        <v>17956</v>
      </c>
      <c r="D805" s="573">
        <v>1</v>
      </c>
      <c r="E805" s="720">
        <v>441336.25</v>
      </c>
      <c r="F805" s="431">
        <v>0.4</v>
      </c>
    </row>
    <row r="806" spans="1:6">
      <c r="A806" s="627" t="s">
        <v>45305</v>
      </c>
      <c r="B806" s="713" t="s">
        <v>36792</v>
      </c>
      <c r="C806" s="573" t="s">
        <v>17956</v>
      </c>
      <c r="D806" s="573">
        <v>1</v>
      </c>
      <c r="E806" s="720">
        <v>441336.25</v>
      </c>
      <c r="F806" s="431">
        <v>0.4</v>
      </c>
    </row>
    <row r="807" spans="1:6">
      <c r="A807" s="627" t="s">
        <v>45306</v>
      </c>
      <c r="B807" s="713" t="s">
        <v>36793</v>
      </c>
      <c r="C807" s="573" t="s">
        <v>17956</v>
      </c>
      <c r="D807" s="573">
        <v>1</v>
      </c>
      <c r="E807" s="720">
        <v>154605.04</v>
      </c>
      <c r="F807" s="431">
        <v>0.4</v>
      </c>
    </row>
    <row r="808" spans="1:6">
      <c r="A808" s="627" t="s">
        <v>45307</v>
      </c>
      <c r="B808" s="713" t="s">
        <v>36794</v>
      </c>
      <c r="C808" s="573" t="s">
        <v>17956</v>
      </c>
      <c r="D808" s="573">
        <v>1</v>
      </c>
      <c r="E808" s="720">
        <v>260626.18</v>
      </c>
      <c r="F808" s="431">
        <v>0.4</v>
      </c>
    </row>
    <row r="809" spans="1:6">
      <c r="A809" s="627" t="s">
        <v>45308</v>
      </c>
      <c r="B809" s="713" t="s">
        <v>36795</v>
      </c>
      <c r="C809" s="573" t="s">
        <v>17956</v>
      </c>
      <c r="D809" s="573">
        <v>1</v>
      </c>
      <c r="E809" s="720">
        <v>171251.39</v>
      </c>
      <c r="F809" s="431">
        <v>0.4</v>
      </c>
    </row>
    <row r="810" spans="1:6">
      <c r="A810" s="627" t="s">
        <v>45309</v>
      </c>
      <c r="B810" s="713" t="s">
        <v>36796</v>
      </c>
      <c r="C810" s="573" t="s">
        <v>17956</v>
      </c>
      <c r="D810" s="573">
        <v>1</v>
      </c>
      <c r="E810" s="720">
        <v>171251.39</v>
      </c>
      <c r="F810" s="431">
        <v>0.4</v>
      </c>
    </row>
    <row r="811" spans="1:6">
      <c r="A811" s="627" t="s">
        <v>45310</v>
      </c>
      <c r="B811" s="713" t="s">
        <v>36797</v>
      </c>
      <c r="C811" s="573" t="s">
        <v>17956</v>
      </c>
      <c r="D811" s="573">
        <v>1</v>
      </c>
      <c r="E811" s="720">
        <v>280487.26</v>
      </c>
      <c r="F811" s="431">
        <v>0.4</v>
      </c>
    </row>
    <row r="812" spans="1:6">
      <c r="A812" s="627" t="s">
        <v>45311</v>
      </c>
      <c r="B812" s="713" t="s">
        <v>36798</v>
      </c>
      <c r="C812" s="573" t="s">
        <v>17956</v>
      </c>
      <c r="D812" s="573">
        <v>1</v>
      </c>
      <c r="E812" s="720">
        <v>280487.26</v>
      </c>
      <c r="F812" s="431">
        <v>0.4</v>
      </c>
    </row>
    <row r="813" spans="1:6">
      <c r="A813" s="627" t="s">
        <v>45312</v>
      </c>
      <c r="B813" s="713" t="s">
        <v>36799</v>
      </c>
      <c r="C813" s="573" t="s">
        <v>17956</v>
      </c>
      <c r="D813" s="573">
        <v>1</v>
      </c>
      <c r="E813" s="720">
        <v>309637.59000000003</v>
      </c>
      <c r="F813" s="431">
        <v>0.4</v>
      </c>
    </row>
    <row r="814" spans="1:6">
      <c r="A814" s="627" t="s">
        <v>45313</v>
      </c>
      <c r="B814" s="713" t="s">
        <v>36800</v>
      </c>
      <c r="C814" s="573" t="s">
        <v>17956</v>
      </c>
      <c r="D814" s="573">
        <v>1</v>
      </c>
      <c r="E814" s="720">
        <v>309637.59000000003</v>
      </c>
      <c r="F814" s="431">
        <v>0.4</v>
      </c>
    </row>
    <row r="815" spans="1:6">
      <c r="A815" s="627" t="s">
        <v>45314</v>
      </c>
      <c r="B815" s="713" t="s">
        <v>36801</v>
      </c>
      <c r="C815" s="573" t="s">
        <v>17956</v>
      </c>
      <c r="D815" s="573">
        <v>1</v>
      </c>
      <c r="E815" s="720">
        <v>468526.13</v>
      </c>
      <c r="F815" s="431">
        <v>0.4</v>
      </c>
    </row>
    <row r="816" spans="1:6">
      <c r="A816" s="627" t="s">
        <v>45315</v>
      </c>
      <c r="B816" s="713" t="s">
        <v>36802</v>
      </c>
      <c r="C816" s="573" t="s">
        <v>17956</v>
      </c>
      <c r="D816" s="573">
        <v>1</v>
      </c>
      <c r="E816" s="720">
        <v>468526.13</v>
      </c>
      <c r="F816" s="431">
        <v>0.4</v>
      </c>
    </row>
    <row r="817" spans="1:6">
      <c r="A817" s="627" t="s">
        <v>45316</v>
      </c>
      <c r="B817" s="713" t="s">
        <v>36803</v>
      </c>
      <c r="C817" s="573" t="s">
        <v>17956</v>
      </c>
      <c r="D817" s="573">
        <v>1</v>
      </c>
      <c r="E817" s="720">
        <v>399472.16</v>
      </c>
      <c r="F817" s="431">
        <v>0.4</v>
      </c>
    </row>
    <row r="818" spans="1:6">
      <c r="A818" s="297" t="s">
        <v>36804</v>
      </c>
      <c r="B818" s="190"/>
      <c r="C818" s="190"/>
      <c r="D818" s="190"/>
      <c r="E818" s="721">
        <v>0</v>
      </c>
      <c r="F818" s="572"/>
    </row>
    <row r="819" spans="1:6">
      <c r="A819" s="627" t="s">
        <v>45317</v>
      </c>
      <c r="B819" s="713" t="s">
        <v>36805</v>
      </c>
      <c r="C819" s="573" t="s">
        <v>17956</v>
      </c>
      <c r="D819" s="573">
        <v>1</v>
      </c>
      <c r="E819" s="720">
        <v>99305.919999999998</v>
      </c>
      <c r="F819" s="431">
        <v>0.4</v>
      </c>
    </row>
    <row r="820" spans="1:6">
      <c r="A820" s="627" t="s">
        <v>45318</v>
      </c>
      <c r="B820" s="713" t="s">
        <v>36806</v>
      </c>
      <c r="C820" s="573" t="s">
        <v>17956</v>
      </c>
      <c r="D820" s="573">
        <v>1</v>
      </c>
      <c r="E820" s="720">
        <v>78846.559999999998</v>
      </c>
      <c r="F820" s="431">
        <v>0.4</v>
      </c>
    </row>
    <row r="821" spans="1:6">
      <c r="A821" s="627" t="s">
        <v>45319</v>
      </c>
      <c r="B821" s="713" t="s">
        <v>36807</v>
      </c>
      <c r="C821" s="573" t="s">
        <v>17956</v>
      </c>
      <c r="D821" s="573">
        <v>1</v>
      </c>
      <c r="E821" s="720">
        <v>110733.14</v>
      </c>
      <c r="F821" s="431">
        <v>0.4</v>
      </c>
    </row>
    <row r="822" spans="1:6">
      <c r="A822" s="627" t="s">
        <v>45320</v>
      </c>
      <c r="B822" s="713" t="s">
        <v>36808</v>
      </c>
      <c r="C822" s="573" t="s">
        <v>17956</v>
      </c>
      <c r="D822" s="573">
        <v>1</v>
      </c>
      <c r="E822" s="720">
        <v>110733.14</v>
      </c>
      <c r="F822" s="431">
        <v>0.4</v>
      </c>
    </row>
    <row r="823" spans="1:6">
      <c r="A823" s="627" t="s">
        <v>45321</v>
      </c>
      <c r="B823" s="713" t="s">
        <v>36809</v>
      </c>
      <c r="C823" s="573" t="s">
        <v>17956</v>
      </c>
      <c r="D823" s="573">
        <v>1</v>
      </c>
      <c r="E823" s="720">
        <v>84975.12</v>
      </c>
      <c r="F823" s="431">
        <v>0.4</v>
      </c>
    </row>
    <row r="824" spans="1:6">
      <c r="A824" s="627" t="s">
        <v>45322</v>
      </c>
      <c r="B824" s="713" t="s">
        <v>36810</v>
      </c>
      <c r="C824" s="573" t="s">
        <v>17956</v>
      </c>
      <c r="D824" s="573">
        <v>1</v>
      </c>
      <c r="E824" s="720">
        <v>81910.84</v>
      </c>
      <c r="F824" s="431">
        <v>0.4</v>
      </c>
    </row>
    <row r="825" spans="1:6">
      <c r="A825" s="627" t="s">
        <v>45323</v>
      </c>
      <c r="B825" s="713" t="s">
        <v>36811</v>
      </c>
      <c r="C825" s="573" t="s">
        <v>17956</v>
      </c>
      <c r="D825" s="573">
        <v>1</v>
      </c>
      <c r="E825" s="720">
        <v>124969.25</v>
      </c>
      <c r="F825" s="431">
        <v>0.4</v>
      </c>
    </row>
    <row r="826" spans="1:6">
      <c r="A826" s="627" t="s">
        <v>45324</v>
      </c>
      <c r="B826" s="713" t="s">
        <v>36812</v>
      </c>
      <c r="C826" s="573" t="s">
        <v>17956</v>
      </c>
      <c r="D826" s="573">
        <v>1</v>
      </c>
      <c r="E826" s="720">
        <v>94034.84</v>
      </c>
      <c r="F826" s="431">
        <v>0.4</v>
      </c>
    </row>
    <row r="827" spans="1:6">
      <c r="A827" s="627" t="s">
        <v>45325</v>
      </c>
      <c r="B827" s="713" t="s">
        <v>36813</v>
      </c>
      <c r="C827" s="573" t="s">
        <v>17956</v>
      </c>
      <c r="D827" s="573">
        <v>1</v>
      </c>
      <c r="E827" s="720">
        <v>119925.96</v>
      </c>
      <c r="F827" s="431">
        <v>0.4</v>
      </c>
    </row>
    <row r="828" spans="1:6">
      <c r="A828" s="627" t="s">
        <v>45326</v>
      </c>
      <c r="B828" s="713" t="s">
        <v>36814</v>
      </c>
      <c r="C828" s="573" t="s">
        <v>17956</v>
      </c>
      <c r="D828" s="573">
        <v>1</v>
      </c>
      <c r="E828" s="720">
        <v>97232.24</v>
      </c>
      <c r="F828" s="431">
        <v>0.4</v>
      </c>
    </row>
    <row r="829" spans="1:6">
      <c r="A829" s="627" t="s">
        <v>45327</v>
      </c>
      <c r="B829" s="713" t="s">
        <v>36815</v>
      </c>
      <c r="C829" s="573" t="s">
        <v>17956</v>
      </c>
      <c r="D829" s="573">
        <v>1</v>
      </c>
      <c r="E829" s="720">
        <v>91103.67</v>
      </c>
      <c r="F829" s="431">
        <v>0.4</v>
      </c>
    </row>
    <row r="830" spans="1:6">
      <c r="A830" s="627" t="s">
        <v>45328</v>
      </c>
      <c r="B830" s="713" t="s">
        <v>36816</v>
      </c>
      <c r="C830" s="573" t="s">
        <v>17956</v>
      </c>
      <c r="D830" s="573">
        <v>1</v>
      </c>
      <c r="E830" s="720">
        <v>84975.12</v>
      </c>
      <c r="F830" s="431">
        <v>0.4</v>
      </c>
    </row>
    <row r="831" spans="1:6">
      <c r="A831" s="627" t="s">
        <v>45329</v>
      </c>
      <c r="B831" s="713" t="s">
        <v>36817</v>
      </c>
      <c r="C831" s="573" t="s">
        <v>17956</v>
      </c>
      <c r="D831" s="573">
        <v>1</v>
      </c>
      <c r="E831" s="720">
        <v>137226.37</v>
      </c>
      <c r="F831" s="431">
        <v>0.4</v>
      </c>
    </row>
    <row r="832" spans="1:6">
      <c r="A832" s="627" t="s">
        <v>45330</v>
      </c>
      <c r="B832" s="713" t="s">
        <v>36818</v>
      </c>
      <c r="C832" s="573" t="s">
        <v>17956</v>
      </c>
      <c r="D832" s="573">
        <v>1</v>
      </c>
      <c r="E832" s="720">
        <v>41872.769999999997</v>
      </c>
      <c r="F832" s="431">
        <v>0.4</v>
      </c>
    </row>
    <row r="833" spans="1:6">
      <c r="A833" s="627" t="s">
        <v>45331</v>
      </c>
      <c r="B833" s="713" t="s">
        <v>36819</v>
      </c>
      <c r="C833" s="573" t="s">
        <v>17956</v>
      </c>
      <c r="D833" s="573">
        <v>1</v>
      </c>
      <c r="E833" s="720">
        <v>41872.769999999997</v>
      </c>
      <c r="F833" s="431">
        <v>0.4</v>
      </c>
    </row>
    <row r="834" spans="1:6">
      <c r="A834" s="627" t="s">
        <v>45332</v>
      </c>
      <c r="B834" s="713" t="s">
        <v>36820</v>
      </c>
      <c r="C834" s="573" t="s">
        <v>17956</v>
      </c>
      <c r="D834" s="573">
        <v>1</v>
      </c>
      <c r="E834" s="720">
        <v>58868.800000000003</v>
      </c>
      <c r="F834" s="431">
        <v>0.4</v>
      </c>
    </row>
    <row r="835" spans="1:6">
      <c r="A835" s="627" t="s">
        <v>45333</v>
      </c>
      <c r="B835" s="713" t="s">
        <v>36821</v>
      </c>
      <c r="C835" s="573" t="s">
        <v>17956</v>
      </c>
      <c r="D835" s="573">
        <v>1</v>
      </c>
      <c r="E835" s="720">
        <v>58868.800000000003</v>
      </c>
      <c r="F835" s="431">
        <v>0.4</v>
      </c>
    </row>
    <row r="836" spans="1:6">
      <c r="A836" s="627" t="s">
        <v>45334</v>
      </c>
      <c r="B836" s="713" t="s">
        <v>36822</v>
      </c>
      <c r="C836" s="573" t="s">
        <v>17956</v>
      </c>
      <c r="D836" s="573">
        <v>1</v>
      </c>
      <c r="E836" s="720">
        <v>43621.77</v>
      </c>
      <c r="F836" s="431">
        <v>0.4</v>
      </c>
    </row>
    <row r="837" spans="1:6">
      <c r="A837" s="627" t="s">
        <v>45335</v>
      </c>
      <c r="B837" s="713" t="s">
        <v>36823</v>
      </c>
      <c r="C837" s="573" t="s">
        <v>17956</v>
      </c>
      <c r="D837" s="573">
        <v>1</v>
      </c>
      <c r="E837" s="720">
        <v>62959.18</v>
      </c>
      <c r="F837" s="431">
        <v>0.4</v>
      </c>
    </row>
    <row r="838" spans="1:6">
      <c r="A838" s="627" t="s">
        <v>45336</v>
      </c>
      <c r="B838" s="713" t="s">
        <v>36824</v>
      </c>
      <c r="C838" s="573" t="s">
        <v>17956</v>
      </c>
      <c r="D838" s="573">
        <v>1</v>
      </c>
      <c r="E838" s="720">
        <v>83855.320000000007</v>
      </c>
      <c r="F838" s="431">
        <v>0.4</v>
      </c>
    </row>
    <row r="839" spans="1:6">
      <c r="A839" s="627" t="s">
        <v>45337</v>
      </c>
      <c r="B839" s="713" t="s">
        <v>36825</v>
      </c>
      <c r="C839" s="573" t="s">
        <v>17956</v>
      </c>
      <c r="D839" s="573">
        <v>1</v>
      </c>
      <c r="E839" s="720">
        <v>88554.72</v>
      </c>
      <c r="F839" s="431">
        <v>0.4</v>
      </c>
    </row>
    <row r="840" spans="1:6">
      <c r="A840" s="627" t="s">
        <v>45338</v>
      </c>
      <c r="B840" s="713" t="s">
        <v>36826</v>
      </c>
      <c r="C840" s="573" t="s">
        <v>17956</v>
      </c>
      <c r="D840" s="573">
        <v>1</v>
      </c>
      <c r="E840" s="720">
        <v>88554.72</v>
      </c>
      <c r="F840" s="431">
        <v>0.4</v>
      </c>
    </row>
    <row r="841" spans="1:6">
      <c r="A841" s="627" t="s">
        <v>45339</v>
      </c>
      <c r="B841" s="713" t="s">
        <v>36827</v>
      </c>
      <c r="C841" s="573" t="s">
        <v>17956</v>
      </c>
      <c r="D841" s="573">
        <v>1</v>
      </c>
      <c r="E841" s="720">
        <v>97005.43</v>
      </c>
      <c r="F841" s="431">
        <v>0.4</v>
      </c>
    </row>
    <row r="842" spans="1:6">
      <c r="A842" s="627" t="s">
        <v>45340</v>
      </c>
      <c r="B842" s="713" t="s">
        <v>36828</v>
      </c>
      <c r="C842" s="573" t="s">
        <v>17956</v>
      </c>
      <c r="D842" s="573">
        <v>1</v>
      </c>
      <c r="E842" s="720">
        <v>97005.43</v>
      </c>
      <c r="F842" s="431">
        <v>0.4</v>
      </c>
    </row>
    <row r="843" spans="1:6">
      <c r="A843" s="627" t="s">
        <v>45341</v>
      </c>
      <c r="B843" s="713" t="s">
        <v>36829</v>
      </c>
      <c r="C843" s="573" t="s">
        <v>17956</v>
      </c>
      <c r="D843" s="573">
        <v>1</v>
      </c>
      <c r="E843" s="720">
        <v>97005.43</v>
      </c>
      <c r="F843" s="431">
        <v>0.4</v>
      </c>
    </row>
    <row r="844" spans="1:6">
      <c r="A844" s="627" t="s">
        <v>45342</v>
      </c>
      <c r="B844" s="713" t="s">
        <v>36830</v>
      </c>
      <c r="C844" s="573" t="s">
        <v>17956</v>
      </c>
      <c r="D844" s="573">
        <v>1</v>
      </c>
      <c r="E844" s="720">
        <v>97005.43</v>
      </c>
      <c r="F844" s="431">
        <v>0.4</v>
      </c>
    </row>
    <row r="845" spans="1:6">
      <c r="A845" s="627" t="s">
        <v>45343</v>
      </c>
      <c r="B845" s="713" t="s">
        <v>36831</v>
      </c>
      <c r="C845" s="573" t="s">
        <v>17956</v>
      </c>
      <c r="D845" s="573">
        <v>1</v>
      </c>
      <c r="E845" s="720">
        <v>171263.25</v>
      </c>
      <c r="F845" s="431">
        <v>0.4</v>
      </c>
    </row>
    <row r="846" spans="1:6">
      <c r="A846" s="627" t="s">
        <v>45344</v>
      </c>
      <c r="B846" s="713" t="s">
        <v>36832</v>
      </c>
      <c r="C846" s="573" t="s">
        <v>17956</v>
      </c>
      <c r="D846" s="573">
        <v>1</v>
      </c>
      <c r="E846" s="720">
        <v>171263.25</v>
      </c>
      <c r="F846" s="431">
        <v>0.4</v>
      </c>
    </row>
    <row r="847" spans="1:6">
      <c r="A847" s="627" t="s">
        <v>45345</v>
      </c>
      <c r="B847" s="713" t="s">
        <v>36833</v>
      </c>
      <c r="C847" s="573" t="s">
        <v>17956</v>
      </c>
      <c r="D847" s="573">
        <v>1</v>
      </c>
      <c r="E847" s="720">
        <v>171263.25</v>
      </c>
      <c r="F847" s="431">
        <v>0.4</v>
      </c>
    </row>
    <row r="848" spans="1:6">
      <c r="A848" s="627" t="s">
        <v>45346</v>
      </c>
      <c r="B848" s="713" t="s">
        <v>36834</v>
      </c>
      <c r="C848" s="573" t="s">
        <v>17956</v>
      </c>
      <c r="D848" s="573">
        <v>1</v>
      </c>
      <c r="E848" s="720">
        <v>171263.25</v>
      </c>
      <c r="F848" s="431">
        <v>0.4</v>
      </c>
    </row>
    <row r="849" spans="1:6">
      <c r="A849" s="627" t="s">
        <v>45347</v>
      </c>
      <c r="B849" s="713" t="s">
        <v>36835</v>
      </c>
      <c r="C849" s="573" t="s">
        <v>17956</v>
      </c>
      <c r="D849" s="573">
        <v>1</v>
      </c>
      <c r="E849" s="720">
        <v>243510.97</v>
      </c>
      <c r="F849" s="431">
        <v>0.4</v>
      </c>
    </row>
    <row r="850" spans="1:6">
      <c r="A850" s="627" t="s">
        <v>45348</v>
      </c>
      <c r="B850" s="713" t="s">
        <v>36836</v>
      </c>
      <c r="C850" s="573" t="s">
        <v>17956</v>
      </c>
      <c r="D850" s="573">
        <v>1</v>
      </c>
      <c r="E850" s="720">
        <v>243510.97</v>
      </c>
      <c r="F850" s="431">
        <v>0.4</v>
      </c>
    </row>
    <row r="851" spans="1:6">
      <c r="A851" s="627" t="s">
        <v>45349</v>
      </c>
      <c r="B851" s="713" t="s">
        <v>36837</v>
      </c>
      <c r="C851" s="573" t="s">
        <v>17956</v>
      </c>
      <c r="D851" s="573">
        <v>1</v>
      </c>
      <c r="E851" s="720">
        <v>243510.97</v>
      </c>
      <c r="F851" s="431">
        <v>0.4</v>
      </c>
    </row>
    <row r="852" spans="1:6">
      <c r="A852" s="627" t="s">
        <v>45350</v>
      </c>
      <c r="B852" s="713" t="s">
        <v>36838</v>
      </c>
      <c r="C852" s="573" t="s">
        <v>17956</v>
      </c>
      <c r="D852" s="573">
        <v>1</v>
      </c>
      <c r="E852" s="720">
        <v>243510.97</v>
      </c>
      <c r="F852" s="431">
        <v>0.4</v>
      </c>
    </row>
    <row r="853" spans="1:6">
      <c r="A853" s="627" t="s">
        <v>45351</v>
      </c>
      <c r="B853" s="713" t="s">
        <v>36839</v>
      </c>
      <c r="C853" s="573" t="s">
        <v>17956</v>
      </c>
      <c r="D853" s="573">
        <v>1</v>
      </c>
      <c r="E853" s="720">
        <v>141196.17000000001</v>
      </c>
      <c r="F853" s="431">
        <v>0.4</v>
      </c>
    </row>
    <row r="854" spans="1:6">
      <c r="A854" s="627" t="s">
        <v>45352</v>
      </c>
      <c r="B854" s="713" t="s">
        <v>36840</v>
      </c>
      <c r="C854" s="573" t="s">
        <v>17956</v>
      </c>
      <c r="D854" s="573">
        <v>1</v>
      </c>
      <c r="E854" s="720">
        <v>213719.38</v>
      </c>
      <c r="F854" s="431">
        <v>0.4</v>
      </c>
    </row>
    <row r="855" spans="1:6">
      <c r="A855" s="627" t="s">
        <v>45353</v>
      </c>
      <c r="B855" s="713" t="s">
        <v>36841</v>
      </c>
      <c r="C855" s="573" t="s">
        <v>17956</v>
      </c>
      <c r="D855" s="573">
        <v>1</v>
      </c>
      <c r="E855" s="720">
        <v>229393.36</v>
      </c>
      <c r="F855" s="431">
        <v>0.4</v>
      </c>
    </row>
    <row r="856" spans="1:6">
      <c r="A856" s="627" t="s">
        <v>45354</v>
      </c>
      <c r="B856" s="713" t="s">
        <v>36842</v>
      </c>
      <c r="C856" s="573" t="s">
        <v>17956</v>
      </c>
      <c r="D856" s="573">
        <v>1</v>
      </c>
      <c r="E856" s="720">
        <v>229393.36</v>
      </c>
      <c r="F856" s="431">
        <v>0.4</v>
      </c>
    </row>
    <row r="857" spans="1:6">
      <c r="A857" s="627" t="s">
        <v>45355</v>
      </c>
      <c r="B857" s="713" t="s">
        <v>36843</v>
      </c>
      <c r="C857" s="573" t="s">
        <v>17956</v>
      </c>
      <c r="D857" s="573">
        <v>1</v>
      </c>
      <c r="E857" s="720">
        <v>229393.36</v>
      </c>
      <c r="F857" s="431">
        <v>0.4</v>
      </c>
    </row>
    <row r="858" spans="1:6">
      <c r="A858" s="627" t="s">
        <v>45356</v>
      </c>
      <c r="B858" s="713" t="s">
        <v>36844</v>
      </c>
      <c r="C858" s="573" t="s">
        <v>17956</v>
      </c>
      <c r="D858" s="573">
        <v>1</v>
      </c>
      <c r="E858" s="720">
        <v>327628.43</v>
      </c>
      <c r="F858" s="431">
        <v>0.4</v>
      </c>
    </row>
    <row r="859" spans="1:6">
      <c r="A859" s="627" t="s">
        <v>45357</v>
      </c>
      <c r="B859" s="713" t="s">
        <v>36845</v>
      </c>
      <c r="C859" s="573" t="s">
        <v>17956</v>
      </c>
      <c r="D859" s="573">
        <v>1</v>
      </c>
      <c r="E859" s="720">
        <v>37394.15</v>
      </c>
      <c r="F859" s="431">
        <v>0.4</v>
      </c>
    </row>
    <row r="860" spans="1:6">
      <c r="A860" s="627" t="s">
        <v>45358</v>
      </c>
      <c r="B860" s="713" t="s">
        <v>36846</v>
      </c>
      <c r="C860" s="573" t="s">
        <v>17956</v>
      </c>
      <c r="D860" s="573">
        <v>1</v>
      </c>
      <c r="E860" s="720">
        <v>48843.89</v>
      </c>
      <c r="F860" s="431">
        <v>0.4</v>
      </c>
    </row>
    <row r="861" spans="1:6">
      <c r="A861" s="627" t="s">
        <v>45359</v>
      </c>
      <c r="B861" s="713" t="s">
        <v>36847</v>
      </c>
      <c r="C861" s="573" t="s">
        <v>17956</v>
      </c>
      <c r="D861" s="573">
        <v>1</v>
      </c>
      <c r="E861" s="720">
        <v>86860.59</v>
      </c>
      <c r="F861" s="431">
        <v>0.4</v>
      </c>
    </row>
    <row r="862" spans="1:6">
      <c r="A862" s="627" t="s">
        <v>45360</v>
      </c>
      <c r="B862" s="713" t="s">
        <v>36848</v>
      </c>
      <c r="C862" s="573" t="s">
        <v>17956</v>
      </c>
      <c r="D862" s="573">
        <v>1</v>
      </c>
      <c r="E862" s="720">
        <v>86860.59</v>
      </c>
      <c r="F862" s="431">
        <v>0.4</v>
      </c>
    </row>
    <row r="863" spans="1:6">
      <c r="A863" s="627" t="s">
        <v>45361</v>
      </c>
      <c r="B863" s="713" t="s">
        <v>36849</v>
      </c>
      <c r="C863" s="573" t="s">
        <v>17956</v>
      </c>
      <c r="D863" s="573">
        <v>1</v>
      </c>
      <c r="E863" s="720">
        <v>90696.45</v>
      </c>
      <c r="F863" s="431">
        <v>0.4</v>
      </c>
    </row>
    <row r="864" spans="1:6">
      <c r="A864" s="627" t="s">
        <v>45362</v>
      </c>
      <c r="B864" s="713" t="s">
        <v>36850</v>
      </c>
      <c r="C864" s="573" t="s">
        <v>17956</v>
      </c>
      <c r="D864" s="573">
        <v>1</v>
      </c>
      <c r="E864" s="720">
        <v>90696.45</v>
      </c>
      <c r="F864" s="431">
        <v>0.4</v>
      </c>
    </row>
    <row r="865" spans="1:6">
      <c r="A865" s="627" t="s">
        <v>45363</v>
      </c>
      <c r="B865" s="713" t="s">
        <v>36851</v>
      </c>
      <c r="C865" s="573" t="s">
        <v>17956</v>
      </c>
      <c r="D865" s="573">
        <v>1</v>
      </c>
      <c r="E865" s="720">
        <v>106503.01</v>
      </c>
      <c r="F865" s="431">
        <v>0.4</v>
      </c>
    </row>
    <row r="866" spans="1:6">
      <c r="A866" s="627" t="s">
        <v>45364</v>
      </c>
      <c r="B866" s="713" t="s">
        <v>36852</v>
      </c>
      <c r="C866" s="573" t="s">
        <v>17956</v>
      </c>
      <c r="D866" s="573">
        <v>1</v>
      </c>
      <c r="E866" s="720">
        <v>106503.01</v>
      </c>
      <c r="F866" s="431">
        <v>0.4</v>
      </c>
    </row>
    <row r="867" spans="1:6">
      <c r="A867" s="627" t="s">
        <v>45365</v>
      </c>
      <c r="B867" s="713" t="s">
        <v>36853</v>
      </c>
      <c r="C867" s="573" t="s">
        <v>17956</v>
      </c>
      <c r="D867" s="573">
        <v>1</v>
      </c>
      <c r="E867" s="720">
        <v>123993.35</v>
      </c>
      <c r="F867" s="431">
        <v>0.4</v>
      </c>
    </row>
    <row r="868" spans="1:6">
      <c r="A868" s="627" t="s">
        <v>45366</v>
      </c>
      <c r="B868" s="713" t="s">
        <v>36854</v>
      </c>
      <c r="C868" s="573" t="s">
        <v>17956</v>
      </c>
      <c r="D868" s="573">
        <v>1</v>
      </c>
      <c r="E868" s="720">
        <v>123993.35</v>
      </c>
      <c r="F868" s="431">
        <v>0.4</v>
      </c>
    </row>
    <row r="869" spans="1:6">
      <c r="A869" s="627" t="s">
        <v>45367</v>
      </c>
      <c r="B869" s="713" t="s">
        <v>36855</v>
      </c>
      <c r="C869" s="573" t="s">
        <v>17956</v>
      </c>
      <c r="D869" s="573">
        <v>1</v>
      </c>
      <c r="E869" s="720">
        <v>124558.06</v>
      </c>
      <c r="F869" s="431">
        <v>0.4</v>
      </c>
    </row>
    <row r="870" spans="1:6">
      <c r="A870" s="627" t="s">
        <v>45368</v>
      </c>
      <c r="B870" s="713" t="s">
        <v>36856</v>
      </c>
      <c r="C870" s="573" t="s">
        <v>17956</v>
      </c>
      <c r="D870" s="573">
        <v>1</v>
      </c>
      <c r="E870" s="720">
        <v>124558.06</v>
      </c>
      <c r="F870" s="431">
        <v>0.4</v>
      </c>
    </row>
    <row r="871" spans="1:6">
      <c r="A871" s="627" t="s">
        <v>45369</v>
      </c>
      <c r="B871" s="713" t="s">
        <v>36857</v>
      </c>
      <c r="C871" s="573" t="s">
        <v>17956</v>
      </c>
      <c r="D871" s="573">
        <v>1</v>
      </c>
      <c r="E871" s="720">
        <v>124558.06</v>
      </c>
      <c r="F871" s="431">
        <v>0.4</v>
      </c>
    </row>
    <row r="872" spans="1:6">
      <c r="A872" s="627" t="s">
        <v>45370</v>
      </c>
      <c r="B872" s="713" t="s">
        <v>36858</v>
      </c>
      <c r="C872" s="573" t="s">
        <v>17956</v>
      </c>
      <c r="D872" s="573">
        <v>1</v>
      </c>
      <c r="E872" s="720">
        <v>124558.06</v>
      </c>
      <c r="F872" s="431">
        <v>0.4</v>
      </c>
    </row>
    <row r="873" spans="1:6">
      <c r="A873" s="627" t="s">
        <v>45371</v>
      </c>
      <c r="B873" s="713" t="s">
        <v>36859</v>
      </c>
      <c r="C873" s="573" t="s">
        <v>17956</v>
      </c>
      <c r="D873" s="573">
        <v>1</v>
      </c>
      <c r="E873" s="720">
        <v>124558.06</v>
      </c>
      <c r="F873" s="431">
        <v>0.4</v>
      </c>
    </row>
    <row r="874" spans="1:6">
      <c r="A874" s="627" t="s">
        <v>45372</v>
      </c>
      <c r="B874" s="713" t="s">
        <v>36860</v>
      </c>
      <c r="C874" s="573" t="s">
        <v>17956</v>
      </c>
      <c r="D874" s="573">
        <v>1</v>
      </c>
      <c r="E874" s="720">
        <v>124558.06</v>
      </c>
      <c r="F874" s="431">
        <v>0.4</v>
      </c>
    </row>
    <row r="875" spans="1:6">
      <c r="A875" s="627" t="s">
        <v>45373</v>
      </c>
      <c r="B875" s="713" t="s">
        <v>36861</v>
      </c>
      <c r="C875" s="573" t="s">
        <v>17956</v>
      </c>
      <c r="D875" s="573">
        <v>1</v>
      </c>
      <c r="E875" s="720">
        <v>124558.06</v>
      </c>
      <c r="F875" s="431">
        <v>0.4</v>
      </c>
    </row>
    <row r="876" spans="1:6">
      <c r="A876" s="627" t="s">
        <v>45374</v>
      </c>
      <c r="B876" s="713" t="s">
        <v>36862</v>
      </c>
      <c r="C876" s="573" t="s">
        <v>17956</v>
      </c>
      <c r="D876" s="573">
        <v>1</v>
      </c>
      <c r="E876" s="720">
        <v>124558.06</v>
      </c>
      <c r="F876" s="431">
        <v>0.4</v>
      </c>
    </row>
    <row r="877" spans="1:6">
      <c r="A877" s="627" t="s">
        <v>45375</v>
      </c>
      <c r="B877" s="713" t="s">
        <v>36863</v>
      </c>
      <c r="C877" s="573" t="s">
        <v>17956</v>
      </c>
      <c r="D877" s="573">
        <v>1</v>
      </c>
      <c r="E877" s="720">
        <v>173900.82</v>
      </c>
      <c r="F877" s="431">
        <v>0.4</v>
      </c>
    </row>
    <row r="878" spans="1:6">
      <c r="A878" s="627" t="s">
        <v>45376</v>
      </c>
      <c r="B878" s="713" t="s">
        <v>36864</v>
      </c>
      <c r="C878" s="573" t="s">
        <v>17956</v>
      </c>
      <c r="D878" s="573">
        <v>1</v>
      </c>
      <c r="E878" s="720">
        <v>173900.82</v>
      </c>
      <c r="F878" s="431">
        <v>0.4</v>
      </c>
    </row>
    <row r="879" spans="1:6">
      <c r="A879" s="627" t="s">
        <v>45377</v>
      </c>
      <c r="B879" s="713" t="s">
        <v>36865</v>
      </c>
      <c r="C879" s="573" t="s">
        <v>17956</v>
      </c>
      <c r="D879" s="573">
        <v>1</v>
      </c>
      <c r="E879" s="720">
        <v>219263.1</v>
      </c>
      <c r="F879" s="431">
        <v>0.4</v>
      </c>
    </row>
    <row r="880" spans="1:6">
      <c r="A880" s="627" t="s">
        <v>45378</v>
      </c>
      <c r="B880" s="713" t="s">
        <v>36866</v>
      </c>
      <c r="C880" s="573" t="s">
        <v>17956</v>
      </c>
      <c r="D880" s="573">
        <v>1</v>
      </c>
      <c r="E880" s="720">
        <v>219263.1</v>
      </c>
      <c r="F880" s="431">
        <v>0.4</v>
      </c>
    </row>
    <row r="881" spans="1:6">
      <c r="A881" s="627" t="s">
        <v>45379</v>
      </c>
      <c r="B881" s="713" t="s">
        <v>36867</v>
      </c>
      <c r="C881" s="573" t="s">
        <v>17956</v>
      </c>
      <c r="D881" s="573">
        <v>1</v>
      </c>
      <c r="E881" s="720">
        <v>219263.1</v>
      </c>
      <c r="F881" s="431">
        <v>0.4</v>
      </c>
    </row>
    <row r="882" spans="1:6">
      <c r="A882" s="627" t="s">
        <v>45380</v>
      </c>
      <c r="B882" s="713" t="s">
        <v>36868</v>
      </c>
      <c r="C882" s="573" t="s">
        <v>17956</v>
      </c>
      <c r="D882" s="573">
        <v>1</v>
      </c>
      <c r="E882" s="720">
        <v>219263.1</v>
      </c>
      <c r="F882" s="431">
        <v>0.4</v>
      </c>
    </row>
    <row r="883" spans="1:6">
      <c r="A883" s="627" t="s">
        <v>45381</v>
      </c>
      <c r="B883" s="713" t="s">
        <v>36869</v>
      </c>
      <c r="C883" s="573" t="s">
        <v>17956</v>
      </c>
      <c r="D883" s="573">
        <v>1</v>
      </c>
      <c r="E883" s="720">
        <v>239978.13</v>
      </c>
      <c r="F883" s="431">
        <v>0.4</v>
      </c>
    </row>
    <row r="884" spans="1:6">
      <c r="A884" s="627" t="s">
        <v>45382</v>
      </c>
      <c r="B884" s="713" t="s">
        <v>36870</v>
      </c>
      <c r="C884" s="573" t="s">
        <v>17956</v>
      </c>
      <c r="D884" s="573">
        <v>1</v>
      </c>
      <c r="E884" s="720">
        <v>239978.13</v>
      </c>
      <c r="F884" s="431">
        <v>0.4</v>
      </c>
    </row>
    <row r="885" spans="1:6">
      <c r="A885" s="627" t="s">
        <v>45383</v>
      </c>
      <c r="B885" s="713" t="s">
        <v>36871</v>
      </c>
      <c r="C885" s="573" t="s">
        <v>17956</v>
      </c>
      <c r="D885" s="573">
        <v>1</v>
      </c>
      <c r="E885" s="720">
        <v>239978.13</v>
      </c>
      <c r="F885" s="431">
        <v>0.4</v>
      </c>
    </row>
    <row r="886" spans="1:6">
      <c r="A886" s="627" t="s">
        <v>45384</v>
      </c>
      <c r="B886" s="713" t="s">
        <v>36872</v>
      </c>
      <c r="C886" s="573" t="s">
        <v>17956</v>
      </c>
      <c r="D886" s="573">
        <v>1</v>
      </c>
      <c r="E886" s="720">
        <v>239978.13</v>
      </c>
      <c r="F886" s="431">
        <v>0.4</v>
      </c>
    </row>
    <row r="887" spans="1:6">
      <c r="A887" s="627" t="s">
        <v>45385</v>
      </c>
      <c r="B887" s="713" t="s">
        <v>36873</v>
      </c>
      <c r="C887" s="573" t="s">
        <v>17956</v>
      </c>
      <c r="D887" s="573">
        <v>1</v>
      </c>
      <c r="E887" s="720">
        <v>92012.9</v>
      </c>
      <c r="F887" s="431">
        <v>0.4</v>
      </c>
    </row>
    <row r="888" spans="1:6">
      <c r="A888" s="627" t="s">
        <v>45386</v>
      </c>
      <c r="B888" s="713" t="s">
        <v>36874</v>
      </c>
      <c r="C888" s="573" t="s">
        <v>17956</v>
      </c>
      <c r="D888" s="573">
        <v>1</v>
      </c>
      <c r="E888" s="720">
        <v>178322.05</v>
      </c>
      <c r="F888" s="431">
        <v>0.4</v>
      </c>
    </row>
    <row r="889" spans="1:6">
      <c r="A889" s="627" t="s">
        <v>45387</v>
      </c>
      <c r="B889" s="713" t="s">
        <v>36875</v>
      </c>
      <c r="C889" s="573" t="s">
        <v>17956</v>
      </c>
      <c r="D889" s="573">
        <v>1</v>
      </c>
      <c r="E889" s="720">
        <v>103217.17</v>
      </c>
      <c r="F889" s="431">
        <v>0.4</v>
      </c>
    </row>
    <row r="890" spans="1:6">
      <c r="A890" s="627" t="s">
        <v>45388</v>
      </c>
      <c r="B890" s="713" t="s">
        <v>36876</v>
      </c>
      <c r="C890" s="573" t="s">
        <v>17956</v>
      </c>
      <c r="D890" s="573">
        <v>1</v>
      </c>
      <c r="E890" s="720">
        <v>103217.17</v>
      </c>
      <c r="F890" s="431">
        <v>0.4</v>
      </c>
    </row>
    <row r="891" spans="1:6">
      <c r="A891" s="627" t="s">
        <v>45389</v>
      </c>
      <c r="B891" s="713" t="s">
        <v>36877</v>
      </c>
      <c r="C891" s="573" t="s">
        <v>17956</v>
      </c>
      <c r="D891" s="573">
        <v>1</v>
      </c>
      <c r="E891" s="720">
        <v>149949.1</v>
      </c>
      <c r="F891" s="431">
        <v>0.4</v>
      </c>
    </row>
    <row r="892" spans="1:6">
      <c r="A892" s="627" t="s">
        <v>45390</v>
      </c>
      <c r="B892" s="713" t="s">
        <v>36878</v>
      </c>
      <c r="C892" s="573" t="s">
        <v>17956</v>
      </c>
      <c r="D892" s="573">
        <v>1</v>
      </c>
      <c r="E892" s="720">
        <v>149949.1</v>
      </c>
      <c r="F892" s="431">
        <v>0.4</v>
      </c>
    </row>
    <row r="893" spans="1:6">
      <c r="A893" s="627" t="s">
        <v>45391</v>
      </c>
      <c r="B893" s="713" t="s">
        <v>36879</v>
      </c>
      <c r="C893" s="573" t="s">
        <v>17956</v>
      </c>
      <c r="D893" s="573">
        <v>1</v>
      </c>
      <c r="E893" s="720">
        <v>166890.23000000001</v>
      </c>
      <c r="F893" s="431">
        <v>0.4</v>
      </c>
    </row>
    <row r="894" spans="1:6">
      <c r="A894" s="627" t="s">
        <v>45392</v>
      </c>
      <c r="B894" s="713" t="s">
        <v>36880</v>
      </c>
      <c r="C894" s="573" t="s">
        <v>17956</v>
      </c>
      <c r="D894" s="573">
        <v>1</v>
      </c>
      <c r="E894" s="720">
        <v>166890.23000000001</v>
      </c>
      <c r="F894" s="431">
        <v>0.4</v>
      </c>
    </row>
    <row r="895" spans="1:6">
      <c r="A895" s="627" t="s">
        <v>45393</v>
      </c>
      <c r="B895" s="713" t="s">
        <v>36881</v>
      </c>
      <c r="C895" s="573" t="s">
        <v>17956</v>
      </c>
      <c r="D895" s="573">
        <v>1</v>
      </c>
      <c r="E895" s="720">
        <v>246334.49</v>
      </c>
      <c r="F895" s="431">
        <v>0.4</v>
      </c>
    </row>
    <row r="896" spans="1:6">
      <c r="A896" s="627" t="s">
        <v>45394</v>
      </c>
      <c r="B896" s="713" t="s">
        <v>36882</v>
      </c>
      <c r="C896" s="573" t="s">
        <v>17956</v>
      </c>
      <c r="D896" s="573">
        <v>1</v>
      </c>
      <c r="E896" s="720">
        <v>246334.49</v>
      </c>
      <c r="F896" s="431">
        <v>0.4</v>
      </c>
    </row>
    <row r="897" spans="1:6">
      <c r="A897" s="627" t="s">
        <v>45395</v>
      </c>
      <c r="B897" s="713" t="s">
        <v>36883</v>
      </c>
      <c r="C897" s="573" t="s">
        <v>17956</v>
      </c>
      <c r="D897" s="573">
        <v>1</v>
      </c>
      <c r="E897" s="720">
        <v>22849.3</v>
      </c>
      <c r="F897" s="431">
        <v>0.4</v>
      </c>
    </row>
    <row r="898" spans="1:6">
      <c r="A898" s="297" t="s">
        <v>36884</v>
      </c>
      <c r="B898" s="190"/>
      <c r="C898" s="190"/>
      <c r="D898" s="190"/>
      <c r="E898" s="721">
        <v>0</v>
      </c>
      <c r="F898" s="572"/>
    </row>
    <row r="899" spans="1:6">
      <c r="A899" s="627" t="s">
        <v>45396</v>
      </c>
      <c r="B899" s="713" t="s">
        <v>36885</v>
      </c>
      <c r="C899" s="573" t="s">
        <v>17956</v>
      </c>
      <c r="D899" s="573">
        <v>1</v>
      </c>
      <c r="E899" s="720">
        <v>99305.919999999998</v>
      </c>
      <c r="F899" s="431">
        <v>0.4</v>
      </c>
    </row>
    <row r="900" spans="1:6">
      <c r="A900" s="627" t="s">
        <v>45397</v>
      </c>
      <c r="B900" s="713" t="s">
        <v>36886</v>
      </c>
      <c r="C900" s="573" t="s">
        <v>17956</v>
      </c>
      <c r="D900" s="573">
        <v>1</v>
      </c>
      <c r="E900" s="720">
        <v>78846.559999999998</v>
      </c>
      <c r="F900" s="431">
        <v>0.4</v>
      </c>
    </row>
    <row r="901" spans="1:6">
      <c r="A901" s="627" t="s">
        <v>45398</v>
      </c>
      <c r="B901" s="713" t="s">
        <v>36887</v>
      </c>
      <c r="C901" s="573" t="s">
        <v>17956</v>
      </c>
      <c r="D901" s="573">
        <v>1</v>
      </c>
      <c r="E901" s="720">
        <v>110733.14</v>
      </c>
      <c r="F901" s="431">
        <v>0.4</v>
      </c>
    </row>
    <row r="902" spans="1:6">
      <c r="A902" s="627" t="s">
        <v>45399</v>
      </c>
      <c r="B902" s="713" t="s">
        <v>36888</v>
      </c>
      <c r="C902" s="573" t="s">
        <v>17956</v>
      </c>
      <c r="D902" s="573">
        <v>1</v>
      </c>
      <c r="E902" s="720">
        <v>110733.14</v>
      </c>
      <c r="F902" s="431">
        <v>0.4</v>
      </c>
    </row>
    <row r="903" spans="1:6">
      <c r="A903" s="627" t="s">
        <v>45400</v>
      </c>
      <c r="B903" s="713" t="s">
        <v>36889</v>
      </c>
      <c r="C903" s="573" t="s">
        <v>17956</v>
      </c>
      <c r="D903" s="573">
        <v>1</v>
      </c>
      <c r="E903" s="720">
        <v>84975.12</v>
      </c>
      <c r="F903" s="431">
        <v>0.4</v>
      </c>
    </row>
    <row r="904" spans="1:6">
      <c r="A904" s="627" t="s">
        <v>45401</v>
      </c>
      <c r="B904" s="713" t="s">
        <v>36890</v>
      </c>
      <c r="C904" s="573" t="s">
        <v>17956</v>
      </c>
      <c r="D904" s="573">
        <v>1</v>
      </c>
      <c r="E904" s="720">
        <v>81910.84</v>
      </c>
      <c r="F904" s="431">
        <v>0.4</v>
      </c>
    </row>
    <row r="905" spans="1:6">
      <c r="A905" s="627" t="s">
        <v>45402</v>
      </c>
      <c r="B905" s="713" t="s">
        <v>36891</v>
      </c>
      <c r="C905" s="573" t="s">
        <v>17956</v>
      </c>
      <c r="D905" s="573">
        <v>1</v>
      </c>
      <c r="E905" s="720">
        <v>124969.25</v>
      </c>
      <c r="F905" s="431">
        <v>0.4</v>
      </c>
    </row>
    <row r="906" spans="1:6">
      <c r="A906" s="627" t="s">
        <v>45403</v>
      </c>
      <c r="B906" s="713" t="s">
        <v>36892</v>
      </c>
      <c r="C906" s="573" t="s">
        <v>17956</v>
      </c>
      <c r="D906" s="573">
        <v>1</v>
      </c>
      <c r="E906" s="720">
        <v>94034.84</v>
      </c>
      <c r="F906" s="431">
        <v>0.4</v>
      </c>
    </row>
    <row r="907" spans="1:6">
      <c r="A907" s="627" t="s">
        <v>45404</v>
      </c>
      <c r="B907" s="713" t="s">
        <v>36893</v>
      </c>
      <c r="C907" s="573" t="s">
        <v>17956</v>
      </c>
      <c r="D907" s="573">
        <v>1</v>
      </c>
      <c r="E907" s="720">
        <v>119925.96</v>
      </c>
      <c r="F907" s="431">
        <v>0.4</v>
      </c>
    </row>
    <row r="908" spans="1:6">
      <c r="A908" s="627" t="s">
        <v>45405</v>
      </c>
      <c r="B908" s="713" t="s">
        <v>36894</v>
      </c>
      <c r="C908" s="573" t="s">
        <v>17956</v>
      </c>
      <c r="D908" s="573">
        <v>1</v>
      </c>
      <c r="E908" s="720">
        <v>97232.24</v>
      </c>
      <c r="F908" s="431">
        <v>0.4</v>
      </c>
    </row>
    <row r="909" spans="1:6">
      <c r="A909" s="627" t="s">
        <v>45406</v>
      </c>
      <c r="B909" s="713" t="s">
        <v>36895</v>
      </c>
      <c r="C909" s="573" t="s">
        <v>17956</v>
      </c>
      <c r="D909" s="573">
        <v>1</v>
      </c>
      <c r="E909" s="720">
        <v>91103.67</v>
      </c>
      <c r="F909" s="431">
        <v>0.4</v>
      </c>
    </row>
    <row r="910" spans="1:6">
      <c r="A910" s="627" t="s">
        <v>45407</v>
      </c>
      <c r="B910" s="713" t="s">
        <v>36896</v>
      </c>
      <c r="C910" s="573" t="s">
        <v>17956</v>
      </c>
      <c r="D910" s="573">
        <v>1</v>
      </c>
      <c r="E910" s="720">
        <v>84975.12</v>
      </c>
      <c r="F910" s="431">
        <v>0.4</v>
      </c>
    </row>
    <row r="911" spans="1:6">
      <c r="A911" s="627" t="s">
        <v>45408</v>
      </c>
      <c r="B911" s="713" t="s">
        <v>36897</v>
      </c>
      <c r="C911" s="573" t="s">
        <v>17956</v>
      </c>
      <c r="D911" s="573">
        <v>1</v>
      </c>
      <c r="E911" s="720">
        <v>137226.37</v>
      </c>
      <c r="F911" s="431">
        <v>0.4</v>
      </c>
    </row>
    <row r="912" spans="1:6">
      <c r="A912" s="627" t="s">
        <v>45409</v>
      </c>
      <c r="B912" s="713" t="s">
        <v>36898</v>
      </c>
      <c r="C912" s="573" t="s">
        <v>17956</v>
      </c>
      <c r="D912" s="573">
        <v>1</v>
      </c>
      <c r="E912" s="720">
        <v>41872.769999999997</v>
      </c>
      <c r="F912" s="431">
        <v>0.4</v>
      </c>
    </row>
    <row r="913" spans="1:6">
      <c r="A913" s="627" t="s">
        <v>45410</v>
      </c>
      <c r="B913" s="713" t="s">
        <v>36899</v>
      </c>
      <c r="C913" s="573" t="s">
        <v>17956</v>
      </c>
      <c r="D913" s="573">
        <v>1</v>
      </c>
      <c r="E913" s="720">
        <v>41872.769999999997</v>
      </c>
      <c r="F913" s="431">
        <v>0.4</v>
      </c>
    </row>
    <row r="914" spans="1:6">
      <c r="A914" s="627" t="s">
        <v>45411</v>
      </c>
      <c r="B914" s="713" t="s">
        <v>36900</v>
      </c>
      <c r="C914" s="573" t="s">
        <v>17956</v>
      </c>
      <c r="D914" s="573">
        <v>1</v>
      </c>
      <c r="E914" s="720">
        <v>58868.800000000003</v>
      </c>
      <c r="F914" s="431">
        <v>0.4</v>
      </c>
    </row>
    <row r="915" spans="1:6">
      <c r="A915" s="627" t="s">
        <v>45412</v>
      </c>
      <c r="B915" s="713" t="s">
        <v>36901</v>
      </c>
      <c r="C915" s="573" t="s">
        <v>17956</v>
      </c>
      <c r="D915" s="573">
        <v>1</v>
      </c>
      <c r="E915" s="720">
        <v>58868.800000000003</v>
      </c>
      <c r="F915" s="431">
        <v>0.4</v>
      </c>
    </row>
    <row r="916" spans="1:6">
      <c r="A916" s="627" t="s">
        <v>45413</v>
      </c>
      <c r="B916" s="713" t="s">
        <v>36902</v>
      </c>
      <c r="C916" s="573" t="s">
        <v>17956</v>
      </c>
      <c r="D916" s="573">
        <v>1</v>
      </c>
      <c r="E916" s="720">
        <v>43621.77</v>
      </c>
      <c r="F916" s="431">
        <v>0.4</v>
      </c>
    </row>
    <row r="917" spans="1:6">
      <c r="A917" s="627" t="s">
        <v>45414</v>
      </c>
      <c r="B917" s="713" t="s">
        <v>36903</v>
      </c>
      <c r="C917" s="573" t="s">
        <v>17956</v>
      </c>
      <c r="D917" s="573">
        <v>1</v>
      </c>
      <c r="E917" s="720">
        <v>62959.18</v>
      </c>
      <c r="F917" s="431">
        <v>0.4</v>
      </c>
    </row>
    <row r="918" spans="1:6">
      <c r="A918" s="627" t="s">
        <v>45415</v>
      </c>
      <c r="B918" s="713" t="s">
        <v>36904</v>
      </c>
      <c r="C918" s="573" t="s">
        <v>17956</v>
      </c>
      <c r="D918" s="573">
        <v>1</v>
      </c>
      <c r="E918" s="720">
        <v>83855.320000000007</v>
      </c>
      <c r="F918" s="431">
        <v>0.4</v>
      </c>
    </row>
    <row r="919" spans="1:6">
      <c r="A919" s="627" t="s">
        <v>45416</v>
      </c>
      <c r="B919" s="713" t="s">
        <v>36905</v>
      </c>
      <c r="C919" s="573" t="s">
        <v>17956</v>
      </c>
      <c r="D919" s="573">
        <v>1</v>
      </c>
      <c r="E919" s="720">
        <v>83855.320000000007</v>
      </c>
      <c r="F919" s="431">
        <v>0.4</v>
      </c>
    </row>
    <row r="920" spans="1:6">
      <c r="A920" s="627" t="s">
        <v>45417</v>
      </c>
      <c r="B920" s="713" t="s">
        <v>36906</v>
      </c>
      <c r="C920" s="573" t="s">
        <v>17956</v>
      </c>
      <c r="D920" s="573">
        <v>1</v>
      </c>
      <c r="E920" s="720">
        <v>88554.72</v>
      </c>
      <c r="F920" s="431">
        <v>0.4</v>
      </c>
    </row>
    <row r="921" spans="1:6">
      <c r="A921" s="627" t="s">
        <v>45418</v>
      </c>
      <c r="B921" s="713" t="s">
        <v>36907</v>
      </c>
      <c r="C921" s="573" t="s">
        <v>17956</v>
      </c>
      <c r="D921" s="573">
        <v>1</v>
      </c>
      <c r="E921" s="720">
        <v>88554.72</v>
      </c>
      <c r="F921" s="431">
        <v>0.4</v>
      </c>
    </row>
    <row r="922" spans="1:6">
      <c r="A922" s="627" t="s">
        <v>45419</v>
      </c>
      <c r="B922" s="713" t="s">
        <v>36908</v>
      </c>
      <c r="C922" s="573" t="s">
        <v>17956</v>
      </c>
      <c r="D922" s="573">
        <v>1</v>
      </c>
      <c r="E922" s="720">
        <v>97005.43</v>
      </c>
      <c r="F922" s="431">
        <v>0.4</v>
      </c>
    </row>
    <row r="923" spans="1:6">
      <c r="A923" s="627" t="s">
        <v>45420</v>
      </c>
      <c r="B923" s="713" t="s">
        <v>36909</v>
      </c>
      <c r="C923" s="573" t="s">
        <v>17956</v>
      </c>
      <c r="D923" s="573">
        <v>1</v>
      </c>
      <c r="E923" s="720">
        <v>97005.43</v>
      </c>
      <c r="F923" s="431">
        <v>0.4</v>
      </c>
    </row>
    <row r="924" spans="1:6">
      <c r="A924" s="627" t="s">
        <v>45421</v>
      </c>
      <c r="B924" s="713" t="s">
        <v>36910</v>
      </c>
      <c r="C924" s="573" t="s">
        <v>17956</v>
      </c>
      <c r="D924" s="573">
        <v>1</v>
      </c>
      <c r="E924" s="720">
        <v>97005.43</v>
      </c>
      <c r="F924" s="431">
        <v>0.4</v>
      </c>
    </row>
    <row r="925" spans="1:6">
      <c r="A925" s="627" t="s">
        <v>45422</v>
      </c>
      <c r="B925" s="713" t="s">
        <v>36911</v>
      </c>
      <c r="C925" s="573" t="s">
        <v>17956</v>
      </c>
      <c r="D925" s="573">
        <v>1</v>
      </c>
      <c r="E925" s="720">
        <v>97005.43</v>
      </c>
      <c r="F925" s="431">
        <v>0.4</v>
      </c>
    </row>
    <row r="926" spans="1:6">
      <c r="A926" s="627" t="s">
        <v>45423</v>
      </c>
      <c r="B926" s="713" t="s">
        <v>36912</v>
      </c>
      <c r="C926" s="573" t="s">
        <v>17956</v>
      </c>
      <c r="D926" s="573">
        <v>1</v>
      </c>
      <c r="E926" s="720">
        <v>171263.25</v>
      </c>
      <c r="F926" s="431">
        <v>0.4</v>
      </c>
    </row>
    <row r="927" spans="1:6">
      <c r="A927" s="627" t="s">
        <v>45424</v>
      </c>
      <c r="B927" s="713" t="s">
        <v>36913</v>
      </c>
      <c r="C927" s="573" t="s">
        <v>17956</v>
      </c>
      <c r="D927" s="573">
        <v>1</v>
      </c>
      <c r="E927" s="720">
        <v>171263.25</v>
      </c>
      <c r="F927" s="431">
        <v>0.4</v>
      </c>
    </row>
    <row r="928" spans="1:6">
      <c r="A928" s="627" t="s">
        <v>45425</v>
      </c>
      <c r="B928" s="713" t="s">
        <v>36914</v>
      </c>
      <c r="C928" s="573" t="s">
        <v>17956</v>
      </c>
      <c r="D928" s="573">
        <v>1</v>
      </c>
      <c r="E928" s="720">
        <v>171263.25</v>
      </c>
      <c r="F928" s="431">
        <v>0.4</v>
      </c>
    </row>
    <row r="929" spans="1:6">
      <c r="A929" s="627" t="s">
        <v>45426</v>
      </c>
      <c r="B929" s="713" t="s">
        <v>36915</v>
      </c>
      <c r="C929" s="573" t="s">
        <v>17956</v>
      </c>
      <c r="D929" s="573">
        <v>1</v>
      </c>
      <c r="E929" s="720">
        <v>171263.25</v>
      </c>
      <c r="F929" s="431">
        <v>0.4</v>
      </c>
    </row>
    <row r="930" spans="1:6">
      <c r="A930" s="627" t="s">
        <v>45427</v>
      </c>
      <c r="B930" s="713" t="s">
        <v>36916</v>
      </c>
      <c r="C930" s="573" t="s">
        <v>17956</v>
      </c>
      <c r="D930" s="573">
        <v>1</v>
      </c>
      <c r="E930" s="720">
        <v>243510.97</v>
      </c>
      <c r="F930" s="431">
        <v>0.4</v>
      </c>
    </row>
    <row r="931" spans="1:6">
      <c r="A931" s="627" t="s">
        <v>45428</v>
      </c>
      <c r="B931" s="713" t="s">
        <v>36917</v>
      </c>
      <c r="C931" s="573" t="s">
        <v>17956</v>
      </c>
      <c r="D931" s="573">
        <v>1</v>
      </c>
      <c r="E931" s="720">
        <v>243510.97</v>
      </c>
      <c r="F931" s="431">
        <v>0.4</v>
      </c>
    </row>
    <row r="932" spans="1:6">
      <c r="A932" s="627" t="s">
        <v>45429</v>
      </c>
      <c r="B932" s="713" t="s">
        <v>36918</v>
      </c>
      <c r="C932" s="573" t="s">
        <v>17956</v>
      </c>
      <c r="D932" s="573">
        <v>1</v>
      </c>
      <c r="E932" s="720">
        <v>243510.97</v>
      </c>
      <c r="F932" s="431">
        <v>0.4</v>
      </c>
    </row>
    <row r="933" spans="1:6">
      <c r="A933" s="627" t="s">
        <v>45430</v>
      </c>
      <c r="B933" s="713" t="s">
        <v>36919</v>
      </c>
      <c r="C933" s="573" t="s">
        <v>17956</v>
      </c>
      <c r="D933" s="573">
        <v>1</v>
      </c>
      <c r="E933" s="720">
        <v>243510.97</v>
      </c>
      <c r="F933" s="431">
        <v>0.4</v>
      </c>
    </row>
    <row r="934" spans="1:6">
      <c r="A934" s="627" t="s">
        <v>45431</v>
      </c>
      <c r="B934" s="713" t="s">
        <v>36920</v>
      </c>
      <c r="C934" s="573" t="s">
        <v>17956</v>
      </c>
      <c r="D934" s="573">
        <v>1</v>
      </c>
      <c r="E934" s="720">
        <v>141196.17000000001</v>
      </c>
      <c r="F934" s="431">
        <v>0.4</v>
      </c>
    </row>
    <row r="935" spans="1:6">
      <c r="A935" s="627" t="s">
        <v>45432</v>
      </c>
      <c r="B935" s="713" t="s">
        <v>36921</v>
      </c>
      <c r="C935" s="573" t="s">
        <v>17956</v>
      </c>
      <c r="D935" s="573">
        <v>1</v>
      </c>
      <c r="E935" s="720">
        <v>213719.38</v>
      </c>
      <c r="F935" s="431">
        <v>0.4</v>
      </c>
    </row>
    <row r="936" spans="1:6">
      <c r="A936" s="627" t="s">
        <v>45433</v>
      </c>
      <c r="B936" s="713" t="s">
        <v>36922</v>
      </c>
      <c r="C936" s="573" t="s">
        <v>17956</v>
      </c>
      <c r="D936" s="573">
        <v>1</v>
      </c>
      <c r="E936" s="720">
        <v>229393.36</v>
      </c>
      <c r="F936" s="431">
        <v>0.4</v>
      </c>
    </row>
    <row r="937" spans="1:6">
      <c r="A937" s="627" t="s">
        <v>45434</v>
      </c>
      <c r="B937" s="713" t="s">
        <v>36923</v>
      </c>
      <c r="C937" s="573" t="s">
        <v>17956</v>
      </c>
      <c r="D937" s="573">
        <v>1</v>
      </c>
      <c r="E937" s="720">
        <v>229393.36</v>
      </c>
      <c r="F937" s="431">
        <v>0.4</v>
      </c>
    </row>
    <row r="938" spans="1:6">
      <c r="A938" s="627" t="s">
        <v>45435</v>
      </c>
      <c r="B938" s="713" t="s">
        <v>36924</v>
      </c>
      <c r="C938" s="573" t="s">
        <v>17956</v>
      </c>
      <c r="D938" s="573">
        <v>1</v>
      </c>
      <c r="E938" s="720">
        <v>229393.36</v>
      </c>
      <c r="F938" s="431">
        <v>0.4</v>
      </c>
    </row>
    <row r="939" spans="1:6">
      <c r="A939" s="627" t="s">
        <v>45436</v>
      </c>
      <c r="B939" s="713" t="s">
        <v>36925</v>
      </c>
      <c r="C939" s="573" t="s">
        <v>17956</v>
      </c>
      <c r="D939" s="573">
        <v>1</v>
      </c>
      <c r="E939" s="720">
        <v>327628.43</v>
      </c>
      <c r="F939" s="431">
        <v>0.4</v>
      </c>
    </row>
    <row r="940" spans="1:6">
      <c r="A940" s="627" t="s">
        <v>45437</v>
      </c>
      <c r="B940" s="713" t="s">
        <v>36926</v>
      </c>
      <c r="C940" s="573" t="s">
        <v>17956</v>
      </c>
      <c r="D940" s="573">
        <v>1</v>
      </c>
      <c r="E940" s="720">
        <v>37394.15</v>
      </c>
      <c r="F940" s="431">
        <v>0.4</v>
      </c>
    </row>
    <row r="941" spans="1:6">
      <c r="A941" s="627" t="s">
        <v>45438</v>
      </c>
      <c r="B941" s="713" t="s">
        <v>36927</v>
      </c>
      <c r="C941" s="573" t="s">
        <v>17956</v>
      </c>
      <c r="D941" s="573">
        <v>1</v>
      </c>
      <c r="E941" s="720">
        <v>48843.89</v>
      </c>
      <c r="F941" s="431">
        <v>0.4</v>
      </c>
    </row>
    <row r="942" spans="1:6">
      <c r="A942" s="627" t="s">
        <v>45439</v>
      </c>
      <c r="B942" s="713" t="s">
        <v>36928</v>
      </c>
      <c r="C942" s="573" t="s">
        <v>17956</v>
      </c>
      <c r="D942" s="573">
        <v>1</v>
      </c>
      <c r="E942" s="720">
        <v>86860.59</v>
      </c>
      <c r="F942" s="431">
        <v>0.4</v>
      </c>
    </row>
    <row r="943" spans="1:6">
      <c r="A943" s="627" t="s">
        <v>45440</v>
      </c>
      <c r="B943" s="713" t="s">
        <v>36929</v>
      </c>
      <c r="C943" s="573" t="s">
        <v>17956</v>
      </c>
      <c r="D943" s="573">
        <v>1</v>
      </c>
      <c r="E943" s="720">
        <v>86860.59</v>
      </c>
      <c r="F943" s="431">
        <v>0.4</v>
      </c>
    </row>
    <row r="944" spans="1:6">
      <c r="A944" s="627" t="s">
        <v>45441</v>
      </c>
      <c r="B944" s="713" t="s">
        <v>36930</v>
      </c>
      <c r="C944" s="573" t="s">
        <v>17956</v>
      </c>
      <c r="D944" s="573">
        <v>1</v>
      </c>
      <c r="E944" s="720">
        <v>90696.45</v>
      </c>
      <c r="F944" s="431">
        <v>0.4</v>
      </c>
    </row>
    <row r="945" spans="1:6">
      <c r="A945" s="627" t="s">
        <v>45442</v>
      </c>
      <c r="B945" s="713" t="s">
        <v>36931</v>
      </c>
      <c r="C945" s="573" t="s">
        <v>17956</v>
      </c>
      <c r="D945" s="573">
        <v>1</v>
      </c>
      <c r="E945" s="720">
        <v>90696.45</v>
      </c>
      <c r="F945" s="431">
        <v>0.4</v>
      </c>
    </row>
    <row r="946" spans="1:6">
      <c r="A946" s="627" t="s">
        <v>45443</v>
      </c>
      <c r="B946" s="713" t="s">
        <v>36932</v>
      </c>
      <c r="C946" s="573" t="s">
        <v>17956</v>
      </c>
      <c r="D946" s="573">
        <v>1</v>
      </c>
      <c r="E946" s="720">
        <v>106503.01</v>
      </c>
      <c r="F946" s="431">
        <v>0.4</v>
      </c>
    </row>
    <row r="947" spans="1:6">
      <c r="A947" s="627" t="s">
        <v>45444</v>
      </c>
      <c r="B947" s="713" t="s">
        <v>36933</v>
      </c>
      <c r="C947" s="573" t="s">
        <v>17956</v>
      </c>
      <c r="D947" s="573">
        <v>1</v>
      </c>
      <c r="E947" s="720">
        <v>106503.01</v>
      </c>
      <c r="F947" s="431">
        <v>0.4</v>
      </c>
    </row>
    <row r="948" spans="1:6">
      <c r="A948" s="627" t="s">
        <v>45445</v>
      </c>
      <c r="B948" s="713" t="s">
        <v>36934</v>
      </c>
      <c r="C948" s="573" t="s">
        <v>17956</v>
      </c>
      <c r="D948" s="573">
        <v>1</v>
      </c>
      <c r="E948" s="720">
        <v>106503.01</v>
      </c>
      <c r="F948" s="431">
        <v>0.4</v>
      </c>
    </row>
    <row r="949" spans="1:6">
      <c r="A949" s="627" t="s">
        <v>45446</v>
      </c>
      <c r="B949" s="713" t="s">
        <v>36935</v>
      </c>
      <c r="C949" s="573" t="s">
        <v>17956</v>
      </c>
      <c r="D949" s="573">
        <v>1</v>
      </c>
      <c r="E949" s="720">
        <v>106503.01</v>
      </c>
      <c r="F949" s="431">
        <v>0.4</v>
      </c>
    </row>
    <row r="950" spans="1:6">
      <c r="A950" s="627" t="s">
        <v>45447</v>
      </c>
      <c r="B950" s="713" t="s">
        <v>36936</v>
      </c>
      <c r="C950" s="573" t="s">
        <v>17956</v>
      </c>
      <c r="D950" s="573">
        <v>1</v>
      </c>
      <c r="E950" s="720">
        <v>123993.35</v>
      </c>
      <c r="F950" s="431">
        <v>0.4</v>
      </c>
    </row>
    <row r="951" spans="1:6">
      <c r="A951" s="627" t="s">
        <v>45448</v>
      </c>
      <c r="B951" s="713" t="s">
        <v>36937</v>
      </c>
      <c r="C951" s="573" t="s">
        <v>17956</v>
      </c>
      <c r="D951" s="573">
        <v>1</v>
      </c>
      <c r="E951" s="720">
        <v>123993.35</v>
      </c>
      <c r="F951" s="431">
        <v>0.4</v>
      </c>
    </row>
    <row r="952" spans="1:6">
      <c r="A952" s="627" t="s">
        <v>45449</v>
      </c>
      <c r="B952" s="713" t="s">
        <v>36938</v>
      </c>
      <c r="C952" s="573" t="s">
        <v>17956</v>
      </c>
      <c r="D952" s="573">
        <v>1</v>
      </c>
      <c r="E952" s="720">
        <v>124558.06</v>
      </c>
      <c r="F952" s="431">
        <v>0.4</v>
      </c>
    </row>
    <row r="953" spans="1:6">
      <c r="A953" s="627" t="s">
        <v>45450</v>
      </c>
      <c r="B953" s="713" t="s">
        <v>36939</v>
      </c>
      <c r="C953" s="573" t="s">
        <v>17956</v>
      </c>
      <c r="D953" s="573">
        <v>1</v>
      </c>
      <c r="E953" s="720">
        <v>124558.06</v>
      </c>
      <c r="F953" s="431">
        <v>0.4</v>
      </c>
    </row>
    <row r="954" spans="1:6">
      <c r="A954" s="627" t="s">
        <v>45451</v>
      </c>
      <c r="B954" s="713" t="s">
        <v>36940</v>
      </c>
      <c r="C954" s="573" t="s">
        <v>17956</v>
      </c>
      <c r="D954" s="573">
        <v>1</v>
      </c>
      <c r="E954" s="720">
        <v>124558.06</v>
      </c>
      <c r="F954" s="431">
        <v>0.4</v>
      </c>
    </row>
    <row r="955" spans="1:6">
      <c r="A955" s="627" t="s">
        <v>45452</v>
      </c>
      <c r="B955" s="713" t="s">
        <v>36941</v>
      </c>
      <c r="C955" s="573" t="s">
        <v>17956</v>
      </c>
      <c r="D955" s="573">
        <v>1</v>
      </c>
      <c r="E955" s="720">
        <v>124558.06</v>
      </c>
      <c r="F955" s="431">
        <v>0.4</v>
      </c>
    </row>
    <row r="956" spans="1:6">
      <c r="A956" s="627" t="s">
        <v>45453</v>
      </c>
      <c r="B956" s="713" t="s">
        <v>36942</v>
      </c>
      <c r="C956" s="573" t="s">
        <v>17956</v>
      </c>
      <c r="D956" s="573">
        <v>1</v>
      </c>
      <c r="E956" s="720">
        <v>124558.06</v>
      </c>
      <c r="F956" s="431">
        <v>0.4</v>
      </c>
    </row>
    <row r="957" spans="1:6">
      <c r="A957" s="627" t="s">
        <v>45454</v>
      </c>
      <c r="B957" s="713" t="s">
        <v>36943</v>
      </c>
      <c r="C957" s="573" t="s">
        <v>17956</v>
      </c>
      <c r="D957" s="573">
        <v>1</v>
      </c>
      <c r="E957" s="720">
        <v>124558.06</v>
      </c>
      <c r="F957" s="431">
        <v>0.4</v>
      </c>
    </row>
    <row r="958" spans="1:6">
      <c r="A958" s="627" t="s">
        <v>45455</v>
      </c>
      <c r="B958" s="713" t="s">
        <v>36944</v>
      </c>
      <c r="C958" s="573" t="s">
        <v>17956</v>
      </c>
      <c r="D958" s="573">
        <v>1</v>
      </c>
      <c r="E958" s="720">
        <v>124558.06</v>
      </c>
      <c r="F958" s="431">
        <v>0.4</v>
      </c>
    </row>
    <row r="959" spans="1:6">
      <c r="A959" s="627" t="s">
        <v>45456</v>
      </c>
      <c r="B959" s="713" t="s">
        <v>36945</v>
      </c>
      <c r="C959" s="573" t="s">
        <v>17956</v>
      </c>
      <c r="D959" s="573">
        <v>1</v>
      </c>
      <c r="E959" s="720">
        <v>124558.06</v>
      </c>
      <c r="F959" s="431">
        <v>0.4</v>
      </c>
    </row>
    <row r="960" spans="1:6">
      <c r="A960" s="627" t="s">
        <v>45457</v>
      </c>
      <c r="B960" s="713" t="s">
        <v>36946</v>
      </c>
      <c r="C960" s="573" t="s">
        <v>17956</v>
      </c>
      <c r="D960" s="573">
        <v>1</v>
      </c>
      <c r="E960" s="720">
        <v>173900.82</v>
      </c>
      <c r="F960" s="431">
        <v>0.4</v>
      </c>
    </row>
    <row r="961" spans="1:6">
      <c r="A961" s="627" t="s">
        <v>45458</v>
      </c>
      <c r="B961" s="713" t="s">
        <v>36947</v>
      </c>
      <c r="C961" s="573" t="s">
        <v>17956</v>
      </c>
      <c r="D961" s="573">
        <v>1</v>
      </c>
      <c r="E961" s="720">
        <v>173900.82</v>
      </c>
      <c r="F961" s="431">
        <v>0.4</v>
      </c>
    </row>
    <row r="962" spans="1:6">
      <c r="A962" s="627" t="s">
        <v>45459</v>
      </c>
      <c r="B962" s="713" t="s">
        <v>36948</v>
      </c>
      <c r="C962" s="573" t="s">
        <v>17956</v>
      </c>
      <c r="D962" s="573">
        <v>1</v>
      </c>
      <c r="E962" s="720">
        <v>219263.1</v>
      </c>
      <c r="F962" s="431">
        <v>0.4</v>
      </c>
    </row>
    <row r="963" spans="1:6">
      <c r="A963" s="627" t="s">
        <v>45460</v>
      </c>
      <c r="B963" s="713" t="s">
        <v>36949</v>
      </c>
      <c r="C963" s="573" t="s">
        <v>17956</v>
      </c>
      <c r="D963" s="573">
        <v>1</v>
      </c>
      <c r="E963" s="720">
        <v>219263.1</v>
      </c>
      <c r="F963" s="431">
        <v>0.4</v>
      </c>
    </row>
    <row r="964" spans="1:6">
      <c r="A964" s="627" t="s">
        <v>45461</v>
      </c>
      <c r="B964" s="713" t="s">
        <v>36950</v>
      </c>
      <c r="C964" s="573" t="s">
        <v>17956</v>
      </c>
      <c r="D964" s="573">
        <v>1</v>
      </c>
      <c r="E964" s="720">
        <v>219263.1</v>
      </c>
      <c r="F964" s="431">
        <v>0.4</v>
      </c>
    </row>
    <row r="965" spans="1:6">
      <c r="A965" s="627" t="s">
        <v>45462</v>
      </c>
      <c r="B965" s="713" t="s">
        <v>36951</v>
      </c>
      <c r="C965" s="573" t="s">
        <v>17956</v>
      </c>
      <c r="D965" s="573">
        <v>1</v>
      </c>
      <c r="E965" s="720">
        <v>219263.1</v>
      </c>
      <c r="F965" s="431">
        <v>0.4</v>
      </c>
    </row>
    <row r="966" spans="1:6">
      <c r="A966" s="627" t="s">
        <v>45463</v>
      </c>
      <c r="B966" s="713" t="s">
        <v>36952</v>
      </c>
      <c r="C966" s="573" t="s">
        <v>17956</v>
      </c>
      <c r="D966" s="573">
        <v>1</v>
      </c>
      <c r="E966" s="720">
        <v>239978.13</v>
      </c>
      <c r="F966" s="431">
        <v>0.4</v>
      </c>
    </row>
    <row r="967" spans="1:6">
      <c r="A967" s="627" t="s">
        <v>45464</v>
      </c>
      <c r="B967" s="713" t="s">
        <v>36953</v>
      </c>
      <c r="C967" s="573" t="s">
        <v>17956</v>
      </c>
      <c r="D967" s="573">
        <v>1</v>
      </c>
      <c r="E967" s="720">
        <v>239978.13</v>
      </c>
      <c r="F967" s="431">
        <v>0.4</v>
      </c>
    </row>
    <row r="968" spans="1:6">
      <c r="A968" s="627" t="s">
        <v>45465</v>
      </c>
      <c r="B968" s="713" t="s">
        <v>36954</v>
      </c>
      <c r="C968" s="573" t="s">
        <v>17956</v>
      </c>
      <c r="D968" s="573">
        <v>1</v>
      </c>
      <c r="E968" s="720">
        <v>239978.13</v>
      </c>
      <c r="F968" s="431">
        <v>0.4</v>
      </c>
    </row>
    <row r="969" spans="1:6">
      <c r="A969" s="627" t="s">
        <v>45466</v>
      </c>
      <c r="B969" s="713" t="s">
        <v>36955</v>
      </c>
      <c r="C969" s="573" t="s">
        <v>17956</v>
      </c>
      <c r="D969" s="573">
        <v>1</v>
      </c>
      <c r="E969" s="720">
        <v>239978.13</v>
      </c>
      <c r="F969" s="431">
        <v>0.4</v>
      </c>
    </row>
    <row r="970" spans="1:6">
      <c r="A970" s="627" t="s">
        <v>45467</v>
      </c>
      <c r="B970" s="713" t="s">
        <v>36956</v>
      </c>
      <c r="C970" s="573" t="s">
        <v>17956</v>
      </c>
      <c r="D970" s="573">
        <v>1</v>
      </c>
      <c r="E970" s="720">
        <v>92012.9</v>
      </c>
      <c r="F970" s="431">
        <v>0.4</v>
      </c>
    </row>
    <row r="971" spans="1:6">
      <c r="A971" s="627" t="s">
        <v>45468</v>
      </c>
      <c r="B971" s="713" t="s">
        <v>36957</v>
      </c>
      <c r="C971" s="573" t="s">
        <v>17956</v>
      </c>
      <c r="D971" s="573">
        <v>1</v>
      </c>
      <c r="E971" s="720">
        <v>178322.05</v>
      </c>
      <c r="F971" s="431">
        <v>0.4</v>
      </c>
    </row>
    <row r="972" spans="1:6">
      <c r="A972" s="627" t="s">
        <v>45469</v>
      </c>
      <c r="B972" s="713" t="s">
        <v>36958</v>
      </c>
      <c r="C972" s="573" t="s">
        <v>17956</v>
      </c>
      <c r="D972" s="573">
        <v>1</v>
      </c>
      <c r="E972" s="720">
        <v>103217.17</v>
      </c>
      <c r="F972" s="431">
        <v>0.4</v>
      </c>
    </row>
    <row r="973" spans="1:6">
      <c r="A973" s="627" t="s">
        <v>45470</v>
      </c>
      <c r="B973" s="713" t="s">
        <v>36959</v>
      </c>
      <c r="C973" s="573" t="s">
        <v>17956</v>
      </c>
      <c r="D973" s="573">
        <v>1</v>
      </c>
      <c r="E973" s="720">
        <v>103217.17</v>
      </c>
      <c r="F973" s="431">
        <v>0.4</v>
      </c>
    </row>
    <row r="974" spans="1:6">
      <c r="A974" s="627" t="s">
        <v>45471</v>
      </c>
      <c r="B974" s="713" t="s">
        <v>36960</v>
      </c>
      <c r="C974" s="573" t="s">
        <v>17956</v>
      </c>
      <c r="D974" s="573">
        <v>1</v>
      </c>
      <c r="E974" s="720">
        <v>149949.1</v>
      </c>
      <c r="F974" s="431">
        <v>0.4</v>
      </c>
    </row>
    <row r="975" spans="1:6">
      <c r="A975" s="627" t="s">
        <v>45472</v>
      </c>
      <c r="B975" s="713" t="s">
        <v>36961</v>
      </c>
      <c r="C975" s="573" t="s">
        <v>17956</v>
      </c>
      <c r="D975" s="573">
        <v>1</v>
      </c>
      <c r="E975" s="720">
        <v>149949.1</v>
      </c>
      <c r="F975" s="431">
        <v>0.4</v>
      </c>
    </row>
    <row r="976" spans="1:6">
      <c r="A976" s="627" t="s">
        <v>45473</v>
      </c>
      <c r="B976" s="713" t="s">
        <v>36962</v>
      </c>
      <c r="C976" s="573" t="s">
        <v>17956</v>
      </c>
      <c r="D976" s="573">
        <v>1</v>
      </c>
      <c r="E976" s="720">
        <v>166890.23000000001</v>
      </c>
      <c r="F976" s="431">
        <v>0.4</v>
      </c>
    </row>
    <row r="977" spans="1:6">
      <c r="A977" s="627" t="s">
        <v>45474</v>
      </c>
      <c r="B977" s="713" t="s">
        <v>36963</v>
      </c>
      <c r="C977" s="573" t="s">
        <v>17956</v>
      </c>
      <c r="D977" s="573">
        <v>1</v>
      </c>
      <c r="E977" s="720">
        <v>166890.23000000001</v>
      </c>
      <c r="F977" s="431">
        <v>0.4</v>
      </c>
    </row>
    <row r="978" spans="1:6">
      <c r="A978" s="627" t="s">
        <v>45475</v>
      </c>
      <c r="B978" s="713" t="s">
        <v>36964</v>
      </c>
      <c r="C978" s="573" t="s">
        <v>17956</v>
      </c>
      <c r="D978" s="573">
        <v>1</v>
      </c>
      <c r="E978" s="720">
        <v>246334.49</v>
      </c>
      <c r="F978" s="431">
        <v>0.4</v>
      </c>
    </row>
    <row r="979" spans="1:6">
      <c r="A979" s="627" t="s">
        <v>45476</v>
      </c>
      <c r="B979" s="713" t="s">
        <v>36965</v>
      </c>
      <c r="C979" s="573" t="s">
        <v>17956</v>
      </c>
      <c r="D979" s="573">
        <v>1</v>
      </c>
      <c r="E979" s="720">
        <v>246334.49</v>
      </c>
      <c r="F979" s="431">
        <v>0.4</v>
      </c>
    </row>
    <row r="980" spans="1:6">
      <c r="A980" s="627" t="s">
        <v>45477</v>
      </c>
      <c r="B980" s="713" t="s">
        <v>36966</v>
      </c>
      <c r="C980" s="573" t="s">
        <v>17956</v>
      </c>
      <c r="D980" s="573">
        <v>1</v>
      </c>
      <c r="E980" s="720">
        <v>34245.879999999997</v>
      </c>
      <c r="F980" s="431">
        <v>0.4</v>
      </c>
    </row>
    <row r="981" spans="1:6">
      <c r="A981" s="297" t="s">
        <v>36967</v>
      </c>
      <c r="B981" s="190"/>
      <c r="C981" s="190"/>
      <c r="D981" s="190"/>
      <c r="E981" s="721">
        <v>0</v>
      </c>
      <c r="F981" s="572"/>
    </row>
    <row r="982" spans="1:6">
      <c r="A982" s="627" t="s">
        <v>45478</v>
      </c>
      <c r="B982" s="713" t="s">
        <v>36968</v>
      </c>
      <c r="C982" s="573" t="s">
        <v>17956</v>
      </c>
      <c r="D982" s="573">
        <v>1</v>
      </c>
      <c r="E982" s="720">
        <v>120665.76</v>
      </c>
      <c r="F982" s="431">
        <v>0.4</v>
      </c>
    </row>
    <row r="983" spans="1:6">
      <c r="A983" s="627" t="s">
        <v>45479</v>
      </c>
      <c r="B983" s="713" t="s">
        <v>36969</v>
      </c>
      <c r="C983" s="573" t="s">
        <v>17956</v>
      </c>
      <c r="D983" s="573">
        <v>1</v>
      </c>
      <c r="E983" s="720">
        <v>94083.25</v>
      </c>
      <c r="F983" s="431">
        <v>0.4</v>
      </c>
    </row>
    <row r="984" spans="1:6">
      <c r="A984" s="627" t="s">
        <v>45480</v>
      </c>
      <c r="B984" s="713" t="s">
        <v>36970</v>
      </c>
      <c r="C984" s="573" t="s">
        <v>17956</v>
      </c>
      <c r="D984" s="573">
        <v>1</v>
      </c>
      <c r="E984" s="720">
        <v>132092.96</v>
      </c>
      <c r="F984" s="431">
        <v>0.4</v>
      </c>
    </row>
    <row r="985" spans="1:6">
      <c r="A985" s="627" t="s">
        <v>45481</v>
      </c>
      <c r="B985" s="713" t="s">
        <v>36971</v>
      </c>
      <c r="C985" s="573" t="s">
        <v>17956</v>
      </c>
      <c r="D985" s="573">
        <v>1</v>
      </c>
      <c r="E985" s="720">
        <v>132092.96</v>
      </c>
      <c r="F985" s="431">
        <v>0.4</v>
      </c>
    </row>
    <row r="986" spans="1:6">
      <c r="A986" s="627" t="s">
        <v>45482</v>
      </c>
      <c r="B986" s="713" t="s">
        <v>36972</v>
      </c>
      <c r="C986" s="573" t="s">
        <v>17956</v>
      </c>
      <c r="D986" s="573">
        <v>1</v>
      </c>
      <c r="E986" s="720">
        <v>100211.8</v>
      </c>
      <c r="F986" s="431">
        <v>0.4</v>
      </c>
    </row>
    <row r="987" spans="1:6">
      <c r="A987" s="627" t="s">
        <v>45483</v>
      </c>
      <c r="B987" s="713" t="s">
        <v>36973</v>
      </c>
      <c r="C987" s="573" t="s">
        <v>17956</v>
      </c>
      <c r="D987" s="573">
        <v>1</v>
      </c>
      <c r="E987" s="720">
        <v>97147.54</v>
      </c>
      <c r="F987" s="431">
        <v>0.4</v>
      </c>
    </row>
    <row r="988" spans="1:6">
      <c r="A988" s="627" t="s">
        <v>45484</v>
      </c>
      <c r="B988" s="713" t="s">
        <v>36974</v>
      </c>
      <c r="C988" s="573" t="s">
        <v>17956</v>
      </c>
      <c r="D988" s="573">
        <v>1</v>
      </c>
      <c r="E988" s="720">
        <v>146329.09</v>
      </c>
      <c r="F988" s="431">
        <v>0.4</v>
      </c>
    </row>
    <row r="989" spans="1:6">
      <c r="A989" s="627" t="s">
        <v>45485</v>
      </c>
      <c r="B989" s="713" t="s">
        <v>36975</v>
      </c>
      <c r="C989" s="573" t="s">
        <v>17956</v>
      </c>
      <c r="D989" s="573">
        <v>1</v>
      </c>
      <c r="E989" s="720">
        <v>112318.85</v>
      </c>
      <c r="F989" s="431">
        <v>0.4</v>
      </c>
    </row>
    <row r="990" spans="1:6">
      <c r="A990" s="627" t="s">
        <v>45486</v>
      </c>
      <c r="B990" s="713" t="s">
        <v>36976</v>
      </c>
      <c r="C990" s="573" t="s">
        <v>17956</v>
      </c>
      <c r="D990" s="573">
        <v>1</v>
      </c>
      <c r="E990" s="720">
        <v>141285.79999999999</v>
      </c>
      <c r="F990" s="431">
        <v>0.4</v>
      </c>
    </row>
    <row r="991" spans="1:6">
      <c r="A991" s="627" t="s">
        <v>45487</v>
      </c>
      <c r="B991" s="713" t="s">
        <v>36977</v>
      </c>
      <c r="C991" s="573" t="s">
        <v>17956</v>
      </c>
      <c r="D991" s="573">
        <v>1</v>
      </c>
      <c r="E991" s="720">
        <v>112468.92</v>
      </c>
      <c r="F991" s="431">
        <v>0.4</v>
      </c>
    </row>
    <row r="992" spans="1:6">
      <c r="A992" s="627" t="s">
        <v>45488</v>
      </c>
      <c r="B992" s="713" t="s">
        <v>36978</v>
      </c>
      <c r="C992" s="573" t="s">
        <v>17956</v>
      </c>
      <c r="D992" s="573">
        <v>1</v>
      </c>
      <c r="E992" s="720">
        <v>106340.36</v>
      </c>
      <c r="F992" s="431">
        <v>0.4</v>
      </c>
    </row>
    <row r="993" spans="1:6">
      <c r="A993" s="627" t="s">
        <v>45489</v>
      </c>
      <c r="B993" s="713" t="s">
        <v>36979</v>
      </c>
      <c r="C993" s="573" t="s">
        <v>17956</v>
      </c>
      <c r="D993" s="573">
        <v>1</v>
      </c>
      <c r="E993" s="720">
        <v>100211.8</v>
      </c>
      <c r="F993" s="431">
        <v>0.4</v>
      </c>
    </row>
    <row r="994" spans="1:6">
      <c r="A994" s="627" t="s">
        <v>45490</v>
      </c>
      <c r="B994" s="713" t="s">
        <v>36980</v>
      </c>
      <c r="C994" s="573" t="s">
        <v>17956</v>
      </c>
      <c r="D994" s="573">
        <v>1</v>
      </c>
      <c r="E994" s="720">
        <v>158586.22</v>
      </c>
      <c r="F994" s="431">
        <v>0.4</v>
      </c>
    </row>
    <row r="995" spans="1:6">
      <c r="A995" s="627" t="s">
        <v>45491</v>
      </c>
      <c r="B995" s="713" t="s">
        <v>36981</v>
      </c>
      <c r="C995" s="573" t="s">
        <v>17956</v>
      </c>
      <c r="D995" s="573">
        <v>1</v>
      </c>
      <c r="E995" s="720">
        <v>45681.94</v>
      </c>
      <c r="F995" s="431">
        <v>0.4</v>
      </c>
    </row>
    <row r="996" spans="1:6">
      <c r="A996" s="627" t="s">
        <v>45492</v>
      </c>
      <c r="B996" s="713" t="s">
        <v>36982</v>
      </c>
      <c r="C996" s="573" t="s">
        <v>17956</v>
      </c>
      <c r="D996" s="573">
        <v>1</v>
      </c>
      <c r="E996" s="720">
        <v>45681.94</v>
      </c>
      <c r="F996" s="431">
        <v>0.4</v>
      </c>
    </row>
    <row r="997" spans="1:6">
      <c r="A997" s="627" t="s">
        <v>45493</v>
      </c>
      <c r="B997" s="713" t="s">
        <v>36983</v>
      </c>
      <c r="C997" s="573" t="s">
        <v>17956</v>
      </c>
      <c r="D997" s="573">
        <v>1</v>
      </c>
      <c r="E997" s="720">
        <v>66487.14</v>
      </c>
      <c r="F997" s="431">
        <v>0.4</v>
      </c>
    </row>
    <row r="998" spans="1:6">
      <c r="A998" s="627" t="s">
        <v>45494</v>
      </c>
      <c r="B998" s="713" t="s">
        <v>36984</v>
      </c>
      <c r="C998" s="573" t="s">
        <v>17956</v>
      </c>
      <c r="D998" s="573">
        <v>1</v>
      </c>
      <c r="E998" s="720">
        <v>66487.14</v>
      </c>
      <c r="F998" s="431">
        <v>0.4</v>
      </c>
    </row>
    <row r="999" spans="1:6">
      <c r="A999" s="627" t="s">
        <v>45495</v>
      </c>
      <c r="B999" s="713" t="s">
        <v>36985</v>
      </c>
      <c r="C999" s="573" t="s">
        <v>17956</v>
      </c>
      <c r="D999" s="573">
        <v>1</v>
      </c>
      <c r="E999" s="720">
        <v>47843.29</v>
      </c>
      <c r="F999" s="431">
        <v>0.4</v>
      </c>
    </row>
    <row r="1000" spans="1:6">
      <c r="A1000" s="627" t="s">
        <v>45496</v>
      </c>
      <c r="B1000" s="713" t="s">
        <v>36986</v>
      </c>
      <c r="C1000" s="573" t="s">
        <v>17956</v>
      </c>
      <c r="D1000" s="573">
        <v>1</v>
      </c>
      <c r="E1000" s="720">
        <v>70577.509999999995</v>
      </c>
      <c r="F1000" s="431">
        <v>0.4</v>
      </c>
    </row>
    <row r="1001" spans="1:6">
      <c r="A1001" s="627" t="s">
        <v>45497</v>
      </c>
      <c r="B1001" s="713" t="s">
        <v>36987</v>
      </c>
      <c r="C1001" s="573" t="s">
        <v>17956</v>
      </c>
      <c r="D1001" s="573">
        <v>1</v>
      </c>
      <c r="E1001" s="720">
        <v>89950</v>
      </c>
      <c r="F1001" s="431">
        <v>0.4</v>
      </c>
    </row>
    <row r="1002" spans="1:6">
      <c r="A1002" s="627" t="s">
        <v>45498</v>
      </c>
      <c r="B1002" s="713" t="s">
        <v>36988</v>
      </c>
      <c r="C1002" s="573" t="s">
        <v>17956</v>
      </c>
      <c r="D1002" s="573">
        <v>1</v>
      </c>
      <c r="E1002" s="720">
        <v>95061.72</v>
      </c>
      <c r="F1002" s="431">
        <v>0.4</v>
      </c>
    </row>
    <row r="1003" spans="1:6">
      <c r="A1003" s="627" t="s">
        <v>45499</v>
      </c>
      <c r="B1003" s="713" t="s">
        <v>36989</v>
      </c>
      <c r="C1003" s="573" t="s">
        <v>17956</v>
      </c>
      <c r="D1003" s="573">
        <v>1</v>
      </c>
      <c r="E1003" s="720">
        <v>95061.72</v>
      </c>
      <c r="F1003" s="431">
        <v>0.4</v>
      </c>
    </row>
    <row r="1004" spans="1:6">
      <c r="A1004" s="627" t="s">
        <v>45500</v>
      </c>
      <c r="B1004" s="713" t="s">
        <v>36990</v>
      </c>
      <c r="C1004" s="573" t="s">
        <v>17956</v>
      </c>
      <c r="D1004" s="573">
        <v>1</v>
      </c>
      <c r="E1004" s="720">
        <v>103306.27</v>
      </c>
      <c r="F1004" s="431">
        <v>0.4</v>
      </c>
    </row>
    <row r="1005" spans="1:6">
      <c r="A1005" s="627" t="s">
        <v>45501</v>
      </c>
      <c r="B1005" s="713" t="s">
        <v>36991</v>
      </c>
      <c r="C1005" s="573" t="s">
        <v>17956</v>
      </c>
      <c r="D1005" s="573">
        <v>1</v>
      </c>
      <c r="E1005" s="720">
        <v>103306.27</v>
      </c>
      <c r="F1005" s="431">
        <v>0.4</v>
      </c>
    </row>
    <row r="1006" spans="1:6">
      <c r="A1006" s="627" t="s">
        <v>45502</v>
      </c>
      <c r="B1006" s="713" t="s">
        <v>36992</v>
      </c>
      <c r="C1006" s="573" t="s">
        <v>17956</v>
      </c>
      <c r="D1006" s="573">
        <v>1</v>
      </c>
      <c r="E1006" s="720">
        <v>103306.27</v>
      </c>
      <c r="F1006" s="431">
        <v>0.4</v>
      </c>
    </row>
    <row r="1007" spans="1:6">
      <c r="A1007" s="627" t="s">
        <v>45503</v>
      </c>
      <c r="B1007" s="713" t="s">
        <v>36993</v>
      </c>
      <c r="C1007" s="573" t="s">
        <v>17956</v>
      </c>
      <c r="D1007" s="573">
        <v>1</v>
      </c>
      <c r="E1007" s="720">
        <v>103306.27</v>
      </c>
      <c r="F1007" s="431">
        <v>0.4</v>
      </c>
    </row>
    <row r="1008" spans="1:6">
      <c r="A1008" s="627" t="s">
        <v>45504</v>
      </c>
      <c r="B1008" s="713" t="s">
        <v>36994</v>
      </c>
      <c r="C1008" s="573" t="s">
        <v>17956</v>
      </c>
      <c r="D1008" s="573">
        <v>1</v>
      </c>
      <c r="E1008" s="720">
        <v>176977.01</v>
      </c>
      <c r="F1008" s="431">
        <v>0.4</v>
      </c>
    </row>
    <row r="1009" spans="1:6">
      <c r="A1009" s="627" t="s">
        <v>45505</v>
      </c>
      <c r="B1009" s="713" t="s">
        <v>36995</v>
      </c>
      <c r="C1009" s="573" t="s">
        <v>17956</v>
      </c>
      <c r="D1009" s="573">
        <v>1</v>
      </c>
      <c r="E1009" s="720">
        <v>176977.01</v>
      </c>
      <c r="F1009" s="431">
        <v>0.4</v>
      </c>
    </row>
    <row r="1010" spans="1:6">
      <c r="A1010" s="627" t="s">
        <v>45506</v>
      </c>
      <c r="B1010" s="713" t="s">
        <v>36996</v>
      </c>
      <c r="C1010" s="573" t="s">
        <v>17956</v>
      </c>
      <c r="D1010" s="573">
        <v>1</v>
      </c>
      <c r="E1010" s="720">
        <v>176977.01</v>
      </c>
      <c r="F1010" s="431">
        <v>0.4</v>
      </c>
    </row>
    <row r="1011" spans="1:6">
      <c r="A1011" s="627" t="s">
        <v>45507</v>
      </c>
      <c r="B1011" s="713" t="s">
        <v>36997</v>
      </c>
      <c r="C1011" s="573" t="s">
        <v>17956</v>
      </c>
      <c r="D1011" s="573">
        <v>1</v>
      </c>
      <c r="E1011" s="720">
        <v>176977.01</v>
      </c>
      <c r="F1011" s="431">
        <v>0.4</v>
      </c>
    </row>
    <row r="1012" spans="1:6">
      <c r="A1012" s="627" t="s">
        <v>45508</v>
      </c>
      <c r="B1012" s="713" t="s">
        <v>36998</v>
      </c>
      <c r="C1012" s="573" t="s">
        <v>17956</v>
      </c>
      <c r="D1012" s="573">
        <v>1</v>
      </c>
      <c r="E1012" s="720">
        <v>254938.49</v>
      </c>
      <c r="F1012" s="431">
        <v>0.4</v>
      </c>
    </row>
    <row r="1013" spans="1:6">
      <c r="A1013" s="627" t="s">
        <v>45509</v>
      </c>
      <c r="B1013" s="713" t="s">
        <v>36999</v>
      </c>
      <c r="C1013" s="573" t="s">
        <v>17956</v>
      </c>
      <c r="D1013" s="573">
        <v>1</v>
      </c>
      <c r="E1013" s="720">
        <v>254938.49</v>
      </c>
      <c r="F1013" s="431">
        <v>0.4</v>
      </c>
    </row>
    <row r="1014" spans="1:6">
      <c r="A1014" s="627" t="s">
        <v>45510</v>
      </c>
      <c r="B1014" s="713" t="s">
        <v>37000</v>
      </c>
      <c r="C1014" s="573" t="s">
        <v>17956</v>
      </c>
      <c r="D1014" s="573">
        <v>1</v>
      </c>
      <c r="E1014" s="720">
        <v>254938.49</v>
      </c>
      <c r="F1014" s="431">
        <v>0.4</v>
      </c>
    </row>
    <row r="1015" spans="1:6">
      <c r="A1015" s="627" t="s">
        <v>45511</v>
      </c>
      <c r="B1015" s="713" t="s">
        <v>37001</v>
      </c>
      <c r="C1015" s="573" t="s">
        <v>17956</v>
      </c>
      <c r="D1015" s="573">
        <v>1</v>
      </c>
      <c r="E1015" s="720">
        <v>254938.49</v>
      </c>
      <c r="F1015" s="431">
        <v>0.4</v>
      </c>
    </row>
    <row r="1016" spans="1:6">
      <c r="A1016" s="627" t="s">
        <v>45512</v>
      </c>
      <c r="B1016" s="713" t="s">
        <v>37002</v>
      </c>
      <c r="C1016" s="573" t="s">
        <v>17956</v>
      </c>
      <c r="D1016" s="573">
        <v>1</v>
      </c>
      <c r="E1016" s="720">
        <v>147528.44</v>
      </c>
      <c r="F1016" s="431">
        <v>0.4</v>
      </c>
    </row>
    <row r="1017" spans="1:6">
      <c r="A1017" s="627" t="s">
        <v>45513</v>
      </c>
      <c r="B1017" s="713" t="s">
        <v>37003</v>
      </c>
      <c r="C1017" s="573" t="s">
        <v>17956</v>
      </c>
      <c r="D1017" s="573">
        <v>1</v>
      </c>
      <c r="E1017" s="720">
        <v>225146.89</v>
      </c>
      <c r="F1017" s="431">
        <v>0.4</v>
      </c>
    </row>
    <row r="1018" spans="1:6">
      <c r="A1018" s="627" t="s">
        <v>45514</v>
      </c>
      <c r="B1018" s="713" t="s">
        <v>37004</v>
      </c>
      <c r="C1018" s="573" t="s">
        <v>17956</v>
      </c>
      <c r="D1018" s="573">
        <v>1</v>
      </c>
      <c r="E1018" s="720">
        <v>237011.71</v>
      </c>
      <c r="F1018" s="431">
        <v>0.4</v>
      </c>
    </row>
    <row r="1019" spans="1:6">
      <c r="A1019" s="627" t="s">
        <v>45515</v>
      </c>
      <c r="B1019" s="713" t="s">
        <v>37005</v>
      </c>
      <c r="C1019" s="573" t="s">
        <v>17956</v>
      </c>
      <c r="D1019" s="573">
        <v>1</v>
      </c>
      <c r="E1019" s="720">
        <v>237011.71</v>
      </c>
      <c r="F1019" s="431">
        <v>0.4</v>
      </c>
    </row>
    <row r="1020" spans="1:6">
      <c r="A1020" s="627" t="s">
        <v>45516</v>
      </c>
      <c r="B1020" s="713" t="s">
        <v>37006</v>
      </c>
      <c r="C1020" s="573" t="s">
        <v>17956</v>
      </c>
      <c r="D1020" s="573">
        <v>1</v>
      </c>
      <c r="E1020" s="720">
        <v>237011.71</v>
      </c>
      <c r="F1020" s="431">
        <v>0.4</v>
      </c>
    </row>
    <row r="1021" spans="1:6">
      <c r="A1021" s="627" t="s">
        <v>45517</v>
      </c>
      <c r="B1021" s="713" t="s">
        <v>37007</v>
      </c>
      <c r="C1021" s="573" t="s">
        <v>17956</v>
      </c>
      <c r="D1021" s="573">
        <v>1</v>
      </c>
      <c r="E1021" s="720">
        <v>339055.95</v>
      </c>
      <c r="F1021" s="431">
        <v>0.4</v>
      </c>
    </row>
    <row r="1022" spans="1:6">
      <c r="A1022" s="627" t="s">
        <v>45518</v>
      </c>
      <c r="B1022" s="713" t="s">
        <v>37008</v>
      </c>
      <c r="C1022" s="573" t="s">
        <v>17956</v>
      </c>
      <c r="D1022" s="573">
        <v>1</v>
      </c>
      <c r="E1022" s="720">
        <v>40441.49</v>
      </c>
      <c r="F1022" s="431">
        <v>0.4</v>
      </c>
    </row>
    <row r="1023" spans="1:6">
      <c r="A1023" s="627" t="s">
        <v>45519</v>
      </c>
      <c r="B1023" s="713" t="s">
        <v>37009</v>
      </c>
      <c r="C1023" s="573" t="s">
        <v>17956</v>
      </c>
      <c r="D1023" s="573">
        <v>1</v>
      </c>
      <c r="E1023" s="720">
        <v>54176.71</v>
      </c>
      <c r="F1023" s="431">
        <v>0.4</v>
      </c>
    </row>
    <row r="1024" spans="1:6">
      <c r="A1024" s="627" t="s">
        <v>45520</v>
      </c>
      <c r="B1024" s="713" t="s">
        <v>37010</v>
      </c>
      <c r="C1024" s="573" t="s">
        <v>17956</v>
      </c>
      <c r="D1024" s="573">
        <v>1</v>
      </c>
      <c r="E1024" s="720">
        <v>92193.44</v>
      </c>
      <c r="F1024" s="431">
        <v>0.4</v>
      </c>
    </row>
    <row r="1025" spans="1:6">
      <c r="A1025" s="627" t="s">
        <v>45521</v>
      </c>
      <c r="B1025" s="713" t="s">
        <v>37011</v>
      </c>
      <c r="C1025" s="573" t="s">
        <v>17956</v>
      </c>
      <c r="D1025" s="573">
        <v>1</v>
      </c>
      <c r="E1025" s="720">
        <v>92193.44</v>
      </c>
      <c r="F1025" s="431">
        <v>0.4</v>
      </c>
    </row>
    <row r="1026" spans="1:6">
      <c r="A1026" s="627" t="s">
        <v>45522</v>
      </c>
      <c r="B1026" s="713" t="s">
        <v>37012</v>
      </c>
      <c r="C1026" s="573" t="s">
        <v>17956</v>
      </c>
      <c r="D1026" s="573">
        <v>1</v>
      </c>
      <c r="E1026" s="720">
        <v>96441.62</v>
      </c>
      <c r="F1026" s="431">
        <v>0.4</v>
      </c>
    </row>
    <row r="1027" spans="1:6">
      <c r="A1027" s="627" t="s">
        <v>45523</v>
      </c>
      <c r="B1027" s="713" t="s">
        <v>37013</v>
      </c>
      <c r="C1027" s="573" t="s">
        <v>17956</v>
      </c>
      <c r="D1027" s="573">
        <v>1</v>
      </c>
      <c r="E1027" s="720">
        <v>96441.62</v>
      </c>
      <c r="F1027" s="431">
        <v>0.4</v>
      </c>
    </row>
    <row r="1028" spans="1:6">
      <c r="A1028" s="627" t="s">
        <v>45524</v>
      </c>
      <c r="B1028" s="713" t="s">
        <v>37014</v>
      </c>
      <c r="C1028" s="573" t="s">
        <v>17956</v>
      </c>
      <c r="D1028" s="573">
        <v>1</v>
      </c>
      <c r="E1028" s="720">
        <v>114121.36</v>
      </c>
      <c r="F1028" s="431">
        <v>0.4</v>
      </c>
    </row>
    <row r="1029" spans="1:6">
      <c r="A1029" s="627" t="s">
        <v>45525</v>
      </c>
      <c r="B1029" s="713" t="s">
        <v>37015</v>
      </c>
      <c r="C1029" s="573" t="s">
        <v>17956</v>
      </c>
      <c r="D1029" s="573">
        <v>1</v>
      </c>
      <c r="E1029" s="720">
        <v>114121.36</v>
      </c>
      <c r="F1029" s="431">
        <v>0.4</v>
      </c>
    </row>
    <row r="1030" spans="1:6">
      <c r="A1030" s="627" t="s">
        <v>45526</v>
      </c>
      <c r="B1030" s="713" t="s">
        <v>37016</v>
      </c>
      <c r="C1030" s="573" t="s">
        <v>17956</v>
      </c>
      <c r="D1030" s="573">
        <v>1</v>
      </c>
      <c r="E1030" s="720">
        <v>132024.03</v>
      </c>
      <c r="F1030" s="431">
        <v>0.4</v>
      </c>
    </row>
    <row r="1031" spans="1:6">
      <c r="A1031" s="627" t="s">
        <v>45527</v>
      </c>
      <c r="B1031" s="713" t="s">
        <v>37017</v>
      </c>
      <c r="C1031" s="573" t="s">
        <v>17956</v>
      </c>
      <c r="D1031" s="573">
        <v>1</v>
      </c>
      <c r="E1031" s="720">
        <v>132024.03</v>
      </c>
      <c r="F1031" s="431">
        <v>0.4</v>
      </c>
    </row>
    <row r="1032" spans="1:6">
      <c r="A1032" s="627" t="s">
        <v>45528</v>
      </c>
      <c r="B1032" s="713" t="s">
        <v>37018</v>
      </c>
      <c r="C1032" s="573" t="s">
        <v>17956</v>
      </c>
      <c r="D1032" s="573">
        <v>1</v>
      </c>
      <c r="E1032" s="720">
        <v>132382.57</v>
      </c>
      <c r="F1032" s="431">
        <v>0.4</v>
      </c>
    </row>
    <row r="1033" spans="1:6">
      <c r="A1033" s="627" t="s">
        <v>45529</v>
      </c>
      <c r="B1033" s="713" t="s">
        <v>37019</v>
      </c>
      <c r="C1033" s="573" t="s">
        <v>17956</v>
      </c>
      <c r="D1033" s="573">
        <v>1</v>
      </c>
      <c r="E1033" s="720">
        <v>132382.57</v>
      </c>
      <c r="F1033" s="431">
        <v>0.4</v>
      </c>
    </row>
    <row r="1034" spans="1:6">
      <c r="A1034" s="627" t="s">
        <v>45530</v>
      </c>
      <c r="B1034" s="713" t="s">
        <v>37020</v>
      </c>
      <c r="C1034" s="573" t="s">
        <v>17956</v>
      </c>
      <c r="D1034" s="573">
        <v>1</v>
      </c>
      <c r="E1034" s="720">
        <v>132382.57</v>
      </c>
      <c r="F1034" s="431">
        <v>0.4</v>
      </c>
    </row>
    <row r="1035" spans="1:6">
      <c r="A1035" s="627" t="s">
        <v>45531</v>
      </c>
      <c r="B1035" s="713" t="s">
        <v>37021</v>
      </c>
      <c r="C1035" s="573" t="s">
        <v>17956</v>
      </c>
      <c r="D1035" s="573">
        <v>1</v>
      </c>
      <c r="E1035" s="720">
        <v>132382.57</v>
      </c>
      <c r="F1035" s="431">
        <v>0.4</v>
      </c>
    </row>
    <row r="1036" spans="1:6">
      <c r="A1036" s="627" t="s">
        <v>45532</v>
      </c>
      <c r="B1036" s="713" t="s">
        <v>37022</v>
      </c>
      <c r="C1036" s="573" t="s">
        <v>17956</v>
      </c>
      <c r="D1036" s="573">
        <v>1</v>
      </c>
      <c r="E1036" s="720">
        <v>132382.57</v>
      </c>
      <c r="F1036" s="431">
        <v>0.4</v>
      </c>
    </row>
    <row r="1037" spans="1:6">
      <c r="A1037" s="627" t="s">
        <v>45533</v>
      </c>
      <c r="B1037" s="713" t="s">
        <v>37023</v>
      </c>
      <c r="C1037" s="573" t="s">
        <v>17956</v>
      </c>
      <c r="D1037" s="573">
        <v>1</v>
      </c>
      <c r="E1037" s="720">
        <v>132382.57</v>
      </c>
      <c r="F1037" s="431">
        <v>0.4</v>
      </c>
    </row>
    <row r="1038" spans="1:6">
      <c r="A1038" s="627" t="s">
        <v>45534</v>
      </c>
      <c r="B1038" s="713" t="s">
        <v>37024</v>
      </c>
      <c r="C1038" s="573" t="s">
        <v>17956</v>
      </c>
      <c r="D1038" s="573">
        <v>1</v>
      </c>
      <c r="E1038" s="720">
        <v>132382.57</v>
      </c>
      <c r="F1038" s="431">
        <v>0.4</v>
      </c>
    </row>
    <row r="1039" spans="1:6">
      <c r="A1039" s="627" t="s">
        <v>45535</v>
      </c>
      <c r="B1039" s="713" t="s">
        <v>37025</v>
      </c>
      <c r="C1039" s="573" t="s">
        <v>17956</v>
      </c>
      <c r="D1039" s="573">
        <v>1</v>
      </c>
      <c r="E1039" s="720">
        <v>132382.57</v>
      </c>
      <c r="F1039" s="431">
        <v>0.4</v>
      </c>
    </row>
    <row r="1040" spans="1:6">
      <c r="A1040" s="627" t="s">
        <v>45536</v>
      </c>
      <c r="B1040" s="713" t="s">
        <v>37026</v>
      </c>
      <c r="C1040" s="573" t="s">
        <v>17956</v>
      </c>
      <c r="D1040" s="573">
        <v>1</v>
      </c>
      <c r="E1040" s="720">
        <v>190661.18</v>
      </c>
      <c r="F1040" s="431">
        <v>0.4</v>
      </c>
    </row>
    <row r="1041" spans="1:6">
      <c r="A1041" s="627" t="s">
        <v>45537</v>
      </c>
      <c r="B1041" s="713" t="s">
        <v>37027</v>
      </c>
      <c r="C1041" s="573" t="s">
        <v>17956</v>
      </c>
      <c r="D1041" s="573">
        <v>1</v>
      </c>
      <c r="E1041" s="720">
        <v>190661.18</v>
      </c>
      <c r="F1041" s="431">
        <v>0.4</v>
      </c>
    </row>
    <row r="1042" spans="1:6">
      <c r="A1042" s="627" t="s">
        <v>45538</v>
      </c>
      <c r="B1042" s="713" t="s">
        <v>37028</v>
      </c>
      <c r="C1042" s="573" t="s">
        <v>17956</v>
      </c>
      <c r="D1042" s="573">
        <v>1</v>
      </c>
      <c r="E1042" s="720">
        <v>237928.07</v>
      </c>
      <c r="F1042" s="431">
        <v>0.4</v>
      </c>
    </row>
    <row r="1043" spans="1:6">
      <c r="A1043" s="627" t="s">
        <v>45539</v>
      </c>
      <c r="B1043" s="713" t="s">
        <v>37029</v>
      </c>
      <c r="C1043" s="573" t="s">
        <v>17956</v>
      </c>
      <c r="D1043" s="573">
        <v>1</v>
      </c>
      <c r="E1043" s="720">
        <v>237928.07</v>
      </c>
      <c r="F1043" s="431">
        <v>0.4</v>
      </c>
    </row>
    <row r="1044" spans="1:6">
      <c r="A1044" s="627" t="s">
        <v>45540</v>
      </c>
      <c r="B1044" s="713" t="s">
        <v>37030</v>
      </c>
      <c r="C1044" s="573" t="s">
        <v>17956</v>
      </c>
      <c r="D1044" s="573">
        <v>1</v>
      </c>
      <c r="E1044" s="720">
        <v>237928.07</v>
      </c>
      <c r="F1044" s="431">
        <v>0.4</v>
      </c>
    </row>
    <row r="1045" spans="1:6">
      <c r="A1045" s="627" t="s">
        <v>45541</v>
      </c>
      <c r="B1045" s="713" t="s">
        <v>37031</v>
      </c>
      <c r="C1045" s="573" t="s">
        <v>17956</v>
      </c>
      <c r="D1045" s="573">
        <v>1</v>
      </c>
      <c r="E1045" s="720">
        <v>237928.07</v>
      </c>
      <c r="F1045" s="431">
        <v>0.4</v>
      </c>
    </row>
    <row r="1046" spans="1:6">
      <c r="A1046" s="627" t="s">
        <v>45542</v>
      </c>
      <c r="B1046" s="713" t="s">
        <v>37032</v>
      </c>
      <c r="C1046" s="573" t="s">
        <v>17956</v>
      </c>
      <c r="D1046" s="573">
        <v>1</v>
      </c>
      <c r="E1046" s="720">
        <v>258849.23</v>
      </c>
      <c r="F1046" s="431">
        <v>0.4</v>
      </c>
    </row>
    <row r="1047" spans="1:6">
      <c r="A1047" s="627" t="s">
        <v>45543</v>
      </c>
      <c r="B1047" s="713" t="s">
        <v>37033</v>
      </c>
      <c r="C1047" s="573" t="s">
        <v>17956</v>
      </c>
      <c r="D1047" s="573">
        <v>1</v>
      </c>
      <c r="E1047" s="720">
        <v>258849.23</v>
      </c>
      <c r="F1047" s="431">
        <v>0.4</v>
      </c>
    </row>
    <row r="1048" spans="1:6">
      <c r="A1048" s="627" t="s">
        <v>45544</v>
      </c>
      <c r="B1048" s="713" t="s">
        <v>37034</v>
      </c>
      <c r="C1048" s="573" t="s">
        <v>17956</v>
      </c>
      <c r="D1048" s="573">
        <v>1</v>
      </c>
      <c r="E1048" s="720">
        <v>258849.23</v>
      </c>
      <c r="F1048" s="431">
        <v>0.4</v>
      </c>
    </row>
    <row r="1049" spans="1:6">
      <c r="A1049" s="627" t="s">
        <v>45545</v>
      </c>
      <c r="B1049" s="713" t="s">
        <v>37035</v>
      </c>
      <c r="C1049" s="573" t="s">
        <v>17956</v>
      </c>
      <c r="D1049" s="573">
        <v>1</v>
      </c>
      <c r="E1049" s="720">
        <v>258849.23</v>
      </c>
      <c r="F1049" s="431">
        <v>0.4</v>
      </c>
    </row>
    <row r="1050" spans="1:6">
      <c r="A1050" s="627" t="s">
        <v>45546</v>
      </c>
      <c r="B1050" s="713" t="s">
        <v>37036</v>
      </c>
      <c r="C1050" s="573" t="s">
        <v>17956</v>
      </c>
      <c r="D1050" s="573">
        <v>1</v>
      </c>
      <c r="E1050" s="720">
        <v>99631.25</v>
      </c>
      <c r="F1050" s="431">
        <v>0.4</v>
      </c>
    </row>
    <row r="1051" spans="1:6">
      <c r="A1051" s="627" t="s">
        <v>45547</v>
      </c>
      <c r="B1051" s="713" t="s">
        <v>37037</v>
      </c>
      <c r="C1051" s="573" t="s">
        <v>17956</v>
      </c>
      <c r="D1051" s="573">
        <v>1</v>
      </c>
      <c r="E1051" s="720">
        <v>185940.4</v>
      </c>
      <c r="F1051" s="431">
        <v>0.4</v>
      </c>
    </row>
    <row r="1052" spans="1:6">
      <c r="A1052" s="627" t="s">
        <v>45548</v>
      </c>
      <c r="B1052" s="713" t="s">
        <v>37038</v>
      </c>
      <c r="C1052" s="573" t="s">
        <v>17956</v>
      </c>
      <c r="D1052" s="573">
        <v>1</v>
      </c>
      <c r="E1052" s="720">
        <v>110835.52</v>
      </c>
      <c r="F1052" s="431">
        <v>0.4</v>
      </c>
    </row>
    <row r="1053" spans="1:6">
      <c r="A1053" s="627" t="s">
        <v>45549</v>
      </c>
      <c r="B1053" s="713" t="s">
        <v>37039</v>
      </c>
      <c r="C1053" s="573" t="s">
        <v>17956</v>
      </c>
      <c r="D1053" s="573">
        <v>1</v>
      </c>
      <c r="E1053" s="720">
        <v>110835.52</v>
      </c>
      <c r="F1053" s="431">
        <v>0.4</v>
      </c>
    </row>
    <row r="1054" spans="1:6">
      <c r="A1054" s="627" t="s">
        <v>45550</v>
      </c>
      <c r="B1054" s="713" t="s">
        <v>37040</v>
      </c>
      <c r="C1054" s="573" t="s">
        <v>17956</v>
      </c>
      <c r="D1054" s="573">
        <v>1</v>
      </c>
      <c r="E1054" s="720">
        <v>157567.44</v>
      </c>
      <c r="F1054" s="431">
        <v>0.4</v>
      </c>
    </row>
    <row r="1055" spans="1:6">
      <c r="A1055" s="627" t="s">
        <v>45551</v>
      </c>
      <c r="B1055" s="713" t="s">
        <v>37041</v>
      </c>
      <c r="C1055" s="573" t="s">
        <v>17956</v>
      </c>
      <c r="D1055" s="573">
        <v>1</v>
      </c>
      <c r="E1055" s="720">
        <v>157567.44</v>
      </c>
      <c r="F1055" s="431">
        <v>0.4</v>
      </c>
    </row>
    <row r="1056" spans="1:6">
      <c r="A1056" s="627" t="s">
        <v>45552</v>
      </c>
      <c r="B1056" s="713" t="s">
        <v>37042</v>
      </c>
      <c r="C1056" s="573" t="s">
        <v>17956</v>
      </c>
      <c r="D1056" s="573">
        <v>1</v>
      </c>
      <c r="E1056" s="720">
        <v>179079.58</v>
      </c>
      <c r="F1056" s="431">
        <v>0.4</v>
      </c>
    </row>
    <row r="1057" spans="1:6">
      <c r="A1057" s="627" t="s">
        <v>45553</v>
      </c>
      <c r="B1057" s="713" t="s">
        <v>37043</v>
      </c>
      <c r="C1057" s="573" t="s">
        <v>17956</v>
      </c>
      <c r="D1057" s="573">
        <v>1</v>
      </c>
      <c r="E1057" s="720">
        <v>179079.58</v>
      </c>
      <c r="F1057" s="431">
        <v>0.4</v>
      </c>
    </row>
    <row r="1058" spans="1:6">
      <c r="A1058" s="627" t="s">
        <v>45554</v>
      </c>
      <c r="B1058" s="713" t="s">
        <v>37044</v>
      </c>
      <c r="C1058" s="573" t="s">
        <v>17956</v>
      </c>
      <c r="D1058" s="573">
        <v>1</v>
      </c>
      <c r="E1058" s="720">
        <v>258523.85</v>
      </c>
      <c r="F1058" s="431">
        <v>0.4</v>
      </c>
    </row>
    <row r="1059" spans="1:6">
      <c r="A1059" s="627" t="s">
        <v>45555</v>
      </c>
      <c r="B1059" s="713" t="s">
        <v>37045</v>
      </c>
      <c r="C1059" s="573" t="s">
        <v>17956</v>
      </c>
      <c r="D1059" s="573">
        <v>1</v>
      </c>
      <c r="E1059" s="720">
        <v>258523.85</v>
      </c>
      <c r="F1059" s="431">
        <v>0.4</v>
      </c>
    </row>
    <row r="1060" spans="1:6">
      <c r="A1060" s="627" t="s">
        <v>45556</v>
      </c>
      <c r="B1060" s="713" t="s">
        <v>37046</v>
      </c>
      <c r="C1060" s="573" t="s">
        <v>17956</v>
      </c>
      <c r="D1060" s="573">
        <v>1</v>
      </c>
      <c r="E1060" s="720">
        <v>51324.11</v>
      </c>
      <c r="F1060" s="431">
        <v>0.4</v>
      </c>
    </row>
    <row r="1061" spans="1:6">
      <c r="A1061" s="297" t="s">
        <v>37047</v>
      </c>
      <c r="B1061" s="190"/>
      <c r="C1061" s="190"/>
      <c r="D1061" s="190"/>
      <c r="E1061" s="721">
        <v>0</v>
      </c>
      <c r="F1061" s="572"/>
    </row>
    <row r="1062" spans="1:6">
      <c r="A1062" s="627" t="s">
        <v>45557</v>
      </c>
      <c r="B1062" s="713" t="s">
        <v>37048</v>
      </c>
      <c r="C1062" s="573" t="s">
        <v>17956</v>
      </c>
      <c r="D1062" s="573">
        <v>1</v>
      </c>
      <c r="E1062" s="720">
        <v>141705.49</v>
      </c>
      <c r="F1062" s="431">
        <v>0.4</v>
      </c>
    </row>
    <row r="1063" spans="1:6">
      <c r="A1063" s="627" t="s">
        <v>45558</v>
      </c>
      <c r="B1063" s="713" t="s">
        <v>37049</v>
      </c>
      <c r="C1063" s="573" t="s">
        <v>17956</v>
      </c>
      <c r="D1063" s="573">
        <v>1</v>
      </c>
      <c r="E1063" s="720">
        <v>109091.6</v>
      </c>
      <c r="F1063" s="431">
        <v>0.4</v>
      </c>
    </row>
    <row r="1064" spans="1:6">
      <c r="A1064" s="627" t="s">
        <v>45559</v>
      </c>
      <c r="B1064" s="713" t="s">
        <v>37050</v>
      </c>
      <c r="C1064" s="573" t="s">
        <v>17956</v>
      </c>
      <c r="D1064" s="573">
        <v>1</v>
      </c>
      <c r="E1064" s="720">
        <v>153132.69</v>
      </c>
      <c r="F1064" s="431">
        <v>0.4</v>
      </c>
    </row>
    <row r="1065" spans="1:6">
      <c r="A1065" s="627" t="s">
        <v>45560</v>
      </c>
      <c r="B1065" s="713" t="s">
        <v>37051</v>
      </c>
      <c r="C1065" s="573" t="s">
        <v>17956</v>
      </c>
      <c r="D1065" s="573">
        <v>1</v>
      </c>
      <c r="E1065" s="720">
        <v>153132.69</v>
      </c>
      <c r="F1065" s="431">
        <v>0.4</v>
      </c>
    </row>
    <row r="1066" spans="1:6">
      <c r="A1066" s="627" t="s">
        <v>45561</v>
      </c>
      <c r="B1066" s="713" t="s">
        <v>37052</v>
      </c>
      <c r="C1066" s="573" t="s">
        <v>17956</v>
      </c>
      <c r="D1066" s="573">
        <v>1</v>
      </c>
      <c r="E1066" s="720">
        <v>115220.14</v>
      </c>
      <c r="F1066" s="431">
        <v>0.4</v>
      </c>
    </row>
    <row r="1067" spans="1:6">
      <c r="A1067" s="627" t="s">
        <v>45562</v>
      </c>
      <c r="B1067" s="713" t="s">
        <v>37053</v>
      </c>
      <c r="C1067" s="573" t="s">
        <v>17956</v>
      </c>
      <c r="D1067" s="573">
        <v>1</v>
      </c>
      <c r="E1067" s="720">
        <v>112155.88</v>
      </c>
      <c r="F1067" s="431">
        <v>0.4</v>
      </c>
    </row>
    <row r="1068" spans="1:6">
      <c r="A1068" s="627" t="s">
        <v>45563</v>
      </c>
      <c r="B1068" s="713" t="s">
        <v>37054</v>
      </c>
      <c r="C1068" s="573" t="s">
        <v>17956</v>
      </c>
      <c r="D1068" s="573">
        <v>1</v>
      </c>
      <c r="E1068" s="720">
        <v>167368.84</v>
      </c>
      <c r="F1068" s="431">
        <v>0.4</v>
      </c>
    </row>
    <row r="1069" spans="1:6">
      <c r="A1069" s="627" t="s">
        <v>45564</v>
      </c>
      <c r="B1069" s="713" t="s">
        <v>37055</v>
      </c>
      <c r="C1069" s="573" t="s">
        <v>17956</v>
      </c>
      <c r="D1069" s="573">
        <v>1</v>
      </c>
      <c r="E1069" s="720">
        <v>130328.88</v>
      </c>
      <c r="F1069" s="431">
        <v>0.4</v>
      </c>
    </row>
    <row r="1070" spans="1:6">
      <c r="A1070" s="627" t="s">
        <v>45565</v>
      </c>
      <c r="B1070" s="713" t="s">
        <v>37056</v>
      </c>
      <c r="C1070" s="573" t="s">
        <v>17956</v>
      </c>
      <c r="D1070" s="573">
        <v>1</v>
      </c>
      <c r="E1070" s="720">
        <v>162325.56</v>
      </c>
      <c r="F1070" s="431">
        <v>0.4</v>
      </c>
    </row>
    <row r="1071" spans="1:6">
      <c r="A1071" s="627" t="s">
        <v>45566</v>
      </c>
      <c r="B1071" s="713" t="s">
        <v>37057</v>
      </c>
      <c r="C1071" s="573" t="s">
        <v>17956</v>
      </c>
      <c r="D1071" s="573">
        <v>1</v>
      </c>
      <c r="E1071" s="720">
        <v>127477.26</v>
      </c>
      <c r="F1071" s="431">
        <v>0.4</v>
      </c>
    </row>
    <row r="1072" spans="1:6">
      <c r="A1072" s="627" t="s">
        <v>45567</v>
      </c>
      <c r="B1072" s="713" t="s">
        <v>37058</v>
      </c>
      <c r="C1072" s="573" t="s">
        <v>17956</v>
      </c>
      <c r="D1072" s="573">
        <v>1</v>
      </c>
      <c r="E1072" s="720">
        <v>121348.71</v>
      </c>
      <c r="F1072" s="431">
        <v>0.4</v>
      </c>
    </row>
    <row r="1073" spans="1:6">
      <c r="A1073" s="627" t="s">
        <v>45568</v>
      </c>
      <c r="B1073" s="713" t="s">
        <v>37059</v>
      </c>
      <c r="C1073" s="573" t="s">
        <v>17956</v>
      </c>
      <c r="D1073" s="573">
        <v>1</v>
      </c>
      <c r="E1073" s="720">
        <v>115220.14</v>
      </c>
      <c r="F1073" s="431">
        <v>0.4</v>
      </c>
    </row>
    <row r="1074" spans="1:6">
      <c r="A1074" s="627" t="s">
        <v>45569</v>
      </c>
      <c r="B1074" s="713" t="s">
        <v>37060</v>
      </c>
      <c r="C1074" s="573" t="s">
        <v>17956</v>
      </c>
      <c r="D1074" s="573">
        <v>1</v>
      </c>
      <c r="E1074" s="720">
        <v>179625.95</v>
      </c>
      <c r="F1074" s="431">
        <v>0.4</v>
      </c>
    </row>
    <row r="1075" spans="1:6">
      <c r="A1075" s="627" t="s">
        <v>45570</v>
      </c>
      <c r="B1075" s="713" t="s">
        <v>37061</v>
      </c>
      <c r="C1075" s="573" t="s">
        <v>17956</v>
      </c>
      <c r="D1075" s="573">
        <v>1</v>
      </c>
      <c r="E1075" s="720">
        <v>49434.04</v>
      </c>
      <c r="F1075" s="431">
        <v>0.4</v>
      </c>
    </row>
    <row r="1076" spans="1:6">
      <c r="A1076" s="627" t="s">
        <v>45571</v>
      </c>
      <c r="B1076" s="713" t="s">
        <v>37062</v>
      </c>
      <c r="C1076" s="573" t="s">
        <v>17956</v>
      </c>
      <c r="D1076" s="573">
        <v>1</v>
      </c>
      <c r="E1076" s="720">
        <v>49434.04</v>
      </c>
      <c r="F1076" s="431">
        <v>0.4</v>
      </c>
    </row>
    <row r="1077" spans="1:6">
      <c r="A1077" s="627" t="s">
        <v>45572</v>
      </c>
      <c r="B1077" s="713" t="s">
        <v>37063</v>
      </c>
      <c r="C1077" s="573" t="s">
        <v>17956</v>
      </c>
      <c r="D1077" s="573">
        <v>1</v>
      </c>
      <c r="E1077" s="720">
        <v>73991.320000000007</v>
      </c>
      <c r="F1077" s="431">
        <v>0.4</v>
      </c>
    </row>
    <row r="1078" spans="1:6">
      <c r="A1078" s="627" t="s">
        <v>45573</v>
      </c>
      <c r="B1078" s="713" t="s">
        <v>37064</v>
      </c>
      <c r="C1078" s="573" t="s">
        <v>17956</v>
      </c>
      <c r="D1078" s="573">
        <v>1</v>
      </c>
      <c r="E1078" s="720">
        <v>73991.320000000007</v>
      </c>
      <c r="F1078" s="431">
        <v>0.4</v>
      </c>
    </row>
    <row r="1079" spans="1:6">
      <c r="A1079" s="627" t="s">
        <v>45574</v>
      </c>
      <c r="B1079" s="713" t="s">
        <v>37065</v>
      </c>
      <c r="C1079" s="573" t="s">
        <v>17956</v>
      </c>
      <c r="D1079" s="573">
        <v>1</v>
      </c>
      <c r="E1079" s="720">
        <v>52312.44</v>
      </c>
      <c r="F1079" s="431">
        <v>0.4</v>
      </c>
    </row>
    <row r="1080" spans="1:6">
      <c r="A1080" s="627" t="s">
        <v>45575</v>
      </c>
      <c r="B1080" s="713" t="s">
        <v>37066</v>
      </c>
      <c r="C1080" s="573" t="s">
        <v>17956</v>
      </c>
      <c r="D1080" s="573">
        <v>1</v>
      </c>
      <c r="E1080" s="720">
        <v>78081.7</v>
      </c>
      <c r="F1080" s="431">
        <v>0.4</v>
      </c>
    </row>
    <row r="1081" spans="1:6">
      <c r="A1081" s="627" t="s">
        <v>45576</v>
      </c>
      <c r="B1081" s="713" t="s">
        <v>37067</v>
      </c>
      <c r="C1081" s="573" t="s">
        <v>17956</v>
      </c>
      <c r="D1081" s="573">
        <v>1</v>
      </c>
      <c r="E1081" s="720">
        <v>95953.34</v>
      </c>
      <c r="F1081" s="431">
        <v>0.4</v>
      </c>
    </row>
    <row r="1082" spans="1:6">
      <c r="A1082" s="627" t="s">
        <v>45577</v>
      </c>
      <c r="B1082" s="713" t="s">
        <v>37068</v>
      </c>
      <c r="C1082" s="573" t="s">
        <v>17956</v>
      </c>
      <c r="D1082" s="573">
        <v>1</v>
      </c>
      <c r="E1082" s="720">
        <v>101782.13</v>
      </c>
      <c r="F1082" s="431">
        <v>0.4</v>
      </c>
    </row>
    <row r="1083" spans="1:6">
      <c r="A1083" s="627" t="s">
        <v>45578</v>
      </c>
      <c r="B1083" s="713" t="s">
        <v>37069</v>
      </c>
      <c r="C1083" s="573" t="s">
        <v>17956</v>
      </c>
      <c r="D1083" s="573">
        <v>1</v>
      </c>
      <c r="E1083" s="720">
        <v>101782.13</v>
      </c>
      <c r="F1083" s="431">
        <v>0.4</v>
      </c>
    </row>
    <row r="1084" spans="1:6">
      <c r="A1084" s="627" t="s">
        <v>45579</v>
      </c>
      <c r="B1084" s="713" t="s">
        <v>37070</v>
      </c>
      <c r="C1084" s="573" t="s">
        <v>17956</v>
      </c>
      <c r="D1084" s="573">
        <v>1</v>
      </c>
      <c r="E1084" s="720">
        <v>109668.15</v>
      </c>
      <c r="F1084" s="431">
        <v>0.4</v>
      </c>
    </row>
    <row r="1085" spans="1:6">
      <c r="A1085" s="627" t="s">
        <v>45580</v>
      </c>
      <c r="B1085" s="713" t="s">
        <v>37071</v>
      </c>
      <c r="C1085" s="573" t="s">
        <v>17956</v>
      </c>
      <c r="D1085" s="573">
        <v>1</v>
      </c>
      <c r="E1085" s="720">
        <v>109668.15</v>
      </c>
      <c r="F1085" s="431">
        <v>0.4</v>
      </c>
    </row>
    <row r="1086" spans="1:6">
      <c r="A1086" s="627" t="s">
        <v>45581</v>
      </c>
      <c r="B1086" s="713" t="s">
        <v>37072</v>
      </c>
      <c r="C1086" s="573" t="s">
        <v>17956</v>
      </c>
      <c r="D1086" s="573">
        <v>1</v>
      </c>
      <c r="E1086" s="720">
        <v>109668.15</v>
      </c>
      <c r="F1086" s="431">
        <v>0.4</v>
      </c>
    </row>
    <row r="1087" spans="1:6">
      <c r="A1087" s="627" t="s">
        <v>45582</v>
      </c>
      <c r="B1087" s="713" t="s">
        <v>37073</v>
      </c>
      <c r="C1087" s="573" t="s">
        <v>17956</v>
      </c>
      <c r="D1087" s="573">
        <v>1</v>
      </c>
      <c r="E1087" s="720">
        <v>109668.15</v>
      </c>
      <c r="F1087" s="431">
        <v>0.4</v>
      </c>
    </row>
    <row r="1088" spans="1:6">
      <c r="A1088" s="627" t="s">
        <v>45583</v>
      </c>
      <c r="B1088" s="713" t="s">
        <v>37074</v>
      </c>
      <c r="C1088" s="573" t="s">
        <v>17956</v>
      </c>
      <c r="D1088" s="573">
        <v>1</v>
      </c>
      <c r="E1088" s="720">
        <v>182605.14</v>
      </c>
      <c r="F1088" s="431">
        <v>0.4</v>
      </c>
    </row>
    <row r="1089" spans="1:6">
      <c r="A1089" s="627" t="s">
        <v>45584</v>
      </c>
      <c r="B1089" s="713" t="s">
        <v>37075</v>
      </c>
      <c r="C1089" s="573" t="s">
        <v>17956</v>
      </c>
      <c r="D1089" s="573">
        <v>1</v>
      </c>
      <c r="E1089" s="720">
        <v>182605.14</v>
      </c>
      <c r="F1089" s="431">
        <v>0.4</v>
      </c>
    </row>
    <row r="1090" spans="1:6">
      <c r="A1090" s="627" t="s">
        <v>45585</v>
      </c>
      <c r="B1090" s="713" t="s">
        <v>37076</v>
      </c>
      <c r="C1090" s="573" t="s">
        <v>17956</v>
      </c>
      <c r="D1090" s="573">
        <v>1</v>
      </c>
      <c r="E1090" s="720">
        <v>182605.14</v>
      </c>
      <c r="F1090" s="431">
        <v>0.4</v>
      </c>
    </row>
    <row r="1091" spans="1:6">
      <c r="A1091" s="627" t="s">
        <v>45586</v>
      </c>
      <c r="B1091" s="713" t="s">
        <v>37077</v>
      </c>
      <c r="C1091" s="573" t="s">
        <v>17956</v>
      </c>
      <c r="D1091" s="573">
        <v>1</v>
      </c>
      <c r="E1091" s="720">
        <v>182605.14</v>
      </c>
      <c r="F1091" s="431">
        <v>0.4</v>
      </c>
    </row>
    <row r="1092" spans="1:6">
      <c r="A1092" s="627" t="s">
        <v>45587</v>
      </c>
      <c r="B1092" s="713" t="s">
        <v>37078</v>
      </c>
      <c r="C1092" s="573" t="s">
        <v>17956</v>
      </c>
      <c r="D1092" s="573">
        <v>1</v>
      </c>
      <c r="E1092" s="720">
        <v>266194.75</v>
      </c>
      <c r="F1092" s="431">
        <v>0.4</v>
      </c>
    </row>
    <row r="1093" spans="1:6">
      <c r="A1093" s="627" t="s">
        <v>45588</v>
      </c>
      <c r="B1093" s="713" t="s">
        <v>37079</v>
      </c>
      <c r="C1093" s="573" t="s">
        <v>17956</v>
      </c>
      <c r="D1093" s="573">
        <v>1</v>
      </c>
      <c r="E1093" s="720">
        <v>266194.75</v>
      </c>
      <c r="F1093" s="431">
        <v>0.4</v>
      </c>
    </row>
    <row r="1094" spans="1:6">
      <c r="A1094" s="627" t="s">
        <v>45589</v>
      </c>
      <c r="B1094" s="713" t="s">
        <v>37080</v>
      </c>
      <c r="C1094" s="573" t="s">
        <v>17956</v>
      </c>
      <c r="D1094" s="573">
        <v>1</v>
      </c>
      <c r="E1094" s="720">
        <v>266194.75</v>
      </c>
      <c r="F1094" s="431">
        <v>0.4</v>
      </c>
    </row>
    <row r="1095" spans="1:6">
      <c r="A1095" s="627" t="s">
        <v>45590</v>
      </c>
      <c r="B1095" s="713" t="s">
        <v>37081</v>
      </c>
      <c r="C1095" s="573" t="s">
        <v>17956</v>
      </c>
      <c r="D1095" s="573">
        <v>1</v>
      </c>
      <c r="E1095" s="720">
        <v>266194.75</v>
      </c>
      <c r="F1095" s="431">
        <v>0.4</v>
      </c>
    </row>
    <row r="1096" spans="1:6">
      <c r="A1096" s="627" t="s">
        <v>45591</v>
      </c>
      <c r="B1096" s="713" t="s">
        <v>37082</v>
      </c>
      <c r="C1096" s="573" t="s">
        <v>17956</v>
      </c>
      <c r="D1096" s="573">
        <v>1</v>
      </c>
      <c r="E1096" s="720">
        <v>154232.18</v>
      </c>
      <c r="F1096" s="431">
        <v>0.4</v>
      </c>
    </row>
    <row r="1097" spans="1:6">
      <c r="A1097" s="627" t="s">
        <v>45592</v>
      </c>
      <c r="B1097" s="713" t="s">
        <v>37083</v>
      </c>
      <c r="C1097" s="573" t="s">
        <v>17956</v>
      </c>
      <c r="D1097" s="573">
        <v>1</v>
      </c>
      <c r="E1097" s="720">
        <v>236403.15</v>
      </c>
      <c r="F1097" s="431">
        <v>0.4</v>
      </c>
    </row>
    <row r="1098" spans="1:6">
      <c r="A1098" s="627" t="s">
        <v>45593</v>
      </c>
      <c r="B1098" s="713" t="s">
        <v>37084</v>
      </c>
      <c r="C1098" s="573" t="s">
        <v>17956</v>
      </c>
      <c r="D1098" s="573">
        <v>1</v>
      </c>
      <c r="E1098" s="720">
        <v>244515.88</v>
      </c>
      <c r="F1098" s="431">
        <v>0.4</v>
      </c>
    </row>
    <row r="1099" spans="1:6">
      <c r="A1099" s="627" t="s">
        <v>45594</v>
      </c>
      <c r="B1099" s="713" t="s">
        <v>37085</v>
      </c>
      <c r="C1099" s="573" t="s">
        <v>17956</v>
      </c>
      <c r="D1099" s="573">
        <v>1</v>
      </c>
      <c r="E1099" s="720">
        <v>244515.88</v>
      </c>
      <c r="F1099" s="431">
        <v>0.4</v>
      </c>
    </row>
    <row r="1100" spans="1:6">
      <c r="A1100" s="627" t="s">
        <v>45595</v>
      </c>
      <c r="B1100" s="713" t="s">
        <v>37086</v>
      </c>
      <c r="C1100" s="573" t="s">
        <v>17956</v>
      </c>
      <c r="D1100" s="573">
        <v>1</v>
      </c>
      <c r="E1100" s="720">
        <v>244515.88</v>
      </c>
      <c r="F1100" s="431">
        <v>0.4</v>
      </c>
    </row>
    <row r="1101" spans="1:6">
      <c r="A1101" s="627" t="s">
        <v>45596</v>
      </c>
      <c r="B1101" s="713" t="s">
        <v>37087</v>
      </c>
      <c r="C1101" s="573" t="s">
        <v>17956</v>
      </c>
      <c r="D1101" s="573">
        <v>1</v>
      </c>
      <c r="E1101" s="720">
        <v>350312.21</v>
      </c>
      <c r="F1101" s="431">
        <v>0.4</v>
      </c>
    </row>
    <row r="1102" spans="1:6">
      <c r="A1102" s="627" t="s">
        <v>45597</v>
      </c>
      <c r="B1102" s="713" t="s">
        <v>37088</v>
      </c>
      <c r="C1102" s="573" t="s">
        <v>17956</v>
      </c>
      <c r="D1102" s="573">
        <v>1</v>
      </c>
      <c r="E1102" s="720">
        <v>43443.16</v>
      </c>
      <c r="F1102" s="431">
        <v>0.4</v>
      </c>
    </row>
    <row r="1103" spans="1:6">
      <c r="A1103" s="627" t="s">
        <v>45598</v>
      </c>
      <c r="B1103" s="713" t="s">
        <v>37089</v>
      </c>
      <c r="C1103" s="573" t="s">
        <v>17956</v>
      </c>
      <c r="D1103" s="573">
        <v>1</v>
      </c>
      <c r="E1103" s="720">
        <v>59429.65</v>
      </c>
      <c r="F1103" s="431">
        <v>0.4</v>
      </c>
    </row>
    <row r="1104" spans="1:6">
      <c r="A1104" s="627" t="s">
        <v>45599</v>
      </c>
      <c r="B1104" s="713" t="s">
        <v>37090</v>
      </c>
      <c r="C1104" s="573" t="s">
        <v>17956</v>
      </c>
      <c r="D1104" s="573">
        <v>1</v>
      </c>
      <c r="E1104" s="720">
        <v>97446.36</v>
      </c>
      <c r="F1104" s="431">
        <v>0.4</v>
      </c>
    </row>
    <row r="1105" spans="1:6">
      <c r="A1105" s="627" t="s">
        <v>45600</v>
      </c>
      <c r="B1105" s="713" t="s">
        <v>37091</v>
      </c>
      <c r="C1105" s="573" t="s">
        <v>17956</v>
      </c>
      <c r="D1105" s="573">
        <v>1</v>
      </c>
      <c r="E1105" s="720">
        <v>97446.36</v>
      </c>
      <c r="F1105" s="431">
        <v>0.4</v>
      </c>
    </row>
    <row r="1106" spans="1:6">
      <c r="A1106" s="627" t="s">
        <v>45601</v>
      </c>
      <c r="B1106" s="713" t="s">
        <v>37092</v>
      </c>
      <c r="C1106" s="573" t="s">
        <v>17956</v>
      </c>
      <c r="D1106" s="573">
        <v>1</v>
      </c>
      <c r="E1106" s="720">
        <v>102411.62</v>
      </c>
      <c r="F1106" s="431">
        <v>0.4</v>
      </c>
    </row>
    <row r="1107" spans="1:6">
      <c r="A1107" s="627" t="s">
        <v>45602</v>
      </c>
      <c r="B1107" s="713" t="s">
        <v>37093</v>
      </c>
      <c r="C1107" s="573" t="s">
        <v>17956</v>
      </c>
      <c r="D1107" s="573">
        <v>1</v>
      </c>
      <c r="E1107" s="720">
        <v>102411.62</v>
      </c>
      <c r="F1107" s="431">
        <v>0.4</v>
      </c>
    </row>
    <row r="1108" spans="1:6">
      <c r="A1108" s="627" t="s">
        <v>45603</v>
      </c>
      <c r="B1108" s="713" t="s">
        <v>37094</v>
      </c>
      <c r="C1108" s="573" t="s">
        <v>17956</v>
      </c>
      <c r="D1108" s="573">
        <v>1</v>
      </c>
      <c r="E1108" s="720">
        <v>121625.53</v>
      </c>
      <c r="F1108" s="431">
        <v>0.4</v>
      </c>
    </row>
    <row r="1109" spans="1:6">
      <c r="A1109" s="627" t="s">
        <v>45604</v>
      </c>
      <c r="B1109" s="713" t="s">
        <v>37095</v>
      </c>
      <c r="C1109" s="573" t="s">
        <v>17956</v>
      </c>
      <c r="D1109" s="573">
        <v>1</v>
      </c>
      <c r="E1109" s="720">
        <v>121625.53</v>
      </c>
      <c r="F1109" s="431">
        <v>0.4</v>
      </c>
    </row>
    <row r="1110" spans="1:6">
      <c r="A1110" s="627" t="s">
        <v>45605</v>
      </c>
      <c r="B1110" s="713" t="s">
        <v>37096</v>
      </c>
      <c r="C1110" s="573" t="s">
        <v>17956</v>
      </c>
      <c r="D1110" s="573">
        <v>1</v>
      </c>
      <c r="E1110" s="720">
        <v>140245.28</v>
      </c>
      <c r="F1110" s="431">
        <v>0.4</v>
      </c>
    </row>
    <row r="1111" spans="1:6">
      <c r="A1111" s="627" t="s">
        <v>45606</v>
      </c>
      <c r="B1111" s="713" t="s">
        <v>37097</v>
      </c>
      <c r="C1111" s="573" t="s">
        <v>17956</v>
      </c>
      <c r="D1111" s="573">
        <v>1</v>
      </c>
      <c r="E1111" s="720">
        <v>140245.28</v>
      </c>
      <c r="F1111" s="431">
        <v>0.4</v>
      </c>
    </row>
    <row r="1112" spans="1:6">
      <c r="A1112" s="627" t="s">
        <v>45607</v>
      </c>
      <c r="B1112" s="713" t="s">
        <v>37098</v>
      </c>
      <c r="C1112" s="573" t="s">
        <v>17956</v>
      </c>
      <c r="D1112" s="573">
        <v>1</v>
      </c>
      <c r="E1112" s="720">
        <v>140245.28</v>
      </c>
      <c r="F1112" s="431">
        <v>0.4</v>
      </c>
    </row>
    <row r="1113" spans="1:6">
      <c r="A1113" s="627" t="s">
        <v>45608</v>
      </c>
      <c r="B1113" s="713" t="s">
        <v>37099</v>
      </c>
      <c r="C1113" s="573" t="s">
        <v>17956</v>
      </c>
      <c r="D1113" s="573">
        <v>1</v>
      </c>
      <c r="E1113" s="720">
        <v>140245.28</v>
      </c>
      <c r="F1113" s="431">
        <v>0.4</v>
      </c>
    </row>
    <row r="1114" spans="1:6">
      <c r="A1114" s="627" t="s">
        <v>45609</v>
      </c>
      <c r="B1114" s="713" t="s">
        <v>37100</v>
      </c>
      <c r="C1114" s="573" t="s">
        <v>17956</v>
      </c>
      <c r="D1114" s="573">
        <v>1</v>
      </c>
      <c r="E1114" s="720">
        <v>140245.28</v>
      </c>
      <c r="F1114" s="431">
        <v>0.4</v>
      </c>
    </row>
    <row r="1115" spans="1:6">
      <c r="A1115" s="627" t="s">
        <v>45610</v>
      </c>
      <c r="B1115" s="713" t="s">
        <v>37101</v>
      </c>
      <c r="C1115" s="573" t="s">
        <v>17956</v>
      </c>
      <c r="D1115" s="573">
        <v>1</v>
      </c>
      <c r="E1115" s="720">
        <v>140245.28</v>
      </c>
      <c r="F1115" s="431">
        <v>0.4</v>
      </c>
    </row>
    <row r="1116" spans="1:6">
      <c r="A1116" s="627" t="s">
        <v>45611</v>
      </c>
      <c r="B1116" s="713" t="s">
        <v>37102</v>
      </c>
      <c r="C1116" s="573" t="s">
        <v>17956</v>
      </c>
      <c r="D1116" s="573">
        <v>1</v>
      </c>
      <c r="E1116" s="720">
        <v>140245.28</v>
      </c>
      <c r="F1116" s="431">
        <v>0.4</v>
      </c>
    </row>
    <row r="1117" spans="1:6">
      <c r="A1117" s="627" t="s">
        <v>45612</v>
      </c>
      <c r="B1117" s="713" t="s">
        <v>37103</v>
      </c>
      <c r="C1117" s="573" t="s">
        <v>17956</v>
      </c>
      <c r="D1117" s="573">
        <v>1</v>
      </c>
      <c r="E1117" s="720">
        <v>140245.28</v>
      </c>
      <c r="F1117" s="431">
        <v>0.4</v>
      </c>
    </row>
    <row r="1118" spans="1:6">
      <c r="A1118" s="627" t="s">
        <v>45613</v>
      </c>
      <c r="B1118" s="713" t="s">
        <v>37104</v>
      </c>
      <c r="C1118" s="573" t="s">
        <v>17956</v>
      </c>
      <c r="D1118" s="573">
        <v>1</v>
      </c>
      <c r="E1118" s="720">
        <v>140245.28</v>
      </c>
      <c r="F1118" s="431">
        <v>0.4</v>
      </c>
    </row>
    <row r="1119" spans="1:6">
      <c r="A1119" s="627" t="s">
        <v>45614</v>
      </c>
      <c r="B1119" s="713" t="s">
        <v>37105</v>
      </c>
      <c r="C1119" s="573" t="s">
        <v>17956</v>
      </c>
      <c r="D1119" s="573">
        <v>1</v>
      </c>
      <c r="E1119" s="720">
        <v>140245.28</v>
      </c>
      <c r="F1119" s="431">
        <v>0.4</v>
      </c>
    </row>
    <row r="1120" spans="1:6">
      <c r="A1120" s="627" t="s">
        <v>45615</v>
      </c>
      <c r="B1120" s="713" t="s">
        <v>37106</v>
      </c>
      <c r="C1120" s="573" t="s">
        <v>17956</v>
      </c>
      <c r="D1120" s="573">
        <v>1</v>
      </c>
      <c r="E1120" s="720">
        <v>207170.36</v>
      </c>
      <c r="F1120" s="431">
        <v>0.4</v>
      </c>
    </row>
    <row r="1121" spans="1:6">
      <c r="A1121" s="627" t="s">
        <v>45616</v>
      </c>
      <c r="B1121" s="713" t="s">
        <v>37107</v>
      </c>
      <c r="C1121" s="573" t="s">
        <v>17956</v>
      </c>
      <c r="D1121" s="573">
        <v>1</v>
      </c>
      <c r="E1121" s="720">
        <v>207170.36</v>
      </c>
      <c r="F1121" s="431">
        <v>0.4</v>
      </c>
    </row>
    <row r="1122" spans="1:6">
      <c r="A1122" s="627" t="s">
        <v>45617</v>
      </c>
      <c r="B1122" s="713" t="s">
        <v>37108</v>
      </c>
      <c r="C1122" s="573" t="s">
        <v>17956</v>
      </c>
      <c r="D1122" s="573">
        <v>1</v>
      </c>
      <c r="E1122" s="720">
        <v>256313.29</v>
      </c>
      <c r="F1122" s="431">
        <v>0.4</v>
      </c>
    </row>
    <row r="1123" spans="1:6">
      <c r="A1123" s="627" t="s">
        <v>45618</v>
      </c>
      <c r="B1123" s="713" t="s">
        <v>37109</v>
      </c>
      <c r="C1123" s="573" t="s">
        <v>17956</v>
      </c>
      <c r="D1123" s="573">
        <v>1</v>
      </c>
      <c r="E1123" s="720">
        <v>256313.29</v>
      </c>
      <c r="F1123" s="431">
        <v>0.4</v>
      </c>
    </row>
    <row r="1124" spans="1:6">
      <c r="A1124" s="627" t="s">
        <v>45619</v>
      </c>
      <c r="B1124" s="713" t="s">
        <v>37110</v>
      </c>
      <c r="C1124" s="573" t="s">
        <v>17956</v>
      </c>
      <c r="D1124" s="573">
        <v>1</v>
      </c>
      <c r="E1124" s="720">
        <v>256313.29</v>
      </c>
      <c r="F1124" s="431">
        <v>0.4</v>
      </c>
    </row>
    <row r="1125" spans="1:6">
      <c r="A1125" s="627" t="s">
        <v>45620</v>
      </c>
      <c r="B1125" s="713" t="s">
        <v>37111</v>
      </c>
      <c r="C1125" s="573" t="s">
        <v>17956</v>
      </c>
      <c r="D1125" s="573">
        <v>1</v>
      </c>
      <c r="E1125" s="720">
        <v>256313.29</v>
      </c>
      <c r="F1125" s="431">
        <v>0.4</v>
      </c>
    </row>
    <row r="1126" spans="1:6">
      <c r="A1126" s="627" t="s">
        <v>45621</v>
      </c>
      <c r="B1126" s="713" t="s">
        <v>37112</v>
      </c>
      <c r="C1126" s="573" t="s">
        <v>17956</v>
      </c>
      <c r="D1126" s="573">
        <v>1</v>
      </c>
      <c r="E1126" s="720">
        <v>277592.99</v>
      </c>
      <c r="F1126" s="431">
        <v>0.4</v>
      </c>
    </row>
    <row r="1127" spans="1:6">
      <c r="A1127" s="627" t="s">
        <v>45622</v>
      </c>
      <c r="B1127" s="713" t="s">
        <v>37113</v>
      </c>
      <c r="C1127" s="573" t="s">
        <v>17956</v>
      </c>
      <c r="D1127" s="573">
        <v>1</v>
      </c>
      <c r="E1127" s="720">
        <v>277592.99</v>
      </c>
      <c r="F1127" s="431">
        <v>0.4</v>
      </c>
    </row>
    <row r="1128" spans="1:6">
      <c r="A1128" s="627" t="s">
        <v>45623</v>
      </c>
      <c r="B1128" s="713" t="s">
        <v>37114</v>
      </c>
      <c r="C1128" s="573" t="s">
        <v>17956</v>
      </c>
      <c r="D1128" s="573">
        <v>1</v>
      </c>
      <c r="E1128" s="720">
        <v>277592.99</v>
      </c>
      <c r="F1128" s="431">
        <v>0.4</v>
      </c>
    </row>
    <row r="1129" spans="1:6">
      <c r="A1129" s="627" t="s">
        <v>45624</v>
      </c>
      <c r="B1129" s="713" t="s">
        <v>37115</v>
      </c>
      <c r="C1129" s="573" t="s">
        <v>17956</v>
      </c>
      <c r="D1129" s="573">
        <v>1</v>
      </c>
      <c r="E1129" s="720">
        <v>277592.99</v>
      </c>
      <c r="F1129" s="431">
        <v>0.4</v>
      </c>
    </row>
    <row r="1130" spans="1:6">
      <c r="A1130" s="627" t="s">
        <v>45625</v>
      </c>
      <c r="B1130" s="713" t="s">
        <v>37116</v>
      </c>
      <c r="C1130" s="573" t="s">
        <v>17956</v>
      </c>
      <c r="D1130" s="573">
        <v>1</v>
      </c>
      <c r="E1130" s="720">
        <v>107135.42</v>
      </c>
      <c r="F1130" s="431">
        <v>0.4</v>
      </c>
    </row>
    <row r="1131" spans="1:6">
      <c r="A1131" s="627" t="s">
        <v>45626</v>
      </c>
      <c r="B1131" s="713" t="s">
        <v>37117</v>
      </c>
      <c r="C1131" s="573" t="s">
        <v>17956</v>
      </c>
      <c r="D1131" s="573">
        <v>1</v>
      </c>
      <c r="E1131" s="720">
        <v>193444.57</v>
      </c>
      <c r="F1131" s="431">
        <v>0.4</v>
      </c>
    </row>
    <row r="1132" spans="1:6">
      <c r="A1132" s="627" t="s">
        <v>45627</v>
      </c>
      <c r="B1132" s="713" t="s">
        <v>37118</v>
      </c>
      <c r="C1132" s="573" t="s">
        <v>17956</v>
      </c>
      <c r="D1132" s="573">
        <v>1</v>
      </c>
      <c r="E1132" s="720">
        <v>118339.69</v>
      </c>
      <c r="F1132" s="431">
        <v>0.4</v>
      </c>
    </row>
    <row r="1133" spans="1:6">
      <c r="A1133" s="627" t="s">
        <v>45628</v>
      </c>
      <c r="B1133" s="713" t="s">
        <v>37119</v>
      </c>
      <c r="C1133" s="573" t="s">
        <v>17956</v>
      </c>
      <c r="D1133" s="573">
        <v>1</v>
      </c>
      <c r="E1133" s="720">
        <v>118339.69</v>
      </c>
      <c r="F1133" s="431">
        <v>0.4</v>
      </c>
    </row>
    <row r="1134" spans="1:6">
      <c r="A1134" s="627" t="s">
        <v>45629</v>
      </c>
      <c r="B1134" s="713" t="s">
        <v>37120</v>
      </c>
      <c r="C1134" s="573" t="s">
        <v>17956</v>
      </c>
      <c r="D1134" s="573">
        <v>1</v>
      </c>
      <c r="E1134" s="720">
        <v>165071.62</v>
      </c>
      <c r="F1134" s="431">
        <v>0.4</v>
      </c>
    </row>
    <row r="1135" spans="1:6">
      <c r="A1135" s="627" t="s">
        <v>45630</v>
      </c>
      <c r="B1135" s="713" t="s">
        <v>37121</v>
      </c>
      <c r="C1135" s="573" t="s">
        <v>17956</v>
      </c>
      <c r="D1135" s="573">
        <v>1</v>
      </c>
      <c r="E1135" s="720">
        <v>165071.62</v>
      </c>
      <c r="F1135" s="431">
        <v>0.4</v>
      </c>
    </row>
    <row r="1136" spans="1:6">
      <c r="A1136" s="627" t="s">
        <v>45631</v>
      </c>
      <c r="B1136" s="713" t="s">
        <v>37122</v>
      </c>
      <c r="C1136" s="573" t="s">
        <v>17956</v>
      </c>
      <c r="D1136" s="573">
        <v>1</v>
      </c>
      <c r="E1136" s="720">
        <v>191086.25</v>
      </c>
      <c r="F1136" s="431">
        <v>0.4</v>
      </c>
    </row>
    <row r="1137" spans="1:6">
      <c r="A1137" s="627" t="s">
        <v>45632</v>
      </c>
      <c r="B1137" s="713" t="s">
        <v>37123</v>
      </c>
      <c r="C1137" s="573" t="s">
        <v>17956</v>
      </c>
      <c r="D1137" s="573">
        <v>1</v>
      </c>
      <c r="E1137" s="720">
        <v>191086.25</v>
      </c>
      <c r="F1137" s="431">
        <v>0.4</v>
      </c>
    </row>
    <row r="1138" spans="1:6">
      <c r="A1138" s="627" t="s">
        <v>45633</v>
      </c>
      <c r="B1138" s="713" t="s">
        <v>37124</v>
      </c>
      <c r="C1138" s="573" t="s">
        <v>17956</v>
      </c>
      <c r="D1138" s="573">
        <v>1</v>
      </c>
      <c r="E1138" s="720">
        <v>270530.53000000003</v>
      </c>
      <c r="F1138" s="431">
        <v>0.4</v>
      </c>
    </row>
    <row r="1139" spans="1:6">
      <c r="A1139" s="627" t="s">
        <v>45634</v>
      </c>
      <c r="B1139" s="713" t="s">
        <v>37125</v>
      </c>
      <c r="C1139" s="573" t="s">
        <v>17956</v>
      </c>
      <c r="D1139" s="573">
        <v>1</v>
      </c>
      <c r="E1139" s="720">
        <v>270530.53000000003</v>
      </c>
      <c r="F1139" s="431">
        <v>0.4</v>
      </c>
    </row>
    <row r="1140" spans="1:6">
      <c r="A1140" s="627" t="s">
        <v>45635</v>
      </c>
      <c r="B1140" s="713" t="s">
        <v>37126</v>
      </c>
      <c r="C1140" s="573" t="s">
        <v>17956</v>
      </c>
      <c r="D1140" s="573">
        <v>1</v>
      </c>
      <c r="E1140" s="720">
        <v>57049.22</v>
      </c>
      <c r="F1140" s="431">
        <v>0.4</v>
      </c>
    </row>
    <row r="1141" spans="1:6">
      <c r="A1141" s="297" t="s">
        <v>37127</v>
      </c>
      <c r="B1141" s="190"/>
      <c r="C1141" s="190"/>
      <c r="D1141" s="190"/>
      <c r="E1141" s="721">
        <v>0</v>
      </c>
      <c r="F1141" s="572"/>
    </row>
    <row r="1142" spans="1:6">
      <c r="A1142" s="627" t="s">
        <v>45636</v>
      </c>
      <c r="B1142" s="713" t="s">
        <v>37128</v>
      </c>
      <c r="C1142" s="573" t="s">
        <v>17956</v>
      </c>
      <c r="D1142" s="573">
        <v>1</v>
      </c>
      <c r="E1142" s="720">
        <v>211837.35</v>
      </c>
      <c r="F1142" s="431">
        <v>0.4</v>
      </c>
    </row>
    <row r="1143" spans="1:6">
      <c r="A1143" s="627" t="s">
        <v>45637</v>
      </c>
      <c r="B1143" s="713" t="s">
        <v>37129</v>
      </c>
      <c r="C1143" s="573" t="s">
        <v>17956</v>
      </c>
      <c r="D1143" s="573">
        <v>1</v>
      </c>
      <c r="E1143" s="720">
        <v>160073.87</v>
      </c>
      <c r="F1143" s="431">
        <v>0.4</v>
      </c>
    </row>
    <row r="1144" spans="1:6">
      <c r="A1144" s="627" t="s">
        <v>45638</v>
      </c>
      <c r="B1144" s="713" t="s">
        <v>37130</v>
      </c>
      <c r="C1144" s="573" t="s">
        <v>17956</v>
      </c>
      <c r="D1144" s="573">
        <v>1</v>
      </c>
      <c r="E1144" s="720">
        <v>223264.56</v>
      </c>
      <c r="F1144" s="431">
        <v>0.4</v>
      </c>
    </row>
    <row r="1145" spans="1:6">
      <c r="A1145" s="627" t="s">
        <v>45639</v>
      </c>
      <c r="B1145" s="713" t="s">
        <v>37131</v>
      </c>
      <c r="C1145" s="573" t="s">
        <v>17956</v>
      </c>
      <c r="D1145" s="573">
        <v>1</v>
      </c>
      <c r="E1145" s="720">
        <v>223264.56</v>
      </c>
      <c r="F1145" s="431">
        <v>0.4</v>
      </c>
    </row>
    <row r="1146" spans="1:6">
      <c r="A1146" s="627" t="s">
        <v>45640</v>
      </c>
      <c r="B1146" s="713" t="s">
        <v>37132</v>
      </c>
      <c r="C1146" s="573" t="s">
        <v>17956</v>
      </c>
      <c r="D1146" s="573">
        <v>1</v>
      </c>
      <c r="E1146" s="720">
        <v>166202.43</v>
      </c>
      <c r="F1146" s="431">
        <v>0.4</v>
      </c>
    </row>
    <row r="1147" spans="1:6">
      <c r="A1147" s="627" t="s">
        <v>45641</v>
      </c>
      <c r="B1147" s="713" t="s">
        <v>37133</v>
      </c>
      <c r="C1147" s="573" t="s">
        <v>17956</v>
      </c>
      <c r="D1147" s="573">
        <v>1</v>
      </c>
      <c r="E1147" s="720">
        <v>163138.15</v>
      </c>
      <c r="F1147" s="431">
        <v>0.4</v>
      </c>
    </row>
    <row r="1148" spans="1:6">
      <c r="A1148" s="627" t="s">
        <v>45642</v>
      </c>
      <c r="B1148" s="713" t="s">
        <v>37134</v>
      </c>
      <c r="C1148" s="573" t="s">
        <v>17956</v>
      </c>
      <c r="D1148" s="573">
        <v>1</v>
      </c>
      <c r="E1148" s="720">
        <v>237500.68</v>
      </c>
      <c r="F1148" s="431">
        <v>0.4</v>
      </c>
    </row>
    <row r="1149" spans="1:6">
      <c r="A1149" s="627" t="s">
        <v>45643</v>
      </c>
      <c r="B1149" s="713" t="s">
        <v>37135</v>
      </c>
      <c r="C1149" s="573" t="s">
        <v>17956</v>
      </c>
      <c r="D1149" s="573">
        <v>1</v>
      </c>
      <c r="E1149" s="720">
        <v>190841.41</v>
      </c>
      <c r="F1149" s="431">
        <v>0.4</v>
      </c>
    </row>
    <row r="1150" spans="1:6">
      <c r="A1150" s="627" t="s">
        <v>45644</v>
      </c>
      <c r="B1150" s="713" t="s">
        <v>37136</v>
      </c>
      <c r="C1150" s="573" t="s">
        <v>17956</v>
      </c>
      <c r="D1150" s="573">
        <v>1</v>
      </c>
      <c r="E1150" s="720">
        <v>232457.39</v>
      </c>
      <c r="F1150" s="431">
        <v>0.4</v>
      </c>
    </row>
    <row r="1151" spans="1:6">
      <c r="A1151" s="627" t="s">
        <v>45645</v>
      </c>
      <c r="B1151" s="713" t="s">
        <v>37137</v>
      </c>
      <c r="C1151" s="573" t="s">
        <v>17956</v>
      </c>
      <c r="D1151" s="573">
        <v>1</v>
      </c>
      <c r="E1151" s="720">
        <v>178459.54</v>
      </c>
      <c r="F1151" s="431">
        <v>0.4</v>
      </c>
    </row>
    <row r="1152" spans="1:6">
      <c r="A1152" s="627" t="s">
        <v>45646</v>
      </c>
      <c r="B1152" s="713" t="s">
        <v>37138</v>
      </c>
      <c r="C1152" s="573" t="s">
        <v>17956</v>
      </c>
      <c r="D1152" s="573">
        <v>1</v>
      </c>
      <c r="E1152" s="720">
        <v>172330.98</v>
      </c>
      <c r="F1152" s="431">
        <v>0.4</v>
      </c>
    </row>
    <row r="1153" spans="1:6">
      <c r="A1153" s="627" t="s">
        <v>45647</v>
      </c>
      <c r="B1153" s="713" t="s">
        <v>37139</v>
      </c>
      <c r="C1153" s="573" t="s">
        <v>17956</v>
      </c>
      <c r="D1153" s="573">
        <v>1</v>
      </c>
      <c r="E1153" s="720">
        <v>166202.43</v>
      </c>
      <c r="F1153" s="431">
        <v>0.4</v>
      </c>
    </row>
    <row r="1154" spans="1:6">
      <c r="A1154" s="627" t="s">
        <v>45648</v>
      </c>
      <c r="B1154" s="713" t="s">
        <v>37140</v>
      </c>
      <c r="C1154" s="573" t="s">
        <v>17956</v>
      </c>
      <c r="D1154" s="573">
        <v>1</v>
      </c>
      <c r="E1154" s="720">
        <v>249757.8</v>
      </c>
      <c r="F1154" s="431">
        <v>0.4</v>
      </c>
    </row>
    <row r="1155" spans="1:6">
      <c r="A1155" s="627" t="s">
        <v>45649</v>
      </c>
      <c r="B1155" s="713" t="s">
        <v>37141</v>
      </c>
      <c r="C1155" s="573" t="s">
        <v>17956</v>
      </c>
      <c r="D1155" s="573">
        <v>1</v>
      </c>
      <c r="E1155" s="720">
        <v>64677.84</v>
      </c>
      <c r="F1155" s="431">
        <v>0.4</v>
      </c>
    </row>
    <row r="1156" spans="1:6">
      <c r="A1156" s="627" t="s">
        <v>45650</v>
      </c>
      <c r="B1156" s="713" t="s">
        <v>37142</v>
      </c>
      <c r="C1156" s="573" t="s">
        <v>17956</v>
      </c>
      <c r="D1156" s="573">
        <v>1</v>
      </c>
      <c r="E1156" s="720">
        <v>64677.84</v>
      </c>
      <c r="F1156" s="431">
        <v>0.4</v>
      </c>
    </row>
    <row r="1157" spans="1:6">
      <c r="A1157" s="627" t="s">
        <v>45651</v>
      </c>
      <c r="B1157" s="713" t="s">
        <v>37143</v>
      </c>
      <c r="C1157" s="573" t="s">
        <v>17956</v>
      </c>
      <c r="D1157" s="573">
        <v>1</v>
      </c>
      <c r="E1157" s="720">
        <v>101147.94</v>
      </c>
      <c r="F1157" s="431">
        <v>0.4</v>
      </c>
    </row>
    <row r="1158" spans="1:6">
      <c r="A1158" s="627" t="s">
        <v>45652</v>
      </c>
      <c r="B1158" s="713" t="s">
        <v>37144</v>
      </c>
      <c r="C1158" s="573" t="s">
        <v>17956</v>
      </c>
      <c r="D1158" s="573">
        <v>1</v>
      </c>
      <c r="E1158" s="720">
        <v>101147.94</v>
      </c>
      <c r="F1158" s="431">
        <v>0.4</v>
      </c>
    </row>
    <row r="1159" spans="1:6">
      <c r="A1159" s="627" t="s">
        <v>45653</v>
      </c>
      <c r="B1159" s="713" t="s">
        <v>37145</v>
      </c>
      <c r="C1159" s="573" t="s">
        <v>17956</v>
      </c>
      <c r="D1159" s="573">
        <v>1</v>
      </c>
      <c r="E1159" s="720">
        <v>71587.259999999995</v>
      </c>
      <c r="F1159" s="431">
        <v>0.4</v>
      </c>
    </row>
    <row r="1160" spans="1:6">
      <c r="A1160" s="627" t="s">
        <v>45654</v>
      </c>
      <c r="B1160" s="713" t="s">
        <v>37146</v>
      </c>
      <c r="C1160" s="573" t="s">
        <v>17956</v>
      </c>
      <c r="D1160" s="573">
        <v>1</v>
      </c>
      <c r="E1160" s="720">
        <v>105238.32</v>
      </c>
      <c r="F1160" s="431">
        <v>0.4</v>
      </c>
    </row>
    <row r="1161" spans="1:6">
      <c r="A1161" s="627" t="s">
        <v>45655</v>
      </c>
      <c r="B1161" s="713" t="s">
        <v>37147</v>
      </c>
      <c r="C1161" s="573" t="s">
        <v>17956</v>
      </c>
      <c r="D1161" s="573">
        <v>1</v>
      </c>
      <c r="E1161" s="720">
        <v>121675.85</v>
      </c>
      <c r="F1161" s="431">
        <v>0.4</v>
      </c>
    </row>
    <row r="1162" spans="1:6">
      <c r="A1162" s="627" t="s">
        <v>45656</v>
      </c>
      <c r="B1162" s="713" t="s">
        <v>37148</v>
      </c>
      <c r="C1162" s="573" t="s">
        <v>17956</v>
      </c>
      <c r="D1162" s="573">
        <v>1</v>
      </c>
      <c r="E1162" s="720">
        <v>131535.64000000001</v>
      </c>
      <c r="F1162" s="431">
        <v>0.4</v>
      </c>
    </row>
    <row r="1163" spans="1:6">
      <c r="A1163" s="627" t="s">
        <v>45657</v>
      </c>
      <c r="B1163" s="713" t="s">
        <v>37149</v>
      </c>
      <c r="C1163" s="573" t="s">
        <v>17956</v>
      </c>
      <c r="D1163" s="573">
        <v>1</v>
      </c>
      <c r="E1163" s="720">
        <v>131535.64000000001</v>
      </c>
      <c r="F1163" s="431">
        <v>0.4</v>
      </c>
    </row>
    <row r="1164" spans="1:6">
      <c r="A1164" s="627" t="s">
        <v>45658</v>
      </c>
      <c r="B1164" s="713" t="s">
        <v>37150</v>
      </c>
      <c r="C1164" s="573" t="s">
        <v>17956</v>
      </c>
      <c r="D1164" s="573">
        <v>1</v>
      </c>
      <c r="E1164" s="720">
        <v>137406.15</v>
      </c>
      <c r="F1164" s="431">
        <v>0.4</v>
      </c>
    </row>
    <row r="1165" spans="1:6">
      <c r="A1165" s="627" t="s">
        <v>45659</v>
      </c>
      <c r="B1165" s="713" t="s">
        <v>37151</v>
      </c>
      <c r="C1165" s="573" t="s">
        <v>17956</v>
      </c>
      <c r="D1165" s="573">
        <v>1</v>
      </c>
      <c r="E1165" s="720">
        <v>137406.15</v>
      </c>
      <c r="F1165" s="431">
        <v>0.4</v>
      </c>
    </row>
    <row r="1166" spans="1:6">
      <c r="A1166" s="627" t="s">
        <v>45660</v>
      </c>
      <c r="B1166" s="713" t="s">
        <v>37152</v>
      </c>
      <c r="C1166" s="573" t="s">
        <v>17956</v>
      </c>
      <c r="D1166" s="573">
        <v>1</v>
      </c>
      <c r="E1166" s="720">
        <v>137406.15</v>
      </c>
      <c r="F1166" s="431">
        <v>0.4</v>
      </c>
    </row>
    <row r="1167" spans="1:6">
      <c r="A1167" s="627" t="s">
        <v>45661</v>
      </c>
      <c r="B1167" s="713" t="s">
        <v>37153</v>
      </c>
      <c r="C1167" s="573" t="s">
        <v>17956</v>
      </c>
      <c r="D1167" s="573">
        <v>1</v>
      </c>
      <c r="E1167" s="720">
        <v>137406.15</v>
      </c>
      <c r="F1167" s="431">
        <v>0.4</v>
      </c>
    </row>
    <row r="1168" spans="1:6">
      <c r="A1168" s="627" t="s">
        <v>45662</v>
      </c>
      <c r="B1168" s="713" t="s">
        <v>37154</v>
      </c>
      <c r="C1168" s="573" t="s">
        <v>17956</v>
      </c>
      <c r="D1168" s="573">
        <v>1</v>
      </c>
      <c r="E1168" s="720">
        <v>207136.36</v>
      </c>
      <c r="F1168" s="431">
        <v>0.4</v>
      </c>
    </row>
    <row r="1169" spans="1:6">
      <c r="A1169" s="627" t="s">
        <v>45663</v>
      </c>
      <c r="B1169" s="713" t="s">
        <v>37155</v>
      </c>
      <c r="C1169" s="573" t="s">
        <v>17956</v>
      </c>
      <c r="D1169" s="573">
        <v>1</v>
      </c>
      <c r="E1169" s="720">
        <v>207136.36</v>
      </c>
      <c r="F1169" s="431">
        <v>0.4</v>
      </c>
    </row>
    <row r="1170" spans="1:6">
      <c r="A1170" s="627" t="s">
        <v>45664</v>
      </c>
      <c r="B1170" s="713" t="s">
        <v>37156</v>
      </c>
      <c r="C1170" s="573" t="s">
        <v>17956</v>
      </c>
      <c r="D1170" s="573">
        <v>1</v>
      </c>
      <c r="E1170" s="720">
        <v>207136.36</v>
      </c>
      <c r="F1170" s="431">
        <v>0.4</v>
      </c>
    </row>
    <row r="1171" spans="1:6">
      <c r="A1171" s="627" t="s">
        <v>45665</v>
      </c>
      <c r="B1171" s="713" t="s">
        <v>37157</v>
      </c>
      <c r="C1171" s="573" t="s">
        <v>17956</v>
      </c>
      <c r="D1171" s="573">
        <v>1</v>
      </c>
      <c r="E1171" s="720">
        <v>207136.36</v>
      </c>
      <c r="F1171" s="431">
        <v>0.4</v>
      </c>
    </row>
    <row r="1172" spans="1:6">
      <c r="A1172" s="627" t="s">
        <v>45666</v>
      </c>
      <c r="B1172" s="713" t="s">
        <v>37158</v>
      </c>
      <c r="C1172" s="573" t="s">
        <v>17956</v>
      </c>
      <c r="D1172" s="573">
        <v>1</v>
      </c>
      <c r="E1172" s="720">
        <v>308595.20000000001</v>
      </c>
      <c r="F1172" s="431">
        <v>0.4</v>
      </c>
    </row>
    <row r="1173" spans="1:6">
      <c r="A1173" s="627" t="s">
        <v>45667</v>
      </c>
      <c r="B1173" s="713" t="s">
        <v>37159</v>
      </c>
      <c r="C1173" s="573" t="s">
        <v>17956</v>
      </c>
      <c r="D1173" s="573">
        <v>1</v>
      </c>
      <c r="E1173" s="720">
        <v>308595.20000000001</v>
      </c>
      <c r="F1173" s="431">
        <v>0.4</v>
      </c>
    </row>
    <row r="1174" spans="1:6">
      <c r="A1174" s="627" t="s">
        <v>45668</v>
      </c>
      <c r="B1174" s="713" t="s">
        <v>37160</v>
      </c>
      <c r="C1174" s="573" t="s">
        <v>17956</v>
      </c>
      <c r="D1174" s="573">
        <v>1</v>
      </c>
      <c r="E1174" s="720">
        <v>308595.20000000001</v>
      </c>
      <c r="F1174" s="431">
        <v>0.4</v>
      </c>
    </row>
    <row r="1175" spans="1:6">
      <c r="A1175" s="627" t="s">
        <v>45669</v>
      </c>
      <c r="B1175" s="713" t="s">
        <v>37161</v>
      </c>
      <c r="C1175" s="573" t="s">
        <v>17956</v>
      </c>
      <c r="D1175" s="573">
        <v>1</v>
      </c>
      <c r="E1175" s="720">
        <v>308595.20000000001</v>
      </c>
      <c r="F1175" s="431">
        <v>0.4</v>
      </c>
    </row>
    <row r="1176" spans="1:6">
      <c r="A1176" s="627" t="s">
        <v>45670</v>
      </c>
      <c r="B1176" s="713" t="s">
        <v>37162</v>
      </c>
      <c r="C1176" s="573" t="s">
        <v>17956</v>
      </c>
      <c r="D1176" s="573">
        <v>1</v>
      </c>
      <c r="E1176" s="720">
        <v>184809.91</v>
      </c>
      <c r="F1176" s="431">
        <v>0.4</v>
      </c>
    </row>
    <row r="1177" spans="1:6">
      <c r="A1177" s="627" t="s">
        <v>45671</v>
      </c>
      <c r="B1177" s="713" t="s">
        <v>37163</v>
      </c>
      <c r="C1177" s="573" t="s">
        <v>17956</v>
      </c>
      <c r="D1177" s="573">
        <v>1</v>
      </c>
      <c r="E1177" s="720">
        <v>278803.59999999998</v>
      </c>
      <c r="F1177" s="431">
        <v>0.4</v>
      </c>
    </row>
    <row r="1178" spans="1:6">
      <c r="A1178" s="627" t="s">
        <v>45672</v>
      </c>
      <c r="B1178" s="713" t="s">
        <v>37164</v>
      </c>
      <c r="C1178" s="573" t="s">
        <v>17956</v>
      </c>
      <c r="D1178" s="573">
        <v>1</v>
      </c>
      <c r="E1178" s="720">
        <v>275003.51</v>
      </c>
      <c r="F1178" s="431">
        <v>0.4</v>
      </c>
    </row>
    <row r="1179" spans="1:6">
      <c r="A1179" s="627" t="s">
        <v>45673</v>
      </c>
      <c r="B1179" s="713" t="s">
        <v>37165</v>
      </c>
      <c r="C1179" s="573" t="s">
        <v>17956</v>
      </c>
      <c r="D1179" s="573">
        <v>1</v>
      </c>
      <c r="E1179" s="720">
        <v>275003.51</v>
      </c>
      <c r="F1179" s="431">
        <v>0.4</v>
      </c>
    </row>
    <row r="1180" spans="1:6">
      <c r="A1180" s="627" t="s">
        <v>45674</v>
      </c>
      <c r="B1180" s="713" t="s">
        <v>37166</v>
      </c>
      <c r="C1180" s="573" t="s">
        <v>17956</v>
      </c>
      <c r="D1180" s="573">
        <v>1</v>
      </c>
      <c r="E1180" s="720">
        <v>275003.51</v>
      </c>
      <c r="F1180" s="431">
        <v>0.4</v>
      </c>
    </row>
    <row r="1181" spans="1:6">
      <c r="A1181" s="627" t="s">
        <v>45675</v>
      </c>
      <c r="B1181" s="713" t="s">
        <v>37167</v>
      </c>
      <c r="C1181" s="573" t="s">
        <v>17956</v>
      </c>
      <c r="D1181" s="573">
        <v>1</v>
      </c>
      <c r="E1181" s="720">
        <v>392712.67</v>
      </c>
      <c r="F1181" s="431">
        <v>0.4</v>
      </c>
    </row>
    <row r="1182" spans="1:6">
      <c r="A1182" s="627" t="s">
        <v>45676</v>
      </c>
      <c r="B1182" s="713" t="s">
        <v>37168</v>
      </c>
      <c r="C1182" s="573" t="s">
        <v>17956</v>
      </c>
      <c r="D1182" s="573">
        <v>1</v>
      </c>
      <c r="E1182" s="720">
        <v>56304.42</v>
      </c>
      <c r="F1182" s="431">
        <v>0.4</v>
      </c>
    </row>
    <row r="1183" spans="1:6">
      <c r="A1183" s="627" t="s">
        <v>45677</v>
      </c>
      <c r="B1183" s="713" t="s">
        <v>37169</v>
      </c>
      <c r="C1183" s="573" t="s">
        <v>17956</v>
      </c>
      <c r="D1183" s="573">
        <v>1</v>
      </c>
      <c r="E1183" s="720">
        <v>79438.59</v>
      </c>
      <c r="F1183" s="431">
        <v>0.4</v>
      </c>
    </row>
    <row r="1184" spans="1:6">
      <c r="A1184" s="627" t="s">
        <v>45678</v>
      </c>
      <c r="B1184" s="713" t="s">
        <v>37170</v>
      </c>
      <c r="C1184" s="573" t="s">
        <v>17956</v>
      </c>
      <c r="D1184" s="573">
        <v>1</v>
      </c>
      <c r="E1184" s="720">
        <v>120786.3</v>
      </c>
      <c r="F1184" s="431">
        <v>0.4</v>
      </c>
    </row>
    <row r="1185" spans="1:6">
      <c r="A1185" s="627" t="s">
        <v>45679</v>
      </c>
      <c r="B1185" s="713" t="s">
        <v>37171</v>
      </c>
      <c r="C1185" s="573" t="s">
        <v>17956</v>
      </c>
      <c r="D1185" s="573">
        <v>1</v>
      </c>
      <c r="E1185" s="720">
        <v>120786.3</v>
      </c>
      <c r="F1185" s="431">
        <v>0.4</v>
      </c>
    </row>
    <row r="1186" spans="1:6">
      <c r="A1186" s="627" t="s">
        <v>45680</v>
      </c>
      <c r="B1186" s="713" t="s">
        <v>37172</v>
      </c>
      <c r="C1186" s="573" t="s">
        <v>17956</v>
      </c>
      <c r="D1186" s="573">
        <v>1</v>
      </c>
      <c r="E1186" s="720">
        <v>129782.58</v>
      </c>
      <c r="F1186" s="431">
        <v>0.4</v>
      </c>
    </row>
    <row r="1187" spans="1:6">
      <c r="A1187" s="627" t="s">
        <v>45681</v>
      </c>
      <c r="B1187" s="713" t="s">
        <v>37173</v>
      </c>
      <c r="C1187" s="573" t="s">
        <v>17956</v>
      </c>
      <c r="D1187" s="573">
        <v>1</v>
      </c>
      <c r="E1187" s="720">
        <v>129782.58</v>
      </c>
      <c r="F1187" s="431">
        <v>0.4</v>
      </c>
    </row>
    <row r="1188" spans="1:6">
      <c r="A1188" s="627" t="s">
        <v>45682</v>
      </c>
      <c r="B1188" s="713" t="s">
        <v>37174</v>
      </c>
      <c r="C1188" s="573" t="s">
        <v>17956</v>
      </c>
      <c r="D1188" s="573">
        <v>1</v>
      </c>
      <c r="E1188" s="720">
        <v>152113.16</v>
      </c>
      <c r="F1188" s="431">
        <v>0.4</v>
      </c>
    </row>
    <row r="1189" spans="1:6">
      <c r="A1189" s="627" t="s">
        <v>45683</v>
      </c>
      <c r="B1189" s="713" t="s">
        <v>37175</v>
      </c>
      <c r="C1189" s="573" t="s">
        <v>17956</v>
      </c>
      <c r="D1189" s="573">
        <v>1</v>
      </c>
      <c r="E1189" s="720">
        <v>152113.16</v>
      </c>
      <c r="F1189" s="431">
        <v>0.4</v>
      </c>
    </row>
    <row r="1190" spans="1:6">
      <c r="A1190" s="627" t="s">
        <v>45684</v>
      </c>
      <c r="B1190" s="713" t="s">
        <v>37176</v>
      </c>
      <c r="C1190" s="573" t="s">
        <v>17956</v>
      </c>
      <c r="D1190" s="573">
        <v>1</v>
      </c>
      <c r="E1190" s="720">
        <v>174763.92</v>
      </c>
      <c r="F1190" s="431">
        <v>0.4</v>
      </c>
    </row>
    <row r="1191" spans="1:6">
      <c r="A1191" s="627" t="s">
        <v>45685</v>
      </c>
      <c r="B1191" s="713" t="s">
        <v>37177</v>
      </c>
      <c r="C1191" s="573" t="s">
        <v>17956</v>
      </c>
      <c r="D1191" s="573">
        <v>1</v>
      </c>
      <c r="E1191" s="720">
        <v>174763.92</v>
      </c>
      <c r="F1191" s="431">
        <v>0.4</v>
      </c>
    </row>
    <row r="1192" spans="1:6">
      <c r="A1192" s="627" t="s">
        <v>45686</v>
      </c>
      <c r="B1192" s="713" t="s">
        <v>37178</v>
      </c>
      <c r="C1192" s="573" t="s">
        <v>17956</v>
      </c>
      <c r="D1192" s="573">
        <v>1</v>
      </c>
      <c r="E1192" s="720">
        <v>172748.42</v>
      </c>
      <c r="F1192" s="431">
        <v>0.4</v>
      </c>
    </row>
    <row r="1193" spans="1:6">
      <c r="A1193" s="627" t="s">
        <v>45687</v>
      </c>
      <c r="B1193" s="713" t="s">
        <v>37179</v>
      </c>
      <c r="C1193" s="573" t="s">
        <v>17956</v>
      </c>
      <c r="D1193" s="573">
        <v>1</v>
      </c>
      <c r="E1193" s="720">
        <v>172748.42</v>
      </c>
      <c r="F1193" s="431">
        <v>0.4</v>
      </c>
    </row>
    <row r="1194" spans="1:6">
      <c r="A1194" s="627" t="s">
        <v>45688</v>
      </c>
      <c r="B1194" s="713" t="s">
        <v>37180</v>
      </c>
      <c r="C1194" s="573" t="s">
        <v>17956</v>
      </c>
      <c r="D1194" s="573">
        <v>1</v>
      </c>
      <c r="E1194" s="720">
        <v>172748.42</v>
      </c>
      <c r="F1194" s="431">
        <v>0.4</v>
      </c>
    </row>
    <row r="1195" spans="1:6">
      <c r="A1195" s="627" t="s">
        <v>45689</v>
      </c>
      <c r="B1195" s="713" t="s">
        <v>37181</v>
      </c>
      <c r="C1195" s="573" t="s">
        <v>17956</v>
      </c>
      <c r="D1195" s="573">
        <v>1</v>
      </c>
      <c r="E1195" s="720">
        <v>172748.42</v>
      </c>
      <c r="F1195" s="431">
        <v>0.4</v>
      </c>
    </row>
    <row r="1196" spans="1:6">
      <c r="A1196" s="627" t="s">
        <v>45690</v>
      </c>
      <c r="B1196" s="713" t="s">
        <v>37182</v>
      </c>
      <c r="C1196" s="573" t="s">
        <v>17956</v>
      </c>
      <c r="D1196" s="573">
        <v>1</v>
      </c>
      <c r="E1196" s="720">
        <v>172748.42</v>
      </c>
      <c r="F1196" s="431">
        <v>0.4</v>
      </c>
    </row>
    <row r="1197" spans="1:6">
      <c r="A1197" s="627" t="s">
        <v>45691</v>
      </c>
      <c r="B1197" s="713" t="s">
        <v>37183</v>
      </c>
      <c r="C1197" s="573" t="s">
        <v>17956</v>
      </c>
      <c r="D1197" s="573">
        <v>1</v>
      </c>
      <c r="E1197" s="720">
        <v>172748.42</v>
      </c>
      <c r="F1197" s="431">
        <v>0.4</v>
      </c>
    </row>
    <row r="1198" spans="1:6">
      <c r="A1198" s="627" t="s">
        <v>45692</v>
      </c>
      <c r="B1198" s="713" t="s">
        <v>37184</v>
      </c>
      <c r="C1198" s="573" t="s">
        <v>17956</v>
      </c>
      <c r="D1198" s="573">
        <v>1</v>
      </c>
      <c r="E1198" s="720">
        <v>172748.42</v>
      </c>
      <c r="F1198" s="431">
        <v>0.4</v>
      </c>
    </row>
    <row r="1199" spans="1:6">
      <c r="A1199" s="627" t="s">
        <v>45693</v>
      </c>
      <c r="B1199" s="713" t="s">
        <v>37185</v>
      </c>
      <c r="C1199" s="573" t="s">
        <v>17956</v>
      </c>
      <c r="D1199" s="573">
        <v>1</v>
      </c>
      <c r="E1199" s="720">
        <v>172748.42</v>
      </c>
      <c r="F1199" s="431">
        <v>0.4</v>
      </c>
    </row>
    <row r="1200" spans="1:6">
      <c r="A1200" s="627" t="s">
        <v>45694</v>
      </c>
      <c r="B1200" s="713" t="s">
        <v>37186</v>
      </c>
      <c r="C1200" s="573" t="s">
        <v>17956</v>
      </c>
      <c r="D1200" s="573">
        <v>1</v>
      </c>
      <c r="E1200" s="720">
        <v>266248.77</v>
      </c>
      <c r="F1200" s="431">
        <v>0.4</v>
      </c>
    </row>
    <row r="1201" spans="1:6">
      <c r="A1201" s="627" t="s">
        <v>45695</v>
      </c>
      <c r="B1201" s="713" t="s">
        <v>37187</v>
      </c>
      <c r="C1201" s="573" t="s">
        <v>17956</v>
      </c>
      <c r="D1201" s="573">
        <v>1</v>
      </c>
      <c r="E1201" s="720">
        <v>266248.77</v>
      </c>
      <c r="F1201" s="431">
        <v>0.4</v>
      </c>
    </row>
    <row r="1202" spans="1:6">
      <c r="A1202" s="627" t="s">
        <v>45696</v>
      </c>
      <c r="B1202" s="713" t="s">
        <v>37188</v>
      </c>
      <c r="C1202" s="573" t="s">
        <v>17956</v>
      </c>
      <c r="D1202" s="573">
        <v>1</v>
      </c>
      <c r="E1202" s="720">
        <v>321348.09000000003</v>
      </c>
      <c r="F1202" s="431">
        <v>0.4</v>
      </c>
    </row>
    <row r="1203" spans="1:6">
      <c r="A1203" s="627" t="s">
        <v>45697</v>
      </c>
      <c r="B1203" s="713" t="s">
        <v>37189</v>
      </c>
      <c r="C1203" s="573" t="s">
        <v>17956</v>
      </c>
      <c r="D1203" s="573">
        <v>1</v>
      </c>
      <c r="E1203" s="720">
        <v>321348.09000000003</v>
      </c>
      <c r="F1203" s="431">
        <v>0.4</v>
      </c>
    </row>
    <row r="1204" spans="1:6">
      <c r="A1204" s="627" t="s">
        <v>45698</v>
      </c>
      <c r="B1204" s="713" t="s">
        <v>37190</v>
      </c>
      <c r="C1204" s="573" t="s">
        <v>17956</v>
      </c>
      <c r="D1204" s="573">
        <v>1</v>
      </c>
      <c r="E1204" s="720">
        <v>321348.09000000003</v>
      </c>
      <c r="F1204" s="431">
        <v>0.4</v>
      </c>
    </row>
    <row r="1205" spans="1:6">
      <c r="A1205" s="627" t="s">
        <v>45699</v>
      </c>
      <c r="B1205" s="713" t="s">
        <v>37191</v>
      </c>
      <c r="C1205" s="573" t="s">
        <v>17956</v>
      </c>
      <c r="D1205" s="573">
        <v>1</v>
      </c>
      <c r="E1205" s="720">
        <v>321348.09000000003</v>
      </c>
      <c r="F1205" s="431">
        <v>0.4</v>
      </c>
    </row>
    <row r="1206" spans="1:6">
      <c r="A1206" s="627" t="s">
        <v>45700</v>
      </c>
      <c r="B1206" s="713" t="s">
        <v>37192</v>
      </c>
      <c r="C1206" s="573" t="s">
        <v>17956</v>
      </c>
      <c r="D1206" s="573">
        <v>1</v>
      </c>
      <c r="E1206" s="720">
        <v>344643.31</v>
      </c>
      <c r="F1206" s="431">
        <v>0.4</v>
      </c>
    </row>
    <row r="1207" spans="1:6">
      <c r="A1207" s="627" t="s">
        <v>45701</v>
      </c>
      <c r="B1207" s="713" t="s">
        <v>37193</v>
      </c>
      <c r="C1207" s="573" t="s">
        <v>17956</v>
      </c>
      <c r="D1207" s="573">
        <v>1</v>
      </c>
      <c r="E1207" s="720">
        <v>344643.31</v>
      </c>
      <c r="F1207" s="431">
        <v>0.4</v>
      </c>
    </row>
    <row r="1208" spans="1:6">
      <c r="A1208" s="627" t="s">
        <v>45702</v>
      </c>
      <c r="B1208" s="713" t="s">
        <v>37194</v>
      </c>
      <c r="C1208" s="573" t="s">
        <v>17956</v>
      </c>
      <c r="D1208" s="573">
        <v>1</v>
      </c>
      <c r="E1208" s="720">
        <v>344643.31</v>
      </c>
      <c r="F1208" s="431">
        <v>0.4</v>
      </c>
    </row>
    <row r="1209" spans="1:6">
      <c r="A1209" s="627" t="s">
        <v>45703</v>
      </c>
      <c r="B1209" s="713" t="s">
        <v>37195</v>
      </c>
      <c r="C1209" s="573" t="s">
        <v>17956</v>
      </c>
      <c r="D1209" s="573">
        <v>1</v>
      </c>
      <c r="E1209" s="720">
        <v>344643.31</v>
      </c>
      <c r="F1209" s="431">
        <v>0.4</v>
      </c>
    </row>
    <row r="1210" spans="1:6">
      <c r="A1210" s="627" t="s">
        <v>45704</v>
      </c>
      <c r="B1210" s="713" t="s">
        <v>37196</v>
      </c>
      <c r="C1210" s="573" t="s">
        <v>17956</v>
      </c>
      <c r="D1210" s="573">
        <v>1</v>
      </c>
      <c r="E1210" s="720">
        <v>134292.06</v>
      </c>
      <c r="F1210" s="431">
        <v>0.4</v>
      </c>
    </row>
    <row r="1211" spans="1:6">
      <c r="A1211" s="627" t="s">
        <v>45705</v>
      </c>
      <c r="B1211" s="713" t="s">
        <v>37197</v>
      </c>
      <c r="C1211" s="573" t="s">
        <v>17956</v>
      </c>
      <c r="D1211" s="573">
        <v>1</v>
      </c>
      <c r="E1211" s="720">
        <v>223932.2</v>
      </c>
      <c r="F1211" s="431">
        <v>0.4</v>
      </c>
    </row>
    <row r="1212" spans="1:6">
      <c r="A1212" s="627" t="s">
        <v>45706</v>
      </c>
      <c r="B1212" s="713" t="s">
        <v>37198</v>
      </c>
      <c r="C1212" s="573" t="s">
        <v>17956</v>
      </c>
      <c r="D1212" s="573">
        <v>1</v>
      </c>
      <c r="E1212" s="720">
        <v>148827.32</v>
      </c>
      <c r="F1212" s="431">
        <v>0.4</v>
      </c>
    </row>
    <row r="1213" spans="1:6">
      <c r="A1213" s="627" t="s">
        <v>45707</v>
      </c>
      <c r="B1213" s="713" t="s">
        <v>37199</v>
      </c>
      <c r="C1213" s="573" t="s">
        <v>17956</v>
      </c>
      <c r="D1213" s="573">
        <v>1</v>
      </c>
      <c r="E1213" s="720">
        <v>148827.32</v>
      </c>
      <c r="F1213" s="431">
        <v>0.4</v>
      </c>
    </row>
    <row r="1214" spans="1:6">
      <c r="A1214" s="627" t="s">
        <v>45708</v>
      </c>
      <c r="B1214" s="713" t="s">
        <v>37200</v>
      </c>
      <c r="C1214" s="573" t="s">
        <v>17956</v>
      </c>
      <c r="D1214" s="573">
        <v>1</v>
      </c>
      <c r="E1214" s="720">
        <v>195559.25</v>
      </c>
      <c r="F1214" s="431">
        <v>0.4</v>
      </c>
    </row>
    <row r="1215" spans="1:6">
      <c r="A1215" s="627" t="s">
        <v>45709</v>
      </c>
      <c r="B1215" s="713" t="s">
        <v>37201</v>
      </c>
      <c r="C1215" s="573" t="s">
        <v>17956</v>
      </c>
      <c r="D1215" s="573">
        <v>1</v>
      </c>
      <c r="E1215" s="720">
        <v>195559.25</v>
      </c>
      <c r="F1215" s="431">
        <v>0.4</v>
      </c>
    </row>
    <row r="1216" spans="1:6">
      <c r="A1216" s="627" t="s">
        <v>45710</v>
      </c>
      <c r="B1216" s="713" t="s">
        <v>37202</v>
      </c>
      <c r="C1216" s="573" t="s">
        <v>17956</v>
      </c>
      <c r="D1216" s="573">
        <v>1</v>
      </c>
      <c r="E1216" s="720">
        <v>235869.27</v>
      </c>
      <c r="F1216" s="431">
        <v>0.4</v>
      </c>
    </row>
    <row r="1217" spans="1:6">
      <c r="A1217" s="627" t="s">
        <v>45711</v>
      </c>
      <c r="B1217" s="713" t="s">
        <v>37203</v>
      </c>
      <c r="C1217" s="573" t="s">
        <v>17956</v>
      </c>
      <c r="D1217" s="573">
        <v>1</v>
      </c>
      <c r="E1217" s="720">
        <v>235869.27</v>
      </c>
      <c r="F1217" s="431">
        <v>0.4</v>
      </c>
    </row>
    <row r="1218" spans="1:6">
      <c r="A1218" s="627" t="s">
        <v>45712</v>
      </c>
      <c r="B1218" s="713" t="s">
        <v>37204</v>
      </c>
      <c r="C1218" s="573" t="s">
        <v>17956</v>
      </c>
      <c r="D1218" s="573">
        <v>1</v>
      </c>
      <c r="E1218" s="720">
        <v>315313.53000000003</v>
      </c>
      <c r="F1218" s="431">
        <v>0.4</v>
      </c>
    </row>
    <row r="1219" spans="1:6">
      <c r="A1219" s="627" t="s">
        <v>45713</v>
      </c>
      <c r="B1219" s="713" t="s">
        <v>37205</v>
      </c>
      <c r="C1219" s="573" t="s">
        <v>17956</v>
      </c>
      <c r="D1219" s="573">
        <v>1</v>
      </c>
      <c r="E1219" s="720">
        <v>315313.53000000003</v>
      </c>
      <c r="F1219" s="431">
        <v>0.4</v>
      </c>
    </row>
    <row r="1220" spans="1:6">
      <c r="A1220" s="627" t="s">
        <v>45714</v>
      </c>
      <c r="B1220" s="713" t="s">
        <v>37206</v>
      </c>
      <c r="C1220" s="573" t="s">
        <v>17956</v>
      </c>
      <c r="D1220" s="573">
        <v>1</v>
      </c>
      <c r="E1220" s="720">
        <v>96113.67</v>
      </c>
      <c r="F1220" s="431">
        <v>0.4</v>
      </c>
    </row>
    <row r="1221" spans="1:6">
      <c r="A1221" s="297" t="s">
        <v>37207</v>
      </c>
      <c r="B1221" s="190"/>
      <c r="C1221" s="190"/>
      <c r="D1221" s="190"/>
      <c r="E1221" s="721">
        <v>0</v>
      </c>
      <c r="F1221" s="572"/>
    </row>
    <row r="1222" spans="1:6">
      <c r="A1222" s="627" t="s">
        <v>45715</v>
      </c>
      <c r="B1222" s="713" t="s">
        <v>37208</v>
      </c>
      <c r="C1222" s="573" t="s">
        <v>17956</v>
      </c>
      <c r="D1222" s="573">
        <v>1</v>
      </c>
      <c r="E1222" s="720">
        <v>257968.26</v>
      </c>
      <c r="F1222" s="431">
        <v>0.4</v>
      </c>
    </row>
    <row r="1223" spans="1:6">
      <c r="A1223" s="627" t="s">
        <v>45716</v>
      </c>
      <c r="B1223" s="713" t="s">
        <v>37209</v>
      </c>
      <c r="C1223" s="573" t="s">
        <v>17956</v>
      </c>
      <c r="D1223" s="573">
        <v>1</v>
      </c>
      <c r="E1223" s="720">
        <v>191386.73</v>
      </c>
      <c r="F1223" s="431">
        <v>0.4</v>
      </c>
    </row>
    <row r="1224" spans="1:6">
      <c r="A1224" s="627" t="s">
        <v>45717</v>
      </c>
      <c r="B1224" s="713" t="s">
        <v>37210</v>
      </c>
      <c r="C1224" s="573" t="s">
        <v>17956</v>
      </c>
      <c r="D1224" s="573">
        <v>1</v>
      </c>
      <c r="E1224" s="720">
        <v>267161.09999999998</v>
      </c>
      <c r="F1224" s="431">
        <v>0.4</v>
      </c>
    </row>
    <row r="1225" spans="1:6">
      <c r="A1225" s="627" t="s">
        <v>45718</v>
      </c>
      <c r="B1225" s="713" t="s">
        <v>37211</v>
      </c>
      <c r="C1225" s="573" t="s">
        <v>17956</v>
      </c>
      <c r="D1225" s="573">
        <v>1</v>
      </c>
      <c r="E1225" s="720">
        <v>267161.09999999998</v>
      </c>
      <c r="F1225" s="431">
        <v>0.4</v>
      </c>
    </row>
    <row r="1226" spans="1:6">
      <c r="A1226" s="627" t="s">
        <v>45719</v>
      </c>
      <c r="B1226" s="713" t="s">
        <v>37212</v>
      </c>
      <c r="C1226" s="573" t="s">
        <v>17956</v>
      </c>
      <c r="D1226" s="573">
        <v>1</v>
      </c>
      <c r="E1226" s="720">
        <v>197515.29</v>
      </c>
      <c r="F1226" s="431">
        <v>0.4</v>
      </c>
    </row>
    <row r="1227" spans="1:6">
      <c r="A1227" s="627" t="s">
        <v>45720</v>
      </c>
      <c r="B1227" s="713" t="s">
        <v>37213</v>
      </c>
      <c r="C1227" s="573" t="s">
        <v>17956</v>
      </c>
      <c r="D1227" s="573">
        <v>1</v>
      </c>
      <c r="E1227" s="720">
        <v>194451.01</v>
      </c>
      <c r="F1227" s="431">
        <v>0.4</v>
      </c>
    </row>
    <row r="1228" spans="1:6">
      <c r="A1228" s="627" t="s">
        <v>45721</v>
      </c>
      <c r="B1228" s="713" t="s">
        <v>37214</v>
      </c>
      <c r="C1228" s="573" t="s">
        <v>17956</v>
      </c>
      <c r="D1228" s="573">
        <v>1</v>
      </c>
      <c r="E1228" s="720">
        <v>281397.23</v>
      </c>
      <c r="F1228" s="431">
        <v>0.4</v>
      </c>
    </row>
    <row r="1229" spans="1:6">
      <c r="A1229" s="627" t="s">
        <v>45722</v>
      </c>
      <c r="B1229" s="713" t="s">
        <v>37215</v>
      </c>
      <c r="C1229" s="573" t="s">
        <v>17956</v>
      </c>
      <c r="D1229" s="573">
        <v>1</v>
      </c>
      <c r="E1229" s="720">
        <v>228416.85</v>
      </c>
      <c r="F1229" s="431">
        <v>0.4</v>
      </c>
    </row>
    <row r="1230" spans="1:6">
      <c r="A1230" s="627" t="s">
        <v>45723</v>
      </c>
      <c r="B1230" s="713" t="s">
        <v>37216</v>
      </c>
      <c r="C1230" s="573" t="s">
        <v>17956</v>
      </c>
      <c r="D1230" s="573">
        <v>1</v>
      </c>
      <c r="E1230" s="720">
        <v>276353.94</v>
      </c>
      <c r="F1230" s="431">
        <v>0.4</v>
      </c>
    </row>
    <row r="1231" spans="1:6">
      <c r="A1231" s="627" t="s">
        <v>45724</v>
      </c>
      <c r="B1231" s="713" t="s">
        <v>37217</v>
      </c>
      <c r="C1231" s="573" t="s">
        <v>17956</v>
      </c>
      <c r="D1231" s="573">
        <v>1</v>
      </c>
      <c r="E1231" s="720">
        <v>209772.4</v>
      </c>
      <c r="F1231" s="431">
        <v>0.4</v>
      </c>
    </row>
    <row r="1232" spans="1:6">
      <c r="A1232" s="627" t="s">
        <v>45725</v>
      </c>
      <c r="B1232" s="713" t="s">
        <v>37218</v>
      </c>
      <c r="C1232" s="573" t="s">
        <v>17956</v>
      </c>
      <c r="D1232" s="573">
        <v>1</v>
      </c>
      <c r="E1232" s="720">
        <v>203643.85</v>
      </c>
      <c r="F1232" s="431">
        <v>0.4</v>
      </c>
    </row>
    <row r="1233" spans="1:6">
      <c r="A1233" s="627" t="s">
        <v>45726</v>
      </c>
      <c r="B1233" s="713" t="s">
        <v>37219</v>
      </c>
      <c r="C1233" s="573" t="s">
        <v>17956</v>
      </c>
      <c r="D1233" s="573">
        <v>1</v>
      </c>
      <c r="E1233" s="720">
        <v>197515.29</v>
      </c>
      <c r="F1233" s="431">
        <v>0.4</v>
      </c>
    </row>
    <row r="1234" spans="1:6">
      <c r="A1234" s="627" t="s">
        <v>45727</v>
      </c>
      <c r="B1234" s="713" t="s">
        <v>37220</v>
      </c>
      <c r="C1234" s="573" t="s">
        <v>17956</v>
      </c>
      <c r="D1234" s="573">
        <v>1</v>
      </c>
      <c r="E1234" s="720">
        <v>293654.34000000003</v>
      </c>
      <c r="F1234" s="431">
        <v>0.4</v>
      </c>
    </row>
    <row r="1235" spans="1:6">
      <c r="A1235" s="627" t="s">
        <v>45728</v>
      </c>
      <c r="B1235" s="713" t="s">
        <v>37221</v>
      </c>
      <c r="C1235" s="573" t="s">
        <v>17956</v>
      </c>
      <c r="D1235" s="573">
        <v>1</v>
      </c>
      <c r="E1235" s="720">
        <v>72506.070000000007</v>
      </c>
      <c r="F1235" s="431">
        <v>0.4</v>
      </c>
    </row>
    <row r="1236" spans="1:6">
      <c r="A1236" s="627" t="s">
        <v>45729</v>
      </c>
      <c r="B1236" s="713" t="s">
        <v>37222</v>
      </c>
      <c r="C1236" s="573" t="s">
        <v>17956</v>
      </c>
      <c r="D1236" s="573">
        <v>1</v>
      </c>
      <c r="E1236" s="720">
        <v>72506.070000000007</v>
      </c>
      <c r="F1236" s="431">
        <v>0.4</v>
      </c>
    </row>
    <row r="1237" spans="1:6">
      <c r="A1237" s="627" t="s">
        <v>45730</v>
      </c>
      <c r="B1237" s="713" t="s">
        <v>37223</v>
      </c>
      <c r="C1237" s="573" t="s">
        <v>17956</v>
      </c>
      <c r="D1237" s="573">
        <v>1</v>
      </c>
      <c r="E1237" s="720">
        <v>116804.38</v>
      </c>
      <c r="F1237" s="431">
        <v>0.4</v>
      </c>
    </row>
    <row r="1238" spans="1:6">
      <c r="A1238" s="627" t="s">
        <v>45731</v>
      </c>
      <c r="B1238" s="713" t="s">
        <v>37224</v>
      </c>
      <c r="C1238" s="573" t="s">
        <v>17956</v>
      </c>
      <c r="D1238" s="573">
        <v>1</v>
      </c>
      <c r="E1238" s="720">
        <v>116804.38</v>
      </c>
      <c r="F1238" s="431">
        <v>0.4</v>
      </c>
    </row>
    <row r="1239" spans="1:6">
      <c r="A1239" s="627" t="s">
        <v>45732</v>
      </c>
      <c r="B1239" s="713" t="s">
        <v>37225</v>
      </c>
      <c r="C1239" s="573" t="s">
        <v>17956</v>
      </c>
      <c r="D1239" s="573">
        <v>1</v>
      </c>
      <c r="E1239" s="720">
        <v>83668.47</v>
      </c>
      <c r="F1239" s="431">
        <v>0.4</v>
      </c>
    </row>
    <row r="1240" spans="1:6">
      <c r="A1240" s="627" t="s">
        <v>45733</v>
      </c>
      <c r="B1240" s="713" t="s">
        <v>37226</v>
      </c>
      <c r="C1240" s="573" t="s">
        <v>17956</v>
      </c>
      <c r="D1240" s="573">
        <v>1</v>
      </c>
      <c r="E1240" s="720">
        <v>120894.76</v>
      </c>
      <c r="F1240" s="431">
        <v>0.4</v>
      </c>
    </row>
    <row r="1241" spans="1:6">
      <c r="A1241" s="627" t="s">
        <v>45734</v>
      </c>
      <c r="B1241" s="713" t="s">
        <v>37227</v>
      </c>
      <c r="C1241" s="573" t="s">
        <v>17956</v>
      </c>
      <c r="D1241" s="573">
        <v>1</v>
      </c>
      <c r="E1241" s="720">
        <v>134201</v>
      </c>
      <c r="F1241" s="431">
        <v>0.4</v>
      </c>
    </row>
    <row r="1242" spans="1:6">
      <c r="A1242" s="627" t="s">
        <v>45735</v>
      </c>
      <c r="B1242" s="713" t="s">
        <v>37228</v>
      </c>
      <c r="C1242" s="573" t="s">
        <v>17956</v>
      </c>
      <c r="D1242" s="573">
        <v>1</v>
      </c>
      <c r="E1242" s="720">
        <v>148313.78</v>
      </c>
      <c r="F1242" s="431">
        <v>0.4</v>
      </c>
    </row>
    <row r="1243" spans="1:6">
      <c r="A1243" s="627" t="s">
        <v>45736</v>
      </c>
      <c r="B1243" s="713" t="s">
        <v>37229</v>
      </c>
      <c r="C1243" s="573" t="s">
        <v>17956</v>
      </c>
      <c r="D1243" s="573">
        <v>1</v>
      </c>
      <c r="E1243" s="720">
        <v>148313.78</v>
      </c>
      <c r="F1243" s="431">
        <v>0.4</v>
      </c>
    </row>
    <row r="1244" spans="1:6">
      <c r="A1244" s="627" t="s">
        <v>45737</v>
      </c>
      <c r="B1244" s="713" t="s">
        <v>37230</v>
      </c>
      <c r="C1244" s="573" t="s">
        <v>17956</v>
      </c>
      <c r="D1244" s="573">
        <v>1</v>
      </c>
      <c r="E1244" s="720">
        <v>152057.79</v>
      </c>
      <c r="F1244" s="431">
        <v>0.4</v>
      </c>
    </row>
    <row r="1245" spans="1:6">
      <c r="A1245" s="627" t="s">
        <v>45738</v>
      </c>
      <c r="B1245" s="713" t="s">
        <v>37231</v>
      </c>
      <c r="C1245" s="573" t="s">
        <v>17956</v>
      </c>
      <c r="D1245" s="573">
        <v>1</v>
      </c>
      <c r="E1245" s="720">
        <v>152057.79</v>
      </c>
      <c r="F1245" s="431">
        <v>0.4</v>
      </c>
    </row>
    <row r="1246" spans="1:6">
      <c r="A1246" s="627" t="s">
        <v>45739</v>
      </c>
      <c r="B1246" s="713" t="s">
        <v>37232</v>
      </c>
      <c r="C1246" s="573" t="s">
        <v>17956</v>
      </c>
      <c r="D1246" s="573">
        <v>1</v>
      </c>
      <c r="E1246" s="720">
        <v>152057.79</v>
      </c>
      <c r="F1246" s="431">
        <v>0.4</v>
      </c>
    </row>
    <row r="1247" spans="1:6">
      <c r="A1247" s="627" t="s">
        <v>45740</v>
      </c>
      <c r="B1247" s="713" t="s">
        <v>37233</v>
      </c>
      <c r="C1247" s="573" t="s">
        <v>17956</v>
      </c>
      <c r="D1247" s="573">
        <v>1</v>
      </c>
      <c r="E1247" s="720">
        <v>152057.79</v>
      </c>
      <c r="F1247" s="431">
        <v>0.4</v>
      </c>
    </row>
    <row r="1248" spans="1:6">
      <c r="A1248" s="627" t="s">
        <v>45741</v>
      </c>
      <c r="B1248" s="713" t="s">
        <v>37234</v>
      </c>
      <c r="C1248" s="573" t="s">
        <v>17956</v>
      </c>
      <c r="D1248" s="573">
        <v>1</v>
      </c>
      <c r="E1248" s="720">
        <v>218878.7</v>
      </c>
      <c r="F1248" s="431">
        <v>0.4</v>
      </c>
    </row>
    <row r="1249" spans="1:6">
      <c r="A1249" s="627" t="s">
        <v>45742</v>
      </c>
      <c r="B1249" s="713" t="s">
        <v>37235</v>
      </c>
      <c r="C1249" s="573" t="s">
        <v>17956</v>
      </c>
      <c r="D1249" s="573">
        <v>1</v>
      </c>
      <c r="E1249" s="720">
        <v>218878.7</v>
      </c>
      <c r="F1249" s="431">
        <v>0.4</v>
      </c>
    </row>
    <row r="1250" spans="1:6">
      <c r="A1250" s="627" t="s">
        <v>45743</v>
      </c>
      <c r="B1250" s="713" t="s">
        <v>37236</v>
      </c>
      <c r="C1250" s="573" t="s">
        <v>17956</v>
      </c>
      <c r="D1250" s="573">
        <v>1</v>
      </c>
      <c r="E1250" s="720">
        <v>218878.7</v>
      </c>
      <c r="F1250" s="431">
        <v>0.4</v>
      </c>
    </row>
    <row r="1251" spans="1:6">
      <c r="A1251" s="627" t="s">
        <v>45744</v>
      </c>
      <c r="B1251" s="713" t="s">
        <v>37237</v>
      </c>
      <c r="C1251" s="573" t="s">
        <v>17956</v>
      </c>
      <c r="D1251" s="573">
        <v>1</v>
      </c>
      <c r="E1251" s="720">
        <v>218878.7</v>
      </c>
      <c r="F1251" s="431">
        <v>0.4</v>
      </c>
    </row>
    <row r="1252" spans="1:6">
      <c r="A1252" s="627" t="s">
        <v>45745</v>
      </c>
      <c r="B1252" s="713" t="s">
        <v>37238</v>
      </c>
      <c r="C1252" s="573" t="s">
        <v>17956</v>
      </c>
      <c r="D1252" s="573">
        <v>1</v>
      </c>
      <c r="E1252" s="720">
        <v>332079.86</v>
      </c>
      <c r="F1252" s="431">
        <v>0.4</v>
      </c>
    </row>
    <row r="1253" spans="1:6">
      <c r="A1253" s="627" t="s">
        <v>45746</v>
      </c>
      <c r="B1253" s="713" t="s">
        <v>37239</v>
      </c>
      <c r="C1253" s="573" t="s">
        <v>17956</v>
      </c>
      <c r="D1253" s="573">
        <v>1</v>
      </c>
      <c r="E1253" s="720">
        <v>332079.86</v>
      </c>
      <c r="F1253" s="431">
        <v>0.4</v>
      </c>
    </row>
    <row r="1254" spans="1:6">
      <c r="A1254" s="627" t="s">
        <v>45747</v>
      </c>
      <c r="B1254" s="713" t="s">
        <v>37240</v>
      </c>
      <c r="C1254" s="573" t="s">
        <v>17956</v>
      </c>
      <c r="D1254" s="573">
        <v>1</v>
      </c>
      <c r="E1254" s="720">
        <v>332079.86</v>
      </c>
      <c r="F1254" s="431">
        <v>0.4</v>
      </c>
    </row>
    <row r="1255" spans="1:6">
      <c r="A1255" s="627" t="s">
        <v>45748</v>
      </c>
      <c r="B1255" s="713" t="s">
        <v>37241</v>
      </c>
      <c r="C1255" s="573" t="s">
        <v>17956</v>
      </c>
      <c r="D1255" s="573">
        <v>1</v>
      </c>
      <c r="E1255" s="720">
        <v>332079.86</v>
      </c>
      <c r="F1255" s="431">
        <v>0.4</v>
      </c>
    </row>
    <row r="1256" spans="1:6">
      <c r="A1256" s="627" t="s">
        <v>45749</v>
      </c>
      <c r="B1256" s="713" t="s">
        <v>37242</v>
      </c>
      <c r="C1256" s="573" t="s">
        <v>17956</v>
      </c>
      <c r="D1256" s="573">
        <v>1</v>
      </c>
      <c r="E1256" s="720">
        <v>202931.72</v>
      </c>
      <c r="F1256" s="431">
        <v>0.4</v>
      </c>
    </row>
    <row r="1257" spans="1:6">
      <c r="A1257" s="627" t="s">
        <v>45750</v>
      </c>
      <c r="B1257" s="713" t="s">
        <v>37243</v>
      </c>
      <c r="C1257" s="573" t="s">
        <v>17956</v>
      </c>
      <c r="D1257" s="573">
        <v>1</v>
      </c>
      <c r="E1257" s="720">
        <v>302288.25</v>
      </c>
      <c r="F1257" s="431">
        <v>0.4</v>
      </c>
    </row>
    <row r="1258" spans="1:6">
      <c r="A1258" s="627" t="s">
        <v>45751</v>
      </c>
      <c r="B1258" s="713" t="s">
        <v>37244</v>
      </c>
      <c r="C1258" s="573" t="s">
        <v>17956</v>
      </c>
      <c r="D1258" s="573">
        <v>1</v>
      </c>
      <c r="E1258" s="720">
        <v>290659.95</v>
      </c>
      <c r="F1258" s="431">
        <v>0.4</v>
      </c>
    </row>
    <row r="1259" spans="1:6">
      <c r="A1259" s="627" t="s">
        <v>45752</v>
      </c>
      <c r="B1259" s="713" t="s">
        <v>37245</v>
      </c>
      <c r="C1259" s="573" t="s">
        <v>17956</v>
      </c>
      <c r="D1259" s="573">
        <v>1</v>
      </c>
      <c r="E1259" s="720">
        <v>290659.95</v>
      </c>
      <c r="F1259" s="431">
        <v>0.4</v>
      </c>
    </row>
    <row r="1260" spans="1:6">
      <c r="A1260" s="627" t="s">
        <v>45753</v>
      </c>
      <c r="B1260" s="713" t="s">
        <v>37246</v>
      </c>
      <c r="C1260" s="573" t="s">
        <v>17956</v>
      </c>
      <c r="D1260" s="573">
        <v>1</v>
      </c>
      <c r="E1260" s="720">
        <v>290659.95</v>
      </c>
      <c r="F1260" s="431">
        <v>0.4</v>
      </c>
    </row>
    <row r="1261" spans="1:6">
      <c r="A1261" s="627" t="s">
        <v>45754</v>
      </c>
      <c r="B1261" s="713" t="s">
        <v>37247</v>
      </c>
      <c r="C1261" s="573" t="s">
        <v>17956</v>
      </c>
      <c r="D1261" s="573">
        <v>1</v>
      </c>
      <c r="E1261" s="720">
        <v>416197.32</v>
      </c>
      <c r="F1261" s="431">
        <v>0.4</v>
      </c>
    </row>
    <row r="1262" spans="1:6">
      <c r="A1262" s="627" t="s">
        <v>45755</v>
      </c>
      <c r="B1262" s="713" t="s">
        <v>37248</v>
      </c>
      <c r="C1262" s="573" t="s">
        <v>17956</v>
      </c>
      <c r="D1262" s="573">
        <v>1</v>
      </c>
      <c r="E1262" s="720">
        <v>62566.99</v>
      </c>
      <c r="F1262" s="431">
        <v>0.4</v>
      </c>
    </row>
    <row r="1263" spans="1:6">
      <c r="A1263" s="627" t="s">
        <v>45756</v>
      </c>
      <c r="B1263" s="713" t="s">
        <v>37249</v>
      </c>
      <c r="C1263" s="573" t="s">
        <v>17956</v>
      </c>
      <c r="D1263" s="573">
        <v>1</v>
      </c>
      <c r="E1263" s="720">
        <v>90398.1</v>
      </c>
      <c r="F1263" s="431">
        <v>0.4</v>
      </c>
    </row>
    <row r="1264" spans="1:6">
      <c r="A1264" s="627" t="s">
        <v>45757</v>
      </c>
      <c r="B1264" s="713" t="s">
        <v>37250</v>
      </c>
      <c r="C1264" s="573" t="s">
        <v>17956</v>
      </c>
      <c r="D1264" s="573">
        <v>1</v>
      </c>
      <c r="E1264" s="720">
        <v>131745.81</v>
      </c>
      <c r="F1264" s="431">
        <v>0.4</v>
      </c>
    </row>
    <row r="1265" spans="1:6">
      <c r="A1265" s="627" t="s">
        <v>45758</v>
      </c>
      <c r="B1265" s="713" t="s">
        <v>37251</v>
      </c>
      <c r="C1265" s="573" t="s">
        <v>17956</v>
      </c>
      <c r="D1265" s="573">
        <v>1</v>
      </c>
      <c r="E1265" s="720">
        <v>131745.81</v>
      </c>
      <c r="F1265" s="431">
        <v>0.4</v>
      </c>
    </row>
    <row r="1266" spans="1:6">
      <c r="A1266" s="627" t="s">
        <v>45759</v>
      </c>
      <c r="B1266" s="713" t="s">
        <v>37252</v>
      </c>
      <c r="C1266" s="573" t="s">
        <v>17956</v>
      </c>
      <c r="D1266" s="573">
        <v>1</v>
      </c>
      <c r="E1266" s="720">
        <v>144995.06</v>
      </c>
      <c r="F1266" s="431">
        <v>0.4</v>
      </c>
    </row>
    <row r="1267" spans="1:6">
      <c r="A1267" s="627" t="s">
        <v>45760</v>
      </c>
      <c r="B1267" s="713" t="s">
        <v>37253</v>
      </c>
      <c r="C1267" s="573" t="s">
        <v>17956</v>
      </c>
      <c r="D1267" s="573">
        <v>1</v>
      </c>
      <c r="E1267" s="720">
        <v>144995.06</v>
      </c>
      <c r="F1267" s="431">
        <v>0.4</v>
      </c>
    </row>
    <row r="1268" spans="1:6">
      <c r="A1268" s="627" t="s">
        <v>45761</v>
      </c>
      <c r="B1268" s="713" t="s">
        <v>37254</v>
      </c>
      <c r="C1268" s="573" t="s">
        <v>17956</v>
      </c>
      <c r="D1268" s="573">
        <v>1</v>
      </c>
      <c r="E1268" s="720">
        <v>167769.60000000001</v>
      </c>
      <c r="F1268" s="431">
        <v>0.4</v>
      </c>
    </row>
    <row r="1269" spans="1:6">
      <c r="A1269" s="627" t="s">
        <v>45762</v>
      </c>
      <c r="B1269" s="713" t="s">
        <v>37255</v>
      </c>
      <c r="C1269" s="573" t="s">
        <v>17956</v>
      </c>
      <c r="D1269" s="573">
        <v>1</v>
      </c>
      <c r="E1269" s="720">
        <v>167769.60000000001</v>
      </c>
      <c r="F1269" s="431">
        <v>0.4</v>
      </c>
    </row>
    <row r="1270" spans="1:6">
      <c r="A1270" s="627" t="s">
        <v>45763</v>
      </c>
      <c r="B1270" s="713" t="s">
        <v>37256</v>
      </c>
      <c r="C1270" s="573" t="s">
        <v>17956</v>
      </c>
      <c r="D1270" s="573">
        <v>1</v>
      </c>
      <c r="E1270" s="720">
        <v>194673.33</v>
      </c>
      <c r="F1270" s="431">
        <v>0.4</v>
      </c>
    </row>
    <row r="1271" spans="1:6">
      <c r="A1271" s="627" t="s">
        <v>45764</v>
      </c>
      <c r="B1271" s="713" t="s">
        <v>37257</v>
      </c>
      <c r="C1271" s="573" t="s">
        <v>17956</v>
      </c>
      <c r="D1271" s="573">
        <v>1</v>
      </c>
      <c r="E1271" s="720">
        <v>194673.33</v>
      </c>
      <c r="F1271" s="431">
        <v>0.4</v>
      </c>
    </row>
    <row r="1272" spans="1:6">
      <c r="A1272" s="627" t="s">
        <v>45765</v>
      </c>
      <c r="B1272" s="713" t="s">
        <v>37258</v>
      </c>
      <c r="C1272" s="573" t="s">
        <v>17956</v>
      </c>
      <c r="D1272" s="573">
        <v>1</v>
      </c>
      <c r="E1272" s="720">
        <v>190531.36</v>
      </c>
      <c r="F1272" s="431">
        <v>0.4</v>
      </c>
    </row>
    <row r="1273" spans="1:6">
      <c r="A1273" s="627" t="s">
        <v>45766</v>
      </c>
      <c r="B1273" s="713" t="s">
        <v>37259</v>
      </c>
      <c r="C1273" s="573" t="s">
        <v>17956</v>
      </c>
      <c r="D1273" s="573">
        <v>1</v>
      </c>
      <c r="E1273" s="720">
        <v>190531.36</v>
      </c>
      <c r="F1273" s="431">
        <v>0.4</v>
      </c>
    </row>
    <row r="1274" spans="1:6">
      <c r="A1274" s="627" t="s">
        <v>45767</v>
      </c>
      <c r="B1274" s="713" t="s">
        <v>37260</v>
      </c>
      <c r="C1274" s="573" t="s">
        <v>17956</v>
      </c>
      <c r="D1274" s="573">
        <v>1</v>
      </c>
      <c r="E1274" s="720">
        <v>190531.36</v>
      </c>
      <c r="F1274" s="431">
        <v>0.4</v>
      </c>
    </row>
    <row r="1275" spans="1:6">
      <c r="A1275" s="627" t="s">
        <v>45768</v>
      </c>
      <c r="B1275" s="713" t="s">
        <v>37261</v>
      </c>
      <c r="C1275" s="573" t="s">
        <v>17956</v>
      </c>
      <c r="D1275" s="573">
        <v>1</v>
      </c>
      <c r="E1275" s="720">
        <v>190531.36</v>
      </c>
      <c r="F1275" s="431">
        <v>0.4</v>
      </c>
    </row>
    <row r="1276" spans="1:6">
      <c r="A1276" s="627" t="s">
        <v>45769</v>
      </c>
      <c r="B1276" s="713" t="s">
        <v>37262</v>
      </c>
      <c r="C1276" s="573" t="s">
        <v>17956</v>
      </c>
      <c r="D1276" s="573">
        <v>1</v>
      </c>
      <c r="E1276" s="720">
        <v>190531.36</v>
      </c>
      <c r="F1276" s="431">
        <v>0.4</v>
      </c>
    </row>
    <row r="1277" spans="1:6">
      <c r="A1277" s="627" t="s">
        <v>45770</v>
      </c>
      <c r="B1277" s="713" t="s">
        <v>37263</v>
      </c>
      <c r="C1277" s="573" t="s">
        <v>17956</v>
      </c>
      <c r="D1277" s="573">
        <v>1</v>
      </c>
      <c r="E1277" s="720">
        <v>190531.36</v>
      </c>
      <c r="F1277" s="431">
        <v>0.4</v>
      </c>
    </row>
    <row r="1278" spans="1:6">
      <c r="A1278" s="627" t="s">
        <v>45771</v>
      </c>
      <c r="B1278" s="713" t="s">
        <v>37264</v>
      </c>
      <c r="C1278" s="573" t="s">
        <v>17956</v>
      </c>
      <c r="D1278" s="573">
        <v>1</v>
      </c>
      <c r="E1278" s="720">
        <v>190531.36</v>
      </c>
      <c r="F1278" s="431">
        <v>0.4</v>
      </c>
    </row>
    <row r="1279" spans="1:6">
      <c r="A1279" s="627" t="s">
        <v>45772</v>
      </c>
      <c r="B1279" s="713" t="s">
        <v>37265</v>
      </c>
      <c r="C1279" s="573" t="s">
        <v>17956</v>
      </c>
      <c r="D1279" s="573">
        <v>1</v>
      </c>
      <c r="E1279" s="720">
        <v>190531.36</v>
      </c>
      <c r="F1279" s="431">
        <v>0.4</v>
      </c>
    </row>
    <row r="1280" spans="1:6">
      <c r="A1280" s="627" t="s">
        <v>45773</v>
      </c>
      <c r="B1280" s="713" t="s">
        <v>37266</v>
      </c>
      <c r="C1280" s="573" t="s">
        <v>17956</v>
      </c>
      <c r="D1280" s="573">
        <v>1</v>
      </c>
      <c r="E1280" s="720">
        <v>300692.92</v>
      </c>
      <c r="F1280" s="431">
        <v>0.4</v>
      </c>
    </row>
    <row r="1281" spans="1:6">
      <c r="A1281" s="627" t="s">
        <v>45774</v>
      </c>
      <c r="B1281" s="713" t="s">
        <v>37267</v>
      </c>
      <c r="C1281" s="573" t="s">
        <v>17956</v>
      </c>
      <c r="D1281" s="573">
        <v>1</v>
      </c>
      <c r="E1281" s="720">
        <v>300692.92</v>
      </c>
      <c r="F1281" s="431">
        <v>0.4</v>
      </c>
    </row>
    <row r="1282" spans="1:6">
      <c r="A1282" s="627" t="s">
        <v>45775</v>
      </c>
      <c r="B1282" s="713" t="s">
        <v>37268</v>
      </c>
      <c r="C1282" s="573" t="s">
        <v>17956</v>
      </c>
      <c r="D1282" s="573">
        <v>1</v>
      </c>
      <c r="E1282" s="720">
        <v>359706.35</v>
      </c>
      <c r="F1282" s="431">
        <v>0.4</v>
      </c>
    </row>
    <row r="1283" spans="1:6">
      <c r="A1283" s="627" t="s">
        <v>45776</v>
      </c>
      <c r="B1283" s="713" t="s">
        <v>37269</v>
      </c>
      <c r="C1283" s="573" t="s">
        <v>17956</v>
      </c>
      <c r="D1283" s="573">
        <v>1</v>
      </c>
      <c r="E1283" s="720">
        <v>359706.35</v>
      </c>
      <c r="F1283" s="431">
        <v>0.4</v>
      </c>
    </row>
    <row r="1284" spans="1:6">
      <c r="A1284" s="627" t="s">
        <v>45777</v>
      </c>
      <c r="B1284" s="713" t="s">
        <v>37270</v>
      </c>
      <c r="C1284" s="573" t="s">
        <v>17956</v>
      </c>
      <c r="D1284" s="573">
        <v>1</v>
      </c>
      <c r="E1284" s="720">
        <v>359706.35</v>
      </c>
      <c r="F1284" s="431">
        <v>0.4</v>
      </c>
    </row>
    <row r="1285" spans="1:6">
      <c r="A1285" s="627" t="s">
        <v>45778</v>
      </c>
      <c r="B1285" s="713" t="s">
        <v>37271</v>
      </c>
      <c r="C1285" s="573" t="s">
        <v>17956</v>
      </c>
      <c r="D1285" s="573">
        <v>1</v>
      </c>
      <c r="E1285" s="720">
        <v>359706.35</v>
      </c>
      <c r="F1285" s="431">
        <v>0.4</v>
      </c>
    </row>
    <row r="1286" spans="1:6">
      <c r="A1286" s="627" t="s">
        <v>45779</v>
      </c>
      <c r="B1286" s="713" t="s">
        <v>37272</v>
      </c>
      <c r="C1286" s="573" t="s">
        <v>17956</v>
      </c>
      <c r="D1286" s="573">
        <v>1</v>
      </c>
      <c r="E1286" s="720">
        <v>385128.06</v>
      </c>
      <c r="F1286" s="431">
        <v>0.4</v>
      </c>
    </row>
    <row r="1287" spans="1:6">
      <c r="A1287" s="627" t="s">
        <v>45780</v>
      </c>
      <c r="B1287" s="713" t="s">
        <v>37273</v>
      </c>
      <c r="C1287" s="573" t="s">
        <v>17956</v>
      </c>
      <c r="D1287" s="573">
        <v>1</v>
      </c>
      <c r="E1287" s="720">
        <v>385128.06</v>
      </c>
      <c r="F1287" s="431">
        <v>0.4</v>
      </c>
    </row>
    <row r="1288" spans="1:6">
      <c r="A1288" s="627" t="s">
        <v>45781</v>
      </c>
      <c r="B1288" s="713" t="s">
        <v>37274</v>
      </c>
      <c r="C1288" s="573" t="s">
        <v>17956</v>
      </c>
      <c r="D1288" s="573">
        <v>1</v>
      </c>
      <c r="E1288" s="720">
        <v>385128.06</v>
      </c>
      <c r="F1288" s="431">
        <v>0.4</v>
      </c>
    </row>
    <row r="1289" spans="1:6">
      <c r="A1289" s="627" t="s">
        <v>45782</v>
      </c>
      <c r="B1289" s="713" t="s">
        <v>37275</v>
      </c>
      <c r="C1289" s="573" t="s">
        <v>17956</v>
      </c>
      <c r="D1289" s="573">
        <v>1</v>
      </c>
      <c r="E1289" s="720">
        <v>385128.06</v>
      </c>
      <c r="F1289" s="431">
        <v>0.4</v>
      </c>
    </row>
    <row r="1290" spans="1:6">
      <c r="A1290" s="627" t="s">
        <v>45783</v>
      </c>
      <c r="B1290" s="713" t="s">
        <v>37276</v>
      </c>
      <c r="C1290" s="573" t="s">
        <v>17956</v>
      </c>
      <c r="D1290" s="573">
        <v>1</v>
      </c>
      <c r="E1290" s="720">
        <v>149948.48000000001</v>
      </c>
      <c r="F1290" s="431">
        <v>0.4</v>
      </c>
    </row>
    <row r="1291" spans="1:6">
      <c r="A1291" s="627" t="s">
        <v>45784</v>
      </c>
      <c r="B1291" s="713" t="s">
        <v>37277</v>
      </c>
      <c r="C1291" s="573" t="s">
        <v>17956</v>
      </c>
      <c r="D1291" s="573">
        <v>1</v>
      </c>
      <c r="E1291" s="720">
        <v>239588.64</v>
      </c>
      <c r="F1291" s="431">
        <v>0.4</v>
      </c>
    </row>
    <row r="1292" spans="1:6">
      <c r="A1292" s="627" t="s">
        <v>45785</v>
      </c>
      <c r="B1292" s="713" t="s">
        <v>37278</v>
      </c>
      <c r="C1292" s="573" t="s">
        <v>17956</v>
      </c>
      <c r="D1292" s="573">
        <v>1</v>
      </c>
      <c r="E1292" s="720">
        <v>164483.76</v>
      </c>
      <c r="F1292" s="431">
        <v>0.4</v>
      </c>
    </row>
    <row r="1293" spans="1:6">
      <c r="A1293" s="627" t="s">
        <v>45786</v>
      </c>
      <c r="B1293" s="713" t="s">
        <v>37279</v>
      </c>
      <c r="C1293" s="573" t="s">
        <v>17956</v>
      </c>
      <c r="D1293" s="573">
        <v>1</v>
      </c>
      <c r="E1293" s="720">
        <v>164483.76</v>
      </c>
      <c r="F1293" s="431">
        <v>0.4</v>
      </c>
    </row>
    <row r="1294" spans="1:6">
      <c r="A1294" s="627" t="s">
        <v>45787</v>
      </c>
      <c r="B1294" s="713" t="s">
        <v>37280</v>
      </c>
      <c r="C1294" s="573" t="s">
        <v>17956</v>
      </c>
      <c r="D1294" s="573">
        <v>1</v>
      </c>
      <c r="E1294" s="720">
        <v>211215.69</v>
      </c>
      <c r="F1294" s="431">
        <v>0.4</v>
      </c>
    </row>
    <row r="1295" spans="1:6">
      <c r="A1295" s="627" t="s">
        <v>45788</v>
      </c>
      <c r="B1295" s="713" t="s">
        <v>37281</v>
      </c>
      <c r="C1295" s="573" t="s">
        <v>17956</v>
      </c>
      <c r="D1295" s="573">
        <v>1</v>
      </c>
      <c r="E1295" s="720">
        <v>211215.69</v>
      </c>
      <c r="F1295" s="431">
        <v>0.4</v>
      </c>
    </row>
    <row r="1296" spans="1:6">
      <c r="A1296" s="627" t="s">
        <v>45789</v>
      </c>
      <c r="B1296" s="713" t="s">
        <v>37282</v>
      </c>
      <c r="C1296" s="573" t="s">
        <v>17956</v>
      </c>
      <c r="D1296" s="573">
        <v>1</v>
      </c>
      <c r="E1296" s="720">
        <v>260919.57</v>
      </c>
      <c r="F1296" s="431">
        <v>0.4</v>
      </c>
    </row>
    <row r="1297" spans="1:6">
      <c r="A1297" s="627" t="s">
        <v>45790</v>
      </c>
      <c r="B1297" s="713" t="s">
        <v>37283</v>
      </c>
      <c r="C1297" s="573" t="s">
        <v>17956</v>
      </c>
      <c r="D1297" s="573">
        <v>1</v>
      </c>
      <c r="E1297" s="720">
        <v>260919.57</v>
      </c>
      <c r="F1297" s="431">
        <v>0.4</v>
      </c>
    </row>
    <row r="1298" spans="1:6">
      <c r="A1298" s="627" t="s">
        <v>45791</v>
      </c>
      <c r="B1298" s="713" t="s">
        <v>37284</v>
      </c>
      <c r="C1298" s="573" t="s">
        <v>17956</v>
      </c>
      <c r="D1298" s="573">
        <v>1</v>
      </c>
      <c r="E1298" s="720">
        <v>340363.84</v>
      </c>
      <c r="F1298" s="431">
        <v>0.4</v>
      </c>
    </row>
    <row r="1299" spans="1:6">
      <c r="A1299" s="627" t="s">
        <v>45792</v>
      </c>
      <c r="B1299" s="713" t="s">
        <v>37285</v>
      </c>
      <c r="C1299" s="573" t="s">
        <v>17956</v>
      </c>
      <c r="D1299" s="573">
        <v>1</v>
      </c>
      <c r="E1299" s="720">
        <v>340363.84</v>
      </c>
      <c r="F1299" s="431">
        <v>0.4</v>
      </c>
    </row>
    <row r="1300" spans="1:6">
      <c r="A1300" s="627" t="s">
        <v>45793</v>
      </c>
      <c r="B1300" s="713" t="s">
        <v>37286</v>
      </c>
      <c r="C1300" s="573" t="s">
        <v>17956</v>
      </c>
      <c r="D1300" s="573">
        <v>1</v>
      </c>
      <c r="E1300" s="720">
        <v>167636.49</v>
      </c>
      <c r="F1300" s="431">
        <v>0.4</v>
      </c>
    </row>
    <row r="1301" spans="1:6">
      <c r="A1301" s="297" t="s">
        <v>37287</v>
      </c>
      <c r="B1301" s="190"/>
      <c r="C1301" s="190"/>
      <c r="D1301" s="190"/>
      <c r="E1301" s="721">
        <v>0</v>
      </c>
      <c r="F1301" s="572"/>
    </row>
    <row r="1302" spans="1:6">
      <c r="A1302" s="627" t="s">
        <v>45794</v>
      </c>
      <c r="B1302" s="713" t="s">
        <v>37288</v>
      </c>
      <c r="C1302" s="573" t="s">
        <v>17956</v>
      </c>
      <c r="D1302" s="573">
        <v>1</v>
      </c>
      <c r="E1302" s="720">
        <v>306015.51</v>
      </c>
      <c r="F1302" s="431">
        <v>0.4</v>
      </c>
    </row>
    <row r="1303" spans="1:6">
      <c r="A1303" s="627" t="s">
        <v>45795</v>
      </c>
      <c r="B1303" s="713" t="s">
        <v>37289</v>
      </c>
      <c r="C1303" s="573" t="s">
        <v>17956</v>
      </c>
      <c r="D1303" s="573">
        <v>1</v>
      </c>
      <c r="E1303" s="720">
        <v>225660.44</v>
      </c>
      <c r="F1303" s="431">
        <v>0.4</v>
      </c>
    </row>
    <row r="1304" spans="1:6">
      <c r="A1304" s="627" t="s">
        <v>45796</v>
      </c>
      <c r="B1304" s="713" t="s">
        <v>37290</v>
      </c>
      <c r="C1304" s="573" t="s">
        <v>17956</v>
      </c>
      <c r="D1304" s="573">
        <v>1</v>
      </c>
      <c r="E1304" s="720">
        <v>315208.34999999998</v>
      </c>
      <c r="F1304" s="431">
        <v>0.4</v>
      </c>
    </row>
    <row r="1305" spans="1:6">
      <c r="A1305" s="627" t="s">
        <v>45797</v>
      </c>
      <c r="B1305" s="713" t="s">
        <v>37291</v>
      </c>
      <c r="C1305" s="573" t="s">
        <v>17956</v>
      </c>
      <c r="D1305" s="573">
        <v>1</v>
      </c>
      <c r="E1305" s="720">
        <v>315208.34999999998</v>
      </c>
      <c r="F1305" s="431">
        <v>0.4</v>
      </c>
    </row>
    <row r="1306" spans="1:6">
      <c r="A1306" s="627" t="s">
        <v>45798</v>
      </c>
      <c r="B1306" s="713" t="s">
        <v>37292</v>
      </c>
      <c r="C1306" s="573" t="s">
        <v>17956</v>
      </c>
      <c r="D1306" s="573">
        <v>1</v>
      </c>
      <c r="E1306" s="720">
        <v>231789</v>
      </c>
      <c r="F1306" s="431">
        <v>0.4</v>
      </c>
    </row>
    <row r="1307" spans="1:6">
      <c r="A1307" s="627" t="s">
        <v>45799</v>
      </c>
      <c r="B1307" s="713" t="s">
        <v>37293</v>
      </c>
      <c r="C1307" s="573" t="s">
        <v>17956</v>
      </c>
      <c r="D1307" s="573">
        <v>1</v>
      </c>
      <c r="E1307" s="720">
        <v>228724.72</v>
      </c>
      <c r="F1307" s="431">
        <v>0.4</v>
      </c>
    </row>
    <row r="1308" spans="1:6">
      <c r="A1308" s="627" t="s">
        <v>45800</v>
      </c>
      <c r="B1308" s="713" t="s">
        <v>37294</v>
      </c>
      <c r="C1308" s="573" t="s">
        <v>17956</v>
      </c>
      <c r="D1308" s="573">
        <v>1</v>
      </c>
      <c r="E1308" s="720">
        <v>329444.46999999997</v>
      </c>
      <c r="F1308" s="431">
        <v>0.4</v>
      </c>
    </row>
    <row r="1309" spans="1:6">
      <c r="A1309" s="627" t="s">
        <v>45801</v>
      </c>
      <c r="B1309" s="713" t="s">
        <v>37295</v>
      </c>
      <c r="C1309" s="573" t="s">
        <v>17956</v>
      </c>
      <c r="D1309" s="573">
        <v>1</v>
      </c>
      <c r="E1309" s="720">
        <v>269545.28999999998</v>
      </c>
      <c r="F1309" s="431">
        <v>0.4</v>
      </c>
    </row>
    <row r="1310" spans="1:6">
      <c r="A1310" s="627" t="s">
        <v>45802</v>
      </c>
      <c r="B1310" s="713" t="s">
        <v>37296</v>
      </c>
      <c r="C1310" s="573" t="s">
        <v>17956</v>
      </c>
      <c r="D1310" s="573">
        <v>1</v>
      </c>
      <c r="E1310" s="720">
        <v>324401.18</v>
      </c>
      <c r="F1310" s="431">
        <v>0.4</v>
      </c>
    </row>
    <row r="1311" spans="1:6">
      <c r="A1311" s="627" t="s">
        <v>45803</v>
      </c>
      <c r="B1311" s="713" t="s">
        <v>37297</v>
      </c>
      <c r="C1311" s="573" t="s">
        <v>17956</v>
      </c>
      <c r="D1311" s="573">
        <v>1</v>
      </c>
      <c r="E1311" s="720">
        <v>244046.11</v>
      </c>
      <c r="F1311" s="431">
        <v>0.4</v>
      </c>
    </row>
    <row r="1312" spans="1:6">
      <c r="A1312" s="627" t="s">
        <v>45804</v>
      </c>
      <c r="B1312" s="713" t="s">
        <v>37298</v>
      </c>
      <c r="C1312" s="573" t="s">
        <v>17956</v>
      </c>
      <c r="D1312" s="573">
        <v>1</v>
      </c>
      <c r="E1312" s="720">
        <v>237917.55</v>
      </c>
      <c r="F1312" s="431">
        <v>0.4</v>
      </c>
    </row>
    <row r="1313" spans="1:6">
      <c r="A1313" s="627" t="s">
        <v>45805</v>
      </c>
      <c r="B1313" s="713" t="s">
        <v>37299</v>
      </c>
      <c r="C1313" s="573" t="s">
        <v>17956</v>
      </c>
      <c r="D1313" s="573">
        <v>1</v>
      </c>
      <c r="E1313" s="720">
        <v>231789</v>
      </c>
      <c r="F1313" s="431">
        <v>0.4</v>
      </c>
    </row>
    <row r="1314" spans="1:6">
      <c r="A1314" s="627" t="s">
        <v>45806</v>
      </c>
      <c r="B1314" s="713" t="s">
        <v>37300</v>
      </c>
      <c r="C1314" s="573" t="s">
        <v>17956</v>
      </c>
      <c r="D1314" s="573">
        <v>1</v>
      </c>
      <c r="E1314" s="720">
        <v>341701.58</v>
      </c>
      <c r="F1314" s="431">
        <v>0.4</v>
      </c>
    </row>
    <row r="1315" spans="1:6">
      <c r="A1315" s="627" t="s">
        <v>45807</v>
      </c>
      <c r="B1315" s="713" t="s">
        <v>37301</v>
      </c>
      <c r="C1315" s="573" t="s">
        <v>17956</v>
      </c>
      <c r="D1315" s="573">
        <v>1</v>
      </c>
      <c r="E1315" s="720">
        <v>81074.48</v>
      </c>
      <c r="F1315" s="431">
        <v>0.4</v>
      </c>
    </row>
    <row r="1316" spans="1:6">
      <c r="A1316" s="627" t="s">
        <v>45808</v>
      </c>
      <c r="B1316" s="713" t="s">
        <v>37302</v>
      </c>
      <c r="C1316" s="573" t="s">
        <v>17956</v>
      </c>
      <c r="D1316" s="573">
        <v>1</v>
      </c>
      <c r="E1316" s="720">
        <v>81074.48</v>
      </c>
      <c r="F1316" s="431">
        <v>0.4</v>
      </c>
    </row>
    <row r="1317" spans="1:6">
      <c r="A1317" s="627" t="s">
        <v>45809</v>
      </c>
      <c r="B1317" s="713" t="s">
        <v>37303</v>
      </c>
      <c r="C1317" s="573" t="s">
        <v>17956</v>
      </c>
      <c r="D1317" s="573">
        <v>1</v>
      </c>
      <c r="E1317" s="720">
        <v>133941.23000000001</v>
      </c>
      <c r="F1317" s="431">
        <v>0.4</v>
      </c>
    </row>
    <row r="1318" spans="1:6">
      <c r="A1318" s="627" t="s">
        <v>45810</v>
      </c>
      <c r="B1318" s="713" t="s">
        <v>37304</v>
      </c>
      <c r="C1318" s="573" t="s">
        <v>17956</v>
      </c>
      <c r="D1318" s="573">
        <v>1</v>
      </c>
      <c r="E1318" s="720">
        <v>133941.23000000001</v>
      </c>
      <c r="F1318" s="431">
        <v>0.4</v>
      </c>
    </row>
    <row r="1319" spans="1:6">
      <c r="A1319" s="627" t="s">
        <v>45811</v>
      </c>
      <c r="B1319" s="713" t="s">
        <v>37305</v>
      </c>
      <c r="C1319" s="573" t="s">
        <v>17956</v>
      </c>
      <c r="D1319" s="573">
        <v>1</v>
      </c>
      <c r="E1319" s="720">
        <v>97949.64</v>
      </c>
      <c r="F1319" s="431">
        <v>0.4</v>
      </c>
    </row>
    <row r="1320" spans="1:6">
      <c r="A1320" s="627" t="s">
        <v>45812</v>
      </c>
      <c r="B1320" s="713" t="s">
        <v>37306</v>
      </c>
      <c r="C1320" s="573" t="s">
        <v>17956</v>
      </c>
      <c r="D1320" s="573">
        <v>1</v>
      </c>
      <c r="E1320" s="720">
        <v>138031.60999999999</v>
      </c>
      <c r="F1320" s="431">
        <v>0.4</v>
      </c>
    </row>
    <row r="1321" spans="1:6">
      <c r="A1321" s="627" t="s">
        <v>45813</v>
      </c>
      <c r="B1321" s="713" t="s">
        <v>37307</v>
      </c>
      <c r="C1321" s="573" t="s">
        <v>17956</v>
      </c>
      <c r="D1321" s="573">
        <v>1</v>
      </c>
      <c r="E1321" s="720">
        <v>147910.47</v>
      </c>
      <c r="F1321" s="431">
        <v>0.4</v>
      </c>
    </row>
    <row r="1322" spans="1:6">
      <c r="A1322" s="627" t="s">
        <v>45814</v>
      </c>
      <c r="B1322" s="713" t="s">
        <v>37308</v>
      </c>
      <c r="C1322" s="573" t="s">
        <v>17956</v>
      </c>
      <c r="D1322" s="573">
        <v>1</v>
      </c>
      <c r="E1322" s="720">
        <v>167736</v>
      </c>
      <c r="F1322" s="431">
        <v>0.4</v>
      </c>
    </row>
    <row r="1323" spans="1:6">
      <c r="A1323" s="627" t="s">
        <v>45815</v>
      </c>
      <c r="B1323" s="713" t="s">
        <v>37309</v>
      </c>
      <c r="C1323" s="573" t="s">
        <v>17956</v>
      </c>
      <c r="D1323" s="573">
        <v>1</v>
      </c>
      <c r="E1323" s="720">
        <v>167736</v>
      </c>
      <c r="F1323" s="431">
        <v>0.4</v>
      </c>
    </row>
    <row r="1324" spans="1:6">
      <c r="A1324" s="627" t="s">
        <v>45816</v>
      </c>
      <c r="B1324" s="713" t="s">
        <v>37310</v>
      </c>
      <c r="C1324" s="573" t="s">
        <v>17956</v>
      </c>
      <c r="D1324" s="573">
        <v>1</v>
      </c>
      <c r="E1324" s="720">
        <v>168623.64</v>
      </c>
      <c r="F1324" s="431">
        <v>0.4</v>
      </c>
    </row>
    <row r="1325" spans="1:6">
      <c r="A1325" s="627" t="s">
        <v>45817</v>
      </c>
      <c r="B1325" s="713" t="s">
        <v>37311</v>
      </c>
      <c r="C1325" s="573" t="s">
        <v>17956</v>
      </c>
      <c r="D1325" s="573">
        <v>1</v>
      </c>
      <c r="E1325" s="720">
        <v>168623.64</v>
      </c>
      <c r="F1325" s="431">
        <v>0.4</v>
      </c>
    </row>
    <row r="1326" spans="1:6">
      <c r="A1326" s="627" t="s">
        <v>45818</v>
      </c>
      <c r="B1326" s="713" t="s">
        <v>37312</v>
      </c>
      <c r="C1326" s="573" t="s">
        <v>17956</v>
      </c>
      <c r="D1326" s="573">
        <v>1</v>
      </c>
      <c r="E1326" s="720">
        <v>168623.64</v>
      </c>
      <c r="F1326" s="431">
        <v>0.4</v>
      </c>
    </row>
    <row r="1327" spans="1:6">
      <c r="A1327" s="627" t="s">
        <v>45819</v>
      </c>
      <c r="B1327" s="713" t="s">
        <v>37313</v>
      </c>
      <c r="C1327" s="573" t="s">
        <v>17956</v>
      </c>
      <c r="D1327" s="573">
        <v>1</v>
      </c>
      <c r="E1327" s="720">
        <v>168623.64</v>
      </c>
      <c r="F1327" s="431">
        <v>0.4</v>
      </c>
    </row>
    <row r="1328" spans="1:6">
      <c r="A1328" s="627" t="s">
        <v>45820</v>
      </c>
      <c r="B1328" s="713" t="s">
        <v>37314</v>
      </c>
      <c r="C1328" s="573" t="s">
        <v>17956</v>
      </c>
      <c r="D1328" s="573">
        <v>1</v>
      </c>
      <c r="E1328" s="720">
        <v>231731.31</v>
      </c>
      <c r="F1328" s="431">
        <v>0.4</v>
      </c>
    </row>
    <row r="1329" spans="1:6">
      <c r="A1329" s="627" t="s">
        <v>45821</v>
      </c>
      <c r="B1329" s="713" t="s">
        <v>37315</v>
      </c>
      <c r="C1329" s="573" t="s">
        <v>17956</v>
      </c>
      <c r="D1329" s="573">
        <v>1</v>
      </c>
      <c r="E1329" s="720">
        <v>231731.31</v>
      </c>
      <c r="F1329" s="431">
        <v>0.4</v>
      </c>
    </row>
    <row r="1330" spans="1:6">
      <c r="A1330" s="627" t="s">
        <v>45822</v>
      </c>
      <c r="B1330" s="713" t="s">
        <v>37316</v>
      </c>
      <c r="C1330" s="573" t="s">
        <v>17956</v>
      </c>
      <c r="D1330" s="573">
        <v>1</v>
      </c>
      <c r="E1330" s="720">
        <v>231731.31</v>
      </c>
      <c r="F1330" s="431">
        <v>0.4</v>
      </c>
    </row>
    <row r="1331" spans="1:6">
      <c r="A1331" s="627" t="s">
        <v>45823</v>
      </c>
      <c r="B1331" s="713" t="s">
        <v>37317</v>
      </c>
      <c r="C1331" s="573" t="s">
        <v>17956</v>
      </c>
      <c r="D1331" s="573">
        <v>1</v>
      </c>
      <c r="E1331" s="720">
        <v>231731.31</v>
      </c>
      <c r="F1331" s="431">
        <v>0.4</v>
      </c>
    </row>
    <row r="1332" spans="1:6">
      <c r="A1332" s="627" t="s">
        <v>45824</v>
      </c>
      <c r="B1332" s="713" t="s">
        <v>37318</v>
      </c>
      <c r="C1332" s="573" t="s">
        <v>17956</v>
      </c>
      <c r="D1332" s="573">
        <v>1</v>
      </c>
      <c r="E1332" s="720">
        <v>357785.13</v>
      </c>
      <c r="F1332" s="431">
        <v>0.4</v>
      </c>
    </row>
    <row r="1333" spans="1:6">
      <c r="A1333" s="627" t="s">
        <v>45825</v>
      </c>
      <c r="B1333" s="713" t="s">
        <v>37319</v>
      </c>
      <c r="C1333" s="573" t="s">
        <v>17956</v>
      </c>
      <c r="D1333" s="573">
        <v>1</v>
      </c>
      <c r="E1333" s="720">
        <v>357785.13</v>
      </c>
      <c r="F1333" s="431">
        <v>0.4</v>
      </c>
    </row>
    <row r="1334" spans="1:6">
      <c r="A1334" s="627" t="s">
        <v>45826</v>
      </c>
      <c r="B1334" s="713" t="s">
        <v>37320</v>
      </c>
      <c r="C1334" s="573" t="s">
        <v>17956</v>
      </c>
      <c r="D1334" s="573">
        <v>1</v>
      </c>
      <c r="E1334" s="720">
        <v>357785.13</v>
      </c>
      <c r="F1334" s="431">
        <v>0.4</v>
      </c>
    </row>
    <row r="1335" spans="1:6">
      <c r="A1335" s="627" t="s">
        <v>45827</v>
      </c>
      <c r="B1335" s="713" t="s">
        <v>37321</v>
      </c>
      <c r="C1335" s="573" t="s">
        <v>17956</v>
      </c>
      <c r="D1335" s="573">
        <v>1</v>
      </c>
      <c r="E1335" s="720">
        <v>357785.13</v>
      </c>
      <c r="F1335" s="431">
        <v>0.4</v>
      </c>
    </row>
    <row r="1336" spans="1:6">
      <c r="A1336" s="627" t="s">
        <v>45828</v>
      </c>
      <c r="B1336" s="713" t="s">
        <v>37322</v>
      </c>
      <c r="C1336" s="573" t="s">
        <v>17956</v>
      </c>
      <c r="D1336" s="573">
        <v>1</v>
      </c>
      <c r="E1336" s="720">
        <v>224353.47</v>
      </c>
      <c r="F1336" s="431">
        <v>0.4</v>
      </c>
    </row>
    <row r="1337" spans="1:6">
      <c r="A1337" s="627" t="s">
        <v>45829</v>
      </c>
      <c r="B1337" s="713" t="s">
        <v>37323</v>
      </c>
      <c r="C1337" s="573" t="s">
        <v>17956</v>
      </c>
      <c r="D1337" s="573">
        <v>1</v>
      </c>
      <c r="E1337" s="720">
        <v>327993.53000000003</v>
      </c>
      <c r="F1337" s="431">
        <v>0.4</v>
      </c>
    </row>
    <row r="1338" spans="1:6">
      <c r="A1338" s="627" t="s">
        <v>45830</v>
      </c>
      <c r="B1338" s="713" t="s">
        <v>37324</v>
      </c>
      <c r="C1338" s="573" t="s">
        <v>17956</v>
      </c>
      <c r="D1338" s="573">
        <v>1</v>
      </c>
      <c r="E1338" s="720">
        <v>307796.81</v>
      </c>
      <c r="F1338" s="431">
        <v>0.4</v>
      </c>
    </row>
    <row r="1339" spans="1:6">
      <c r="A1339" s="627" t="s">
        <v>45831</v>
      </c>
      <c r="B1339" s="713" t="s">
        <v>37325</v>
      </c>
      <c r="C1339" s="573" t="s">
        <v>17956</v>
      </c>
      <c r="D1339" s="573">
        <v>1</v>
      </c>
      <c r="E1339" s="720">
        <v>307796.81</v>
      </c>
      <c r="F1339" s="431">
        <v>0.4</v>
      </c>
    </row>
    <row r="1340" spans="1:6">
      <c r="A1340" s="627" t="s">
        <v>45832</v>
      </c>
      <c r="B1340" s="713" t="s">
        <v>37326</v>
      </c>
      <c r="C1340" s="573" t="s">
        <v>17956</v>
      </c>
      <c r="D1340" s="573">
        <v>1</v>
      </c>
      <c r="E1340" s="720">
        <v>307796.81</v>
      </c>
      <c r="F1340" s="431">
        <v>0.4</v>
      </c>
    </row>
    <row r="1341" spans="1:6">
      <c r="A1341" s="627" t="s">
        <v>45833</v>
      </c>
      <c r="B1341" s="713" t="s">
        <v>37327</v>
      </c>
      <c r="C1341" s="573" t="s">
        <v>17956</v>
      </c>
      <c r="D1341" s="573">
        <v>1</v>
      </c>
      <c r="E1341" s="720">
        <v>441902.59</v>
      </c>
      <c r="F1341" s="431">
        <v>0.4</v>
      </c>
    </row>
    <row r="1342" spans="1:6">
      <c r="A1342" s="627" t="s">
        <v>45834</v>
      </c>
      <c r="B1342" s="713" t="s">
        <v>37328</v>
      </c>
      <c r="C1342" s="573" t="s">
        <v>17956</v>
      </c>
      <c r="D1342" s="573">
        <v>1</v>
      </c>
      <c r="E1342" s="720">
        <v>69421.72</v>
      </c>
      <c r="F1342" s="431">
        <v>0.4</v>
      </c>
    </row>
    <row r="1343" spans="1:6">
      <c r="A1343" s="627" t="s">
        <v>45835</v>
      </c>
      <c r="B1343" s="713" t="s">
        <v>37329</v>
      </c>
      <c r="C1343" s="573" t="s">
        <v>17956</v>
      </c>
      <c r="D1343" s="573">
        <v>1</v>
      </c>
      <c r="E1343" s="720">
        <v>102393.89</v>
      </c>
      <c r="F1343" s="431">
        <v>0.4</v>
      </c>
    </row>
    <row r="1344" spans="1:6">
      <c r="A1344" s="627" t="s">
        <v>45836</v>
      </c>
      <c r="B1344" s="713" t="s">
        <v>37330</v>
      </c>
      <c r="C1344" s="573" t="s">
        <v>17956</v>
      </c>
      <c r="D1344" s="573">
        <v>1</v>
      </c>
      <c r="E1344" s="720">
        <v>143741.60999999999</v>
      </c>
      <c r="F1344" s="431">
        <v>0.4</v>
      </c>
    </row>
    <row r="1345" spans="1:6">
      <c r="A1345" s="627" t="s">
        <v>45837</v>
      </c>
      <c r="B1345" s="713" t="s">
        <v>37331</v>
      </c>
      <c r="C1345" s="573" t="s">
        <v>17956</v>
      </c>
      <c r="D1345" s="573">
        <v>1</v>
      </c>
      <c r="E1345" s="720">
        <v>143741.60999999999</v>
      </c>
      <c r="F1345" s="431">
        <v>0.4</v>
      </c>
    </row>
    <row r="1346" spans="1:6">
      <c r="A1346" s="627" t="s">
        <v>45838</v>
      </c>
      <c r="B1346" s="713" t="s">
        <v>37332</v>
      </c>
      <c r="C1346" s="573" t="s">
        <v>17956</v>
      </c>
      <c r="D1346" s="573">
        <v>1</v>
      </c>
      <c r="E1346" s="720">
        <v>162703.6</v>
      </c>
      <c r="F1346" s="431">
        <v>0.4</v>
      </c>
    </row>
    <row r="1347" spans="1:6">
      <c r="A1347" s="627" t="s">
        <v>45839</v>
      </c>
      <c r="B1347" s="713" t="s">
        <v>37333</v>
      </c>
      <c r="C1347" s="573" t="s">
        <v>17956</v>
      </c>
      <c r="D1347" s="573">
        <v>1</v>
      </c>
      <c r="E1347" s="720">
        <v>162703.6</v>
      </c>
      <c r="F1347" s="431">
        <v>0.4</v>
      </c>
    </row>
    <row r="1348" spans="1:6">
      <c r="A1348" s="627" t="s">
        <v>45840</v>
      </c>
      <c r="B1348" s="713" t="s">
        <v>37334</v>
      </c>
      <c r="C1348" s="573" t="s">
        <v>17956</v>
      </c>
      <c r="D1348" s="573">
        <v>1</v>
      </c>
      <c r="E1348" s="720">
        <v>184906.46</v>
      </c>
      <c r="F1348" s="431">
        <v>0.4</v>
      </c>
    </row>
    <row r="1349" spans="1:6">
      <c r="A1349" s="627" t="s">
        <v>45841</v>
      </c>
      <c r="B1349" s="713" t="s">
        <v>37335</v>
      </c>
      <c r="C1349" s="573" t="s">
        <v>17956</v>
      </c>
      <c r="D1349" s="573">
        <v>1</v>
      </c>
      <c r="E1349" s="720">
        <v>184906.46</v>
      </c>
      <c r="F1349" s="431">
        <v>0.4</v>
      </c>
    </row>
    <row r="1350" spans="1:6">
      <c r="A1350" s="627" t="s">
        <v>45842</v>
      </c>
      <c r="B1350" s="713" t="s">
        <v>37336</v>
      </c>
      <c r="C1350" s="573" t="s">
        <v>17956</v>
      </c>
      <c r="D1350" s="573">
        <v>1</v>
      </c>
      <c r="E1350" s="720">
        <v>217522.93</v>
      </c>
      <c r="F1350" s="431">
        <v>0.4</v>
      </c>
    </row>
    <row r="1351" spans="1:6">
      <c r="A1351" s="627" t="s">
        <v>45843</v>
      </c>
      <c r="B1351" s="713" t="s">
        <v>37337</v>
      </c>
      <c r="C1351" s="573" t="s">
        <v>17956</v>
      </c>
      <c r="D1351" s="573">
        <v>1</v>
      </c>
      <c r="E1351" s="720">
        <v>217522.93</v>
      </c>
      <c r="F1351" s="431">
        <v>0.4</v>
      </c>
    </row>
    <row r="1352" spans="1:6">
      <c r="A1352" s="627" t="s">
        <v>45844</v>
      </c>
      <c r="B1352" s="713" t="s">
        <v>37338</v>
      </c>
      <c r="C1352" s="573" t="s">
        <v>17956</v>
      </c>
      <c r="D1352" s="573">
        <v>1</v>
      </c>
      <c r="E1352" s="720">
        <v>210524.57</v>
      </c>
      <c r="F1352" s="431">
        <v>0.4</v>
      </c>
    </row>
    <row r="1353" spans="1:6">
      <c r="A1353" s="627" t="s">
        <v>45845</v>
      </c>
      <c r="B1353" s="713" t="s">
        <v>37339</v>
      </c>
      <c r="C1353" s="573" t="s">
        <v>17956</v>
      </c>
      <c r="D1353" s="573">
        <v>1</v>
      </c>
      <c r="E1353" s="720">
        <v>210524.57</v>
      </c>
      <c r="F1353" s="431">
        <v>0.4</v>
      </c>
    </row>
    <row r="1354" spans="1:6">
      <c r="A1354" s="627" t="s">
        <v>45846</v>
      </c>
      <c r="B1354" s="713" t="s">
        <v>37340</v>
      </c>
      <c r="C1354" s="573" t="s">
        <v>17956</v>
      </c>
      <c r="D1354" s="573">
        <v>1</v>
      </c>
      <c r="E1354" s="720">
        <v>210524.57</v>
      </c>
      <c r="F1354" s="431">
        <v>0.4</v>
      </c>
    </row>
    <row r="1355" spans="1:6">
      <c r="A1355" s="627" t="s">
        <v>45847</v>
      </c>
      <c r="B1355" s="713" t="s">
        <v>37341</v>
      </c>
      <c r="C1355" s="573" t="s">
        <v>17956</v>
      </c>
      <c r="D1355" s="573">
        <v>1</v>
      </c>
      <c r="E1355" s="720">
        <v>210524.57</v>
      </c>
      <c r="F1355" s="431">
        <v>0.4</v>
      </c>
    </row>
    <row r="1356" spans="1:6">
      <c r="A1356" s="627" t="s">
        <v>45848</v>
      </c>
      <c r="B1356" s="713" t="s">
        <v>37342</v>
      </c>
      <c r="C1356" s="573" t="s">
        <v>17956</v>
      </c>
      <c r="D1356" s="573">
        <v>1</v>
      </c>
      <c r="E1356" s="720">
        <v>210524.57</v>
      </c>
      <c r="F1356" s="431">
        <v>0.4</v>
      </c>
    </row>
    <row r="1357" spans="1:6">
      <c r="A1357" s="627" t="s">
        <v>45849</v>
      </c>
      <c r="B1357" s="713" t="s">
        <v>37343</v>
      </c>
      <c r="C1357" s="573" t="s">
        <v>17956</v>
      </c>
      <c r="D1357" s="573">
        <v>1</v>
      </c>
      <c r="E1357" s="720">
        <v>210524.57</v>
      </c>
      <c r="F1357" s="431">
        <v>0.4</v>
      </c>
    </row>
    <row r="1358" spans="1:6">
      <c r="A1358" s="627" t="s">
        <v>45850</v>
      </c>
      <c r="B1358" s="713" t="s">
        <v>37344</v>
      </c>
      <c r="C1358" s="573" t="s">
        <v>17956</v>
      </c>
      <c r="D1358" s="573">
        <v>1</v>
      </c>
      <c r="E1358" s="720">
        <v>210524.57</v>
      </c>
      <c r="F1358" s="431">
        <v>0.4</v>
      </c>
    </row>
    <row r="1359" spans="1:6">
      <c r="A1359" s="627" t="s">
        <v>45851</v>
      </c>
      <c r="B1359" s="713" t="s">
        <v>37345</v>
      </c>
      <c r="C1359" s="573" t="s">
        <v>17956</v>
      </c>
      <c r="D1359" s="573">
        <v>1</v>
      </c>
      <c r="E1359" s="720">
        <v>210524.57</v>
      </c>
      <c r="F1359" s="431">
        <v>0.4</v>
      </c>
    </row>
    <row r="1360" spans="1:6">
      <c r="A1360" s="627" t="s">
        <v>45852</v>
      </c>
      <c r="B1360" s="713" t="s">
        <v>37346</v>
      </c>
      <c r="C1360" s="573" t="s">
        <v>17956</v>
      </c>
      <c r="D1360" s="573">
        <v>1</v>
      </c>
      <c r="E1360" s="720">
        <v>338393.99</v>
      </c>
      <c r="F1360" s="431">
        <v>0.4</v>
      </c>
    </row>
    <row r="1361" spans="1:6">
      <c r="A1361" s="627" t="s">
        <v>45853</v>
      </c>
      <c r="B1361" s="713" t="s">
        <v>37347</v>
      </c>
      <c r="C1361" s="573" t="s">
        <v>17956</v>
      </c>
      <c r="D1361" s="573">
        <v>1</v>
      </c>
      <c r="E1361" s="720">
        <v>338393.99</v>
      </c>
      <c r="F1361" s="431">
        <v>0.4</v>
      </c>
    </row>
    <row r="1362" spans="1:6">
      <c r="A1362" s="627" t="s">
        <v>45854</v>
      </c>
      <c r="B1362" s="713" t="s">
        <v>37348</v>
      </c>
      <c r="C1362" s="573" t="s">
        <v>17956</v>
      </c>
      <c r="D1362" s="573">
        <v>1</v>
      </c>
      <c r="E1362" s="720">
        <v>401691.64</v>
      </c>
      <c r="F1362" s="431">
        <v>0.4</v>
      </c>
    </row>
    <row r="1363" spans="1:6">
      <c r="A1363" s="627" t="s">
        <v>45855</v>
      </c>
      <c r="B1363" s="713" t="s">
        <v>37349</v>
      </c>
      <c r="C1363" s="573" t="s">
        <v>17956</v>
      </c>
      <c r="D1363" s="573">
        <v>1</v>
      </c>
      <c r="E1363" s="720">
        <v>401691.64</v>
      </c>
      <c r="F1363" s="431">
        <v>0.4</v>
      </c>
    </row>
    <row r="1364" spans="1:6">
      <c r="A1364" s="627" t="s">
        <v>45856</v>
      </c>
      <c r="B1364" s="713" t="s">
        <v>37350</v>
      </c>
      <c r="C1364" s="573" t="s">
        <v>17956</v>
      </c>
      <c r="D1364" s="573">
        <v>1</v>
      </c>
      <c r="E1364" s="720">
        <v>401691.64</v>
      </c>
      <c r="F1364" s="431">
        <v>0.4</v>
      </c>
    </row>
    <row r="1365" spans="1:6">
      <c r="A1365" s="627" t="s">
        <v>45857</v>
      </c>
      <c r="B1365" s="713" t="s">
        <v>37351</v>
      </c>
      <c r="C1365" s="573" t="s">
        <v>17956</v>
      </c>
      <c r="D1365" s="573">
        <v>1</v>
      </c>
      <c r="E1365" s="720">
        <v>401691.64</v>
      </c>
      <c r="F1365" s="431">
        <v>0.4</v>
      </c>
    </row>
    <row r="1366" spans="1:6">
      <c r="A1366" s="627" t="s">
        <v>45858</v>
      </c>
      <c r="B1366" s="713" t="s">
        <v>37352</v>
      </c>
      <c r="C1366" s="573" t="s">
        <v>17956</v>
      </c>
      <c r="D1366" s="573">
        <v>1</v>
      </c>
      <c r="E1366" s="720">
        <v>429969.72</v>
      </c>
      <c r="F1366" s="431">
        <v>0.4</v>
      </c>
    </row>
    <row r="1367" spans="1:6">
      <c r="A1367" s="627" t="s">
        <v>45859</v>
      </c>
      <c r="B1367" s="713" t="s">
        <v>37353</v>
      </c>
      <c r="C1367" s="573" t="s">
        <v>17956</v>
      </c>
      <c r="D1367" s="573">
        <v>1</v>
      </c>
      <c r="E1367" s="720">
        <v>429969.72</v>
      </c>
      <c r="F1367" s="431">
        <v>0.4</v>
      </c>
    </row>
    <row r="1368" spans="1:6">
      <c r="A1368" s="627" t="s">
        <v>45860</v>
      </c>
      <c r="B1368" s="713" t="s">
        <v>37354</v>
      </c>
      <c r="C1368" s="573" t="s">
        <v>17956</v>
      </c>
      <c r="D1368" s="573">
        <v>1</v>
      </c>
      <c r="E1368" s="720">
        <v>429969.72</v>
      </c>
      <c r="F1368" s="431">
        <v>0.4</v>
      </c>
    </row>
    <row r="1369" spans="1:6">
      <c r="A1369" s="627" t="s">
        <v>45861</v>
      </c>
      <c r="B1369" s="713" t="s">
        <v>37355</v>
      </c>
      <c r="C1369" s="573" t="s">
        <v>17956</v>
      </c>
      <c r="D1369" s="573">
        <v>1</v>
      </c>
      <c r="E1369" s="720">
        <v>429969.72</v>
      </c>
      <c r="F1369" s="431">
        <v>0.4</v>
      </c>
    </row>
    <row r="1370" spans="1:6">
      <c r="A1370" s="627" t="s">
        <v>45862</v>
      </c>
      <c r="B1370" s="713" t="s">
        <v>37356</v>
      </c>
      <c r="C1370" s="573" t="s">
        <v>17956</v>
      </c>
      <c r="D1370" s="573">
        <v>1</v>
      </c>
      <c r="E1370" s="720">
        <v>167085.35</v>
      </c>
      <c r="F1370" s="431">
        <v>0.4</v>
      </c>
    </row>
    <row r="1371" spans="1:6">
      <c r="A1371" s="627" t="s">
        <v>45863</v>
      </c>
      <c r="B1371" s="713" t="s">
        <v>37357</v>
      </c>
      <c r="C1371" s="573" t="s">
        <v>17956</v>
      </c>
      <c r="D1371" s="573">
        <v>1</v>
      </c>
      <c r="E1371" s="720">
        <v>256725.48</v>
      </c>
      <c r="F1371" s="431">
        <v>0.4</v>
      </c>
    </row>
    <row r="1372" spans="1:6">
      <c r="A1372" s="627" t="s">
        <v>45864</v>
      </c>
      <c r="B1372" s="713" t="s">
        <v>37358</v>
      </c>
      <c r="C1372" s="573" t="s">
        <v>17956</v>
      </c>
      <c r="D1372" s="573">
        <v>1</v>
      </c>
      <c r="E1372" s="720">
        <v>181620.61</v>
      </c>
      <c r="F1372" s="431">
        <v>0.4</v>
      </c>
    </row>
    <row r="1373" spans="1:6">
      <c r="A1373" s="627" t="s">
        <v>45865</v>
      </c>
      <c r="B1373" s="713" t="s">
        <v>37359</v>
      </c>
      <c r="C1373" s="573" t="s">
        <v>17956</v>
      </c>
      <c r="D1373" s="573">
        <v>1</v>
      </c>
      <c r="E1373" s="720">
        <v>181620.61</v>
      </c>
      <c r="F1373" s="431">
        <v>0.4</v>
      </c>
    </row>
    <row r="1374" spans="1:6">
      <c r="A1374" s="627" t="s">
        <v>45866</v>
      </c>
      <c r="B1374" s="713" t="s">
        <v>37360</v>
      </c>
      <c r="C1374" s="573" t="s">
        <v>17956</v>
      </c>
      <c r="D1374" s="573">
        <v>1</v>
      </c>
      <c r="E1374" s="720">
        <v>228352.53</v>
      </c>
      <c r="F1374" s="431">
        <v>0.4</v>
      </c>
    </row>
    <row r="1375" spans="1:6">
      <c r="A1375" s="627" t="s">
        <v>45867</v>
      </c>
      <c r="B1375" s="713" t="s">
        <v>37361</v>
      </c>
      <c r="C1375" s="573" t="s">
        <v>17956</v>
      </c>
      <c r="D1375" s="573">
        <v>1</v>
      </c>
      <c r="E1375" s="720">
        <v>228352.53</v>
      </c>
      <c r="F1375" s="431">
        <v>0.4</v>
      </c>
    </row>
    <row r="1376" spans="1:6">
      <c r="A1376" s="627" t="s">
        <v>45868</v>
      </c>
      <c r="B1376" s="713" t="s">
        <v>37362</v>
      </c>
      <c r="C1376" s="573" t="s">
        <v>17956</v>
      </c>
      <c r="D1376" s="573">
        <v>1</v>
      </c>
      <c r="E1376" s="720">
        <v>288338.53000000003</v>
      </c>
      <c r="F1376" s="431">
        <v>0.4</v>
      </c>
    </row>
    <row r="1377" spans="1:6">
      <c r="A1377" s="627" t="s">
        <v>45869</v>
      </c>
      <c r="B1377" s="713" t="s">
        <v>37363</v>
      </c>
      <c r="C1377" s="573" t="s">
        <v>17956</v>
      </c>
      <c r="D1377" s="573">
        <v>1</v>
      </c>
      <c r="E1377" s="720">
        <v>288338.53000000003</v>
      </c>
      <c r="F1377" s="431">
        <v>0.4</v>
      </c>
    </row>
    <row r="1378" spans="1:6">
      <c r="A1378" s="627" t="s">
        <v>45870</v>
      </c>
      <c r="B1378" s="713" t="s">
        <v>37364</v>
      </c>
      <c r="C1378" s="573" t="s">
        <v>17956</v>
      </c>
      <c r="D1378" s="573">
        <v>1</v>
      </c>
      <c r="E1378" s="720">
        <v>367782.8</v>
      </c>
      <c r="F1378" s="431">
        <v>0.4</v>
      </c>
    </row>
    <row r="1379" spans="1:6">
      <c r="A1379" s="627" t="s">
        <v>45871</v>
      </c>
      <c r="B1379" s="713" t="s">
        <v>37365</v>
      </c>
      <c r="C1379" s="573" t="s">
        <v>17956</v>
      </c>
      <c r="D1379" s="573">
        <v>1</v>
      </c>
      <c r="E1379" s="720">
        <v>367782.8</v>
      </c>
      <c r="F1379" s="431">
        <v>0.4</v>
      </c>
    </row>
    <row r="1380" spans="1:6">
      <c r="A1380" s="627" t="s">
        <v>45872</v>
      </c>
      <c r="B1380" s="713" t="s">
        <v>37366</v>
      </c>
      <c r="C1380" s="573" t="s">
        <v>17956</v>
      </c>
      <c r="D1380" s="573">
        <v>1</v>
      </c>
      <c r="E1380" s="720">
        <v>164135.54999999999</v>
      </c>
      <c r="F1380" s="431">
        <v>0.4</v>
      </c>
    </row>
    <row r="1381" spans="1:6">
      <c r="A1381" s="297" t="s">
        <v>37367</v>
      </c>
      <c r="B1381" s="190"/>
      <c r="C1381" s="190"/>
      <c r="D1381" s="190"/>
      <c r="E1381" s="721">
        <v>0</v>
      </c>
      <c r="F1381" s="572"/>
    </row>
    <row r="1382" spans="1:6">
      <c r="A1382" s="627" t="s">
        <v>45873</v>
      </c>
      <c r="B1382" s="713" t="s">
        <v>37368</v>
      </c>
      <c r="C1382" s="573" t="s">
        <v>17956</v>
      </c>
      <c r="D1382" s="573">
        <v>1</v>
      </c>
      <c r="E1382" s="720">
        <v>426337.96</v>
      </c>
      <c r="F1382" s="431">
        <v>0.4</v>
      </c>
    </row>
    <row r="1383" spans="1:6">
      <c r="A1383" s="627" t="s">
        <v>45874</v>
      </c>
      <c r="B1383" s="713" t="s">
        <v>37369</v>
      </c>
      <c r="C1383" s="573" t="s">
        <v>17956</v>
      </c>
      <c r="D1383" s="573">
        <v>1</v>
      </c>
      <c r="E1383" s="720">
        <v>323992.03000000003</v>
      </c>
      <c r="F1383" s="431">
        <v>0.4</v>
      </c>
    </row>
    <row r="1384" spans="1:6">
      <c r="A1384" s="627" t="s">
        <v>45875</v>
      </c>
      <c r="B1384" s="713" t="s">
        <v>37370</v>
      </c>
      <c r="C1384" s="573" t="s">
        <v>17956</v>
      </c>
      <c r="D1384" s="573">
        <v>1</v>
      </c>
      <c r="E1384" s="720">
        <v>439999.54</v>
      </c>
      <c r="F1384" s="431">
        <v>0.4</v>
      </c>
    </row>
    <row r="1385" spans="1:6">
      <c r="A1385" s="627" t="s">
        <v>45876</v>
      </c>
      <c r="B1385" s="713" t="s">
        <v>37371</v>
      </c>
      <c r="C1385" s="573" t="s">
        <v>17956</v>
      </c>
      <c r="D1385" s="573">
        <v>1</v>
      </c>
      <c r="E1385" s="720">
        <v>439999.54</v>
      </c>
      <c r="F1385" s="431">
        <v>0.4</v>
      </c>
    </row>
    <row r="1386" spans="1:6">
      <c r="A1386" s="627" t="s">
        <v>45877</v>
      </c>
      <c r="B1386" s="713" t="s">
        <v>37372</v>
      </c>
      <c r="C1386" s="573" t="s">
        <v>17956</v>
      </c>
      <c r="D1386" s="573">
        <v>1</v>
      </c>
      <c r="E1386" s="720">
        <v>330120.59000000003</v>
      </c>
      <c r="F1386" s="431">
        <v>0.4</v>
      </c>
    </row>
    <row r="1387" spans="1:6">
      <c r="A1387" s="627" t="s">
        <v>45878</v>
      </c>
      <c r="B1387" s="713" t="s">
        <v>37373</v>
      </c>
      <c r="C1387" s="573" t="s">
        <v>17956</v>
      </c>
      <c r="D1387" s="573">
        <v>1</v>
      </c>
      <c r="E1387" s="720">
        <v>327056.3</v>
      </c>
      <c r="F1387" s="431">
        <v>0.4</v>
      </c>
    </row>
    <row r="1388" spans="1:6">
      <c r="A1388" s="627" t="s">
        <v>45879</v>
      </c>
      <c r="B1388" s="713" t="s">
        <v>37374</v>
      </c>
      <c r="C1388" s="573" t="s">
        <v>17956</v>
      </c>
      <c r="D1388" s="573">
        <v>1</v>
      </c>
      <c r="E1388" s="720">
        <v>465407.53</v>
      </c>
      <c r="F1388" s="431">
        <v>0.4</v>
      </c>
    </row>
    <row r="1389" spans="1:6">
      <c r="A1389" s="627" t="s">
        <v>45880</v>
      </c>
      <c r="B1389" s="713" t="s">
        <v>37375</v>
      </c>
      <c r="C1389" s="573" t="s">
        <v>17956</v>
      </c>
      <c r="D1389" s="573">
        <v>1</v>
      </c>
      <c r="E1389" s="720">
        <v>378810.77</v>
      </c>
      <c r="F1389" s="431">
        <v>0.4</v>
      </c>
    </row>
    <row r="1390" spans="1:6">
      <c r="A1390" s="627" t="s">
        <v>45881</v>
      </c>
      <c r="B1390" s="713" t="s">
        <v>37376</v>
      </c>
      <c r="C1390" s="573" t="s">
        <v>17956</v>
      </c>
      <c r="D1390" s="573">
        <v>1</v>
      </c>
      <c r="E1390" s="720">
        <v>449192.39</v>
      </c>
      <c r="F1390" s="431">
        <v>0.4</v>
      </c>
    </row>
    <row r="1391" spans="1:6">
      <c r="A1391" s="627" t="s">
        <v>45882</v>
      </c>
      <c r="B1391" s="713" t="s">
        <v>37377</v>
      </c>
      <c r="C1391" s="573" t="s">
        <v>17956</v>
      </c>
      <c r="D1391" s="573">
        <v>1</v>
      </c>
      <c r="E1391" s="720">
        <v>342377.71</v>
      </c>
      <c r="F1391" s="431">
        <v>0.4</v>
      </c>
    </row>
    <row r="1392" spans="1:6">
      <c r="A1392" s="627" t="s">
        <v>45883</v>
      </c>
      <c r="B1392" s="713" t="s">
        <v>37378</v>
      </c>
      <c r="C1392" s="573" t="s">
        <v>17956</v>
      </c>
      <c r="D1392" s="573">
        <v>1</v>
      </c>
      <c r="E1392" s="720">
        <v>336249.17</v>
      </c>
      <c r="F1392" s="431">
        <v>0.4</v>
      </c>
    </row>
    <row r="1393" spans="1:6">
      <c r="A1393" s="627" t="s">
        <v>45884</v>
      </c>
      <c r="B1393" s="713" t="s">
        <v>37379</v>
      </c>
      <c r="C1393" s="573" t="s">
        <v>17956</v>
      </c>
      <c r="D1393" s="573">
        <v>1</v>
      </c>
      <c r="E1393" s="720">
        <v>330120.59000000003</v>
      </c>
      <c r="F1393" s="431">
        <v>0.4</v>
      </c>
    </row>
    <row r="1394" spans="1:6">
      <c r="A1394" s="627" t="s">
        <v>45885</v>
      </c>
      <c r="B1394" s="713" t="s">
        <v>37380</v>
      </c>
      <c r="C1394" s="573" t="s">
        <v>17956</v>
      </c>
      <c r="D1394" s="573">
        <v>1</v>
      </c>
      <c r="E1394" s="720">
        <v>477664.64</v>
      </c>
      <c r="F1394" s="431">
        <v>0.4</v>
      </c>
    </row>
    <row r="1395" spans="1:6">
      <c r="A1395" s="627" t="s">
        <v>45886</v>
      </c>
      <c r="B1395" s="713" t="s">
        <v>37381</v>
      </c>
      <c r="C1395" s="573" t="s">
        <v>17956</v>
      </c>
      <c r="D1395" s="573">
        <v>1</v>
      </c>
      <c r="E1395" s="720">
        <v>135404.12</v>
      </c>
      <c r="F1395" s="431">
        <v>0.4</v>
      </c>
    </row>
    <row r="1396" spans="1:6">
      <c r="A1396" s="627" t="s">
        <v>45887</v>
      </c>
      <c r="B1396" s="713" t="s">
        <v>37382</v>
      </c>
      <c r="C1396" s="573" t="s">
        <v>17956</v>
      </c>
      <c r="D1396" s="573">
        <v>1</v>
      </c>
      <c r="E1396" s="720">
        <v>135404.12</v>
      </c>
      <c r="F1396" s="431">
        <v>0.4</v>
      </c>
    </row>
    <row r="1397" spans="1:6">
      <c r="A1397" s="627" t="s">
        <v>45888</v>
      </c>
      <c r="B1397" s="713" t="s">
        <v>37383</v>
      </c>
      <c r="C1397" s="573" t="s">
        <v>17956</v>
      </c>
      <c r="D1397" s="573">
        <v>1</v>
      </c>
      <c r="E1397" s="720">
        <v>207609.61</v>
      </c>
      <c r="F1397" s="431">
        <v>0.4</v>
      </c>
    </row>
    <row r="1398" spans="1:6">
      <c r="A1398" s="627" t="s">
        <v>45889</v>
      </c>
      <c r="B1398" s="713" t="s">
        <v>37384</v>
      </c>
      <c r="C1398" s="573" t="s">
        <v>17956</v>
      </c>
      <c r="D1398" s="573">
        <v>1</v>
      </c>
      <c r="E1398" s="720">
        <v>207609.61</v>
      </c>
      <c r="F1398" s="431">
        <v>0.4</v>
      </c>
    </row>
    <row r="1399" spans="1:6">
      <c r="A1399" s="627" t="s">
        <v>45890</v>
      </c>
      <c r="B1399" s="713" t="s">
        <v>37385</v>
      </c>
      <c r="C1399" s="573" t="s">
        <v>17956</v>
      </c>
      <c r="D1399" s="573">
        <v>1</v>
      </c>
      <c r="E1399" s="720">
        <v>173056.31</v>
      </c>
      <c r="F1399" s="431">
        <v>0.4</v>
      </c>
    </row>
    <row r="1400" spans="1:6">
      <c r="A1400" s="627" t="s">
        <v>45891</v>
      </c>
      <c r="B1400" s="713" t="s">
        <v>37386</v>
      </c>
      <c r="C1400" s="573" t="s">
        <v>17956</v>
      </c>
      <c r="D1400" s="573">
        <v>1</v>
      </c>
      <c r="E1400" s="720">
        <v>215790.36</v>
      </c>
      <c r="F1400" s="431">
        <v>0.4</v>
      </c>
    </row>
    <row r="1401" spans="1:6">
      <c r="A1401" s="627" t="s">
        <v>45892</v>
      </c>
      <c r="B1401" s="713" t="s">
        <v>37387</v>
      </c>
      <c r="C1401" s="573" t="s">
        <v>17956</v>
      </c>
      <c r="D1401" s="573">
        <v>1</v>
      </c>
      <c r="E1401" s="720">
        <v>275677.02</v>
      </c>
      <c r="F1401" s="431">
        <v>0.4</v>
      </c>
    </row>
    <row r="1402" spans="1:6">
      <c r="A1402" s="627" t="s">
        <v>45893</v>
      </c>
      <c r="B1402" s="713" t="s">
        <v>37388</v>
      </c>
      <c r="C1402" s="573" t="s">
        <v>17956</v>
      </c>
      <c r="D1402" s="573">
        <v>1</v>
      </c>
      <c r="E1402" s="720">
        <v>319229.96999999997</v>
      </c>
      <c r="F1402" s="431">
        <v>0.4</v>
      </c>
    </row>
    <row r="1403" spans="1:6">
      <c r="A1403" s="627" t="s">
        <v>45894</v>
      </c>
      <c r="B1403" s="713" t="s">
        <v>37389</v>
      </c>
      <c r="C1403" s="573" t="s">
        <v>17956</v>
      </c>
      <c r="D1403" s="573">
        <v>1</v>
      </c>
      <c r="E1403" s="720">
        <v>319229.96999999997</v>
      </c>
      <c r="F1403" s="431">
        <v>0.4</v>
      </c>
    </row>
    <row r="1404" spans="1:6">
      <c r="A1404" s="627" t="s">
        <v>45895</v>
      </c>
      <c r="B1404" s="713" t="s">
        <v>37390</v>
      </c>
      <c r="C1404" s="573" t="s">
        <v>17956</v>
      </c>
      <c r="D1404" s="573">
        <v>1</v>
      </c>
      <c r="E1404" s="720">
        <v>319054.32</v>
      </c>
      <c r="F1404" s="431">
        <v>0.4</v>
      </c>
    </row>
    <row r="1405" spans="1:6">
      <c r="A1405" s="627" t="s">
        <v>45896</v>
      </c>
      <c r="B1405" s="713" t="s">
        <v>37391</v>
      </c>
      <c r="C1405" s="573" t="s">
        <v>17956</v>
      </c>
      <c r="D1405" s="573">
        <v>1</v>
      </c>
      <c r="E1405" s="720">
        <v>319054.32</v>
      </c>
      <c r="F1405" s="431">
        <v>0.4</v>
      </c>
    </row>
    <row r="1406" spans="1:6">
      <c r="A1406" s="627" t="s">
        <v>45897</v>
      </c>
      <c r="B1406" s="713" t="s">
        <v>37392</v>
      </c>
      <c r="C1406" s="573" t="s">
        <v>17956</v>
      </c>
      <c r="D1406" s="573">
        <v>1</v>
      </c>
      <c r="E1406" s="720">
        <v>319054.32</v>
      </c>
      <c r="F1406" s="431">
        <v>0.4</v>
      </c>
    </row>
    <row r="1407" spans="1:6">
      <c r="A1407" s="627" t="s">
        <v>45898</v>
      </c>
      <c r="B1407" s="713" t="s">
        <v>37393</v>
      </c>
      <c r="C1407" s="573" t="s">
        <v>17956</v>
      </c>
      <c r="D1407" s="573">
        <v>1</v>
      </c>
      <c r="E1407" s="720">
        <v>319054.32</v>
      </c>
      <c r="F1407" s="431">
        <v>0.4</v>
      </c>
    </row>
    <row r="1408" spans="1:6">
      <c r="A1408" s="627" t="s">
        <v>45899</v>
      </c>
      <c r="B1408" s="713" t="s">
        <v>37394</v>
      </c>
      <c r="C1408" s="573" t="s">
        <v>17956</v>
      </c>
      <c r="D1408" s="573">
        <v>1</v>
      </c>
      <c r="E1408" s="720">
        <v>426736.91</v>
      </c>
      <c r="F1408" s="431">
        <v>0.4</v>
      </c>
    </row>
    <row r="1409" spans="1:6">
      <c r="A1409" s="627" t="s">
        <v>45900</v>
      </c>
      <c r="B1409" s="713" t="s">
        <v>37395</v>
      </c>
      <c r="C1409" s="573" t="s">
        <v>17956</v>
      </c>
      <c r="D1409" s="573">
        <v>1</v>
      </c>
      <c r="E1409" s="720">
        <v>426736.91</v>
      </c>
      <c r="F1409" s="431">
        <v>0.4</v>
      </c>
    </row>
    <row r="1410" spans="1:6">
      <c r="A1410" s="627" t="s">
        <v>45901</v>
      </c>
      <c r="B1410" s="713" t="s">
        <v>37396</v>
      </c>
      <c r="C1410" s="573" t="s">
        <v>17956</v>
      </c>
      <c r="D1410" s="573">
        <v>1</v>
      </c>
      <c r="E1410" s="720">
        <v>426736.91</v>
      </c>
      <c r="F1410" s="431">
        <v>0.4</v>
      </c>
    </row>
    <row r="1411" spans="1:6">
      <c r="A1411" s="627" t="s">
        <v>45902</v>
      </c>
      <c r="B1411" s="713" t="s">
        <v>37397</v>
      </c>
      <c r="C1411" s="573" t="s">
        <v>17956</v>
      </c>
      <c r="D1411" s="573">
        <v>1</v>
      </c>
      <c r="E1411" s="720">
        <v>426736.91</v>
      </c>
      <c r="F1411" s="431">
        <v>0.4</v>
      </c>
    </row>
    <row r="1412" spans="1:6">
      <c r="A1412" s="627" t="s">
        <v>45903</v>
      </c>
      <c r="B1412" s="713" t="s">
        <v>37398</v>
      </c>
      <c r="C1412" s="573" t="s">
        <v>17956</v>
      </c>
      <c r="D1412" s="573">
        <v>1</v>
      </c>
      <c r="E1412" s="720">
        <v>628552.54</v>
      </c>
      <c r="F1412" s="431">
        <v>0.4</v>
      </c>
    </row>
    <row r="1413" spans="1:6">
      <c r="A1413" s="627" t="s">
        <v>45904</v>
      </c>
      <c r="B1413" s="713" t="s">
        <v>37399</v>
      </c>
      <c r="C1413" s="573" t="s">
        <v>17956</v>
      </c>
      <c r="D1413" s="573">
        <v>1</v>
      </c>
      <c r="E1413" s="720">
        <v>628552.54</v>
      </c>
      <c r="F1413" s="431">
        <v>0.4</v>
      </c>
    </row>
    <row r="1414" spans="1:6">
      <c r="A1414" s="627" t="s">
        <v>45905</v>
      </c>
      <c r="B1414" s="713" t="s">
        <v>37400</v>
      </c>
      <c r="C1414" s="573" t="s">
        <v>17956</v>
      </c>
      <c r="D1414" s="573">
        <v>1</v>
      </c>
      <c r="E1414" s="720">
        <v>628552.54</v>
      </c>
      <c r="F1414" s="431">
        <v>0.4</v>
      </c>
    </row>
    <row r="1415" spans="1:6">
      <c r="A1415" s="627" t="s">
        <v>45906</v>
      </c>
      <c r="B1415" s="713" t="s">
        <v>37401</v>
      </c>
      <c r="C1415" s="573" t="s">
        <v>17956</v>
      </c>
      <c r="D1415" s="573">
        <v>1</v>
      </c>
      <c r="E1415" s="720">
        <v>628552.54</v>
      </c>
      <c r="F1415" s="431">
        <v>0.4</v>
      </c>
    </row>
    <row r="1416" spans="1:6">
      <c r="A1416" s="627" t="s">
        <v>45907</v>
      </c>
      <c r="B1416" s="713" t="s">
        <v>37402</v>
      </c>
      <c r="C1416" s="573" t="s">
        <v>17956</v>
      </c>
      <c r="D1416" s="573">
        <v>1</v>
      </c>
      <c r="E1416" s="720">
        <v>417834.05</v>
      </c>
      <c r="F1416" s="431">
        <v>0.4</v>
      </c>
    </row>
    <row r="1417" spans="1:6">
      <c r="A1417" s="627" t="s">
        <v>45908</v>
      </c>
      <c r="B1417" s="713" t="s">
        <v>37403</v>
      </c>
      <c r="C1417" s="573" t="s">
        <v>17956</v>
      </c>
      <c r="D1417" s="573">
        <v>1</v>
      </c>
      <c r="E1417" s="720">
        <v>568969.34</v>
      </c>
      <c r="F1417" s="431">
        <v>0.4</v>
      </c>
    </row>
    <row r="1418" spans="1:6">
      <c r="A1418" s="627" t="s">
        <v>45909</v>
      </c>
      <c r="B1418" s="713" t="s">
        <v>37404</v>
      </c>
      <c r="C1418" s="573" t="s">
        <v>17956</v>
      </c>
      <c r="D1418" s="573">
        <v>1</v>
      </c>
      <c r="E1418" s="720">
        <v>562103.88</v>
      </c>
      <c r="F1418" s="431">
        <v>0.4</v>
      </c>
    </row>
    <row r="1419" spans="1:6">
      <c r="A1419" s="627" t="s">
        <v>45910</v>
      </c>
      <c r="B1419" s="713" t="s">
        <v>37405</v>
      </c>
      <c r="C1419" s="573" t="s">
        <v>17956</v>
      </c>
      <c r="D1419" s="573">
        <v>1</v>
      </c>
      <c r="E1419" s="720">
        <v>562103.88</v>
      </c>
      <c r="F1419" s="431">
        <v>0.4</v>
      </c>
    </row>
    <row r="1420" spans="1:6">
      <c r="A1420" s="627" t="s">
        <v>45911</v>
      </c>
      <c r="B1420" s="713" t="s">
        <v>37406</v>
      </c>
      <c r="C1420" s="573" t="s">
        <v>17956</v>
      </c>
      <c r="D1420" s="573">
        <v>1</v>
      </c>
      <c r="E1420" s="720">
        <v>562103.88</v>
      </c>
      <c r="F1420" s="431">
        <v>0.4</v>
      </c>
    </row>
    <row r="1421" spans="1:6">
      <c r="A1421" s="627" t="s">
        <v>45912</v>
      </c>
      <c r="B1421" s="713" t="s">
        <v>37407</v>
      </c>
      <c r="C1421" s="573" t="s">
        <v>17956</v>
      </c>
      <c r="D1421" s="573">
        <v>1</v>
      </c>
      <c r="E1421" s="720">
        <v>796787.46</v>
      </c>
      <c r="F1421" s="431">
        <v>0.4</v>
      </c>
    </row>
    <row r="1422" spans="1:6">
      <c r="A1422" s="627" t="s">
        <v>45913</v>
      </c>
      <c r="B1422" s="713" t="s">
        <v>37408</v>
      </c>
      <c r="C1422" s="573" t="s">
        <v>17956</v>
      </c>
      <c r="D1422" s="573">
        <v>1</v>
      </c>
      <c r="E1422" s="720">
        <v>118804.21</v>
      </c>
      <c r="F1422" s="431">
        <v>0.4</v>
      </c>
    </row>
    <row r="1423" spans="1:6">
      <c r="A1423" s="627" t="s">
        <v>45914</v>
      </c>
      <c r="B1423" s="713" t="s">
        <v>37409</v>
      </c>
      <c r="C1423" s="573" t="s">
        <v>17956</v>
      </c>
      <c r="D1423" s="573">
        <v>1</v>
      </c>
      <c r="E1423" s="720">
        <v>164631.74</v>
      </c>
      <c r="F1423" s="431">
        <v>0.4</v>
      </c>
    </row>
    <row r="1424" spans="1:6">
      <c r="A1424" s="627" t="s">
        <v>45915</v>
      </c>
      <c r="B1424" s="713" t="s">
        <v>37410</v>
      </c>
      <c r="C1424" s="573" t="s">
        <v>17956</v>
      </c>
      <c r="D1424" s="573">
        <v>1</v>
      </c>
      <c r="E1424" s="720">
        <v>254110.27</v>
      </c>
      <c r="F1424" s="431">
        <v>0.4</v>
      </c>
    </row>
    <row r="1425" spans="1:6">
      <c r="A1425" s="627" t="s">
        <v>45916</v>
      </c>
      <c r="B1425" s="713" t="s">
        <v>37411</v>
      </c>
      <c r="C1425" s="573" t="s">
        <v>17956</v>
      </c>
      <c r="D1425" s="573">
        <v>1</v>
      </c>
      <c r="E1425" s="720">
        <v>254110.27</v>
      </c>
      <c r="F1425" s="431">
        <v>0.4</v>
      </c>
    </row>
    <row r="1426" spans="1:6">
      <c r="A1426" s="627" t="s">
        <v>45917</v>
      </c>
      <c r="B1426" s="713" t="s">
        <v>37412</v>
      </c>
      <c r="C1426" s="573" t="s">
        <v>17956</v>
      </c>
      <c r="D1426" s="573">
        <v>1</v>
      </c>
      <c r="E1426" s="720">
        <v>295936.15999999997</v>
      </c>
      <c r="F1426" s="431">
        <v>0.4</v>
      </c>
    </row>
    <row r="1427" spans="1:6">
      <c r="A1427" s="627" t="s">
        <v>45918</v>
      </c>
      <c r="B1427" s="713" t="s">
        <v>37413</v>
      </c>
      <c r="C1427" s="573" t="s">
        <v>17956</v>
      </c>
      <c r="D1427" s="573">
        <v>1</v>
      </c>
      <c r="E1427" s="720">
        <v>295936.15999999997</v>
      </c>
      <c r="F1427" s="431">
        <v>0.4</v>
      </c>
    </row>
    <row r="1428" spans="1:6">
      <c r="A1428" s="627" t="s">
        <v>45919</v>
      </c>
      <c r="B1428" s="713" t="s">
        <v>37414</v>
      </c>
      <c r="C1428" s="573" t="s">
        <v>17956</v>
      </c>
      <c r="D1428" s="573">
        <v>1</v>
      </c>
      <c r="E1428" s="720">
        <v>336257.78</v>
      </c>
      <c r="F1428" s="431">
        <v>0.4</v>
      </c>
    </row>
    <row r="1429" spans="1:6">
      <c r="A1429" s="627" t="s">
        <v>45920</v>
      </c>
      <c r="B1429" s="713" t="s">
        <v>37415</v>
      </c>
      <c r="C1429" s="573" t="s">
        <v>17956</v>
      </c>
      <c r="D1429" s="573">
        <v>1</v>
      </c>
      <c r="E1429" s="720">
        <v>336257.78</v>
      </c>
      <c r="F1429" s="431">
        <v>0.4</v>
      </c>
    </row>
    <row r="1430" spans="1:6">
      <c r="A1430" s="627" t="s">
        <v>45921</v>
      </c>
      <c r="B1430" s="713" t="s">
        <v>37416</v>
      </c>
      <c r="C1430" s="573" t="s">
        <v>17956</v>
      </c>
      <c r="D1430" s="573">
        <v>1</v>
      </c>
      <c r="E1430" s="720">
        <v>405392.63</v>
      </c>
      <c r="F1430" s="431">
        <v>0.4</v>
      </c>
    </row>
    <row r="1431" spans="1:6">
      <c r="A1431" s="627" t="s">
        <v>45922</v>
      </c>
      <c r="B1431" s="713" t="s">
        <v>37417</v>
      </c>
      <c r="C1431" s="573" t="s">
        <v>17956</v>
      </c>
      <c r="D1431" s="573">
        <v>1</v>
      </c>
      <c r="E1431" s="720">
        <v>405392.63</v>
      </c>
      <c r="F1431" s="431">
        <v>0.4</v>
      </c>
    </row>
    <row r="1432" spans="1:6">
      <c r="A1432" s="627" t="s">
        <v>45923</v>
      </c>
      <c r="B1432" s="713" t="s">
        <v>37418</v>
      </c>
      <c r="C1432" s="573" t="s">
        <v>17956</v>
      </c>
      <c r="D1432" s="573">
        <v>1</v>
      </c>
      <c r="E1432" s="720">
        <v>389444.96</v>
      </c>
      <c r="F1432" s="431">
        <v>0.4</v>
      </c>
    </row>
    <row r="1433" spans="1:6">
      <c r="A1433" s="627" t="s">
        <v>45924</v>
      </c>
      <c r="B1433" s="713" t="s">
        <v>37419</v>
      </c>
      <c r="C1433" s="573" t="s">
        <v>17956</v>
      </c>
      <c r="D1433" s="573">
        <v>1</v>
      </c>
      <c r="E1433" s="720">
        <v>389444.96</v>
      </c>
      <c r="F1433" s="431">
        <v>0.4</v>
      </c>
    </row>
    <row r="1434" spans="1:6">
      <c r="A1434" s="627" t="s">
        <v>45925</v>
      </c>
      <c r="B1434" s="713" t="s">
        <v>37420</v>
      </c>
      <c r="C1434" s="573" t="s">
        <v>17956</v>
      </c>
      <c r="D1434" s="573">
        <v>1</v>
      </c>
      <c r="E1434" s="720">
        <v>389444.96</v>
      </c>
      <c r="F1434" s="431">
        <v>0.4</v>
      </c>
    </row>
    <row r="1435" spans="1:6">
      <c r="A1435" s="627" t="s">
        <v>45926</v>
      </c>
      <c r="B1435" s="713" t="s">
        <v>37421</v>
      </c>
      <c r="C1435" s="573" t="s">
        <v>17956</v>
      </c>
      <c r="D1435" s="573">
        <v>1</v>
      </c>
      <c r="E1435" s="720">
        <v>389444.96</v>
      </c>
      <c r="F1435" s="431">
        <v>0.4</v>
      </c>
    </row>
    <row r="1436" spans="1:6">
      <c r="A1436" s="627" t="s">
        <v>45927</v>
      </c>
      <c r="B1436" s="713" t="s">
        <v>37422</v>
      </c>
      <c r="C1436" s="573" t="s">
        <v>17956</v>
      </c>
      <c r="D1436" s="573">
        <v>1</v>
      </c>
      <c r="E1436" s="720">
        <v>389444.96</v>
      </c>
      <c r="F1436" s="431">
        <v>0.4</v>
      </c>
    </row>
    <row r="1437" spans="1:6">
      <c r="A1437" s="627" t="s">
        <v>45928</v>
      </c>
      <c r="B1437" s="713" t="s">
        <v>37423</v>
      </c>
      <c r="C1437" s="573" t="s">
        <v>17956</v>
      </c>
      <c r="D1437" s="573">
        <v>1</v>
      </c>
      <c r="E1437" s="720">
        <v>389444.96</v>
      </c>
      <c r="F1437" s="431">
        <v>0.4</v>
      </c>
    </row>
    <row r="1438" spans="1:6">
      <c r="A1438" s="627" t="s">
        <v>45929</v>
      </c>
      <c r="B1438" s="713" t="s">
        <v>37424</v>
      </c>
      <c r="C1438" s="573" t="s">
        <v>17956</v>
      </c>
      <c r="D1438" s="573">
        <v>1</v>
      </c>
      <c r="E1438" s="720">
        <v>389444.96</v>
      </c>
      <c r="F1438" s="431">
        <v>0.4</v>
      </c>
    </row>
    <row r="1439" spans="1:6">
      <c r="A1439" s="627" t="s">
        <v>45930</v>
      </c>
      <c r="B1439" s="713" t="s">
        <v>37425</v>
      </c>
      <c r="C1439" s="573" t="s">
        <v>17956</v>
      </c>
      <c r="D1439" s="573">
        <v>1</v>
      </c>
      <c r="E1439" s="720">
        <v>389444.96</v>
      </c>
      <c r="F1439" s="431">
        <v>0.4</v>
      </c>
    </row>
    <row r="1440" spans="1:6">
      <c r="A1440" s="627" t="s">
        <v>45931</v>
      </c>
      <c r="B1440" s="713" t="s">
        <v>37426</v>
      </c>
      <c r="C1440" s="573" t="s">
        <v>17956</v>
      </c>
      <c r="D1440" s="573">
        <v>1</v>
      </c>
      <c r="E1440" s="720">
        <v>542831.06999999995</v>
      </c>
      <c r="F1440" s="431">
        <v>0.4</v>
      </c>
    </row>
    <row r="1441" spans="1:6">
      <c r="A1441" s="627" t="s">
        <v>45932</v>
      </c>
      <c r="B1441" s="713" t="s">
        <v>37427</v>
      </c>
      <c r="C1441" s="573" t="s">
        <v>17956</v>
      </c>
      <c r="D1441" s="573">
        <v>1</v>
      </c>
      <c r="E1441" s="720">
        <v>542831.06999999995</v>
      </c>
      <c r="F1441" s="431">
        <v>0.4</v>
      </c>
    </row>
    <row r="1442" spans="1:6">
      <c r="A1442" s="627" t="s">
        <v>45933</v>
      </c>
      <c r="B1442" s="713" t="s">
        <v>37428</v>
      </c>
      <c r="C1442" s="573" t="s">
        <v>17956</v>
      </c>
      <c r="D1442" s="573">
        <v>1</v>
      </c>
      <c r="E1442" s="720">
        <v>652662.37</v>
      </c>
      <c r="F1442" s="431">
        <v>0.4</v>
      </c>
    </row>
    <row r="1443" spans="1:6">
      <c r="A1443" s="627" t="s">
        <v>45934</v>
      </c>
      <c r="B1443" s="713" t="s">
        <v>37429</v>
      </c>
      <c r="C1443" s="573" t="s">
        <v>17956</v>
      </c>
      <c r="D1443" s="573">
        <v>1</v>
      </c>
      <c r="E1443" s="720">
        <v>652662.37</v>
      </c>
      <c r="F1443" s="431">
        <v>0.4</v>
      </c>
    </row>
    <row r="1444" spans="1:6">
      <c r="A1444" s="627" t="s">
        <v>45935</v>
      </c>
      <c r="B1444" s="713" t="s">
        <v>37430</v>
      </c>
      <c r="C1444" s="573" t="s">
        <v>17956</v>
      </c>
      <c r="D1444" s="573">
        <v>1</v>
      </c>
      <c r="E1444" s="720">
        <v>652662.37</v>
      </c>
      <c r="F1444" s="431">
        <v>0.4</v>
      </c>
    </row>
    <row r="1445" spans="1:6">
      <c r="A1445" s="627" t="s">
        <v>45936</v>
      </c>
      <c r="B1445" s="713" t="s">
        <v>37431</v>
      </c>
      <c r="C1445" s="573" t="s">
        <v>17956</v>
      </c>
      <c r="D1445" s="573">
        <v>1</v>
      </c>
      <c r="E1445" s="720">
        <v>652662.37</v>
      </c>
      <c r="F1445" s="431">
        <v>0.4</v>
      </c>
    </row>
    <row r="1446" spans="1:6">
      <c r="A1446" s="627" t="s">
        <v>45937</v>
      </c>
      <c r="B1446" s="713" t="s">
        <v>37432</v>
      </c>
      <c r="C1446" s="573" t="s">
        <v>17956</v>
      </c>
      <c r="D1446" s="573">
        <v>1</v>
      </c>
      <c r="E1446" s="720">
        <v>711169.49</v>
      </c>
      <c r="F1446" s="431">
        <v>0.4</v>
      </c>
    </row>
    <row r="1447" spans="1:6">
      <c r="A1447" s="627" t="s">
        <v>45938</v>
      </c>
      <c r="B1447" s="713" t="s">
        <v>37433</v>
      </c>
      <c r="C1447" s="573" t="s">
        <v>17956</v>
      </c>
      <c r="D1447" s="573">
        <v>1</v>
      </c>
      <c r="E1447" s="720">
        <v>711169.49</v>
      </c>
      <c r="F1447" s="431">
        <v>0.4</v>
      </c>
    </row>
    <row r="1448" spans="1:6">
      <c r="A1448" s="627" t="s">
        <v>45939</v>
      </c>
      <c r="B1448" s="713" t="s">
        <v>37434</v>
      </c>
      <c r="C1448" s="573" t="s">
        <v>17956</v>
      </c>
      <c r="D1448" s="573">
        <v>1</v>
      </c>
      <c r="E1448" s="720">
        <v>711169.49</v>
      </c>
      <c r="F1448" s="431">
        <v>0.4</v>
      </c>
    </row>
    <row r="1449" spans="1:6">
      <c r="A1449" s="627" t="s">
        <v>45940</v>
      </c>
      <c r="B1449" s="713" t="s">
        <v>37435</v>
      </c>
      <c r="C1449" s="573" t="s">
        <v>17956</v>
      </c>
      <c r="D1449" s="573">
        <v>1</v>
      </c>
      <c r="E1449" s="720">
        <v>711169.49</v>
      </c>
      <c r="F1449" s="431">
        <v>0.4</v>
      </c>
    </row>
    <row r="1450" spans="1:6">
      <c r="A1450" s="627" t="s">
        <v>45941</v>
      </c>
      <c r="B1450" s="713" t="s">
        <v>37436</v>
      </c>
      <c r="C1450" s="573" t="s">
        <v>17956</v>
      </c>
      <c r="D1450" s="573">
        <v>1</v>
      </c>
      <c r="E1450" s="720">
        <v>273897.84000000003</v>
      </c>
      <c r="F1450" s="431">
        <v>0.4</v>
      </c>
    </row>
    <row r="1451" spans="1:6">
      <c r="A1451" s="627" t="s">
        <v>45942</v>
      </c>
      <c r="B1451" s="713" t="s">
        <v>37437</v>
      </c>
      <c r="C1451" s="573" t="s">
        <v>17956</v>
      </c>
      <c r="D1451" s="573">
        <v>1</v>
      </c>
      <c r="E1451" s="720">
        <v>459961.25</v>
      </c>
      <c r="F1451" s="431">
        <v>0.4</v>
      </c>
    </row>
    <row r="1452" spans="1:6">
      <c r="A1452" s="627" t="s">
        <v>45943</v>
      </c>
      <c r="B1452" s="713" t="s">
        <v>37438</v>
      </c>
      <c r="C1452" s="573" t="s">
        <v>17956</v>
      </c>
      <c r="D1452" s="573">
        <v>1</v>
      </c>
      <c r="E1452" s="720">
        <v>309751.5</v>
      </c>
      <c r="F1452" s="431">
        <v>0.4</v>
      </c>
    </row>
    <row r="1453" spans="1:6">
      <c r="A1453" s="627" t="s">
        <v>45944</v>
      </c>
      <c r="B1453" s="713" t="s">
        <v>37439</v>
      </c>
      <c r="C1453" s="573" t="s">
        <v>17956</v>
      </c>
      <c r="D1453" s="573">
        <v>1</v>
      </c>
      <c r="E1453" s="720">
        <v>309751.5</v>
      </c>
      <c r="F1453" s="431">
        <v>0.4</v>
      </c>
    </row>
    <row r="1454" spans="1:6">
      <c r="A1454" s="627" t="s">
        <v>45945</v>
      </c>
      <c r="B1454" s="713" t="s">
        <v>37440</v>
      </c>
      <c r="C1454" s="573" t="s">
        <v>17956</v>
      </c>
      <c r="D1454" s="573">
        <v>1</v>
      </c>
      <c r="E1454" s="720">
        <v>403215.35</v>
      </c>
      <c r="F1454" s="431">
        <v>0.4</v>
      </c>
    </row>
    <row r="1455" spans="1:6">
      <c r="A1455" s="627" t="s">
        <v>45946</v>
      </c>
      <c r="B1455" s="713" t="s">
        <v>37441</v>
      </c>
      <c r="C1455" s="573" t="s">
        <v>17956</v>
      </c>
      <c r="D1455" s="573">
        <v>1</v>
      </c>
      <c r="E1455" s="720">
        <v>403215.35</v>
      </c>
      <c r="F1455" s="431">
        <v>0.4</v>
      </c>
    </row>
    <row r="1456" spans="1:6">
      <c r="A1456" s="627" t="s">
        <v>45947</v>
      </c>
      <c r="B1456" s="713" t="s">
        <v>37442</v>
      </c>
      <c r="C1456" s="573" t="s">
        <v>17956</v>
      </c>
      <c r="D1456" s="573">
        <v>1</v>
      </c>
      <c r="E1456" s="720">
        <v>482953.74</v>
      </c>
      <c r="F1456" s="431">
        <v>0.4</v>
      </c>
    </row>
    <row r="1457" spans="1:6">
      <c r="A1457" s="627" t="s">
        <v>45948</v>
      </c>
      <c r="B1457" s="713" t="s">
        <v>37443</v>
      </c>
      <c r="C1457" s="573" t="s">
        <v>17956</v>
      </c>
      <c r="D1457" s="573">
        <v>1</v>
      </c>
      <c r="E1457" s="720">
        <v>482953.74</v>
      </c>
      <c r="F1457" s="431">
        <v>0.4</v>
      </c>
    </row>
    <row r="1458" spans="1:6">
      <c r="A1458" s="627" t="s">
        <v>45949</v>
      </c>
      <c r="B1458" s="713" t="s">
        <v>37444</v>
      </c>
      <c r="C1458" s="573" t="s">
        <v>17956</v>
      </c>
      <c r="D1458" s="573">
        <v>1</v>
      </c>
      <c r="E1458" s="720">
        <v>641842.29</v>
      </c>
      <c r="F1458" s="431">
        <v>0.4</v>
      </c>
    </row>
    <row r="1459" spans="1:6">
      <c r="A1459" s="627" t="s">
        <v>45950</v>
      </c>
      <c r="B1459" s="713" t="s">
        <v>37445</v>
      </c>
      <c r="C1459" s="573" t="s">
        <v>17956</v>
      </c>
      <c r="D1459" s="573">
        <v>1</v>
      </c>
      <c r="E1459" s="720">
        <v>641842.29</v>
      </c>
      <c r="F1459" s="431">
        <v>0.4</v>
      </c>
    </row>
    <row r="1460" spans="1:6">
      <c r="A1460" s="627" t="s">
        <v>45951</v>
      </c>
      <c r="B1460" s="713" t="s">
        <v>37446</v>
      </c>
      <c r="C1460" s="573" t="s">
        <v>17956</v>
      </c>
      <c r="D1460" s="573">
        <v>1</v>
      </c>
      <c r="E1460" s="720">
        <v>241398.78</v>
      </c>
      <c r="F1460" s="431">
        <v>0.4</v>
      </c>
    </row>
    <row r="1461" spans="1:6">
      <c r="A1461" s="297" t="s">
        <v>37447</v>
      </c>
      <c r="B1461" s="190"/>
      <c r="C1461" s="190"/>
      <c r="D1461" s="190"/>
      <c r="E1461" s="721">
        <v>0</v>
      </c>
      <c r="F1461" s="572"/>
    </row>
    <row r="1462" spans="1:6">
      <c r="A1462" s="627" t="s">
        <v>45952</v>
      </c>
      <c r="B1462" s="713" t="s">
        <v>37448</v>
      </c>
      <c r="C1462" s="573" t="s">
        <v>17956</v>
      </c>
      <c r="D1462" s="573">
        <v>1</v>
      </c>
      <c r="E1462" s="720">
        <v>514185.2</v>
      </c>
      <c r="F1462" s="431">
        <v>0.4</v>
      </c>
    </row>
    <row r="1463" spans="1:6">
      <c r="A1463" s="627" t="s">
        <v>45953</v>
      </c>
      <c r="B1463" s="713" t="s">
        <v>37449</v>
      </c>
      <c r="C1463" s="573" t="s">
        <v>17956</v>
      </c>
      <c r="D1463" s="573">
        <v>1</v>
      </c>
      <c r="E1463" s="720">
        <v>386656.41</v>
      </c>
      <c r="F1463" s="431">
        <v>0.4</v>
      </c>
    </row>
    <row r="1464" spans="1:6">
      <c r="A1464" s="627" t="s">
        <v>45954</v>
      </c>
      <c r="B1464" s="713" t="s">
        <v>37450</v>
      </c>
      <c r="C1464" s="573" t="s">
        <v>17956</v>
      </c>
      <c r="D1464" s="573">
        <v>1</v>
      </c>
      <c r="E1464" s="720">
        <v>527846.77</v>
      </c>
      <c r="F1464" s="431">
        <v>0.4</v>
      </c>
    </row>
    <row r="1465" spans="1:6">
      <c r="A1465" s="627" t="s">
        <v>45955</v>
      </c>
      <c r="B1465" s="713" t="s">
        <v>37451</v>
      </c>
      <c r="C1465" s="573" t="s">
        <v>17956</v>
      </c>
      <c r="D1465" s="573">
        <v>1</v>
      </c>
      <c r="E1465" s="720">
        <v>527846.77</v>
      </c>
      <c r="F1465" s="431">
        <v>0.4</v>
      </c>
    </row>
    <row r="1466" spans="1:6">
      <c r="A1466" s="627" t="s">
        <v>45956</v>
      </c>
      <c r="B1466" s="713" t="s">
        <v>37452</v>
      </c>
      <c r="C1466" s="573" t="s">
        <v>17956</v>
      </c>
      <c r="D1466" s="573">
        <v>1</v>
      </c>
      <c r="E1466" s="720">
        <v>392784.95</v>
      </c>
      <c r="F1466" s="431">
        <v>0.4</v>
      </c>
    </row>
    <row r="1467" spans="1:6">
      <c r="A1467" s="627" t="s">
        <v>45957</v>
      </c>
      <c r="B1467" s="713" t="s">
        <v>37453</v>
      </c>
      <c r="C1467" s="573" t="s">
        <v>17956</v>
      </c>
      <c r="D1467" s="573">
        <v>1</v>
      </c>
      <c r="E1467" s="720">
        <v>389720.67</v>
      </c>
      <c r="F1467" s="431">
        <v>0.4</v>
      </c>
    </row>
    <row r="1468" spans="1:6">
      <c r="A1468" s="627" t="s">
        <v>45958</v>
      </c>
      <c r="B1468" s="713" t="s">
        <v>37454</v>
      </c>
      <c r="C1468" s="573" t="s">
        <v>17956</v>
      </c>
      <c r="D1468" s="573">
        <v>1</v>
      </c>
      <c r="E1468" s="720">
        <v>553254.76</v>
      </c>
      <c r="F1468" s="431">
        <v>0.4</v>
      </c>
    </row>
    <row r="1469" spans="1:6">
      <c r="A1469" s="627" t="s">
        <v>45959</v>
      </c>
      <c r="B1469" s="713" t="s">
        <v>37455</v>
      </c>
      <c r="C1469" s="573" t="s">
        <v>17956</v>
      </c>
      <c r="D1469" s="573">
        <v>1</v>
      </c>
      <c r="E1469" s="720">
        <v>454008.02</v>
      </c>
      <c r="F1469" s="431">
        <v>0.4</v>
      </c>
    </row>
    <row r="1470" spans="1:6">
      <c r="A1470" s="627" t="s">
        <v>45960</v>
      </c>
      <c r="B1470" s="713" t="s">
        <v>37456</v>
      </c>
      <c r="C1470" s="573" t="s">
        <v>17956</v>
      </c>
      <c r="D1470" s="573">
        <v>1</v>
      </c>
      <c r="E1470" s="720">
        <v>537039.61</v>
      </c>
      <c r="F1470" s="431">
        <v>0.4</v>
      </c>
    </row>
    <row r="1471" spans="1:6">
      <c r="A1471" s="627" t="s">
        <v>45961</v>
      </c>
      <c r="B1471" s="713" t="s">
        <v>37457</v>
      </c>
      <c r="C1471" s="573" t="s">
        <v>17956</v>
      </c>
      <c r="D1471" s="573">
        <v>1</v>
      </c>
      <c r="E1471" s="720">
        <v>405042.06</v>
      </c>
      <c r="F1471" s="431">
        <v>0.4</v>
      </c>
    </row>
    <row r="1472" spans="1:6">
      <c r="A1472" s="627" t="s">
        <v>45962</v>
      </c>
      <c r="B1472" s="713" t="s">
        <v>37458</v>
      </c>
      <c r="C1472" s="573" t="s">
        <v>17956</v>
      </c>
      <c r="D1472" s="573">
        <v>1</v>
      </c>
      <c r="E1472" s="720">
        <v>398913.51</v>
      </c>
      <c r="F1472" s="431">
        <v>0.4</v>
      </c>
    </row>
    <row r="1473" spans="1:6">
      <c r="A1473" s="627" t="s">
        <v>45963</v>
      </c>
      <c r="B1473" s="713" t="s">
        <v>37459</v>
      </c>
      <c r="C1473" s="573" t="s">
        <v>17956</v>
      </c>
      <c r="D1473" s="573">
        <v>1</v>
      </c>
      <c r="E1473" s="720">
        <v>392784.95</v>
      </c>
      <c r="F1473" s="431">
        <v>0.4</v>
      </c>
    </row>
    <row r="1474" spans="1:6">
      <c r="A1474" s="627" t="s">
        <v>45964</v>
      </c>
      <c r="B1474" s="713" t="s">
        <v>37460</v>
      </c>
      <c r="C1474" s="573" t="s">
        <v>17956</v>
      </c>
      <c r="D1474" s="573">
        <v>1</v>
      </c>
      <c r="E1474" s="720">
        <v>565511.87</v>
      </c>
      <c r="F1474" s="431">
        <v>0.4</v>
      </c>
    </row>
    <row r="1475" spans="1:6">
      <c r="A1475" s="627" t="s">
        <v>45965</v>
      </c>
      <c r="B1475" s="713" t="s">
        <v>37461</v>
      </c>
      <c r="C1475" s="573" t="s">
        <v>17956</v>
      </c>
      <c r="D1475" s="573">
        <v>1</v>
      </c>
      <c r="E1475" s="720">
        <v>151070.21</v>
      </c>
      <c r="F1475" s="431">
        <v>0.4</v>
      </c>
    </row>
    <row r="1476" spans="1:6">
      <c r="A1476" s="627" t="s">
        <v>45966</v>
      </c>
      <c r="B1476" s="713" t="s">
        <v>37462</v>
      </c>
      <c r="C1476" s="573" t="s">
        <v>17956</v>
      </c>
      <c r="D1476" s="573">
        <v>1</v>
      </c>
      <c r="E1476" s="720">
        <v>151070.21</v>
      </c>
      <c r="F1476" s="431">
        <v>0.4</v>
      </c>
    </row>
    <row r="1477" spans="1:6">
      <c r="A1477" s="627" t="s">
        <v>45967</v>
      </c>
      <c r="B1477" s="713" t="s">
        <v>37463</v>
      </c>
      <c r="C1477" s="573" t="s">
        <v>17956</v>
      </c>
      <c r="D1477" s="573">
        <v>1</v>
      </c>
      <c r="E1477" s="720">
        <v>238941.79</v>
      </c>
      <c r="F1477" s="431">
        <v>0.4</v>
      </c>
    </row>
    <row r="1478" spans="1:6">
      <c r="A1478" s="627" t="s">
        <v>45968</v>
      </c>
      <c r="B1478" s="713" t="s">
        <v>37464</v>
      </c>
      <c r="C1478" s="573" t="s">
        <v>17956</v>
      </c>
      <c r="D1478" s="573">
        <v>1</v>
      </c>
      <c r="E1478" s="720">
        <v>238941.79</v>
      </c>
      <c r="F1478" s="431">
        <v>0.4</v>
      </c>
    </row>
    <row r="1479" spans="1:6">
      <c r="A1479" s="627" t="s">
        <v>45969</v>
      </c>
      <c r="B1479" s="713" t="s">
        <v>37465</v>
      </c>
      <c r="C1479" s="573" t="s">
        <v>17956</v>
      </c>
      <c r="D1479" s="573">
        <v>1</v>
      </c>
      <c r="E1479" s="720">
        <v>209380.47</v>
      </c>
      <c r="F1479" s="431">
        <v>0.4</v>
      </c>
    </row>
    <row r="1480" spans="1:6">
      <c r="A1480" s="627" t="s">
        <v>45970</v>
      </c>
      <c r="B1480" s="713" t="s">
        <v>37466</v>
      </c>
      <c r="C1480" s="573" t="s">
        <v>17956</v>
      </c>
      <c r="D1480" s="573">
        <v>1</v>
      </c>
      <c r="E1480" s="720">
        <v>247122.55</v>
      </c>
      <c r="F1480" s="431">
        <v>0.4</v>
      </c>
    </row>
    <row r="1481" spans="1:6">
      <c r="A1481" s="627" t="s">
        <v>45971</v>
      </c>
      <c r="B1481" s="713" t="s">
        <v>37467</v>
      </c>
      <c r="C1481" s="573" t="s">
        <v>17956</v>
      </c>
      <c r="D1481" s="573">
        <v>1</v>
      </c>
      <c r="E1481" s="720">
        <v>305442.59000000003</v>
      </c>
      <c r="F1481" s="431">
        <v>0.4</v>
      </c>
    </row>
    <row r="1482" spans="1:6">
      <c r="A1482" s="627" t="s">
        <v>45972</v>
      </c>
      <c r="B1482" s="713" t="s">
        <v>37468</v>
      </c>
      <c r="C1482" s="573" t="s">
        <v>17956</v>
      </c>
      <c r="D1482" s="573">
        <v>1</v>
      </c>
      <c r="E1482" s="720">
        <v>369653.62</v>
      </c>
      <c r="F1482" s="431">
        <v>0.4</v>
      </c>
    </row>
    <row r="1483" spans="1:6">
      <c r="A1483" s="627" t="s">
        <v>45973</v>
      </c>
      <c r="B1483" s="713" t="s">
        <v>37469</v>
      </c>
      <c r="C1483" s="573" t="s">
        <v>17956</v>
      </c>
      <c r="D1483" s="573">
        <v>1</v>
      </c>
      <c r="E1483" s="720">
        <v>369653.62</v>
      </c>
      <c r="F1483" s="431">
        <v>0.4</v>
      </c>
    </row>
    <row r="1484" spans="1:6">
      <c r="A1484" s="627" t="s">
        <v>45974</v>
      </c>
      <c r="B1484" s="713" t="s">
        <v>37470</v>
      </c>
      <c r="C1484" s="573" t="s">
        <v>17956</v>
      </c>
      <c r="D1484" s="573">
        <v>1</v>
      </c>
      <c r="E1484" s="720">
        <v>359148.92</v>
      </c>
      <c r="F1484" s="431">
        <v>0.4</v>
      </c>
    </row>
    <row r="1485" spans="1:6">
      <c r="A1485" s="627" t="s">
        <v>45975</v>
      </c>
      <c r="B1485" s="713" t="s">
        <v>37471</v>
      </c>
      <c r="C1485" s="573" t="s">
        <v>17956</v>
      </c>
      <c r="D1485" s="573">
        <v>1</v>
      </c>
      <c r="E1485" s="720">
        <v>359148.92</v>
      </c>
      <c r="F1485" s="431">
        <v>0.4</v>
      </c>
    </row>
    <row r="1486" spans="1:6">
      <c r="A1486" s="627" t="s">
        <v>45976</v>
      </c>
      <c r="B1486" s="713" t="s">
        <v>37472</v>
      </c>
      <c r="C1486" s="573" t="s">
        <v>17956</v>
      </c>
      <c r="D1486" s="573">
        <v>1</v>
      </c>
      <c r="E1486" s="720">
        <v>359148.92</v>
      </c>
      <c r="F1486" s="431">
        <v>0.4</v>
      </c>
    </row>
    <row r="1487" spans="1:6">
      <c r="A1487" s="627" t="s">
        <v>45977</v>
      </c>
      <c r="B1487" s="713" t="s">
        <v>37473</v>
      </c>
      <c r="C1487" s="573" t="s">
        <v>17956</v>
      </c>
      <c r="D1487" s="573">
        <v>1</v>
      </c>
      <c r="E1487" s="720">
        <v>359148.92</v>
      </c>
      <c r="F1487" s="431">
        <v>0.4</v>
      </c>
    </row>
    <row r="1488" spans="1:6">
      <c r="A1488" s="627" t="s">
        <v>45978</v>
      </c>
      <c r="B1488" s="713" t="s">
        <v>37474</v>
      </c>
      <c r="C1488" s="573" t="s">
        <v>17956</v>
      </c>
      <c r="D1488" s="573">
        <v>1</v>
      </c>
      <c r="E1488" s="720">
        <v>450236.04</v>
      </c>
      <c r="F1488" s="431">
        <v>0.4</v>
      </c>
    </row>
    <row r="1489" spans="1:6">
      <c r="A1489" s="627" t="s">
        <v>45979</v>
      </c>
      <c r="B1489" s="713" t="s">
        <v>37475</v>
      </c>
      <c r="C1489" s="573" t="s">
        <v>17956</v>
      </c>
      <c r="D1489" s="573">
        <v>1</v>
      </c>
      <c r="E1489" s="720">
        <v>450236.04</v>
      </c>
      <c r="F1489" s="431">
        <v>0.4</v>
      </c>
    </row>
    <row r="1490" spans="1:6">
      <c r="A1490" s="627" t="s">
        <v>45980</v>
      </c>
      <c r="B1490" s="713" t="s">
        <v>37476</v>
      </c>
      <c r="C1490" s="573" t="s">
        <v>17956</v>
      </c>
      <c r="D1490" s="573">
        <v>1</v>
      </c>
      <c r="E1490" s="720">
        <v>450236.04</v>
      </c>
      <c r="F1490" s="431">
        <v>0.4</v>
      </c>
    </row>
    <row r="1491" spans="1:6">
      <c r="A1491" s="627" t="s">
        <v>45981</v>
      </c>
      <c r="B1491" s="713" t="s">
        <v>37477</v>
      </c>
      <c r="C1491" s="573" t="s">
        <v>17956</v>
      </c>
      <c r="D1491" s="573">
        <v>1</v>
      </c>
      <c r="E1491" s="720">
        <v>450236.04</v>
      </c>
      <c r="F1491" s="431">
        <v>0.4</v>
      </c>
    </row>
    <row r="1492" spans="1:6">
      <c r="A1492" s="627" t="s">
        <v>45982</v>
      </c>
      <c r="B1492" s="713" t="s">
        <v>37478</v>
      </c>
      <c r="C1492" s="573" t="s">
        <v>17956</v>
      </c>
      <c r="D1492" s="573">
        <v>1</v>
      </c>
      <c r="E1492" s="720">
        <v>675550.81</v>
      </c>
      <c r="F1492" s="431">
        <v>0.4</v>
      </c>
    </row>
    <row r="1493" spans="1:6">
      <c r="A1493" s="627" t="s">
        <v>45983</v>
      </c>
      <c r="B1493" s="713" t="s">
        <v>37479</v>
      </c>
      <c r="C1493" s="573" t="s">
        <v>17956</v>
      </c>
      <c r="D1493" s="573">
        <v>1</v>
      </c>
      <c r="E1493" s="720">
        <v>675550.81</v>
      </c>
      <c r="F1493" s="431">
        <v>0.4</v>
      </c>
    </row>
    <row r="1494" spans="1:6">
      <c r="A1494" s="627" t="s">
        <v>45984</v>
      </c>
      <c r="B1494" s="713" t="s">
        <v>37480</v>
      </c>
      <c r="C1494" s="573" t="s">
        <v>17956</v>
      </c>
      <c r="D1494" s="573">
        <v>1</v>
      </c>
      <c r="E1494" s="720">
        <v>675550.81</v>
      </c>
      <c r="F1494" s="431">
        <v>0.4</v>
      </c>
    </row>
    <row r="1495" spans="1:6">
      <c r="A1495" s="627" t="s">
        <v>45985</v>
      </c>
      <c r="B1495" s="713" t="s">
        <v>37481</v>
      </c>
      <c r="C1495" s="573" t="s">
        <v>17956</v>
      </c>
      <c r="D1495" s="573">
        <v>1</v>
      </c>
      <c r="E1495" s="720">
        <v>675550.81</v>
      </c>
      <c r="F1495" s="431">
        <v>0.4</v>
      </c>
    </row>
    <row r="1496" spans="1:6">
      <c r="A1496" s="627" t="s">
        <v>45986</v>
      </c>
      <c r="B1496" s="713" t="s">
        <v>37482</v>
      </c>
      <c r="C1496" s="573" t="s">
        <v>17956</v>
      </c>
      <c r="D1496" s="573">
        <v>1</v>
      </c>
      <c r="E1496" s="720">
        <v>472320.31</v>
      </c>
      <c r="F1496" s="431">
        <v>0.4</v>
      </c>
    </row>
    <row r="1497" spans="1:6">
      <c r="A1497" s="627" t="s">
        <v>45987</v>
      </c>
      <c r="B1497" s="713" t="s">
        <v>37483</v>
      </c>
      <c r="C1497" s="573" t="s">
        <v>17956</v>
      </c>
      <c r="D1497" s="573">
        <v>1</v>
      </c>
      <c r="E1497" s="720">
        <v>615967.6</v>
      </c>
      <c r="F1497" s="431">
        <v>0.4</v>
      </c>
    </row>
    <row r="1498" spans="1:6">
      <c r="A1498" s="627" t="s">
        <v>45988</v>
      </c>
      <c r="B1498" s="713" t="s">
        <v>37484</v>
      </c>
      <c r="C1498" s="573" t="s">
        <v>17956</v>
      </c>
      <c r="D1498" s="573">
        <v>1</v>
      </c>
      <c r="E1498" s="720">
        <v>593436.06999999995</v>
      </c>
      <c r="F1498" s="431">
        <v>0.4</v>
      </c>
    </row>
    <row r="1499" spans="1:6">
      <c r="A1499" s="627" t="s">
        <v>45989</v>
      </c>
      <c r="B1499" s="713" t="s">
        <v>37485</v>
      </c>
      <c r="C1499" s="573" t="s">
        <v>17956</v>
      </c>
      <c r="D1499" s="573">
        <v>1</v>
      </c>
      <c r="E1499" s="720">
        <v>593436.06999999995</v>
      </c>
      <c r="F1499" s="431">
        <v>0.4</v>
      </c>
    </row>
    <row r="1500" spans="1:6">
      <c r="A1500" s="627" t="s">
        <v>45990</v>
      </c>
      <c r="B1500" s="713" t="s">
        <v>37486</v>
      </c>
      <c r="C1500" s="573" t="s">
        <v>17956</v>
      </c>
      <c r="D1500" s="573">
        <v>1</v>
      </c>
      <c r="E1500" s="720">
        <v>593436.06999999995</v>
      </c>
      <c r="F1500" s="431">
        <v>0.4</v>
      </c>
    </row>
    <row r="1501" spans="1:6">
      <c r="A1501" s="627" t="s">
        <v>45991</v>
      </c>
      <c r="B1501" s="713" t="s">
        <v>37487</v>
      </c>
      <c r="C1501" s="573" t="s">
        <v>17956</v>
      </c>
      <c r="D1501" s="573">
        <v>1</v>
      </c>
      <c r="E1501" s="720">
        <v>843785.73</v>
      </c>
      <c r="F1501" s="431">
        <v>0.4</v>
      </c>
    </row>
    <row r="1502" spans="1:6">
      <c r="A1502" s="627" t="s">
        <v>45992</v>
      </c>
      <c r="B1502" s="713" t="s">
        <v>37488</v>
      </c>
      <c r="C1502" s="573" t="s">
        <v>17956</v>
      </c>
      <c r="D1502" s="573">
        <v>1</v>
      </c>
      <c r="E1502" s="720">
        <v>131337.07999999999</v>
      </c>
      <c r="F1502" s="431">
        <v>0.4</v>
      </c>
    </row>
    <row r="1503" spans="1:6">
      <c r="A1503" s="627" t="s">
        <v>45993</v>
      </c>
      <c r="B1503" s="713" t="s">
        <v>37489</v>
      </c>
      <c r="C1503" s="573" t="s">
        <v>17956</v>
      </c>
      <c r="D1503" s="573">
        <v>1</v>
      </c>
      <c r="E1503" s="720">
        <v>186564.25</v>
      </c>
      <c r="F1503" s="431">
        <v>0.4</v>
      </c>
    </row>
    <row r="1504" spans="1:6">
      <c r="A1504" s="627" t="s">
        <v>45994</v>
      </c>
      <c r="B1504" s="713" t="s">
        <v>37490</v>
      </c>
      <c r="C1504" s="573" t="s">
        <v>17956</v>
      </c>
      <c r="D1504" s="573">
        <v>1</v>
      </c>
      <c r="E1504" s="720">
        <v>276042.8</v>
      </c>
      <c r="F1504" s="431">
        <v>0.4</v>
      </c>
    </row>
    <row r="1505" spans="1:6">
      <c r="A1505" s="627" t="s">
        <v>45995</v>
      </c>
      <c r="B1505" s="713" t="s">
        <v>37491</v>
      </c>
      <c r="C1505" s="573" t="s">
        <v>17956</v>
      </c>
      <c r="D1505" s="573">
        <v>1</v>
      </c>
      <c r="E1505" s="720">
        <v>276042.8</v>
      </c>
      <c r="F1505" s="431">
        <v>0.4</v>
      </c>
    </row>
    <row r="1506" spans="1:6">
      <c r="A1506" s="627" t="s">
        <v>45996</v>
      </c>
      <c r="B1506" s="713" t="s">
        <v>37492</v>
      </c>
      <c r="C1506" s="573" t="s">
        <v>17956</v>
      </c>
      <c r="D1506" s="573">
        <v>1</v>
      </c>
      <c r="E1506" s="720">
        <v>338526.78</v>
      </c>
      <c r="F1506" s="431">
        <v>0.4</v>
      </c>
    </row>
    <row r="1507" spans="1:6">
      <c r="A1507" s="627" t="s">
        <v>45997</v>
      </c>
      <c r="B1507" s="713" t="s">
        <v>37493</v>
      </c>
      <c r="C1507" s="573" t="s">
        <v>17956</v>
      </c>
      <c r="D1507" s="573">
        <v>1</v>
      </c>
      <c r="E1507" s="720">
        <v>338526.78</v>
      </c>
      <c r="F1507" s="431">
        <v>0.4</v>
      </c>
    </row>
    <row r="1508" spans="1:6">
      <c r="A1508" s="627" t="s">
        <v>45998</v>
      </c>
      <c r="B1508" s="713" t="s">
        <v>37494</v>
      </c>
      <c r="C1508" s="573" t="s">
        <v>17956</v>
      </c>
      <c r="D1508" s="573">
        <v>1</v>
      </c>
      <c r="E1508" s="720">
        <v>372289.78</v>
      </c>
      <c r="F1508" s="431">
        <v>0.4</v>
      </c>
    </row>
    <row r="1509" spans="1:6">
      <c r="A1509" s="627" t="s">
        <v>45999</v>
      </c>
      <c r="B1509" s="713" t="s">
        <v>37495</v>
      </c>
      <c r="C1509" s="573" t="s">
        <v>17956</v>
      </c>
      <c r="D1509" s="573">
        <v>1</v>
      </c>
      <c r="E1509" s="720">
        <v>372289.78</v>
      </c>
      <c r="F1509" s="431">
        <v>0.4</v>
      </c>
    </row>
    <row r="1510" spans="1:6">
      <c r="A1510" s="627" t="s">
        <v>46000</v>
      </c>
      <c r="B1510" s="713" t="s">
        <v>37496</v>
      </c>
      <c r="C1510" s="573" t="s">
        <v>17956</v>
      </c>
      <c r="D1510" s="573">
        <v>1</v>
      </c>
      <c r="E1510" s="720">
        <v>462082.73</v>
      </c>
      <c r="F1510" s="431">
        <v>0.4</v>
      </c>
    </row>
    <row r="1511" spans="1:6">
      <c r="A1511" s="627" t="s">
        <v>46001</v>
      </c>
      <c r="B1511" s="713" t="s">
        <v>37497</v>
      </c>
      <c r="C1511" s="573" t="s">
        <v>17956</v>
      </c>
      <c r="D1511" s="573">
        <v>1</v>
      </c>
      <c r="E1511" s="720">
        <v>462082.73</v>
      </c>
      <c r="F1511" s="431">
        <v>0.4</v>
      </c>
    </row>
    <row r="1512" spans="1:6">
      <c r="A1512" s="627" t="s">
        <v>46002</v>
      </c>
      <c r="B1512" s="713" t="s">
        <v>37498</v>
      </c>
      <c r="C1512" s="573" t="s">
        <v>17956</v>
      </c>
      <c r="D1512" s="573">
        <v>1</v>
      </c>
      <c r="E1512" s="720">
        <v>435806</v>
      </c>
      <c r="F1512" s="431">
        <v>0.4</v>
      </c>
    </row>
    <row r="1513" spans="1:6">
      <c r="A1513" s="627" t="s">
        <v>46003</v>
      </c>
      <c r="B1513" s="713" t="s">
        <v>37499</v>
      </c>
      <c r="C1513" s="573" t="s">
        <v>17956</v>
      </c>
      <c r="D1513" s="573">
        <v>1</v>
      </c>
      <c r="E1513" s="720">
        <v>435806</v>
      </c>
      <c r="F1513" s="431">
        <v>0.4</v>
      </c>
    </row>
    <row r="1514" spans="1:6">
      <c r="A1514" s="627" t="s">
        <v>46004</v>
      </c>
      <c r="B1514" s="713" t="s">
        <v>37500</v>
      </c>
      <c r="C1514" s="573" t="s">
        <v>17956</v>
      </c>
      <c r="D1514" s="573">
        <v>1</v>
      </c>
      <c r="E1514" s="720">
        <v>435806</v>
      </c>
      <c r="F1514" s="431">
        <v>0.4</v>
      </c>
    </row>
    <row r="1515" spans="1:6">
      <c r="A1515" s="627" t="s">
        <v>46005</v>
      </c>
      <c r="B1515" s="713" t="s">
        <v>37501</v>
      </c>
      <c r="C1515" s="573" t="s">
        <v>17956</v>
      </c>
      <c r="D1515" s="573">
        <v>1</v>
      </c>
      <c r="E1515" s="720">
        <v>435806</v>
      </c>
      <c r="F1515" s="431">
        <v>0.4</v>
      </c>
    </row>
    <row r="1516" spans="1:6">
      <c r="A1516" s="627" t="s">
        <v>46006</v>
      </c>
      <c r="B1516" s="713" t="s">
        <v>37502</v>
      </c>
      <c r="C1516" s="573" t="s">
        <v>17956</v>
      </c>
      <c r="D1516" s="573">
        <v>1</v>
      </c>
      <c r="E1516" s="720">
        <v>435806</v>
      </c>
      <c r="F1516" s="431">
        <v>0.4</v>
      </c>
    </row>
    <row r="1517" spans="1:6">
      <c r="A1517" s="627" t="s">
        <v>46007</v>
      </c>
      <c r="B1517" s="713" t="s">
        <v>37503</v>
      </c>
      <c r="C1517" s="573" t="s">
        <v>17956</v>
      </c>
      <c r="D1517" s="573">
        <v>1</v>
      </c>
      <c r="E1517" s="720">
        <v>435806</v>
      </c>
      <c r="F1517" s="431">
        <v>0.4</v>
      </c>
    </row>
    <row r="1518" spans="1:6">
      <c r="A1518" s="627" t="s">
        <v>46008</v>
      </c>
      <c r="B1518" s="713" t="s">
        <v>37504</v>
      </c>
      <c r="C1518" s="573" t="s">
        <v>17956</v>
      </c>
      <c r="D1518" s="573">
        <v>1</v>
      </c>
      <c r="E1518" s="720">
        <v>435806</v>
      </c>
      <c r="F1518" s="431">
        <v>0.4</v>
      </c>
    </row>
    <row r="1519" spans="1:6">
      <c r="A1519" s="627" t="s">
        <v>46009</v>
      </c>
      <c r="B1519" s="713" t="s">
        <v>37505</v>
      </c>
      <c r="C1519" s="573" t="s">
        <v>17956</v>
      </c>
      <c r="D1519" s="573">
        <v>1</v>
      </c>
      <c r="E1519" s="720">
        <v>435806</v>
      </c>
      <c r="F1519" s="431">
        <v>0.4</v>
      </c>
    </row>
    <row r="1520" spans="1:6">
      <c r="A1520" s="627" t="s">
        <v>46010</v>
      </c>
      <c r="B1520" s="713" t="s">
        <v>37506</v>
      </c>
      <c r="C1520" s="573" t="s">
        <v>17956</v>
      </c>
      <c r="D1520" s="573">
        <v>1</v>
      </c>
      <c r="E1520" s="720">
        <v>611761.86</v>
      </c>
      <c r="F1520" s="431">
        <v>0.4</v>
      </c>
    </row>
    <row r="1521" spans="1:6">
      <c r="A1521" s="627" t="s">
        <v>46011</v>
      </c>
      <c r="B1521" s="713" t="s">
        <v>37507</v>
      </c>
      <c r="C1521" s="573" t="s">
        <v>17956</v>
      </c>
      <c r="D1521" s="573">
        <v>1</v>
      </c>
      <c r="E1521" s="720">
        <v>611761.86</v>
      </c>
      <c r="F1521" s="431">
        <v>0.4</v>
      </c>
    </row>
    <row r="1522" spans="1:6">
      <c r="A1522" s="627" t="s">
        <v>46012</v>
      </c>
      <c r="B1522" s="713" t="s">
        <v>37508</v>
      </c>
      <c r="C1522" s="573" t="s">
        <v>17956</v>
      </c>
      <c r="D1522" s="573">
        <v>1</v>
      </c>
      <c r="E1522" s="720">
        <v>729426.22</v>
      </c>
      <c r="F1522" s="431">
        <v>0.4</v>
      </c>
    </row>
    <row r="1523" spans="1:6">
      <c r="A1523" s="627" t="s">
        <v>46013</v>
      </c>
      <c r="B1523" s="713" t="s">
        <v>37509</v>
      </c>
      <c r="C1523" s="573" t="s">
        <v>17956</v>
      </c>
      <c r="D1523" s="573">
        <v>1</v>
      </c>
      <c r="E1523" s="720">
        <v>729426.22</v>
      </c>
      <c r="F1523" s="431">
        <v>0.4</v>
      </c>
    </row>
    <row r="1524" spans="1:6">
      <c r="A1524" s="627" t="s">
        <v>46014</v>
      </c>
      <c r="B1524" s="713" t="s">
        <v>37510</v>
      </c>
      <c r="C1524" s="573" t="s">
        <v>17956</v>
      </c>
      <c r="D1524" s="573">
        <v>1</v>
      </c>
      <c r="E1524" s="720">
        <v>729426.22</v>
      </c>
      <c r="F1524" s="431">
        <v>0.4</v>
      </c>
    </row>
    <row r="1525" spans="1:6">
      <c r="A1525" s="627" t="s">
        <v>46015</v>
      </c>
      <c r="B1525" s="713" t="s">
        <v>37511</v>
      </c>
      <c r="C1525" s="573" t="s">
        <v>17956</v>
      </c>
      <c r="D1525" s="573">
        <v>1</v>
      </c>
      <c r="E1525" s="720">
        <v>729426.22</v>
      </c>
      <c r="F1525" s="431">
        <v>0.4</v>
      </c>
    </row>
    <row r="1526" spans="1:6">
      <c r="A1526" s="627" t="s">
        <v>46016</v>
      </c>
      <c r="B1526" s="713" t="s">
        <v>37512</v>
      </c>
      <c r="C1526" s="573" t="s">
        <v>17956</v>
      </c>
      <c r="D1526" s="573">
        <v>1</v>
      </c>
      <c r="E1526" s="720">
        <v>798262.37</v>
      </c>
      <c r="F1526" s="431">
        <v>0.4</v>
      </c>
    </row>
    <row r="1527" spans="1:6">
      <c r="A1527" s="627" t="s">
        <v>46017</v>
      </c>
      <c r="B1527" s="713" t="s">
        <v>37513</v>
      </c>
      <c r="C1527" s="573" t="s">
        <v>17956</v>
      </c>
      <c r="D1527" s="573">
        <v>1</v>
      </c>
      <c r="E1527" s="720">
        <v>798262.37</v>
      </c>
      <c r="F1527" s="431">
        <v>0.4</v>
      </c>
    </row>
    <row r="1528" spans="1:6">
      <c r="A1528" s="627" t="s">
        <v>46018</v>
      </c>
      <c r="B1528" s="713" t="s">
        <v>37514</v>
      </c>
      <c r="C1528" s="573" t="s">
        <v>17956</v>
      </c>
      <c r="D1528" s="573">
        <v>1</v>
      </c>
      <c r="E1528" s="720">
        <v>798262.37</v>
      </c>
      <c r="F1528" s="431">
        <v>0.4</v>
      </c>
    </row>
    <row r="1529" spans="1:6">
      <c r="A1529" s="627" t="s">
        <v>46019</v>
      </c>
      <c r="B1529" s="713" t="s">
        <v>37515</v>
      </c>
      <c r="C1529" s="573" t="s">
        <v>17956</v>
      </c>
      <c r="D1529" s="573">
        <v>1</v>
      </c>
      <c r="E1529" s="720">
        <v>798262.37</v>
      </c>
      <c r="F1529" s="431">
        <v>0.4</v>
      </c>
    </row>
    <row r="1530" spans="1:6">
      <c r="A1530" s="627" t="s">
        <v>46020</v>
      </c>
      <c r="B1530" s="713" t="s">
        <v>37516</v>
      </c>
      <c r="C1530" s="573" t="s">
        <v>17956</v>
      </c>
      <c r="D1530" s="573">
        <v>1</v>
      </c>
      <c r="E1530" s="720">
        <v>305230</v>
      </c>
      <c r="F1530" s="431">
        <v>0.4</v>
      </c>
    </row>
    <row r="1531" spans="1:6">
      <c r="A1531" s="627" t="s">
        <v>46021</v>
      </c>
      <c r="B1531" s="713" t="s">
        <v>37517</v>
      </c>
      <c r="C1531" s="573" t="s">
        <v>17956</v>
      </c>
      <c r="D1531" s="573">
        <v>1</v>
      </c>
      <c r="E1531" s="720">
        <v>491293.42</v>
      </c>
      <c r="F1531" s="431">
        <v>0.4</v>
      </c>
    </row>
    <row r="1532" spans="1:6">
      <c r="A1532" s="627" t="s">
        <v>46022</v>
      </c>
      <c r="B1532" s="713" t="s">
        <v>37518</v>
      </c>
      <c r="C1532" s="573" t="s">
        <v>17956</v>
      </c>
      <c r="D1532" s="573">
        <v>1</v>
      </c>
      <c r="E1532" s="720">
        <v>341083.68</v>
      </c>
      <c r="F1532" s="431">
        <v>0.4</v>
      </c>
    </row>
    <row r="1533" spans="1:6">
      <c r="A1533" s="627" t="s">
        <v>46023</v>
      </c>
      <c r="B1533" s="713" t="s">
        <v>37519</v>
      </c>
      <c r="C1533" s="573" t="s">
        <v>17956</v>
      </c>
      <c r="D1533" s="573">
        <v>1</v>
      </c>
      <c r="E1533" s="720">
        <v>341083.68</v>
      </c>
      <c r="F1533" s="431">
        <v>0.4</v>
      </c>
    </row>
    <row r="1534" spans="1:6">
      <c r="A1534" s="627" t="s">
        <v>46024</v>
      </c>
      <c r="B1534" s="713" t="s">
        <v>37520</v>
      </c>
      <c r="C1534" s="573" t="s">
        <v>17956</v>
      </c>
      <c r="D1534" s="573">
        <v>1</v>
      </c>
      <c r="E1534" s="720">
        <v>434547.53</v>
      </c>
      <c r="F1534" s="431">
        <v>0.4</v>
      </c>
    </row>
    <row r="1535" spans="1:6">
      <c r="A1535" s="627" t="s">
        <v>46025</v>
      </c>
      <c r="B1535" s="713" t="s">
        <v>37521</v>
      </c>
      <c r="C1535" s="573" t="s">
        <v>17956</v>
      </c>
      <c r="D1535" s="573">
        <v>1</v>
      </c>
      <c r="E1535" s="720">
        <v>434547.53</v>
      </c>
      <c r="F1535" s="431">
        <v>0.4</v>
      </c>
    </row>
    <row r="1536" spans="1:6">
      <c r="A1536" s="627" t="s">
        <v>46026</v>
      </c>
      <c r="B1536" s="713" t="s">
        <v>37522</v>
      </c>
      <c r="C1536" s="573" t="s">
        <v>17956</v>
      </c>
      <c r="D1536" s="573">
        <v>1</v>
      </c>
      <c r="E1536" s="720">
        <v>533085.23</v>
      </c>
      <c r="F1536" s="431">
        <v>0.4</v>
      </c>
    </row>
    <row r="1537" spans="1:6">
      <c r="A1537" s="627" t="s">
        <v>46027</v>
      </c>
      <c r="B1537" s="713" t="s">
        <v>37523</v>
      </c>
      <c r="C1537" s="573" t="s">
        <v>17956</v>
      </c>
      <c r="D1537" s="573">
        <v>1</v>
      </c>
      <c r="E1537" s="720">
        <v>533085.23</v>
      </c>
      <c r="F1537" s="431">
        <v>0.4</v>
      </c>
    </row>
    <row r="1538" spans="1:6">
      <c r="A1538" s="627" t="s">
        <v>46028</v>
      </c>
      <c r="B1538" s="713" t="s">
        <v>37524</v>
      </c>
      <c r="C1538" s="573" t="s">
        <v>17956</v>
      </c>
      <c r="D1538" s="573">
        <v>1</v>
      </c>
      <c r="E1538" s="720">
        <v>691973.76</v>
      </c>
      <c r="F1538" s="431">
        <v>0.4</v>
      </c>
    </row>
    <row r="1539" spans="1:6">
      <c r="A1539" s="627" t="s">
        <v>46029</v>
      </c>
      <c r="B1539" s="713" t="s">
        <v>37525</v>
      </c>
      <c r="C1539" s="573" t="s">
        <v>17956</v>
      </c>
      <c r="D1539" s="573">
        <v>1</v>
      </c>
      <c r="E1539" s="720">
        <v>691973.76</v>
      </c>
      <c r="F1539" s="431">
        <v>0.4</v>
      </c>
    </row>
    <row r="1540" spans="1:6">
      <c r="A1540" s="627" t="s">
        <v>46030</v>
      </c>
      <c r="B1540" s="713" t="s">
        <v>37526</v>
      </c>
      <c r="C1540" s="573" t="s">
        <v>17956</v>
      </c>
      <c r="D1540" s="573">
        <v>1</v>
      </c>
      <c r="E1540" s="720">
        <v>399472.16</v>
      </c>
      <c r="F1540" s="431">
        <v>0.4</v>
      </c>
    </row>
    <row r="1541" spans="1:6">
      <c r="A1541" s="297" t="s">
        <v>37527</v>
      </c>
      <c r="B1541" s="190"/>
      <c r="C1541" s="190"/>
      <c r="D1541" s="190"/>
      <c r="E1541" s="721">
        <v>0</v>
      </c>
      <c r="F1541" s="572"/>
    </row>
    <row r="1542" spans="1:6">
      <c r="A1542" s="627" t="s">
        <v>46031</v>
      </c>
      <c r="B1542" s="713" t="s">
        <v>37528</v>
      </c>
      <c r="C1542" s="573" t="s">
        <v>17956</v>
      </c>
      <c r="D1542" s="573">
        <v>1</v>
      </c>
      <c r="E1542" s="720">
        <v>610312.37</v>
      </c>
      <c r="F1542" s="431">
        <v>0.4</v>
      </c>
    </row>
    <row r="1543" spans="1:6">
      <c r="A1543" s="627" t="s">
        <v>46032</v>
      </c>
      <c r="B1543" s="713" t="s">
        <v>37529</v>
      </c>
      <c r="C1543" s="573" t="s">
        <v>17956</v>
      </c>
      <c r="D1543" s="573">
        <v>1</v>
      </c>
      <c r="E1543" s="720">
        <v>455227.11</v>
      </c>
      <c r="F1543" s="431">
        <v>0.4</v>
      </c>
    </row>
    <row r="1544" spans="1:6">
      <c r="A1544" s="627" t="s">
        <v>46033</v>
      </c>
      <c r="B1544" s="713" t="s">
        <v>37530</v>
      </c>
      <c r="C1544" s="573" t="s">
        <v>17956</v>
      </c>
      <c r="D1544" s="573">
        <v>1</v>
      </c>
      <c r="E1544" s="720">
        <v>623973.94999999995</v>
      </c>
      <c r="F1544" s="431">
        <v>0.4</v>
      </c>
    </row>
    <row r="1545" spans="1:6">
      <c r="A1545" s="627" t="s">
        <v>46034</v>
      </c>
      <c r="B1545" s="713" t="s">
        <v>37531</v>
      </c>
      <c r="C1545" s="573" t="s">
        <v>17956</v>
      </c>
      <c r="D1545" s="573">
        <v>1</v>
      </c>
      <c r="E1545" s="720">
        <v>623973.94999999995</v>
      </c>
      <c r="F1545" s="431">
        <v>0.4</v>
      </c>
    </row>
    <row r="1546" spans="1:6">
      <c r="A1546" s="627" t="s">
        <v>46035</v>
      </c>
      <c r="B1546" s="713" t="s">
        <v>37532</v>
      </c>
      <c r="C1546" s="573" t="s">
        <v>17956</v>
      </c>
      <c r="D1546" s="573">
        <v>1</v>
      </c>
      <c r="E1546" s="720">
        <v>461355.66</v>
      </c>
      <c r="F1546" s="431">
        <v>0.4</v>
      </c>
    </row>
    <row r="1547" spans="1:6">
      <c r="A1547" s="627" t="s">
        <v>46036</v>
      </c>
      <c r="B1547" s="713" t="s">
        <v>37533</v>
      </c>
      <c r="C1547" s="573" t="s">
        <v>17956</v>
      </c>
      <c r="D1547" s="573">
        <v>1</v>
      </c>
      <c r="E1547" s="720">
        <v>458291.39</v>
      </c>
      <c r="F1547" s="431">
        <v>0.4</v>
      </c>
    </row>
    <row r="1548" spans="1:6">
      <c r="A1548" s="627" t="s">
        <v>46037</v>
      </c>
      <c r="B1548" s="713" t="s">
        <v>37534</v>
      </c>
      <c r="C1548" s="573" t="s">
        <v>17956</v>
      </c>
      <c r="D1548" s="573">
        <v>1</v>
      </c>
      <c r="E1548" s="720">
        <v>649381.93999999994</v>
      </c>
      <c r="F1548" s="431">
        <v>0.4</v>
      </c>
    </row>
    <row r="1549" spans="1:6">
      <c r="A1549" s="627" t="s">
        <v>46038</v>
      </c>
      <c r="B1549" s="713" t="s">
        <v>37535</v>
      </c>
      <c r="C1549" s="573" t="s">
        <v>17956</v>
      </c>
      <c r="D1549" s="573">
        <v>1</v>
      </c>
      <c r="E1549" s="720">
        <v>536292.88</v>
      </c>
      <c r="F1549" s="431">
        <v>0.4</v>
      </c>
    </row>
    <row r="1550" spans="1:6">
      <c r="A1550" s="627" t="s">
        <v>46039</v>
      </c>
      <c r="B1550" s="713" t="s">
        <v>37536</v>
      </c>
      <c r="C1550" s="573" t="s">
        <v>17956</v>
      </c>
      <c r="D1550" s="573">
        <v>1</v>
      </c>
      <c r="E1550" s="720">
        <v>633166.80000000005</v>
      </c>
      <c r="F1550" s="431">
        <v>0.4</v>
      </c>
    </row>
    <row r="1551" spans="1:6">
      <c r="A1551" s="627" t="s">
        <v>46040</v>
      </c>
      <c r="B1551" s="713" t="s">
        <v>37537</v>
      </c>
      <c r="C1551" s="573" t="s">
        <v>17956</v>
      </c>
      <c r="D1551" s="573">
        <v>1</v>
      </c>
      <c r="E1551" s="720">
        <v>473612.79</v>
      </c>
      <c r="F1551" s="431">
        <v>0.4</v>
      </c>
    </row>
    <row r="1552" spans="1:6">
      <c r="A1552" s="627" t="s">
        <v>46041</v>
      </c>
      <c r="B1552" s="713" t="s">
        <v>37538</v>
      </c>
      <c r="C1552" s="573" t="s">
        <v>17956</v>
      </c>
      <c r="D1552" s="573">
        <v>1</v>
      </c>
      <c r="E1552" s="720">
        <v>467484.22</v>
      </c>
      <c r="F1552" s="431">
        <v>0.4</v>
      </c>
    </row>
    <row r="1553" spans="1:6">
      <c r="A1553" s="627" t="s">
        <v>46042</v>
      </c>
      <c r="B1553" s="713" t="s">
        <v>37539</v>
      </c>
      <c r="C1553" s="573" t="s">
        <v>17956</v>
      </c>
      <c r="D1553" s="573">
        <v>1</v>
      </c>
      <c r="E1553" s="720">
        <v>461355.66</v>
      </c>
      <c r="F1553" s="431">
        <v>0.4</v>
      </c>
    </row>
    <row r="1554" spans="1:6">
      <c r="A1554" s="627" t="s">
        <v>46043</v>
      </c>
      <c r="B1554" s="713" t="s">
        <v>37540</v>
      </c>
      <c r="C1554" s="573" t="s">
        <v>17956</v>
      </c>
      <c r="D1554" s="573">
        <v>1</v>
      </c>
      <c r="E1554" s="720">
        <v>661639.05000000005</v>
      </c>
      <c r="F1554" s="431">
        <v>0.4</v>
      </c>
    </row>
    <row r="1555" spans="1:6">
      <c r="A1555" s="627" t="s">
        <v>46044</v>
      </c>
      <c r="B1555" s="713" t="s">
        <v>37541</v>
      </c>
      <c r="C1555" s="573" t="s">
        <v>17956</v>
      </c>
      <c r="D1555" s="573">
        <v>1</v>
      </c>
      <c r="E1555" s="720">
        <v>168212.88</v>
      </c>
      <c r="F1555" s="431">
        <v>0.4</v>
      </c>
    </row>
    <row r="1556" spans="1:6">
      <c r="A1556" s="627" t="s">
        <v>46045</v>
      </c>
      <c r="B1556" s="713" t="s">
        <v>37542</v>
      </c>
      <c r="C1556" s="573" t="s">
        <v>17956</v>
      </c>
      <c r="D1556" s="573">
        <v>1</v>
      </c>
      <c r="E1556" s="720">
        <v>168212.88</v>
      </c>
      <c r="F1556" s="431">
        <v>0.4</v>
      </c>
    </row>
    <row r="1557" spans="1:6">
      <c r="A1557" s="627" t="s">
        <v>46046</v>
      </c>
      <c r="B1557" s="713" t="s">
        <v>37543</v>
      </c>
      <c r="C1557" s="573" t="s">
        <v>17956</v>
      </c>
      <c r="D1557" s="573">
        <v>1</v>
      </c>
      <c r="E1557" s="720">
        <v>273227.15000000002</v>
      </c>
      <c r="F1557" s="431">
        <v>0.4</v>
      </c>
    </row>
    <row r="1558" spans="1:6">
      <c r="A1558" s="627" t="s">
        <v>46047</v>
      </c>
      <c r="B1558" s="713" t="s">
        <v>37544</v>
      </c>
      <c r="C1558" s="573" t="s">
        <v>17956</v>
      </c>
      <c r="D1558" s="573">
        <v>1</v>
      </c>
      <c r="E1558" s="720">
        <v>273227.15000000002</v>
      </c>
      <c r="F1558" s="431">
        <v>0.4</v>
      </c>
    </row>
    <row r="1559" spans="1:6">
      <c r="A1559" s="627" t="s">
        <v>46048</v>
      </c>
      <c r="B1559" s="713" t="s">
        <v>37545</v>
      </c>
      <c r="C1559" s="573" t="s">
        <v>17956</v>
      </c>
      <c r="D1559" s="573">
        <v>1</v>
      </c>
      <c r="E1559" s="720">
        <v>253375.67</v>
      </c>
      <c r="F1559" s="431">
        <v>0.4</v>
      </c>
    </row>
    <row r="1560" spans="1:6">
      <c r="A1560" s="627" t="s">
        <v>46049</v>
      </c>
      <c r="B1560" s="713" t="s">
        <v>37546</v>
      </c>
      <c r="C1560" s="573" t="s">
        <v>17956</v>
      </c>
      <c r="D1560" s="573">
        <v>1</v>
      </c>
      <c r="E1560" s="720">
        <v>281407.90999999997</v>
      </c>
      <c r="F1560" s="431">
        <v>0.4</v>
      </c>
    </row>
    <row r="1561" spans="1:6">
      <c r="A1561" s="627" t="s">
        <v>46050</v>
      </c>
      <c r="B1561" s="713" t="s">
        <v>37547</v>
      </c>
      <c r="C1561" s="573" t="s">
        <v>17956</v>
      </c>
      <c r="D1561" s="573">
        <v>1</v>
      </c>
      <c r="E1561" s="720">
        <v>338013.69</v>
      </c>
      <c r="F1561" s="431">
        <v>0.4</v>
      </c>
    </row>
    <row r="1562" spans="1:6">
      <c r="A1562" s="627" t="s">
        <v>46051</v>
      </c>
      <c r="B1562" s="713" t="s">
        <v>37548</v>
      </c>
      <c r="C1562" s="573" t="s">
        <v>17956</v>
      </c>
      <c r="D1562" s="573">
        <v>1</v>
      </c>
      <c r="E1562" s="720">
        <v>429077.22</v>
      </c>
      <c r="F1562" s="431">
        <v>0.4</v>
      </c>
    </row>
    <row r="1563" spans="1:6">
      <c r="A1563" s="627" t="s">
        <v>46052</v>
      </c>
      <c r="B1563" s="713" t="s">
        <v>37549</v>
      </c>
      <c r="C1563" s="573" t="s">
        <v>17956</v>
      </c>
      <c r="D1563" s="573">
        <v>1</v>
      </c>
      <c r="E1563" s="720">
        <v>429077.22</v>
      </c>
      <c r="F1563" s="431">
        <v>0.4</v>
      </c>
    </row>
    <row r="1564" spans="1:6">
      <c r="A1564" s="627" t="s">
        <v>46053</v>
      </c>
      <c r="B1564" s="713" t="s">
        <v>37550</v>
      </c>
      <c r="C1564" s="573" t="s">
        <v>17956</v>
      </c>
      <c r="D1564" s="573">
        <v>1</v>
      </c>
      <c r="E1564" s="720">
        <v>405146.27</v>
      </c>
      <c r="F1564" s="431">
        <v>0.4</v>
      </c>
    </row>
    <row r="1565" spans="1:6">
      <c r="A1565" s="627" t="s">
        <v>46054</v>
      </c>
      <c r="B1565" s="713" t="s">
        <v>37551</v>
      </c>
      <c r="C1565" s="573" t="s">
        <v>17956</v>
      </c>
      <c r="D1565" s="573">
        <v>1</v>
      </c>
      <c r="E1565" s="720">
        <v>405146.27</v>
      </c>
      <c r="F1565" s="431">
        <v>0.4</v>
      </c>
    </row>
    <row r="1566" spans="1:6">
      <c r="A1566" s="627" t="s">
        <v>46055</v>
      </c>
      <c r="B1566" s="713" t="s">
        <v>37552</v>
      </c>
      <c r="C1566" s="573" t="s">
        <v>17956</v>
      </c>
      <c r="D1566" s="573">
        <v>1</v>
      </c>
      <c r="E1566" s="720">
        <v>405146.27</v>
      </c>
      <c r="F1566" s="431">
        <v>0.4</v>
      </c>
    </row>
    <row r="1567" spans="1:6">
      <c r="A1567" s="627" t="s">
        <v>46056</v>
      </c>
      <c r="B1567" s="713" t="s">
        <v>37553</v>
      </c>
      <c r="C1567" s="573" t="s">
        <v>17956</v>
      </c>
      <c r="D1567" s="573">
        <v>1</v>
      </c>
      <c r="E1567" s="720">
        <v>405146.27</v>
      </c>
      <c r="F1567" s="431">
        <v>0.4</v>
      </c>
    </row>
    <row r="1568" spans="1:6">
      <c r="A1568" s="627" t="s">
        <v>46057</v>
      </c>
      <c r="B1568" s="713" t="s">
        <v>37554</v>
      </c>
      <c r="C1568" s="573" t="s">
        <v>17956</v>
      </c>
      <c r="D1568" s="573">
        <v>1</v>
      </c>
      <c r="E1568" s="720">
        <v>475950.06</v>
      </c>
      <c r="F1568" s="431">
        <v>0.4</v>
      </c>
    </row>
    <row r="1569" spans="1:6">
      <c r="A1569" s="627" t="s">
        <v>46058</v>
      </c>
      <c r="B1569" s="713" t="s">
        <v>37555</v>
      </c>
      <c r="C1569" s="573" t="s">
        <v>17956</v>
      </c>
      <c r="D1569" s="573">
        <v>1</v>
      </c>
      <c r="E1569" s="720">
        <v>475950.06</v>
      </c>
      <c r="F1569" s="431">
        <v>0.4</v>
      </c>
    </row>
    <row r="1570" spans="1:6">
      <c r="A1570" s="627" t="s">
        <v>46059</v>
      </c>
      <c r="B1570" s="713" t="s">
        <v>37556</v>
      </c>
      <c r="C1570" s="573" t="s">
        <v>17956</v>
      </c>
      <c r="D1570" s="573">
        <v>1</v>
      </c>
      <c r="E1570" s="720">
        <v>475950.06</v>
      </c>
      <c r="F1570" s="431">
        <v>0.4</v>
      </c>
    </row>
    <row r="1571" spans="1:6">
      <c r="A1571" s="627" t="s">
        <v>46060</v>
      </c>
      <c r="B1571" s="713" t="s">
        <v>37557</v>
      </c>
      <c r="C1571" s="573" t="s">
        <v>17956</v>
      </c>
      <c r="D1571" s="573">
        <v>1</v>
      </c>
      <c r="E1571" s="720">
        <v>475950.06</v>
      </c>
      <c r="F1571" s="431">
        <v>0.4</v>
      </c>
    </row>
    <row r="1572" spans="1:6">
      <c r="A1572" s="627" t="s">
        <v>46061</v>
      </c>
      <c r="B1572" s="713" t="s">
        <v>37558</v>
      </c>
      <c r="C1572" s="573" t="s">
        <v>17956</v>
      </c>
      <c r="D1572" s="573">
        <v>1</v>
      </c>
      <c r="E1572" s="720">
        <v>726978.85</v>
      </c>
      <c r="F1572" s="431">
        <v>0.4</v>
      </c>
    </row>
    <row r="1573" spans="1:6">
      <c r="A1573" s="627" t="s">
        <v>46062</v>
      </c>
      <c r="B1573" s="713" t="s">
        <v>37559</v>
      </c>
      <c r="C1573" s="573" t="s">
        <v>17956</v>
      </c>
      <c r="D1573" s="573">
        <v>1</v>
      </c>
      <c r="E1573" s="720">
        <v>726978.85</v>
      </c>
      <c r="F1573" s="431">
        <v>0.4</v>
      </c>
    </row>
    <row r="1574" spans="1:6">
      <c r="A1574" s="627" t="s">
        <v>46063</v>
      </c>
      <c r="B1574" s="713" t="s">
        <v>37560</v>
      </c>
      <c r="C1574" s="573" t="s">
        <v>17956</v>
      </c>
      <c r="D1574" s="573">
        <v>1</v>
      </c>
      <c r="E1574" s="720">
        <v>726978.85</v>
      </c>
      <c r="F1574" s="431">
        <v>0.4</v>
      </c>
    </row>
    <row r="1575" spans="1:6">
      <c r="A1575" s="627" t="s">
        <v>46064</v>
      </c>
      <c r="B1575" s="713" t="s">
        <v>37561</v>
      </c>
      <c r="C1575" s="573" t="s">
        <v>17956</v>
      </c>
      <c r="D1575" s="573">
        <v>1</v>
      </c>
      <c r="E1575" s="720">
        <v>726978.85</v>
      </c>
      <c r="F1575" s="431">
        <v>0.4</v>
      </c>
    </row>
    <row r="1576" spans="1:6">
      <c r="A1576" s="627" t="s">
        <v>46065</v>
      </c>
      <c r="B1576" s="713" t="s">
        <v>37562</v>
      </c>
      <c r="C1576" s="573" t="s">
        <v>17956</v>
      </c>
      <c r="D1576" s="573">
        <v>1</v>
      </c>
      <c r="E1576" s="720">
        <v>538313.09</v>
      </c>
      <c r="F1576" s="431">
        <v>0.4</v>
      </c>
    </row>
    <row r="1577" spans="1:6">
      <c r="A1577" s="627" t="s">
        <v>46066</v>
      </c>
      <c r="B1577" s="713" t="s">
        <v>37563</v>
      </c>
      <c r="C1577" s="573" t="s">
        <v>17956</v>
      </c>
      <c r="D1577" s="573">
        <v>1</v>
      </c>
      <c r="E1577" s="720">
        <v>667395.65</v>
      </c>
      <c r="F1577" s="431">
        <v>0.4</v>
      </c>
    </row>
    <row r="1578" spans="1:6">
      <c r="A1578" s="627" t="s">
        <v>46067</v>
      </c>
      <c r="B1578" s="713" t="s">
        <v>37564</v>
      </c>
      <c r="C1578" s="573" t="s">
        <v>17956</v>
      </c>
      <c r="D1578" s="573">
        <v>1</v>
      </c>
      <c r="E1578" s="720">
        <v>627721.43000000005</v>
      </c>
      <c r="F1578" s="431">
        <v>0.4</v>
      </c>
    </row>
    <row r="1579" spans="1:6">
      <c r="A1579" s="627" t="s">
        <v>46068</v>
      </c>
      <c r="B1579" s="713" t="s">
        <v>37565</v>
      </c>
      <c r="C1579" s="573" t="s">
        <v>17956</v>
      </c>
      <c r="D1579" s="573">
        <v>1</v>
      </c>
      <c r="E1579" s="720">
        <v>627721.43000000005</v>
      </c>
      <c r="F1579" s="431">
        <v>0.4</v>
      </c>
    </row>
    <row r="1580" spans="1:6">
      <c r="A1580" s="627" t="s">
        <v>46069</v>
      </c>
      <c r="B1580" s="713" t="s">
        <v>37566</v>
      </c>
      <c r="C1580" s="573" t="s">
        <v>17956</v>
      </c>
      <c r="D1580" s="573">
        <v>1</v>
      </c>
      <c r="E1580" s="720">
        <v>627721.43000000005</v>
      </c>
      <c r="F1580" s="431">
        <v>0.4</v>
      </c>
    </row>
    <row r="1581" spans="1:6">
      <c r="A1581" s="627" t="s">
        <v>46070</v>
      </c>
      <c r="B1581" s="713" t="s">
        <v>37567</v>
      </c>
      <c r="C1581" s="573" t="s">
        <v>17956</v>
      </c>
      <c r="D1581" s="573">
        <v>1</v>
      </c>
      <c r="E1581" s="720">
        <v>895213.77</v>
      </c>
      <c r="F1581" s="431">
        <v>0.4</v>
      </c>
    </row>
    <row r="1582" spans="1:6">
      <c r="A1582" s="627" t="s">
        <v>46071</v>
      </c>
      <c r="B1582" s="713" t="s">
        <v>37568</v>
      </c>
      <c r="C1582" s="573" t="s">
        <v>17956</v>
      </c>
      <c r="D1582" s="573">
        <v>1</v>
      </c>
      <c r="E1582" s="720">
        <v>145051.21</v>
      </c>
      <c r="F1582" s="431">
        <v>0.4</v>
      </c>
    </row>
    <row r="1583" spans="1:6">
      <c r="A1583" s="627" t="s">
        <v>46072</v>
      </c>
      <c r="B1583" s="713" t="s">
        <v>37569</v>
      </c>
      <c r="C1583" s="573" t="s">
        <v>17956</v>
      </c>
      <c r="D1583" s="573">
        <v>1</v>
      </c>
      <c r="E1583" s="720">
        <v>210564</v>
      </c>
      <c r="F1583" s="431">
        <v>0.4</v>
      </c>
    </row>
    <row r="1584" spans="1:6">
      <c r="A1584" s="627" t="s">
        <v>46073</v>
      </c>
      <c r="B1584" s="713" t="s">
        <v>37570</v>
      </c>
      <c r="C1584" s="573" t="s">
        <v>17956</v>
      </c>
      <c r="D1584" s="573">
        <v>1</v>
      </c>
      <c r="E1584" s="720">
        <v>300042.55</v>
      </c>
      <c r="F1584" s="431">
        <v>0.4</v>
      </c>
    </row>
    <row r="1585" spans="1:6">
      <c r="A1585" s="627" t="s">
        <v>46074</v>
      </c>
      <c r="B1585" s="713" t="s">
        <v>37571</v>
      </c>
      <c r="C1585" s="573" t="s">
        <v>17956</v>
      </c>
      <c r="D1585" s="573">
        <v>1</v>
      </c>
      <c r="E1585" s="720">
        <v>300042.55</v>
      </c>
      <c r="F1585" s="431">
        <v>0.4</v>
      </c>
    </row>
    <row r="1586" spans="1:6">
      <c r="A1586" s="627" t="s">
        <v>46075</v>
      </c>
      <c r="B1586" s="713" t="s">
        <v>37572</v>
      </c>
      <c r="C1586" s="573" t="s">
        <v>17956</v>
      </c>
      <c r="D1586" s="573">
        <v>1</v>
      </c>
      <c r="E1586" s="720">
        <v>389379.03</v>
      </c>
      <c r="F1586" s="431">
        <v>0.4</v>
      </c>
    </row>
    <row r="1587" spans="1:6">
      <c r="A1587" s="627" t="s">
        <v>46076</v>
      </c>
      <c r="B1587" s="713" t="s">
        <v>37573</v>
      </c>
      <c r="C1587" s="573" t="s">
        <v>17956</v>
      </c>
      <c r="D1587" s="573">
        <v>1</v>
      </c>
      <c r="E1587" s="720">
        <v>389379.03</v>
      </c>
      <c r="F1587" s="431">
        <v>0.4</v>
      </c>
    </row>
    <row r="1588" spans="1:6">
      <c r="A1588" s="627" t="s">
        <v>46077</v>
      </c>
      <c r="B1588" s="713" t="s">
        <v>37574</v>
      </c>
      <c r="C1588" s="573" t="s">
        <v>17956</v>
      </c>
      <c r="D1588" s="573">
        <v>1</v>
      </c>
      <c r="E1588" s="720">
        <v>411717.95</v>
      </c>
      <c r="F1588" s="431">
        <v>0.4</v>
      </c>
    </row>
    <row r="1589" spans="1:6">
      <c r="A1589" s="627" t="s">
        <v>46078</v>
      </c>
      <c r="B1589" s="713" t="s">
        <v>37575</v>
      </c>
      <c r="C1589" s="573" t="s">
        <v>17956</v>
      </c>
      <c r="D1589" s="573">
        <v>1</v>
      </c>
      <c r="E1589" s="720">
        <v>411717.95</v>
      </c>
      <c r="F1589" s="431">
        <v>0.4</v>
      </c>
    </row>
    <row r="1590" spans="1:6">
      <c r="A1590" s="627" t="s">
        <v>46079</v>
      </c>
      <c r="B1590" s="713" t="s">
        <v>37576</v>
      </c>
      <c r="C1590" s="573" t="s">
        <v>17956</v>
      </c>
      <c r="D1590" s="573">
        <v>1</v>
      </c>
      <c r="E1590" s="720">
        <v>528363.38</v>
      </c>
      <c r="F1590" s="431">
        <v>0.4</v>
      </c>
    </row>
    <row r="1591" spans="1:6">
      <c r="A1591" s="627" t="s">
        <v>46080</v>
      </c>
      <c r="B1591" s="713" t="s">
        <v>37577</v>
      </c>
      <c r="C1591" s="573" t="s">
        <v>17956</v>
      </c>
      <c r="D1591" s="573">
        <v>1</v>
      </c>
      <c r="E1591" s="720">
        <v>528363.38</v>
      </c>
      <c r="F1591" s="431">
        <v>0.4</v>
      </c>
    </row>
    <row r="1592" spans="1:6">
      <c r="A1592" s="627" t="s">
        <v>46081</v>
      </c>
      <c r="B1592" s="713" t="s">
        <v>37578</v>
      </c>
      <c r="C1592" s="573" t="s">
        <v>17956</v>
      </c>
      <c r="D1592" s="573">
        <v>1</v>
      </c>
      <c r="E1592" s="720">
        <v>488660.42</v>
      </c>
      <c r="F1592" s="431">
        <v>0.4</v>
      </c>
    </row>
    <row r="1593" spans="1:6">
      <c r="A1593" s="627" t="s">
        <v>46082</v>
      </c>
      <c r="B1593" s="713" t="s">
        <v>37579</v>
      </c>
      <c r="C1593" s="573" t="s">
        <v>17956</v>
      </c>
      <c r="D1593" s="573">
        <v>1</v>
      </c>
      <c r="E1593" s="720">
        <v>488660.42</v>
      </c>
      <c r="F1593" s="431">
        <v>0.4</v>
      </c>
    </row>
    <row r="1594" spans="1:6">
      <c r="A1594" s="627" t="s">
        <v>46083</v>
      </c>
      <c r="B1594" s="713" t="s">
        <v>37580</v>
      </c>
      <c r="C1594" s="573" t="s">
        <v>17956</v>
      </c>
      <c r="D1594" s="573">
        <v>1</v>
      </c>
      <c r="E1594" s="720">
        <v>488660.42</v>
      </c>
      <c r="F1594" s="431">
        <v>0.4</v>
      </c>
    </row>
    <row r="1595" spans="1:6">
      <c r="A1595" s="627" t="s">
        <v>46084</v>
      </c>
      <c r="B1595" s="713" t="s">
        <v>37581</v>
      </c>
      <c r="C1595" s="573" t="s">
        <v>17956</v>
      </c>
      <c r="D1595" s="573">
        <v>1</v>
      </c>
      <c r="E1595" s="720">
        <v>488660.42</v>
      </c>
      <c r="F1595" s="431">
        <v>0.4</v>
      </c>
    </row>
    <row r="1596" spans="1:6">
      <c r="A1596" s="627" t="s">
        <v>46085</v>
      </c>
      <c r="B1596" s="713" t="s">
        <v>37582</v>
      </c>
      <c r="C1596" s="573" t="s">
        <v>17956</v>
      </c>
      <c r="D1596" s="573">
        <v>1</v>
      </c>
      <c r="E1596" s="720">
        <v>488660.42</v>
      </c>
      <c r="F1596" s="431">
        <v>0.4</v>
      </c>
    </row>
    <row r="1597" spans="1:6">
      <c r="A1597" s="627" t="s">
        <v>46086</v>
      </c>
      <c r="B1597" s="713" t="s">
        <v>37583</v>
      </c>
      <c r="C1597" s="573" t="s">
        <v>17956</v>
      </c>
      <c r="D1597" s="573">
        <v>1</v>
      </c>
      <c r="E1597" s="720">
        <v>488660.42</v>
      </c>
      <c r="F1597" s="431">
        <v>0.4</v>
      </c>
    </row>
    <row r="1598" spans="1:6">
      <c r="A1598" s="627" t="s">
        <v>46087</v>
      </c>
      <c r="B1598" s="713" t="s">
        <v>37584</v>
      </c>
      <c r="C1598" s="573" t="s">
        <v>17956</v>
      </c>
      <c r="D1598" s="573">
        <v>1</v>
      </c>
      <c r="E1598" s="720">
        <v>488660.42</v>
      </c>
      <c r="F1598" s="431">
        <v>0.4</v>
      </c>
    </row>
    <row r="1599" spans="1:6">
      <c r="A1599" s="627" t="s">
        <v>46088</v>
      </c>
      <c r="B1599" s="713" t="s">
        <v>37585</v>
      </c>
      <c r="C1599" s="573" t="s">
        <v>17956</v>
      </c>
      <c r="D1599" s="573">
        <v>1</v>
      </c>
      <c r="E1599" s="720">
        <v>488660.42</v>
      </c>
      <c r="F1599" s="431">
        <v>0.4</v>
      </c>
    </row>
    <row r="1600" spans="1:6">
      <c r="A1600" s="627" t="s">
        <v>46089</v>
      </c>
      <c r="B1600" s="713" t="s">
        <v>37586</v>
      </c>
      <c r="C1600" s="573" t="s">
        <v>17956</v>
      </c>
      <c r="D1600" s="573">
        <v>1</v>
      </c>
      <c r="E1600" s="720">
        <v>687189.66</v>
      </c>
      <c r="F1600" s="431">
        <v>0.4</v>
      </c>
    </row>
    <row r="1601" spans="1:6">
      <c r="A1601" s="627" t="s">
        <v>46090</v>
      </c>
      <c r="B1601" s="713" t="s">
        <v>37587</v>
      </c>
      <c r="C1601" s="573" t="s">
        <v>17956</v>
      </c>
      <c r="D1601" s="573">
        <v>1</v>
      </c>
      <c r="E1601" s="720">
        <v>687189.66</v>
      </c>
      <c r="F1601" s="431">
        <v>0.4</v>
      </c>
    </row>
    <row r="1602" spans="1:6">
      <c r="A1602" s="627" t="s">
        <v>46091</v>
      </c>
      <c r="B1602" s="713" t="s">
        <v>37588</v>
      </c>
      <c r="C1602" s="573" t="s">
        <v>17956</v>
      </c>
      <c r="D1602" s="573">
        <v>1</v>
      </c>
      <c r="E1602" s="720">
        <v>813425.35</v>
      </c>
      <c r="F1602" s="431">
        <v>0.4</v>
      </c>
    </row>
    <row r="1603" spans="1:6">
      <c r="A1603" s="627" t="s">
        <v>46092</v>
      </c>
      <c r="B1603" s="713" t="s">
        <v>37589</v>
      </c>
      <c r="C1603" s="573" t="s">
        <v>17956</v>
      </c>
      <c r="D1603" s="573">
        <v>1</v>
      </c>
      <c r="E1603" s="720">
        <v>813425.35</v>
      </c>
      <c r="F1603" s="431">
        <v>0.4</v>
      </c>
    </row>
    <row r="1604" spans="1:6">
      <c r="A1604" s="627" t="s">
        <v>46093</v>
      </c>
      <c r="B1604" s="713" t="s">
        <v>37590</v>
      </c>
      <c r="C1604" s="573" t="s">
        <v>17956</v>
      </c>
      <c r="D1604" s="573">
        <v>1</v>
      </c>
      <c r="E1604" s="720">
        <v>813425.35</v>
      </c>
      <c r="F1604" s="431">
        <v>0.4</v>
      </c>
    </row>
    <row r="1605" spans="1:6">
      <c r="A1605" s="627" t="s">
        <v>46094</v>
      </c>
      <c r="B1605" s="713" t="s">
        <v>37591</v>
      </c>
      <c r="C1605" s="573" t="s">
        <v>17956</v>
      </c>
      <c r="D1605" s="573">
        <v>1</v>
      </c>
      <c r="E1605" s="720">
        <v>813425.35</v>
      </c>
      <c r="F1605" s="431">
        <v>0.4</v>
      </c>
    </row>
    <row r="1606" spans="1:6">
      <c r="A1606" s="627" t="s">
        <v>46095</v>
      </c>
      <c r="B1606" s="713" t="s">
        <v>37592</v>
      </c>
      <c r="C1606" s="573" t="s">
        <v>17956</v>
      </c>
      <c r="D1606" s="573">
        <v>1</v>
      </c>
      <c r="E1606" s="720">
        <v>895687.74</v>
      </c>
      <c r="F1606" s="431">
        <v>0.4</v>
      </c>
    </row>
    <row r="1607" spans="1:6">
      <c r="A1607" s="627" t="s">
        <v>46096</v>
      </c>
      <c r="B1607" s="713" t="s">
        <v>37593</v>
      </c>
      <c r="C1607" s="573" t="s">
        <v>17956</v>
      </c>
      <c r="D1607" s="573">
        <v>1</v>
      </c>
      <c r="E1607" s="720">
        <v>895687.74</v>
      </c>
      <c r="F1607" s="431">
        <v>0.4</v>
      </c>
    </row>
    <row r="1608" spans="1:6">
      <c r="A1608" s="627" t="s">
        <v>46097</v>
      </c>
      <c r="B1608" s="713" t="s">
        <v>37594</v>
      </c>
      <c r="C1608" s="573" t="s">
        <v>17956</v>
      </c>
      <c r="D1608" s="573">
        <v>1</v>
      </c>
      <c r="E1608" s="720">
        <v>895687.74</v>
      </c>
      <c r="F1608" s="431">
        <v>0.4</v>
      </c>
    </row>
    <row r="1609" spans="1:6">
      <c r="A1609" s="627" t="s">
        <v>46098</v>
      </c>
      <c r="B1609" s="713" t="s">
        <v>37595</v>
      </c>
      <c r="C1609" s="573" t="s">
        <v>17956</v>
      </c>
      <c r="D1609" s="573">
        <v>1</v>
      </c>
      <c r="E1609" s="720">
        <v>895687.74</v>
      </c>
      <c r="F1609" s="431">
        <v>0.4</v>
      </c>
    </row>
    <row r="1610" spans="1:6">
      <c r="A1610" s="627" t="s">
        <v>46099</v>
      </c>
      <c r="B1610" s="713" t="s">
        <v>37596</v>
      </c>
      <c r="C1610" s="573" t="s">
        <v>17956</v>
      </c>
      <c r="D1610" s="573">
        <v>1</v>
      </c>
      <c r="E1610" s="720">
        <v>339515.37</v>
      </c>
      <c r="F1610" s="431">
        <v>0.4</v>
      </c>
    </row>
    <row r="1611" spans="1:6">
      <c r="A1611" s="627" t="s">
        <v>46100</v>
      </c>
      <c r="B1611" s="713" t="s">
        <v>37597</v>
      </c>
      <c r="C1611" s="573" t="s">
        <v>17956</v>
      </c>
      <c r="D1611" s="573">
        <v>1</v>
      </c>
      <c r="E1611" s="720">
        <v>525578.79</v>
      </c>
      <c r="F1611" s="431">
        <v>0.4</v>
      </c>
    </row>
    <row r="1612" spans="1:6">
      <c r="A1612" s="627" t="s">
        <v>46101</v>
      </c>
      <c r="B1612" s="713" t="s">
        <v>37598</v>
      </c>
      <c r="C1612" s="573" t="s">
        <v>17956</v>
      </c>
      <c r="D1612" s="573">
        <v>1</v>
      </c>
      <c r="E1612" s="720">
        <v>375369.04</v>
      </c>
      <c r="F1612" s="431">
        <v>0.4</v>
      </c>
    </row>
    <row r="1613" spans="1:6">
      <c r="A1613" s="627" t="s">
        <v>46102</v>
      </c>
      <c r="B1613" s="713" t="s">
        <v>37599</v>
      </c>
      <c r="C1613" s="573" t="s">
        <v>17956</v>
      </c>
      <c r="D1613" s="573">
        <v>1</v>
      </c>
      <c r="E1613" s="720">
        <v>375369.04</v>
      </c>
      <c r="F1613" s="431">
        <v>0.4</v>
      </c>
    </row>
    <row r="1614" spans="1:6">
      <c r="A1614" s="627" t="s">
        <v>46103</v>
      </c>
      <c r="B1614" s="713" t="s">
        <v>37600</v>
      </c>
      <c r="C1614" s="573" t="s">
        <v>17956</v>
      </c>
      <c r="D1614" s="573">
        <v>1</v>
      </c>
      <c r="E1614" s="720">
        <v>468832.88</v>
      </c>
      <c r="F1614" s="431">
        <v>0.4</v>
      </c>
    </row>
    <row r="1615" spans="1:6">
      <c r="A1615" s="627" t="s">
        <v>46104</v>
      </c>
      <c r="B1615" s="713" t="s">
        <v>37601</v>
      </c>
      <c r="C1615" s="573" t="s">
        <v>17956</v>
      </c>
      <c r="D1615" s="573">
        <v>1</v>
      </c>
      <c r="E1615" s="720">
        <v>468832.88</v>
      </c>
      <c r="F1615" s="431">
        <v>0.4</v>
      </c>
    </row>
    <row r="1616" spans="1:6">
      <c r="A1616" s="627" t="s">
        <v>46105</v>
      </c>
      <c r="B1616" s="713" t="s">
        <v>37602</v>
      </c>
      <c r="C1616" s="573" t="s">
        <v>17956</v>
      </c>
      <c r="D1616" s="573">
        <v>1</v>
      </c>
      <c r="E1616" s="720">
        <v>587941.80000000005</v>
      </c>
      <c r="F1616" s="431">
        <v>0.4</v>
      </c>
    </row>
    <row r="1617" spans="1:6">
      <c r="A1617" s="627" t="s">
        <v>46106</v>
      </c>
      <c r="B1617" s="713" t="s">
        <v>37603</v>
      </c>
      <c r="C1617" s="573" t="s">
        <v>17956</v>
      </c>
      <c r="D1617" s="573">
        <v>1</v>
      </c>
      <c r="E1617" s="720">
        <v>587941.80000000005</v>
      </c>
      <c r="F1617" s="431">
        <v>0.4</v>
      </c>
    </row>
    <row r="1618" spans="1:6">
      <c r="A1618" s="627" t="s">
        <v>46107</v>
      </c>
      <c r="B1618" s="713" t="s">
        <v>37604</v>
      </c>
      <c r="C1618" s="573" t="s">
        <v>17956</v>
      </c>
      <c r="D1618" s="573">
        <v>1</v>
      </c>
      <c r="E1618" s="720">
        <v>746830.34</v>
      </c>
      <c r="F1618" s="431">
        <v>0.4</v>
      </c>
    </row>
    <row r="1619" spans="1:6">
      <c r="A1619" s="627" t="s">
        <v>46108</v>
      </c>
      <c r="B1619" s="713" t="s">
        <v>37605</v>
      </c>
      <c r="C1619" s="573" t="s">
        <v>17956</v>
      </c>
      <c r="D1619" s="573">
        <v>1</v>
      </c>
      <c r="E1619" s="720">
        <v>746830.34</v>
      </c>
      <c r="F1619" s="431">
        <v>0.4</v>
      </c>
    </row>
    <row r="1620" spans="1:6">
      <c r="A1620" s="627" t="s">
        <v>46109</v>
      </c>
      <c r="B1620" s="713" t="s">
        <v>37606</v>
      </c>
      <c r="C1620" s="573" t="s">
        <v>17956</v>
      </c>
      <c r="D1620" s="573">
        <v>1</v>
      </c>
      <c r="E1620" s="720">
        <v>514803.97</v>
      </c>
      <c r="F1620" s="431">
        <v>0.4</v>
      </c>
    </row>
    <row r="1621" spans="1:6">
      <c r="A1621" s="297" t="s">
        <v>37607</v>
      </c>
      <c r="B1621" s="190"/>
      <c r="C1621" s="190"/>
      <c r="D1621" s="190"/>
      <c r="E1621" s="721">
        <v>0</v>
      </c>
      <c r="F1621" s="572"/>
    </row>
    <row r="1622" spans="1:6">
      <c r="A1622" s="627" t="s">
        <v>46110</v>
      </c>
      <c r="B1622" s="713" t="s">
        <v>37608</v>
      </c>
      <c r="C1622" s="573" t="s">
        <v>17956</v>
      </c>
      <c r="D1622" s="573">
        <v>1</v>
      </c>
      <c r="E1622" s="720">
        <v>109654.72</v>
      </c>
      <c r="F1622" s="431">
        <v>0.4</v>
      </c>
    </row>
    <row r="1623" spans="1:6">
      <c r="A1623" s="627" t="s">
        <v>46111</v>
      </c>
      <c r="B1623" s="713" t="s">
        <v>37609</v>
      </c>
      <c r="C1623" s="573" t="s">
        <v>17956</v>
      </c>
      <c r="D1623" s="573">
        <v>1</v>
      </c>
      <c r="E1623" s="720">
        <v>86585.58</v>
      </c>
      <c r="F1623" s="431">
        <v>0.4</v>
      </c>
    </row>
    <row r="1624" spans="1:6">
      <c r="A1624" s="627" t="s">
        <v>46112</v>
      </c>
      <c r="B1624" s="713" t="s">
        <v>37610</v>
      </c>
      <c r="C1624" s="573" t="s">
        <v>17956</v>
      </c>
      <c r="D1624" s="573">
        <v>1</v>
      </c>
      <c r="E1624" s="720">
        <v>121081.94</v>
      </c>
      <c r="F1624" s="431">
        <v>0.4</v>
      </c>
    </row>
    <row r="1625" spans="1:6">
      <c r="A1625" s="627" t="s">
        <v>46113</v>
      </c>
      <c r="B1625" s="713" t="s">
        <v>37611</v>
      </c>
      <c r="C1625" s="573" t="s">
        <v>17956</v>
      </c>
      <c r="D1625" s="573">
        <v>1</v>
      </c>
      <c r="E1625" s="720">
        <v>121081.94</v>
      </c>
      <c r="F1625" s="431">
        <v>0.4</v>
      </c>
    </row>
    <row r="1626" spans="1:6">
      <c r="A1626" s="627" t="s">
        <v>46114</v>
      </c>
      <c r="B1626" s="713" t="s">
        <v>37612</v>
      </c>
      <c r="C1626" s="573" t="s">
        <v>17956</v>
      </c>
      <c r="D1626" s="573">
        <v>1</v>
      </c>
      <c r="E1626" s="720">
        <v>92714.13</v>
      </c>
      <c r="F1626" s="431">
        <v>0.4</v>
      </c>
    </row>
    <row r="1627" spans="1:6">
      <c r="A1627" s="627" t="s">
        <v>46115</v>
      </c>
      <c r="B1627" s="713" t="s">
        <v>37613</v>
      </c>
      <c r="C1627" s="573" t="s">
        <v>17956</v>
      </c>
      <c r="D1627" s="573">
        <v>1</v>
      </c>
      <c r="E1627" s="720">
        <v>89649.85</v>
      </c>
      <c r="F1627" s="431">
        <v>0.4</v>
      </c>
    </row>
    <row r="1628" spans="1:6">
      <c r="A1628" s="627" t="s">
        <v>46116</v>
      </c>
      <c r="B1628" s="713" t="s">
        <v>37614</v>
      </c>
      <c r="C1628" s="573" t="s">
        <v>17956</v>
      </c>
      <c r="D1628" s="573">
        <v>1</v>
      </c>
      <c r="E1628" s="720">
        <v>135318.04999999999</v>
      </c>
      <c r="F1628" s="431">
        <v>0.4</v>
      </c>
    </row>
    <row r="1629" spans="1:6">
      <c r="A1629" s="627" t="s">
        <v>46117</v>
      </c>
      <c r="B1629" s="713" t="s">
        <v>37615</v>
      </c>
      <c r="C1629" s="573" t="s">
        <v>17956</v>
      </c>
      <c r="D1629" s="573">
        <v>1</v>
      </c>
      <c r="E1629" s="720">
        <v>103072.68</v>
      </c>
      <c r="F1629" s="431">
        <v>0.4</v>
      </c>
    </row>
    <row r="1630" spans="1:6">
      <c r="A1630" s="627" t="s">
        <v>46118</v>
      </c>
      <c r="B1630" s="713" t="s">
        <v>37616</v>
      </c>
      <c r="C1630" s="573" t="s">
        <v>17956</v>
      </c>
      <c r="D1630" s="573">
        <v>1</v>
      </c>
      <c r="E1630" s="720">
        <v>130274.76</v>
      </c>
      <c r="F1630" s="431">
        <v>0.4</v>
      </c>
    </row>
    <row r="1631" spans="1:6">
      <c r="A1631" s="627" t="s">
        <v>46119</v>
      </c>
      <c r="B1631" s="713" t="s">
        <v>37617</v>
      </c>
      <c r="C1631" s="573" t="s">
        <v>17956</v>
      </c>
      <c r="D1631" s="573">
        <v>1</v>
      </c>
      <c r="E1631" s="720">
        <v>104971.25</v>
      </c>
      <c r="F1631" s="431">
        <v>0.4</v>
      </c>
    </row>
    <row r="1632" spans="1:6">
      <c r="A1632" s="627" t="s">
        <v>46120</v>
      </c>
      <c r="B1632" s="713" t="s">
        <v>37618</v>
      </c>
      <c r="C1632" s="573" t="s">
        <v>17956</v>
      </c>
      <c r="D1632" s="573">
        <v>1</v>
      </c>
      <c r="E1632" s="720">
        <v>98842.69</v>
      </c>
      <c r="F1632" s="431">
        <v>0.4</v>
      </c>
    </row>
    <row r="1633" spans="1:6">
      <c r="A1633" s="627" t="s">
        <v>46121</v>
      </c>
      <c r="B1633" s="713" t="s">
        <v>37619</v>
      </c>
      <c r="C1633" s="573" t="s">
        <v>17956</v>
      </c>
      <c r="D1633" s="573">
        <v>1</v>
      </c>
      <c r="E1633" s="720">
        <v>92714.13</v>
      </c>
      <c r="F1633" s="431">
        <v>0.4</v>
      </c>
    </row>
    <row r="1634" spans="1:6">
      <c r="A1634" s="627" t="s">
        <v>46122</v>
      </c>
      <c r="B1634" s="713" t="s">
        <v>37620</v>
      </c>
      <c r="C1634" s="573" t="s">
        <v>17956</v>
      </c>
      <c r="D1634" s="573">
        <v>1</v>
      </c>
      <c r="E1634" s="720">
        <v>147575.15</v>
      </c>
      <c r="F1634" s="431">
        <v>0.4</v>
      </c>
    </row>
    <row r="1635" spans="1:6">
      <c r="A1635" s="627" t="s">
        <v>46123</v>
      </c>
      <c r="B1635" s="713" t="s">
        <v>37621</v>
      </c>
      <c r="C1635" s="573" t="s">
        <v>17956</v>
      </c>
      <c r="D1635" s="573">
        <v>1</v>
      </c>
      <c r="E1635" s="720">
        <v>44741.21</v>
      </c>
      <c r="F1635" s="431">
        <v>0.4</v>
      </c>
    </row>
    <row r="1636" spans="1:6">
      <c r="A1636" s="627" t="s">
        <v>46124</v>
      </c>
      <c r="B1636" s="713" t="s">
        <v>37622</v>
      </c>
      <c r="C1636" s="573" t="s">
        <v>17956</v>
      </c>
      <c r="D1636" s="573">
        <v>1</v>
      </c>
      <c r="E1636" s="720">
        <v>44741.21</v>
      </c>
      <c r="F1636" s="431">
        <v>0.4</v>
      </c>
    </row>
    <row r="1637" spans="1:6">
      <c r="A1637" s="627" t="s">
        <v>46125</v>
      </c>
      <c r="B1637" s="713" t="s">
        <v>37623</v>
      </c>
      <c r="C1637" s="573" t="s">
        <v>17956</v>
      </c>
      <c r="D1637" s="573">
        <v>1</v>
      </c>
      <c r="E1637" s="720">
        <v>63360.77</v>
      </c>
      <c r="F1637" s="431">
        <v>0.4</v>
      </c>
    </row>
    <row r="1638" spans="1:6">
      <c r="A1638" s="627" t="s">
        <v>46126</v>
      </c>
      <c r="B1638" s="713" t="s">
        <v>37624</v>
      </c>
      <c r="C1638" s="573" t="s">
        <v>17956</v>
      </c>
      <c r="D1638" s="573">
        <v>1</v>
      </c>
      <c r="E1638" s="720">
        <v>63360.77</v>
      </c>
      <c r="F1638" s="431">
        <v>0.4</v>
      </c>
    </row>
    <row r="1639" spans="1:6">
      <c r="A1639" s="627" t="s">
        <v>46127</v>
      </c>
      <c r="B1639" s="713" t="s">
        <v>37625</v>
      </c>
      <c r="C1639" s="573" t="s">
        <v>17956</v>
      </c>
      <c r="D1639" s="573">
        <v>1</v>
      </c>
      <c r="E1639" s="720">
        <v>46360.34</v>
      </c>
      <c r="F1639" s="431">
        <v>0.4</v>
      </c>
    </row>
    <row r="1640" spans="1:6">
      <c r="A1640" s="627" t="s">
        <v>46128</v>
      </c>
      <c r="B1640" s="713" t="s">
        <v>37626</v>
      </c>
      <c r="C1640" s="573" t="s">
        <v>17956</v>
      </c>
      <c r="D1640" s="573">
        <v>1</v>
      </c>
      <c r="E1640" s="720">
        <v>67451.149999999994</v>
      </c>
      <c r="F1640" s="431">
        <v>0.4</v>
      </c>
    </row>
    <row r="1641" spans="1:6">
      <c r="A1641" s="627" t="s">
        <v>46129</v>
      </c>
      <c r="B1641" s="713" t="s">
        <v>37627</v>
      </c>
      <c r="C1641" s="573" t="s">
        <v>17956</v>
      </c>
      <c r="D1641" s="573">
        <v>1</v>
      </c>
      <c r="E1641" s="720">
        <v>88942.81</v>
      </c>
      <c r="F1641" s="431">
        <v>0.4</v>
      </c>
    </row>
    <row r="1642" spans="1:6">
      <c r="A1642" s="627" t="s">
        <v>46130</v>
      </c>
      <c r="B1642" s="713" t="s">
        <v>37628</v>
      </c>
      <c r="C1642" s="573" t="s">
        <v>17956</v>
      </c>
      <c r="D1642" s="573">
        <v>1</v>
      </c>
      <c r="E1642" s="720">
        <v>93512.31</v>
      </c>
      <c r="F1642" s="431">
        <v>0.4</v>
      </c>
    </row>
    <row r="1643" spans="1:6">
      <c r="A1643" s="627" t="s">
        <v>46131</v>
      </c>
      <c r="B1643" s="713" t="s">
        <v>37629</v>
      </c>
      <c r="C1643" s="573" t="s">
        <v>17956</v>
      </c>
      <c r="D1643" s="573">
        <v>1</v>
      </c>
      <c r="E1643" s="720">
        <v>93512.31</v>
      </c>
      <c r="F1643" s="431">
        <v>0.4</v>
      </c>
    </row>
    <row r="1644" spans="1:6">
      <c r="A1644" s="627" t="s">
        <v>46132</v>
      </c>
      <c r="B1644" s="713" t="s">
        <v>37630</v>
      </c>
      <c r="C1644" s="573" t="s">
        <v>17956</v>
      </c>
      <c r="D1644" s="573">
        <v>1</v>
      </c>
      <c r="E1644" s="720">
        <v>102027.97</v>
      </c>
      <c r="F1644" s="431">
        <v>0.4</v>
      </c>
    </row>
    <row r="1645" spans="1:6">
      <c r="A1645" s="627" t="s">
        <v>46133</v>
      </c>
      <c r="B1645" s="713" t="s">
        <v>37631</v>
      </c>
      <c r="C1645" s="573" t="s">
        <v>17956</v>
      </c>
      <c r="D1645" s="573">
        <v>1</v>
      </c>
      <c r="E1645" s="720">
        <v>102027.97</v>
      </c>
      <c r="F1645" s="431">
        <v>0.4</v>
      </c>
    </row>
    <row r="1646" spans="1:6">
      <c r="A1646" s="627" t="s">
        <v>46134</v>
      </c>
      <c r="B1646" s="713" t="s">
        <v>37632</v>
      </c>
      <c r="C1646" s="573" t="s">
        <v>17956</v>
      </c>
      <c r="D1646" s="573">
        <v>1</v>
      </c>
      <c r="E1646" s="720">
        <v>102027.97</v>
      </c>
      <c r="F1646" s="431">
        <v>0.4</v>
      </c>
    </row>
    <row r="1647" spans="1:6">
      <c r="A1647" s="627" t="s">
        <v>46135</v>
      </c>
      <c r="B1647" s="713" t="s">
        <v>37633</v>
      </c>
      <c r="C1647" s="573" t="s">
        <v>17956</v>
      </c>
      <c r="D1647" s="573">
        <v>1</v>
      </c>
      <c r="E1647" s="720">
        <v>102027.97</v>
      </c>
      <c r="F1647" s="431">
        <v>0.4</v>
      </c>
    </row>
    <row r="1648" spans="1:6">
      <c r="A1648" s="627" t="s">
        <v>46136</v>
      </c>
      <c r="B1648" s="713" t="s">
        <v>37634</v>
      </c>
      <c r="C1648" s="573" t="s">
        <v>17956</v>
      </c>
      <c r="D1648" s="573">
        <v>1</v>
      </c>
      <c r="E1648" s="720">
        <v>176188.38</v>
      </c>
      <c r="F1648" s="431">
        <v>0.4</v>
      </c>
    </row>
    <row r="1649" spans="1:6">
      <c r="A1649" s="627" t="s">
        <v>46137</v>
      </c>
      <c r="B1649" s="713" t="s">
        <v>37635</v>
      </c>
      <c r="C1649" s="573" t="s">
        <v>17956</v>
      </c>
      <c r="D1649" s="573">
        <v>1</v>
      </c>
      <c r="E1649" s="720">
        <v>176188.38</v>
      </c>
      <c r="F1649" s="431">
        <v>0.4</v>
      </c>
    </row>
    <row r="1650" spans="1:6">
      <c r="A1650" s="627" t="s">
        <v>46138</v>
      </c>
      <c r="B1650" s="713" t="s">
        <v>37636</v>
      </c>
      <c r="C1650" s="573" t="s">
        <v>17956</v>
      </c>
      <c r="D1650" s="573">
        <v>1</v>
      </c>
      <c r="E1650" s="720">
        <v>176188.38</v>
      </c>
      <c r="F1650" s="431">
        <v>0.4</v>
      </c>
    </row>
    <row r="1651" spans="1:6">
      <c r="A1651" s="627" t="s">
        <v>46139</v>
      </c>
      <c r="B1651" s="713" t="s">
        <v>37637</v>
      </c>
      <c r="C1651" s="573" t="s">
        <v>17956</v>
      </c>
      <c r="D1651" s="573">
        <v>1</v>
      </c>
      <c r="E1651" s="720">
        <v>176188.38</v>
      </c>
      <c r="F1651" s="431">
        <v>0.4</v>
      </c>
    </row>
    <row r="1652" spans="1:6">
      <c r="A1652" s="627" t="s">
        <v>46140</v>
      </c>
      <c r="B1652" s="713" t="s">
        <v>37638</v>
      </c>
      <c r="C1652" s="573" t="s">
        <v>17956</v>
      </c>
      <c r="D1652" s="573">
        <v>1</v>
      </c>
      <c r="E1652" s="720">
        <v>250871.39</v>
      </c>
      <c r="F1652" s="431">
        <v>0.4</v>
      </c>
    </row>
    <row r="1653" spans="1:6">
      <c r="A1653" s="627" t="s">
        <v>46141</v>
      </c>
      <c r="B1653" s="713" t="s">
        <v>37639</v>
      </c>
      <c r="C1653" s="573" t="s">
        <v>17956</v>
      </c>
      <c r="D1653" s="573">
        <v>1</v>
      </c>
      <c r="E1653" s="720">
        <v>250871.39</v>
      </c>
      <c r="F1653" s="431">
        <v>0.4</v>
      </c>
    </row>
    <row r="1654" spans="1:6">
      <c r="A1654" s="627" t="s">
        <v>46142</v>
      </c>
      <c r="B1654" s="713" t="s">
        <v>37640</v>
      </c>
      <c r="C1654" s="573" t="s">
        <v>17956</v>
      </c>
      <c r="D1654" s="573">
        <v>1</v>
      </c>
      <c r="E1654" s="720">
        <v>250871.39</v>
      </c>
      <c r="F1654" s="431">
        <v>0.4</v>
      </c>
    </row>
    <row r="1655" spans="1:6">
      <c r="A1655" s="627" t="s">
        <v>46143</v>
      </c>
      <c r="B1655" s="713" t="s">
        <v>37641</v>
      </c>
      <c r="C1655" s="573" t="s">
        <v>17956</v>
      </c>
      <c r="D1655" s="573">
        <v>1</v>
      </c>
      <c r="E1655" s="720">
        <v>250871.39</v>
      </c>
      <c r="F1655" s="431">
        <v>0.4</v>
      </c>
    </row>
    <row r="1656" spans="1:6">
      <c r="A1656" s="627" t="s">
        <v>46144</v>
      </c>
      <c r="B1656" s="713" t="s">
        <v>37642</v>
      </c>
      <c r="C1656" s="573" t="s">
        <v>17956</v>
      </c>
      <c r="D1656" s="573">
        <v>1</v>
      </c>
      <c r="E1656" s="720">
        <v>145926.48000000001</v>
      </c>
      <c r="F1656" s="431">
        <v>0.4</v>
      </c>
    </row>
    <row r="1657" spans="1:6">
      <c r="A1657" s="627" t="s">
        <v>46145</v>
      </c>
      <c r="B1657" s="713" t="s">
        <v>37643</v>
      </c>
      <c r="C1657" s="573" t="s">
        <v>17956</v>
      </c>
      <c r="D1657" s="573">
        <v>1</v>
      </c>
      <c r="E1657" s="720">
        <v>221079.79</v>
      </c>
      <c r="F1657" s="431">
        <v>0.4</v>
      </c>
    </row>
    <row r="1658" spans="1:6">
      <c r="A1658" s="627" t="s">
        <v>46146</v>
      </c>
      <c r="B1658" s="713" t="s">
        <v>37644</v>
      </c>
      <c r="C1658" s="573" t="s">
        <v>17956</v>
      </c>
      <c r="D1658" s="573">
        <v>1</v>
      </c>
      <c r="E1658" s="720">
        <v>235130.25</v>
      </c>
      <c r="F1658" s="431">
        <v>0.4</v>
      </c>
    </row>
    <row r="1659" spans="1:6">
      <c r="A1659" s="627" t="s">
        <v>46147</v>
      </c>
      <c r="B1659" s="713" t="s">
        <v>37645</v>
      </c>
      <c r="C1659" s="573" t="s">
        <v>17956</v>
      </c>
      <c r="D1659" s="573">
        <v>1</v>
      </c>
      <c r="E1659" s="720">
        <v>235130.25</v>
      </c>
      <c r="F1659" s="431">
        <v>0.4</v>
      </c>
    </row>
    <row r="1660" spans="1:6">
      <c r="A1660" s="627" t="s">
        <v>46148</v>
      </c>
      <c r="B1660" s="713" t="s">
        <v>37646</v>
      </c>
      <c r="C1660" s="573" t="s">
        <v>17956</v>
      </c>
      <c r="D1660" s="573">
        <v>1</v>
      </c>
      <c r="E1660" s="720">
        <v>235130.25</v>
      </c>
      <c r="F1660" s="431">
        <v>0.4</v>
      </c>
    </row>
    <row r="1661" spans="1:6">
      <c r="A1661" s="627" t="s">
        <v>46149</v>
      </c>
      <c r="B1661" s="713" t="s">
        <v>37647</v>
      </c>
      <c r="C1661" s="573" t="s">
        <v>17956</v>
      </c>
      <c r="D1661" s="573">
        <v>1</v>
      </c>
      <c r="E1661" s="720">
        <v>334988.84999999998</v>
      </c>
      <c r="F1661" s="431">
        <v>0.4</v>
      </c>
    </row>
    <row r="1662" spans="1:6">
      <c r="A1662" s="627" t="s">
        <v>46150</v>
      </c>
      <c r="B1662" s="713" t="s">
        <v>37648</v>
      </c>
      <c r="C1662" s="573" t="s">
        <v>17956</v>
      </c>
      <c r="D1662" s="573">
        <v>1</v>
      </c>
      <c r="E1662" s="720">
        <v>39937.9</v>
      </c>
      <c r="F1662" s="431">
        <v>0.4</v>
      </c>
    </row>
    <row r="1663" spans="1:6">
      <c r="A1663" s="627" t="s">
        <v>46151</v>
      </c>
      <c r="B1663" s="713" t="s">
        <v>37649</v>
      </c>
      <c r="C1663" s="573" t="s">
        <v>17956</v>
      </c>
      <c r="D1663" s="573">
        <v>1</v>
      </c>
      <c r="E1663" s="720">
        <v>52361.74</v>
      </c>
      <c r="F1663" s="431">
        <v>0.4</v>
      </c>
    </row>
    <row r="1664" spans="1:6">
      <c r="A1664" s="627" t="s">
        <v>46152</v>
      </c>
      <c r="B1664" s="713" t="s">
        <v>37650</v>
      </c>
      <c r="C1664" s="573" t="s">
        <v>17956</v>
      </c>
      <c r="D1664" s="573">
        <v>1</v>
      </c>
      <c r="E1664" s="720">
        <v>91623.38</v>
      </c>
      <c r="F1664" s="431">
        <v>0.4</v>
      </c>
    </row>
    <row r="1665" spans="1:6">
      <c r="A1665" s="627" t="s">
        <v>46153</v>
      </c>
      <c r="B1665" s="713" t="s">
        <v>37651</v>
      </c>
      <c r="C1665" s="573" t="s">
        <v>17956</v>
      </c>
      <c r="D1665" s="573">
        <v>1</v>
      </c>
      <c r="E1665" s="720">
        <v>91623.38</v>
      </c>
      <c r="F1665" s="431">
        <v>0.4</v>
      </c>
    </row>
    <row r="1666" spans="1:6">
      <c r="A1666" s="627" t="s">
        <v>46154</v>
      </c>
      <c r="B1666" s="713" t="s">
        <v>37652</v>
      </c>
      <c r="C1666" s="573" t="s">
        <v>17956</v>
      </c>
      <c r="D1666" s="573">
        <v>1</v>
      </c>
      <c r="E1666" s="720">
        <v>95329.34</v>
      </c>
      <c r="F1666" s="431">
        <v>0.4</v>
      </c>
    </row>
    <row r="1667" spans="1:6">
      <c r="A1667" s="627" t="s">
        <v>46155</v>
      </c>
      <c r="B1667" s="713" t="s">
        <v>37653</v>
      </c>
      <c r="C1667" s="573" t="s">
        <v>17956</v>
      </c>
      <c r="D1667" s="573">
        <v>1</v>
      </c>
      <c r="E1667" s="720">
        <v>95329.34</v>
      </c>
      <c r="F1667" s="431">
        <v>0.4</v>
      </c>
    </row>
    <row r="1668" spans="1:6">
      <c r="A1668" s="627" t="s">
        <v>46156</v>
      </c>
      <c r="B1668" s="713" t="s">
        <v>37654</v>
      </c>
      <c r="C1668" s="573" t="s">
        <v>17956</v>
      </c>
      <c r="D1668" s="573">
        <v>1</v>
      </c>
      <c r="E1668" s="720">
        <v>112239.9</v>
      </c>
      <c r="F1668" s="431">
        <v>0.4</v>
      </c>
    </row>
    <row r="1669" spans="1:6">
      <c r="A1669" s="627" t="s">
        <v>46157</v>
      </c>
      <c r="B1669" s="713" t="s">
        <v>37655</v>
      </c>
      <c r="C1669" s="573" t="s">
        <v>17956</v>
      </c>
      <c r="D1669" s="573">
        <v>1</v>
      </c>
      <c r="E1669" s="720">
        <v>112239.9</v>
      </c>
      <c r="F1669" s="431">
        <v>0.4</v>
      </c>
    </row>
    <row r="1670" spans="1:6">
      <c r="A1670" s="627" t="s">
        <v>46158</v>
      </c>
      <c r="B1670" s="713" t="s">
        <v>37656</v>
      </c>
      <c r="C1670" s="573" t="s">
        <v>17956</v>
      </c>
      <c r="D1670" s="573">
        <v>1</v>
      </c>
      <c r="E1670" s="720">
        <v>129600.37</v>
      </c>
      <c r="F1670" s="431">
        <v>0.4</v>
      </c>
    </row>
    <row r="1671" spans="1:6">
      <c r="A1671" s="627" t="s">
        <v>46159</v>
      </c>
      <c r="B1671" s="713" t="s">
        <v>37657</v>
      </c>
      <c r="C1671" s="573" t="s">
        <v>17956</v>
      </c>
      <c r="D1671" s="573">
        <v>1</v>
      </c>
      <c r="E1671" s="720">
        <v>129600.37</v>
      </c>
      <c r="F1671" s="431">
        <v>0.4</v>
      </c>
    </row>
    <row r="1672" spans="1:6">
      <c r="A1672" s="627" t="s">
        <v>46160</v>
      </c>
      <c r="B1672" s="713" t="s">
        <v>37658</v>
      </c>
      <c r="C1672" s="573" t="s">
        <v>17956</v>
      </c>
      <c r="D1672" s="573">
        <v>1</v>
      </c>
      <c r="E1672" s="720">
        <v>130230</v>
      </c>
      <c r="F1672" s="431">
        <v>0.4</v>
      </c>
    </row>
    <row r="1673" spans="1:6">
      <c r="A1673" s="627" t="s">
        <v>46161</v>
      </c>
      <c r="B1673" s="713" t="s">
        <v>37659</v>
      </c>
      <c r="C1673" s="573" t="s">
        <v>17956</v>
      </c>
      <c r="D1673" s="573">
        <v>1</v>
      </c>
      <c r="E1673" s="720">
        <v>130230</v>
      </c>
      <c r="F1673" s="431">
        <v>0.4</v>
      </c>
    </row>
    <row r="1674" spans="1:6">
      <c r="A1674" s="627" t="s">
        <v>46162</v>
      </c>
      <c r="B1674" s="713" t="s">
        <v>37660</v>
      </c>
      <c r="C1674" s="573" t="s">
        <v>17956</v>
      </c>
      <c r="D1674" s="573">
        <v>1</v>
      </c>
      <c r="E1674" s="720">
        <v>130230</v>
      </c>
      <c r="F1674" s="431">
        <v>0.4</v>
      </c>
    </row>
    <row r="1675" spans="1:6">
      <c r="A1675" s="627" t="s">
        <v>46163</v>
      </c>
      <c r="B1675" s="713" t="s">
        <v>37661</v>
      </c>
      <c r="C1675" s="573" t="s">
        <v>17956</v>
      </c>
      <c r="D1675" s="573">
        <v>1</v>
      </c>
      <c r="E1675" s="720">
        <v>130230</v>
      </c>
      <c r="F1675" s="431">
        <v>0.4</v>
      </c>
    </row>
    <row r="1676" spans="1:6">
      <c r="A1676" s="627" t="s">
        <v>46164</v>
      </c>
      <c r="B1676" s="713" t="s">
        <v>37662</v>
      </c>
      <c r="C1676" s="573" t="s">
        <v>17956</v>
      </c>
      <c r="D1676" s="573">
        <v>1</v>
      </c>
      <c r="E1676" s="720">
        <v>130230</v>
      </c>
      <c r="F1676" s="431">
        <v>0.4</v>
      </c>
    </row>
    <row r="1677" spans="1:6">
      <c r="A1677" s="627" t="s">
        <v>46165</v>
      </c>
      <c r="B1677" s="713" t="s">
        <v>37663</v>
      </c>
      <c r="C1677" s="573" t="s">
        <v>17956</v>
      </c>
      <c r="D1677" s="573">
        <v>1</v>
      </c>
      <c r="E1677" s="720">
        <v>130230</v>
      </c>
      <c r="F1677" s="431">
        <v>0.4</v>
      </c>
    </row>
    <row r="1678" spans="1:6">
      <c r="A1678" s="627" t="s">
        <v>46166</v>
      </c>
      <c r="B1678" s="713" t="s">
        <v>37664</v>
      </c>
      <c r="C1678" s="573" t="s">
        <v>17956</v>
      </c>
      <c r="D1678" s="573">
        <v>1</v>
      </c>
      <c r="E1678" s="720">
        <v>130230</v>
      </c>
      <c r="F1678" s="431">
        <v>0.4</v>
      </c>
    </row>
    <row r="1679" spans="1:6">
      <c r="A1679" s="627" t="s">
        <v>46167</v>
      </c>
      <c r="B1679" s="713" t="s">
        <v>37665</v>
      </c>
      <c r="C1679" s="573" t="s">
        <v>17956</v>
      </c>
      <c r="D1679" s="573">
        <v>1</v>
      </c>
      <c r="E1679" s="720">
        <v>130230</v>
      </c>
      <c r="F1679" s="431">
        <v>0.4</v>
      </c>
    </row>
    <row r="1680" spans="1:6">
      <c r="A1680" s="627" t="s">
        <v>46168</v>
      </c>
      <c r="B1680" s="713" t="s">
        <v>37666</v>
      </c>
      <c r="C1680" s="573" t="s">
        <v>17956</v>
      </c>
      <c r="D1680" s="573">
        <v>1</v>
      </c>
      <c r="E1680" s="720">
        <v>183534.18</v>
      </c>
      <c r="F1680" s="431">
        <v>0.4</v>
      </c>
    </row>
    <row r="1681" spans="1:6">
      <c r="A1681" s="627" t="s">
        <v>46169</v>
      </c>
      <c r="B1681" s="713" t="s">
        <v>37667</v>
      </c>
      <c r="C1681" s="573" t="s">
        <v>17956</v>
      </c>
      <c r="D1681" s="573">
        <v>1</v>
      </c>
      <c r="E1681" s="720">
        <v>183534.18</v>
      </c>
      <c r="F1681" s="431">
        <v>0.4</v>
      </c>
    </row>
    <row r="1682" spans="1:6">
      <c r="A1682" s="627" t="s">
        <v>46170</v>
      </c>
      <c r="B1682" s="713" t="s">
        <v>37668</v>
      </c>
      <c r="C1682" s="573" t="s">
        <v>17956</v>
      </c>
      <c r="D1682" s="573">
        <v>1</v>
      </c>
      <c r="E1682" s="720">
        <v>229708.23</v>
      </c>
      <c r="F1682" s="431">
        <v>0.4</v>
      </c>
    </row>
    <row r="1683" spans="1:6">
      <c r="A1683" s="627" t="s">
        <v>46171</v>
      </c>
      <c r="B1683" s="713" t="s">
        <v>37669</v>
      </c>
      <c r="C1683" s="573" t="s">
        <v>17956</v>
      </c>
      <c r="D1683" s="573">
        <v>1</v>
      </c>
      <c r="E1683" s="720">
        <v>229708.23</v>
      </c>
      <c r="F1683" s="431">
        <v>0.4</v>
      </c>
    </row>
    <row r="1684" spans="1:6">
      <c r="A1684" s="627" t="s">
        <v>46172</v>
      </c>
      <c r="B1684" s="713" t="s">
        <v>37670</v>
      </c>
      <c r="C1684" s="573" t="s">
        <v>17956</v>
      </c>
      <c r="D1684" s="573">
        <v>1</v>
      </c>
      <c r="E1684" s="720">
        <v>229708.23</v>
      </c>
      <c r="F1684" s="431">
        <v>0.4</v>
      </c>
    </row>
    <row r="1685" spans="1:6">
      <c r="A1685" s="627" t="s">
        <v>46173</v>
      </c>
      <c r="B1685" s="713" t="s">
        <v>37671</v>
      </c>
      <c r="C1685" s="573" t="s">
        <v>17956</v>
      </c>
      <c r="D1685" s="573">
        <v>1</v>
      </c>
      <c r="E1685" s="720">
        <v>229708.23</v>
      </c>
      <c r="F1685" s="431">
        <v>0.4</v>
      </c>
    </row>
    <row r="1686" spans="1:6">
      <c r="A1686" s="627" t="s">
        <v>46174</v>
      </c>
      <c r="B1686" s="713" t="s">
        <v>37672</v>
      </c>
      <c r="C1686" s="573" t="s">
        <v>17956</v>
      </c>
      <c r="D1686" s="573">
        <v>1</v>
      </c>
      <c r="E1686" s="720">
        <v>250358.3</v>
      </c>
      <c r="F1686" s="431">
        <v>0.4</v>
      </c>
    </row>
    <row r="1687" spans="1:6">
      <c r="A1687" s="627" t="s">
        <v>46175</v>
      </c>
      <c r="B1687" s="713" t="s">
        <v>37673</v>
      </c>
      <c r="C1687" s="573" t="s">
        <v>17956</v>
      </c>
      <c r="D1687" s="573">
        <v>1</v>
      </c>
      <c r="E1687" s="720">
        <v>250358.3</v>
      </c>
      <c r="F1687" s="431">
        <v>0.4</v>
      </c>
    </row>
    <row r="1688" spans="1:6">
      <c r="A1688" s="627" t="s">
        <v>46176</v>
      </c>
      <c r="B1688" s="713" t="s">
        <v>37674</v>
      </c>
      <c r="C1688" s="573" t="s">
        <v>17956</v>
      </c>
      <c r="D1688" s="573">
        <v>1</v>
      </c>
      <c r="E1688" s="720">
        <v>250358.3</v>
      </c>
      <c r="F1688" s="431">
        <v>0.4</v>
      </c>
    </row>
    <row r="1689" spans="1:6">
      <c r="A1689" s="627" t="s">
        <v>46177</v>
      </c>
      <c r="B1689" s="713" t="s">
        <v>37675</v>
      </c>
      <c r="C1689" s="573" t="s">
        <v>17956</v>
      </c>
      <c r="D1689" s="573">
        <v>1</v>
      </c>
      <c r="E1689" s="720">
        <v>250358.3</v>
      </c>
      <c r="F1689" s="431">
        <v>0.4</v>
      </c>
    </row>
    <row r="1690" spans="1:6">
      <c r="A1690" s="627" t="s">
        <v>46178</v>
      </c>
      <c r="B1690" s="713" t="s">
        <v>37676</v>
      </c>
      <c r="C1690" s="573" t="s">
        <v>17956</v>
      </c>
      <c r="D1690" s="573">
        <v>1</v>
      </c>
      <c r="E1690" s="720">
        <v>96504.87</v>
      </c>
      <c r="F1690" s="431">
        <v>0.4</v>
      </c>
    </row>
    <row r="1691" spans="1:6">
      <c r="A1691" s="627" t="s">
        <v>46179</v>
      </c>
      <c r="B1691" s="713" t="s">
        <v>37677</v>
      </c>
      <c r="C1691" s="573" t="s">
        <v>17956</v>
      </c>
      <c r="D1691" s="573">
        <v>1</v>
      </c>
      <c r="E1691" s="720">
        <v>184058.94</v>
      </c>
      <c r="F1691" s="431">
        <v>0.4</v>
      </c>
    </row>
    <row r="1692" spans="1:6">
      <c r="A1692" s="627" t="s">
        <v>46180</v>
      </c>
      <c r="B1692" s="713" t="s">
        <v>37678</v>
      </c>
      <c r="C1692" s="573" t="s">
        <v>17956</v>
      </c>
      <c r="D1692" s="573">
        <v>1</v>
      </c>
      <c r="E1692" s="720">
        <v>108954.06</v>
      </c>
      <c r="F1692" s="431">
        <v>0.4</v>
      </c>
    </row>
    <row r="1693" spans="1:6">
      <c r="A1693" s="627" t="s">
        <v>46181</v>
      </c>
      <c r="B1693" s="713" t="s">
        <v>37679</v>
      </c>
      <c r="C1693" s="573" t="s">
        <v>17956</v>
      </c>
      <c r="D1693" s="573">
        <v>1</v>
      </c>
      <c r="E1693" s="720">
        <v>108954.06</v>
      </c>
      <c r="F1693" s="431">
        <v>0.4</v>
      </c>
    </row>
    <row r="1694" spans="1:6">
      <c r="A1694" s="627" t="s">
        <v>46182</v>
      </c>
      <c r="B1694" s="713" t="s">
        <v>37680</v>
      </c>
      <c r="C1694" s="573" t="s">
        <v>17956</v>
      </c>
      <c r="D1694" s="573">
        <v>1</v>
      </c>
      <c r="E1694" s="720">
        <v>155685.99</v>
      </c>
      <c r="F1694" s="431">
        <v>0.4</v>
      </c>
    </row>
    <row r="1695" spans="1:6">
      <c r="A1695" s="627" t="s">
        <v>46183</v>
      </c>
      <c r="B1695" s="713" t="s">
        <v>37681</v>
      </c>
      <c r="C1695" s="573" t="s">
        <v>17956</v>
      </c>
      <c r="D1695" s="573">
        <v>1</v>
      </c>
      <c r="E1695" s="720">
        <v>155685.99</v>
      </c>
      <c r="F1695" s="431">
        <v>0.4</v>
      </c>
    </row>
    <row r="1696" spans="1:6">
      <c r="A1696" s="627" t="s">
        <v>46184</v>
      </c>
      <c r="B1696" s="713" t="s">
        <v>37682</v>
      </c>
      <c r="C1696" s="573" t="s">
        <v>17956</v>
      </c>
      <c r="D1696" s="573">
        <v>1</v>
      </c>
      <c r="E1696" s="720">
        <v>174575.35</v>
      </c>
      <c r="F1696" s="431">
        <v>0.4</v>
      </c>
    </row>
    <row r="1697" spans="1:6">
      <c r="A1697" s="627" t="s">
        <v>46185</v>
      </c>
      <c r="B1697" s="713" t="s">
        <v>37683</v>
      </c>
      <c r="C1697" s="573" t="s">
        <v>17956</v>
      </c>
      <c r="D1697" s="573">
        <v>1</v>
      </c>
      <c r="E1697" s="720">
        <v>174575.35</v>
      </c>
      <c r="F1697" s="431">
        <v>0.4</v>
      </c>
    </row>
    <row r="1698" spans="1:6">
      <c r="A1698" s="627" t="s">
        <v>46186</v>
      </c>
      <c r="B1698" s="713" t="s">
        <v>37684</v>
      </c>
      <c r="C1698" s="573" t="s">
        <v>17956</v>
      </c>
      <c r="D1698" s="573">
        <v>1</v>
      </c>
      <c r="E1698" s="720">
        <v>254019.61</v>
      </c>
      <c r="F1698" s="431">
        <v>0.4</v>
      </c>
    </row>
    <row r="1699" spans="1:6">
      <c r="A1699" s="627" t="s">
        <v>46187</v>
      </c>
      <c r="B1699" s="713" t="s">
        <v>37685</v>
      </c>
      <c r="C1699" s="573" t="s">
        <v>17956</v>
      </c>
      <c r="D1699" s="573">
        <v>1</v>
      </c>
      <c r="E1699" s="720">
        <v>254019.61</v>
      </c>
      <c r="F1699" s="431">
        <v>0.4</v>
      </c>
    </row>
    <row r="1700" spans="1:6">
      <c r="A1700" s="627" t="s">
        <v>46188</v>
      </c>
      <c r="B1700" s="713" t="s">
        <v>37686</v>
      </c>
      <c r="C1700" s="573" t="s">
        <v>17956</v>
      </c>
      <c r="D1700" s="573">
        <v>1</v>
      </c>
      <c r="E1700" s="720">
        <v>28561.64</v>
      </c>
      <c r="F1700" s="431">
        <v>0.4</v>
      </c>
    </row>
    <row r="1701" spans="1:6">
      <c r="A1701" s="297" t="s">
        <v>37687</v>
      </c>
      <c r="B1701" s="190"/>
      <c r="C1701" s="190"/>
      <c r="D1701" s="190"/>
      <c r="E1701" s="721">
        <v>0</v>
      </c>
      <c r="F1701" s="572"/>
    </row>
    <row r="1702" spans="1:6">
      <c r="A1702" s="627" t="s">
        <v>46189</v>
      </c>
      <c r="B1702" s="713" t="s">
        <v>37688</v>
      </c>
      <c r="C1702" s="573" t="s">
        <v>17956</v>
      </c>
      <c r="D1702" s="573">
        <v>1</v>
      </c>
      <c r="E1702" s="720">
        <v>109654.72</v>
      </c>
      <c r="F1702" s="431">
        <v>0.4</v>
      </c>
    </row>
    <row r="1703" spans="1:6">
      <c r="A1703" s="627" t="s">
        <v>46190</v>
      </c>
      <c r="B1703" s="713" t="s">
        <v>37689</v>
      </c>
      <c r="C1703" s="573" t="s">
        <v>17956</v>
      </c>
      <c r="D1703" s="573">
        <v>1</v>
      </c>
      <c r="E1703" s="720">
        <v>86585.58</v>
      </c>
      <c r="F1703" s="431">
        <v>0.4</v>
      </c>
    </row>
    <row r="1704" spans="1:6">
      <c r="A1704" s="627" t="s">
        <v>46191</v>
      </c>
      <c r="B1704" s="713" t="s">
        <v>37690</v>
      </c>
      <c r="C1704" s="573" t="s">
        <v>17956</v>
      </c>
      <c r="D1704" s="573">
        <v>1</v>
      </c>
      <c r="E1704" s="720">
        <v>121081.94</v>
      </c>
      <c r="F1704" s="431">
        <v>0.4</v>
      </c>
    </row>
    <row r="1705" spans="1:6">
      <c r="A1705" s="627" t="s">
        <v>46192</v>
      </c>
      <c r="B1705" s="713" t="s">
        <v>37691</v>
      </c>
      <c r="C1705" s="573" t="s">
        <v>17956</v>
      </c>
      <c r="D1705" s="573">
        <v>1</v>
      </c>
      <c r="E1705" s="720">
        <v>121081.94</v>
      </c>
      <c r="F1705" s="431">
        <v>0.4</v>
      </c>
    </row>
    <row r="1706" spans="1:6">
      <c r="A1706" s="627" t="s">
        <v>46193</v>
      </c>
      <c r="B1706" s="713" t="s">
        <v>37692</v>
      </c>
      <c r="C1706" s="573" t="s">
        <v>17956</v>
      </c>
      <c r="D1706" s="573">
        <v>1</v>
      </c>
      <c r="E1706" s="720">
        <v>92714.13</v>
      </c>
      <c r="F1706" s="431">
        <v>0.4</v>
      </c>
    </row>
    <row r="1707" spans="1:6">
      <c r="A1707" s="627" t="s">
        <v>46194</v>
      </c>
      <c r="B1707" s="713" t="s">
        <v>37693</v>
      </c>
      <c r="C1707" s="573" t="s">
        <v>17956</v>
      </c>
      <c r="D1707" s="573">
        <v>1</v>
      </c>
      <c r="E1707" s="720">
        <v>89649.85</v>
      </c>
      <c r="F1707" s="431">
        <v>0.4</v>
      </c>
    </row>
    <row r="1708" spans="1:6">
      <c r="A1708" s="627" t="s">
        <v>46195</v>
      </c>
      <c r="B1708" s="713" t="s">
        <v>37694</v>
      </c>
      <c r="C1708" s="573" t="s">
        <v>17956</v>
      </c>
      <c r="D1708" s="573">
        <v>1</v>
      </c>
      <c r="E1708" s="720">
        <v>135318.04999999999</v>
      </c>
      <c r="F1708" s="431">
        <v>0.4</v>
      </c>
    </row>
    <row r="1709" spans="1:6">
      <c r="A1709" s="627" t="s">
        <v>46196</v>
      </c>
      <c r="B1709" s="713" t="s">
        <v>37695</v>
      </c>
      <c r="C1709" s="573" t="s">
        <v>17956</v>
      </c>
      <c r="D1709" s="573">
        <v>1</v>
      </c>
      <c r="E1709" s="720">
        <v>103072.68</v>
      </c>
      <c r="F1709" s="431">
        <v>0.4</v>
      </c>
    </row>
    <row r="1710" spans="1:6">
      <c r="A1710" s="627" t="s">
        <v>46197</v>
      </c>
      <c r="B1710" s="713" t="s">
        <v>37696</v>
      </c>
      <c r="C1710" s="573" t="s">
        <v>17956</v>
      </c>
      <c r="D1710" s="573">
        <v>1</v>
      </c>
      <c r="E1710" s="720">
        <v>130274.76</v>
      </c>
      <c r="F1710" s="431">
        <v>0.4</v>
      </c>
    </row>
    <row r="1711" spans="1:6">
      <c r="A1711" s="627" t="s">
        <v>46198</v>
      </c>
      <c r="B1711" s="713" t="s">
        <v>37697</v>
      </c>
      <c r="C1711" s="573" t="s">
        <v>17956</v>
      </c>
      <c r="D1711" s="573">
        <v>1</v>
      </c>
      <c r="E1711" s="720">
        <v>104971.25</v>
      </c>
      <c r="F1711" s="431">
        <v>0.4</v>
      </c>
    </row>
    <row r="1712" spans="1:6">
      <c r="A1712" s="627" t="s">
        <v>46199</v>
      </c>
      <c r="B1712" s="713" t="s">
        <v>37698</v>
      </c>
      <c r="C1712" s="573" t="s">
        <v>17956</v>
      </c>
      <c r="D1712" s="573">
        <v>1</v>
      </c>
      <c r="E1712" s="720">
        <v>98842.69</v>
      </c>
      <c r="F1712" s="431">
        <v>0.4</v>
      </c>
    </row>
    <row r="1713" spans="1:6">
      <c r="A1713" s="627" t="s">
        <v>46200</v>
      </c>
      <c r="B1713" s="713" t="s">
        <v>37699</v>
      </c>
      <c r="C1713" s="573" t="s">
        <v>17956</v>
      </c>
      <c r="D1713" s="573">
        <v>1</v>
      </c>
      <c r="E1713" s="720">
        <v>92714.13</v>
      </c>
      <c r="F1713" s="431">
        <v>0.4</v>
      </c>
    </row>
    <row r="1714" spans="1:6">
      <c r="A1714" s="627" t="s">
        <v>46201</v>
      </c>
      <c r="B1714" s="713" t="s">
        <v>37700</v>
      </c>
      <c r="C1714" s="573" t="s">
        <v>17956</v>
      </c>
      <c r="D1714" s="573">
        <v>1</v>
      </c>
      <c r="E1714" s="720">
        <v>147575.15</v>
      </c>
      <c r="F1714" s="431">
        <v>0.4</v>
      </c>
    </row>
    <row r="1715" spans="1:6">
      <c r="A1715" s="627" t="s">
        <v>46202</v>
      </c>
      <c r="B1715" s="713" t="s">
        <v>37701</v>
      </c>
      <c r="C1715" s="573" t="s">
        <v>17956</v>
      </c>
      <c r="D1715" s="573">
        <v>1</v>
      </c>
      <c r="E1715" s="720">
        <v>44741.21</v>
      </c>
      <c r="F1715" s="431">
        <v>0.4</v>
      </c>
    </row>
    <row r="1716" spans="1:6">
      <c r="A1716" s="627" t="s">
        <v>46203</v>
      </c>
      <c r="B1716" s="713" t="s">
        <v>37702</v>
      </c>
      <c r="C1716" s="573" t="s">
        <v>17956</v>
      </c>
      <c r="D1716" s="573">
        <v>1</v>
      </c>
      <c r="E1716" s="720">
        <v>44741.21</v>
      </c>
      <c r="F1716" s="431">
        <v>0.4</v>
      </c>
    </row>
    <row r="1717" spans="1:6">
      <c r="A1717" s="627" t="s">
        <v>46204</v>
      </c>
      <c r="B1717" s="713" t="s">
        <v>37703</v>
      </c>
      <c r="C1717" s="573" t="s">
        <v>17956</v>
      </c>
      <c r="D1717" s="573">
        <v>1</v>
      </c>
      <c r="E1717" s="720">
        <v>63360.77</v>
      </c>
      <c r="F1717" s="431">
        <v>0.4</v>
      </c>
    </row>
    <row r="1718" spans="1:6">
      <c r="A1718" s="627" t="s">
        <v>46205</v>
      </c>
      <c r="B1718" s="713" t="s">
        <v>37704</v>
      </c>
      <c r="C1718" s="573" t="s">
        <v>17956</v>
      </c>
      <c r="D1718" s="573">
        <v>1</v>
      </c>
      <c r="E1718" s="720">
        <v>63360.77</v>
      </c>
      <c r="F1718" s="431">
        <v>0.4</v>
      </c>
    </row>
    <row r="1719" spans="1:6">
      <c r="A1719" s="627" t="s">
        <v>46206</v>
      </c>
      <c r="B1719" s="713" t="s">
        <v>37705</v>
      </c>
      <c r="C1719" s="573" t="s">
        <v>17956</v>
      </c>
      <c r="D1719" s="573">
        <v>1</v>
      </c>
      <c r="E1719" s="720">
        <v>46360.34</v>
      </c>
      <c r="F1719" s="431">
        <v>0.4</v>
      </c>
    </row>
    <row r="1720" spans="1:6">
      <c r="A1720" s="627" t="s">
        <v>46207</v>
      </c>
      <c r="B1720" s="713" t="s">
        <v>37706</v>
      </c>
      <c r="C1720" s="573" t="s">
        <v>17956</v>
      </c>
      <c r="D1720" s="573">
        <v>1</v>
      </c>
      <c r="E1720" s="720">
        <v>67451.149999999994</v>
      </c>
      <c r="F1720" s="431">
        <v>0.4</v>
      </c>
    </row>
    <row r="1721" spans="1:6">
      <c r="A1721" s="627" t="s">
        <v>46208</v>
      </c>
      <c r="B1721" s="713" t="s">
        <v>37707</v>
      </c>
      <c r="C1721" s="573" t="s">
        <v>17956</v>
      </c>
      <c r="D1721" s="573">
        <v>1</v>
      </c>
      <c r="E1721" s="720">
        <v>88942.81</v>
      </c>
      <c r="F1721" s="431">
        <v>0.4</v>
      </c>
    </row>
    <row r="1722" spans="1:6">
      <c r="A1722" s="627" t="s">
        <v>46209</v>
      </c>
      <c r="B1722" s="713" t="s">
        <v>37708</v>
      </c>
      <c r="C1722" s="573" t="s">
        <v>17956</v>
      </c>
      <c r="D1722" s="573">
        <v>1</v>
      </c>
      <c r="E1722" s="720">
        <v>88942.81</v>
      </c>
      <c r="F1722" s="431">
        <v>0.4</v>
      </c>
    </row>
    <row r="1723" spans="1:6">
      <c r="A1723" s="627" t="s">
        <v>46210</v>
      </c>
      <c r="B1723" s="713" t="s">
        <v>37709</v>
      </c>
      <c r="C1723" s="573" t="s">
        <v>17956</v>
      </c>
      <c r="D1723" s="573">
        <v>1</v>
      </c>
      <c r="E1723" s="720">
        <v>93512.31</v>
      </c>
      <c r="F1723" s="431">
        <v>0.4</v>
      </c>
    </row>
    <row r="1724" spans="1:6">
      <c r="A1724" s="627" t="s">
        <v>46211</v>
      </c>
      <c r="B1724" s="713" t="s">
        <v>37710</v>
      </c>
      <c r="C1724" s="573" t="s">
        <v>17956</v>
      </c>
      <c r="D1724" s="573">
        <v>1</v>
      </c>
      <c r="E1724" s="720">
        <v>93512.31</v>
      </c>
      <c r="F1724" s="431">
        <v>0.4</v>
      </c>
    </row>
    <row r="1725" spans="1:6">
      <c r="A1725" s="627" t="s">
        <v>46212</v>
      </c>
      <c r="B1725" s="713" t="s">
        <v>37711</v>
      </c>
      <c r="C1725" s="573" t="s">
        <v>17956</v>
      </c>
      <c r="D1725" s="573">
        <v>1</v>
      </c>
      <c r="E1725" s="720">
        <v>102027.97</v>
      </c>
      <c r="F1725" s="431">
        <v>0.4</v>
      </c>
    </row>
    <row r="1726" spans="1:6">
      <c r="A1726" s="627" t="s">
        <v>46213</v>
      </c>
      <c r="B1726" s="713" t="s">
        <v>37712</v>
      </c>
      <c r="C1726" s="573" t="s">
        <v>17956</v>
      </c>
      <c r="D1726" s="573">
        <v>1</v>
      </c>
      <c r="E1726" s="720">
        <v>102027.97</v>
      </c>
      <c r="F1726" s="431">
        <v>0.4</v>
      </c>
    </row>
    <row r="1727" spans="1:6">
      <c r="A1727" s="627" t="s">
        <v>46214</v>
      </c>
      <c r="B1727" s="713" t="s">
        <v>37713</v>
      </c>
      <c r="C1727" s="573" t="s">
        <v>17956</v>
      </c>
      <c r="D1727" s="573">
        <v>1</v>
      </c>
      <c r="E1727" s="720">
        <v>102027.97</v>
      </c>
      <c r="F1727" s="431">
        <v>0.4</v>
      </c>
    </row>
    <row r="1728" spans="1:6">
      <c r="A1728" s="627" t="s">
        <v>46215</v>
      </c>
      <c r="B1728" s="713" t="s">
        <v>37714</v>
      </c>
      <c r="C1728" s="573" t="s">
        <v>17956</v>
      </c>
      <c r="D1728" s="573">
        <v>1</v>
      </c>
      <c r="E1728" s="720">
        <v>102027.97</v>
      </c>
      <c r="F1728" s="431">
        <v>0.4</v>
      </c>
    </row>
    <row r="1729" spans="1:6">
      <c r="A1729" s="627" t="s">
        <v>46216</v>
      </c>
      <c r="B1729" s="713" t="s">
        <v>37715</v>
      </c>
      <c r="C1729" s="573" t="s">
        <v>17956</v>
      </c>
      <c r="D1729" s="573">
        <v>1</v>
      </c>
      <c r="E1729" s="720">
        <v>176188.38</v>
      </c>
      <c r="F1729" s="431">
        <v>0.4</v>
      </c>
    </row>
    <row r="1730" spans="1:6">
      <c r="A1730" s="627" t="s">
        <v>46217</v>
      </c>
      <c r="B1730" s="713" t="s">
        <v>37716</v>
      </c>
      <c r="C1730" s="573" t="s">
        <v>17956</v>
      </c>
      <c r="D1730" s="573">
        <v>1</v>
      </c>
      <c r="E1730" s="720">
        <v>176188.38</v>
      </c>
      <c r="F1730" s="431">
        <v>0.4</v>
      </c>
    </row>
    <row r="1731" spans="1:6">
      <c r="A1731" s="627" t="s">
        <v>46218</v>
      </c>
      <c r="B1731" s="713" t="s">
        <v>37717</v>
      </c>
      <c r="C1731" s="573" t="s">
        <v>17956</v>
      </c>
      <c r="D1731" s="573">
        <v>1</v>
      </c>
      <c r="E1731" s="720">
        <v>176188.38</v>
      </c>
      <c r="F1731" s="431">
        <v>0.4</v>
      </c>
    </row>
    <row r="1732" spans="1:6">
      <c r="A1732" s="627" t="s">
        <v>46219</v>
      </c>
      <c r="B1732" s="713" t="s">
        <v>37718</v>
      </c>
      <c r="C1732" s="573" t="s">
        <v>17956</v>
      </c>
      <c r="D1732" s="573">
        <v>1</v>
      </c>
      <c r="E1732" s="720">
        <v>176188.38</v>
      </c>
      <c r="F1732" s="431">
        <v>0.4</v>
      </c>
    </row>
    <row r="1733" spans="1:6">
      <c r="A1733" s="627" t="s">
        <v>46220</v>
      </c>
      <c r="B1733" s="713" t="s">
        <v>37719</v>
      </c>
      <c r="C1733" s="573" t="s">
        <v>17956</v>
      </c>
      <c r="D1733" s="573">
        <v>1</v>
      </c>
      <c r="E1733" s="720">
        <v>250871.39</v>
      </c>
      <c r="F1733" s="431">
        <v>0.4</v>
      </c>
    </row>
    <row r="1734" spans="1:6">
      <c r="A1734" s="627" t="s">
        <v>46221</v>
      </c>
      <c r="B1734" s="713" t="s">
        <v>37720</v>
      </c>
      <c r="C1734" s="573" t="s">
        <v>17956</v>
      </c>
      <c r="D1734" s="573">
        <v>1</v>
      </c>
      <c r="E1734" s="720">
        <v>250871.39</v>
      </c>
      <c r="F1734" s="431">
        <v>0.4</v>
      </c>
    </row>
    <row r="1735" spans="1:6">
      <c r="A1735" s="627" t="s">
        <v>46222</v>
      </c>
      <c r="B1735" s="713" t="s">
        <v>37721</v>
      </c>
      <c r="C1735" s="573" t="s">
        <v>17956</v>
      </c>
      <c r="D1735" s="573">
        <v>1</v>
      </c>
      <c r="E1735" s="720">
        <v>250871.39</v>
      </c>
      <c r="F1735" s="431">
        <v>0.4</v>
      </c>
    </row>
    <row r="1736" spans="1:6">
      <c r="A1736" s="627" t="s">
        <v>46223</v>
      </c>
      <c r="B1736" s="713" t="s">
        <v>37722</v>
      </c>
      <c r="C1736" s="573" t="s">
        <v>17956</v>
      </c>
      <c r="D1736" s="573">
        <v>1</v>
      </c>
      <c r="E1736" s="720">
        <v>250871.39</v>
      </c>
      <c r="F1736" s="431">
        <v>0.4</v>
      </c>
    </row>
    <row r="1737" spans="1:6">
      <c r="A1737" s="627" t="s">
        <v>46224</v>
      </c>
      <c r="B1737" s="713" t="s">
        <v>37723</v>
      </c>
      <c r="C1737" s="573" t="s">
        <v>17956</v>
      </c>
      <c r="D1737" s="573">
        <v>1</v>
      </c>
      <c r="E1737" s="720">
        <v>145926.48000000001</v>
      </c>
      <c r="F1737" s="431">
        <v>0.4</v>
      </c>
    </row>
    <row r="1738" spans="1:6">
      <c r="A1738" s="627" t="s">
        <v>46225</v>
      </c>
      <c r="B1738" s="713" t="s">
        <v>37724</v>
      </c>
      <c r="C1738" s="573" t="s">
        <v>17956</v>
      </c>
      <c r="D1738" s="573">
        <v>1</v>
      </c>
      <c r="E1738" s="720">
        <v>221079.79</v>
      </c>
      <c r="F1738" s="431">
        <v>0.4</v>
      </c>
    </row>
    <row r="1739" spans="1:6">
      <c r="A1739" s="627" t="s">
        <v>46226</v>
      </c>
      <c r="B1739" s="713" t="s">
        <v>37725</v>
      </c>
      <c r="C1739" s="573" t="s">
        <v>17956</v>
      </c>
      <c r="D1739" s="573">
        <v>1</v>
      </c>
      <c r="E1739" s="720">
        <v>235130.25</v>
      </c>
      <c r="F1739" s="431">
        <v>0.4</v>
      </c>
    </row>
    <row r="1740" spans="1:6">
      <c r="A1740" s="627" t="s">
        <v>46227</v>
      </c>
      <c r="B1740" s="713" t="s">
        <v>37726</v>
      </c>
      <c r="C1740" s="573" t="s">
        <v>17956</v>
      </c>
      <c r="D1740" s="573">
        <v>1</v>
      </c>
      <c r="E1740" s="720">
        <v>235130.25</v>
      </c>
      <c r="F1740" s="431">
        <v>0.4</v>
      </c>
    </row>
    <row r="1741" spans="1:6">
      <c r="A1741" s="627" t="s">
        <v>46228</v>
      </c>
      <c r="B1741" s="713" t="s">
        <v>37727</v>
      </c>
      <c r="C1741" s="573" t="s">
        <v>17956</v>
      </c>
      <c r="D1741" s="573">
        <v>1</v>
      </c>
      <c r="E1741" s="720">
        <v>235130.25</v>
      </c>
      <c r="F1741" s="431">
        <v>0.4</v>
      </c>
    </row>
    <row r="1742" spans="1:6">
      <c r="A1742" s="627" t="s">
        <v>46229</v>
      </c>
      <c r="B1742" s="713" t="s">
        <v>37728</v>
      </c>
      <c r="C1742" s="573" t="s">
        <v>17956</v>
      </c>
      <c r="D1742" s="573">
        <v>1</v>
      </c>
      <c r="E1742" s="720">
        <v>334988.84999999998</v>
      </c>
      <c r="F1742" s="431">
        <v>0.4</v>
      </c>
    </row>
    <row r="1743" spans="1:6">
      <c r="A1743" s="627" t="s">
        <v>46230</v>
      </c>
      <c r="B1743" s="713" t="s">
        <v>37729</v>
      </c>
      <c r="C1743" s="573" t="s">
        <v>17956</v>
      </c>
      <c r="D1743" s="573">
        <v>1</v>
      </c>
      <c r="E1743" s="720">
        <v>39937.9</v>
      </c>
      <c r="F1743" s="431">
        <v>0.4</v>
      </c>
    </row>
    <row r="1744" spans="1:6">
      <c r="A1744" s="627" t="s">
        <v>46231</v>
      </c>
      <c r="B1744" s="713" t="s">
        <v>37730</v>
      </c>
      <c r="C1744" s="573" t="s">
        <v>17956</v>
      </c>
      <c r="D1744" s="573">
        <v>1</v>
      </c>
      <c r="E1744" s="720">
        <v>52361.74</v>
      </c>
      <c r="F1744" s="431">
        <v>0.4</v>
      </c>
    </row>
    <row r="1745" spans="1:6">
      <c r="A1745" s="627" t="s">
        <v>46232</v>
      </c>
      <c r="B1745" s="713" t="s">
        <v>37731</v>
      </c>
      <c r="C1745" s="573" t="s">
        <v>17956</v>
      </c>
      <c r="D1745" s="573">
        <v>1</v>
      </c>
      <c r="E1745" s="720">
        <v>91623.38</v>
      </c>
      <c r="F1745" s="431">
        <v>0.4</v>
      </c>
    </row>
    <row r="1746" spans="1:6">
      <c r="A1746" s="627" t="s">
        <v>46233</v>
      </c>
      <c r="B1746" s="713" t="s">
        <v>37732</v>
      </c>
      <c r="C1746" s="573" t="s">
        <v>17956</v>
      </c>
      <c r="D1746" s="573">
        <v>1</v>
      </c>
      <c r="E1746" s="720">
        <v>91623.38</v>
      </c>
      <c r="F1746" s="431">
        <v>0.4</v>
      </c>
    </row>
    <row r="1747" spans="1:6">
      <c r="A1747" s="627" t="s">
        <v>46234</v>
      </c>
      <c r="B1747" s="713" t="s">
        <v>37733</v>
      </c>
      <c r="C1747" s="573" t="s">
        <v>17956</v>
      </c>
      <c r="D1747" s="573">
        <v>1</v>
      </c>
      <c r="E1747" s="720">
        <v>95329.34</v>
      </c>
      <c r="F1747" s="431">
        <v>0.4</v>
      </c>
    </row>
    <row r="1748" spans="1:6">
      <c r="A1748" s="627" t="s">
        <v>46235</v>
      </c>
      <c r="B1748" s="713" t="s">
        <v>37734</v>
      </c>
      <c r="C1748" s="573" t="s">
        <v>17956</v>
      </c>
      <c r="D1748" s="573">
        <v>1</v>
      </c>
      <c r="E1748" s="720">
        <v>95329.34</v>
      </c>
      <c r="F1748" s="431">
        <v>0.4</v>
      </c>
    </row>
    <row r="1749" spans="1:6">
      <c r="A1749" s="627" t="s">
        <v>46236</v>
      </c>
      <c r="B1749" s="713" t="s">
        <v>37735</v>
      </c>
      <c r="C1749" s="573" t="s">
        <v>17956</v>
      </c>
      <c r="D1749" s="573">
        <v>1</v>
      </c>
      <c r="E1749" s="720">
        <v>112239.9</v>
      </c>
      <c r="F1749" s="431">
        <v>0.4</v>
      </c>
    </row>
    <row r="1750" spans="1:6">
      <c r="A1750" s="627" t="s">
        <v>46237</v>
      </c>
      <c r="B1750" s="713" t="s">
        <v>37736</v>
      </c>
      <c r="C1750" s="573" t="s">
        <v>17956</v>
      </c>
      <c r="D1750" s="573">
        <v>1</v>
      </c>
      <c r="E1750" s="720">
        <v>112239.9</v>
      </c>
      <c r="F1750" s="431">
        <v>0.4</v>
      </c>
    </row>
    <row r="1751" spans="1:6">
      <c r="A1751" s="627" t="s">
        <v>46238</v>
      </c>
      <c r="B1751" s="713" t="s">
        <v>37737</v>
      </c>
      <c r="C1751" s="573" t="s">
        <v>17956</v>
      </c>
      <c r="D1751" s="573">
        <v>1</v>
      </c>
      <c r="E1751" s="720">
        <v>112239.9</v>
      </c>
      <c r="F1751" s="431">
        <v>0.4</v>
      </c>
    </row>
    <row r="1752" spans="1:6">
      <c r="A1752" s="627" t="s">
        <v>46239</v>
      </c>
      <c r="B1752" s="713" t="s">
        <v>37738</v>
      </c>
      <c r="C1752" s="573" t="s">
        <v>17956</v>
      </c>
      <c r="D1752" s="573">
        <v>1</v>
      </c>
      <c r="E1752" s="720">
        <v>112239.9</v>
      </c>
      <c r="F1752" s="431">
        <v>0.4</v>
      </c>
    </row>
    <row r="1753" spans="1:6">
      <c r="A1753" s="627" t="s">
        <v>46240</v>
      </c>
      <c r="B1753" s="713" t="s">
        <v>37739</v>
      </c>
      <c r="C1753" s="573" t="s">
        <v>17956</v>
      </c>
      <c r="D1753" s="573">
        <v>1</v>
      </c>
      <c r="E1753" s="720">
        <v>129600.37</v>
      </c>
      <c r="F1753" s="431">
        <v>0.4</v>
      </c>
    </row>
    <row r="1754" spans="1:6">
      <c r="A1754" s="627" t="s">
        <v>46241</v>
      </c>
      <c r="B1754" s="713" t="s">
        <v>37740</v>
      </c>
      <c r="C1754" s="573" t="s">
        <v>17956</v>
      </c>
      <c r="D1754" s="573">
        <v>1</v>
      </c>
      <c r="E1754" s="720">
        <v>129600.37</v>
      </c>
      <c r="F1754" s="431">
        <v>0.4</v>
      </c>
    </row>
    <row r="1755" spans="1:6">
      <c r="A1755" s="627" t="s">
        <v>46242</v>
      </c>
      <c r="B1755" s="713" t="s">
        <v>37741</v>
      </c>
      <c r="C1755" s="573" t="s">
        <v>17956</v>
      </c>
      <c r="D1755" s="573">
        <v>1</v>
      </c>
      <c r="E1755" s="720">
        <v>130230</v>
      </c>
      <c r="F1755" s="431">
        <v>0.4</v>
      </c>
    </row>
    <row r="1756" spans="1:6">
      <c r="A1756" s="627" t="s">
        <v>46243</v>
      </c>
      <c r="B1756" s="713" t="s">
        <v>37742</v>
      </c>
      <c r="C1756" s="573" t="s">
        <v>17956</v>
      </c>
      <c r="D1756" s="573">
        <v>1</v>
      </c>
      <c r="E1756" s="720">
        <v>130230</v>
      </c>
      <c r="F1756" s="431">
        <v>0.4</v>
      </c>
    </row>
    <row r="1757" spans="1:6">
      <c r="A1757" s="627" t="s">
        <v>46244</v>
      </c>
      <c r="B1757" s="713" t="s">
        <v>37743</v>
      </c>
      <c r="C1757" s="573" t="s">
        <v>17956</v>
      </c>
      <c r="D1757" s="573">
        <v>1</v>
      </c>
      <c r="E1757" s="720">
        <v>130230</v>
      </c>
      <c r="F1757" s="431">
        <v>0.4</v>
      </c>
    </row>
    <row r="1758" spans="1:6">
      <c r="A1758" s="627" t="s">
        <v>46245</v>
      </c>
      <c r="B1758" s="713" t="s">
        <v>37744</v>
      </c>
      <c r="C1758" s="573" t="s">
        <v>17956</v>
      </c>
      <c r="D1758" s="573">
        <v>1</v>
      </c>
      <c r="E1758" s="720">
        <v>130230</v>
      </c>
      <c r="F1758" s="431">
        <v>0.4</v>
      </c>
    </row>
    <row r="1759" spans="1:6">
      <c r="A1759" s="627" t="s">
        <v>46246</v>
      </c>
      <c r="B1759" s="713" t="s">
        <v>37745</v>
      </c>
      <c r="C1759" s="573" t="s">
        <v>17956</v>
      </c>
      <c r="D1759" s="573">
        <v>1</v>
      </c>
      <c r="E1759" s="720">
        <v>130230</v>
      </c>
      <c r="F1759" s="431">
        <v>0.4</v>
      </c>
    </row>
    <row r="1760" spans="1:6">
      <c r="A1760" s="627" t="s">
        <v>46247</v>
      </c>
      <c r="B1760" s="713" t="s">
        <v>37746</v>
      </c>
      <c r="C1760" s="573" t="s">
        <v>17956</v>
      </c>
      <c r="D1760" s="573">
        <v>1</v>
      </c>
      <c r="E1760" s="720">
        <v>130230</v>
      </c>
      <c r="F1760" s="431">
        <v>0.4</v>
      </c>
    </row>
    <row r="1761" spans="1:6">
      <c r="A1761" s="627" t="s">
        <v>46248</v>
      </c>
      <c r="B1761" s="713" t="s">
        <v>37747</v>
      </c>
      <c r="C1761" s="573" t="s">
        <v>17956</v>
      </c>
      <c r="D1761" s="573">
        <v>1</v>
      </c>
      <c r="E1761" s="720">
        <v>130230</v>
      </c>
      <c r="F1761" s="431">
        <v>0.4</v>
      </c>
    </row>
    <row r="1762" spans="1:6">
      <c r="A1762" s="627" t="s">
        <v>46249</v>
      </c>
      <c r="B1762" s="713" t="s">
        <v>37748</v>
      </c>
      <c r="C1762" s="573" t="s">
        <v>17956</v>
      </c>
      <c r="D1762" s="573">
        <v>1</v>
      </c>
      <c r="E1762" s="720">
        <v>130230</v>
      </c>
      <c r="F1762" s="431">
        <v>0.4</v>
      </c>
    </row>
    <row r="1763" spans="1:6">
      <c r="A1763" s="627" t="s">
        <v>46250</v>
      </c>
      <c r="B1763" s="713" t="s">
        <v>37749</v>
      </c>
      <c r="C1763" s="573" t="s">
        <v>17956</v>
      </c>
      <c r="D1763" s="573">
        <v>1</v>
      </c>
      <c r="E1763" s="720">
        <v>183534.18</v>
      </c>
      <c r="F1763" s="431">
        <v>0.4</v>
      </c>
    </row>
    <row r="1764" spans="1:6">
      <c r="A1764" s="627" t="s">
        <v>46251</v>
      </c>
      <c r="B1764" s="713" t="s">
        <v>37750</v>
      </c>
      <c r="C1764" s="573" t="s">
        <v>17956</v>
      </c>
      <c r="D1764" s="573">
        <v>1</v>
      </c>
      <c r="E1764" s="720">
        <v>183534.18</v>
      </c>
      <c r="F1764" s="431">
        <v>0.4</v>
      </c>
    </row>
    <row r="1765" spans="1:6">
      <c r="A1765" s="627" t="s">
        <v>46252</v>
      </c>
      <c r="B1765" s="713" t="s">
        <v>37751</v>
      </c>
      <c r="C1765" s="573" t="s">
        <v>17956</v>
      </c>
      <c r="D1765" s="573">
        <v>1</v>
      </c>
      <c r="E1765" s="720">
        <v>229708.23</v>
      </c>
      <c r="F1765" s="431">
        <v>0.4</v>
      </c>
    </row>
    <row r="1766" spans="1:6">
      <c r="A1766" s="627" t="s">
        <v>46253</v>
      </c>
      <c r="B1766" s="713" t="s">
        <v>37752</v>
      </c>
      <c r="C1766" s="573" t="s">
        <v>17956</v>
      </c>
      <c r="D1766" s="573">
        <v>1</v>
      </c>
      <c r="E1766" s="720">
        <v>229708.23</v>
      </c>
      <c r="F1766" s="431">
        <v>0.4</v>
      </c>
    </row>
    <row r="1767" spans="1:6">
      <c r="A1767" s="627" t="s">
        <v>46254</v>
      </c>
      <c r="B1767" s="713" t="s">
        <v>37753</v>
      </c>
      <c r="C1767" s="573" t="s">
        <v>17956</v>
      </c>
      <c r="D1767" s="573">
        <v>1</v>
      </c>
      <c r="E1767" s="720">
        <v>229708.23</v>
      </c>
      <c r="F1767" s="431">
        <v>0.4</v>
      </c>
    </row>
    <row r="1768" spans="1:6">
      <c r="A1768" s="627" t="s">
        <v>46255</v>
      </c>
      <c r="B1768" s="713" t="s">
        <v>37754</v>
      </c>
      <c r="C1768" s="573" t="s">
        <v>17956</v>
      </c>
      <c r="D1768" s="573">
        <v>1</v>
      </c>
      <c r="E1768" s="720">
        <v>229708.23</v>
      </c>
      <c r="F1768" s="431">
        <v>0.4</v>
      </c>
    </row>
    <row r="1769" spans="1:6">
      <c r="A1769" s="627" t="s">
        <v>46256</v>
      </c>
      <c r="B1769" s="713" t="s">
        <v>37755</v>
      </c>
      <c r="C1769" s="573" t="s">
        <v>17956</v>
      </c>
      <c r="D1769" s="573">
        <v>1</v>
      </c>
      <c r="E1769" s="720">
        <v>250358.3</v>
      </c>
      <c r="F1769" s="431">
        <v>0.4</v>
      </c>
    </row>
    <row r="1770" spans="1:6">
      <c r="A1770" s="627" t="s">
        <v>46257</v>
      </c>
      <c r="B1770" s="713" t="s">
        <v>37756</v>
      </c>
      <c r="C1770" s="573" t="s">
        <v>17956</v>
      </c>
      <c r="D1770" s="573">
        <v>1</v>
      </c>
      <c r="E1770" s="720">
        <v>250358.3</v>
      </c>
      <c r="F1770" s="431">
        <v>0.4</v>
      </c>
    </row>
    <row r="1771" spans="1:6">
      <c r="A1771" s="627" t="s">
        <v>46258</v>
      </c>
      <c r="B1771" s="713" t="s">
        <v>37757</v>
      </c>
      <c r="C1771" s="573" t="s">
        <v>17956</v>
      </c>
      <c r="D1771" s="573">
        <v>1</v>
      </c>
      <c r="E1771" s="720">
        <v>250358.3</v>
      </c>
      <c r="F1771" s="431">
        <v>0.4</v>
      </c>
    </row>
    <row r="1772" spans="1:6">
      <c r="A1772" s="627" t="s">
        <v>46259</v>
      </c>
      <c r="B1772" s="713" t="s">
        <v>37758</v>
      </c>
      <c r="C1772" s="573" t="s">
        <v>17956</v>
      </c>
      <c r="D1772" s="573">
        <v>1</v>
      </c>
      <c r="E1772" s="720">
        <v>250358.3</v>
      </c>
      <c r="F1772" s="431">
        <v>0.4</v>
      </c>
    </row>
    <row r="1773" spans="1:6">
      <c r="A1773" s="627" t="s">
        <v>46260</v>
      </c>
      <c r="B1773" s="713" t="s">
        <v>37759</v>
      </c>
      <c r="C1773" s="573" t="s">
        <v>17956</v>
      </c>
      <c r="D1773" s="573">
        <v>1</v>
      </c>
      <c r="E1773" s="720">
        <v>96504.87</v>
      </c>
      <c r="F1773" s="431">
        <v>0.4</v>
      </c>
    </row>
    <row r="1774" spans="1:6">
      <c r="A1774" s="627" t="s">
        <v>46261</v>
      </c>
      <c r="B1774" s="713" t="s">
        <v>37760</v>
      </c>
      <c r="C1774" s="573" t="s">
        <v>17956</v>
      </c>
      <c r="D1774" s="573">
        <v>1</v>
      </c>
      <c r="E1774" s="720">
        <v>184058.94</v>
      </c>
      <c r="F1774" s="431">
        <v>0.4</v>
      </c>
    </row>
    <row r="1775" spans="1:6">
      <c r="A1775" s="627" t="s">
        <v>46262</v>
      </c>
      <c r="B1775" s="713" t="s">
        <v>37761</v>
      </c>
      <c r="C1775" s="573" t="s">
        <v>17956</v>
      </c>
      <c r="D1775" s="573">
        <v>1</v>
      </c>
      <c r="E1775" s="720">
        <v>108954.06</v>
      </c>
      <c r="F1775" s="431">
        <v>0.4</v>
      </c>
    </row>
    <row r="1776" spans="1:6">
      <c r="A1776" s="627" t="s">
        <v>46263</v>
      </c>
      <c r="B1776" s="713" t="s">
        <v>37762</v>
      </c>
      <c r="C1776" s="573" t="s">
        <v>17956</v>
      </c>
      <c r="D1776" s="573">
        <v>1</v>
      </c>
      <c r="E1776" s="720">
        <v>108954.06</v>
      </c>
      <c r="F1776" s="431">
        <v>0.4</v>
      </c>
    </row>
    <row r="1777" spans="1:6">
      <c r="A1777" s="627" t="s">
        <v>46264</v>
      </c>
      <c r="B1777" s="713" t="s">
        <v>37763</v>
      </c>
      <c r="C1777" s="573" t="s">
        <v>17956</v>
      </c>
      <c r="D1777" s="573">
        <v>1</v>
      </c>
      <c r="E1777" s="720">
        <v>155685.99</v>
      </c>
      <c r="F1777" s="431">
        <v>0.4</v>
      </c>
    </row>
    <row r="1778" spans="1:6">
      <c r="A1778" s="627" t="s">
        <v>46265</v>
      </c>
      <c r="B1778" s="713" t="s">
        <v>37764</v>
      </c>
      <c r="C1778" s="573" t="s">
        <v>17956</v>
      </c>
      <c r="D1778" s="573">
        <v>1</v>
      </c>
      <c r="E1778" s="720">
        <v>155685.99</v>
      </c>
      <c r="F1778" s="431">
        <v>0.4</v>
      </c>
    </row>
    <row r="1779" spans="1:6">
      <c r="A1779" s="627" t="s">
        <v>46266</v>
      </c>
      <c r="B1779" s="713" t="s">
        <v>37765</v>
      </c>
      <c r="C1779" s="573" t="s">
        <v>17956</v>
      </c>
      <c r="D1779" s="573">
        <v>1</v>
      </c>
      <c r="E1779" s="720">
        <v>174575.35</v>
      </c>
      <c r="F1779" s="431">
        <v>0.4</v>
      </c>
    </row>
    <row r="1780" spans="1:6">
      <c r="A1780" s="627" t="s">
        <v>46267</v>
      </c>
      <c r="B1780" s="713" t="s">
        <v>37766</v>
      </c>
      <c r="C1780" s="573" t="s">
        <v>17956</v>
      </c>
      <c r="D1780" s="573">
        <v>1</v>
      </c>
      <c r="E1780" s="720">
        <v>174575.35</v>
      </c>
      <c r="F1780" s="431">
        <v>0.4</v>
      </c>
    </row>
    <row r="1781" spans="1:6">
      <c r="A1781" s="627" t="s">
        <v>46268</v>
      </c>
      <c r="B1781" s="713" t="s">
        <v>37767</v>
      </c>
      <c r="C1781" s="573" t="s">
        <v>17956</v>
      </c>
      <c r="D1781" s="573">
        <v>1</v>
      </c>
      <c r="E1781" s="720">
        <v>254019.61</v>
      </c>
      <c r="F1781" s="431">
        <v>0.4</v>
      </c>
    </row>
    <row r="1782" spans="1:6">
      <c r="A1782" s="627" t="s">
        <v>46269</v>
      </c>
      <c r="B1782" s="713" t="s">
        <v>37768</v>
      </c>
      <c r="C1782" s="573" t="s">
        <v>17956</v>
      </c>
      <c r="D1782" s="573">
        <v>1</v>
      </c>
      <c r="E1782" s="720">
        <v>254019.61</v>
      </c>
      <c r="F1782" s="431">
        <v>0.4</v>
      </c>
    </row>
    <row r="1783" spans="1:6">
      <c r="A1783" s="627" t="s">
        <v>46270</v>
      </c>
      <c r="B1783" s="713" t="s">
        <v>37769</v>
      </c>
      <c r="C1783" s="573" t="s">
        <v>17956</v>
      </c>
      <c r="D1783" s="573">
        <v>1</v>
      </c>
      <c r="E1783" s="720">
        <v>42807.98</v>
      </c>
      <c r="F1783" s="431">
        <v>0.4</v>
      </c>
    </row>
    <row r="1784" spans="1:6">
      <c r="A1784" s="297" t="s">
        <v>37770</v>
      </c>
      <c r="B1784" s="190"/>
      <c r="C1784" s="190"/>
      <c r="D1784" s="190"/>
      <c r="E1784" s="721">
        <v>0</v>
      </c>
      <c r="F1784" s="572"/>
    </row>
    <row r="1785" spans="1:6">
      <c r="A1785" s="627" t="s">
        <v>46271</v>
      </c>
      <c r="B1785" s="713" t="s">
        <v>37771</v>
      </c>
      <c r="C1785" s="573" t="s">
        <v>17956</v>
      </c>
      <c r="D1785" s="573">
        <v>1</v>
      </c>
      <c r="E1785" s="720">
        <v>133470.94</v>
      </c>
      <c r="F1785" s="431">
        <v>0.4</v>
      </c>
    </row>
    <row r="1786" spans="1:6">
      <c r="A1786" s="627" t="s">
        <v>46272</v>
      </c>
      <c r="B1786" s="713" t="s">
        <v>37772</v>
      </c>
      <c r="C1786" s="573" t="s">
        <v>17956</v>
      </c>
      <c r="D1786" s="573">
        <v>1</v>
      </c>
      <c r="E1786" s="720">
        <v>103574.49</v>
      </c>
      <c r="F1786" s="431">
        <v>0.4</v>
      </c>
    </row>
    <row r="1787" spans="1:6">
      <c r="A1787" s="627" t="s">
        <v>46273</v>
      </c>
      <c r="B1787" s="713" t="s">
        <v>37773</v>
      </c>
      <c r="C1787" s="573" t="s">
        <v>17956</v>
      </c>
      <c r="D1787" s="573">
        <v>1</v>
      </c>
      <c r="E1787" s="720">
        <v>144898.15</v>
      </c>
      <c r="F1787" s="431">
        <v>0.4</v>
      </c>
    </row>
    <row r="1788" spans="1:6">
      <c r="A1788" s="627" t="s">
        <v>46274</v>
      </c>
      <c r="B1788" s="713" t="s">
        <v>37774</v>
      </c>
      <c r="C1788" s="573" t="s">
        <v>17956</v>
      </c>
      <c r="D1788" s="573">
        <v>1</v>
      </c>
      <c r="E1788" s="720">
        <v>144898.15</v>
      </c>
      <c r="F1788" s="431">
        <v>0.4</v>
      </c>
    </row>
    <row r="1789" spans="1:6">
      <c r="A1789" s="627" t="s">
        <v>46275</v>
      </c>
      <c r="B1789" s="713" t="s">
        <v>37775</v>
      </c>
      <c r="C1789" s="573" t="s">
        <v>17956</v>
      </c>
      <c r="D1789" s="573">
        <v>1</v>
      </c>
      <c r="E1789" s="720">
        <v>109703.05</v>
      </c>
      <c r="F1789" s="431">
        <v>0.4</v>
      </c>
    </row>
    <row r="1790" spans="1:6">
      <c r="A1790" s="627" t="s">
        <v>46276</v>
      </c>
      <c r="B1790" s="713" t="s">
        <v>37776</v>
      </c>
      <c r="C1790" s="573" t="s">
        <v>17956</v>
      </c>
      <c r="D1790" s="573">
        <v>1</v>
      </c>
      <c r="E1790" s="720">
        <v>106638.77</v>
      </c>
      <c r="F1790" s="431">
        <v>0.4</v>
      </c>
    </row>
    <row r="1791" spans="1:6">
      <c r="A1791" s="627" t="s">
        <v>46277</v>
      </c>
      <c r="B1791" s="713" t="s">
        <v>37777</v>
      </c>
      <c r="C1791" s="573" t="s">
        <v>17956</v>
      </c>
      <c r="D1791" s="573">
        <v>1</v>
      </c>
      <c r="E1791" s="720">
        <v>159134.28</v>
      </c>
      <c r="F1791" s="431">
        <v>0.4</v>
      </c>
    </row>
    <row r="1792" spans="1:6">
      <c r="A1792" s="627" t="s">
        <v>46278</v>
      </c>
      <c r="B1792" s="713" t="s">
        <v>37778</v>
      </c>
      <c r="C1792" s="573" t="s">
        <v>17956</v>
      </c>
      <c r="D1792" s="573">
        <v>1</v>
      </c>
      <c r="E1792" s="720">
        <v>123459.36</v>
      </c>
      <c r="F1792" s="431">
        <v>0.4</v>
      </c>
    </row>
    <row r="1793" spans="1:6">
      <c r="A1793" s="627" t="s">
        <v>46279</v>
      </c>
      <c r="B1793" s="713" t="s">
        <v>37779</v>
      </c>
      <c r="C1793" s="573" t="s">
        <v>17956</v>
      </c>
      <c r="D1793" s="573">
        <v>1</v>
      </c>
      <c r="E1793" s="720">
        <v>154090.98000000001</v>
      </c>
      <c r="F1793" s="431">
        <v>0.4</v>
      </c>
    </row>
    <row r="1794" spans="1:6">
      <c r="A1794" s="627" t="s">
        <v>46280</v>
      </c>
      <c r="B1794" s="713" t="s">
        <v>37780</v>
      </c>
      <c r="C1794" s="573" t="s">
        <v>17956</v>
      </c>
      <c r="D1794" s="573">
        <v>1</v>
      </c>
      <c r="E1794" s="720">
        <v>121960.16</v>
      </c>
      <c r="F1794" s="431">
        <v>0.4</v>
      </c>
    </row>
    <row r="1795" spans="1:6">
      <c r="A1795" s="627" t="s">
        <v>46281</v>
      </c>
      <c r="B1795" s="713" t="s">
        <v>37781</v>
      </c>
      <c r="C1795" s="573" t="s">
        <v>17956</v>
      </c>
      <c r="D1795" s="573">
        <v>1</v>
      </c>
      <c r="E1795" s="720">
        <v>115831.6</v>
      </c>
      <c r="F1795" s="431">
        <v>0.4</v>
      </c>
    </row>
    <row r="1796" spans="1:6">
      <c r="A1796" s="627" t="s">
        <v>46282</v>
      </c>
      <c r="B1796" s="713" t="s">
        <v>37782</v>
      </c>
      <c r="C1796" s="573" t="s">
        <v>17956</v>
      </c>
      <c r="D1796" s="573">
        <v>1</v>
      </c>
      <c r="E1796" s="720">
        <v>109703.05</v>
      </c>
      <c r="F1796" s="431">
        <v>0.4</v>
      </c>
    </row>
    <row r="1797" spans="1:6">
      <c r="A1797" s="627" t="s">
        <v>46283</v>
      </c>
      <c r="B1797" s="713" t="s">
        <v>37783</v>
      </c>
      <c r="C1797" s="573" t="s">
        <v>17956</v>
      </c>
      <c r="D1797" s="573">
        <v>1</v>
      </c>
      <c r="E1797" s="720">
        <v>171391.39</v>
      </c>
      <c r="F1797" s="431">
        <v>0.4</v>
      </c>
    </row>
    <row r="1798" spans="1:6">
      <c r="A1798" s="627" t="s">
        <v>46284</v>
      </c>
      <c r="B1798" s="713" t="s">
        <v>37784</v>
      </c>
      <c r="C1798" s="573" t="s">
        <v>17956</v>
      </c>
      <c r="D1798" s="573">
        <v>1</v>
      </c>
      <c r="E1798" s="720">
        <v>48988.44</v>
      </c>
      <c r="F1798" s="431">
        <v>0.4</v>
      </c>
    </row>
    <row r="1799" spans="1:6">
      <c r="A1799" s="627" t="s">
        <v>46285</v>
      </c>
      <c r="B1799" s="713" t="s">
        <v>37785</v>
      </c>
      <c r="C1799" s="573" t="s">
        <v>17956</v>
      </c>
      <c r="D1799" s="573">
        <v>1</v>
      </c>
      <c r="E1799" s="720">
        <v>48988.44</v>
      </c>
      <c r="F1799" s="431">
        <v>0.4</v>
      </c>
    </row>
    <row r="1800" spans="1:6">
      <c r="A1800" s="627" t="s">
        <v>46286</v>
      </c>
      <c r="B1800" s="713" t="s">
        <v>37786</v>
      </c>
      <c r="C1800" s="573" t="s">
        <v>17956</v>
      </c>
      <c r="D1800" s="573">
        <v>1</v>
      </c>
      <c r="E1800" s="720">
        <v>71855.22</v>
      </c>
      <c r="F1800" s="431">
        <v>0.4</v>
      </c>
    </row>
    <row r="1801" spans="1:6">
      <c r="A1801" s="627" t="s">
        <v>46287</v>
      </c>
      <c r="B1801" s="713" t="s">
        <v>37787</v>
      </c>
      <c r="C1801" s="573" t="s">
        <v>17956</v>
      </c>
      <c r="D1801" s="573">
        <v>1</v>
      </c>
      <c r="E1801" s="720">
        <v>71855.22</v>
      </c>
      <c r="F1801" s="431">
        <v>0.4</v>
      </c>
    </row>
    <row r="1802" spans="1:6">
      <c r="A1802" s="627" t="s">
        <v>46288</v>
      </c>
      <c r="B1802" s="713" t="s">
        <v>37788</v>
      </c>
      <c r="C1802" s="573" t="s">
        <v>17956</v>
      </c>
      <c r="D1802" s="573">
        <v>1</v>
      </c>
      <c r="E1802" s="720">
        <v>51067.32</v>
      </c>
      <c r="F1802" s="431">
        <v>0.4</v>
      </c>
    </row>
    <row r="1803" spans="1:6">
      <c r="A1803" s="627" t="s">
        <v>46289</v>
      </c>
      <c r="B1803" s="713" t="s">
        <v>37789</v>
      </c>
      <c r="C1803" s="573" t="s">
        <v>17956</v>
      </c>
      <c r="D1803" s="573">
        <v>1</v>
      </c>
      <c r="E1803" s="720">
        <v>75945.600000000006</v>
      </c>
      <c r="F1803" s="431">
        <v>0.4</v>
      </c>
    </row>
    <row r="1804" spans="1:6">
      <c r="A1804" s="627" t="s">
        <v>46290</v>
      </c>
      <c r="B1804" s="713" t="s">
        <v>37790</v>
      </c>
      <c r="C1804" s="573" t="s">
        <v>17956</v>
      </c>
      <c r="D1804" s="573">
        <v>1</v>
      </c>
      <c r="E1804" s="720">
        <v>95738.37</v>
      </c>
      <c r="F1804" s="431">
        <v>0.4</v>
      </c>
    </row>
    <row r="1805" spans="1:6">
      <c r="A1805" s="627" t="s">
        <v>46291</v>
      </c>
      <c r="B1805" s="713" t="s">
        <v>37791</v>
      </c>
      <c r="C1805" s="573" t="s">
        <v>17956</v>
      </c>
      <c r="D1805" s="573">
        <v>1</v>
      </c>
      <c r="E1805" s="720">
        <v>100767.63</v>
      </c>
      <c r="F1805" s="431">
        <v>0.4</v>
      </c>
    </row>
    <row r="1806" spans="1:6">
      <c r="A1806" s="627" t="s">
        <v>46292</v>
      </c>
      <c r="B1806" s="713" t="s">
        <v>37792</v>
      </c>
      <c r="C1806" s="573" t="s">
        <v>17956</v>
      </c>
      <c r="D1806" s="573">
        <v>1</v>
      </c>
      <c r="E1806" s="720">
        <v>100767.63</v>
      </c>
      <c r="F1806" s="431">
        <v>0.4</v>
      </c>
    </row>
    <row r="1807" spans="1:6">
      <c r="A1807" s="627" t="s">
        <v>46293</v>
      </c>
      <c r="B1807" s="713" t="s">
        <v>37793</v>
      </c>
      <c r="C1807" s="573" t="s">
        <v>17956</v>
      </c>
      <c r="D1807" s="573">
        <v>1</v>
      </c>
      <c r="E1807" s="720">
        <v>109053.41</v>
      </c>
      <c r="F1807" s="431">
        <v>0.4</v>
      </c>
    </row>
    <row r="1808" spans="1:6">
      <c r="A1808" s="627" t="s">
        <v>46294</v>
      </c>
      <c r="B1808" s="713" t="s">
        <v>37794</v>
      </c>
      <c r="C1808" s="573" t="s">
        <v>17956</v>
      </c>
      <c r="D1808" s="573">
        <v>1</v>
      </c>
      <c r="E1808" s="720">
        <v>109053.41</v>
      </c>
      <c r="F1808" s="431">
        <v>0.4</v>
      </c>
    </row>
    <row r="1809" spans="1:6">
      <c r="A1809" s="627" t="s">
        <v>46295</v>
      </c>
      <c r="B1809" s="713" t="s">
        <v>37795</v>
      </c>
      <c r="C1809" s="573" t="s">
        <v>17956</v>
      </c>
      <c r="D1809" s="573">
        <v>1</v>
      </c>
      <c r="E1809" s="720">
        <v>109053.41</v>
      </c>
      <c r="F1809" s="431">
        <v>0.4</v>
      </c>
    </row>
    <row r="1810" spans="1:6">
      <c r="A1810" s="627" t="s">
        <v>46296</v>
      </c>
      <c r="B1810" s="713" t="s">
        <v>37796</v>
      </c>
      <c r="C1810" s="573" t="s">
        <v>17956</v>
      </c>
      <c r="D1810" s="573">
        <v>1</v>
      </c>
      <c r="E1810" s="720">
        <v>109053.41</v>
      </c>
      <c r="F1810" s="431">
        <v>0.4</v>
      </c>
    </row>
    <row r="1811" spans="1:6">
      <c r="A1811" s="627" t="s">
        <v>46297</v>
      </c>
      <c r="B1811" s="713" t="s">
        <v>37797</v>
      </c>
      <c r="C1811" s="573" t="s">
        <v>17956</v>
      </c>
      <c r="D1811" s="573">
        <v>1</v>
      </c>
      <c r="E1811" s="720">
        <v>182559.22</v>
      </c>
      <c r="F1811" s="431">
        <v>0.4</v>
      </c>
    </row>
    <row r="1812" spans="1:6">
      <c r="A1812" s="627" t="s">
        <v>46298</v>
      </c>
      <c r="B1812" s="713" t="s">
        <v>37798</v>
      </c>
      <c r="C1812" s="573" t="s">
        <v>17956</v>
      </c>
      <c r="D1812" s="573">
        <v>1</v>
      </c>
      <c r="E1812" s="720">
        <v>182559.22</v>
      </c>
      <c r="F1812" s="431">
        <v>0.4</v>
      </c>
    </row>
    <row r="1813" spans="1:6">
      <c r="A1813" s="627" t="s">
        <v>46299</v>
      </c>
      <c r="B1813" s="713" t="s">
        <v>37799</v>
      </c>
      <c r="C1813" s="573" t="s">
        <v>17956</v>
      </c>
      <c r="D1813" s="573">
        <v>1</v>
      </c>
      <c r="E1813" s="720">
        <v>182559.22</v>
      </c>
      <c r="F1813" s="431">
        <v>0.4</v>
      </c>
    </row>
    <row r="1814" spans="1:6">
      <c r="A1814" s="627" t="s">
        <v>46300</v>
      </c>
      <c r="B1814" s="713" t="s">
        <v>37800</v>
      </c>
      <c r="C1814" s="573" t="s">
        <v>17956</v>
      </c>
      <c r="D1814" s="573">
        <v>1</v>
      </c>
      <c r="E1814" s="720">
        <v>182559.22</v>
      </c>
      <c r="F1814" s="431">
        <v>0.4</v>
      </c>
    </row>
    <row r="1815" spans="1:6">
      <c r="A1815" s="627" t="s">
        <v>46301</v>
      </c>
      <c r="B1815" s="713" t="s">
        <v>37801</v>
      </c>
      <c r="C1815" s="573" t="s">
        <v>17956</v>
      </c>
      <c r="D1815" s="573">
        <v>1</v>
      </c>
      <c r="E1815" s="720">
        <v>263613.07</v>
      </c>
      <c r="F1815" s="431">
        <v>0.4</v>
      </c>
    </row>
    <row r="1816" spans="1:6">
      <c r="A1816" s="627" t="s">
        <v>46302</v>
      </c>
      <c r="B1816" s="713" t="s">
        <v>37802</v>
      </c>
      <c r="C1816" s="573" t="s">
        <v>17956</v>
      </c>
      <c r="D1816" s="573">
        <v>1</v>
      </c>
      <c r="E1816" s="720">
        <v>263613.07</v>
      </c>
      <c r="F1816" s="431">
        <v>0.4</v>
      </c>
    </row>
    <row r="1817" spans="1:6">
      <c r="A1817" s="627" t="s">
        <v>46303</v>
      </c>
      <c r="B1817" s="713" t="s">
        <v>37803</v>
      </c>
      <c r="C1817" s="573" t="s">
        <v>17956</v>
      </c>
      <c r="D1817" s="573">
        <v>1</v>
      </c>
      <c r="E1817" s="720">
        <v>263613.07</v>
      </c>
      <c r="F1817" s="431">
        <v>0.4</v>
      </c>
    </row>
    <row r="1818" spans="1:6">
      <c r="A1818" s="627" t="s">
        <v>46304</v>
      </c>
      <c r="B1818" s="713" t="s">
        <v>37804</v>
      </c>
      <c r="C1818" s="573" t="s">
        <v>17956</v>
      </c>
      <c r="D1818" s="573">
        <v>1</v>
      </c>
      <c r="E1818" s="720">
        <v>263613.07</v>
      </c>
      <c r="F1818" s="431">
        <v>0.4</v>
      </c>
    </row>
    <row r="1819" spans="1:6">
      <c r="A1819" s="627" t="s">
        <v>46305</v>
      </c>
      <c r="B1819" s="713" t="s">
        <v>37805</v>
      </c>
      <c r="C1819" s="573" t="s">
        <v>17956</v>
      </c>
      <c r="D1819" s="573">
        <v>1</v>
      </c>
      <c r="E1819" s="720">
        <v>152986.96</v>
      </c>
      <c r="F1819" s="431">
        <v>0.4</v>
      </c>
    </row>
    <row r="1820" spans="1:6">
      <c r="A1820" s="627" t="s">
        <v>46306</v>
      </c>
      <c r="B1820" s="713" t="s">
        <v>37806</v>
      </c>
      <c r="C1820" s="573" t="s">
        <v>17956</v>
      </c>
      <c r="D1820" s="573">
        <v>1</v>
      </c>
      <c r="E1820" s="720">
        <v>233821.46</v>
      </c>
      <c r="F1820" s="431">
        <v>0.4</v>
      </c>
    </row>
    <row r="1821" spans="1:6">
      <c r="A1821" s="627" t="s">
        <v>46307</v>
      </c>
      <c r="B1821" s="713" t="s">
        <v>37807</v>
      </c>
      <c r="C1821" s="573" t="s">
        <v>17956</v>
      </c>
      <c r="D1821" s="573">
        <v>1</v>
      </c>
      <c r="E1821" s="720">
        <v>243624.71</v>
      </c>
      <c r="F1821" s="431">
        <v>0.4</v>
      </c>
    </row>
    <row r="1822" spans="1:6">
      <c r="A1822" s="627" t="s">
        <v>46308</v>
      </c>
      <c r="B1822" s="713" t="s">
        <v>37808</v>
      </c>
      <c r="C1822" s="573" t="s">
        <v>17956</v>
      </c>
      <c r="D1822" s="573">
        <v>1</v>
      </c>
      <c r="E1822" s="720">
        <v>243624.71</v>
      </c>
      <c r="F1822" s="431">
        <v>0.4</v>
      </c>
    </row>
    <row r="1823" spans="1:6">
      <c r="A1823" s="627" t="s">
        <v>46309</v>
      </c>
      <c r="B1823" s="713" t="s">
        <v>37809</v>
      </c>
      <c r="C1823" s="573" t="s">
        <v>17956</v>
      </c>
      <c r="D1823" s="573">
        <v>1</v>
      </c>
      <c r="E1823" s="720">
        <v>243624.71</v>
      </c>
      <c r="F1823" s="431">
        <v>0.4</v>
      </c>
    </row>
    <row r="1824" spans="1:6">
      <c r="A1824" s="627" t="s">
        <v>46310</v>
      </c>
      <c r="B1824" s="713" t="s">
        <v>37810</v>
      </c>
      <c r="C1824" s="573" t="s">
        <v>17956</v>
      </c>
      <c r="D1824" s="573">
        <v>1</v>
      </c>
      <c r="E1824" s="720">
        <v>347730.53</v>
      </c>
      <c r="F1824" s="431">
        <v>0.4</v>
      </c>
    </row>
    <row r="1825" spans="1:6">
      <c r="A1825" s="627" t="s">
        <v>46311</v>
      </c>
      <c r="B1825" s="713" t="s">
        <v>37811</v>
      </c>
      <c r="C1825" s="573" t="s">
        <v>17956</v>
      </c>
      <c r="D1825" s="573">
        <v>1</v>
      </c>
      <c r="E1825" s="720">
        <v>43335.68</v>
      </c>
      <c r="F1825" s="431">
        <v>0.4</v>
      </c>
    </row>
    <row r="1826" spans="1:6">
      <c r="A1826" s="627" t="s">
        <v>46312</v>
      </c>
      <c r="B1826" s="713" t="s">
        <v>37812</v>
      </c>
      <c r="C1826" s="573" t="s">
        <v>17956</v>
      </c>
      <c r="D1826" s="573">
        <v>1</v>
      </c>
      <c r="E1826" s="720">
        <v>58307.86</v>
      </c>
      <c r="F1826" s="431">
        <v>0.4</v>
      </c>
    </row>
    <row r="1827" spans="1:6">
      <c r="A1827" s="627" t="s">
        <v>46313</v>
      </c>
      <c r="B1827" s="713" t="s">
        <v>37813</v>
      </c>
      <c r="C1827" s="573" t="s">
        <v>17956</v>
      </c>
      <c r="D1827" s="573">
        <v>1</v>
      </c>
      <c r="E1827" s="720">
        <v>97569.49</v>
      </c>
      <c r="F1827" s="431">
        <v>0.4</v>
      </c>
    </row>
    <row r="1828" spans="1:6">
      <c r="A1828" s="627" t="s">
        <v>46314</v>
      </c>
      <c r="B1828" s="713" t="s">
        <v>37814</v>
      </c>
      <c r="C1828" s="573" t="s">
        <v>17956</v>
      </c>
      <c r="D1828" s="573">
        <v>1</v>
      </c>
      <c r="E1828" s="720">
        <v>97569.49</v>
      </c>
      <c r="F1828" s="431">
        <v>0.4</v>
      </c>
    </row>
    <row r="1829" spans="1:6">
      <c r="A1829" s="627" t="s">
        <v>46315</v>
      </c>
      <c r="B1829" s="713" t="s">
        <v>37815</v>
      </c>
      <c r="C1829" s="573" t="s">
        <v>17956</v>
      </c>
      <c r="D1829" s="573">
        <v>1</v>
      </c>
      <c r="E1829" s="720">
        <v>101735.23</v>
      </c>
      <c r="F1829" s="431">
        <v>0.4</v>
      </c>
    </row>
    <row r="1830" spans="1:6">
      <c r="A1830" s="627" t="s">
        <v>46316</v>
      </c>
      <c r="B1830" s="713" t="s">
        <v>37816</v>
      </c>
      <c r="C1830" s="573" t="s">
        <v>17956</v>
      </c>
      <c r="D1830" s="573">
        <v>1</v>
      </c>
      <c r="E1830" s="720">
        <v>101735.23</v>
      </c>
      <c r="F1830" s="431">
        <v>0.4</v>
      </c>
    </row>
    <row r="1831" spans="1:6">
      <c r="A1831" s="627" t="s">
        <v>46317</v>
      </c>
      <c r="B1831" s="713" t="s">
        <v>37817</v>
      </c>
      <c r="C1831" s="573" t="s">
        <v>17956</v>
      </c>
      <c r="D1831" s="573">
        <v>1</v>
      </c>
      <c r="E1831" s="720">
        <v>120734.36</v>
      </c>
      <c r="F1831" s="431">
        <v>0.4</v>
      </c>
    </row>
    <row r="1832" spans="1:6">
      <c r="A1832" s="627" t="s">
        <v>46318</v>
      </c>
      <c r="B1832" s="713" t="s">
        <v>37818</v>
      </c>
      <c r="C1832" s="573" t="s">
        <v>17956</v>
      </c>
      <c r="D1832" s="573">
        <v>1</v>
      </c>
      <c r="E1832" s="720">
        <v>120734.36</v>
      </c>
      <c r="F1832" s="431">
        <v>0.4</v>
      </c>
    </row>
    <row r="1833" spans="1:6">
      <c r="A1833" s="627" t="s">
        <v>46319</v>
      </c>
      <c r="B1833" s="713" t="s">
        <v>37819</v>
      </c>
      <c r="C1833" s="573" t="s">
        <v>17956</v>
      </c>
      <c r="D1833" s="573">
        <v>1</v>
      </c>
      <c r="E1833" s="720">
        <v>138554.57</v>
      </c>
      <c r="F1833" s="431">
        <v>0.4</v>
      </c>
    </row>
    <row r="1834" spans="1:6">
      <c r="A1834" s="627" t="s">
        <v>46320</v>
      </c>
      <c r="B1834" s="713" t="s">
        <v>37820</v>
      </c>
      <c r="C1834" s="573" t="s">
        <v>17956</v>
      </c>
      <c r="D1834" s="573">
        <v>1</v>
      </c>
      <c r="E1834" s="720">
        <v>138554.57</v>
      </c>
      <c r="F1834" s="431">
        <v>0.4</v>
      </c>
    </row>
    <row r="1835" spans="1:6">
      <c r="A1835" s="627" t="s">
        <v>46321</v>
      </c>
      <c r="B1835" s="713" t="s">
        <v>37821</v>
      </c>
      <c r="C1835" s="573" t="s">
        <v>17956</v>
      </c>
      <c r="D1835" s="573">
        <v>1</v>
      </c>
      <c r="E1835" s="720">
        <v>138954.35</v>
      </c>
      <c r="F1835" s="431">
        <v>0.4</v>
      </c>
    </row>
    <row r="1836" spans="1:6">
      <c r="A1836" s="627" t="s">
        <v>46322</v>
      </c>
      <c r="B1836" s="713" t="s">
        <v>37822</v>
      </c>
      <c r="C1836" s="573" t="s">
        <v>17956</v>
      </c>
      <c r="D1836" s="573">
        <v>1</v>
      </c>
      <c r="E1836" s="720">
        <v>138954.35</v>
      </c>
      <c r="F1836" s="431">
        <v>0.4</v>
      </c>
    </row>
    <row r="1837" spans="1:6">
      <c r="A1837" s="627" t="s">
        <v>46323</v>
      </c>
      <c r="B1837" s="713" t="s">
        <v>37823</v>
      </c>
      <c r="C1837" s="573" t="s">
        <v>17956</v>
      </c>
      <c r="D1837" s="573">
        <v>1</v>
      </c>
      <c r="E1837" s="720">
        <v>138954.35</v>
      </c>
      <c r="F1837" s="431">
        <v>0.4</v>
      </c>
    </row>
    <row r="1838" spans="1:6">
      <c r="A1838" s="627" t="s">
        <v>46324</v>
      </c>
      <c r="B1838" s="713" t="s">
        <v>37824</v>
      </c>
      <c r="C1838" s="573" t="s">
        <v>17956</v>
      </c>
      <c r="D1838" s="573">
        <v>1</v>
      </c>
      <c r="E1838" s="720">
        <v>138954.35</v>
      </c>
      <c r="F1838" s="431">
        <v>0.4</v>
      </c>
    </row>
    <row r="1839" spans="1:6">
      <c r="A1839" s="627" t="s">
        <v>46325</v>
      </c>
      <c r="B1839" s="713" t="s">
        <v>37825</v>
      </c>
      <c r="C1839" s="573" t="s">
        <v>17956</v>
      </c>
      <c r="D1839" s="573">
        <v>1</v>
      </c>
      <c r="E1839" s="720">
        <v>138954.35</v>
      </c>
      <c r="F1839" s="431">
        <v>0.4</v>
      </c>
    </row>
    <row r="1840" spans="1:6">
      <c r="A1840" s="627" t="s">
        <v>46326</v>
      </c>
      <c r="B1840" s="713" t="s">
        <v>37826</v>
      </c>
      <c r="C1840" s="573" t="s">
        <v>17956</v>
      </c>
      <c r="D1840" s="573">
        <v>1</v>
      </c>
      <c r="E1840" s="720">
        <v>138954.35</v>
      </c>
      <c r="F1840" s="431">
        <v>0.4</v>
      </c>
    </row>
    <row r="1841" spans="1:6">
      <c r="A1841" s="627" t="s">
        <v>46327</v>
      </c>
      <c r="B1841" s="713" t="s">
        <v>37827</v>
      </c>
      <c r="C1841" s="573" t="s">
        <v>17956</v>
      </c>
      <c r="D1841" s="573">
        <v>1</v>
      </c>
      <c r="E1841" s="720">
        <v>138954.35</v>
      </c>
      <c r="F1841" s="431">
        <v>0.4</v>
      </c>
    </row>
    <row r="1842" spans="1:6">
      <c r="A1842" s="627" t="s">
        <v>46328</v>
      </c>
      <c r="B1842" s="713" t="s">
        <v>37828</v>
      </c>
      <c r="C1842" s="573" t="s">
        <v>17956</v>
      </c>
      <c r="D1842" s="573">
        <v>1</v>
      </c>
      <c r="E1842" s="720">
        <v>138954.35</v>
      </c>
      <c r="F1842" s="431">
        <v>0.4</v>
      </c>
    </row>
    <row r="1843" spans="1:6">
      <c r="A1843" s="627" t="s">
        <v>46329</v>
      </c>
      <c r="B1843" s="713" t="s">
        <v>37829</v>
      </c>
      <c r="C1843" s="573" t="s">
        <v>17956</v>
      </c>
      <c r="D1843" s="573">
        <v>1</v>
      </c>
      <c r="E1843" s="720">
        <v>202221.98</v>
      </c>
      <c r="F1843" s="431">
        <v>0.4</v>
      </c>
    </row>
    <row r="1844" spans="1:6">
      <c r="A1844" s="627" t="s">
        <v>46330</v>
      </c>
      <c r="B1844" s="713" t="s">
        <v>37830</v>
      </c>
      <c r="C1844" s="573" t="s">
        <v>17956</v>
      </c>
      <c r="D1844" s="573">
        <v>1</v>
      </c>
      <c r="E1844" s="720">
        <v>202221.98</v>
      </c>
      <c r="F1844" s="431">
        <v>0.4</v>
      </c>
    </row>
    <row r="1845" spans="1:6">
      <c r="A1845" s="627" t="s">
        <v>46331</v>
      </c>
      <c r="B1845" s="713" t="s">
        <v>37831</v>
      </c>
      <c r="C1845" s="573" t="s">
        <v>17956</v>
      </c>
      <c r="D1845" s="573">
        <v>1</v>
      </c>
      <c r="E1845" s="720">
        <v>250519.64</v>
      </c>
      <c r="F1845" s="431">
        <v>0.4</v>
      </c>
    </row>
    <row r="1846" spans="1:6">
      <c r="A1846" s="627" t="s">
        <v>46332</v>
      </c>
      <c r="B1846" s="713" t="s">
        <v>37832</v>
      </c>
      <c r="C1846" s="573" t="s">
        <v>17956</v>
      </c>
      <c r="D1846" s="573">
        <v>1</v>
      </c>
      <c r="E1846" s="720">
        <v>250519.64</v>
      </c>
      <c r="F1846" s="431">
        <v>0.4</v>
      </c>
    </row>
    <row r="1847" spans="1:6">
      <c r="A1847" s="627" t="s">
        <v>46333</v>
      </c>
      <c r="B1847" s="713" t="s">
        <v>37833</v>
      </c>
      <c r="C1847" s="573" t="s">
        <v>17956</v>
      </c>
      <c r="D1847" s="573">
        <v>1</v>
      </c>
      <c r="E1847" s="720">
        <v>250519.64</v>
      </c>
      <c r="F1847" s="431">
        <v>0.4</v>
      </c>
    </row>
    <row r="1848" spans="1:6">
      <c r="A1848" s="627" t="s">
        <v>46334</v>
      </c>
      <c r="B1848" s="713" t="s">
        <v>37834</v>
      </c>
      <c r="C1848" s="573" t="s">
        <v>17956</v>
      </c>
      <c r="D1848" s="573">
        <v>1</v>
      </c>
      <c r="E1848" s="720">
        <v>250519.64</v>
      </c>
      <c r="F1848" s="431">
        <v>0.4</v>
      </c>
    </row>
    <row r="1849" spans="1:6">
      <c r="A1849" s="627" t="s">
        <v>46335</v>
      </c>
      <c r="B1849" s="713" t="s">
        <v>37835</v>
      </c>
      <c r="C1849" s="573" t="s">
        <v>17956</v>
      </c>
      <c r="D1849" s="573">
        <v>1</v>
      </c>
      <c r="E1849" s="720">
        <v>271399.59000000003</v>
      </c>
      <c r="F1849" s="431">
        <v>0.4</v>
      </c>
    </row>
    <row r="1850" spans="1:6">
      <c r="A1850" s="627" t="s">
        <v>46336</v>
      </c>
      <c r="B1850" s="713" t="s">
        <v>37836</v>
      </c>
      <c r="C1850" s="573" t="s">
        <v>17956</v>
      </c>
      <c r="D1850" s="573">
        <v>1</v>
      </c>
      <c r="E1850" s="720">
        <v>271399.59000000003</v>
      </c>
      <c r="F1850" s="431">
        <v>0.4</v>
      </c>
    </row>
    <row r="1851" spans="1:6">
      <c r="A1851" s="627" t="s">
        <v>46337</v>
      </c>
      <c r="B1851" s="713" t="s">
        <v>37837</v>
      </c>
      <c r="C1851" s="573" t="s">
        <v>17956</v>
      </c>
      <c r="D1851" s="573">
        <v>1</v>
      </c>
      <c r="E1851" s="720">
        <v>271399.59000000003</v>
      </c>
      <c r="F1851" s="431">
        <v>0.4</v>
      </c>
    </row>
    <row r="1852" spans="1:6">
      <c r="A1852" s="627" t="s">
        <v>46338</v>
      </c>
      <c r="B1852" s="713" t="s">
        <v>37838</v>
      </c>
      <c r="C1852" s="573" t="s">
        <v>17956</v>
      </c>
      <c r="D1852" s="573">
        <v>1</v>
      </c>
      <c r="E1852" s="720">
        <v>271399.59000000003</v>
      </c>
      <c r="F1852" s="431">
        <v>0.4</v>
      </c>
    </row>
    <row r="1853" spans="1:6">
      <c r="A1853" s="627" t="s">
        <v>46339</v>
      </c>
      <c r="B1853" s="713" t="s">
        <v>37839</v>
      </c>
      <c r="C1853" s="573" t="s">
        <v>17956</v>
      </c>
      <c r="D1853" s="573">
        <v>1</v>
      </c>
      <c r="E1853" s="720">
        <v>104999.33</v>
      </c>
      <c r="F1853" s="431">
        <v>0.4</v>
      </c>
    </row>
    <row r="1854" spans="1:6">
      <c r="A1854" s="627" t="s">
        <v>46340</v>
      </c>
      <c r="B1854" s="713" t="s">
        <v>37840</v>
      </c>
      <c r="C1854" s="573" t="s">
        <v>17956</v>
      </c>
      <c r="D1854" s="573">
        <v>1</v>
      </c>
      <c r="E1854" s="720">
        <v>192553.4</v>
      </c>
      <c r="F1854" s="431">
        <v>0.4</v>
      </c>
    </row>
    <row r="1855" spans="1:6">
      <c r="A1855" s="627" t="s">
        <v>46341</v>
      </c>
      <c r="B1855" s="713" t="s">
        <v>37841</v>
      </c>
      <c r="C1855" s="573" t="s">
        <v>17956</v>
      </c>
      <c r="D1855" s="573">
        <v>1</v>
      </c>
      <c r="E1855" s="720">
        <v>117448.52</v>
      </c>
      <c r="F1855" s="431">
        <v>0.4</v>
      </c>
    </row>
    <row r="1856" spans="1:6">
      <c r="A1856" s="627" t="s">
        <v>46342</v>
      </c>
      <c r="B1856" s="713" t="s">
        <v>37842</v>
      </c>
      <c r="C1856" s="573" t="s">
        <v>17956</v>
      </c>
      <c r="D1856" s="573">
        <v>1</v>
      </c>
      <c r="E1856" s="720">
        <v>117448.52</v>
      </c>
      <c r="F1856" s="431">
        <v>0.4</v>
      </c>
    </row>
    <row r="1857" spans="1:6">
      <c r="A1857" s="627" t="s">
        <v>46343</v>
      </c>
      <c r="B1857" s="713" t="s">
        <v>37843</v>
      </c>
      <c r="C1857" s="573" t="s">
        <v>17956</v>
      </c>
      <c r="D1857" s="573">
        <v>1</v>
      </c>
      <c r="E1857" s="720">
        <v>164180.44</v>
      </c>
      <c r="F1857" s="431">
        <v>0.4</v>
      </c>
    </row>
    <row r="1858" spans="1:6">
      <c r="A1858" s="627" t="s">
        <v>46344</v>
      </c>
      <c r="B1858" s="713" t="s">
        <v>37844</v>
      </c>
      <c r="C1858" s="573" t="s">
        <v>17956</v>
      </c>
      <c r="D1858" s="573">
        <v>1</v>
      </c>
      <c r="E1858" s="720">
        <v>164180.44</v>
      </c>
      <c r="F1858" s="431">
        <v>0.4</v>
      </c>
    </row>
    <row r="1859" spans="1:6">
      <c r="A1859" s="627" t="s">
        <v>46345</v>
      </c>
      <c r="B1859" s="713" t="s">
        <v>37845</v>
      </c>
      <c r="C1859" s="573" t="s">
        <v>17956</v>
      </c>
      <c r="D1859" s="573">
        <v>1</v>
      </c>
      <c r="E1859" s="720">
        <v>188166.47</v>
      </c>
      <c r="F1859" s="431">
        <v>0.4</v>
      </c>
    </row>
    <row r="1860" spans="1:6">
      <c r="A1860" s="627" t="s">
        <v>46346</v>
      </c>
      <c r="B1860" s="713" t="s">
        <v>37846</v>
      </c>
      <c r="C1860" s="573" t="s">
        <v>17956</v>
      </c>
      <c r="D1860" s="573">
        <v>1</v>
      </c>
      <c r="E1860" s="720">
        <v>188166.47</v>
      </c>
      <c r="F1860" s="431">
        <v>0.4</v>
      </c>
    </row>
    <row r="1861" spans="1:6">
      <c r="A1861" s="627" t="s">
        <v>46347</v>
      </c>
      <c r="B1861" s="713" t="s">
        <v>37847</v>
      </c>
      <c r="C1861" s="573" t="s">
        <v>17956</v>
      </c>
      <c r="D1861" s="573">
        <v>1</v>
      </c>
      <c r="E1861" s="720">
        <v>267610.74</v>
      </c>
      <c r="F1861" s="431">
        <v>0.4</v>
      </c>
    </row>
    <row r="1862" spans="1:6">
      <c r="A1862" s="627" t="s">
        <v>46348</v>
      </c>
      <c r="B1862" s="713" t="s">
        <v>37848</v>
      </c>
      <c r="C1862" s="573" t="s">
        <v>17956</v>
      </c>
      <c r="D1862" s="573">
        <v>1</v>
      </c>
      <c r="E1862" s="720">
        <v>267610.74</v>
      </c>
      <c r="F1862" s="431">
        <v>0.4</v>
      </c>
    </row>
    <row r="1863" spans="1:6">
      <c r="A1863" s="627" t="s">
        <v>46349</v>
      </c>
      <c r="B1863" s="713" t="s">
        <v>37849</v>
      </c>
      <c r="C1863" s="573" t="s">
        <v>17956</v>
      </c>
      <c r="D1863" s="573">
        <v>1</v>
      </c>
      <c r="E1863" s="720">
        <v>64155.79</v>
      </c>
      <c r="F1863" s="431">
        <v>0.4</v>
      </c>
    </row>
    <row r="1864" spans="1:6">
      <c r="A1864" s="297" t="s">
        <v>37850</v>
      </c>
      <c r="B1864" s="190"/>
      <c r="C1864" s="190"/>
      <c r="D1864" s="190"/>
      <c r="E1864" s="721">
        <v>0</v>
      </c>
      <c r="F1864" s="572"/>
    </row>
    <row r="1865" spans="1:6">
      <c r="A1865" s="627" t="s">
        <v>46350</v>
      </c>
      <c r="B1865" s="713" t="s">
        <v>37851</v>
      </c>
      <c r="C1865" s="573" t="s">
        <v>17956</v>
      </c>
      <c r="D1865" s="573">
        <v>1</v>
      </c>
      <c r="E1865" s="720">
        <v>156930.26999999999</v>
      </c>
      <c r="F1865" s="431">
        <v>0.4</v>
      </c>
    </row>
    <row r="1866" spans="1:6">
      <c r="A1866" s="627" t="s">
        <v>46351</v>
      </c>
      <c r="B1866" s="713" t="s">
        <v>37852</v>
      </c>
      <c r="C1866" s="573" t="s">
        <v>17956</v>
      </c>
      <c r="D1866" s="573">
        <v>1</v>
      </c>
      <c r="E1866" s="720">
        <v>120308.79</v>
      </c>
      <c r="F1866" s="431">
        <v>0.4</v>
      </c>
    </row>
    <row r="1867" spans="1:6">
      <c r="A1867" s="627" t="s">
        <v>46352</v>
      </c>
      <c r="B1867" s="713" t="s">
        <v>37853</v>
      </c>
      <c r="C1867" s="573" t="s">
        <v>17956</v>
      </c>
      <c r="D1867" s="573">
        <v>1</v>
      </c>
      <c r="E1867" s="720">
        <v>168357.46</v>
      </c>
      <c r="F1867" s="431">
        <v>0.4</v>
      </c>
    </row>
    <row r="1868" spans="1:6">
      <c r="A1868" s="627" t="s">
        <v>46353</v>
      </c>
      <c r="B1868" s="713" t="s">
        <v>37854</v>
      </c>
      <c r="C1868" s="573" t="s">
        <v>17956</v>
      </c>
      <c r="D1868" s="573">
        <v>1</v>
      </c>
      <c r="E1868" s="720">
        <v>168357.46</v>
      </c>
      <c r="F1868" s="431">
        <v>0.4</v>
      </c>
    </row>
    <row r="1869" spans="1:6">
      <c r="A1869" s="627" t="s">
        <v>46354</v>
      </c>
      <c r="B1869" s="713" t="s">
        <v>37855</v>
      </c>
      <c r="C1869" s="573" t="s">
        <v>17956</v>
      </c>
      <c r="D1869" s="573">
        <v>1</v>
      </c>
      <c r="E1869" s="720">
        <v>126437.35</v>
      </c>
      <c r="F1869" s="431">
        <v>0.4</v>
      </c>
    </row>
    <row r="1870" spans="1:6">
      <c r="A1870" s="627" t="s">
        <v>46355</v>
      </c>
      <c r="B1870" s="713" t="s">
        <v>37856</v>
      </c>
      <c r="C1870" s="573" t="s">
        <v>17956</v>
      </c>
      <c r="D1870" s="573">
        <v>1</v>
      </c>
      <c r="E1870" s="720">
        <v>123373.07</v>
      </c>
      <c r="F1870" s="431">
        <v>0.4</v>
      </c>
    </row>
    <row r="1871" spans="1:6">
      <c r="A1871" s="627" t="s">
        <v>46356</v>
      </c>
      <c r="B1871" s="713" t="s">
        <v>37857</v>
      </c>
      <c r="C1871" s="573" t="s">
        <v>17956</v>
      </c>
      <c r="D1871" s="573">
        <v>1</v>
      </c>
      <c r="E1871" s="720">
        <v>182593.59</v>
      </c>
      <c r="F1871" s="431">
        <v>0.4</v>
      </c>
    </row>
    <row r="1872" spans="1:6">
      <c r="A1872" s="627" t="s">
        <v>46357</v>
      </c>
      <c r="B1872" s="713" t="s">
        <v>37858</v>
      </c>
      <c r="C1872" s="573" t="s">
        <v>17956</v>
      </c>
      <c r="D1872" s="573">
        <v>1</v>
      </c>
      <c r="E1872" s="720">
        <v>143540.53</v>
      </c>
      <c r="F1872" s="431">
        <v>0.4</v>
      </c>
    </row>
    <row r="1873" spans="1:6">
      <c r="A1873" s="627" t="s">
        <v>46358</v>
      </c>
      <c r="B1873" s="713" t="s">
        <v>37859</v>
      </c>
      <c r="C1873" s="573" t="s">
        <v>17956</v>
      </c>
      <c r="D1873" s="573">
        <v>1</v>
      </c>
      <c r="E1873" s="720">
        <v>177550.3</v>
      </c>
      <c r="F1873" s="431">
        <v>0.4</v>
      </c>
    </row>
    <row r="1874" spans="1:6">
      <c r="A1874" s="627" t="s">
        <v>46359</v>
      </c>
      <c r="B1874" s="713" t="s">
        <v>37860</v>
      </c>
      <c r="C1874" s="573" t="s">
        <v>17956</v>
      </c>
      <c r="D1874" s="573">
        <v>1</v>
      </c>
      <c r="E1874" s="720">
        <v>138694.47</v>
      </c>
      <c r="F1874" s="431">
        <v>0.4</v>
      </c>
    </row>
    <row r="1875" spans="1:6">
      <c r="A1875" s="627" t="s">
        <v>46360</v>
      </c>
      <c r="B1875" s="713" t="s">
        <v>37861</v>
      </c>
      <c r="C1875" s="573" t="s">
        <v>17956</v>
      </c>
      <c r="D1875" s="573">
        <v>1</v>
      </c>
      <c r="E1875" s="720">
        <v>132565.92000000001</v>
      </c>
      <c r="F1875" s="431">
        <v>0.4</v>
      </c>
    </row>
    <row r="1876" spans="1:6">
      <c r="A1876" s="627" t="s">
        <v>46361</v>
      </c>
      <c r="B1876" s="713" t="s">
        <v>37862</v>
      </c>
      <c r="C1876" s="573" t="s">
        <v>17956</v>
      </c>
      <c r="D1876" s="573">
        <v>1</v>
      </c>
      <c r="E1876" s="720">
        <v>126437.35</v>
      </c>
      <c r="F1876" s="431">
        <v>0.4</v>
      </c>
    </row>
    <row r="1877" spans="1:6">
      <c r="A1877" s="627" t="s">
        <v>46362</v>
      </c>
      <c r="B1877" s="713" t="s">
        <v>37863</v>
      </c>
      <c r="C1877" s="573" t="s">
        <v>17956</v>
      </c>
      <c r="D1877" s="573">
        <v>1</v>
      </c>
      <c r="E1877" s="720">
        <v>194850.7</v>
      </c>
      <c r="F1877" s="431">
        <v>0.4</v>
      </c>
    </row>
    <row r="1878" spans="1:6">
      <c r="A1878" s="627" t="s">
        <v>46363</v>
      </c>
      <c r="B1878" s="713" t="s">
        <v>37864</v>
      </c>
      <c r="C1878" s="573" t="s">
        <v>17956</v>
      </c>
      <c r="D1878" s="573">
        <v>1</v>
      </c>
      <c r="E1878" s="720">
        <v>53172.02</v>
      </c>
      <c r="F1878" s="431">
        <v>0.4</v>
      </c>
    </row>
    <row r="1879" spans="1:6">
      <c r="A1879" s="627" t="s">
        <v>46364</v>
      </c>
      <c r="B1879" s="713" t="s">
        <v>37865</v>
      </c>
      <c r="C1879" s="573" t="s">
        <v>17956</v>
      </c>
      <c r="D1879" s="573">
        <v>1</v>
      </c>
      <c r="E1879" s="720">
        <v>53172.02</v>
      </c>
      <c r="F1879" s="431">
        <v>0.4</v>
      </c>
    </row>
    <row r="1880" spans="1:6">
      <c r="A1880" s="627" t="s">
        <v>46365</v>
      </c>
      <c r="B1880" s="713" t="s">
        <v>37866</v>
      </c>
      <c r="C1880" s="573" t="s">
        <v>17956</v>
      </c>
      <c r="D1880" s="573">
        <v>1</v>
      </c>
      <c r="E1880" s="720">
        <v>80222.37</v>
      </c>
      <c r="F1880" s="431">
        <v>0.4</v>
      </c>
    </row>
    <row r="1881" spans="1:6">
      <c r="A1881" s="627" t="s">
        <v>46366</v>
      </c>
      <c r="B1881" s="713" t="s">
        <v>37867</v>
      </c>
      <c r="C1881" s="573" t="s">
        <v>17956</v>
      </c>
      <c r="D1881" s="573">
        <v>1</v>
      </c>
      <c r="E1881" s="720">
        <v>80222.37</v>
      </c>
      <c r="F1881" s="431">
        <v>0.4</v>
      </c>
    </row>
    <row r="1882" spans="1:6">
      <c r="A1882" s="627" t="s">
        <v>46367</v>
      </c>
      <c r="B1882" s="713" t="s">
        <v>37868</v>
      </c>
      <c r="C1882" s="573" t="s">
        <v>17956</v>
      </c>
      <c r="D1882" s="573">
        <v>1</v>
      </c>
      <c r="E1882" s="720">
        <v>56050.42</v>
      </c>
      <c r="F1882" s="431">
        <v>0.4</v>
      </c>
    </row>
    <row r="1883" spans="1:6">
      <c r="A1883" s="627" t="s">
        <v>46368</v>
      </c>
      <c r="B1883" s="713" t="s">
        <v>37869</v>
      </c>
      <c r="C1883" s="573" t="s">
        <v>17956</v>
      </c>
      <c r="D1883" s="573">
        <v>1</v>
      </c>
      <c r="E1883" s="720">
        <v>84312.75</v>
      </c>
      <c r="F1883" s="431">
        <v>0.4</v>
      </c>
    </row>
    <row r="1884" spans="1:6">
      <c r="A1884" s="627" t="s">
        <v>46369</v>
      </c>
      <c r="B1884" s="713" t="s">
        <v>37870</v>
      </c>
      <c r="C1884" s="573" t="s">
        <v>17956</v>
      </c>
      <c r="D1884" s="573">
        <v>1</v>
      </c>
      <c r="E1884" s="720">
        <v>102432.09</v>
      </c>
      <c r="F1884" s="431">
        <v>0.4</v>
      </c>
    </row>
    <row r="1885" spans="1:6">
      <c r="A1885" s="627" t="s">
        <v>46370</v>
      </c>
      <c r="B1885" s="713" t="s">
        <v>37871</v>
      </c>
      <c r="C1885" s="573" t="s">
        <v>17956</v>
      </c>
      <c r="D1885" s="573">
        <v>1</v>
      </c>
      <c r="E1885" s="720">
        <v>108260.88</v>
      </c>
      <c r="F1885" s="431">
        <v>0.4</v>
      </c>
    </row>
    <row r="1886" spans="1:6">
      <c r="A1886" s="627" t="s">
        <v>46371</v>
      </c>
      <c r="B1886" s="713" t="s">
        <v>37872</v>
      </c>
      <c r="C1886" s="573" t="s">
        <v>17956</v>
      </c>
      <c r="D1886" s="573">
        <v>1</v>
      </c>
      <c r="E1886" s="720">
        <v>108260.88</v>
      </c>
      <c r="F1886" s="431">
        <v>0.4</v>
      </c>
    </row>
    <row r="1887" spans="1:6">
      <c r="A1887" s="627" t="s">
        <v>46372</v>
      </c>
      <c r="B1887" s="713" t="s">
        <v>37873</v>
      </c>
      <c r="C1887" s="573" t="s">
        <v>17956</v>
      </c>
      <c r="D1887" s="573">
        <v>1</v>
      </c>
      <c r="E1887" s="720">
        <v>116146.9</v>
      </c>
      <c r="F1887" s="431">
        <v>0.4</v>
      </c>
    </row>
    <row r="1888" spans="1:6">
      <c r="A1888" s="627" t="s">
        <v>46373</v>
      </c>
      <c r="B1888" s="713" t="s">
        <v>37874</v>
      </c>
      <c r="C1888" s="573" t="s">
        <v>17956</v>
      </c>
      <c r="D1888" s="573">
        <v>1</v>
      </c>
      <c r="E1888" s="720">
        <v>116146.9</v>
      </c>
      <c r="F1888" s="431">
        <v>0.4</v>
      </c>
    </row>
    <row r="1889" spans="1:6">
      <c r="A1889" s="627" t="s">
        <v>46374</v>
      </c>
      <c r="B1889" s="713" t="s">
        <v>37875</v>
      </c>
      <c r="C1889" s="573" t="s">
        <v>17956</v>
      </c>
      <c r="D1889" s="573">
        <v>1</v>
      </c>
      <c r="E1889" s="720">
        <v>116146.9</v>
      </c>
      <c r="F1889" s="431">
        <v>0.4</v>
      </c>
    </row>
    <row r="1890" spans="1:6">
      <c r="A1890" s="627" t="s">
        <v>46375</v>
      </c>
      <c r="B1890" s="713" t="s">
        <v>37876</v>
      </c>
      <c r="C1890" s="573" t="s">
        <v>17956</v>
      </c>
      <c r="D1890" s="573">
        <v>1</v>
      </c>
      <c r="E1890" s="720">
        <v>116146.9</v>
      </c>
      <c r="F1890" s="431">
        <v>0.4</v>
      </c>
    </row>
    <row r="1891" spans="1:6">
      <c r="A1891" s="627" t="s">
        <v>46376</v>
      </c>
      <c r="B1891" s="713" t="s">
        <v>37877</v>
      </c>
      <c r="C1891" s="573" t="s">
        <v>17956</v>
      </c>
      <c r="D1891" s="573">
        <v>1</v>
      </c>
      <c r="E1891" s="720">
        <v>188834.59</v>
      </c>
      <c r="F1891" s="431">
        <v>0.4</v>
      </c>
    </row>
    <row r="1892" spans="1:6">
      <c r="A1892" s="627" t="s">
        <v>46377</v>
      </c>
      <c r="B1892" s="713" t="s">
        <v>37878</v>
      </c>
      <c r="C1892" s="573" t="s">
        <v>17956</v>
      </c>
      <c r="D1892" s="573">
        <v>1</v>
      </c>
      <c r="E1892" s="720">
        <v>188834.59</v>
      </c>
      <c r="F1892" s="431">
        <v>0.4</v>
      </c>
    </row>
    <row r="1893" spans="1:6">
      <c r="A1893" s="627" t="s">
        <v>46378</v>
      </c>
      <c r="B1893" s="713" t="s">
        <v>37879</v>
      </c>
      <c r="C1893" s="573" t="s">
        <v>17956</v>
      </c>
      <c r="D1893" s="573">
        <v>1</v>
      </c>
      <c r="E1893" s="720">
        <v>188834.59</v>
      </c>
      <c r="F1893" s="431">
        <v>0.4</v>
      </c>
    </row>
    <row r="1894" spans="1:6">
      <c r="A1894" s="627" t="s">
        <v>46379</v>
      </c>
      <c r="B1894" s="713" t="s">
        <v>37880</v>
      </c>
      <c r="C1894" s="573" t="s">
        <v>17956</v>
      </c>
      <c r="D1894" s="573">
        <v>1</v>
      </c>
      <c r="E1894" s="720">
        <v>188834.59</v>
      </c>
      <c r="F1894" s="431">
        <v>0.4</v>
      </c>
    </row>
    <row r="1895" spans="1:6">
      <c r="A1895" s="627" t="s">
        <v>46380</v>
      </c>
      <c r="B1895" s="713" t="s">
        <v>37881</v>
      </c>
      <c r="C1895" s="573" t="s">
        <v>17956</v>
      </c>
      <c r="D1895" s="573">
        <v>1</v>
      </c>
      <c r="E1895" s="720">
        <v>276163.8</v>
      </c>
      <c r="F1895" s="431">
        <v>0.4</v>
      </c>
    </row>
    <row r="1896" spans="1:6">
      <c r="A1896" s="627" t="s">
        <v>46381</v>
      </c>
      <c r="B1896" s="713" t="s">
        <v>37882</v>
      </c>
      <c r="C1896" s="573" t="s">
        <v>17956</v>
      </c>
      <c r="D1896" s="573">
        <v>1</v>
      </c>
      <c r="E1896" s="720">
        <v>276163.8</v>
      </c>
      <c r="F1896" s="431">
        <v>0.4</v>
      </c>
    </row>
    <row r="1897" spans="1:6">
      <c r="A1897" s="627" t="s">
        <v>46382</v>
      </c>
      <c r="B1897" s="713" t="s">
        <v>37883</v>
      </c>
      <c r="C1897" s="573" t="s">
        <v>17956</v>
      </c>
      <c r="D1897" s="573">
        <v>1</v>
      </c>
      <c r="E1897" s="720">
        <v>276163.8</v>
      </c>
      <c r="F1897" s="431">
        <v>0.4</v>
      </c>
    </row>
    <row r="1898" spans="1:6">
      <c r="A1898" s="627" t="s">
        <v>46383</v>
      </c>
      <c r="B1898" s="713" t="s">
        <v>37884</v>
      </c>
      <c r="C1898" s="573" t="s">
        <v>17956</v>
      </c>
      <c r="D1898" s="573">
        <v>1</v>
      </c>
      <c r="E1898" s="720">
        <v>276163.8</v>
      </c>
      <c r="F1898" s="431">
        <v>0.4</v>
      </c>
    </row>
    <row r="1899" spans="1:6">
      <c r="A1899" s="627" t="s">
        <v>46384</v>
      </c>
      <c r="B1899" s="713" t="s">
        <v>37885</v>
      </c>
      <c r="C1899" s="573" t="s">
        <v>17956</v>
      </c>
      <c r="D1899" s="573">
        <v>1</v>
      </c>
      <c r="E1899" s="720">
        <v>160461.63</v>
      </c>
      <c r="F1899" s="431">
        <v>0.4</v>
      </c>
    </row>
    <row r="1900" spans="1:6">
      <c r="A1900" s="627" t="s">
        <v>46385</v>
      </c>
      <c r="B1900" s="713" t="s">
        <v>37886</v>
      </c>
      <c r="C1900" s="573" t="s">
        <v>17956</v>
      </c>
      <c r="D1900" s="573">
        <v>1</v>
      </c>
      <c r="E1900" s="720">
        <v>246372.2</v>
      </c>
      <c r="F1900" s="431">
        <v>0.4</v>
      </c>
    </row>
    <row r="1901" spans="1:6">
      <c r="A1901" s="627" t="s">
        <v>46386</v>
      </c>
      <c r="B1901" s="713" t="s">
        <v>37887</v>
      </c>
      <c r="C1901" s="573" t="s">
        <v>17956</v>
      </c>
      <c r="D1901" s="573">
        <v>1</v>
      </c>
      <c r="E1901" s="720">
        <v>251991.87</v>
      </c>
      <c r="F1901" s="431">
        <v>0.4</v>
      </c>
    </row>
    <row r="1902" spans="1:6">
      <c r="A1902" s="627" t="s">
        <v>46387</v>
      </c>
      <c r="B1902" s="713" t="s">
        <v>37888</v>
      </c>
      <c r="C1902" s="573" t="s">
        <v>17956</v>
      </c>
      <c r="D1902" s="573">
        <v>1</v>
      </c>
      <c r="E1902" s="720">
        <v>251991.87</v>
      </c>
      <c r="F1902" s="431">
        <v>0.4</v>
      </c>
    </row>
    <row r="1903" spans="1:6">
      <c r="A1903" s="627" t="s">
        <v>46388</v>
      </c>
      <c r="B1903" s="713" t="s">
        <v>37889</v>
      </c>
      <c r="C1903" s="573" t="s">
        <v>17956</v>
      </c>
      <c r="D1903" s="573">
        <v>1</v>
      </c>
      <c r="E1903" s="720">
        <v>251991.87</v>
      </c>
      <c r="F1903" s="431">
        <v>0.4</v>
      </c>
    </row>
    <row r="1904" spans="1:6">
      <c r="A1904" s="627" t="s">
        <v>46389</v>
      </c>
      <c r="B1904" s="713" t="s">
        <v>37890</v>
      </c>
      <c r="C1904" s="573" t="s">
        <v>17956</v>
      </c>
      <c r="D1904" s="573">
        <v>1</v>
      </c>
      <c r="E1904" s="720">
        <v>360281.26</v>
      </c>
      <c r="F1904" s="431">
        <v>0.4</v>
      </c>
    </row>
    <row r="1905" spans="1:6">
      <c r="A1905" s="627" t="s">
        <v>46390</v>
      </c>
      <c r="B1905" s="713" t="s">
        <v>37891</v>
      </c>
      <c r="C1905" s="573" t="s">
        <v>17956</v>
      </c>
      <c r="D1905" s="573">
        <v>1</v>
      </c>
      <c r="E1905" s="720">
        <v>46682.53</v>
      </c>
      <c r="F1905" s="431">
        <v>0.4</v>
      </c>
    </row>
    <row r="1906" spans="1:6">
      <c r="A1906" s="627" t="s">
        <v>46391</v>
      </c>
      <c r="B1906" s="713" t="s">
        <v>37892</v>
      </c>
      <c r="C1906" s="573" t="s">
        <v>17956</v>
      </c>
      <c r="D1906" s="573">
        <v>1</v>
      </c>
      <c r="E1906" s="720">
        <v>64164.87</v>
      </c>
      <c r="F1906" s="431">
        <v>0.4</v>
      </c>
    </row>
    <row r="1907" spans="1:6">
      <c r="A1907" s="627" t="s">
        <v>46392</v>
      </c>
      <c r="B1907" s="713" t="s">
        <v>37893</v>
      </c>
      <c r="C1907" s="573" t="s">
        <v>17956</v>
      </c>
      <c r="D1907" s="573">
        <v>1</v>
      </c>
      <c r="E1907" s="720">
        <v>103426.5</v>
      </c>
      <c r="F1907" s="431">
        <v>0.4</v>
      </c>
    </row>
    <row r="1908" spans="1:6">
      <c r="A1908" s="627" t="s">
        <v>46393</v>
      </c>
      <c r="B1908" s="713" t="s">
        <v>37894</v>
      </c>
      <c r="C1908" s="573" t="s">
        <v>17956</v>
      </c>
      <c r="D1908" s="573">
        <v>1</v>
      </c>
      <c r="E1908" s="720">
        <v>103426.5</v>
      </c>
      <c r="F1908" s="431">
        <v>0.4</v>
      </c>
    </row>
    <row r="1909" spans="1:6">
      <c r="A1909" s="627" t="s">
        <v>46394</v>
      </c>
      <c r="B1909" s="713" t="s">
        <v>37895</v>
      </c>
      <c r="C1909" s="573" t="s">
        <v>17956</v>
      </c>
      <c r="D1909" s="573">
        <v>1</v>
      </c>
      <c r="E1909" s="720">
        <v>108391.77</v>
      </c>
      <c r="F1909" s="431">
        <v>0.4</v>
      </c>
    </row>
    <row r="1910" spans="1:6">
      <c r="A1910" s="627" t="s">
        <v>46395</v>
      </c>
      <c r="B1910" s="713" t="s">
        <v>37896</v>
      </c>
      <c r="C1910" s="573" t="s">
        <v>17956</v>
      </c>
      <c r="D1910" s="573">
        <v>1</v>
      </c>
      <c r="E1910" s="720">
        <v>108391.77</v>
      </c>
      <c r="F1910" s="431">
        <v>0.4</v>
      </c>
    </row>
    <row r="1911" spans="1:6">
      <c r="A1911" s="627" t="s">
        <v>46396</v>
      </c>
      <c r="B1911" s="713" t="s">
        <v>37897</v>
      </c>
      <c r="C1911" s="573" t="s">
        <v>17956</v>
      </c>
      <c r="D1911" s="573">
        <v>1</v>
      </c>
      <c r="E1911" s="720">
        <v>129101.5</v>
      </c>
      <c r="F1911" s="431">
        <v>0.4</v>
      </c>
    </row>
    <row r="1912" spans="1:6">
      <c r="A1912" s="627" t="s">
        <v>46397</v>
      </c>
      <c r="B1912" s="713" t="s">
        <v>37898</v>
      </c>
      <c r="C1912" s="573" t="s">
        <v>17956</v>
      </c>
      <c r="D1912" s="573">
        <v>1</v>
      </c>
      <c r="E1912" s="720">
        <v>129101.5</v>
      </c>
      <c r="F1912" s="431">
        <v>0.4</v>
      </c>
    </row>
    <row r="1913" spans="1:6">
      <c r="A1913" s="627" t="s">
        <v>46398</v>
      </c>
      <c r="B1913" s="713" t="s">
        <v>37899</v>
      </c>
      <c r="C1913" s="573" t="s">
        <v>17956</v>
      </c>
      <c r="D1913" s="573">
        <v>1</v>
      </c>
      <c r="E1913" s="720">
        <v>147721.26999999999</v>
      </c>
      <c r="F1913" s="431">
        <v>0.4</v>
      </c>
    </row>
    <row r="1914" spans="1:6">
      <c r="A1914" s="627" t="s">
        <v>46399</v>
      </c>
      <c r="B1914" s="713" t="s">
        <v>37900</v>
      </c>
      <c r="C1914" s="573" t="s">
        <v>17956</v>
      </c>
      <c r="D1914" s="573">
        <v>1</v>
      </c>
      <c r="E1914" s="720">
        <v>147721.26999999999</v>
      </c>
      <c r="F1914" s="431">
        <v>0.4</v>
      </c>
    </row>
    <row r="1915" spans="1:6">
      <c r="A1915" s="627" t="s">
        <v>46400</v>
      </c>
      <c r="B1915" s="713" t="s">
        <v>37901</v>
      </c>
      <c r="C1915" s="573" t="s">
        <v>17956</v>
      </c>
      <c r="D1915" s="573">
        <v>1</v>
      </c>
      <c r="E1915" s="720">
        <v>147721.26999999999</v>
      </c>
      <c r="F1915" s="431">
        <v>0.4</v>
      </c>
    </row>
    <row r="1916" spans="1:6">
      <c r="A1916" s="627" t="s">
        <v>46401</v>
      </c>
      <c r="B1916" s="713" t="s">
        <v>37902</v>
      </c>
      <c r="C1916" s="573" t="s">
        <v>17956</v>
      </c>
      <c r="D1916" s="573">
        <v>1</v>
      </c>
      <c r="E1916" s="720">
        <v>147721.26999999999</v>
      </c>
      <c r="F1916" s="431">
        <v>0.4</v>
      </c>
    </row>
    <row r="1917" spans="1:6">
      <c r="A1917" s="627" t="s">
        <v>46402</v>
      </c>
      <c r="B1917" s="713" t="s">
        <v>37903</v>
      </c>
      <c r="C1917" s="573" t="s">
        <v>17956</v>
      </c>
      <c r="D1917" s="573">
        <v>1</v>
      </c>
      <c r="E1917" s="720">
        <v>147721.26999999999</v>
      </c>
      <c r="F1917" s="431">
        <v>0.4</v>
      </c>
    </row>
    <row r="1918" spans="1:6">
      <c r="A1918" s="627" t="s">
        <v>46403</v>
      </c>
      <c r="B1918" s="713" t="s">
        <v>37904</v>
      </c>
      <c r="C1918" s="573" t="s">
        <v>17956</v>
      </c>
      <c r="D1918" s="573">
        <v>1</v>
      </c>
      <c r="E1918" s="720">
        <v>147721.26999999999</v>
      </c>
      <c r="F1918" s="431">
        <v>0.4</v>
      </c>
    </row>
    <row r="1919" spans="1:6">
      <c r="A1919" s="627" t="s">
        <v>46404</v>
      </c>
      <c r="B1919" s="713" t="s">
        <v>37905</v>
      </c>
      <c r="C1919" s="573" t="s">
        <v>17956</v>
      </c>
      <c r="D1919" s="573">
        <v>1</v>
      </c>
      <c r="E1919" s="720">
        <v>147721.26999999999</v>
      </c>
      <c r="F1919" s="431">
        <v>0.4</v>
      </c>
    </row>
    <row r="1920" spans="1:6">
      <c r="A1920" s="627" t="s">
        <v>46405</v>
      </c>
      <c r="B1920" s="713" t="s">
        <v>37906</v>
      </c>
      <c r="C1920" s="573" t="s">
        <v>17956</v>
      </c>
      <c r="D1920" s="573">
        <v>1</v>
      </c>
      <c r="E1920" s="720">
        <v>147721.26999999999</v>
      </c>
      <c r="F1920" s="431">
        <v>0.4</v>
      </c>
    </row>
    <row r="1921" spans="1:6">
      <c r="A1921" s="627" t="s">
        <v>46406</v>
      </c>
      <c r="B1921" s="713" t="s">
        <v>37907</v>
      </c>
      <c r="C1921" s="573" t="s">
        <v>17956</v>
      </c>
      <c r="D1921" s="573">
        <v>1</v>
      </c>
      <c r="E1921" s="720">
        <v>147721.26999999999</v>
      </c>
      <c r="F1921" s="431">
        <v>0.4</v>
      </c>
    </row>
    <row r="1922" spans="1:6">
      <c r="A1922" s="627" t="s">
        <v>46407</v>
      </c>
      <c r="B1922" s="713" t="s">
        <v>37908</v>
      </c>
      <c r="C1922" s="573" t="s">
        <v>17956</v>
      </c>
      <c r="D1922" s="573">
        <v>1</v>
      </c>
      <c r="E1922" s="720">
        <v>147721.26999999999</v>
      </c>
      <c r="F1922" s="431">
        <v>0.4</v>
      </c>
    </row>
    <row r="1923" spans="1:6">
      <c r="A1923" s="627" t="s">
        <v>46408</v>
      </c>
      <c r="B1923" s="713" t="s">
        <v>37909</v>
      </c>
      <c r="C1923" s="573" t="s">
        <v>17956</v>
      </c>
      <c r="D1923" s="573">
        <v>1</v>
      </c>
      <c r="E1923" s="720">
        <v>220629.71</v>
      </c>
      <c r="F1923" s="431">
        <v>0.4</v>
      </c>
    </row>
    <row r="1924" spans="1:6">
      <c r="A1924" s="627" t="s">
        <v>46409</v>
      </c>
      <c r="B1924" s="713" t="s">
        <v>37910</v>
      </c>
      <c r="C1924" s="573" t="s">
        <v>17956</v>
      </c>
      <c r="D1924" s="573">
        <v>1</v>
      </c>
      <c r="E1924" s="720">
        <v>220629.71</v>
      </c>
      <c r="F1924" s="431">
        <v>0.4</v>
      </c>
    </row>
    <row r="1925" spans="1:6">
      <c r="A1925" s="627" t="s">
        <v>46410</v>
      </c>
      <c r="B1925" s="713" t="s">
        <v>37911</v>
      </c>
      <c r="C1925" s="573" t="s">
        <v>17956</v>
      </c>
      <c r="D1925" s="573">
        <v>1</v>
      </c>
      <c r="E1925" s="720">
        <v>271019.17</v>
      </c>
      <c r="F1925" s="431">
        <v>0.4</v>
      </c>
    </row>
    <row r="1926" spans="1:6">
      <c r="A1926" s="627" t="s">
        <v>46411</v>
      </c>
      <c r="B1926" s="713" t="s">
        <v>37912</v>
      </c>
      <c r="C1926" s="573" t="s">
        <v>17956</v>
      </c>
      <c r="D1926" s="573">
        <v>1</v>
      </c>
      <c r="E1926" s="720">
        <v>271019.17</v>
      </c>
      <c r="F1926" s="431">
        <v>0.4</v>
      </c>
    </row>
    <row r="1927" spans="1:6">
      <c r="A1927" s="627" t="s">
        <v>46412</v>
      </c>
      <c r="B1927" s="713" t="s">
        <v>37913</v>
      </c>
      <c r="C1927" s="573" t="s">
        <v>17956</v>
      </c>
      <c r="D1927" s="573">
        <v>1</v>
      </c>
      <c r="E1927" s="720">
        <v>271019.17</v>
      </c>
      <c r="F1927" s="431">
        <v>0.4</v>
      </c>
    </row>
    <row r="1928" spans="1:6">
      <c r="A1928" s="627" t="s">
        <v>46413</v>
      </c>
      <c r="B1928" s="713" t="s">
        <v>37914</v>
      </c>
      <c r="C1928" s="573" t="s">
        <v>17956</v>
      </c>
      <c r="D1928" s="573">
        <v>1</v>
      </c>
      <c r="E1928" s="720">
        <v>271019.17</v>
      </c>
      <c r="F1928" s="431">
        <v>0.4</v>
      </c>
    </row>
    <row r="1929" spans="1:6">
      <c r="A1929" s="627" t="s">
        <v>46414</v>
      </c>
      <c r="B1929" s="713" t="s">
        <v>37915</v>
      </c>
      <c r="C1929" s="573" t="s">
        <v>17956</v>
      </c>
      <c r="D1929" s="573">
        <v>1</v>
      </c>
      <c r="E1929" s="720">
        <v>292298.89</v>
      </c>
      <c r="F1929" s="431">
        <v>0.4</v>
      </c>
    </row>
    <row r="1930" spans="1:6">
      <c r="A1930" s="627" t="s">
        <v>46415</v>
      </c>
      <c r="B1930" s="713" t="s">
        <v>37916</v>
      </c>
      <c r="C1930" s="573" t="s">
        <v>17956</v>
      </c>
      <c r="D1930" s="573">
        <v>1</v>
      </c>
      <c r="E1930" s="720">
        <v>292298.89</v>
      </c>
      <c r="F1930" s="431">
        <v>0.4</v>
      </c>
    </row>
    <row r="1931" spans="1:6">
      <c r="A1931" s="627" t="s">
        <v>46416</v>
      </c>
      <c r="B1931" s="713" t="s">
        <v>37917</v>
      </c>
      <c r="C1931" s="573" t="s">
        <v>17956</v>
      </c>
      <c r="D1931" s="573">
        <v>1</v>
      </c>
      <c r="E1931" s="720">
        <v>292298.89</v>
      </c>
      <c r="F1931" s="431">
        <v>0.4</v>
      </c>
    </row>
    <row r="1932" spans="1:6">
      <c r="A1932" s="627" t="s">
        <v>46417</v>
      </c>
      <c r="B1932" s="713" t="s">
        <v>37918</v>
      </c>
      <c r="C1932" s="573" t="s">
        <v>17956</v>
      </c>
      <c r="D1932" s="573">
        <v>1</v>
      </c>
      <c r="E1932" s="720">
        <v>292298.89</v>
      </c>
      <c r="F1932" s="431">
        <v>0.4</v>
      </c>
    </row>
    <row r="1933" spans="1:6">
      <c r="A1933" s="627" t="s">
        <v>46418</v>
      </c>
      <c r="B1933" s="713" t="s">
        <v>37919</v>
      </c>
      <c r="C1933" s="573" t="s">
        <v>17956</v>
      </c>
      <c r="D1933" s="573">
        <v>1</v>
      </c>
      <c r="E1933" s="720">
        <v>113366.48</v>
      </c>
      <c r="F1933" s="431">
        <v>0.4</v>
      </c>
    </row>
    <row r="1934" spans="1:6">
      <c r="A1934" s="627" t="s">
        <v>46419</v>
      </c>
      <c r="B1934" s="713" t="s">
        <v>37920</v>
      </c>
      <c r="C1934" s="573" t="s">
        <v>17956</v>
      </c>
      <c r="D1934" s="573">
        <v>1</v>
      </c>
      <c r="E1934" s="720">
        <v>200920.55</v>
      </c>
      <c r="F1934" s="431">
        <v>0.4</v>
      </c>
    </row>
    <row r="1935" spans="1:6">
      <c r="A1935" s="627" t="s">
        <v>46420</v>
      </c>
      <c r="B1935" s="713" t="s">
        <v>37921</v>
      </c>
      <c r="C1935" s="573" t="s">
        <v>17956</v>
      </c>
      <c r="D1935" s="573">
        <v>1</v>
      </c>
      <c r="E1935" s="720">
        <v>125815.67999999999</v>
      </c>
      <c r="F1935" s="431">
        <v>0.4</v>
      </c>
    </row>
    <row r="1936" spans="1:6">
      <c r="A1936" s="627" t="s">
        <v>46421</v>
      </c>
      <c r="B1936" s="713" t="s">
        <v>37922</v>
      </c>
      <c r="C1936" s="573" t="s">
        <v>17956</v>
      </c>
      <c r="D1936" s="573">
        <v>1</v>
      </c>
      <c r="E1936" s="720">
        <v>125815.67999999999</v>
      </c>
      <c r="F1936" s="431">
        <v>0.4</v>
      </c>
    </row>
    <row r="1937" spans="1:6">
      <c r="A1937" s="627" t="s">
        <v>46422</v>
      </c>
      <c r="B1937" s="713" t="s">
        <v>37923</v>
      </c>
      <c r="C1937" s="573" t="s">
        <v>17956</v>
      </c>
      <c r="D1937" s="573">
        <v>1</v>
      </c>
      <c r="E1937" s="720">
        <v>172547.59</v>
      </c>
      <c r="F1937" s="431">
        <v>0.4</v>
      </c>
    </row>
    <row r="1938" spans="1:6">
      <c r="A1938" s="627" t="s">
        <v>46423</v>
      </c>
      <c r="B1938" s="713" t="s">
        <v>37924</v>
      </c>
      <c r="C1938" s="573" t="s">
        <v>17956</v>
      </c>
      <c r="D1938" s="573">
        <v>1</v>
      </c>
      <c r="E1938" s="720">
        <v>172547.59</v>
      </c>
      <c r="F1938" s="431">
        <v>0.4</v>
      </c>
    </row>
    <row r="1939" spans="1:6">
      <c r="A1939" s="627" t="s">
        <v>46424</v>
      </c>
      <c r="B1939" s="713" t="s">
        <v>37925</v>
      </c>
      <c r="C1939" s="573" t="s">
        <v>17956</v>
      </c>
      <c r="D1939" s="573">
        <v>1</v>
      </c>
      <c r="E1939" s="720">
        <v>201553.94</v>
      </c>
      <c r="F1939" s="431">
        <v>0.4</v>
      </c>
    </row>
    <row r="1940" spans="1:6">
      <c r="A1940" s="627" t="s">
        <v>46425</v>
      </c>
      <c r="B1940" s="713" t="s">
        <v>37926</v>
      </c>
      <c r="C1940" s="573" t="s">
        <v>17956</v>
      </c>
      <c r="D1940" s="573">
        <v>1</v>
      </c>
      <c r="E1940" s="720">
        <v>201553.94</v>
      </c>
      <c r="F1940" s="431">
        <v>0.4</v>
      </c>
    </row>
    <row r="1941" spans="1:6">
      <c r="A1941" s="627" t="s">
        <v>46426</v>
      </c>
      <c r="B1941" s="713" t="s">
        <v>37927</v>
      </c>
      <c r="C1941" s="573" t="s">
        <v>17956</v>
      </c>
      <c r="D1941" s="573">
        <v>1</v>
      </c>
      <c r="E1941" s="720">
        <v>280998.19</v>
      </c>
      <c r="F1941" s="431">
        <v>0.4</v>
      </c>
    </row>
    <row r="1942" spans="1:6">
      <c r="A1942" s="627" t="s">
        <v>46427</v>
      </c>
      <c r="B1942" s="713" t="s">
        <v>37928</v>
      </c>
      <c r="C1942" s="573" t="s">
        <v>17956</v>
      </c>
      <c r="D1942" s="573">
        <v>1</v>
      </c>
      <c r="E1942" s="720">
        <v>280998.19</v>
      </c>
      <c r="F1942" s="431">
        <v>0.4</v>
      </c>
    </row>
    <row r="1943" spans="1:6">
      <c r="A1943" s="627" t="s">
        <v>46428</v>
      </c>
      <c r="B1943" s="713" t="s">
        <v>37929</v>
      </c>
      <c r="C1943" s="573" t="s">
        <v>17956</v>
      </c>
      <c r="D1943" s="573">
        <v>1</v>
      </c>
      <c r="E1943" s="720">
        <v>71313.42</v>
      </c>
      <c r="F1943" s="431">
        <v>0.4</v>
      </c>
    </row>
    <row r="1944" spans="1:6">
      <c r="A1944" s="297" t="s">
        <v>37930</v>
      </c>
      <c r="B1944" s="190"/>
      <c r="C1944" s="190"/>
      <c r="D1944" s="190"/>
      <c r="E1944" s="721">
        <v>0</v>
      </c>
      <c r="F1944" s="572"/>
    </row>
    <row r="1945" spans="1:6">
      <c r="A1945" s="627" t="s">
        <v>46429</v>
      </c>
      <c r="B1945" s="713" t="s">
        <v>37931</v>
      </c>
      <c r="C1945" s="573" t="s">
        <v>17956</v>
      </c>
      <c r="D1945" s="573">
        <v>1</v>
      </c>
      <c r="E1945" s="720">
        <v>235114.32</v>
      </c>
      <c r="F1945" s="431">
        <v>0.4</v>
      </c>
    </row>
    <row r="1946" spans="1:6">
      <c r="A1946" s="627" t="s">
        <v>46430</v>
      </c>
      <c r="B1946" s="713" t="s">
        <v>37932</v>
      </c>
      <c r="C1946" s="573" t="s">
        <v>17956</v>
      </c>
      <c r="D1946" s="573">
        <v>1</v>
      </c>
      <c r="E1946" s="720">
        <v>177141.08</v>
      </c>
      <c r="F1946" s="431">
        <v>0.4</v>
      </c>
    </row>
    <row r="1947" spans="1:6">
      <c r="A1947" s="627" t="s">
        <v>46431</v>
      </c>
      <c r="B1947" s="713" t="s">
        <v>37933</v>
      </c>
      <c r="C1947" s="573" t="s">
        <v>17956</v>
      </c>
      <c r="D1947" s="573">
        <v>1</v>
      </c>
      <c r="E1947" s="720">
        <v>246541.51</v>
      </c>
      <c r="F1947" s="431">
        <v>0.4</v>
      </c>
    </row>
    <row r="1948" spans="1:6">
      <c r="A1948" s="627" t="s">
        <v>46432</v>
      </c>
      <c r="B1948" s="713" t="s">
        <v>37934</v>
      </c>
      <c r="C1948" s="573" t="s">
        <v>17956</v>
      </c>
      <c r="D1948" s="573">
        <v>1</v>
      </c>
      <c r="E1948" s="720">
        <v>246541.51</v>
      </c>
      <c r="F1948" s="431">
        <v>0.4</v>
      </c>
    </row>
    <row r="1949" spans="1:6">
      <c r="A1949" s="627" t="s">
        <v>46433</v>
      </c>
      <c r="B1949" s="713" t="s">
        <v>37935</v>
      </c>
      <c r="C1949" s="573" t="s">
        <v>17956</v>
      </c>
      <c r="D1949" s="573">
        <v>1</v>
      </c>
      <c r="E1949" s="720">
        <v>183269.64</v>
      </c>
      <c r="F1949" s="431">
        <v>0.4</v>
      </c>
    </row>
    <row r="1950" spans="1:6">
      <c r="A1950" s="627" t="s">
        <v>46434</v>
      </c>
      <c r="B1950" s="713" t="s">
        <v>37936</v>
      </c>
      <c r="C1950" s="573" t="s">
        <v>17956</v>
      </c>
      <c r="D1950" s="573">
        <v>1</v>
      </c>
      <c r="E1950" s="720">
        <v>180205.35</v>
      </c>
      <c r="F1950" s="431">
        <v>0.4</v>
      </c>
    </row>
    <row r="1951" spans="1:6">
      <c r="A1951" s="627" t="s">
        <v>46435</v>
      </c>
      <c r="B1951" s="713" t="s">
        <v>37937</v>
      </c>
      <c r="C1951" s="573" t="s">
        <v>17956</v>
      </c>
      <c r="D1951" s="573">
        <v>1</v>
      </c>
      <c r="E1951" s="720">
        <v>260777.64</v>
      </c>
      <c r="F1951" s="431">
        <v>0.4</v>
      </c>
    </row>
    <row r="1952" spans="1:6">
      <c r="A1952" s="627" t="s">
        <v>46436</v>
      </c>
      <c r="B1952" s="713" t="s">
        <v>37938</v>
      </c>
      <c r="C1952" s="573" t="s">
        <v>17956</v>
      </c>
      <c r="D1952" s="573">
        <v>1</v>
      </c>
      <c r="E1952" s="720">
        <v>210999.05</v>
      </c>
      <c r="F1952" s="431">
        <v>0.4</v>
      </c>
    </row>
    <row r="1953" spans="1:6">
      <c r="A1953" s="627" t="s">
        <v>46437</v>
      </c>
      <c r="B1953" s="713" t="s">
        <v>37939</v>
      </c>
      <c r="C1953" s="573" t="s">
        <v>17956</v>
      </c>
      <c r="D1953" s="573">
        <v>1</v>
      </c>
      <c r="E1953" s="720">
        <v>255734.36</v>
      </c>
      <c r="F1953" s="431">
        <v>0.4</v>
      </c>
    </row>
    <row r="1954" spans="1:6">
      <c r="A1954" s="627" t="s">
        <v>46438</v>
      </c>
      <c r="B1954" s="713" t="s">
        <v>37940</v>
      </c>
      <c r="C1954" s="573" t="s">
        <v>17956</v>
      </c>
      <c r="D1954" s="573">
        <v>1</v>
      </c>
      <c r="E1954" s="720">
        <v>195526.74</v>
      </c>
      <c r="F1954" s="431">
        <v>0.4</v>
      </c>
    </row>
    <row r="1955" spans="1:6">
      <c r="A1955" s="627" t="s">
        <v>46439</v>
      </c>
      <c r="B1955" s="713" t="s">
        <v>37941</v>
      </c>
      <c r="C1955" s="573" t="s">
        <v>17956</v>
      </c>
      <c r="D1955" s="573">
        <v>1</v>
      </c>
      <c r="E1955" s="720">
        <v>189398.19</v>
      </c>
      <c r="F1955" s="431">
        <v>0.4</v>
      </c>
    </row>
    <row r="1956" spans="1:6">
      <c r="A1956" s="627" t="s">
        <v>46440</v>
      </c>
      <c r="B1956" s="713" t="s">
        <v>37942</v>
      </c>
      <c r="C1956" s="573" t="s">
        <v>17956</v>
      </c>
      <c r="D1956" s="573">
        <v>1</v>
      </c>
      <c r="E1956" s="720">
        <v>183269.64</v>
      </c>
      <c r="F1956" s="431">
        <v>0.4</v>
      </c>
    </row>
    <row r="1957" spans="1:6">
      <c r="A1957" s="627" t="s">
        <v>46441</v>
      </c>
      <c r="B1957" s="713" t="s">
        <v>37943</v>
      </c>
      <c r="C1957" s="573" t="s">
        <v>17956</v>
      </c>
      <c r="D1957" s="573">
        <v>1</v>
      </c>
      <c r="E1957" s="720">
        <v>273034.76</v>
      </c>
      <c r="F1957" s="431">
        <v>0.4</v>
      </c>
    </row>
    <row r="1958" spans="1:6">
      <c r="A1958" s="627" t="s">
        <v>46442</v>
      </c>
      <c r="B1958" s="713" t="s">
        <v>37944</v>
      </c>
      <c r="C1958" s="573" t="s">
        <v>17956</v>
      </c>
      <c r="D1958" s="573">
        <v>1</v>
      </c>
      <c r="E1958" s="720">
        <v>70155.92</v>
      </c>
      <c r="F1958" s="431">
        <v>0.4</v>
      </c>
    </row>
    <row r="1959" spans="1:6">
      <c r="A1959" s="627" t="s">
        <v>46443</v>
      </c>
      <c r="B1959" s="713" t="s">
        <v>37945</v>
      </c>
      <c r="C1959" s="573" t="s">
        <v>17956</v>
      </c>
      <c r="D1959" s="573">
        <v>1</v>
      </c>
      <c r="E1959" s="720">
        <v>70155.92</v>
      </c>
      <c r="F1959" s="431">
        <v>0.4</v>
      </c>
    </row>
    <row r="1960" spans="1:6">
      <c r="A1960" s="627" t="s">
        <v>46444</v>
      </c>
      <c r="B1960" s="713" t="s">
        <v>37946</v>
      </c>
      <c r="C1960" s="573" t="s">
        <v>17956</v>
      </c>
      <c r="D1960" s="573">
        <v>1</v>
      </c>
      <c r="E1960" s="720">
        <v>110489.06</v>
      </c>
      <c r="F1960" s="431">
        <v>0.4</v>
      </c>
    </row>
    <row r="1961" spans="1:6">
      <c r="A1961" s="627" t="s">
        <v>46445</v>
      </c>
      <c r="B1961" s="713" t="s">
        <v>37947</v>
      </c>
      <c r="C1961" s="573" t="s">
        <v>17956</v>
      </c>
      <c r="D1961" s="573">
        <v>1</v>
      </c>
      <c r="E1961" s="720">
        <v>110489.06</v>
      </c>
      <c r="F1961" s="431">
        <v>0.4</v>
      </c>
    </row>
    <row r="1962" spans="1:6">
      <c r="A1962" s="627" t="s">
        <v>46446</v>
      </c>
      <c r="B1962" s="713" t="s">
        <v>37948</v>
      </c>
      <c r="C1962" s="573" t="s">
        <v>17956</v>
      </c>
      <c r="D1962" s="573">
        <v>1</v>
      </c>
      <c r="E1962" s="720">
        <v>77528.91</v>
      </c>
      <c r="F1962" s="431">
        <v>0.4</v>
      </c>
    </row>
    <row r="1963" spans="1:6">
      <c r="A1963" s="627" t="s">
        <v>46447</v>
      </c>
      <c r="B1963" s="713" t="s">
        <v>37949</v>
      </c>
      <c r="C1963" s="573" t="s">
        <v>17956</v>
      </c>
      <c r="D1963" s="573">
        <v>1</v>
      </c>
      <c r="E1963" s="720">
        <v>114579.44</v>
      </c>
      <c r="F1963" s="431">
        <v>0.4</v>
      </c>
    </row>
    <row r="1964" spans="1:6">
      <c r="A1964" s="627" t="s">
        <v>46448</v>
      </c>
      <c r="B1964" s="713" t="s">
        <v>37950</v>
      </c>
      <c r="C1964" s="573" t="s">
        <v>17956</v>
      </c>
      <c r="D1964" s="573">
        <v>1</v>
      </c>
      <c r="E1964" s="720">
        <v>131086.79</v>
      </c>
      <c r="F1964" s="431">
        <v>0.4</v>
      </c>
    </row>
    <row r="1965" spans="1:6">
      <c r="A1965" s="627" t="s">
        <v>46449</v>
      </c>
      <c r="B1965" s="713" t="s">
        <v>37951</v>
      </c>
      <c r="C1965" s="573" t="s">
        <v>17956</v>
      </c>
      <c r="D1965" s="573">
        <v>1</v>
      </c>
      <c r="E1965" s="720">
        <v>141410.14000000001</v>
      </c>
      <c r="F1965" s="431">
        <v>0.4</v>
      </c>
    </row>
    <row r="1966" spans="1:6">
      <c r="A1966" s="627" t="s">
        <v>46450</v>
      </c>
      <c r="B1966" s="713" t="s">
        <v>37952</v>
      </c>
      <c r="C1966" s="573" t="s">
        <v>17956</v>
      </c>
      <c r="D1966" s="573">
        <v>1</v>
      </c>
      <c r="E1966" s="720">
        <v>141410.14000000001</v>
      </c>
      <c r="F1966" s="431">
        <v>0.4</v>
      </c>
    </row>
    <row r="1967" spans="1:6">
      <c r="A1967" s="627" t="s">
        <v>46451</v>
      </c>
      <c r="B1967" s="713" t="s">
        <v>37953</v>
      </c>
      <c r="C1967" s="573" t="s">
        <v>17956</v>
      </c>
      <c r="D1967" s="573">
        <v>1</v>
      </c>
      <c r="E1967" s="720">
        <v>147048.87</v>
      </c>
      <c r="F1967" s="431">
        <v>0.4</v>
      </c>
    </row>
    <row r="1968" spans="1:6">
      <c r="A1968" s="627" t="s">
        <v>46452</v>
      </c>
      <c r="B1968" s="713" t="s">
        <v>37954</v>
      </c>
      <c r="C1968" s="573" t="s">
        <v>17956</v>
      </c>
      <c r="D1968" s="573">
        <v>1</v>
      </c>
      <c r="E1968" s="720">
        <v>147048.87</v>
      </c>
      <c r="F1968" s="431">
        <v>0.4</v>
      </c>
    </row>
    <row r="1969" spans="1:6">
      <c r="A1969" s="627" t="s">
        <v>46453</v>
      </c>
      <c r="B1969" s="713" t="s">
        <v>37955</v>
      </c>
      <c r="C1969" s="573" t="s">
        <v>17956</v>
      </c>
      <c r="D1969" s="573">
        <v>1</v>
      </c>
      <c r="E1969" s="720">
        <v>147048.87</v>
      </c>
      <c r="F1969" s="431">
        <v>0.4</v>
      </c>
    </row>
    <row r="1970" spans="1:6">
      <c r="A1970" s="627" t="s">
        <v>46454</v>
      </c>
      <c r="B1970" s="713" t="s">
        <v>37956</v>
      </c>
      <c r="C1970" s="573" t="s">
        <v>17956</v>
      </c>
      <c r="D1970" s="573">
        <v>1</v>
      </c>
      <c r="E1970" s="720">
        <v>147048.87</v>
      </c>
      <c r="F1970" s="431">
        <v>0.4</v>
      </c>
    </row>
    <row r="1971" spans="1:6">
      <c r="A1971" s="627" t="s">
        <v>46455</v>
      </c>
      <c r="B1971" s="713" t="s">
        <v>37957</v>
      </c>
      <c r="C1971" s="573" t="s">
        <v>17956</v>
      </c>
      <c r="D1971" s="573">
        <v>1</v>
      </c>
      <c r="E1971" s="720">
        <v>216160.98</v>
      </c>
      <c r="F1971" s="431">
        <v>0.4</v>
      </c>
    </row>
    <row r="1972" spans="1:6">
      <c r="A1972" s="627" t="s">
        <v>46456</v>
      </c>
      <c r="B1972" s="713" t="s">
        <v>37958</v>
      </c>
      <c r="C1972" s="573" t="s">
        <v>17956</v>
      </c>
      <c r="D1972" s="573">
        <v>1</v>
      </c>
      <c r="E1972" s="720">
        <v>216160.98</v>
      </c>
      <c r="F1972" s="431">
        <v>0.4</v>
      </c>
    </row>
    <row r="1973" spans="1:6">
      <c r="A1973" s="627" t="s">
        <v>46457</v>
      </c>
      <c r="B1973" s="713" t="s">
        <v>37959</v>
      </c>
      <c r="C1973" s="573" t="s">
        <v>17956</v>
      </c>
      <c r="D1973" s="573">
        <v>1</v>
      </c>
      <c r="E1973" s="720">
        <v>216160.98</v>
      </c>
      <c r="F1973" s="431">
        <v>0.4</v>
      </c>
    </row>
    <row r="1974" spans="1:6">
      <c r="A1974" s="627" t="s">
        <v>46458</v>
      </c>
      <c r="B1974" s="713" t="s">
        <v>37960</v>
      </c>
      <c r="C1974" s="573" t="s">
        <v>17956</v>
      </c>
      <c r="D1974" s="573">
        <v>1</v>
      </c>
      <c r="E1974" s="720">
        <v>216160.98</v>
      </c>
      <c r="F1974" s="431">
        <v>0.4</v>
      </c>
    </row>
    <row r="1975" spans="1:6">
      <c r="A1975" s="627" t="s">
        <v>46459</v>
      </c>
      <c r="B1975" s="713" t="s">
        <v>37961</v>
      </c>
      <c r="C1975" s="573" t="s">
        <v>17956</v>
      </c>
      <c r="D1975" s="573">
        <v>1</v>
      </c>
      <c r="E1975" s="720">
        <v>323414.39</v>
      </c>
      <c r="F1975" s="431">
        <v>0.4</v>
      </c>
    </row>
    <row r="1976" spans="1:6">
      <c r="A1976" s="627" t="s">
        <v>46460</v>
      </c>
      <c r="B1976" s="713" t="s">
        <v>37962</v>
      </c>
      <c r="C1976" s="573" t="s">
        <v>17956</v>
      </c>
      <c r="D1976" s="573">
        <v>1</v>
      </c>
      <c r="E1976" s="720">
        <v>323414.39</v>
      </c>
      <c r="F1976" s="431">
        <v>0.4</v>
      </c>
    </row>
    <row r="1977" spans="1:6">
      <c r="A1977" s="627" t="s">
        <v>46461</v>
      </c>
      <c r="B1977" s="713" t="s">
        <v>37963</v>
      </c>
      <c r="C1977" s="573" t="s">
        <v>17956</v>
      </c>
      <c r="D1977" s="573">
        <v>1</v>
      </c>
      <c r="E1977" s="720">
        <v>323414.39</v>
      </c>
      <c r="F1977" s="431">
        <v>0.4</v>
      </c>
    </row>
    <row r="1978" spans="1:6">
      <c r="A1978" s="627" t="s">
        <v>46462</v>
      </c>
      <c r="B1978" s="713" t="s">
        <v>37964</v>
      </c>
      <c r="C1978" s="573" t="s">
        <v>17956</v>
      </c>
      <c r="D1978" s="573">
        <v>1</v>
      </c>
      <c r="E1978" s="720">
        <v>323414.39</v>
      </c>
      <c r="F1978" s="431">
        <v>0.4</v>
      </c>
    </row>
    <row r="1979" spans="1:6">
      <c r="A1979" s="627" t="s">
        <v>46463</v>
      </c>
      <c r="B1979" s="713" t="s">
        <v>37965</v>
      </c>
      <c r="C1979" s="573" t="s">
        <v>17956</v>
      </c>
      <c r="D1979" s="573">
        <v>1</v>
      </c>
      <c r="E1979" s="720">
        <v>194529.89</v>
      </c>
      <c r="F1979" s="431">
        <v>0.4</v>
      </c>
    </row>
    <row r="1980" spans="1:6">
      <c r="A1980" s="627" t="s">
        <v>46464</v>
      </c>
      <c r="B1980" s="713" t="s">
        <v>37966</v>
      </c>
      <c r="C1980" s="573" t="s">
        <v>17956</v>
      </c>
      <c r="D1980" s="573">
        <v>1</v>
      </c>
      <c r="E1980" s="720">
        <v>293622.8</v>
      </c>
      <c r="F1980" s="431">
        <v>0.4</v>
      </c>
    </row>
    <row r="1981" spans="1:6">
      <c r="A1981" s="627" t="s">
        <v>46465</v>
      </c>
      <c r="B1981" s="713" t="s">
        <v>37967</v>
      </c>
      <c r="C1981" s="573" t="s">
        <v>17956</v>
      </c>
      <c r="D1981" s="573">
        <v>1</v>
      </c>
      <c r="E1981" s="720">
        <v>285959.65000000002</v>
      </c>
      <c r="F1981" s="431">
        <v>0.4</v>
      </c>
    </row>
    <row r="1982" spans="1:6">
      <c r="A1982" s="627" t="s">
        <v>46466</v>
      </c>
      <c r="B1982" s="713" t="s">
        <v>37968</v>
      </c>
      <c r="C1982" s="573" t="s">
        <v>17956</v>
      </c>
      <c r="D1982" s="573">
        <v>1</v>
      </c>
      <c r="E1982" s="720">
        <v>285959.65000000002</v>
      </c>
      <c r="F1982" s="431">
        <v>0.4</v>
      </c>
    </row>
    <row r="1983" spans="1:6">
      <c r="A1983" s="627" t="s">
        <v>46467</v>
      </c>
      <c r="B1983" s="713" t="s">
        <v>37969</v>
      </c>
      <c r="C1983" s="573" t="s">
        <v>17956</v>
      </c>
      <c r="D1983" s="573">
        <v>1</v>
      </c>
      <c r="E1983" s="720">
        <v>285959.65000000002</v>
      </c>
      <c r="F1983" s="431">
        <v>0.4</v>
      </c>
    </row>
    <row r="1984" spans="1:6">
      <c r="A1984" s="627" t="s">
        <v>46468</v>
      </c>
      <c r="B1984" s="713" t="s">
        <v>37970</v>
      </c>
      <c r="C1984" s="573" t="s">
        <v>17956</v>
      </c>
      <c r="D1984" s="573">
        <v>1</v>
      </c>
      <c r="E1984" s="720">
        <v>407531.84</v>
      </c>
      <c r="F1984" s="431">
        <v>0.4</v>
      </c>
    </row>
    <row r="1985" spans="1:6">
      <c r="A1985" s="627" t="s">
        <v>46469</v>
      </c>
      <c r="B1985" s="713" t="s">
        <v>37971</v>
      </c>
      <c r="C1985" s="573" t="s">
        <v>17956</v>
      </c>
      <c r="D1985" s="573">
        <v>1</v>
      </c>
      <c r="E1985" s="720">
        <v>61009.89</v>
      </c>
      <c r="F1985" s="431">
        <v>0.4</v>
      </c>
    </row>
    <row r="1986" spans="1:6">
      <c r="A1986" s="627" t="s">
        <v>46470</v>
      </c>
      <c r="B1986" s="713" t="s">
        <v>37972</v>
      </c>
      <c r="C1986" s="573" t="s">
        <v>17956</v>
      </c>
      <c r="D1986" s="573">
        <v>1</v>
      </c>
      <c r="E1986" s="720">
        <v>86461.89</v>
      </c>
      <c r="F1986" s="431">
        <v>0.4</v>
      </c>
    </row>
    <row r="1987" spans="1:6">
      <c r="A1987" s="627" t="s">
        <v>46471</v>
      </c>
      <c r="B1987" s="713" t="s">
        <v>37973</v>
      </c>
      <c r="C1987" s="573" t="s">
        <v>17956</v>
      </c>
      <c r="D1987" s="573">
        <v>1</v>
      </c>
      <c r="E1987" s="720">
        <v>129424.62</v>
      </c>
      <c r="F1987" s="431">
        <v>0.4</v>
      </c>
    </row>
    <row r="1988" spans="1:6">
      <c r="A1988" s="627" t="s">
        <v>46472</v>
      </c>
      <c r="B1988" s="713" t="s">
        <v>37974</v>
      </c>
      <c r="C1988" s="573" t="s">
        <v>17956</v>
      </c>
      <c r="D1988" s="573">
        <v>1</v>
      </c>
      <c r="E1988" s="720">
        <v>129424.62</v>
      </c>
      <c r="F1988" s="431">
        <v>0.4</v>
      </c>
    </row>
    <row r="1989" spans="1:6">
      <c r="A1989" s="627" t="s">
        <v>46473</v>
      </c>
      <c r="B1989" s="713" t="s">
        <v>37975</v>
      </c>
      <c r="C1989" s="573" t="s">
        <v>17956</v>
      </c>
      <c r="D1989" s="573">
        <v>1</v>
      </c>
      <c r="E1989" s="720">
        <v>138884.47</v>
      </c>
      <c r="F1989" s="431">
        <v>0.4</v>
      </c>
    </row>
    <row r="1990" spans="1:6">
      <c r="A1990" s="627" t="s">
        <v>46474</v>
      </c>
      <c r="B1990" s="713" t="s">
        <v>37976</v>
      </c>
      <c r="C1990" s="573" t="s">
        <v>17956</v>
      </c>
      <c r="D1990" s="573">
        <v>1</v>
      </c>
      <c r="E1990" s="720">
        <v>138884.47</v>
      </c>
      <c r="F1990" s="431">
        <v>0.4</v>
      </c>
    </row>
    <row r="1991" spans="1:6">
      <c r="A1991" s="627" t="s">
        <v>46475</v>
      </c>
      <c r="B1991" s="713" t="s">
        <v>37977</v>
      </c>
      <c r="C1991" s="573" t="s">
        <v>17956</v>
      </c>
      <c r="D1991" s="573">
        <v>1</v>
      </c>
      <c r="E1991" s="720">
        <v>163069.31</v>
      </c>
      <c r="F1991" s="431">
        <v>0.4</v>
      </c>
    </row>
    <row r="1992" spans="1:6">
      <c r="A1992" s="627" t="s">
        <v>46476</v>
      </c>
      <c r="B1992" s="713" t="s">
        <v>37978</v>
      </c>
      <c r="C1992" s="573" t="s">
        <v>17956</v>
      </c>
      <c r="D1992" s="573">
        <v>1</v>
      </c>
      <c r="E1992" s="720">
        <v>163069.31</v>
      </c>
      <c r="F1992" s="431">
        <v>0.4</v>
      </c>
    </row>
    <row r="1993" spans="1:6">
      <c r="A1993" s="627" t="s">
        <v>46477</v>
      </c>
      <c r="B1993" s="713" t="s">
        <v>37979</v>
      </c>
      <c r="C1993" s="573" t="s">
        <v>17956</v>
      </c>
      <c r="D1993" s="573">
        <v>1</v>
      </c>
      <c r="E1993" s="720">
        <v>186183.63</v>
      </c>
      <c r="F1993" s="431">
        <v>0.4</v>
      </c>
    </row>
    <row r="1994" spans="1:6">
      <c r="A1994" s="627" t="s">
        <v>46478</v>
      </c>
      <c r="B1994" s="713" t="s">
        <v>37980</v>
      </c>
      <c r="C1994" s="573" t="s">
        <v>17956</v>
      </c>
      <c r="D1994" s="573">
        <v>1</v>
      </c>
      <c r="E1994" s="720">
        <v>186183.63</v>
      </c>
      <c r="F1994" s="431">
        <v>0.4</v>
      </c>
    </row>
    <row r="1995" spans="1:6">
      <c r="A1995" s="627" t="s">
        <v>46479</v>
      </c>
      <c r="B1995" s="713" t="s">
        <v>37981</v>
      </c>
      <c r="C1995" s="573" t="s">
        <v>17956</v>
      </c>
      <c r="D1995" s="573">
        <v>1</v>
      </c>
      <c r="E1995" s="720">
        <v>183936.35</v>
      </c>
      <c r="F1995" s="431">
        <v>0.4</v>
      </c>
    </row>
    <row r="1996" spans="1:6">
      <c r="A1996" s="627" t="s">
        <v>46480</v>
      </c>
      <c r="B1996" s="713" t="s">
        <v>37982</v>
      </c>
      <c r="C1996" s="573" t="s">
        <v>17956</v>
      </c>
      <c r="D1996" s="573">
        <v>1</v>
      </c>
      <c r="E1996" s="720">
        <v>183936.35</v>
      </c>
      <c r="F1996" s="431">
        <v>0.4</v>
      </c>
    </row>
    <row r="1997" spans="1:6">
      <c r="A1997" s="627" t="s">
        <v>46481</v>
      </c>
      <c r="B1997" s="713" t="s">
        <v>37983</v>
      </c>
      <c r="C1997" s="573" t="s">
        <v>17956</v>
      </c>
      <c r="D1997" s="573">
        <v>1</v>
      </c>
      <c r="E1997" s="720">
        <v>183936.35</v>
      </c>
      <c r="F1997" s="431">
        <v>0.4</v>
      </c>
    </row>
    <row r="1998" spans="1:6">
      <c r="A1998" s="627" t="s">
        <v>46482</v>
      </c>
      <c r="B1998" s="713" t="s">
        <v>37984</v>
      </c>
      <c r="C1998" s="573" t="s">
        <v>17956</v>
      </c>
      <c r="D1998" s="573">
        <v>1</v>
      </c>
      <c r="E1998" s="720">
        <v>183936.35</v>
      </c>
      <c r="F1998" s="431">
        <v>0.4</v>
      </c>
    </row>
    <row r="1999" spans="1:6">
      <c r="A1999" s="627" t="s">
        <v>46483</v>
      </c>
      <c r="B1999" s="713" t="s">
        <v>37985</v>
      </c>
      <c r="C1999" s="573" t="s">
        <v>17956</v>
      </c>
      <c r="D1999" s="573">
        <v>1</v>
      </c>
      <c r="E1999" s="720">
        <v>183936.35</v>
      </c>
      <c r="F1999" s="431">
        <v>0.4</v>
      </c>
    </row>
    <row r="2000" spans="1:6">
      <c r="A2000" s="627" t="s">
        <v>46484</v>
      </c>
      <c r="B2000" s="713" t="s">
        <v>37986</v>
      </c>
      <c r="C2000" s="573" t="s">
        <v>17956</v>
      </c>
      <c r="D2000" s="573">
        <v>1</v>
      </c>
      <c r="E2000" s="720">
        <v>183936.35</v>
      </c>
      <c r="F2000" s="431">
        <v>0.4</v>
      </c>
    </row>
    <row r="2001" spans="1:6">
      <c r="A2001" s="627" t="s">
        <v>46485</v>
      </c>
      <c r="B2001" s="713" t="s">
        <v>37987</v>
      </c>
      <c r="C2001" s="573" t="s">
        <v>17956</v>
      </c>
      <c r="D2001" s="573">
        <v>1</v>
      </c>
      <c r="E2001" s="720">
        <v>183936.35</v>
      </c>
      <c r="F2001" s="431">
        <v>0.4</v>
      </c>
    </row>
    <row r="2002" spans="1:6">
      <c r="A2002" s="627" t="s">
        <v>46486</v>
      </c>
      <c r="B2002" s="713" t="s">
        <v>37988</v>
      </c>
      <c r="C2002" s="573" t="s">
        <v>17956</v>
      </c>
      <c r="D2002" s="573">
        <v>1</v>
      </c>
      <c r="E2002" s="720">
        <v>183936.35</v>
      </c>
      <c r="F2002" s="431">
        <v>0.4</v>
      </c>
    </row>
    <row r="2003" spans="1:6">
      <c r="A2003" s="627" t="s">
        <v>46487</v>
      </c>
      <c r="B2003" s="713" t="s">
        <v>37989</v>
      </c>
      <c r="C2003" s="573" t="s">
        <v>17956</v>
      </c>
      <c r="D2003" s="573">
        <v>1</v>
      </c>
      <c r="E2003" s="720">
        <v>286476.21999999997</v>
      </c>
      <c r="F2003" s="431">
        <v>0.4</v>
      </c>
    </row>
    <row r="2004" spans="1:6">
      <c r="A2004" s="627" t="s">
        <v>46488</v>
      </c>
      <c r="B2004" s="713" t="s">
        <v>37990</v>
      </c>
      <c r="C2004" s="573" t="s">
        <v>17956</v>
      </c>
      <c r="D2004" s="573">
        <v>1</v>
      </c>
      <c r="E2004" s="720">
        <v>286476.21999999997</v>
      </c>
      <c r="F2004" s="431">
        <v>0.4</v>
      </c>
    </row>
    <row r="2005" spans="1:6">
      <c r="A2005" s="627" t="s">
        <v>46489</v>
      </c>
      <c r="B2005" s="713" t="s">
        <v>37991</v>
      </c>
      <c r="C2005" s="573" t="s">
        <v>17956</v>
      </c>
      <c r="D2005" s="573">
        <v>1</v>
      </c>
      <c r="E2005" s="720">
        <v>343507.07</v>
      </c>
      <c r="F2005" s="431">
        <v>0.4</v>
      </c>
    </row>
    <row r="2006" spans="1:6">
      <c r="A2006" s="627" t="s">
        <v>46490</v>
      </c>
      <c r="B2006" s="713" t="s">
        <v>37992</v>
      </c>
      <c r="C2006" s="573" t="s">
        <v>17956</v>
      </c>
      <c r="D2006" s="573">
        <v>1</v>
      </c>
      <c r="E2006" s="720">
        <v>343507.07</v>
      </c>
      <c r="F2006" s="431">
        <v>0.4</v>
      </c>
    </row>
    <row r="2007" spans="1:6">
      <c r="A2007" s="627" t="s">
        <v>46491</v>
      </c>
      <c r="B2007" s="713" t="s">
        <v>37993</v>
      </c>
      <c r="C2007" s="573" t="s">
        <v>17956</v>
      </c>
      <c r="D2007" s="573">
        <v>1</v>
      </c>
      <c r="E2007" s="720">
        <v>343507.07</v>
      </c>
      <c r="F2007" s="431">
        <v>0.4</v>
      </c>
    </row>
    <row r="2008" spans="1:6">
      <c r="A2008" s="627" t="s">
        <v>46492</v>
      </c>
      <c r="B2008" s="713" t="s">
        <v>37994</v>
      </c>
      <c r="C2008" s="573" t="s">
        <v>17956</v>
      </c>
      <c r="D2008" s="573">
        <v>1</v>
      </c>
      <c r="E2008" s="720">
        <v>343507.07</v>
      </c>
      <c r="F2008" s="431">
        <v>0.4</v>
      </c>
    </row>
    <row r="2009" spans="1:6">
      <c r="A2009" s="627" t="s">
        <v>46493</v>
      </c>
      <c r="B2009" s="713" t="s">
        <v>37995</v>
      </c>
      <c r="C2009" s="573" t="s">
        <v>17956</v>
      </c>
      <c r="D2009" s="573">
        <v>1</v>
      </c>
      <c r="E2009" s="720">
        <v>367034.07</v>
      </c>
      <c r="F2009" s="431">
        <v>0.4</v>
      </c>
    </row>
    <row r="2010" spans="1:6">
      <c r="A2010" s="627" t="s">
        <v>46494</v>
      </c>
      <c r="B2010" s="713" t="s">
        <v>37996</v>
      </c>
      <c r="C2010" s="573" t="s">
        <v>17956</v>
      </c>
      <c r="D2010" s="573">
        <v>1</v>
      </c>
      <c r="E2010" s="720">
        <v>367034.07</v>
      </c>
      <c r="F2010" s="431">
        <v>0.4</v>
      </c>
    </row>
    <row r="2011" spans="1:6">
      <c r="A2011" s="627" t="s">
        <v>46495</v>
      </c>
      <c r="B2011" s="713" t="s">
        <v>37997</v>
      </c>
      <c r="C2011" s="573" t="s">
        <v>17956</v>
      </c>
      <c r="D2011" s="573">
        <v>1</v>
      </c>
      <c r="E2011" s="720">
        <v>367034.07</v>
      </c>
      <c r="F2011" s="431">
        <v>0.4</v>
      </c>
    </row>
    <row r="2012" spans="1:6">
      <c r="A2012" s="627" t="s">
        <v>46496</v>
      </c>
      <c r="B2012" s="713" t="s">
        <v>37998</v>
      </c>
      <c r="C2012" s="573" t="s">
        <v>17956</v>
      </c>
      <c r="D2012" s="573">
        <v>1</v>
      </c>
      <c r="E2012" s="720">
        <v>367034.07</v>
      </c>
      <c r="F2012" s="431">
        <v>0.4</v>
      </c>
    </row>
    <row r="2013" spans="1:6">
      <c r="A2013" s="627" t="s">
        <v>46497</v>
      </c>
      <c r="B2013" s="713" t="s">
        <v>37999</v>
      </c>
      <c r="C2013" s="573" t="s">
        <v>17956</v>
      </c>
      <c r="D2013" s="573">
        <v>1</v>
      </c>
      <c r="E2013" s="720">
        <v>143633.18</v>
      </c>
      <c r="F2013" s="431">
        <v>0.4</v>
      </c>
    </row>
    <row r="2014" spans="1:6">
      <c r="A2014" s="627" t="s">
        <v>46498</v>
      </c>
      <c r="B2014" s="713" t="s">
        <v>38000</v>
      </c>
      <c r="C2014" s="573" t="s">
        <v>17956</v>
      </c>
      <c r="D2014" s="573">
        <v>1</v>
      </c>
      <c r="E2014" s="720">
        <v>234888.35</v>
      </c>
      <c r="F2014" s="431">
        <v>0.4</v>
      </c>
    </row>
    <row r="2015" spans="1:6">
      <c r="A2015" s="627" t="s">
        <v>46499</v>
      </c>
      <c r="B2015" s="713" t="s">
        <v>38001</v>
      </c>
      <c r="C2015" s="573" t="s">
        <v>17956</v>
      </c>
      <c r="D2015" s="573">
        <v>1</v>
      </c>
      <c r="E2015" s="720">
        <v>159783.47</v>
      </c>
      <c r="F2015" s="431">
        <v>0.4</v>
      </c>
    </row>
    <row r="2016" spans="1:6">
      <c r="A2016" s="627" t="s">
        <v>46500</v>
      </c>
      <c r="B2016" s="713" t="s">
        <v>38002</v>
      </c>
      <c r="C2016" s="573" t="s">
        <v>17956</v>
      </c>
      <c r="D2016" s="573">
        <v>1</v>
      </c>
      <c r="E2016" s="720">
        <v>159783.47</v>
      </c>
      <c r="F2016" s="431">
        <v>0.4</v>
      </c>
    </row>
    <row r="2017" spans="1:6">
      <c r="A2017" s="627" t="s">
        <v>46501</v>
      </c>
      <c r="B2017" s="713" t="s">
        <v>38003</v>
      </c>
      <c r="C2017" s="573" t="s">
        <v>17956</v>
      </c>
      <c r="D2017" s="573">
        <v>1</v>
      </c>
      <c r="E2017" s="720">
        <v>206515.4</v>
      </c>
      <c r="F2017" s="431">
        <v>0.4</v>
      </c>
    </row>
    <row r="2018" spans="1:6">
      <c r="A2018" s="627" t="s">
        <v>46502</v>
      </c>
      <c r="B2018" s="713" t="s">
        <v>38004</v>
      </c>
      <c r="C2018" s="573" t="s">
        <v>17956</v>
      </c>
      <c r="D2018" s="573">
        <v>1</v>
      </c>
      <c r="E2018" s="720">
        <v>206515.4</v>
      </c>
      <c r="F2018" s="431">
        <v>0.4</v>
      </c>
    </row>
    <row r="2019" spans="1:6">
      <c r="A2019" s="627" t="s">
        <v>46503</v>
      </c>
      <c r="B2019" s="713" t="s">
        <v>38005</v>
      </c>
      <c r="C2019" s="573" t="s">
        <v>17956</v>
      </c>
      <c r="D2019" s="573">
        <v>1</v>
      </c>
      <c r="E2019" s="720">
        <v>251461.07</v>
      </c>
      <c r="F2019" s="431">
        <v>0.4</v>
      </c>
    </row>
    <row r="2020" spans="1:6">
      <c r="A2020" s="627" t="s">
        <v>46504</v>
      </c>
      <c r="B2020" s="713" t="s">
        <v>38006</v>
      </c>
      <c r="C2020" s="573" t="s">
        <v>17956</v>
      </c>
      <c r="D2020" s="573">
        <v>1</v>
      </c>
      <c r="E2020" s="720">
        <v>251461.07</v>
      </c>
      <c r="F2020" s="431">
        <v>0.4</v>
      </c>
    </row>
    <row r="2021" spans="1:6">
      <c r="A2021" s="627" t="s">
        <v>46505</v>
      </c>
      <c r="B2021" s="713" t="s">
        <v>38007</v>
      </c>
      <c r="C2021" s="573" t="s">
        <v>17956</v>
      </c>
      <c r="D2021" s="573">
        <v>1</v>
      </c>
      <c r="E2021" s="720">
        <v>330905.34000000003</v>
      </c>
      <c r="F2021" s="431">
        <v>0.4</v>
      </c>
    </row>
    <row r="2022" spans="1:6">
      <c r="A2022" s="627" t="s">
        <v>46506</v>
      </c>
      <c r="B2022" s="713" t="s">
        <v>38008</v>
      </c>
      <c r="C2022" s="573" t="s">
        <v>17956</v>
      </c>
      <c r="D2022" s="573">
        <v>1</v>
      </c>
      <c r="E2022" s="720">
        <v>330905.34000000003</v>
      </c>
      <c r="F2022" s="431">
        <v>0.4</v>
      </c>
    </row>
    <row r="2023" spans="1:6">
      <c r="A2023" s="627" t="s">
        <v>46507</v>
      </c>
      <c r="B2023" s="713" t="s">
        <v>38009</v>
      </c>
      <c r="C2023" s="573" t="s">
        <v>17956</v>
      </c>
      <c r="D2023" s="573">
        <v>1</v>
      </c>
      <c r="E2023" s="720">
        <v>120142.71</v>
      </c>
      <c r="F2023" s="431">
        <v>0.4</v>
      </c>
    </row>
    <row r="2024" spans="1:6">
      <c r="A2024" s="297" t="s">
        <v>38010</v>
      </c>
      <c r="B2024" s="190"/>
      <c r="C2024" s="190"/>
      <c r="D2024" s="190"/>
      <c r="E2024" s="721">
        <v>0</v>
      </c>
      <c r="F2024" s="572"/>
    </row>
    <row r="2025" spans="1:6">
      <c r="A2025" s="627" t="s">
        <v>46508</v>
      </c>
      <c r="B2025" s="713" t="s">
        <v>38011</v>
      </c>
      <c r="C2025" s="573" t="s">
        <v>17956</v>
      </c>
      <c r="D2025" s="573">
        <v>1</v>
      </c>
      <c r="E2025" s="720">
        <v>284058.95</v>
      </c>
      <c r="F2025" s="431">
        <v>0.4</v>
      </c>
    </row>
    <row r="2026" spans="1:6">
      <c r="A2026" s="627" t="s">
        <v>46509</v>
      </c>
      <c r="B2026" s="713" t="s">
        <v>38012</v>
      </c>
      <c r="C2026" s="573" t="s">
        <v>17956</v>
      </c>
      <c r="D2026" s="573">
        <v>1</v>
      </c>
      <c r="E2026" s="720">
        <v>212054.92</v>
      </c>
      <c r="F2026" s="431">
        <v>0.4</v>
      </c>
    </row>
    <row r="2027" spans="1:6">
      <c r="A2027" s="627" t="s">
        <v>46510</v>
      </c>
      <c r="B2027" s="713" t="s">
        <v>38013</v>
      </c>
      <c r="C2027" s="573" t="s">
        <v>17956</v>
      </c>
      <c r="D2027" s="573">
        <v>1</v>
      </c>
      <c r="E2027" s="720">
        <v>295486.15999999997</v>
      </c>
      <c r="F2027" s="431">
        <v>0.4</v>
      </c>
    </row>
    <row r="2028" spans="1:6">
      <c r="A2028" s="627" t="s">
        <v>46511</v>
      </c>
      <c r="B2028" s="713" t="s">
        <v>38014</v>
      </c>
      <c r="C2028" s="573" t="s">
        <v>17956</v>
      </c>
      <c r="D2028" s="573">
        <v>1</v>
      </c>
      <c r="E2028" s="720">
        <v>295486.15999999997</v>
      </c>
      <c r="F2028" s="431">
        <v>0.4</v>
      </c>
    </row>
    <row r="2029" spans="1:6">
      <c r="A2029" s="627" t="s">
        <v>46512</v>
      </c>
      <c r="B2029" s="713" t="s">
        <v>38015</v>
      </c>
      <c r="C2029" s="573" t="s">
        <v>17956</v>
      </c>
      <c r="D2029" s="573">
        <v>1</v>
      </c>
      <c r="E2029" s="720">
        <v>218183.48</v>
      </c>
      <c r="F2029" s="431">
        <v>0.4</v>
      </c>
    </row>
    <row r="2030" spans="1:6">
      <c r="A2030" s="627" t="s">
        <v>46513</v>
      </c>
      <c r="B2030" s="713" t="s">
        <v>38016</v>
      </c>
      <c r="C2030" s="573" t="s">
        <v>17956</v>
      </c>
      <c r="D2030" s="573">
        <v>1</v>
      </c>
      <c r="E2030" s="720">
        <v>215119.2</v>
      </c>
      <c r="F2030" s="431">
        <v>0.4</v>
      </c>
    </row>
    <row r="2031" spans="1:6">
      <c r="A2031" s="627" t="s">
        <v>46514</v>
      </c>
      <c r="B2031" s="713" t="s">
        <v>38017</v>
      </c>
      <c r="C2031" s="573" t="s">
        <v>17956</v>
      </c>
      <c r="D2031" s="573">
        <v>1</v>
      </c>
      <c r="E2031" s="720">
        <v>309722.28999999998</v>
      </c>
      <c r="F2031" s="431">
        <v>0.4</v>
      </c>
    </row>
    <row r="2032" spans="1:6">
      <c r="A2032" s="627" t="s">
        <v>46515</v>
      </c>
      <c r="B2032" s="713" t="s">
        <v>38018</v>
      </c>
      <c r="C2032" s="573" t="s">
        <v>17956</v>
      </c>
      <c r="D2032" s="573">
        <v>1</v>
      </c>
      <c r="E2032" s="720">
        <v>252895.66</v>
      </c>
      <c r="F2032" s="431">
        <v>0.4</v>
      </c>
    </row>
    <row r="2033" spans="1:6">
      <c r="A2033" s="627" t="s">
        <v>46516</v>
      </c>
      <c r="B2033" s="713" t="s">
        <v>38019</v>
      </c>
      <c r="C2033" s="573" t="s">
        <v>17956</v>
      </c>
      <c r="D2033" s="573">
        <v>1</v>
      </c>
      <c r="E2033" s="720">
        <v>304678.99</v>
      </c>
      <c r="F2033" s="431">
        <v>0.4</v>
      </c>
    </row>
    <row r="2034" spans="1:6">
      <c r="A2034" s="627" t="s">
        <v>46517</v>
      </c>
      <c r="B2034" s="713" t="s">
        <v>38020</v>
      </c>
      <c r="C2034" s="573" t="s">
        <v>17956</v>
      </c>
      <c r="D2034" s="573">
        <v>1</v>
      </c>
      <c r="E2034" s="720">
        <v>230440.6</v>
      </c>
      <c r="F2034" s="431">
        <v>0.4</v>
      </c>
    </row>
    <row r="2035" spans="1:6">
      <c r="A2035" s="627" t="s">
        <v>46518</v>
      </c>
      <c r="B2035" s="713" t="s">
        <v>38021</v>
      </c>
      <c r="C2035" s="573" t="s">
        <v>17956</v>
      </c>
      <c r="D2035" s="573">
        <v>1</v>
      </c>
      <c r="E2035" s="720">
        <v>224312.03</v>
      </c>
      <c r="F2035" s="431">
        <v>0.4</v>
      </c>
    </row>
    <row r="2036" spans="1:6">
      <c r="A2036" s="627" t="s">
        <v>46519</v>
      </c>
      <c r="B2036" s="713" t="s">
        <v>38022</v>
      </c>
      <c r="C2036" s="573" t="s">
        <v>17956</v>
      </c>
      <c r="D2036" s="573">
        <v>1</v>
      </c>
      <c r="E2036" s="720">
        <v>218183.48</v>
      </c>
      <c r="F2036" s="431">
        <v>0.4</v>
      </c>
    </row>
    <row r="2037" spans="1:6">
      <c r="A2037" s="627" t="s">
        <v>46520</v>
      </c>
      <c r="B2037" s="713" t="s">
        <v>38023</v>
      </c>
      <c r="C2037" s="573" t="s">
        <v>17956</v>
      </c>
      <c r="D2037" s="573">
        <v>1</v>
      </c>
      <c r="E2037" s="720">
        <v>321979.40999999997</v>
      </c>
      <c r="F2037" s="431">
        <v>0.4</v>
      </c>
    </row>
    <row r="2038" spans="1:6">
      <c r="A2038" s="627" t="s">
        <v>46521</v>
      </c>
      <c r="B2038" s="713" t="s">
        <v>38024</v>
      </c>
      <c r="C2038" s="573" t="s">
        <v>17956</v>
      </c>
      <c r="D2038" s="573">
        <v>1</v>
      </c>
      <c r="E2038" s="720">
        <v>78884.39</v>
      </c>
      <c r="F2038" s="431">
        <v>0.4</v>
      </c>
    </row>
    <row r="2039" spans="1:6">
      <c r="A2039" s="627" t="s">
        <v>46522</v>
      </c>
      <c r="B2039" s="713" t="s">
        <v>38025</v>
      </c>
      <c r="C2039" s="573" t="s">
        <v>17956</v>
      </c>
      <c r="D2039" s="573">
        <v>1</v>
      </c>
      <c r="E2039" s="720">
        <v>78884.39</v>
      </c>
      <c r="F2039" s="431">
        <v>0.4</v>
      </c>
    </row>
    <row r="2040" spans="1:6">
      <c r="A2040" s="627" t="s">
        <v>46523</v>
      </c>
      <c r="B2040" s="713" t="s">
        <v>38026</v>
      </c>
      <c r="C2040" s="573" t="s">
        <v>17956</v>
      </c>
      <c r="D2040" s="573">
        <v>1</v>
      </c>
      <c r="E2040" s="720">
        <v>127946</v>
      </c>
      <c r="F2040" s="431">
        <v>0.4</v>
      </c>
    </row>
    <row r="2041" spans="1:6">
      <c r="A2041" s="627" t="s">
        <v>46524</v>
      </c>
      <c r="B2041" s="713" t="s">
        <v>38027</v>
      </c>
      <c r="C2041" s="573" t="s">
        <v>17956</v>
      </c>
      <c r="D2041" s="573">
        <v>1</v>
      </c>
      <c r="E2041" s="720">
        <v>127946</v>
      </c>
      <c r="F2041" s="431">
        <v>0.4</v>
      </c>
    </row>
    <row r="2042" spans="1:6">
      <c r="A2042" s="627" t="s">
        <v>46525</v>
      </c>
      <c r="B2042" s="713" t="s">
        <v>38028</v>
      </c>
      <c r="C2042" s="573" t="s">
        <v>17956</v>
      </c>
      <c r="D2042" s="573">
        <v>1</v>
      </c>
      <c r="E2042" s="720">
        <v>90999.44</v>
      </c>
      <c r="F2042" s="431">
        <v>0.4</v>
      </c>
    </row>
    <row r="2043" spans="1:6">
      <c r="A2043" s="627" t="s">
        <v>46526</v>
      </c>
      <c r="B2043" s="713" t="s">
        <v>38029</v>
      </c>
      <c r="C2043" s="573" t="s">
        <v>17956</v>
      </c>
      <c r="D2043" s="573">
        <v>1</v>
      </c>
      <c r="E2043" s="720">
        <v>132036.37</v>
      </c>
      <c r="F2043" s="431">
        <v>0.4</v>
      </c>
    </row>
    <row r="2044" spans="1:6">
      <c r="A2044" s="627" t="s">
        <v>46527</v>
      </c>
      <c r="B2044" s="713" t="s">
        <v>38030</v>
      </c>
      <c r="C2044" s="573" t="s">
        <v>17956</v>
      </c>
      <c r="D2044" s="573">
        <v>1</v>
      </c>
      <c r="E2044" s="720">
        <v>145052.31</v>
      </c>
      <c r="F2044" s="431">
        <v>0.4</v>
      </c>
    </row>
    <row r="2045" spans="1:6">
      <c r="A2045" s="627" t="s">
        <v>46528</v>
      </c>
      <c r="B2045" s="713" t="s">
        <v>38031</v>
      </c>
      <c r="C2045" s="573" t="s">
        <v>17956</v>
      </c>
      <c r="D2045" s="573">
        <v>1</v>
      </c>
      <c r="E2045" s="720">
        <v>160117.75</v>
      </c>
      <c r="F2045" s="431">
        <v>0.4</v>
      </c>
    </row>
    <row r="2046" spans="1:6">
      <c r="A2046" s="627" t="s">
        <v>46529</v>
      </c>
      <c r="B2046" s="713" t="s">
        <v>38032</v>
      </c>
      <c r="C2046" s="573" t="s">
        <v>17956</v>
      </c>
      <c r="D2046" s="573">
        <v>1</v>
      </c>
      <c r="E2046" s="720">
        <v>160117.75</v>
      </c>
      <c r="F2046" s="431">
        <v>0.4</v>
      </c>
    </row>
    <row r="2047" spans="1:6">
      <c r="A2047" s="627" t="s">
        <v>46530</v>
      </c>
      <c r="B2047" s="713" t="s">
        <v>38033</v>
      </c>
      <c r="C2047" s="573" t="s">
        <v>17956</v>
      </c>
      <c r="D2047" s="573">
        <v>1</v>
      </c>
      <c r="E2047" s="720">
        <v>163385.46</v>
      </c>
      <c r="F2047" s="431">
        <v>0.4</v>
      </c>
    </row>
    <row r="2048" spans="1:6">
      <c r="A2048" s="627" t="s">
        <v>46531</v>
      </c>
      <c r="B2048" s="713" t="s">
        <v>38034</v>
      </c>
      <c r="C2048" s="573" t="s">
        <v>17956</v>
      </c>
      <c r="D2048" s="573">
        <v>1</v>
      </c>
      <c r="E2048" s="720">
        <v>163385.46</v>
      </c>
      <c r="F2048" s="431">
        <v>0.4</v>
      </c>
    </row>
    <row r="2049" spans="1:6">
      <c r="A2049" s="627" t="s">
        <v>46532</v>
      </c>
      <c r="B2049" s="713" t="s">
        <v>38035</v>
      </c>
      <c r="C2049" s="573" t="s">
        <v>17956</v>
      </c>
      <c r="D2049" s="573">
        <v>1</v>
      </c>
      <c r="E2049" s="720">
        <v>163385.46</v>
      </c>
      <c r="F2049" s="431">
        <v>0.4</v>
      </c>
    </row>
    <row r="2050" spans="1:6">
      <c r="A2050" s="627" t="s">
        <v>46533</v>
      </c>
      <c r="B2050" s="713" t="s">
        <v>38036</v>
      </c>
      <c r="C2050" s="573" t="s">
        <v>17956</v>
      </c>
      <c r="D2050" s="573">
        <v>1</v>
      </c>
      <c r="E2050" s="720">
        <v>163385.46</v>
      </c>
      <c r="F2050" s="431">
        <v>0.4</v>
      </c>
    </row>
    <row r="2051" spans="1:6">
      <c r="A2051" s="627" t="s">
        <v>46534</v>
      </c>
      <c r="B2051" s="713" t="s">
        <v>38037</v>
      </c>
      <c r="C2051" s="573" t="s">
        <v>17956</v>
      </c>
      <c r="D2051" s="573">
        <v>1</v>
      </c>
      <c r="E2051" s="720">
        <v>229253.68</v>
      </c>
      <c r="F2051" s="431">
        <v>0.4</v>
      </c>
    </row>
    <row r="2052" spans="1:6">
      <c r="A2052" s="627" t="s">
        <v>46535</v>
      </c>
      <c r="B2052" s="713" t="s">
        <v>38038</v>
      </c>
      <c r="C2052" s="573" t="s">
        <v>17956</v>
      </c>
      <c r="D2052" s="573">
        <v>1</v>
      </c>
      <c r="E2052" s="720">
        <v>229253.68</v>
      </c>
      <c r="F2052" s="431">
        <v>0.4</v>
      </c>
    </row>
    <row r="2053" spans="1:6">
      <c r="A2053" s="627" t="s">
        <v>46536</v>
      </c>
      <c r="B2053" s="713" t="s">
        <v>38039</v>
      </c>
      <c r="C2053" s="573" t="s">
        <v>17956</v>
      </c>
      <c r="D2053" s="573">
        <v>1</v>
      </c>
      <c r="E2053" s="720">
        <v>229253.68</v>
      </c>
      <c r="F2053" s="431">
        <v>0.4</v>
      </c>
    </row>
    <row r="2054" spans="1:6">
      <c r="A2054" s="627" t="s">
        <v>46537</v>
      </c>
      <c r="B2054" s="713" t="s">
        <v>38040</v>
      </c>
      <c r="C2054" s="573" t="s">
        <v>17956</v>
      </c>
      <c r="D2054" s="573">
        <v>1</v>
      </c>
      <c r="E2054" s="720">
        <v>229253.68</v>
      </c>
      <c r="F2054" s="431">
        <v>0.4</v>
      </c>
    </row>
    <row r="2055" spans="1:6">
      <c r="A2055" s="627" t="s">
        <v>46538</v>
      </c>
      <c r="B2055" s="713" t="s">
        <v>38041</v>
      </c>
      <c r="C2055" s="573" t="s">
        <v>17956</v>
      </c>
      <c r="D2055" s="573">
        <v>1</v>
      </c>
      <c r="E2055" s="720">
        <v>349599.78</v>
      </c>
      <c r="F2055" s="431">
        <v>0.4</v>
      </c>
    </row>
    <row r="2056" spans="1:6">
      <c r="A2056" s="627" t="s">
        <v>46539</v>
      </c>
      <c r="B2056" s="713" t="s">
        <v>38042</v>
      </c>
      <c r="C2056" s="573" t="s">
        <v>17956</v>
      </c>
      <c r="D2056" s="573">
        <v>1</v>
      </c>
      <c r="E2056" s="720">
        <v>349599.78</v>
      </c>
      <c r="F2056" s="431">
        <v>0.4</v>
      </c>
    </row>
    <row r="2057" spans="1:6">
      <c r="A2057" s="627" t="s">
        <v>46540</v>
      </c>
      <c r="B2057" s="713" t="s">
        <v>38043</v>
      </c>
      <c r="C2057" s="573" t="s">
        <v>17956</v>
      </c>
      <c r="D2057" s="573">
        <v>1</v>
      </c>
      <c r="E2057" s="720">
        <v>349599.78</v>
      </c>
      <c r="F2057" s="431">
        <v>0.4</v>
      </c>
    </row>
    <row r="2058" spans="1:6">
      <c r="A2058" s="627" t="s">
        <v>46541</v>
      </c>
      <c r="B2058" s="713" t="s">
        <v>38044</v>
      </c>
      <c r="C2058" s="573" t="s">
        <v>17956</v>
      </c>
      <c r="D2058" s="573">
        <v>1</v>
      </c>
      <c r="E2058" s="720">
        <v>349599.78</v>
      </c>
      <c r="F2058" s="431">
        <v>0.4</v>
      </c>
    </row>
    <row r="2059" spans="1:6">
      <c r="A2059" s="627" t="s">
        <v>46542</v>
      </c>
      <c r="B2059" s="713" t="s">
        <v>38045</v>
      </c>
      <c r="C2059" s="573" t="s">
        <v>17956</v>
      </c>
      <c r="D2059" s="573">
        <v>1</v>
      </c>
      <c r="E2059" s="720">
        <v>214735.68</v>
      </c>
      <c r="F2059" s="431">
        <v>0.4</v>
      </c>
    </row>
    <row r="2060" spans="1:6">
      <c r="A2060" s="627" t="s">
        <v>46543</v>
      </c>
      <c r="B2060" s="713" t="s">
        <v>38046</v>
      </c>
      <c r="C2060" s="573" t="s">
        <v>17956</v>
      </c>
      <c r="D2060" s="573">
        <v>1</v>
      </c>
      <c r="E2060" s="720">
        <v>319808.19</v>
      </c>
      <c r="F2060" s="431">
        <v>0.4</v>
      </c>
    </row>
    <row r="2061" spans="1:6">
      <c r="A2061" s="627" t="s">
        <v>46544</v>
      </c>
      <c r="B2061" s="713" t="s">
        <v>38047</v>
      </c>
      <c r="C2061" s="573" t="s">
        <v>17956</v>
      </c>
      <c r="D2061" s="573">
        <v>1</v>
      </c>
      <c r="E2061" s="720">
        <v>303416.59999999998</v>
      </c>
      <c r="F2061" s="431">
        <v>0.4</v>
      </c>
    </row>
    <row r="2062" spans="1:6">
      <c r="A2062" s="627" t="s">
        <v>46545</v>
      </c>
      <c r="B2062" s="713" t="s">
        <v>38048</v>
      </c>
      <c r="C2062" s="573" t="s">
        <v>17956</v>
      </c>
      <c r="D2062" s="573">
        <v>1</v>
      </c>
      <c r="E2062" s="720">
        <v>303416.59999999998</v>
      </c>
      <c r="F2062" s="431">
        <v>0.4</v>
      </c>
    </row>
    <row r="2063" spans="1:6">
      <c r="A2063" s="627" t="s">
        <v>46546</v>
      </c>
      <c r="B2063" s="713" t="s">
        <v>38049</v>
      </c>
      <c r="C2063" s="573" t="s">
        <v>17956</v>
      </c>
      <c r="D2063" s="573">
        <v>1</v>
      </c>
      <c r="E2063" s="720">
        <v>303416.59999999998</v>
      </c>
      <c r="F2063" s="431">
        <v>0.4</v>
      </c>
    </row>
    <row r="2064" spans="1:6">
      <c r="A2064" s="627" t="s">
        <v>46547</v>
      </c>
      <c r="B2064" s="713" t="s">
        <v>38050</v>
      </c>
      <c r="C2064" s="573" t="s">
        <v>17956</v>
      </c>
      <c r="D2064" s="573">
        <v>1</v>
      </c>
      <c r="E2064" s="720">
        <v>433717.24</v>
      </c>
      <c r="F2064" s="431">
        <v>0.4</v>
      </c>
    </row>
    <row r="2065" spans="1:6">
      <c r="A2065" s="627" t="s">
        <v>46548</v>
      </c>
      <c r="B2065" s="713" t="s">
        <v>38051</v>
      </c>
      <c r="C2065" s="573" t="s">
        <v>17956</v>
      </c>
      <c r="D2065" s="573">
        <v>1</v>
      </c>
      <c r="E2065" s="720">
        <v>67992.649999999994</v>
      </c>
      <c r="F2065" s="431">
        <v>0.4</v>
      </c>
    </row>
    <row r="2066" spans="1:6">
      <c r="A2066" s="627" t="s">
        <v>46549</v>
      </c>
      <c r="B2066" s="713" t="s">
        <v>38052</v>
      </c>
      <c r="C2066" s="573" t="s">
        <v>17956</v>
      </c>
      <c r="D2066" s="573">
        <v>1</v>
      </c>
      <c r="E2066" s="720">
        <v>98681.72</v>
      </c>
      <c r="F2066" s="431">
        <v>0.4</v>
      </c>
    </row>
    <row r="2067" spans="1:6">
      <c r="A2067" s="627" t="s">
        <v>46550</v>
      </c>
      <c r="B2067" s="713" t="s">
        <v>38053</v>
      </c>
      <c r="C2067" s="573" t="s">
        <v>17956</v>
      </c>
      <c r="D2067" s="573">
        <v>1</v>
      </c>
      <c r="E2067" s="720">
        <v>141644.47</v>
      </c>
      <c r="F2067" s="431">
        <v>0.4</v>
      </c>
    </row>
    <row r="2068" spans="1:6">
      <c r="A2068" s="627" t="s">
        <v>46551</v>
      </c>
      <c r="B2068" s="713" t="s">
        <v>38054</v>
      </c>
      <c r="C2068" s="573" t="s">
        <v>17956</v>
      </c>
      <c r="D2068" s="573">
        <v>1</v>
      </c>
      <c r="E2068" s="720">
        <v>141644.47</v>
      </c>
      <c r="F2068" s="431">
        <v>0.4</v>
      </c>
    </row>
    <row r="2069" spans="1:6">
      <c r="A2069" s="627" t="s">
        <v>46552</v>
      </c>
      <c r="B2069" s="713" t="s">
        <v>38055</v>
      </c>
      <c r="C2069" s="573" t="s">
        <v>17956</v>
      </c>
      <c r="D2069" s="573">
        <v>1</v>
      </c>
      <c r="E2069" s="720">
        <v>155846.38</v>
      </c>
      <c r="F2069" s="431">
        <v>0.4</v>
      </c>
    </row>
    <row r="2070" spans="1:6">
      <c r="A2070" s="627" t="s">
        <v>46553</v>
      </c>
      <c r="B2070" s="713" t="s">
        <v>38056</v>
      </c>
      <c r="C2070" s="573" t="s">
        <v>17956</v>
      </c>
      <c r="D2070" s="573">
        <v>1</v>
      </c>
      <c r="E2070" s="720">
        <v>155846.38</v>
      </c>
      <c r="F2070" s="431">
        <v>0.4</v>
      </c>
    </row>
    <row r="2071" spans="1:6">
      <c r="A2071" s="627" t="s">
        <v>46554</v>
      </c>
      <c r="B2071" s="713" t="s">
        <v>38057</v>
      </c>
      <c r="C2071" s="573" t="s">
        <v>17956</v>
      </c>
      <c r="D2071" s="573">
        <v>1</v>
      </c>
      <c r="E2071" s="720">
        <v>180526.23</v>
      </c>
      <c r="F2071" s="431">
        <v>0.4</v>
      </c>
    </row>
    <row r="2072" spans="1:6">
      <c r="A2072" s="627" t="s">
        <v>46555</v>
      </c>
      <c r="B2072" s="713" t="s">
        <v>38058</v>
      </c>
      <c r="C2072" s="573" t="s">
        <v>17956</v>
      </c>
      <c r="D2072" s="573">
        <v>1</v>
      </c>
      <c r="E2072" s="720">
        <v>180526.23</v>
      </c>
      <c r="F2072" s="431">
        <v>0.4</v>
      </c>
    </row>
    <row r="2073" spans="1:6">
      <c r="A2073" s="627" t="s">
        <v>46556</v>
      </c>
      <c r="B2073" s="713" t="s">
        <v>38059</v>
      </c>
      <c r="C2073" s="573" t="s">
        <v>17956</v>
      </c>
      <c r="D2073" s="573">
        <v>1</v>
      </c>
      <c r="E2073" s="720">
        <v>208382.62</v>
      </c>
      <c r="F2073" s="431">
        <v>0.4</v>
      </c>
    </row>
    <row r="2074" spans="1:6">
      <c r="A2074" s="627" t="s">
        <v>46557</v>
      </c>
      <c r="B2074" s="713" t="s">
        <v>38060</v>
      </c>
      <c r="C2074" s="573" t="s">
        <v>17956</v>
      </c>
      <c r="D2074" s="573">
        <v>1</v>
      </c>
      <c r="E2074" s="720">
        <v>208382.62</v>
      </c>
      <c r="F2074" s="431">
        <v>0.4</v>
      </c>
    </row>
    <row r="2075" spans="1:6">
      <c r="A2075" s="627" t="s">
        <v>46558</v>
      </c>
      <c r="B2075" s="713" t="s">
        <v>38061</v>
      </c>
      <c r="C2075" s="573" t="s">
        <v>17956</v>
      </c>
      <c r="D2075" s="573">
        <v>1</v>
      </c>
      <c r="E2075" s="720">
        <v>203764.3</v>
      </c>
      <c r="F2075" s="431">
        <v>0.4</v>
      </c>
    </row>
    <row r="2076" spans="1:6">
      <c r="A2076" s="627" t="s">
        <v>46559</v>
      </c>
      <c r="B2076" s="713" t="s">
        <v>38062</v>
      </c>
      <c r="C2076" s="573" t="s">
        <v>17956</v>
      </c>
      <c r="D2076" s="573">
        <v>1</v>
      </c>
      <c r="E2076" s="720">
        <v>203764.3</v>
      </c>
      <c r="F2076" s="431">
        <v>0.4</v>
      </c>
    </row>
    <row r="2077" spans="1:6">
      <c r="A2077" s="627" t="s">
        <v>46560</v>
      </c>
      <c r="B2077" s="713" t="s">
        <v>38063</v>
      </c>
      <c r="C2077" s="573" t="s">
        <v>17956</v>
      </c>
      <c r="D2077" s="573">
        <v>1</v>
      </c>
      <c r="E2077" s="720">
        <v>203764.3</v>
      </c>
      <c r="F2077" s="431">
        <v>0.4</v>
      </c>
    </row>
    <row r="2078" spans="1:6">
      <c r="A2078" s="627" t="s">
        <v>46561</v>
      </c>
      <c r="B2078" s="713" t="s">
        <v>38064</v>
      </c>
      <c r="C2078" s="573" t="s">
        <v>17956</v>
      </c>
      <c r="D2078" s="573">
        <v>1</v>
      </c>
      <c r="E2078" s="720">
        <v>203764.3</v>
      </c>
      <c r="F2078" s="431">
        <v>0.4</v>
      </c>
    </row>
    <row r="2079" spans="1:6">
      <c r="A2079" s="627" t="s">
        <v>46562</v>
      </c>
      <c r="B2079" s="713" t="s">
        <v>38065</v>
      </c>
      <c r="C2079" s="573" t="s">
        <v>17956</v>
      </c>
      <c r="D2079" s="573">
        <v>1</v>
      </c>
      <c r="E2079" s="720">
        <v>203764.3</v>
      </c>
      <c r="F2079" s="431">
        <v>0.4</v>
      </c>
    </row>
    <row r="2080" spans="1:6">
      <c r="A2080" s="627" t="s">
        <v>46563</v>
      </c>
      <c r="B2080" s="713" t="s">
        <v>38066</v>
      </c>
      <c r="C2080" s="573" t="s">
        <v>17956</v>
      </c>
      <c r="D2080" s="573">
        <v>1</v>
      </c>
      <c r="E2080" s="720">
        <v>203764.3</v>
      </c>
      <c r="F2080" s="431">
        <v>0.4</v>
      </c>
    </row>
    <row r="2081" spans="1:6">
      <c r="A2081" s="627" t="s">
        <v>46564</v>
      </c>
      <c r="B2081" s="713" t="s">
        <v>38067</v>
      </c>
      <c r="C2081" s="573" t="s">
        <v>17956</v>
      </c>
      <c r="D2081" s="573">
        <v>1</v>
      </c>
      <c r="E2081" s="720">
        <v>203764.3</v>
      </c>
      <c r="F2081" s="431">
        <v>0.4</v>
      </c>
    </row>
    <row r="2082" spans="1:6">
      <c r="A2082" s="627" t="s">
        <v>46565</v>
      </c>
      <c r="B2082" s="713" t="s">
        <v>38068</v>
      </c>
      <c r="C2082" s="573" t="s">
        <v>17956</v>
      </c>
      <c r="D2082" s="573">
        <v>1</v>
      </c>
      <c r="E2082" s="720">
        <v>203764.3</v>
      </c>
      <c r="F2082" s="431">
        <v>0.4</v>
      </c>
    </row>
    <row r="2083" spans="1:6">
      <c r="A2083" s="627" t="s">
        <v>46566</v>
      </c>
      <c r="B2083" s="713" t="s">
        <v>38069</v>
      </c>
      <c r="C2083" s="573" t="s">
        <v>17956</v>
      </c>
      <c r="D2083" s="573">
        <v>1</v>
      </c>
      <c r="E2083" s="720">
        <v>324881.45</v>
      </c>
      <c r="F2083" s="431">
        <v>0.4</v>
      </c>
    </row>
    <row r="2084" spans="1:6">
      <c r="A2084" s="627" t="s">
        <v>46567</v>
      </c>
      <c r="B2084" s="713" t="s">
        <v>38070</v>
      </c>
      <c r="C2084" s="573" t="s">
        <v>17956</v>
      </c>
      <c r="D2084" s="573">
        <v>1</v>
      </c>
      <c r="E2084" s="720">
        <v>324881.45</v>
      </c>
      <c r="F2084" s="431">
        <v>0.4</v>
      </c>
    </row>
    <row r="2085" spans="1:6">
      <c r="A2085" s="627" t="s">
        <v>46568</v>
      </c>
      <c r="B2085" s="713" t="s">
        <v>38071</v>
      </c>
      <c r="C2085" s="573" t="s">
        <v>17956</v>
      </c>
      <c r="D2085" s="573">
        <v>1</v>
      </c>
      <c r="E2085" s="720">
        <v>386276.53</v>
      </c>
      <c r="F2085" s="431">
        <v>0.4</v>
      </c>
    </row>
    <row r="2086" spans="1:6">
      <c r="A2086" s="627" t="s">
        <v>46569</v>
      </c>
      <c r="B2086" s="713" t="s">
        <v>38072</v>
      </c>
      <c r="C2086" s="573" t="s">
        <v>17956</v>
      </c>
      <c r="D2086" s="573">
        <v>1</v>
      </c>
      <c r="E2086" s="720">
        <v>386276.53</v>
      </c>
      <c r="F2086" s="431">
        <v>0.4</v>
      </c>
    </row>
    <row r="2087" spans="1:6">
      <c r="A2087" s="627" t="s">
        <v>46570</v>
      </c>
      <c r="B2087" s="713" t="s">
        <v>38073</v>
      </c>
      <c r="C2087" s="573" t="s">
        <v>17956</v>
      </c>
      <c r="D2087" s="573">
        <v>1</v>
      </c>
      <c r="E2087" s="720">
        <v>386276.53</v>
      </c>
      <c r="F2087" s="431">
        <v>0.4</v>
      </c>
    </row>
    <row r="2088" spans="1:6">
      <c r="A2088" s="627" t="s">
        <v>46571</v>
      </c>
      <c r="B2088" s="713" t="s">
        <v>38074</v>
      </c>
      <c r="C2088" s="573" t="s">
        <v>17956</v>
      </c>
      <c r="D2088" s="573">
        <v>1</v>
      </c>
      <c r="E2088" s="720">
        <v>386276.53</v>
      </c>
      <c r="F2088" s="431">
        <v>0.4</v>
      </c>
    </row>
    <row r="2089" spans="1:6">
      <c r="A2089" s="627" t="s">
        <v>46572</v>
      </c>
      <c r="B2089" s="713" t="s">
        <v>38075</v>
      </c>
      <c r="C2089" s="573" t="s">
        <v>17956</v>
      </c>
      <c r="D2089" s="573">
        <v>1</v>
      </c>
      <c r="E2089" s="720">
        <v>412174.55</v>
      </c>
      <c r="F2089" s="431">
        <v>0.4</v>
      </c>
    </row>
    <row r="2090" spans="1:6">
      <c r="A2090" s="627" t="s">
        <v>46573</v>
      </c>
      <c r="B2090" s="713" t="s">
        <v>38076</v>
      </c>
      <c r="C2090" s="573" t="s">
        <v>17956</v>
      </c>
      <c r="D2090" s="573">
        <v>1</v>
      </c>
      <c r="E2090" s="720">
        <v>412174.55</v>
      </c>
      <c r="F2090" s="431">
        <v>0.4</v>
      </c>
    </row>
    <row r="2091" spans="1:6">
      <c r="A2091" s="627" t="s">
        <v>46574</v>
      </c>
      <c r="B2091" s="713" t="s">
        <v>38077</v>
      </c>
      <c r="C2091" s="573" t="s">
        <v>17956</v>
      </c>
      <c r="D2091" s="573">
        <v>1</v>
      </c>
      <c r="E2091" s="720">
        <v>412174.55</v>
      </c>
      <c r="F2091" s="431">
        <v>0.4</v>
      </c>
    </row>
    <row r="2092" spans="1:6">
      <c r="A2092" s="627" t="s">
        <v>46575</v>
      </c>
      <c r="B2092" s="713" t="s">
        <v>38078</v>
      </c>
      <c r="C2092" s="573" t="s">
        <v>17956</v>
      </c>
      <c r="D2092" s="573">
        <v>1</v>
      </c>
      <c r="E2092" s="720">
        <v>412174.55</v>
      </c>
      <c r="F2092" s="431">
        <v>0.4</v>
      </c>
    </row>
    <row r="2093" spans="1:6">
      <c r="A2093" s="627" t="s">
        <v>46576</v>
      </c>
      <c r="B2093" s="713" t="s">
        <v>38079</v>
      </c>
      <c r="C2093" s="573" t="s">
        <v>17956</v>
      </c>
      <c r="D2093" s="573">
        <v>1</v>
      </c>
      <c r="E2093" s="720">
        <v>161090.1</v>
      </c>
      <c r="F2093" s="431">
        <v>0.4</v>
      </c>
    </row>
    <row r="2094" spans="1:6">
      <c r="A2094" s="627" t="s">
        <v>46577</v>
      </c>
      <c r="B2094" s="713" t="s">
        <v>38080</v>
      </c>
      <c r="C2094" s="573" t="s">
        <v>17956</v>
      </c>
      <c r="D2094" s="573">
        <v>1</v>
      </c>
      <c r="E2094" s="720">
        <v>252345.28</v>
      </c>
      <c r="F2094" s="431">
        <v>0.4</v>
      </c>
    </row>
    <row r="2095" spans="1:6">
      <c r="A2095" s="627" t="s">
        <v>46578</v>
      </c>
      <c r="B2095" s="713" t="s">
        <v>38081</v>
      </c>
      <c r="C2095" s="573" t="s">
        <v>17956</v>
      </c>
      <c r="D2095" s="573">
        <v>1</v>
      </c>
      <c r="E2095" s="720">
        <v>177240.41</v>
      </c>
      <c r="F2095" s="431">
        <v>0.4</v>
      </c>
    </row>
    <row r="2096" spans="1:6">
      <c r="A2096" s="627" t="s">
        <v>46579</v>
      </c>
      <c r="B2096" s="713" t="s">
        <v>38082</v>
      </c>
      <c r="C2096" s="573" t="s">
        <v>17956</v>
      </c>
      <c r="D2096" s="573">
        <v>1</v>
      </c>
      <c r="E2096" s="720">
        <v>177240.41</v>
      </c>
      <c r="F2096" s="431">
        <v>0.4</v>
      </c>
    </row>
    <row r="2097" spans="1:6">
      <c r="A2097" s="627" t="s">
        <v>46580</v>
      </c>
      <c r="B2097" s="713" t="s">
        <v>38083</v>
      </c>
      <c r="C2097" s="573" t="s">
        <v>17956</v>
      </c>
      <c r="D2097" s="573">
        <v>1</v>
      </c>
      <c r="E2097" s="720">
        <v>223972.32</v>
      </c>
      <c r="F2097" s="431">
        <v>0.4</v>
      </c>
    </row>
    <row r="2098" spans="1:6">
      <c r="A2098" s="627" t="s">
        <v>46581</v>
      </c>
      <c r="B2098" s="713" t="s">
        <v>38084</v>
      </c>
      <c r="C2098" s="573" t="s">
        <v>17956</v>
      </c>
      <c r="D2098" s="573">
        <v>1</v>
      </c>
      <c r="E2098" s="720">
        <v>223972.32</v>
      </c>
      <c r="F2098" s="431">
        <v>0.4</v>
      </c>
    </row>
    <row r="2099" spans="1:6">
      <c r="A2099" s="627" t="s">
        <v>46582</v>
      </c>
      <c r="B2099" s="713" t="s">
        <v>38085</v>
      </c>
      <c r="C2099" s="573" t="s">
        <v>17956</v>
      </c>
      <c r="D2099" s="573">
        <v>1</v>
      </c>
      <c r="E2099" s="720">
        <v>279392.15000000002</v>
      </c>
      <c r="F2099" s="431">
        <v>0.4</v>
      </c>
    </row>
    <row r="2100" spans="1:6">
      <c r="A2100" s="627" t="s">
        <v>46583</v>
      </c>
      <c r="B2100" s="713" t="s">
        <v>38086</v>
      </c>
      <c r="C2100" s="573" t="s">
        <v>17956</v>
      </c>
      <c r="D2100" s="573">
        <v>1</v>
      </c>
      <c r="E2100" s="720">
        <v>279392.15000000002</v>
      </c>
      <c r="F2100" s="431">
        <v>0.4</v>
      </c>
    </row>
    <row r="2101" spans="1:6">
      <c r="A2101" s="627" t="s">
        <v>46584</v>
      </c>
      <c r="B2101" s="713" t="s">
        <v>38087</v>
      </c>
      <c r="C2101" s="573" t="s">
        <v>17956</v>
      </c>
      <c r="D2101" s="573">
        <v>1</v>
      </c>
      <c r="E2101" s="720">
        <v>358836.42</v>
      </c>
      <c r="F2101" s="431">
        <v>0.4</v>
      </c>
    </row>
    <row r="2102" spans="1:6">
      <c r="A2102" s="627" t="s">
        <v>46585</v>
      </c>
      <c r="B2102" s="713" t="s">
        <v>38088</v>
      </c>
      <c r="C2102" s="573" t="s">
        <v>17956</v>
      </c>
      <c r="D2102" s="573">
        <v>1</v>
      </c>
      <c r="E2102" s="720">
        <v>358836.42</v>
      </c>
      <c r="F2102" s="431">
        <v>0.4</v>
      </c>
    </row>
    <row r="2103" spans="1:6">
      <c r="A2103" s="627" t="s">
        <v>46586</v>
      </c>
      <c r="B2103" s="713" t="s">
        <v>38089</v>
      </c>
      <c r="C2103" s="573" t="s">
        <v>17956</v>
      </c>
      <c r="D2103" s="573">
        <v>1</v>
      </c>
      <c r="E2103" s="720">
        <v>209545.60000000001</v>
      </c>
      <c r="F2103" s="431">
        <v>0.4</v>
      </c>
    </row>
    <row r="2104" spans="1:6">
      <c r="A2104" s="297" t="s">
        <v>38090</v>
      </c>
      <c r="B2104" s="190"/>
      <c r="C2104" s="190"/>
      <c r="D2104" s="190"/>
      <c r="E2104" s="721">
        <v>0</v>
      </c>
      <c r="F2104" s="572"/>
    </row>
    <row r="2105" spans="1:6">
      <c r="A2105" s="627" t="s">
        <v>46587</v>
      </c>
      <c r="B2105" s="713" t="s">
        <v>38091</v>
      </c>
      <c r="C2105" s="573" t="s">
        <v>17956</v>
      </c>
      <c r="D2105" s="573">
        <v>1</v>
      </c>
      <c r="E2105" s="720">
        <v>337631.63</v>
      </c>
      <c r="F2105" s="431">
        <v>0.4</v>
      </c>
    </row>
    <row r="2106" spans="1:6">
      <c r="A2106" s="627" t="s">
        <v>46588</v>
      </c>
      <c r="B2106" s="713" t="s">
        <v>38092</v>
      </c>
      <c r="C2106" s="573" t="s">
        <v>17956</v>
      </c>
      <c r="D2106" s="573">
        <v>1</v>
      </c>
      <c r="E2106" s="720">
        <v>250270.11</v>
      </c>
      <c r="F2106" s="431">
        <v>0.4</v>
      </c>
    </row>
    <row r="2107" spans="1:6">
      <c r="A2107" s="627" t="s">
        <v>46589</v>
      </c>
      <c r="B2107" s="713" t="s">
        <v>38093</v>
      </c>
      <c r="C2107" s="573" t="s">
        <v>17956</v>
      </c>
      <c r="D2107" s="573">
        <v>1</v>
      </c>
      <c r="E2107" s="720">
        <v>349058.84</v>
      </c>
      <c r="F2107" s="431">
        <v>0.4</v>
      </c>
    </row>
    <row r="2108" spans="1:6">
      <c r="A2108" s="627" t="s">
        <v>46590</v>
      </c>
      <c r="B2108" s="713" t="s">
        <v>38094</v>
      </c>
      <c r="C2108" s="573" t="s">
        <v>17956</v>
      </c>
      <c r="D2108" s="573">
        <v>1</v>
      </c>
      <c r="E2108" s="720">
        <v>349058.84</v>
      </c>
      <c r="F2108" s="431">
        <v>0.4</v>
      </c>
    </row>
    <row r="2109" spans="1:6">
      <c r="A2109" s="627" t="s">
        <v>46591</v>
      </c>
      <c r="B2109" s="713" t="s">
        <v>38095</v>
      </c>
      <c r="C2109" s="573" t="s">
        <v>17956</v>
      </c>
      <c r="D2109" s="573">
        <v>1</v>
      </c>
      <c r="E2109" s="720">
        <v>256398.66</v>
      </c>
      <c r="F2109" s="431">
        <v>0.4</v>
      </c>
    </row>
    <row r="2110" spans="1:6">
      <c r="A2110" s="627" t="s">
        <v>46592</v>
      </c>
      <c r="B2110" s="713" t="s">
        <v>38096</v>
      </c>
      <c r="C2110" s="573" t="s">
        <v>17956</v>
      </c>
      <c r="D2110" s="573">
        <v>1</v>
      </c>
      <c r="E2110" s="720">
        <v>253334.38</v>
      </c>
      <c r="F2110" s="431">
        <v>0.4</v>
      </c>
    </row>
    <row r="2111" spans="1:6">
      <c r="A2111" s="627" t="s">
        <v>46593</v>
      </c>
      <c r="B2111" s="713" t="s">
        <v>38097</v>
      </c>
      <c r="C2111" s="573" t="s">
        <v>17956</v>
      </c>
      <c r="D2111" s="573">
        <v>1</v>
      </c>
      <c r="E2111" s="720">
        <v>363294.97</v>
      </c>
      <c r="F2111" s="431">
        <v>0.4</v>
      </c>
    </row>
    <row r="2112" spans="1:6">
      <c r="A2112" s="627" t="s">
        <v>46594</v>
      </c>
      <c r="B2112" s="713" t="s">
        <v>38098</v>
      </c>
      <c r="C2112" s="573" t="s">
        <v>17956</v>
      </c>
      <c r="D2112" s="573">
        <v>1</v>
      </c>
      <c r="E2112" s="720">
        <v>298753.88</v>
      </c>
      <c r="F2112" s="431">
        <v>0.4</v>
      </c>
    </row>
    <row r="2113" spans="1:6">
      <c r="A2113" s="627" t="s">
        <v>46595</v>
      </c>
      <c r="B2113" s="713" t="s">
        <v>38099</v>
      </c>
      <c r="C2113" s="573" t="s">
        <v>17956</v>
      </c>
      <c r="D2113" s="573">
        <v>1</v>
      </c>
      <c r="E2113" s="720">
        <v>358251.67</v>
      </c>
      <c r="F2113" s="431">
        <v>0.4</v>
      </c>
    </row>
    <row r="2114" spans="1:6">
      <c r="A2114" s="627" t="s">
        <v>46596</v>
      </c>
      <c r="B2114" s="713" t="s">
        <v>38100</v>
      </c>
      <c r="C2114" s="573" t="s">
        <v>17956</v>
      </c>
      <c r="D2114" s="573">
        <v>1</v>
      </c>
      <c r="E2114" s="720">
        <v>268655.77</v>
      </c>
      <c r="F2114" s="431">
        <v>0.4</v>
      </c>
    </row>
    <row r="2115" spans="1:6">
      <c r="A2115" s="627" t="s">
        <v>46597</v>
      </c>
      <c r="B2115" s="713" t="s">
        <v>38101</v>
      </c>
      <c r="C2115" s="573" t="s">
        <v>17956</v>
      </c>
      <c r="D2115" s="573">
        <v>1</v>
      </c>
      <c r="E2115" s="720">
        <v>262527.21000000002</v>
      </c>
      <c r="F2115" s="431">
        <v>0.4</v>
      </c>
    </row>
    <row r="2116" spans="1:6">
      <c r="A2116" s="627" t="s">
        <v>46598</v>
      </c>
      <c r="B2116" s="713" t="s">
        <v>38102</v>
      </c>
      <c r="C2116" s="573" t="s">
        <v>17956</v>
      </c>
      <c r="D2116" s="573">
        <v>1</v>
      </c>
      <c r="E2116" s="720">
        <v>256398.66</v>
      </c>
      <c r="F2116" s="431">
        <v>0.4</v>
      </c>
    </row>
    <row r="2117" spans="1:6">
      <c r="A2117" s="627" t="s">
        <v>46599</v>
      </c>
      <c r="B2117" s="713" t="s">
        <v>38103</v>
      </c>
      <c r="C2117" s="573" t="s">
        <v>17956</v>
      </c>
      <c r="D2117" s="573">
        <v>1</v>
      </c>
      <c r="E2117" s="720">
        <v>375552.09</v>
      </c>
      <c r="F2117" s="431">
        <v>0.4</v>
      </c>
    </row>
    <row r="2118" spans="1:6">
      <c r="A2118" s="627" t="s">
        <v>46600</v>
      </c>
      <c r="B2118" s="713" t="s">
        <v>38104</v>
      </c>
      <c r="C2118" s="573" t="s">
        <v>17956</v>
      </c>
      <c r="D2118" s="573">
        <v>1</v>
      </c>
      <c r="E2118" s="720">
        <v>88438.18</v>
      </c>
      <c r="F2118" s="431">
        <v>0.4</v>
      </c>
    </row>
    <row r="2119" spans="1:6">
      <c r="A2119" s="627" t="s">
        <v>46601</v>
      </c>
      <c r="B2119" s="713" t="s">
        <v>38105</v>
      </c>
      <c r="C2119" s="573" t="s">
        <v>17956</v>
      </c>
      <c r="D2119" s="573">
        <v>1</v>
      </c>
      <c r="E2119" s="720">
        <v>88438.18</v>
      </c>
      <c r="F2119" s="431">
        <v>0.4</v>
      </c>
    </row>
    <row r="2120" spans="1:6">
      <c r="A2120" s="627" t="s">
        <v>46602</v>
      </c>
      <c r="B2120" s="713" t="s">
        <v>38106</v>
      </c>
      <c r="C2120" s="573" t="s">
        <v>17956</v>
      </c>
      <c r="D2120" s="573">
        <v>1</v>
      </c>
      <c r="E2120" s="720">
        <v>147053.57999999999</v>
      </c>
      <c r="F2120" s="431">
        <v>0.4</v>
      </c>
    </row>
    <row r="2121" spans="1:6">
      <c r="A2121" s="627" t="s">
        <v>46603</v>
      </c>
      <c r="B2121" s="713" t="s">
        <v>38107</v>
      </c>
      <c r="C2121" s="573" t="s">
        <v>17956</v>
      </c>
      <c r="D2121" s="573">
        <v>1</v>
      </c>
      <c r="E2121" s="720">
        <v>147053.57999999999</v>
      </c>
      <c r="F2121" s="431">
        <v>0.4</v>
      </c>
    </row>
    <row r="2122" spans="1:6">
      <c r="A2122" s="627" t="s">
        <v>46604</v>
      </c>
      <c r="B2122" s="713" t="s">
        <v>38108</v>
      </c>
      <c r="C2122" s="573" t="s">
        <v>17956</v>
      </c>
      <c r="D2122" s="573">
        <v>1</v>
      </c>
      <c r="E2122" s="720">
        <v>106922.96</v>
      </c>
      <c r="F2122" s="431">
        <v>0.4</v>
      </c>
    </row>
    <row r="2123" spans="1:6">
      <c r="A2123" s="627" t="s">
        <v>46605</v>
      </c>
      <c r="B2123" s="713" t="s">
        <v>38109</v>
      </c>
      <c r="C2123" s="573" t="s">
        <v>17956</v>
      </c>
      <c r="D2123" s="573">
        <v>1</v>
      </c>
      <c r="E2123" s="720">
        <v>151143.96</v>
      </c>
      <c r="F2123" s="431">
        <v>0.4</v>
      </c>
    </row>
    <row r="2124" spans="1:6">
      <c r="A2124" s="627" t="s">
        <v>46606</v>
      </c>
      <c r="B2124" s="713" t="s">
        <v>38110</v>
      </c>
      <c r="C2124" s="573" t="s">
        <v>17956</v>
      </c>
      <c r="D2124" s="573">
        <v>1</v>
      </c>
      <c r="E2124" s="720">
        <v>160338.39000000001</v>
      </c>
      <c r="F2124" s="431">
        <v>0.4</v>
      </c>
    </row>
    <row r="2125" spans="1:6">
      <c r="A2125" s="627" t="s">
        <v>46607</v>
      </c>
      <c r="B2125" s="713" t="s">
        <v>38111</v>
      </c>
      <c r="C2125" s="573" t="s">
        <v>17956</v>
      </c>
      <c r="D2125" s="573">
        <v>1</v>
      </c>
      <c r="E2125" s="720">
        <v>181773.54</v>
      </c>
      <c r="F2125" s="431">
        <v>0.4</v>
      </c>
    </row>
    <row r="2126" spans="1:6">
      <c r="A2126" s="627" t="s">
        <v>46608</v>
      </c>
      <c r="B2126" s="713" t="s">
        <v>38112</v>
      </c>
      <c r="C2126" s="573" t="s">
        <v>17956</v>
      </c>
      <c r="D2126" s="573">
        <v>1</v>
      </c>
      <c r="E2126" s="720">
        <v>181773.54</v>
      </c>
      <c r="F2126" s="431">
        <v>0.4</v>
      </c>
    </row>
    <row r="2127" spans="1:6">
      <c r="A2127" s="627" t="s">
        <v>46609</v>
      </c>
      <c r="B2127" s="713" t="s">
        <v>38113</v>
      </c>
      <c r="C2127" s="573" t="s">
        <v>17956</v>
      </c>
      <c r="D2127" s="573">
        <v>1</v>
      </c>
      <c r="E2127" s="720">
        <v>181856.37</v>
      </c>
      <c r="F2127" s="431">
        <v>0.4</v>
      </c>
    </row>
    <row r="2128" spans="1:6">
      <c r="A2128" s="627" t="s">
        <v>46610</v>
      </c>
      <c r="B2128" s="713" t="s">
        <v>38114</v>
      </c>
      <c r="C2128" s="573" t="s">
        <v>17956</v>
      </c>
      <c r="D2128" s="573">
        <v>1</v>
      </c>
      <c r="E2128" s="720">
        <v>181856.37</v>
      </c>
      <c r="F2128" s="431">
        <v>0.4</v>
      </c>
    </row>
    <row r="2129" spans="1:6">
      <c r="A2129" s="627" t="s">
        <v>46611</v>
      </c>
      <c r="B2129" s="713" t="s">
        <v>38115</v>
      </c>
      <c r="C2129" s="573" t="s">
        <v>17956</v>
      </c>
      <c r="D2129" s="573">
        <v>1</v>
      </c>
      <c r="E2129" s="720">
        <v>181856.37</v>
      </c>
      <c r="F2129" s="431">
        <v>0.4</v>
      </c>
    </row>
    <row r="2130" spans="1:6">
      <c r="A2130" s="627" t="s">
        <v>46612</v>
      </c>
      <c r="B2130" s="713" t="s">
        <v>38116</v>
      </c>
      <c r="C2130" s="573" t="s">
        <v>17956</v>
      </c>
      <c r="D2130" s="573">
        <v>1</v>
      </c>
      <c r="E2130" s="720">
        <v>181856.37</v>
      </c>
      <c r="F2130" s="431">
        <v>0.4</v>
      </c>
    </row>
    <row r="2131" spans="1:6">
      <c r="A2131" s="627" t="s">
        <v>46613</v>
      </c>
      <c r="B2131" s="713" t="s">
        <v>38117</v>
      </c>
      <c r="C2131" s="573" t="s">
        <v>17956</v>
      </c>
      <c r="D2131" s="573">
        <v>1</v>
      </c>
      <c r="E2131" s="720">
        <v>243584.38</v>
      </c>
      <c r="F2131" s="431">
        <v>0.4</v>
      </c>
    </row>
    <row r="2132" spans="1:6">
      <c r="A2132" s="627" t="s">
        <v>46614</v>
      </c>
      <c r="B2132" s="713" t="s">
        <v>38118</v>
      </c>
      <c r="C2132" s="573" t="s">
        <v>17956</v>
      </c>
      <c r="D2132" s="573">
        <v>1</v>
      </c>
      <c r="E2132" s="720">
        <v>243584.38</v>
      </c>
      <c r="F2132" s="431">
        <v>0.4</v>
      </c>
    </row>
    <row r="2133" spans="1:6">
      <c r="A2133" s="627" t="s">
        <v>46615</v>
      </c>
      <c r="B2133" s="713" t="s">
        <v>38119</v>
      </c>
      <c r="C2133" s="573" t="s">
        <v>17956</v>
      </c>
      <c r="D2133" s="573">
        <v>1</v>
      </c>
      <c r="E2133" s="720">
        <v>243584.38</v>
      </c>
      <c r="F2133" s="431">
        <v>0.4</v>
      </c>
    </row>
    <row r="2134" spans="1:6">
      <c r="A2134" s="627" t="s">
        <v>46616</v>
      </c>
      <c r="B2134" s="713" t="s">
        <v>38120</v>
      </c>
      <c r="C2134" s="573" t="s">
        <v>17956</v>
      </c>
      <c r="D2134" s="573">
        <v>1</v>
      </c>
      <c r="E2134" s="720">
        <v>243584.38</v>
      </c>
      <c r="F2134" s="431">
        <v>0.4</v>
      </c>
    </row>
    <row r="2135" spans="1:6">
      <c r="A2135" s="627" t="s">
        <v>46617</v>
      </c>
      <c r="B2135" s="713" t="s">
        <v>38121</v>
      </c>
      <c r="C2135" s="573" t="s">
        <v>17956</v>
      </c>
      <c r="D2135" s="573">
        <v>1</v>
      </c>
      <c r="E2135" s="720">
        <v>378261.17</v>
      </c>
      <c r="F2135" s="431">
        <v>0.4</v>
      </c>
    </row>
    <row r="2136" spans="1:6">
      <c r="A2136" s="627" t="s">
        <v>46618</v>
      </c>
      <c r="B2136" s="713" t="s">
        <v>38122</v>
      </c>
      <c r="C2136" s="573" t="s">
        <v>17956</v>
      </c>
      <c r="D2136" s="573">
        <v>1</v>
      </c>
      <c r="E2136" s="720">
        <v>378261.17</v>
      </c>
      <c r="F2136" s="431">
        <v>0.4</v>
      </c>
    </row>
    <row r="2137" spans="1:6">
      <c r="A2137" s="627" t="s">
        <v>46619</v>
      </c>
      <c r="B2137" s="713" t="s">
        <v>38123</v>
      </c>
      <c r="C2137" s="573" t="s">
        <v>17956</v>
      </c>
      <c r="D2137" s="573">
        <v>1</v>
      </c>
      <c r="E2137" s="720">
        <v>378261.17</v>
      </c>
      <c r="F2137" s="431">
        <v>0.4</v>
      </c>
    </row>
    <row r="2138" spans="1:6">
      <c r="A2138" s="627" t="s">
        <v>46620</v>
      </c>
      <c r="B2138" s="713" t="s">
        <v>38124</v>
      </c>
      <c r="C2138" s="573" t="s">
        <v>17956</v>
      </c>
      <c r="D2138" s="573">
        <v>1</v>
      </c>
      <c r="E2138" s="720">
        <v>378261.17</v>
      </c>
      <c r="F2138" s="431">
        <v>0.4</v>
      </c>
    </row>
    <row r="2139" spans="1:6">
      <c r="A2139" s="627" t="s">
        <v>46621</v>
      </c>
      <c r="B2139" s="713" t="s">
        <v>38125</v>
      </c>
      <c r="C2139" s="573" t="s">
        <v>17956</v>
      </c>
      <c r="D2139" s="573">
        <v>1</v>
      </c>
      <c r="E2139" s="720">
        <v>238620.96</v>
      </c>
      <c r="F2139" s="431">
        <v>0.4</v>
      </c>
    </row>
    <row r="2140" spans="1:6">
      <c r="A2140" s="627" t="s">
        <v>46622</v>
      </c>
      <c r="B2140" s="713" t="s">
        <v>38126</v>
      </c>
      <c r="C2140" s="573" t="s">
        <v>17956</v>
      </c>
      <c r="D2140" s="573">
        <v>1</v>
      </c>
      <c r="E2140" s="720">
        <v>348469.56</v>
      </c>
      <c r="F2140" s="431">
        <v>0.4</v>
      </c>
    </row>
    <row r="2141" spans="1:6">
      <c r="A2141" s="627" t="s">
        <v>46623</v>
      </c>
      <c r="B2141" s="713" t="s">
        <v>38127</v>
      </c>
      <c r="C2141" s="573" t="s">
        <v>17956</v>
      </c>
      <c r="D2141" s="573">
        <v>1</v>
      </c>
      <c r="E2141" s="720">
        <v>322524.17</v>
      </c>
      <c r="F2141" s="431">
        <v>0.4</v>
      </c>
    </row>
    <row r="2142" spans="1:6">
      <c r="A2142" s="627" t="s">
        <v>46624</v>
      </c>
      <c r="B2142" s="713" t="s">
        <v>38128</v>
      </c>
      <c r="C2142" s="573" t="s">
        <v>17956</v>
      </c>
      <c r="D2142" s="573">
        <v>1</v>
      </c>
      <c r="E2142" s="720">
        <v>322524.17</v>
      </c>
      <c r="F2142" s="431">
        <v>0.4</v>
      </c>
    </row>
    <row r="2143" spans="1:6">
      <c r="A2143" s="627" t="s">
        <v>46625</v>
      </c>
      <c r="B2143" s="713" t="s">
        <v>38129</v>
      </c>
      <c r="C2143" s="573" t="s">
        <v>17956</v>
      </c>
      <c r="D2143" s="573">
        <v>1</v>
      </c>
      <c r="E2143" s="720">
        <v>322524.17</v>
      </c>
      <c r="F2143" s="431">
        <v>0.4</v>
      </c>
    </row>
    <row r="2144" spans="1:6">
      <c r="A2144" s="627" t="s">
        <v>46626</v>
      </c>
      <c r="B2144" s="713" t="s">
        <v>38130</v>
      </c>
      <c r="C2144" s="573" t="s">
        <v>17956</v>
      </c>
      <c r="D2144" s="573">
        <v>1</v>
      </c>
      <c r="E2144" s="720">
        <v>462378.63</v>
      </c>
      <c r="F2144" s="431">
        <v>0.4</v>
      </c>
    </row>
    <row r="2145" spans="1:6">
      <c r="A2145" s="627" t="s">
        <v>46627</v>
      </c>
      <c r="B2145" s="713" t="s">
        <v>38131</v>
      </c>
      <c r="C2145" s="573" t="s">
        <v>17956</v>
      </c>
      <c r="D2145" s="573">
        <v>1</v>
      </c>
      <c r="E2145" s="720">
        <v>75635.69</v>
      </c>
      <c r="F2145" s="431">
        <v>0.4</v>
      </c>
    </row>
    <row r="2146" spans="1:6">
      <c r="A2146" s="627" t="s">
        <v>46628</v>
      </c>
      <c r="B2146" s="713" t="s">
        <v>38132</v>
      </c>
      <c r="C2146" s="573" t="s">
        <v>17956</v>
      </c>
      <c r="D2146" s="573">
        <v>1</v>
      </c>
      <c r="E2146" s="720">
        <v>112057.05</v>
      </c>
      <c r="F2146" s="431">
        <v>0.4</v>
      </c>
    </row>
    <row r="2147" spans="1:6">
      <c r="A2147" s="627" t="s">
        <v>46629</v>
      </c>
      <c r="B2147" s="713" t="s">
        <v>38133</v>
      </c>
      <c r="C2147" s="573" t="s">
        <v>17956</v>
      </c>
      <c r="D2147" s="573">
        <v>1</v>
      </c>
      <c r="E2147" s="720">
        <v>155019.79</v>
      </c>
      <c r="F2147" s="431">
        <v>0.4</v>
      </c>
    </row>
    <row r="2148" spans="1:6">
      <c r="A2148" s="627" t="s">
        <v>46630</v>
      </c>
      <c r="B2148" s="713" t="s">
        <v>38134</v>
      </c>
      <c r="C2148" s="573" t="s">
        <v>17956</v>
      </c>
      <c r="D2148" s="573">
        <v>1</v>
      </c>
      <c r="E2148" s="720">
        <v>155019.79</v>
      </c>
      <c r="F2148" s="431">
        <v>0.4</v>
      </c>
    </row>
    <row r="2149" spans="1:6">
      <c r="A2149" s="627" t="s">
        <v>46631</v>
      </c>
      <c r="B2149" s="713" t="s">
        <v>38135</v>
      </c>
      <c r="C2149" s="573" t="s">
        <v>17956</v>
      </c>
      <c r="D2149" s="573">
        <v>1</v>
      </c>
      <c r="E2149" s="720">
        <v>175591.42</v>
      </c>
      <c r="F2149" s="431">
        <v>0.4</v>
      </c>
    </row>
    <row r="2150" spans="1:6">
      <c r="A2150" s="627" t="s">
        <v>46632</v>
      </c>
      <c r="B2150" s="713" t="s">
        <v>38136</v>
      </c>
      <c r="C2150" s="573" t="s">
        <v>17956</v>
      </c>
      <c r="D2150" s="573">
        <v>1</v>
      </c>
      <c r="E2150" s="720">
        <v>175591.42</v>
      </c>
      <c r="F2150" s="431">
        <v>0.4</v>
      </c>
    </row>
    <row r="2151" spans="1:6">
      <c r="A2151" s="627" t="s">
        <v>46633</v>
      </c>
      <c r="B2151" s="713" t="s">
        <v>38137</v>
      </c>
      <c r="C2151" s="573" t="s">
        <v>17956</v>
      </c>
      <c r="D2151" s="573">
        <v>1</v>
      </c>
      <c r="E2151" s="720">
        <v>199633.83</v>
      </c>
      <c r="F2151" s="431">
        <v>0.4</v>
      </c>
    </row>
    <row r="2152" spans="1:6">
      <c r="A2152" s="627" t="s">
        <v>46634</v>
      </c>
      <c r="B2152" s="713" t="s">
        <v>38138</v>
      </c>
      <c r="C2152" s="573" t="s">
        <v>17956</v>
      </c>
      <c r="D2152" s="573">
        <v>1</v>
      </c>
      <c r="E2152" s="720">
        <v>199633.83</v>
      </c>
      <c r="F2152" s="431">
        <v>0.4</v>
      </c>
    </row>
    <row r="2153" spans="1:6">
      <c r="A2153" s="627" t="s">
        <v>46635</v>
      </c>
      <c r="B2153" s="713" t="s">
        <v>38139</v>
      </c>
      <c r="C2153" s="573" t="s">
        <v>17956</v>
      </c>
      <c r="D2153" s="573">
        <v>1</v>
      </c>
      <c r="E2153" s="720">
        <v>233859.93</v>
      </c>
      <c r="F2153" s="431">
        <v>0.4</v>
      </c>
    </row>
    <row r="2154" spans="1:6">
      <c r="A2154" s="627" t="s">
        <v>46636</v>
      </c>
      <c r="B2154" s="713" t="s">
        <v>38140</v>
      </c>
      <c r="C2154" s="573" t="s">
        <v>17956</v>
      </c>
      <c r="D2154" s="573">
        <v>1</v>
      </c>
      <c r="E2154" s="720">
        <v>233859.93</v>
      </c>
      <c r="F2154" s="431">
        <v>0.4</v>
      </c>
    </row>
    <row r="2155" spans="1:6">
      <c r="A2155" s="627" t="s">
        <v>46637</v>
      </c>
      <c r="B2155" s="713" t="s">
        <v>38141</v>
      </c>
      <c r="C2155" s="573" t="s">
        <v>17956</v>
      </c>
      <c r="D2155" s="573">
        <v>1</v>
      </c>
      <c r="E2155" s="720">
        <v>226056.75</v>
      </c>
      <c r="F2155" s="431">
        <v>0.4</v>
      </c>
    </row>
    <row r="2156" spans="1:6">
      <c r="A2156" s="627" t="s">
        <v>46638</v>
      </c>
      <c r="B2156" s="713" t="s">
        <v>38142</v>
      </c>
      <c r="C2156" s="573" t="s">
        <v>17956</v>
      </c>
      <c r="D2156" s="573">
        <v>1</v>
      </c>
      <c r="E2156" s="720">
        <v>226056.75</v>
      </c>
      <c r="F2156" s="431">
        <v>0.4</v>
      </c>
    </row>
    <row r="2157" spans="1:6">
      <c r="A2157" s="627" t="s">
        <v>46639</v>
      </c>
      <c r="B2157" s="713" t="s">
        <v>38143</v>
      </c>
      <c r="C2157" s="573" t="s">
        <v>17956</v>
      </c>
      <c r="D2157" s="573">
        <v>1</v>
      </c>
      <c r="E2157" s="720">
        <v>226056.75</v>
      </c>
      <c r="F2157" s="431">
        <v>0.4</v>
      </c>
    </row>
    <row r="2158" spans="1:6">
      <c r="A2158" s="627" t="s">
        <v>46640</v>
      </c>
      <c r="B2158" s="713" t="s">
        <v>38144</v>
      </c>
      <c r="C2158" s="573" t="s">
        <v>17956</v>
      </c>
      <c r="D2158" s="573">
        <v>1</v>
      </c>
      <c r="E2158" s="720">
        <v>226056.75</v>
      </c>
      <c r="F2158" s="431">
        <v>0.4</v>
      </c>
    </row>
    <row r="2159" spans="1:6">
      <c r="A2159" s="627" t="s">
        <v>46641</v>
      </c>
      <c r="B2159" s="713" t="s">
        <v>38145</v>
      </c>
      <c r="C2159" s="573" t="s">
        <v>17956</v>
      </c>
      <c r="D2159" s="573">
        <v>1</v>
      </c>
      <c r="E2159" s="720">
        <v>226056.75</v>
      </c>
      <c r="F2159" s="431">
        <v>0.4</v>
      </c>
    </row>
    <row r="2160" spans="1:6">
      <c r="A2160" s="627" t="s">
        <v>46642</v>
      </c>
      <c r="B2160" s="713" t="s">
        <v>38146</v>
      </c>
      <c r="C2160" s="573" t="s">
        <v>17956</v>
      </c>
      <c r="D2160" s="573">
        <v>1</v>
      </c>
      <c r="E2160" s="720">
        <v>226056.75</v>
      </c>
      <c r="F2160" s="431">
        <v>0.4</v>
      </c>
    </row>
    <row r="2161" spans="1:6">
      <c r="A2161" s="627" t="s">
        <v>46643</v>
      </c>
      <c r="B2161" s="713" t="s">
        <v>38147</v>
      </c>
      <c r="C2161" s="573" t="s">
        <v>17956</v>
      </c>
      <c r="D2161" s="573">
        <v>1</v>
      </c>
      <c r="E2161" s="720">
        <v>226056.75</v>
      </c>
      <c r="F2161" s="431">
        <v>0.4</v>
      </c>
    </row>
    <row r="2162" spans="1:6">
      <c r="A2162" s="627" t="s">
        <v>46644</v>
      </c>
      <c r="B2162" s="713" t="s">
        <v>38148</v>
      </c>
      <c r="C2162" s="573" t="s">
        <v>17956</v>
      </c>
      <c r="D2162" s="573">
        <v>1</v>
      </c>
      <c r="E2162" s="720">
        <v>226056.75</v>
      </c>
      <c r="F2162" s="431">
        <v>0.4</v>
      </c>
    </row>
    <row r="2163" spans="1:6">
      <c r="A2163" s="627" t="s">
        <v>46645</v>
      </c>
      <c r="B2163" s="713" t="s">
        <v>38149</v>
      </c>
      <c r="C2163" s="573" t="s">
        <v>17956</v>
      </c>
      <c r="D2163" s="573">
        <v>1</v>
      </c>
      <c r="E2163" s="720">
        <v>366918.14</v>
      </c>
      <c r="F2163" s="431">
        <v>0.4</v>
      </c>
    </row>
    <row r="2164" spans="1:6">
      <c r="A2164" s="627" t="s">
        <v>46646</v>
      </c>
      <c r="B2164" s="713" t="s">
        <v>38150</v>
      </c>
      <c r="C2164" s="573" t="s">
        <v>17956</v>
      </c>
      <c r="D2164" s="573">
        <v>1</v>
      </c>
      <c r="E2164" s="720">
        <v>366918.14</v>
      </c>
      <c r="F2164" s="431">
        <v>0.4</v>
      </c>
    </row>
    <row r="2165" spans="1:6">
      <c r="A2165" s="627" t="s">
        <v>46647</v>
      </c>
      <c r="B2165" s="713" t="s">
        <v>38151</v>
      </c>
      <c r="C2165" s="573" t="s">
        <v>17956</v>
      </c>
      <c r="D2165" s="573">
        <v>1</v>
      </c>
      <c r="E2165" s="720">
        <v>433090.13</v>
      </c>
      <c r="F2165" s="431">
        <v>0.4</v>
      </c>
    </row>
    <row r="2166" spans="1:6">
      <c r="A2166" s="627" t="s">
        <v>46648</v>
      </c>
      <c r="B2166" s="713" t="s">
        <v>38152</v>
      </c>
      <c r="C2166" s="573" t="s">
        <v>17956</v>
      </c>
      <c r="D2166" s="573">
        <v>1</v>
      </c>
      <c r="E2166" s="720">
        <v>433090.13</v>
      </c>
      <c r="F2166" s="431">
        <v>0.4</v>
      </c>
    </row>
    <row r="2167" spans="1:6">
      <c r="A2167" s="627" t="s">
        <v>46649</v>
      </c>
      <c r="B2167" s="713" t="s">
        <v>38153</v>
      </c>
      <c r="C2167" s="573" t="s">
        <v>17956</v>
      </c>
      <c r="D2167" s="573">
        <v>1</v>
      </c>
      <c r="E2167" s="720">
        <v>433090.13</v>
      </c>
      <c r="F2167" s="431">
        <v>0.4</v>
      </c>
    </row>
    <row r="2168" spans="1:6">
      <c r="A2168" s="627" t="s">
        <v>46650</v>
      </c>
      <c r="B2168" s="713" t="s">
        <v>38154</v>
      </c>
      <c r="C2168" s="573" t="s">
        <v>17956</v>
      </c>
      <c r="D2168" s="573">
        <v>1</v>
      </c>
      <c r="E2168" s="720">
        <v>433090.13</v>
      </c>
      <c r="F2168" s="431">
        <v>0.4</v>
      </c>
    </row>
    <row r="2169" spans="1:6">
      <c r="A2169" s="627" t="s">
        <v>46651</v>
      </c>
      <c r="B2169" s="713" t="s">
        <v>38155</v>
      </c>
      <c r="C2169" s="573" t="s">
        <v>17956</v>
      </c>
      <c r="D2169" s="573">
        <v>1</v>
      </c>
      <c r="E2169" s="720">
        <v>462173.01</v>
      </c>
      <c r="F2169" s="431">
        <v>0.4</v>
      </c>
    </row>
    <row r="2170" spans="1:6">
      <c r="A2170" s="627" t="s">
        <v>46652</v>
      </c>
      <c r="B2170" s="713" t="s">
        <v>38156</v>
      </c>
      <c r="C2170" s="573" t="s">
        <v>17956</v>
      </c>
      <c r="D2170" s="573">
        <v>1</v>
      </c>
      <c r="E2170" s="720">
        <v>462173.01</v>
      </c>
      <c r="F2170" s="431">
        <v>0.4</v>
      </c>
    </row>
    <row r="2171" spans="1:6">
      <c r="A2171" s="627" t="s">
        <v>46653</v>
      </c>
      <c r="B2171" s="713" t="s">
        <v>38157</v>
      </c>
      <c r="C2171" s="573" t="s">
        <v>17956</v>
      </c>
      <c r="D2171" s="573">
        <v>1</v>
      </c>
      <c r="E2171" s="720">
        <v>462173.01</v>
      </c>
      <c r="F2171" s="431">
        <v>0.4</v>
      </c>
    </row>
    <row r="2172" spans="1:6">
      <c r="A2172" s="627" t="s">
        <v>46654</v>
      </c>
      <c r="B2172" s="713" t="s">
        <v>38158</v>
      </c>
      <c r="C2172" s="573" t="s">
        <v>17956</v>
      </c>
      <c r="D2172" s="573">
        <v>1</v>
      </c>
      <c r="E2172" s="720">
        <v>462173.01</v>
      </c>
      <c r="F2172" s="431">
        <v>0.4</v>
      </c>
    </row>
    <row r="2173" spans="1:6">
      <c r="A2173" s="627" t="s">
        <v>46655</v>
      </c>
      <c r="B2173" s="713" t="s">
        <v>38159</v>
      </c>
      <c r="C2173" s="573" t="s">
        <v>17956</v>
      </c>
      <c r="D2173" s="573">
        <v>1</v>
      </c>
      <c r="E2173" s="720">
        <v>180197.68</v>
      </c>
      <c r="F2173" s="431">
        <v>0.4</v>
      </c>
    </row>
    <row r="2174" spans="1:6">
      <c r="A2174" s="627" t="s">
        <v>46656</v>
      </c>
      <c r="B2174" s="713" t="s">
        <v>38160</v>
      </c>
      <c r="C2174" s="573" t="s">
        <v>17956</v>
      </c>
      <c r="D2174" s="573">
        <v>1</v>
      </c>
      <c r="E2174" s="720">
        <v>271452.86</v>
      </c>
      <c r="F2174" s="431">
        <v>0.4</v>
      </c>
    </row>
    <row r="2175" spans="1:6">
      <c r="A2175" s="627" t="s">
        <v>46657</v>
      </c>
      <c r="B2175" s="713" t="s">
        <v>38161</v>
      </c>
      <c r="C2175" s="573" t="s">
        <v>17956</v>
      </c>
      <c r="D2175" s="573">
        <v>1</v>
      </c>
      <c r="E2175" s="720">
        <v>196347.98</v>
      </c>
      <c r="F2175" s="431">
        <v>0.4</v>
      </c>
    </row>
    <row r="2176" spans="1:6">
      <c r="A2176" s="627" t="s">
        <v>46658</v>
      </c>
      <c r="B2176" s="713" t="s">
        <v>38162</v>
      </c>
      <c r="C2176" s="573" t="s">
        <v>17956</v>
      </c>
      <c r="D2176" s="573">
        <v>1</v>
      </c>
      <c r="E2176" s="720">
        <v>196347.98</v>
      </c>
      <c r="F2176" s="431">
        <v>0.4</v>
      </c>
    </row>
    <row r="2177" spans="1:6">
      <c r="A2177" s="627" t="s">
        <v>46659</v>
      </c>
      <c r="B2177" s="713" t="s">
        <v>38163</v>
      </c>
      <c r="C2177" s="573" t="s">
        <v>17956</v>
      </c>
      <c r="D2177" s="573">
        <v>1</v>
      </c>
      <c r="E2177" s="720">
        <v>243079.91</v>
      </c>
      <c r="F2177" s="431">
        <v>0.4</v>
      </c>
    </row>
    <row r="2178" spans="1:6">
      <c r="A2178" s="627" t="s">
        <v>46660</v>
      </c>
      <c r="B2178" s="713" t="s">
        <v>38164</v>
      </c>
      <c r="C2178" s="573" t="s">
        <v>17956</v>
      </c>
      <c r="D2178" s="573">
        <v>1</v>
      </c>
      <c r="E2178" s="720">
        <v>243079.91</v>
      </c>
      <c r="F2178" s="431">
        <v>0.4</v>
      </c>
    </row>
    <row r="2179" spans="1:6">
      <c r="A2179" s="627" t="s">
        <v>46661</v>
      </c>
      <c r="B2179" s="713" t="s">
        <v>38165</v>
      </c>
      <c r="C2179" s="573" t="s">
        <v>17956</v>
      </c>
      <c r="D2179" s="573">
        <v>1</v>
      </c>
      <c r="E2179" s="720">
        <v>309964.3</v>
      </c>
      <c r="F2179" s="431">
        <v>0.4</v>
      </c>
    </row>
    <row r="2180" spans="1:6">
      <c r="A2180" s="627" t="s">
        <v>46662</v>
      </c>
      <c r="B2180" s="713" t="s">
        <v>38166</v>
      </c>
      <c r="C2180" s="573" t="s">
        <v>17956</v>
      </c>
      <c r="D2180" s="573">
        <v>1</v>
      </c>
      <c r="E2180" s="720">
        <v>309964.3</v>
      </c>
      <c r="F2180" s="431">
        <v>0.4</v>
      </c>
    </row>
    <row r="2181" spans="1:6">
      <c r="A2181" s="627" t="s">
        <v>46663</v>
      </c>
      <c r="B2181" s="713" t="s">
        <v>38167</v>
      </c>
      <c r="C2181" s="573" t="s">
        <v>17956</v>
      </c>
      <c r="D2181" s="573">
        <v>1</v>
      </c>
      <c r="E2181" s="720">
        <v>389408.56</v>
      </c>
      <c r="F2181" s="431">
        <v>0.4</v>
      </c>
    </row>
    <row r="2182" spans="1:6">
      <c r="A2182" s="627" t="s">
        <v>46664</v>
      </c>
      <c r="B2182" s="713" t="s">
        <v>38168</v>
      </c>
      <c r="C2182" s="573" t="s">
        <v>17956</v>
      </c>
      <c r="D2182" s="573">
        <v>1</v>
      </c>
      <c r="E2182" s="720">
        <v>389408.56</v>
      </c>
      <c r="F2182" s="431">
        <v>0.4</v>
      </c>
    </row>
    <row r="2183" spans="1:6">
      <c r="A2183" s="627" t="s">
        <v>46665</v>
      </c>
      <c r="B2183" s="713" t="s">
        <v>38169</v>
      </c>
      <c r="C2183" s="573" t="s">
        <v>17956</v>
      </c>
      <c r="D2183" s="573">
        <v>1</v>
      </c>
      <c r="E2183" s="720">
        <v>205168.79</v>
      </c>
      <c r="F2183" s="431">
        <v>0.4</v>
      </c>
    </row>
    <row r="2184" spans="1:6">
      <c r="A2184" s="297" t="s">
        <v>38170</v>
      </c>
      <c r="B2184" s="190"/>
      <c r="C2184" s="190"/>
      <c r="D2184" s="190"/>
      <c r="E2184" s="721">
        <v>0</v>
      </c>
      <c r="F2184" s="572"/>
    </row>
    <row r="2185" spans="1:6">
      <c r="A2185" s="627" t="s">
        <v>46666</v>
      </c>
      <c r="B2185" s="713" t="s">
        <v>38171</v>
      </c>
      <c r="C2185" s="573" t="s">
        <v>17956</v>
      </c>
      <c r="D2185" s="573">
        <v>1</v>
      </c>
      <c r="E2185" s="720">
        <v>473171.79</v>
      </c>
      <c r="F2185" s="431">
        <v>0.4</v>
      </c>
    </row>
    <row r="2186" spans="1:6">
      <c r="A2186" s="627" t="s">
        <v>46667</v>
      </c>
      <c r="B2186" s="713" t="s">
        <v>38172</v>
      </c>
      <c r="C2186" s="573" t="s">
        <v>17956</v>
      </c>
      <c r="D2186" s="573">
        <v>1</v>
      </c>
      <c r="E2186" s="720">
        <v>358542.17</v>
      </c>
      <c r="F2186" s="431">
        <v>0.4</v>
      </c>
    </row>
    <row r="2187" spans="1:6">
      <c r="A2187" s="627" t="s">
        <v>46668</v>
      </c>
      <c r="B2187" s="713" t="s">
        <v>38173</v>
      </c>
      <c r="C2187" s="573" t="s">
        <v>17956</v>
      </c>
      <c r="D2187" s="573">
        <v>1</v>
      </c>
      <c r="E2187" s="720">
        <v>486833.37</v>
      </c>
      <c r="F2187" s="431">
        <v>0.4</v>
      </c>
    </row>
    <row r="2188" spans="1:6">
      <c r="A2188" s="627" t="s">
        <v>46669</v>
      </c>
      <c r="B2188" s="713" t="s">
        <v>38174</v>
      </c>
      <c r="C2188" s="573" t="s">
        <v>17956</v>
      </c>
      <c r="D2188" s="573">
        <v>1</v>
      </c>
      <c r="E2188" s="720">
        <v>486833.37</v>
      </c>
      <c r="F2188" s="431">
        <v>0.4</v>
      </c>
    </row>
    <row r="2189" spans="1:6">
      <c r="A2189" s="627" t="s">
        <v>46670</v>
      </c>
      <c r="B2189" s="713" t="s">
        <v>38175</v>
      </c>
      <c r="C2189" s="573" t="s">
        <v>17956</v>
      </c>
      <c r="D2189" s="573">
        <v>1</v>
      </c>
      <c r="E2189" s="720">
        <v>364670.73</v>
      </c>
      <c r="F2189" s="431">
        <v>0.4</v>
      </c>
    </row>
    <row r="2190" spans="1:6">
      <c r="A2190" s="627" t="s">
        <v>46671</v>
      </c>
      <c r="B2190" s="713" t="s">
        <v>38176</v>
      </c>
      <c r="C2190" s="573" t="s">
        <v>17956</v>
      </c>
      <c r="D2190" s="573">
        <v>1</v>
      </c>
      <c r="E2190" s="720">
        <v>361606.45</v>
      </c>
      <c r="F2190" s="431">
        <v>0.4</v>
      </c>
    </row>
    <row r="2191" spans="1:6">
      <c r="A2191" s="627" t="s">
        <v>46672</v>
      </c>
      <c r="B2191" s="713" t="s">
        <v>38177</v>
      </c>
      <c r="C2191" s="573" t="s">
        <v>17956</v>
      </c>
      <c r="D2191" s="573">
        <v>1</v>
      </c>
      <c r="E2191" s="720">
        <v>512241.35</v>
      </c>
      <c r="F2191" s="431">
        <v>0.4</v>
      </c>
    </row>
    <row r="2192" spans="1:6">
      <c r="A2192" s="627" t="s">
        <v>46673</v>
      </c>
      <c r="B2192" s="713" t="s">
        <v>38178</v>
      </c>
      <c r="C2192" s="573" t="s">
        <v>17956</v>
      </c>
      <c r="D2192" s="573">
        <v>1</v>
      </c>
      <c r="E2192" s="720">
        <v>419474.19</v>
      </c>
      <c r="F2192" s="431">
        <v>0.4</v>
      </c>
    </row>
    <row r="2193" spans="1:6">
      <c r="A2193" s="627" t="s">
        <v>46674</v>
      </c>
      <c r="B2193" s="713" t="s">
        <v>38179</v>
      </c>
      <c r="C2193" s="573" t="s">
        <v>17956</v>
      </c>
      <c r="D2193" s="573">
        <v>1</v>
      </c>
      <c r="E2193" s="720">
        <v>496026.2</v>
      </c>
      <c r="F2193" s="431">
        <v>0.4</v>
      </c>
    </row>
    <row r="2194" spans="1:6">
      <c r="A2194" s="627" t="s">
        <v>46675</v>
      </c>
      <c r="B2194" s="713" t="s">
        <v>38180</v>
      </c>
      <c r="C2194" s="573" t="s">
        <v>17956</v>
      </c>
      <c r="D2194" s="573">
        <v>1</v>
      </c>
      <c r="E2194" s="720">
        <v>376927.84</v>
      </c>
      <c r="F2194" s="431">
        <v>0.4</v>
      </c>
    </row>
    <row r="2195" spans="1:6">
      <c r="A2195" s="627" t="s">
        <v>46676</v>
      </c>
      <c r="B2195" s="713" t="s">
        <v>38181</v>
      </c>
      <c r="C2195" s="573" t="s">
        <v>17956</v>
      </c>
      <c r="D2195" s="573">
        <v>1</v>
      </c>
      <c r="E2195" s="720">
        <v>370799.28</v>
      </c>
      <c r="F2195" s="431">
        <v>0.4</v>
      </c>
    </row>
    <row r="2196" spans="1:6">
      <c r="A2196" s="627" t="s">
        <v>46677</v>
      </c>
      <c r="B2196" s="713" t="s">
        <v>38182</v>
      </c>
      <c r="C2196" s="573" t="s">
        <v>17956</v>
      </c>
      <c r="D2196" s="573">
        <v>1</v>
      </c>
      <c r="E2196" s="720">
        <v>364670.73</v>
      </c>
      <c r="F2196" s="431">
        <v>0.4</v>
      </c>
    </row>
    <row r="2197" spans="1:6">
      <c r="A2197" s="627" t="s">
        <v>46678</v>
      </c>
      <c r="B2197" s="713" t="s">
        <v>38183</v>
      </c>
      <c r="C2197" s="573" t="s">
        <v>17956</v>
      </c>
      <c r="D2197" s="573">
        <v>1</v>
      </c>
      <c r="E2197" s="720">
        <v>524498.46</v>
      </c>
      <c r="F2197" s="431">
        <v>0.4</v>
      </c>
    </row>
    <row r="2198" spans="1:6">
      <c r="A2198" s="627" t="s">
        <v>46679</v>
      </c>
      <c r="B2198" s="713" t="s">
        <v>38184</v>
      </c>
      <c r="C2198" s="573" t="s">
        <v>17956</v>
      </c>
      <c r="D2198" s="573">
        <v>1</v>
      </c>
      <c r="E2198" s="720">
        <v>147029.46</v>
      </c>
      <c r="F2198" s="431">
        <v>0.4</v>
      </c>
    </row>
    <row r="2199" spans="1:6">
      <c r="A2199" s="627" t="s">
        <v>46680</v>
      </c>
      <c r="B2199" s="713" t="s">
        <v>38185</v>
      </c>
      <c r="C2199" s="573" t="s">
        <v>17956</v>
      </c>
      <c r="D2199" s="573">
        <v>1</v>
      </c>
      <c r="E2199" s="720">
        <v>147029.46</v>
      </c>
      <c r="F2199" s="431">
        <v>0.4</v>
      </c>
    </row>
    <row r="2200" spans="1:6">
      <c r="A2200" s="627" t="s">
        <v>46681</v>
      </c>
      <c r="B2200" s="713" t="s">
        <v>38186</v>
      </c>
      <c r="C2200" s="573" t="s">
        <v>17956</v>
      </c>
      <c r="D2200" s="573">
        <v>1</v>
      </c>
      <c r="E2200" s="720">
        <v>226876.55</v>
      </c>
      <c r="F2200" s="431">
        <v>0.4</v>
      </c>
    </row>
    <row r="2201" spans="1:6">
      <c r="A2201" s="627" t="s">
        <v>46682</v>
      </c>
      <c r="B2201" s="713" t="s">
        <v>38187</v>
      </c>
      <c r="C2201" s="573" t="s">
        <v>17956</v>
      </c>
      <c r="D2201" s="573">
        <v>1</v>
      </c>
      <c r="E2201" s="720">
        <v>226876.55</v>
      </c>
      <c r="F2201" s="431">
        <v>0.4</v>
      </c>
    </row>
    <row r="2202" spans="1:6">
      <c r="A2202" s="627" t="s">
        <v>46683</v>
      </c>
      <c r="B2202" s="713" t="s">
        <v>38188</v>
      </c>
      <c r="C2202" s="573" t="s">
        <v>17956</v>
      </c>
      <c r="D2202" s="573">
        <v>1</v>
      </c>
      <c r="E2202" s="720">
        <v>188349.62</v>
      </c>
      <c r="F2202" s="431">
        <v>0.4</v>
      </c>
    </row>
    <row r="2203" spans="1:6">
      <c r="A2203" s="627" t="s">
        <v>46684</v>
      </c>
      <c r="B2203" s="713" t="s">
        <v>38189</v>
      </c>
      <c r="C2203" s="573" t="s">
        <v>17956</v>
      </c>
      <c r="D2203" s="573">
        <v>1</v>
      </c>
      <c r="E2203" s="720">
        <v>235057.31</v>
      </c>
      <c r="F2203" s="431">
        <v>0.4</v>
      </c>
    </row>
    <row r="2204" spans="1:6">
      <c r="A2204" s="627" t="s">
        <v>46685</v>
      </c>
      <c r="B2204" s="713" t="s">
        <v>38190</v>
      </c>
      <c r="C2204" s="573" t="s">
        <v>17956</v>
      </c>
      <c r="D2204" s="573">
        <v>1</v>
      </c>
      <c r="E2204" s="720">
        <v>298163.53999999998</v>
      </c>
      <c r="F2204" s="431">
        <v>0.4</v>
      </c>
    </row>
    <row r="2205" spans="1:6">
      <c r="A2205" s="627" t="s">
        <v>46686</v>
      </c>
      <c r="B2205" s="713" t="s">
        <v>38191</v>
      </c>
      <c r="C2205" s="573" t="s">
        <v>17956</v>
      </c>
      <c r="D2205" s="573">
        <v>1</v>
      </c>
      <c r="E2205" s="720">
        <v>345384.45</v>
      </c>
      <c r="F2205" s="431">
        <v>0.4</v>
      </c>
    </row>
    <row r="2206" spans="1:6">
      <c r="A2206" s="627" t="s">
        <v>46687</v>
      </c>
      <c r="B2206" s="713" t="s">
        <v>38192</v>
      </c>
      <c r="C2206" s="573" t="s">
        <v>17956</v>
      </c>
      <c r="D2206" s="573">
        <v>1</v>
      </c>
      <c r="E2206" s="720">
        <v>345384.45</v>
      </c>
      <c r="F2206" s="431">
        <v>0.4</v>
      </c>
    </row>
    <row r="2207" spans="1:6">
      <c r="A2207" s="627" t="s">
        <v>46688</v>
      </c>
      <c r="B2207" s="713" t="s">
        <v>38193</v>
      </c>
      <c r="C2207" s="573" t="s">
        <v>17956</v>
      </c>
      <c r="D2207" s="573">
        <v>1</v>
      </c>
      <c r="E2207" s="720">
        <v>343374.81</v>
      </c>
      <c r="F2207" s="431">
        <v>0.4</v>
      </c>
    </row>
    <row r="2208" spans="1:6">
      <c r="A2208" s="627" t="s">
        <v>46689</v>
      </c>
      <c r="B2208" s="713" t="s">
        <v>38194</v>
      </c>
      <c r="C2208" s="573" t="s">
        <v>17956</v>
      </c>
      <c r="D2208" s="573">
        <v>1</v>
      </c>
      <c r="E2208" s="720">
        <v>343374.81</v>
      </c>
      <c r="F2208" s="431">
        <v>0.4</v>
      </c>
    </row>
    <row r="2209" spans="1:6">
      <c r="A2209" s="627" t="s">
        <v>46690</v>
      </c>
      <c r="B2209" s="713" t="s">
        <v>38195</v>
      </c>
      <c r="C2209" s="573" t="s">
        <v>17956</v>
      </c>
      <c r="D2209" s="573">
        <v>1</v>
      </c>
      <c r="E2209" s="720">
        <v>343374.81</v>
      </c>
      <c r="F2209" s="431">
        <v>0.4</v>
      </c>
    </row>
    <row r="2210" spans="1:6">
      <c r="A2210" s="627" t="s">
        <v>46691</v>
      </c>
      <c r="B2210" s="713" t="s">
        <v>38196</v>
      </c>
      <c r="C2210" s="573" t="s">
        <v>17956</v>
      </c>
      <c r="D2210" s="573">
        <v>1</v>
      </c>
      <c r="E2210" s="720">
        <v>343374.81</v>
      </c>
      <c r="F2210" s="431">
        <v>0.4</v>
      </c>
    </row>
    <row r="2211" spans="1:6">
      <c r="A2211" s="627" t="s">
        <v>46692</v>
      </c>
      <c r="B2211" s="713" t="s">
        <v>38197</v>
      </c>
      <c r="C2211" s="573" t="s">
        <v>17956</v>
      </c>
      <c r="D2211" s="573">
        <v>1</v>
      </c>
      <c r="E2211" s="720">
        <v>446166.8</v>
      </c>
      <c r="F2211" s="431">
        <v>0.4</v>
      </c>
    </row>
    <row r="2212" spans="1:6">
      <c r="A2212" s="627" t="s">
        <v>46693</v>
      </c>
      <c r="B2212" s="713" t="s">
        <v>38198</v>
      </c>
      <c r="C2212" s="573" t="s">
        <v>17956</v>
      </c>
      <c r="D2212" s="573">
        <v>1</v>
      </c>
      <c r="E2212" s="720">
        <v>446166.8</v>
      </c>
      <c r="F2212" s="431">
        <v>0.4</v>
      </c>
    </row>
    <row r="2213" spans="1:6">
      <c r="A2213" s="627" t="s">
        <v>46694</v>
      </c>
      <c r="B2213" s="713" t="s">
        <v>38199</v>
      </c>
      <c r="C2213" s="573" t="s">
        <v>17956</v>
      </c>
      <c r="D2213" s="573">
        <v>1</v>
      </c>
      <c r="E2213" s="720">
        <v>446166.8</v>
      </c>
      <c r="F2213" s="431">
        <v>0.4</v>
      </c>
    </row>
    <row r="2214" spans="1:6">
      <c r="A2214" s="627" t="s">
        <v>46695</v>
      </c>
      <c r="B2214" s="713" t="s">
        <v>38200</v>
      </c>
      <c r="C2214" s="573" t="s">
        <v>17956</v>
      </c>
      <c r="D2214" s="573">
        <v>1</v>
      </c>
      <c r="E2214" s="720">
        <v>446166.8</v>
      </c>
      <c r="F2214" s="431">
        <v>0.4</v>
      </c>
    </row>
    <row r="2215" spans="1:6">
      <c r="A2215" s="627" t="s">
        <v>46696</v>
      </c>
      <c r="B2215" s="713" t="s">
        <v>38201</v>
      </c>
      <c r="C2215" s="573" t="s">
        <v>17956</v>
      </c>
      <c r="D2215" s="573">
        <v>1</v>
      </c>
      <c r="E2215" s="720">
        <v>659444.81000000006</v>
      </c>
      <c r="F2215" s="431">
        <v>0.4</v>
      </c>
    </row>
    <row r="2216" spans="1:6">
      <c r="A2216" s="627" t="s">
        <v>46697</v>
      </c>
      <c r="B2216" s="713" t="s">
        <v>38202</v>
      </c>
      <c r="C2216" s="573" t="s">
        <v>17956</v>
      </c>
      <c r="D2216" s="573">
        <v>1</v>
      </c>
      <c r="E2216" s="720">
        <v>659444.81000000006</v>
      </c>
      <c r="F2216" s="431">
        <v>0.4</v>
      </c>
    </row>
    <row r="2217" spans="1:6">
      <c r="A2217" s="627" t="s">
        <v>46698</v>
      </c>
      <c r="B2217" s="713" t="s">
        <v>38203</v>
      </c>
      <c r="C2217" s="573" t="s">
        <v>17956</v>
      </c>
      <c r="D2217" s="573">
        <v>1</v>
      </c>
      <c r="E2217" s="720">
        <v>659444.81000000006</v>
      </c>
      <c r="F2217" s="431">
        <v>0.4</v>
      </c>
    </row>
    <row r="2218" spans="1:6">
      <c r="A2218" s="627" t="s">
        <v>46699</v>
      </c>
      <c r="B2218" s="713" t="s">
        <v>38204</v>
      </c>
      <c r="C2218" s="573" t="s">
        <v>17956</v>
      </c>
      <c r="D2218" s="573">
        <v>1</v>
      </c>
      <c r="E2218" s="720">
        <v>659444.81000000006</v>
      </c>
      <c r="F2218" s="431">
        <v>0.4</v>
      </c>
    </row>
    <row r="2219" spans="1:6">
      <c r="A2219" s="627" t="s">
        <v>46700</v>
      </c>
      <c r="B2219" s="713" t="s">
        <v>38205</v>
      </c>
      <c r="C2219" s="573" t="s">
        <v>17956</v>
      </c>
      <c r="D2219" s="573">
        <v>1</v>
      </c>
      <c r="E2219" s="720">
        <v>442765.88</v>
      </c>
      <c r="F2219" s="431">
        <v>0.4</v>
      </c>
    </row>
    <row r="2220" spans="1:6">
      <c r="A2220" s="627" t="s">
        <v>46701</v>
      </c>
      <c r="B2220" s="713" t="s">
        <v>38206</v>
      </c>
      <c r="C2220" s="573" t="s">
        <v>17956</v>
      </c>
      <c r="D2220" s="573">
        <v>1</v>
      </c>
      <c r="E2220" s="720">
        <v>599861.61</v>
      </c>
      <c r="F2220" s="431">
        <v>0.4</v>
      </c>
    </row>
    <row r="2221" spans="1:6">
      <c r="A2221" s="627" t="s">
        <v>46702</v>
      </c>
      <c r="B2221" s="713" t="s">
        <v>38207</v>
      </c>
      <c r="C2221" s="573" t="s">
        <v>17956</v>
      </c>
      <c r="D2221" s="573">
        <v>1</v>
      </c>
      <c r="E2221" s="720">
        <v>585354.56000000006</v>
      </c>
      <c r="F2221" s="431">
        <v>0.4</v>
      </c>
    </row>
    <row r="2222" spans="1:6">
      <c r="A2222" s="627" t="s">
        <v>46703</v>
      </c>
      <c r="B2222" s="713" t="s">
        <v>38208</v>
      </c>
      <c r="C2222" s="573" t="s">
        <v>17956</v>
      </c>
      <c r="D2222" s="573">
        <v>1</v>
      </c>
      <c r="E2222" s="720">
        <v>585354.56000000006</v>
      </c>
      <c r="F2222" s="431">
        <v>0.4</v>
      </c>
    </row>
    <row r="2223" spans="1:6">
      <c r="A2223" s="627" t="s">
        <v>46704</v>
      </c>
      <c r="B2223" s="713" t="s">
        <v>38209</v>
      </c>
      <c r="C2223" s="573" t="s">
        <v>17956</v>
      </c>
      <c r="D2223" s="573">
        <v>1</v>
      </c>
      <c r="E2223" s="720">
        <v>585354.56000000006</v>
      </c>
      <c r="F2223" s="431">
        <v>0.4</v>
      </c>
    </row>
    <row r="2224" spans="1:6">
      <c r="A2224" s="627" t="s">
        <v>46705</v>
      </c>
      <c r="B2224" s="713" t="s">
        <v>38210</v>
      </c>
      <c r="C2224" s="573" t="s">
        <v>17956</v>
      </c>
      <c r="D2224" s="573">
        <v>1</v>
      </c>
      <c r="E2224" s="720">
        <v>827679.73</v>
      </c>
      <c r="F2224" s="431">
        <v>0.4</v>
      </c>
    </row>
    <row r="2225" spans="1:6">
      <c r="A2225" s="627" t="s">
        <v>46706</v>
      </c>
      <c r="B2225" s="713" t="s">
        <v>38211</v>
      </c>
      <c r="C2225" s="573" t="s">
        <v>17956</v>
      </c>
      <c r="D2225" s="573">
        <v>1</v>
      </c>
      <c r="E2225" s="720">
        <v>128901.22</v>
      </c>
      <c r="F2225" s="431">
        <v>0.4</v>
      </c>
    </row>
    <row r="2226" spans="1:6">
      <c r="A2226" s="627" t="s">
        <v>46707</v>
      </c>
      <c r="B2226" s="713" t="s">
        <v>38212</v>
      </c>
      <c r="C2226" s="573" t="s">
        <v>17956</v>
      </c>
      <c r="D2226" s="573">
        <v>1</v>
      </c>
      <c r="E2226" s="720">
        <v>179313.69</v>
      </c>
      <c r="F2226" s="431">
        <v>0.4</v>
      </c>
    </row>
    <row r="2227" spans="1:6">
      <c r="A2227" s="627" t="s">
        <v>46708</v>
      </c>
      <c r="B2227" s="713" t="s">
        <v>38213</v>
      </c>
      <c r="C2227" s="573" t="s">
        <v>17956</v>
      </c>
      <c r="D2227" s="573">
        <v>1</v>
      </c>
      <c r="E2227" s="720">
        <v>272776</v>
      </c>
      <c r="F2227" s="431">
        <v>0.4</v>
      </c>
    </row>
    <row r="2228" spans="1:6">
      <c r="A2228" s="627" t="s">
        <v>46709</v>
      </c>
      <c r="B2228" s="713" t="s">
        <v>38214</v>
      </c>
      <c r="C2228" s="573" t="s">
        <v>17956</v>
      </c>
      <c r="D2228" s="573">
        <v>1</v>
      </c>
      <c r="E2228" s="720">
        <v>272776</v>
      </c>
      <c r="F2228" s="431">
        <v>0.4</v>
      </c>
    </row>
    <row r="2229" spans="1:6">
      <c r="A2229" s="627" t="s">
        <v>46710</v>
      </c>
      <c r="B2229" s="713" t="s">
        <v>38215</v>
      </c>
      <c r="C2229" s="573" t="s">
        <v>17956</v>
      </c>
      <c r="D2229" s="573">
        <v>1</v>
      </c>
      <c r="E2229" s="720">
        <v>318269.84999999998</v>
      </c>
      <c r="F2229" s="431">
        <v>0.4</v>
      </c>
    </row>
    <row r="2230" spans="1:6">
      <c r="A2230" s="627" t="s">
        <v>46711</v>
      </c>
      <c r="B2230" s="713" t="s">
        <v>38216</v>
      </c>
      <c r="C2230" s="573" t="s">
        <v>17956</v>
      </c>
      <c r="D2230" s="573">
        <v>1</v>
      </c>
      <c r="E2230" s="720">
        <v>318269.84999999998</v>
      </c>
      <c r="F2230" s="431">
        <v>0.4</v>
      </c>
    </row>
    <row r="2231" spans="1:6">
      <c r="A2231" s="627" t="s">
        <v>46712</v>
      </c>
      <c r="B2231" s="713" t="s">
        <v>38217</v>
      </c>
      <c r="C2231" s="573" t="s">
        <v>17956</v>
      </c>
      <c r="D2231" s="573">
        <v>1</v>
      </c>
      <c r="E2231" s="720">
        <v>361800.94</v>
      </c>
      <c r="F2231" s="431">
        <v>0.4</v>
      </c>
    </row>
    <row r="2232" spans="1:6">
      <c r="A2232" s="627" t="s">
        <v>46713</v>
      </c>
      <c r="B2232" s="713" t="s">
        <v>38218</v>
      </c>
      <c r="C2232" s="573" t="s">
        <v>17956</v>
      </c>
      <c r="D2232" s="573">
        <v>1</v>
      </c>
      <c r="E2232" s="720">
        <v>361800.94</v>
      </c>
      <c r="F2232" s="431">
        <v>0.4</v>
      </c>
    </row>
    <row r="2233" spans="1:6">
      <c r="A2233" s="627" t="s">
        <v>46714</v>
      </c>
      <c r="B2233" s="713" t="s">
        <v>38219</v>
      </c>
      <c r="C2233" s="573" t="s">
        <v>17956</v>
      </c>
      <c r="D2233" s="573">
        <v>1</v>
      </c>
      <c r="E2233" s="720">
        <v>434603.75</v>
      </c>
      <c r="F2233" s="431">
        <v>0.4</v>
      </c>
    </row>
    <row r="2234" spans="1:6">
      <c r="A2234" s="627" t="s">
        <v>46715</v>
      </c>
      <c r="B2234" s="713" t="s">
        <v>38220</v>
      </c>
      <c r="C2234" s="573" t="s">
        <v>17956</v>
      </c>
      <c r="D2234" s="573">
        <v>1</v>
      </c>
      <c r="E2234" s="720">
        <v>434603.75</v>
      </c>
      <c r="F2234" s="431">
        <v>0.4</v>
      </c>
    </row>
    <row r="2235" spans="1:6">
      <c r="A2235" s="627" t="s">
        <v>46716</v>
      </c>
      <c r="B2235" s="713" t="s">
        <v>38221</v>
      </c>
      <c r="C2235" s="573" t="s">
        <v>17956</v>
      </c>
      <c r="D2235" s="573">
        <v>1</v>
      </c>
      <c r="E2235" s="720">
        <v>416822.1</v>
      </c>
      <c r="F2235" s="431">
        <v>0.4</v>
      </c>
    </row>
    <row r="2236" spans="1:6">
      <c r="A2236" s="627" t="s">
        <v>46717</v>
      </c>
      <c r="B2236" s="713" t="s">
        <v>38222</v>
      </c>
      <c r="C2236" s="573" t="s">
        <v>17956</v>
      </c>
      <c r="D2236" s="573">
        <v>1</v>
      </c>
      <c r="E2236" s="720">
        <v>416822.1</v>
      </c>
      <c r="F2236" s="431">
        <v>0.4</v>
      </c>
    </row>
    <row r="2237" spans="1:6">
      <c r="A2237" s="627" t="s">
        <v>46718</v>
      </c>
      <c r="B2237" s="713" t="s">
        <v>38223</v>
      </c>
      <c r="C2237" s="573" t="s">
        <v>17956</v>
      </c>
      <c r="D2237" s="573">
        <v>1</v>
      </c>
      <c r="E2237" s="720">
        <v>416822.1</v>
      </c>
      <c r="F2237" s="431">
        <v>0.4</v>
      </c>
    </row>
    <row r="2238" spans="1:6">
      <c r="A2238" s="627" t="s">
        <v>46719</v>
      </c>
      <c r="B2238" s="713" t="s">
        <v>38224</v>
      </c>
      <c r="C2238" s="573" t="s">
        <v>17956</v>
      </c>
      <c r="D2238" s="573">
        <v>1</v>
      </c>
      <c r="E2238" s="720">
        <v>416822.1</v>
      </c>
      <c r="F2238" s="431">
        <v>0.4</v>
      </c>
    </row>
    <row r="2239" spans="1:6">
      <c r="A2239" s="627" t="s">
        <v>46720</v>
      </c>
      <c r="B2239" s="713" t="s">
        <v>38225</v>
      </c>
      <c r="C2239" s="573" t="s">
        <v>17956</v>
      </c>
      <c r="D2239" s="573">
        <v>1</v>
      </c>
      <c r="E2239" s="720">
        <v>416822.1</v>
      </c>
      <c r="F2239" s="431">
        <v>0.4</v>
      </c>
    </row>
    <row r="2240" spans="1:6">
      <c r="A2240" s="627" t="s">
        <v>46721</v>
      </c>
      <c r="B2240" s="713" t="s">
        <v>38226</v>
      </c>
      <c r="C2240" s="573" t="s">
        <v>17956</v>
      </c>
      <c r="D2240" s="573">
        <v>1</v>
      </c>
      <c r="E2240" s="720">
        <v>416822.1</v>
      </c>
      <c r="F2240" s="431">
        <v>0.4</v>
      </c>
    </row>
    <row r="2241" spans="1:6">
      <c r="A2241" s="627" t="s">
        <v>46722</v>
      </c>
      <c r="B2241" s="713" t="s">
        <v>38227</v>
      </c>
      <c r="C2241" s="573" t="s">
        <v>17956</v>
      </c>
      <c r="D2241" s="573">
        <v>1</v>
      </c>
      <c r="E2241" s="720">
        <v>416822.1</v>
      </c>
      <c r="F2241" s="431">
        <v>0.4</v>
      </c>
    </row>
    <row r="2242" spans="1:6">
      <c r="A2242" s="627" t="s">
        <v>46723</v>
      </c>
      <c r="B2242" s="713" t="s">
        <v>38228</v>
      </c>
      <c r="C2242" s="573" t="s">
        <v>17956</v>
      </c>
      <c r="D2242" s="573">
        <v>1</v>
      </c>
      <c r="E2242" s="720">
        <v>416822.1</v>
      </c>
      <c r="F2242" s="431">
        <v>0.4</v>
      </c>
    </row>
    <row r="2243" spans="1:6">
      <c r="A2243" s="627" t="s">
        <v>46724</v>
      </c>
      <c r="B2243" s="713" t="s">
        <v>38229</v>
      </c>
      <c r="C2243" s="573" t="s">
        <v>17956</v>
      </c>
      <c r="D2243" s="573">
        <v>1</v>
      </c>
      <c r="E2243" s="720">
        <v>584421.59</v>
      </c>
      <c r="F2243" s="431">
        <v>0.4</v>
      </c>
    </row>
    <row r="2244" spans="1:6">
      <c r="A2244" s="627" t="s">
        <v>46725</v>
      </c>
      <c r="B2244" s="713" t="s">
        <v>38230</v>
      </c>
      <c r="C2244" s="573" t="s">
        <v>17956</v>
      </c>
      <c r="D2244" s="573">
        <v>1</v>
      </c>
      <c r="E2244" s="720">
        <v>584421.59</v>
      </c>
      <c r="F2244" s="431">
        <v>0.4</v>
      </c>
    </row>
    <row r="2245" spans="1:6">
      <c r="A2245" s="627" t="s">
        <v>46726</v>
      </c>
      <c r="B2245" s="713" t="s">
        <v>38231</v>
      </c>
      <c r="C2245" s="573" t="s">
        <v>17956</v>
      </c>
      <c r="D2245" s="573">
        <v>1</v>
      </c>
      <c r="E2245" s="720">
        <v>698073.67</v>
      </c>
      <c r="F2245" s="431">
        <v>0.4</v>
      </c>
    </row>
    <row r="2246" spans="1:6">
      <c r="A2246" s="627" t="s">
        <v>46727</v>
      </c>
      <c r="B2246" s="713" t="s">
        <v>38232</v>
      </c>
      <c r="C2246" s="573" t="s">
        <v>17956</v>
      </c>
      <c r="D2246" s="573">
        <v>1</v>
      </c>
      <c r="E2246" s="720">
        <v>698073.67</v>
      </c>
      <c r="F2246" s="431">
        <v>0.4</v>
      </c>
    </row>
    <row r="2247" spans="1:6">
      <c r="A2247" s="627" t="s">
        <v>46728</v>
      </c>
      <c r="B2247" s="713" t="s">
        <v>38233</v>
      </c>
      <c r="C2247" s="573" t="s">
        <v>17956</v>
      </c>
      <c r="D2247" s="573">
        <v>1</v>
      </c>
      <c r="E2247" s="720">
        <v>698073.67</v>
      </c>
      <c r="F2247" s="431">
        <v>0.4</v>
      </c>
    </row>
    <row r="2248" spans="1:6">
      <c r="A2248" s="627" t="s">
        <v>46729</v>
      </c>
      <c r="B2248" s="713" t="s">
        <v>38234</v>
      </c>
      <c r="C2248" s="573" t="s">
        <v>17956</v>
      </c>
      <c r="D2248" s="573">
        <v>1</v>
      </c>
      <c r="E2248" s="720">
        <v>698073.67</v>
      </c>
      <c r="F2248" s="431">
        <v>0.4</v>
      </c>
    </row>
    <row r="2249" spans="1:6">
      <c r="A2249" s="627" t="s">
        <v>46730</v>
      </c>
      <c r="B2249" s="713" t="s">
        <v>38235</v>
      </c>
      <c r="C2249" s="573" t="s">
        <v>17956</v>
      </c>
      <c r="D2249" s="573">
        <v>1</v>
      </c>
      <c r="E2249" s="720">
        <v>758414.78</v>
      </c>
      <c r="F2249" s="431">
        <v>0.4</v>
      </c>
    </row>
    <row r="2250" spans="1:6">
      <c r="A2250" s="627" t="s">
        <v>46731</v>
      </c>
      <c r="B2250" s="713" t="s">
        <v>38236</v>
      </c>
      <c r="C2250" s="573" t="s">
        <v>17956</v>
      </c>
      <c r="D2250" s="573">
        <v>1</v>
      </c>
      <c r="E2250" s="720">
        <v>758414.78</v>
      </c>
      <c r="F2250" s="431">
        <v>0.4</v>
      </c>
    </row>
    <row r="2251" spans="1:6">
      <c r="A2251" s="627" t="s">
        <v>46732</v>
      </c>
      <c r="B2251" s="713" t="s">
        <v>38237</v>
      </c>
      <c r="C2251" s="573" t="s">
        <v>17956</v>
      </c>
      <c r="D2251" s="573">
        <v>1</v>
      </c>
      <c r="E2251" s="720">
        <v>758414.78</v>
      </c>
      <c r="F2251" s="431">
        <v>0.4</v>
      </c>
    </row>
    <row r="2252" spans="1:6">
      <c r="A2252" s="627" t="s">
        <v>46733</v>
      </c>
      <c r="B2252" s="713" t="s">
        <v>38238</v>
      </c>
      <c r="C2252" s="573" t="s">
        <v>17956</v>
      </c>
      <c r="D2252" s="573">
        <v>1</v>
      </c>
      <c r="E2252" s="720">
        <v>758414.78</v>
      </c>
      <c r="F2252" s="431">
        <v>0.4</v>
      </c>
    </row>
    <row r="2253" spans="1:6">
      <c r="A2253" s="627" t="s">
        <v>46734</v>
      </c>
      <c r="B2253" s="713" t="s">
        <v>38239</v>
      </c>
      <c r="C2253" s="573" t="s">
        <v>17956</v>
      </c>
      <c r="D2253" s="573">
        <v>1</v>
      </c>
      <c r="E2253" s="720">
        <v>293164.76</v>
      </c>
      <c r="F2253" s="431">
        <v>0.4</v>
      </c>
    </row>
    <row r="2254" spans="1:6">
      <c r="A2254" s="627" t="s">
        <v>46735</v>
      </c>
      <c r="B2254" s="713" t="s">
        <v>38240</v>
      </c>
      <c r="C2254" s="573" t="s">
        <v>17956</v>
      </c>
      <c r="D2254" s="573">
        <v>1</v>
      </c>
      <c r="E2254" s="720">
        <v>483211.92</v>
      </c>
      <c r="F2254" s="431">
        <v>0.4</v>
      </c>
    </row>
    <row r="2255" spans="1:6">
      <c r="A2255" s="627" t="s">
        <v>46736</v>
      </c>
      <c r="B2255" s="713" t="s">
        <v>38241</v>
      </c>
      <c r="C2255" s="573" t="s">
        <v>17956</v>
      </c>
      <c r="D2255" s="573">
        <v>1</v>
      </c>
      <c r="E2255" s="720">
        <v>333002.18</v>
      </c>
      <c r="F2255" s="431">
        <v>0.4</v>
      </c>
    </row>
    <row r="2256" spans="1:6">
      <c r="A2256" s="627" t="s">
        <v>46737</v>
      </c>
      <c r="B2256" s="713" t="s">
        <v>38242</v>
      </c>
      <c r="C2256" s="573" t="s">
        <v>17956</v>
      </c>
      <c r="D2256" s="573">
        <v>1</v>
      </c>
      <c r="E2256" s="720">
        <v>333002.18</v>
      </c>
      <c r="F2256" s="431">
        <v>0.4</v>
      </c>
    </row>
    <row r="2257" spans="1:6">
      <c r="A2257" s="627" t="s">
        <v>46738</v>
      </c>
      <c r="B2257" s="713" t="s">
        <v>38243</v>
      </c>
      <c r="C2257" s="573" t="s">
        <v>17956</v>
      </c>
      <c r="D2257" s="573">
        <v>1</v>
      </c>
      <c r="E2257" s="720">
        <v>426466.03</v>
      </c>
      <c r="F2257" s="431">
        <v>0.4</v>
      </c>
    </row>
    <row r="2258" spans="1:6">
      <c r="A2258" s="627" t="s">
        <v>46739</v>
      </c>
      <c r="B2258" s="713" t="s">
        <v>38244</v>
      </c>
      <c r="C2258" s="573" t="s">
        <v>17956</v>
      </c>
      <c r="D2258" s="573">
        <v>1</v>
      </c>
      <c r="E2258" s="720">
        <v>426466.03</v>
      </c>
      <c r="F2258" s="431">
        <v>0.4</v>
      </c>
    </row>
    <row r="2259" spans="1:6">
      <c r="A2259" s="627" t="s">
        <v>46740</v>
      </c>
      <c r="B2259" s="713" t="s">
        <v>38245</v>
      </c>
      <c r="C2259" s="573" t="s">
        <v>17956</v>
      </c>
      <c r="D2259" s="573">
        <v>1</v>
      </c>
      <c r="E2259" s="720">
        <v>515374.33</v>
      </c>
      <c r="F2259" s="431">
        <v>0.4</v>
      </c>
    </row>
    <row r="2260" spans="1:6">
      <c r="A2260" s="627" t="s">
        <v>46741</v>
      </c>
      <c r="B2260" s="713" t="s">
        <v>38246</v>
      </c>
      <c r="C2260" s="573" t="s">
        <v>17956</v>
      </c>
      <c r="D2260" s="573">
        <v>1</v>
      </c>
      <c r="E2260" s="720">
        <v>515374.33</v>
      </c>
      <c r="F2260" s="431">
        <v>0.4</v>
      </c>
    </row>
    <row r="2261" spans="1:6">
      <c r="A2261" s="627" t="s">
        <v>46742</v>
      </c>
      <c r="B2261" s="713" t="s">
        <v>38247</v>
      </c>
      <c r="C2261" s="573" t="s">
        <v>17956</v>
      </c>
      <c r="D2261" s="573">
        <v>1</v>
      </c>
      <c r="E2261" s="720">
        <v>674262.88</v>
      </c>
      <c r="F2261" s="431">
        <v>0.4</v>
      </c>
    </row>
    <row r="2262" spans="1:6">
      <c r="A2262" s="627" t="s">
        <v>46743</v>
      </c>
      <c r="B2262" s="713" t="s">
        <v>38248</v>
      </c>
      <c r="C2262" s="573" t="s">
        <v>17956</v>
      </c>
      <c r="D2262" s="573">
        <v>1</v>
      </c>
      <c r="E2262" s="720">
        <v>674262.88</v>
      </c>
      <c r="F2262" s="431">
        <v>0.4</v>
      </c>
    </row>
    <row r="2263" spans="1:6">
      <c r="A2263" s="627" t="s">
        <v>46744</v>
      </c>
      <c r="B2263" s="713" t="s">
        <v>38249</v>
      </c>
      <c r="C2263" s="573" t="s">
        <v>17956</v>
      </c>
      <c r="D2263" s="573">
        <v>1</v>
      </c>
      <c r="E2263" s="720">
        <v>301749.77</v>
      </c>
      <c r="F2263" s="431">
        <v>0.4</v>
      </c>
    </row>
    <row r="2264" spans="1:6">
      <c r="A2264" s="297" t="s">
        <v>38250</v>
      </c>
      <c r="B2264" s="190"/>
      <c r="C2264" s="190"/>
      <c r="D2264" s="190"/>
      <c r="E2264" s="721">
        <v>0</v>
      </c>
      <c r="F2264" s="572"/>
    </row>
    <row r="2265" spans="1:6">
      <c r="A2265" s="627" t="s">
        <v>46745</v>
      </c>
      <c r="B2265" s="713" t="s">
        <v>38251</v>
      </c>
      <c r="C2265" s="573" t="s">
        <v>17956</v>
      </c>
      <c r="D2265" s="573">
        <v>1</v>
      </c>
      <c r="E2265" s="720">
        <v>571121.44999999995</v>
      </c>
      <c r="F2265" s="431">
        <v>0.4</v>
      </c>
    </row>
    <row r="2266" spans="1:6">
      <c r="A2266" s="627" t="s">
        <v>46746</v>
      </c>
      <c r="B2266" s="713" t="s">
        <v>38252</v>
      </c>
      <c r="C2266" s="573" t="s">
        <v>17956</v>
      </c>
      <c r="D2266" s="573">
        <v>1</v>
      </c>
      <c r="E2266" s="720">
        <v>428412.92</v>
      </c>
      <c r="F2266" s="431">
        <v>0.4</v>
      </c>
    </row>
    <row r="2267" spans="1:6">
      <c r="A2267" s="627" t="s">
        <v>46747</v>
      </c>
      <c r="B2267" s="713" t="s">
        <v>38253</v>
      </c>
      <c r="C2267" s="573" t="s">
        <v>17956</v>
      </c>
      <c r="D2267" s="573">
        <v>1</v>
      </c>
      <c r="E2267" s="720">
        <v>584783.02</v>
      </c>
      <c r="F2267" s="431">
        <v>0.4</v>
      </c>
    </row>
    <row r="2268" spans="1:6">
      <c r="A2268" s="627" t="s">
        <v>46748</v>
      </c>
      <c r="B2268" s="713" t="s">
        <v>38254</v>
      </c>
      <c r="C2268" s="573" t="s">
        <v>17956</v>
      </c>
      <c r="D2268" s="573">
        <v>1</v>
      </c>
      <c r="E2268" s="720">
        <v>584783.02</v>
      </c>
      <c r="F2268" s="431">
        <v>0.4</v>
      </c>
    </row>
    <row r="2269" spans="1:6">
      <c r="A2269" s="627" t="s">
        <v>46749</v>
      </c>
      <c r="B2269" s="713" t="s">
        <v>38255</v>
      </c>
      <c r="C2269" s="573" t="s">
        <v>17956</v>
      </c>
      <c r="D2269" s="573">
        <v>1</v>
      </c>
      <c r="E2269" s="720">
        <v>434541.48</v>
      </c>
      <c r="F2269" s="431">
        <v>0.4</v>
      </c>
    </row>
    <row r="2270" spans="1:6">
      <c r="A2270" s="627" t="s">
        <v>46750</v>
      </c>
      <c r="B2270" s="713" t="s">
        <v>38256</v>
      </c>
      <c r="C2270" s="573" t="s">
        <v>17956</v>
      </c>
      <c r="D2270" s="573">
        <v>1</v>
      </c>
      <c r="E2270" s="720">
        <v>431477.2</v>
      </c>
      <c r="F2270" s="431">
        <v>0.4</v>
      </c>
    </row>
    <row r="2271" spans="1:6">
      <c r="A2271" s="627" t="s">
        <v>46751</v>
      </c>
      <c r="B2271" s="713" t="s">
        <v>38257</v>
      </c>
      <c r="C2271" s="573" t="s">
        <v>17956</v>
      </c>
      <c r="D2271" s="573">
        <v>1</v>
      </c>
      <c r="E2271" s="720">
        <v>610191.02</v>
      </c>
      <c r="F2271" s="431">
        <v>0.4</v>
      </c>
    </row>
    <row r="2272" spans="1:6">
      <c r="A2272" s="627" t="s">
        <v>46752</v>
      </c>
      <c r="B2272" s="713" t="s">
        <v>38258</v>
      </c>
      <c r="C2272" s="573" t="s">
        <v>17956</v>
      </c>
      <c r="D2272" s="573">
        <v>1</v>
      </c>
      <c r="E2272" s="720">
        <v>503319.1</v>
      </c>
      <c r="F2272" s="431">
        <v>0.4</v>
      </c>
    </row>
    <row r="2273" spans="1:6">
      <c r="A2273" s="627" t="s">
        <v>46753</v>
      </c>
      <c r="B2273" s="713" t="s">
        <v>38259</v>
      </c>
      <c r="C2273" s="573" t="s">
        <v>17956</v>
      </c>
      <c r="D2273" s="573">
        <v>1</v>
      </c>
      <c r="E2273" s="720">
        <v>593975.86</v>
      </c>
      <c r="F2273" s="431">
        <v>0.4</v>
      </c>
    </row>
    <row r="2274" spans="1:6">
      <c r="A2274" s="627" t="s">
        <v>46754</v>
      </c>
      <c r="B2274" s="713" t="s">
        <v>38260</v>
      </c>
      <c r="C2274" s="573" t="s">
        <v>17956</v>
      </c>
      <c r="D2274" s="573">
        <v>1</v>
      </c>
      <c r="E2274" s="720">
        <v>446798.59</v>
      </c>
      <c r="F2274" s="431">
        <v>0.4</v>
      </c>
    </row>
    <row r="2275" spans="1:6">
      <c r="A2275" s="627" t="s">
        <v>46755</v>
      </c>
      <c r="B2275" s="713" t="s">
        <v>38261</v>
      </c>
      <c r="C2275" s="573" t="s">
        <v>17956</v>
      </c>
      <c r="D2275" s="573">
        <v>1</v>
      </c>
      <c r="E2275" s="720">
        <v>440670.03</v>
      </c>
      <c r="F2275" s="431">
        <v>0.4</v>
      </c>
    </row>
    <row r="2276" spans="1:6">
      <c r="A2276" s="627" t="s">
        <v>46756</v>
      </c>
      <c r="B2276" s="713" t="s">
        <v>38262</v>
      </c>
      <c r="C2276" s="573" t="s">
        <v>17956</v>
      </c>
      <c r="D2276" s="573">
        <v>1</v>
      </c>
      <c r="E2276" s="720">
        <v>434541.48</v>
      </c>
      <c r="F2276" s="431">
        <v>0.4</v>
      </c>
    </row>
    <row r="2277" spans="1:6">
      <c r="A2277" s="627" t="s">
        <v>46757</v>
      </c>
      <c r="B2277" s="713" t="s">
        <v>38263</v>
      </c>
      <c r="C2277" s="573" t="s">
        <v>17956</v>
      </c>
      <c r="D2277" s="573">
        <v>1</v>
      </c>
      <c r="E2277" s="720">
        <v>622448.12</v>
      </c>
      <c r="F2277" s="431">
        <v>0.4</v>
      </c>
    </row>
    <row r="2278" spans="1:6">
      <c r="A2278" s="627" t="s">
        <v>46758</v>
      </c>
      <c r="B2278" s="713" t="s">
        <v>38264</v>
      </c>
      <c r="C2278" s="573" t="s">
        <v>17956</v>
      </c>
      <c r="D2278" s="573">
        <v>1</v>
      </c>
      <c r="E2278" s="720">
        <v>164497.14000000001</v>
      </c>
      <c r="F2278" s="431">
        <v>0.4</v>
      </c>
    </row>
    <row r="2279" spans="1:6">
      <c r="A2279" s="627" t="s">
        <v>46759</v>
      </c>
      <c r="B2279" s="713" t="s">
        <v>38265</v>
      </c>
      <c r="C2279" s="573" t="s">
        <v>17956</v>
      </c>
      <c r="D2279" s="573">
        <v>1</v>
      </c>
      <c r="E2279" s="720">
        <v>164497.14000000001</v>
      </c>
      <c r="F2279" s="431">
        <v>0.4</v>
      </c>
    </row>
    <row r="2280" spans="1:6">
      <c r="A2280" s="627" t="s">
        <v>46760</v>
      </c>
      <c r="B2280" s="713" t="s">
        <v>38266</v>
      </c>
      <c r="C2280" s="573" t="s">
        <v>17956</v>
      </c>
      <c r="D2280" s="573">
        <v>1</v>
      </c>
      <c r="E2280" s="720">
        <v>261811.93</v>
      </c>
      <c r="F2280" s="431">
        <v>0.4</v>
      </c>
    </row>
    <row r="2281" spans="1:6">
      <c r="A2281" s="627" t="s">
        <v>46761</v>
      </c>
      <c r="B2281" s="713" t="s">
        <v>38267</v>
      </c>
      <c r="C2281" s="573" t="s">
        <v>17956</v>
      </c>
      <c r="D2281" s="573">
        <v>1</v>
      </c>
      <c r="E2281" s="720">
        <v>261811.93</v>
      </c>
      <c r="F2281" s="431">
        <v>0.4</v>
      </c>
    </row>
    <row r="2282" spans="1:6">
      <c r="A2282" s="627" t="s">
        <v>46762</v>
      </c>
      <c r="B2282" s="713" t="s">
        <v>38268</v>
      </c>
      <c r="C2282" s="573" t="s">
        <v>17956</v>
      </c>
      <c r="D2282" s="573">
        <v>1</v>
      </c>
      <c r="E2282" s="720">
        <v>228851.06</v>
      </c>
      <c r="F2282" s="431">
        <v>0.4</v>
      </c>
    </row>
    <row r="2283" spans="1:6">
      <c r="A2283" s="627" t="s">
        <v>46763</v>
      </c>
      <c r="B2283" s="713" t="s">
        <v>38269</v>
      </c>
      <c r="C2283" s="573" t="s">
        <v>17956</v>
      </c>
      <c r="D2283" s="573">
        <v>1</v>
      </c>
      <c r="E2283" s="720">
        <v>269992.68</v>
      </c>
      <c r="F2283" s="431">
        <v>0.4</v>
      </c>
    </row>
    <row r="2284" spans="1:6">
      <c r="A2284" s="627" t="s">
        <v>46764</v>
      </c>
      <c r="B2284" s="713" t="s">
        <v>38270</v>
      </c>
      <c r="C2284" s="573" t="s">
        <v>17956</v>
      </c>
      <c r="D2284" s="573">
        <v>1</v>
      </c>
      <c r="E2284" s="720">
        <v>331352.15000000002</v>
      </c>
      <c r="F2284" s="431">
        <v>0.4</v>
      </c>
    </row>
    <row r="2285" spans="1:6">
      <c r="A2285" s="627" t="s">
        <v>46765</v>
      </c>
      <c r="B2285" s="713" t="s">
        <v>38271</v>
      </c>
      <c r="C2285" s="573" t="s">
        <v>17956</v>
      </c>
      <c r="D2285" s="573">
        <v>1</v>
      </c>
      <c r="E2285" s="720">
        <v>401606.83</v>
      </c>
      <c r="F2285" s="431">
        <v>0.4</v>
      </c>
    </row>
    <row r="2286" spans="1:6">
      <c r="A2286" s="627" t="s">
        <v>46766</v>
      </c>
      <c r="B2286" s="713" t="s">
        <v>38272</v>
      </c>
      <c r="C2286" s="573" t="s">
        <v>17956</v>
      </c>
      <c r="D2286" s="573">
        <v>1</v>
      </c>
      <c r="E2286" s="720">
        <v>401606.83</v>
      </c>
      <c r="F2286" s="431">
        <v>0.4</v>
      </c>
    </row>
    <row r="2287" spans="1:6">
      <c r="A2287" s="627" t="s">
        <v>46767</v>
      </c>
      <c r="B2287" s="713" t="s">
        <v>38273</v>
      </c>
      <c r="C2287" s="573" t="s">
        <v>17956</v>
      </c>
      <c r="D2287" s="573">
        <v>1</v>
      </c>
      <c r="E2287" s="720">
        <v>388080.31</v>
      </c>
      <c r="F2287" s="431">
        <v>0.4</v>
      </c>
    </row>
    <row r="2288" spans="1:6">
      <c r="A2288" s="627" t="s">
        <v>46768</v>
      </c>
      <c r="B2288" s="713" t="s">
        <v>38274</v>
      </c>
      <c r="C2288" s="573" t="s">
        <v>17956</v>
      </c>
      <c r="D2288" s="573">
        <v>1</v>
      </c>
      <c r="E2288" s="720">
        <v>388080.31</v>
      </c>
      <c r="F2288" s="431">
        <v>0.4</v>
      </c>
    </row>
    <row r="2289" spans="1:6">
      <c r="A2289" s="627" t="s">
        <v>46769</v>
      </c>
      <c r="B2289" s="713" t="s">
        <v>38275</v>
      </c>
      <c r="C2289" s="573" t="s">
        <v>17956</v>
      </c>
      <c r="D2289" s="573">
        <v>1</v>
      </c>
      <c r="E2289" s="720">
        <v>388080.31</v>
      </c>
      <c r="F2289" s="431">
        <v>0.4</v>
      </c>
    </row>
    <row r="2290" spans="1:6">
      <c r="A2290" s="627" t="s">
        <v>46770</v>
      </c>
      <c r="B2290" s="713" t="s">
        <v>38276</v>
      </c>
      <c r="C2290" s="573" t="s">
        <v>17956</v>
      </c>
      <c r="D2290" s="573">
        <v>1</v>
      </c>
      <c r="E2290" s="720">
        <v>388080.31</v>
      </c>
      <c r="F2290" s="431">
        <v>0.4</v>
      </c>
    </row>
    <row r="2291" spans="1:6">
      <c r="A2291" s="627" t="s">
        <v>46771</v>
      </c>
      <c r="B2291" s="713" t="s">
        <v>38277</v>
      </c>
      <c r="C2291" s="573" t="s">
        <v>17956</v>
      </c>
      <c r="D2291" s="573">
        <v>1</v>
      </c>
      <c r="E2291" s="720">
        <v>472368.33</v>
      </c>
      <c r="F2291" s="431">
        <v>0.4</v>
      </c>
    </row>
    <row r="2292" spans="1:6">
      <c r="A2292" s="627" t="s">
        <v>46772</v>
      </c>
      <c r="B2292" s="713" t="s">
        <v>38278</v>
      </c>
      <c r="C2292" s="573" t="s">
        <v>17956</v>
      </c>
      <c r="D2292" s="573">
        <v>1</v>
      </c>
      <c r="E2292" s="720">
        <v>472368.33</v>
      </c>
      <c r="F2292" s="431">
        <v>0.4</v>
      </c>
    </row>
    <row r="2293" spans="1:6">
      <c r="A2293" s="627" t="s">
        <v>46773</v>
      </c>
      <c r="B2293" s="713" t="s">
        <v>38279</v>
      </c>
      <c r="C2293" s="573" t="s">
        <v>17956</v>
      </c>
      <c r="D2293" s="573">
        <v>1</v>
      </c>
      <c r="E2293" s="720">
        <v>472368.33</v>
      </c>
      <c r="F2293" s="431">
        <v>0.4</v>
      </c>
    </row>
    <row r="2294" spans="1:6">
      <c r="A2294" s="627" t="s">
        <v>46774</v>
      </c>
      <c r="B2294" s="713" t="s">
        <v>38280</v>
      </c>
      <c r="C2294" s="573" t="s">
        <v>17956</v>
      </c>
      <c r="D2294" s="573">
        <v>1</v>
      </c>
      <c r="E2294" s="720">
        <v>472368.33</v>
      </c>
      <c r="F2294" s="431">
        <v>0.4</v>
      </c>
    </row>
    <row r="2295" spans="1:6">
      <c r="A2295" s="627" t="s">
        <v>46775</v>
      </c>
      <c r="B2295" s="713" t="s">
        <v>38281</v>
      </c>
      <c r="C2295" s="573" t="s">
        <v>17956</v>
      </c>
      <c r="D2295" s="573">
        <v>1</v>
      </c>
      <c r="E2295" s="720">
        <v>711847.89</v>
      </c>
      <c r="F2295" s="431">
        <v>0.4</v>
      </c>
    </row>
    <row r="2296" spans="1:6">
      <c r="A2296" s="627" t="s">
        <v>46776</v>
      </c>
      <c r="B2296" s="713" t="s">
        <v>38282</v>
      </c>
      <c r="C2296" s="573" t="s">
        <v>17956</v>
      </c>
      <c r="D2296" s="573">
        <v>1</v>
      </c>
      <c r="E2296" s="720">
        <v>711847.89</v>
      </c>
      <c r="F2296" s="431">
        <v>0.4</v>
      </c>
    </row>
    <row r="2297" spans="1:6">
      <c r="A2297" s="627" t="s">
        <v>46777</v>
      </c>
      <c r="B2297" s="713" t="s">
        <v>38283</v>
      </c>
      <c r="C2297" s="573" t="s">
        <v>17956</v>
      </c>
      <c r="D2297" s="573">
        <v>1</v>
      </c>
      <c r="E2297" s="720">
        <v>711847.89</v>
      </c>
      <c r="F2297" s="431">
        <v>0.4</v>
      </c>
    </row>
    <row r="2298" spans="1:6">
      <c r="A2298" s="627" t="s">
        <v>46778</v>
      </c>
      <c r="B2298" s="713" t="s">
        <v>38284</v>
      </c>
      <c r="C2298" s="573" t="s">
        <v>17956</v>
      </c>
      <c r="D2298" s="573">
        <v>1</v>
      </c>
      <c r="E2298" s="720">
        <v>711847.89</v>
      </c>
      <c r="F2298" s="431">
        <v>0.4</v>
      </c>
    </row>
    <row r="2299" spans="1:6">
      <c r="A2299" s="627" t="s">
        <v>46779</v>
      </c>
      <c r="B2299" s="713" t="s">
        <v>38285</v>
      </c>
      <c r="C2299" s="573" t="s">
        <v>17956</v>
      </c>
      <c r="D2299" s="573">
        <v>1</v>
      </c>
      <c r="E2299" s="720">
        <v>503518.05</v>
      </c>
      <c r="F2299" s="431">
        <v>0.4</v>
      </c>
    </row>
    <row r="2300" spans="1:6">
      <c r="A2300" s="627" t="s">
        <v>46780</v>
      </c>
      <c r="B2300" s="713" t="s">
        <v>38286</v>
      </c>
      <c r="C2300" s="573" t="s">
        <v>17956</v>
      </c>
      <c r="D2300" s="573">
        <v>1</v>
      </c>
      <c r="E2300" s="720">
        <v>652264.68999999994</v>
      </c>
      <c r="F2300" s="431">
        <v>0.4</v>
      </c>
    </row>
    <row r="2301" spans="1:6">
      <c r="A2301" s="627" t="s">
        <v>46781</v>
      </c>
      <c r="B2301" s="713" t="s">
        <v>38287</v>
      </c>
      <c r="C2301" s="573" t="s">
        <v>17956</v>
      </c>
      <c r="D2301" s="573">
        <v>1</v>
      </c>
      <c r="E2301" s="720">
        <v>620289.93999999994</v>
      </c>
      <c r="F2301" s="431">
        <v>0.4</v>
      </c>
    </row>
    <row r="2302" spans="1:6">
      <c r="A2302" s="627" t="s">
        <v>46782</v>
      </c>
      <c r="B2302" s="713" t="s">
        <v>38288</v>
      </c>
      <c r="C2302" s="573" t="s">
        <v>17956</v>
      </c>
      <c r="D2302" s="573">
        <v>1</v>
      </c>
      <c r="E2302" s="720">
        <v>620289.93999999994</v>
      </c>
      <c r="F2302" s="431">
        <v>0.4</v>
      </c>
    </row>
    <row r="2303" spans="1:6">
      <c r="A2303" s="627" t="s">
        <v>46783</v>
      </c>
      <c r="B2303" s="713" t="s">
        <v>38289</v>
      </c>
      <c r="C2303" s="573" t="s">
        <v>17956</v>
      </c>
      <c r="D2303" s="573">
        <v>1</v>
      </c>
      <c r="E2303" s="720">
        <v>620289.93999999994</v>
      </c>
      <c r="F2303" s="431">
        <v>0.4</v>
      </c>
    </row>
    <row r="2304" spans="1:6">
      <c r="A2304" s="627" t="s">
        <v>46784</v>
      </c>
      <c r="B2304" s="713" t="s">
        <v>38290</v>
      </c>
      <c r="C2304" s="573" t="s">
        <v>17956</v>
      </c>
      <c r="D2304" s="573">
        <v>1</v>
      </c>
      <c r="E2304" s="720">
        <v>880082.8</v>
      </c>
      <c r="F2304" s="431">
        <v>0.4</v>
      </c>
    </row>
    <row r="2305" spans="1:6">
      <c r="A2305" s="627" t="s">
        <v>46785</v>
      </c>
      <c r="B2305" s="713" t="s">
        <v>38291</v>
      </c>
      <c r="C2305" s="573" t="s">
        <v>17956</v>
      </c>
      <c r="D2305" s="573">
        <v>1</v>
      </c>
      <c r="E2305" s="720">
        <v>142875.38</v>
      </c>
      <c r="F2305" s="431">
        <v>0.4</v>
      </c>
    </row>
    <row r="2306" spans="1:6">
      <c r="A2306" s="627" t="s">
        <v>46786</v>
      </c>
      <c r="B2306" s="713" t="s">
        <v>38292</v>
      </c>
      <c r="C2306" s="573" t="s">
        <v>17956</v>
      </c>
      <c r="D2306" s="573">
        <v>1</v>
      </c>
      <c r="E2306" s="720">
        <v>203768.47</v>
      </c>
      <c r="F2306" s="431">
        <v>0.4</v>
      </c>
    </row>
    <row r="2307" spans="1:6">
      <c r="A2307" s="627" t="s">
        <v>46787</v>
      </c>
      <c r="B2307" s="713" t="s">
        <v>38293</v>
      </c>
      <c r="C2307" s="573" t="s">
        <v>17956</v>
      </c>
      <c r="D2307" s="573">
        <v>1</v>
      </c>
      <c r="E2307" s="720">
        <v>297230.75</v>
      </c>
      <c r="F2307" s="431">
        <v>0.4</v>
      </c>
    </row>
    <row r="2308" spans="1:6">
      <c r="A2308" s="627" t="s">
        <v>46788</v>
      </c>
      <c r="B2308" s="713" t="s">
        <v>38294</v>
      </c>
      <c r="C2308" s="573" t="s">
        <v>17956</v>
      </c>
      <c r="D2308" s="573">
        <v>1</v>
      </c>
      <c r="E2308" s="720">
        <v>297230.75</v>
      </c>
      <c r="F2308" s="431">
        <v>0.4</v>
      </c>
    </row>
    <row r="2309" spans="1:6">
      <c r="A2309" s="627" t="s">
        <v>46789</v>
      </c>
      <c r="B2309" s="713" t="s">
        <v>38295</v>
      </c>
      <c r="C2309" s="573" t="s">
        <v>17956</v>
      </c>
      <c r="D2309" s="573">
        <v>1</v>
      </c>
      <c r="E2309" s="720">
        <v>365758.39</v>
      </c>
      <c r="F2309" s="431">
        <v>0.4</v>
      </c>
    </row>
    <row r="2310" spans="1:6">
      <c r="A2310" s="627" t="s">
        <v>46790</v>
      </c>
      <c r="B2310" s="713" t="s">
        <v>38296</v>
      </c>
      <c r="C2310" s="573" t="s">
        <v>17956</v>
      </c>
      <c r="D2310" s="573">
        <v>1</v>
      </c>
      <c r="E2310" s="720">
        <v>365758.39</v>
      </c>
      <c r="F2310" s="431">
        <v>0.4</v>
      </c>
    </row>
    <row r="2311" spans="1:6">
      <c r="A2311" s="627" t="s">
        <v>46791</v>
      </c>
      <c r="B2311" s="713" t="s">
        <v>38297</v>
      </c>
      <c r="C2311" s="573" t="s">
        <v>17956</v>
      </c>
      <c r="D2311" s="573">
        <v>1</v>
      </c>
      <c r="E2311" s="720">
        <v>401976.61</v>
      </c>
      <c r="F2311" s="431">
        <v>0.4</v>
      </c>
    </row>
    <row r="2312" spans="1:6">
      <c r="A2312" s="627" t="s">
        <v>46792</v>
      </c>
      <c r="B2312" s="713" t="s">
        <v>38298</v>
      </c>
      <c r="C2312" s="573" t="s">
        <v>17956</v>
      </c>
      <c r="D2312" s="573">
        <v>1</v>
      </c>
      <c r="E2312" s="720">
        <v>401976.61</v>
      </c>
      <c r="F2312" s="431">
        <v>0.4</v>
      </c>
    </row>
    <row r="2313" spans="1:6">
      <c r="A2313" s="627" t="s">
        <v>46793</v>
      </c>
      <c r="B2313" s="713" t="s">
        <v>38299</v>
      </c>
      <c r="C2313" s="573" t="s">
        <v>17956</v>
      </c>
      <c r="D2313" s="573">
        <v>1</v>
      </c>
      <c r="E2313" s="720">
        <v>497813.2</v>
      </c>
      <c r="F2313" s="431">
        <v>0.4</v>
      </c>
    </row>
    <row r="2314" spans="1:6">
      <c r="A2314" s="627" t="s">
        <v>46794</v>
      </c>
      <c r="B2314" s="713" t="s">
        <v>38300</v>
      </c>
      <c r="C2314" s="573" t="s">
        <v>17956</v>
      </c>
      <c r="D2314" s="573">
        <v>1</v>
      </c>
      <c r="E2314" s="720">
        <v>497813.2</v>
      </c>
      <c r="F2314" s="431">
        <v>0.4</v>
      </c>
    </row>
    <row r="2315" spans="1:6">
      <c r="A2315" s="627" t="s">
        <v>46795</v>
      </c>
      <c r="B2315" s="713" t="s">
        <v>38301</v>
      </c>
      <c r="C2315" s="573" t="s">
        <v>17956</v>
      </c>
      <c r="D2315" s="573">
        <v>1</v>
      </c>
      <c r="E2315" s="720">
        <v>468514.66</v>
      </c>
      <c r="F2315" s="431">
        <v>0.4</v>
      </c>
    </row>
    <row r="2316" spans="1:6">
      <c r="A2316" s="627" t="s">
        <v>46796</v>
      </c>
      <c r="B2316" s="713" t="s">
        <v>38302</v>
      </c>
      <c r="C2316" s="573" t="s">
        <v>17956</v>
      </c>
      <c r="D2316" s="573">
        <v>1</v>
      </c>
      <c r="E2316" s="720">
        <v>468514.66</v>
      </c>
      <c r="F2316" s="431">
        <v>0.4</v>
      </c>
    </row>
    <row r="2317" spans="1:6">
      <c r="A2317" s="627" t="s">
        <v>46797</v>
      </c>
      <c r="B2317" s="713" t="s">
        <v>38303</v>
      </c>
      <c r="C2317" s="573" t="s">
        <v>17956</v>
      </c>
      <c r="D2317" s="573">
        <v>1</v>
      </c>
      <c r="E2317" s="720">
        <v>468514.66</v>
      </c>
      <c r="F2317" s="431">
        <v>0.4</v>
      </c>
    </row>
    <row r="2318" spans="1:6">
      <c r="A2318" s="627" t="s">
        <v>46798</v>
      </c>
      <c r="B2318" s="713" t="s">
        <v>38304</v>
      </c>
      <c r="C2318" s="573" t="s">
        <v>17956</v>
      </c>
      <c r="D2318" s="573">
        <v>1</v>
      </c>
      <c r="E2318" s="720">
        <v>468514.66</v>
      </c>
      <c r="F2318" s="431">
        <v>0.4</v>
      </c>
    </row>
    <row r="2319" spans="1:6">
      <c r="A2319" s="627" t="s">
        <v>46799</v>
      </c>
      <c r="B2319" s="713" t="s">
        <v>38305</v>
      </c>
      <c r="C2319" s="573" t="s">
        <v>17956</v>
      </c>
      <c r="D2319" s="573">
        <v>1</v>
      </c>
      <c r="E2319" s="720">
        <v>468514.66</v>
      </c>
      <c r="F2319" s="431">
        <v>0.4</v>
      </c>
    </row>
    <row r="2320" spans="1:6">
      <c r="A2320" s="627" t="s">
        <v>46800</v>
      </c>
      <c r="B2320" s="713" t="s">
        <v>38306</v>
      </c>
      <c r="C2320" s="573" t="s">
        <v>17956</v>
      </c>
      <c r="D2320" s="573">
        <v>1</v>
      </c>
      <c r="E2320" s="720">
        <v>468514.66</v>
      </c>
      <c r="F2320" s="431">
        <v>0.4</v>
      </c>
    </row>
    <row r="2321" spans="1:6">
      <c r="A2321" s="627" t="s">
        <v>46801</v>
      </c>
      <c r="B2321" s="713" t="s">
        <v>38307</v>
      </c>
      <c r="C2321" s="573" t="s">
        <v>17956</v>
      </c>
      <c r="D2321" s="573">
        <v>1</v>
      </c>
      <c r="E2321" s="720">
        <v>468514.66</v>
      </c>
      <c r="F2321" s="431">
        <v>0.4</v>
      </c>
    </row>
    <row r="2322" spans="1:6">
      <c r="A2322" s="627" t="s">
        <v>46802</v>
      </c>
      <c r="B2322" s="713" t="s">
        <v>38308</v>
      </c>
      <c r="C2322" s="573" t="s">
        <v>17956</v>
      </c>
      <c r="D2322" s="573">
        <v>1</v>
      </c>
      <c r="E2322" s="720">
        <v>468514.66</v>
      </c>
      <c r="F2322" s="431">
        <v>0.4</v>
      </c>
    </row>
    <row r="2323" spans="1:6">
      <c r="A2323" s="627" t="s">
        <v>46803</v>
      </c>
      <c r="B2323" s="713" t="s">
        <v>38309</v>
      </c>
      <c r="C2323" s="573" t="s">
        <v>17956</v>
      </c>
      <c r="D2323" s="573">
        <v>1</v>
      </c>
      <c r="E2323" s="720">
        <v>661279.42000000004</v>
      </c>
      <c r="F2323" s="431">
        <v>0.4</v>
      </c>
    </row>
    <row r="2324" spans="1:6">
      <c r="A2324" s="627" t="s">
        <v>46804</v>
      </c>
      <c r="B2324" s="713" t="s">
        <v>38310</v>
      </c>
      <c r="C2324" s="573" t="s">
        <v>17956</v>
      </c>
      <c r="D2324" s="573">
        <v>1</v>
      </c>
      <c r="E2324" s="720">
        <v>661279.42000000004</v>
      </c>
      <c r="F2324" s="431">
        <v>0.4</v>
      </c>
    </row>
    <row r="2325" spans="1:6">
      <c r="A2325" s="627" t="s">
        <v>46805</v>
      </c>
      <c r="B2325" s="713" t="s">
        <v>38311</v>
      </c>
      <c r="C2325" s="573" t="s">
        <v>17956</v>
      </c>
      <c r="D2325" s="573">
        <v>1</v>
      </c>
      <c r="E2325" s="720">
        <v>783665.36</v>
      </c>
      <c r="F2325" s="431">
        <v>0.4</v>
      </c>
    </row>
    <row r="2326" spans="1:6">
      <c r="A2326" s="627" t="s">
        <v>46806</v>
      </c>
      <c r="B2326" s="713" t="s">
        <v>38312</v>
      </c>
      <c r="C2326" s="573" t="s">
        <v>17956</v>
      </c>
      <c r="D2326" s="573">
        <v>1</v>
      </c>
      <c r="E2326" s="720">
        <v>783665.36</v>
      </c>
      <c r="F2326" s="431">
        <v>0.4</v>
      </c>
    </row>
    <row r="2327" spans="1:6">
      <c r="A2327" s="627" t="s">
        <v>46807</v>
      </c>
      <c r="B2327" s="713" t="s">
        <v>38313</v>
      </c>
      <c r="C2327" s="573" t="s">
        <v>17956</v>
      </c>
      <c r="D2327" s="573">
        <v>1</v>
      </c>
      <c r="E2327" s="720">
        <v>783665.36</v>
      </c>
      <c r="F2327" s="431">
        <v>0.4</v>
      </c>
    </row>
    <row r="2328" spans="1:6">
      <c r="A2328" s="627" t="s">
        <v>46808</v>
      </c>
      <c r="B2328" s="713" t="s">
        <v>38314</v>
      </c>
      <c r="C2328" s="573" t="s">
        <v>17956</v>
      </c>
      <c r="D2328" s="573">
        <v>1</v>
      </c>
      <c r="E2328" s="720">
        <v>783665.36</v>
      </c>
      <c r="F2328" s="431">
        <v>0.4</v>
      </c>
    </row>
    <row r="2329" spans="1:6">
      <c r="A2329" s="627" t="s">
        <v>46809</v>
      </c>
      <c r="B2329" s="713" t="s">
        <v>38315</v>
      </c>
      <c r="C2329" s="573" t="s">
        <v>17956</v>
      </c>
      <c r="D2329" s="573">
        <v>1</v>
      </c>
      <c r="E2329" s="720">
        <v>855523.34</v>
      </c>
      <c r="F2329" s="431">
        <v>0.4</v>
      </c>
    </row>
    <row r="2330" spans="1:6">
      <c r="A2330" s="627" t="s">
        <v>46810</v>
      </c>
      <c r="B2330" s="713" t="s">
        <v>38316</v>
      </c>
      <c r="C2330" s="573" t="s">
        <v>17956</v>
      </c>
      <c r="D2330" s="573">
        <v>1</v>
      </c>
      <c r="E2330" s="720">
        <v>855523.34</v>
      </c>
      <c r="F2330" s="431">
        <v>0.4</v>
      </c>
    </row>
    <row r="2331" spans="1:6">
      <c r="A2331" s="627" t="s">
        <v>46811</v>
      </c>
      <c r="B2331" s="713" t="s">
        <v>38317</v>
      </c>
      <c r="C2331" s="573" t="s">
        <v>17956</v>
      </c>
      <c r="D2331" s="573">
        <v>1</v>
      </c>
      <c r="E2331" s="720">
        <v>855523.34</v>
      </c>
      <c r="F2331" s="431">
        <v>0.4</v>
      </c>
    </row>
    <row r="2332" spans="1:6">
      <c r="A2332" s="627" t="s">
        <v>46812</v>
      </c>
      <c r="B2332" s="713" t="s">
        <v>38318</v>
      </c>
      <c r="C2332" s="573" t="s">
        <v>17956</v>
      </c>
      <c r="D2332" s="573">
        <v>1</v>
      </c>
      <c r="E2332" s="720">
        <v>855523.34</v>
      </c>
      <c r="F2332" s="431">
        <v>0.4</v>
      </c>
    </row>
    <row r="2333" spans="1:6">
      <c r="A2333" s="627" t="s">
        <v>46813</v>
      </c>
      <c r="B2333" s="713" t="s">
        <v>38319</v>
      </c>
      <c r="C2333" s="573" t="s">
        <v>17956</v>
      </c>
      <c r="D2333" s="573">
        <v>1</v>
      </c>
      <c r="E2333" s="720">
        <v>328100.14</v>
      </c>
      <c r="F2333" s="431">
        <v>0.4</v>
      </c>
    </row>
    <row r="2334" spans="1:6">
      <c r="A2334" s="627" t="s">
        <v>46814</v>
      </c>
      <c r="B2334" s="713" t="s">
        <v>38320</v>
      </c>
      <c r="C2334" s="573" t="s">
        <v>17956</v>
      </c>
      <c r="D2334" s="573">
        <v>1</v>
      </c>
      <c r="E2334" s="720">
        <v>518147.31</v>
      </c>
      <c r="F2334" s="431">
        <v>0.4</v>
      </c>
    </row>
    <row r="2335" spans="1:6">
      <c r="A2335" s="627" t="s">
        <v>46815</v>
      </c>
      <c r="B2335" s="713" t="s">
        <v>38321</v>
      </c>
      <c r="C2335" s="573" t="s">
        <v>17956</v>
      </c>
      <c r="D2335" s="573">
        <v>1</v>
      </c>
      <c r="E2335" s="720">
        <v>367937.56</v>
      </c>
      <c r="F2335" s="431">
        <v>0.4</v>
      </c>
    </row>
    <row r="2336" spans="1:6">
      <c r="A2336" s="627" t="s">
        <v>46816</v>
      </c>
      <c r="B2336" s="713" t="s">
        <v>38322</v>
      </c>
      <c r="C2336" s="573" t="s">
        <v>17956</v>
      </c>
      <c r="D2336" s="573">
        <v>1</v>
      </c>
      <c r="E2336" s="720">
        <v>367937.56</v>
      </c>
      <c r="F2336" s="431">
        <v>0.4</v>
      </c>
    </row>
    <row r="2337" spans="1:6">
      <c r="A2337" s="627" t="s">
        <v>46817</v>
      </c>
      <c r="B2337" s="713" t="s">
        <v>38323</v>
      </c>
      <c r="C2337" s="573" t="s">
        <v>17956</v>
      </c>
      <c r="D2337" s="573">
        <v>1</v>
      </c>
      <c r="E2337" s="720">
        <v>461401.41</v>
      </c>
      <c r="F2337" s="431">
        <v>0.4</v>
      </c>
    </row>
    <row r="2338" spans="1:6">
      <c r="A2338" s="627" t="s">
        <v>46818</v>
      </c>
      <c r="B2338" s="713" t="s">
        <v>38324</v>
      </c>
      <c r="C2338" s="573" t="s">
        <v>17956</v>
      </c>
      <c r="D2338" s="573">
        <v>1</v>
      </c>
      <c r="E2338" s="720">
        <v>461401.41</v>
      </c>
      <c r="F2338" s="431">
        <v>0.4</v>
      </c>
    </row>
    <row r="2339" spans="1:6">
      <c r="A2339" s="627" t="s">
        <v>46819</v>
      </c>
      <c r="B2339" s="713" t="s">
        <v>38325</v>
      </c>
      <c r="C2339" s="573" t="s">
        <v>17956</v>
      </c>
      <c r="D2339" s="573">
        <v>1</v>
      </c>
      <c r="E2339" s="720">
        <v>571270.94999999995</v>
      </c>
      <c r="F2339" s="431">
        <v>0.4</v>
      </c>
    </row>
    <row r="2340" spans="1:6">
      <c r="A2340" s="627" t="s">
        <v>46820</v>
      </c>
      <c r="B2340" s="713" t="s">
        <v>38326</v>
      </c>
      <c r="C2340" s="573" t="s">
        <v>17956</v>
      </c>
      <c r="D2340" s="573">
        <v>1</v>
      </c>
      <c r="E2340" s="720">
        <v>571270.94999999995</v>
      </c>
      <c r="F2340" s="431">
        <v>0.4</v>
      </c>
    </row>
    <row r="2341" spans="1:6">
      <c r="A2341" s="627" t="s">
        <v>46821</v>
      </c>
      <c r="B2341" s="713" t="s">
        <v>38327</v>
      </c>
      <c r="C2341" s="573" t="s">
        <v>17956</v>
      </c>
      <c r="D2341" s="573">
        <v>1</v>
      </c>
      <c r="E2341" s="720">
        <v>730159.47</v>
      </c>
      <c r="F2341" s="431">
        <v>0.4</v>
      </c>
    </row>
    <row r="2342" spans="1:6">
      <c r="A2342" s="627" t="s">
        <v>46822</v>
      </c>
      <c r="B2342" s="713" t="s">
        <v>38328</v>
      </c>
      <c r="C2342" s="573" t="s">
        <v>17956</v>
      </c>
      <c r="D2342" s="573">
        <v>1</v>
      </c>
      <c r="E2342" s="720">
        <v>730159.47</v>
      </c>
      <c r="F2342" s="431">
        <v>0.4</v>
      </c>
    </row>
    <row r="2343" spans="1:6">
      <c r="A2343" s="627" t="s">
        <v>46823</v>
      </c>
      <c r="B2343" s="713" t="s">
        <v>38329</v>
      </c>
      <c r="C2343" s="573" t="s">
        <v>17956</v>
      </c>
      <c r="D2343" s="573">
        <v>1</v>
      </c>
      <c r="E2343" s="720">
        <v>499339.57</v>
      </c>
      <c r="F2343" s="431">
        <v>0.4</v>
      </c>
    </row>
    <row r="2344" spans="1:6">
      <c r="A2344" s="297" t="s">
        <v>38330</v>
      </c>
      <c r="B2344" s="190"/>
      <c r="C2344" s="190"/>
      <c r="D2344" s="190"/>
      <c r="E2344" s="721">
        <v>0</v>
      </c>
      <c r="F2344" s="572"/>
    </row>
    <row r="2345" spans="1:6">
      <c r="A2345" s="627" t="s">
        <v>46824</v>
      </c>
      <c r="B2345" s="713" t="s">
        <v>38331</v>
      </c>
      <c r="C2345" s="573" t="s">
        <v>17956</v>
      </c>
      <c r="D2345" s="573">
        <v>1</v>
      </c>
      <c r="E2345" s="720">
        <v>678303.25</v>
      </c>
      <c r="F2345" s="431">
        <v>0.4</v>
      </c>
    </row>
    <row r="2346" spans="1:6">
      <c r="A2346" s="627" t="s">
        <v>46825</v>
      </c>
      <c r="B2346" s="713" t="s">
        <v>38332</v>
      </c>
      <c r="C2346" s="573" t="s">
        <v>17956</v>
      </c>
      <c r="D2346" s="573">
        <v>1</v>
      </c>
      <c r="E2346" s="720">
        <v>504869.27</v>
      </c>
      <c r="F2346" s="431">
        <v>0.4</v>
      </c>
    </row>
    <row r="2347" spans="1:6">
      <c r="A2347" s="627" t="s">
        <v>46826</v>
      </c>
      <c r="B2347" s="713" t="s">
        <v>38333</v>
      </c>
      <c r="C2347" s="573" t="s">
        <v>17956</v>
      </c>
      <c r="D2347" s="573">
        <v>1</v>
      </c>
      <c r="E2347" s="720">
        <v>691964.83</v>
      </c>
      <c r="F2347" s="431">
        <v>0.4</v>
      </c>
    </row>
    <row r="2348" spans="1:6">
      <c r="A2348" s="627" t="s">
        <v>46827</v>
      </c>
      <c r="B2348" s="713" t="s">
        <v>38334</v>
      </c>
      <c r="C2348" s="573" t="s">
        <v>17956</v>
      </c>
      <c r="D2348" s="573">
        <v>1</v>
      </c>
      <c r="E2348" s="720">
        <v>691964.83</v>
      </c>
      <c r="F2348" s="431">
        <v>0.4</v>
      </c>
    </row>
    <row r="2349" spans="1:6">
      <c r="A2349" s="627" t="s">
        <v>46828</v>
      </c>
      <c r="B2349" s="713" t="s">
        <v>38335</v>
      </c>
      <c r="C2349" s="573" t="s">
        <v>17956</v>
      </c>
      <c r="D2349" s="573">
        <v>1</v>
      </c>
      <c r="E2349" s="720">
        <v>510997.83</v>
      </c>
      <c r="F2349" s="431">
        <v>0.4</v>
      </c>
    </row>
    <row r="2350" spans="1:6">
      <c r="A2350" s="627" t="s">
        <v>46829</v>
      </c>
      <c r="B2350" s="713" t="s">
        <v>38336</v>
      </c>
      <c r="C2350" s="573" t="s">
        <v>17956</v>
      </c>
      <c r="D2350" s="573">
        <v>1</v>
      </c>
      <c r="E2350" s="720">
        <v>507933.55</v>
      </c>
      <c r="F2350" s="431">
        <v>0.4</v>
      </c>
    </row>
    <row r="2351" spans="1:6">
      <c r="A2351" s="627" t="s">
        <v>46830</v>
      </c>
      <c r="B2351" s="713" t="s">
        <v>38337</v>
      </c>
      <c r="C2351" s="573" t="s">
        <v>17956</v>
      </c>
      <c r="D2351" s="573">
        <v>1</v>
      </c>
      <c r="E2351" s="720">
        <v>717372.81</v>
      </c>
      <c r="F2351" s="431">
        <v>0.4</v>
      </c>
    </row>
    <row r="2352" spans="1:6">
      <c r="A2352" s="627" t="s">
        <v>46831</v>
      </c>
      <c r="B2352" s="713" t="s">
        <v>38338</v>
      </c>
      <c r="C2352" s="573" t="s">
        <v>17956</v>
      </c>
      <c r="D2352" s="573">
        <v>1</v>
      </c>
      <c r="E2352" s="720">
        <v>595066.72</v>
      </c>
      <c r="F2352" s="431">
        <v>0.4</v>
      </c>
    </row>
    <row r="2353" spans="1:6">
      <c r="A2353" s="627" t="s">
        <v>46832</v>
      </c>
      <c r="B2353" s="713" t="s">
        <v>38339</v>
      </c>
      <c r="C2353" s="573" t="s">
        <v>17956</v>
      </c>
      <c r="D2353" s="573">
        <v>1</v>
      </c>
      <c r="E2353" s="720">
        <v>701157.66</v>
      </c>
      <c r="F2353" s="431">
        <v>0.4</v>
      </c>
    </row>
    <row r="2354" spans="1:6">
      <c r="A2354" s="627" t="s">
        <v>46833</v>
      </c>
      <c r="B2354" s="713" t="s">
        <v>38340</v>
      </c>
      <c r="C2354" s="573" t="s">
        <v>17956</v>
      </c>
      <c r="D2354" s="573">
        <v>1</v>
      </c>
      <c r="E2354" s="720">
        <v>523254.94</v>
      </c>
      <c r="F2354" s="431">
        <v>0.4</v>
      </c>
    </row>
    <row r="2355" spans="1:6">
      <c r="A2355" s="627" t="s">
        <v>46834</v>
      </c>
      <c r="B2355" s="713" t="s">
        <v>38341</v>
      </c>
      <c r="C2355" s="573" t="s">
        <v>17956</v>
      </c>
      <c r="D2355" s="573">
        <v>1</v>
      </c>
      <c r="E2355" s="720">
        <v>517126.39</v>
      </c>
      <c r="F2355" s="431">
        <v>0.4</v>
      </c>
    </row>
    <row r="2356" spans="1:6">
      <c r="A2356" s="627" t="s">
        <v>46835</v>
      </c>
      <c r="B2356" s="713" t="s">
        <v>38342</v>
      </c>
      <c r="C2356" s="573" t="s">
        <v>17956</v>
      </c>
      <c r="D2356" s="573">
        <v>1</v>
      </c>
      <c r="E2356" s="720">
        <v>510997.83</v>
      </c>
      <c r="F2356" s="431">
        <v>0.4</v>
      </c>
    </row>
    <row r="2357" spans="1:6">
      <c r="A2357" s="627" t="s">
        <v>46836</v>
      </c>
      <c r="B2357" s="713" t="s">
        <v>38343</v>
      </c>
      <c r="C2357" s="573" t="s">
        <v>17956</v>
      </c>
      <c r="D2357" s="573">
        <v>1</v>
      </c>
      <c r="E2357" s="720">
        <v>729629.92</v>
      </c>
      <c r="F2357" s="431">
        <v>0.4</v>
      </c>
    </row>
    <row r="2358" spans="1:6">
      <c r="A2358" s="627" t="s">
        <v>46837</v>
      </c>
      <c r="B2358" s="713" t="s">
        <v>38344</v>
      </c>
      <c r="C2358" s="573" t="s">
        <v>17956</v>
      </c>
      <c r="D2358" s="573">
        <v>1</v>
      </c>
      <c r="E2358" s="720">
        <v>183611.23</v>
      </c>
      <c r="F2358" s="431">
        <v>0.4</v>
      </c>
    </row>
    <row r="2359" spans="1:6">
      <c r="A2359" s="627" t="s">
        <v>46838</v>
      </c>
      <c r="B2359" s="713" t="s">
        <v>38345</v>
      </c>
      <c r="C2359" s="573" t="s">
        <v>17956</v>
      </c>
      <c r="D2359" s="573">
        <v>1</v>
      </c>
      <c r="E2359" s="720">
        <v>183611.23</v>
      </c>
      <c r="F2359" s="431">
        <v>0.4</v>
      </c>
    </row>
    <row r="2360" spans="1:6">
      <c r="A2360" s="627" t="s">
        <v>46839</v>
      </c>
      <c r="B2360" s="713" t="s">
        <v>38346</v>
      </c>
      <c r="C2360" s="573" t="s">
        <v>17956</v>
      </c>
      <c r="D2360" s="573">
        <v>1</v>
      </c>
      <c r="E2360" s="720">
        <v>300040.09999999998</v>
      </c>
      <c r="F2360" s="431">
        <v>0.4</v>
      </c>
    </row>
    <row r="2361" spans="1:6">
      <c r="A2361" s="627" t="s">
        <v>46840</v>
      </c>
      <c r="B2361" s="713" t="s">
        <v>38347</v>
      </c>
      <c r="C2361" s="573" t="s">
        <v>17956</v>
      </c>
      <c r="D2361" s="573">
        <v>1</v>
      </c>
      <c r="E2361" s="720">
        <v>300040.09999999998</v>
      </c>
      <c r="F2361" s="431">
        <v>0.4</v>
      </c>
    </row>
    <row r="2362" spans="1:6">
      <c r="A2362" s="627" t="s">
        <v>46841</v>
      </c>
      <c r="B2362" s="713" t="s">
        <v>38348</v>
      </c>
      <c r="C2362" s="573" t="s">
        <v>17956</v>
      </c>
      <c r="D2362" s="573">
        <v>1</v>
      </c>
      <c r="E2362" s="720">
        <v>277905.71000000002</v>
      </c>
      <c r="F2362" s="431">
        <v>0.4</v>
      </c>
    </row>
    <row r="2363" spans="1:6">
      <c r="A2363" s="627" t="s">
        <v>46842</v>
      </c>
      <c r="B2363" s="713" t="s">
        <v>38349</v>
      </c>
      <c r="C2363" s="573" t="s">
        <v>17956</v>
      </c>
      <c r="D2363" s="573">
        <v>1</v>
      </c>
      <c r="E2363" s="720">
        <v>308220.86</v>
      </c>
      <c r="F2363" s="431">
        <v>0.4</v>
      </c>
    </row>
    <row r="2364" spans="1:6">
      <c r="A2364" s="627" t="s">
        <v>46843</v>
      </c>
      <c r="B2364" s="713" t="s">
        <v>38350</v>
      </c>
      <c r="C2364" s="573" t="s">
        <v>17956</v>
      </c>
      <c r="D2364" s="573">
        <v>1</v>
      </c>
      <c r="E2364" s="720">
        <v>367668.92</v>
      </c>
      <c r="F2364" s="431">
        <v>0.4</v>
      </c>
    </row>
    <row r="2365" spans="1:6">
      <c r="A2365" s="627" t="s">
        <v>46844</v>
      </c>
      <c r="B2365" s="713" t="s">
        <v>38351</v>
      </c>
      <c r="C2365" s="573" t="s">
        <v>17956</v>
      </c>
      <c r="D2365" s="573">
        <v>1</v>
      </c>
      <c r="E2365" s="720">
        <v>467864.14</v>
      </c>
      <c r="F2365" s="431">
        <v>0.4</v>
      </c>
    </row>
    <row r="2366" spans="1:6">
      <c r="A2366" s="627" t="s">
        <v>46845</v>
      </c>
      <c r="B2366" s="713" t="s">
        <v>38352</v>
      </c>
      <c r="C2366" s="573" t="s">
        <v>17956</v>
      </c>
      <c r="D2366" s="573">
        <v>1</v>
      </c>
      <c r="E2366" s="720">
        <v>467864.14</v>
      </c>
      <c r="F2366" s="431">
        <v>0.4</v>
      </c>
    </row>
    <row r="2367" spans="1:6">
      <c r="A2367" s="627" t="s">
        <v>46846</v>
      </c>
      <c r="B2367" s="713" t="s">
        <v>38353</v>
      </c>
      <c r="C2367" s="573" t="s">
        <v>17956</v>
      </c>
      <c r="D2367" s="573">
        <v>1</v>
      </c>
      <c r="E2367" s="720">
        <v>439367.35</v>
      </c>
      <c r="F2367" s="431">
        <v>0.4</v>
      </c>
    </row>
    <row r="2368" spans="1:6">
      <c r="A2368" s="627" t="s">
        <v>46847</v>
      </c>
      <c r="B2368" s="713" t="s">
        <v>38354</v>
      </c>
      <c r="C2368" s="573" t="s">
        <v>17956</v>
      </c>
      <c r="D2368" s="573">
        <v>1</v>
      </c>
      <c r="E2368" s="720">
        <v>439367.35</v>
      </c>
      <c r="F2368" s="431">
        <v>0.4</v>
      </c>
    </row>
    <row r="2369" spans="1:6">
      <c r="A2369" s="627" t="s">
        <v>46848</v>
      </c>
      <c r="B2369" s="713" t="s">
        <v>38355</v>
      </c>
      <c r="C2369" s="573" t="s">
        <v>17956</v>
      </c>
      <c r="D2369" s="573">
        <v>1</v>
      </c>
      <c r="E2369" s="720">
        <v>439367.35</v>
      </c>
      <c r="F2369" s="431">
        <v>0.4</v>
      </c>
    </row>
    <row r="2370" spans="1:6">
      <c r="A2370" s="627" t="s">
        <v>46849</v>
      </c>
      <c r="B2370" s="713" t="s">
        <v>38356</v>
      </c>
      <c r="C2370" s="573" t="s">
        <v>17956</v>
      </c>
      <c r="D2370" s="573">
        <v>1</v>
      </c>
      <c r="E2370" s="720">
        <v>439367.35</v>
      </c>
      <c r="F2370" s="431">
        <v>0.4</v>
      </c>
    </row>
    <row r="2371" spans="1:6">
      <c r="A2371" s="627" t="s">
        <v>46850</v>
      </c>
      <c r="B2371" s="713" t="s">
        <v>38357</v>
      </c>
      <c r="C2371" s="573" t="s">
        <v>17956</v>
      </c>
      <c r="D2371" s="573">
        <v>1</v>
      </c>
      <c r="E2371" s="720">
        <v>501039.46</v>
      </c>
      <c r="F2371" s="431">
        <v>0.4</v>
      </c>
    </row>
    <row r="2372" spans="1:6">
      <c r="A2372" s="627" t="s">
        <v>46851</v>
      </c>
      <c r="B2372" s="713" t="s">
        <v>38358</v>
      </c>
      <c r="C2372" s="573" t="s">
        <v>17956</v>
      </c>
      <c r="D2372" s="573">
        <v>1</v>
      </c>
      <c r="E2372" s="720">
        <v>501039.46</v>
      </c>
      <c r="F2372" s="431">
        <v>0.4</v>
      </c>
    </row>
    <row r="2373" spans="1:6">
      <c r="A2373" s="627" t="s">
        <v>46852</v>
      </c>
      <c r="B2373" s="713" t="s">
        <v>38359</v>
      </c>
      <c r="C2373" s="573" t="s">
        <v>17956</v>
      </c>
      <c r="D2373" s="573">
        <v>1</v>
      </c>
      <c r="E2373" s="720">
        <v>501039.46</v>
      </c>
      <c r="F2373" s="431">
        <v>0.4</v>
      </c>
    </row>
    <row r="2374" spans="1:6">
      <c r="A2374" s="627" t="s">
        <v>46853</v>
      </c>
      <c r="B2374" s="713" t="s">
        <v>38360</v>
      </c>
      <c r="C2374" s="573" t="s">
        <v>17956</v>
      </c>
      <c r="D2374" s="573">
        <v>1</v>
      </c>
      <c r="E2374" s="720">
        <v>501039.46</v>
      </c>
      <c r="F2374" s="431">
        <v>0.4</v>
      </c>
    </row>
    <row r="2375" spans="1:6">
      <c r="A2375" s="627" t="s">
        <v>46854</v>
      </c>
      <c r="B2375" s="713" t="s">
        <v>38361</v>
      </c>
      <c r="C2375" s="573" t="s">
        <v>17956</v>
      </c>
      <c r="D2375" s="573">
        <v>1</v>
      </c>
      <c r="E2375" s="720">
        <v>769190.14</v>
      </c>
      <c r="F2375" s="431">
        <v>0.4</v>
      </c>
    </row>
    <row r="2376" spans="1:6">
      <c r="A2376" s="627" t="s">
        <v>46855</v>
      </c>
      <c r="B2376" s="713" t="s">
        <v>38362</v>
      </c>
      <c r="C2376" s="573" t="s">
        <v>17956</v>
      </c>
      <c r="D2376" s="573">
        <v>1</v>
      </c>
      <c r="E2376" s="720">
        <v>769190.14</v>
      </c>
      <c r="F2376" s="431">
        <v>0.4</v>
      </c>
    </row>
    <row r="2377" spans="1:6">
      <c r="A2377" s="627" t="s">
        <v>46856</v>
      </c>
      <c r="B2377" s="713" t="s">
        <v>38363</v>
      </c>
      <c r="C2377" s="573" t="s">
        <v>17956</v>
      </c>
      <c r="D2377" s="573">
        <v>1</v>
      </c>
      <c r="E2377" s="720">
        <v>769190.14</v>
      </c>
      <c r="F2377" s="431">
        <v>0.4</v>
      </c>
    </row>
    <row r="2378" spans="1:6">
      <c r="A2378" s="627" t="s">
        <v>46857</v>
      </c>
      <c r="B2378" s="713" t="s">
        <v>38364</v>
      </c>
      <c r="C2378" s="573" t="s">
        <v>17956</v>
      </c>
      <c r="D2378" s="573">
        <v>1</v>
      </c>
      <c r="E2378" s="720">
        <v>769190.14</v>
      </c>
      <c r="F2378" s="431">
        <v>0.4</v>
      </c>
    </row>
    <row r="2379" spans="1:6">
      <c r="A2379" s="627" t="s">
        <v>46858</v>
      </c>
      <c r="B2379" s="713" t="s">
        <v>38365</v>
      </c>
      <c r="C2379" s="573" t="s">
        <v>17956</v>
      </c>
      <c r="D2379" s="573">
        <v>1</v>
      </c>
      <c r="E2379" s="720">
        <v>577100.02</v>
      </c>
      <c r="F2379" s="431">
        <v>0.4</v>
      </c>
    </row>
    <row r="2380" spans="1:6">
      <c r="A2380" s="627" t="s">
        <v>46859</v>
      </c>
      <c r="B2380" s="713" t="s">
        <v>38366</v>
      </c>
      <c r="C2380" s="573" t="s">
        <v>17956</v>
      </c>
      <c r="D2380" s="573">
        <v>1</v>
      </c>
      <c r="E2380" s="720">
        <v>709606.95</v>
      </c>
      <c r="F2380" s="431">
        <v>0.4</v>
      </c>
    </row>
    <row r="2381" spans="1:6">
      <c r="A2381" s="627" t="s">
        <v>46860</v>
      </c>
      <c r="B2381" s="713" t="s">
        <v>38367</v>
      </c>
      <c r="C2381" s="573" t="s">
        <v>17956</v>
      </c>
      <c r="D2381" s="573">
        <v>1</v>
      </c>
      <c r="E2381" s="720">
        <v>658518.1</v>
      </c>
      <c r="F2381" s="431">
        <v>0.4</v>
      </c>
    </row>
    <row r="2382" spans="1:6">
      <c r="A2382" s="627" t="s">
        <v>46861</v>
      </c>
      <c r="B2382" s="713" t="s">
        <v>38368</v>
      </c>
      <c r="C2382" s="573" t="s">
        <v>17956</v>
      </c>
      <c r="D2382" s="573">
        <v>1</v>
      </c>
      <c r="E2382" s="720">
        <v>658518.1</v>
      </c>
      <c r="F2382" s="431">
        <v>0.4</v>
      </c>
    </row>
    <row r="2383" spans="1:6">
      <c r="A2383" s="627" t="s">
        <v>46862</v>
      </c>
      <c r="B2383" s="713" t="s">
        <v>38369</v>
      </c>
      <c r="C2383" s="573" t="s">
        <v>17956</v>
      </c>
      <c r="D2383" s="573">
        <v>1</v>
      </c>
      <c r="E2383" s="720">
        <v>658518.1</v>
      </c>
      <c r="F2383" s="431">
        <v>0.4</v>
      </c>
    </row>
    <row r="2384" spans="1:6">
      <c r="A2384" s="627" t="s">
        <v>46863</v>
      </c>
      <c r="B2384" s="713" t="s">
        <v>38370</v>
      </c>
      <c r="C2384" s="573" t="s">
        <v>17956</v>
      </c>
      <c r="D2384" s="573">
        <v>1</v>
      </c>
      <c r="E2384" s="720">
        <v>937425.06</v>
      </c>
      <c r="F2384" s="431">
        <v>0.4</v>
      </c>
    </row>
    <row r="2385" spans="1:6">
      <c r="A2385" s="627" t="s">
        <v>46864</v>
      </c>
      <c r="B2385" s="713" t="s">
        <v>38371</v>
      </c>
      <c r="C2385" s="573" t="s">
        <v>17956</v>
      </c>
      <c r="D2385" s="573">
        <v>1</v>
      </c>
      <c r="E2385" s="720">
        <v>158166.65</v>
      </c>
      <c r="F2385" s="431">
        <v>0.4</v>
      </c>
    </row>
    <row r="2386" spans="1:6">
      <c r="A2386" s="627" t="s">
        <v>46865</v>
      </c>
      <c r="B2386" s="713" t="s">
        <v>38372</v>
      </c>
      <c r="C2386" s="573" t="s">
        <v>17956</v>
      </c>
      <c r="D2386" s="573">
        <v>1</v>
      </c>
      <c r="E2386" s="720">
        <v>230528.19</v>
      </c>
      <c r="F2386" s="431">
        <v>0.4</v>
      </c>
    </row>
    <row r="2387" spans="1:6">
      <c r="A2387" s="627" t="s">
        <v>46866</v>
      </c>
      <c r="B2387" s="713" t="s">
        <v>38373</v>
      </c>
      <c r="C2387" s="573" t="s">
        <v>17956</v>
      </c>
      <c r="D2387" s="573">
        <v>1</v>
      </c>
      <c r="E2387" s="720">
        <v>323990.48</v>
      </c>
      <c r="F2387" s="431">
        <v>0.4</v>
      </c>
    </row>
    <row r="2388" spans="1:6">
      <c r="A2388" s="627" t="s">
        <v>46867</v>
      </c>
      <c r="B2388" s="713" t="s">
        <v>38374</v>
      </c>
      <c r="C2388" s="573" t="s">
        <v>17956</v>
      </c>
      <c r="D2388" s="573">
        <v>1</v>
      </c>
      <c r="E2388" s="720">
        <v>323990.48</v>
      </c>
      <c r="F2388" s="431">
        <v>0.4</v>
      </c>
    </row>
    <row r="2389" spans="1:6">
      <c r="A2389" s="627" t="s">
        <v>46868</v>
      </c>
      <c r="B2389" s="713" t="s">
        <v>38375</v>
      </c>
      <c r="C2389" s="573" t="s">
        <v>17956</v>
      </c>
      <c r="D2389" s="573">
        <v>1</v>
      </c>
      <c r="E2389" s="720">
        <v>422458.66</v>
      </c>
      <c r="F2389" s="431">
        <v>0.4</v>
      </c>
    </row>
    <row r="2390" spans="1:6">
      <c r="A2390" s="627" t="s">
        <v>46869</v>
      </c>
      <c r="B2390" s="713" t="s">
        <v>38376</v>
      </c>
      <c r="C2390" s="573" t="s">
        <v>17956</v>
      </c>
      <c r="D2390" s="573">
        <v>1</v>
      </c>
      <c r="E2390" s="720">
        <v>422458.66</v>
      </c>
      <c r="F2390" s="431">
        <v>0.4</v>
      </c>
    </row>
    <row r="2391" spans="1:6">
      <c r="A2391" s="627" t="s">
        <v>46870</v>
      </c>
      <c r="B2391" s="713" t="s">
        <v>38377</v>
      </c>
      <c r="C2391" s="573" t="s">
        <v>17956</v>
      </c>
      <c r="D2391" s="573">
        <v>1</v>
      </c>
      <c r="E2391" s="720">
        <v>445939.02</v>
      </c>
      <c r="F2391" s="431">
        <v>0.4</v>
      </c>
    </row>
    <row r="2392" spans="1:6">
      <c r="A2392" s="627" t="s">
        <v>46871</v>
      </c>
      <c r="B2392" s="713" t="s">
        <v>38378</v>
      </c>
      <c r="C2392" s="573" t="s">
        <v>17956</v>
      </c>
      <c r="D2392" s="573">
        <v>1</v>
      </c>
      <c r="E2392" s="720">
        <v>445939.02</v>
      </c>
      <c r="F2392" s="431">
        <v>0.4</v>
      </c>
    </row>
    <row r="2393" spans="1:6">
      <c r="A2393" s="627" t="s">
        <v>46872</v>
      </c>
      <c r="B2393" s="713" t="s">
        <v>38379</v>
      </c>
      <c r="C2393" s="573" t="s">
        <v>17956</v>
      </c>
      <c r="D2393" s="573">
        <v>1</v>
      </c>
      <c r="E2393" s="720">
        <v>571716.15</v>
      </c>
      <c r="F2393" s="431">
        <v>0.4</v>
      </c>
    </row>
    <row r="2394" spans="1:6">
      <c r="A2394" s="627" t="s">
        <v>46873</v>
      </c>
      <c r="B2394" s="713" t="s">
        <v>38380</v>
      </c>
      <c r="C2394" s="573" t="s">
        <v>17956</v>
      </c>
      <c r="D2394" s="573">
        <v>1</v>
      </c>
      <c r="E2394" s="720">
        <v>571716.15</v>
      </c>
      <c r="F2394" s="431">
        <v>0.4</v>
      </c>
    </row>
    <row r="2395" spans="1:6">
      <c r="A2395" s="627" t="s">
        <v>46874</v>
      </c>
      <c r="B2395" s="713" t="s">
        <v>38381</v>
      </c>
      <c r="C2395" s="573" t="s">
        <v>17956</v>
      </c>
      <c r="D2395" s="573">
        <v>1</v>
      </c>
      <c r="E2395" s="720">
        <v>527447.34</v>
      </c>
      <c r="F2395" s="431">
        <v>0.4</v>
      </c>
    </row>
    <row r="2396" spans="1:6">
      <c r="A2396" s="627" t="s">
        <v>46875</v>
      </c>
      <c r="B2396" s="713" t="s">
        <v>38382</v>
      </c>
      <c r="C2396" s="573" t="s">
        <v>17956</v>
      </c>
      <c r="D2396" s="573">
        <v>1</v>
      </c>
      <c r="E2396" s="720">
        <v>527447.34</v>
      </c>
      <c r="F2396" s="431">
        <v>0.4</v>
      </c>
    </row>
    <row r="2397" spans="1:6">
      <c r="A2397" s="627" t="s">
        <v>46876</v>
      </c>
      <c r="B2397" s="713" t="s">
        <v>38383</v>
      </c>
      <c r="C2397" s="573" t="s">
        <v>17956</v>
      </c>
      <c r="D2397" s="573">
        <v>1</v>
      </c>
      <c r="E2397" s="720">
        <v>527447.34</v>
      </c>
      <c r="F2397" s="431">
        <v>0.4</v>
      </c>
    </row>
    <row r="2398" spans="1:6">
      <c r="A2398" s="627" t="s">
        <v>46877</v>
      </c>
      <c r="B2398" s="713" t="s">
        <v>38384</v>
      </c>
      <c r="C2398" s="573" t="s">
        <v>17956</v>
      </c>
      <c r="D2398" s="573">
        <v>1</v>
      </c>
      <c r="E2398" s="720">
        <v>527447.34</v>
      </c>
      <c r="F2398" s="431">
        <v>0.4</v>
      </c>
    </row>
    <row r="2399" spans="1:6">
      <c r="A2399" s="627" t="s">
        <v>46878</v>
      </c>
      <c r="B2399" s="713" t="s">
        <v>38385</v>
      </c>
      <c r="C2399" s="573" t="s">
        <v>17956</v>
      </c>
      <c r="D2399" s="573">
        <v>1</v>
      </c>
      <c r="E2399" s="720">
        <v>527447.34</v>
      </c>
      <c r="F2399" s="431">
        <v>0.4</v>
      </c>
    </row>
    <row r="2400" spans="1:6">
      <c r="A2400" s="627" t="s">
        <v>46879</v>
      </c>
      <c r="B2400" s="713" t="s">
        <v>38386</v>
      </c>
      <c r="C2400" s="573" t="s">
        <v>17956</v>
      </c>
      <c r="D2400" s="573">
        <v>1</v>
      </c>
      <c r="E2400" s="720">
        <v>527447.34</v>
      </c>
      <c r="F2400" s="431">
        <v>0.4</v>
      </c>
    </row>
    <row r="2401" spans="1:6">
      <c r="A2401" s="627" t="s">
        <v>46880</v>
      </c>
      <c r="B2401" s="713" t="s">
        <v>38387</v>
      </c>
      <c r="C2401" s="573" t="s">
        <v>17956</v>
      </c>
      <c r="D2401" s="573">
        <v>1</v>
      </c>
      <c r="E2401" s="720">
        <v>527447.34</v>
      </c>
      <c r="F2401" s="431">
        <v>0.4</v>
      </c>
    </row>
    <row r="2402" spans="1:6">
      <c r="A2402" s="627" t="s">
        <v>46881</v>
      </c>
      <c r="B2402" s="713" t="s">
        <v>38388</v>
      </c>
      <c r="C2402" s="573" t="s">
        <v>17956</v>
      </c>
      <c r="D2402" s="573">
        <v>1</v>
      </c>
      <c r="E2402" s="720">
        <v>527447.34</v>
      </c>
      <c r="F2402" s="431">
        <v>0.4</v>
      </c>
    </row>
    <row r="2403" spans="1:6">
      <c r="A2403" s="627" t="s">
        <v>46882</v>
      </c>
      <c r="B2403" s="713" t="s">
        <v>38389</v>
      </c>
      <c r="C2403" s="573" t="s">
        <v>17956</v>
      </c>
      <c r="D2403" s="573">
        <v>1</v>
      </c>
      <c r="E2403" s="720">
        <v>745381.41</v>
      </c>
      <c r="F2403" s="431">
        <v>0.4</v>
      </c>
    </row>
    <row r="2404" spans="1:6">
      <c r="A2404" s="627" t="s">
        <v>46883</v>
      </c>
      <c r="B2404" s="713" t="s">
        <v>38390</v>
      </c>
      <c r="C2404" s="573" t="s">
        <v>17956</v>
      </c>
      <c r="D2404" s="573">
        <v>1</v>
      </c>
      <c r="E2404" s="720">
        <v>745381.41</v>
      </c>
      <c r="F2404" s="431">
        <v>0.4</v>
      </c>
    </row>
    <row r="2405" spans="1:6">
      <c r="A2405" s="627" t="s">
        <v>46884</v>
      </c>
      <c r="B2405" s="713" t="s">
        <v>38391</v>
      </c>
      <c r="C2405" s="573" t="s">
        <v>17956</v>
      </c>
      <c r="D2405" s="573">
        <v>1</v>
      </c>
      <c r="E2405" s="720">
        <v>877324.4</v>
      </c>
      <c r="F2405" s="431">
        <v>0.4</v>
      </c>
    </row>
    <row r="2406" spans="1:6">
      <c r="A2406" s="627" t="s">
        <v>46885</v>
      </c>
      <c r="B2406" s="713" t="s">
        <v>38392</v>
      </c>
      <c r="C2406" s="573" t="s">
        <v>17956</v>
      </c>
      <c r="D2406" s="573">
        <v>1</v>
      </c>
      <c r="E2406" s="720">
        <v>877324.4</v>
      </c>
      <c r="F2406" s="431">
        <v>0.4</v>
      </c>
    </row>
    <row r="2407" spans="1:6">
      <c r="A2407" s="627" t="s">
        <v>46886</v>
      </c>
      <c r="B2407" s="713" t="s">
        <v>38393</v>
      </c>
      <c r="C2407" s="573" t="s">
        <v>17956</v>
      </c>
      <c r="D2407" s="573">
        <v>1</v>
      </c>
      <c r="E2407" s="720">
        <v>877324.4</v>
      </c>
      <c r="F2407" s="431">
        <v>0.4</v>
      </c>
    </row>
    <row r="2408" spans="1:6">
      <c r="A2408" s="627" t="s">
        <v>46887</v>
      </c>
      <c r="B2408" s="713" t="s">
        <v>38394</v>
      </c>
      <c r="C2408" s="573" t="s">
        <v>17956</v>
      </c>
      <c r="D2408" s="573">
        <v>1</v>
      </c>
      <c r="E2408" s="720">
        <v>877324.4</v>
      </c>
      <c r="F2408" s="431">
        <v>0.4</v>
      </c>
    </row>
    <row r="2409" spans="1:6">
      <c r="A2409" s="627" t="s">
        <v>46888</v>
      </c>
      <c r="B2409" s="713" t="s">
        <v>38395</v>
      </c>
      <c r="C2409" s="573" t="s">
        <v>17956</v>
      </c>
      <c r="D2409" s="573">
        <v>1</v>
      </c>
      <c r="E2409" s="720">
        <v>964152.64</v>
      </c>
      <c r="F2409" s="431">
        <v>0.4</v>
      </c>
    </row>
    <row r="2410" spans="1:6">
      <c r="A2410" s="627" t="s">
        <v>46889</v>
      </c>
      <c r="B2410" s="713" t="s">
        <v>38396</v>
      </c>
      <c r="C2410" s="573" t="s">
        <v>17956</v>
      </c>
      <c r="D2410" s="573">
        <v>1</v>
      </c>
      <c r="E2410" s="720">
        <v>964152.64</v>
      </c>
      <c r="F2410" s="431">
        <v>0.4</v>
      </c>
    </row>
    <row r="2411" spans="1:6">
      <c r="A2411" s="627" t="s">
        <v>46890</v>
      </c>
      <c r="B2411" s="713" t="s">
        <v>38397</v>
      </c>
      <c r="C2411" s="573" t="s">
        <v>17956</v>
      </c>
      <c r="D2411" s="573">
        <v>1</v>
      </c>
      <c r="E2411" s="720">
        <v>964152.64</v>
      </c>
      <c r="F2411" s="431">
        <v>0.4</v>
      </c>
    </row>
    <row r="2412" spans="1:6">
      <c r="A2412" s="627" t="s">
        <v>46891</v>
      </c>
      <c r="B2412" s="713" t="s">
        <v>38398</v>
      </c>
      <c r="C2412" s="573" t="s">
        <v>17956</v>
      </c>
      <c r="D2412" s="573">
        <v>1</v>
      </c>
      <c r="E2412" s="720">
        <v>964152.64</v>
      </c>
      <c r="F2412" s="431">
        <v>0.4</v>
      </c>
    </row>
    <row r="2413" spans="1:6">
      <c r="A2413" s="627" t="s">
        <v>46892</v>
      </c>
      <c r="B2413" s="713" t="s">
        <v>38399</v>
      </c>
      <c r="C2413" s="573" t="s">
        <v>17956</v>
      </c>
      <c r="D2413" s="573">
        <v>1</v>
      </c>
      <c r="E2413" s="720">
        <v>366328.31</v>
      </c>
      <c r="F2413" s="431">
        <v>0.4</v>
      </c>
    </row>
    <row r="2414" spans="1:6">
      <c r="A2414" s="627" t="s">
        <v>46893</v>
      </c>
      <c r="B2414" s="713" t="s">
        <v>38400</v>
      </c>
      <c r="C2414" s="573" t="s">
        <v>17956</v>
      </c>
      <c r="D2414" s="573">
        <v>1</v>
      </c>
      <c r="E2414" s="720">
        <v>556375.48</v>
      </c>
      <c r="F2414" s="431">
        <v>0.4</v>
      </c>
    </row>
    <row r="2415" spans="1:6">
      <c r="A2415" s="627" t="s">
        <v>46894</v>
      </c>
      <c r="B2415" s="713" t="s">
        <v>38401</v>
      </c>
      <c r="C2415" s="573" t="s">
        <v>17956</v>
      </c>
      <c r="D2415" s="573">
        <v>1</v>
      </c>
      <c r="E2415" s="720">
        <v>406165.74</v>
      </c>
      <c r="F2415" s="431">
        <v>0.4</v>
      </c>
    </row>
    <row r="2416" spans="1:6">
      <c r="A2416" s="627" t="s">
        <v>46895</v>
      </c>
      <c r="B2416" s="713" t="s">
        <v>38402</v>
      </c>
      <c r="C2416" s="573" t="s">
        <v>17956</v>
      </c>
      <c r="D2416" s="573">
        <v>1</v>
      </c>
      <c r="E2416" s="720">
        <v>406165.74</v>
      </c>
      <c r="F2416" s="431">
        <v>0.4</v>
      </c>
    </row>
    <row r="2417" spans="1:6">
      <c r="A2417" s="627" t="s">
        <v>46896</v>
      </c>
      <c r="B2417" s="713" t="s">
        <v>38403</v>
      </c>
      <c r="C2417" s="573" t="s">
        <v>17956</v>
      </c>
      <c r="D2417" s="573">
        <v>1</v>
      </c>
      <c r="E2417" s="720">
        <v>499629.58</v>
      </c>
      <c r="F2417" s="431">
        <v>0.4</v>
      </c>
    </row>
    <row r="2418" spans="1:6">
      <c r="A2418" s="627" t="s">
        <v>46897</v>
      </c>
      <c r="B2418" s="713" t="s">
        <v>38404</v>
      </c>
      <c r="C2418" s="573" t="s">
        <v>17956</v>
      </c>
      <c r="D2418" s="573">
        <v>1</v>
      </c>
      <c r="E2418" s="720">
        <v>499629.58</v>
      </c>
      <c r="F2418" s="431">
        <v>0.4</v>
      </c>
    </row>
    <row r="2419" spans="1:6">
      <c r="A2419" s="627" t="s">
        <v>46898</v>
      </c>
      <c r="B2419" s="713" t="s">
        <v>38405</v>
      </c>
      <c r="C2419" s="573" t="s">
        <v>17956</v>
      </c>
      <c r="D2419" s="573">
        <v>1</v>
      </c>
      <c r="E2419" s="720">
        <v>632436.03</v>
      </c>
      <c r="F2419" s="431">
        <v>0.4</v>
      </c>
    </row>
    <row r="2420" spans="1:6">
      <c r="A2420" s="627" t="s">
        <v>46899</v>
      </c>
      <c r="B2420" s="713" t="s">
        <v>38406</v>
      </c>
      <c r="C2420" s="573" t="s">
        <v>17956</v>
      </c>
      <c r="D2420" s="573">
        <v>1</v>
      </c>
      <c r="E2420" s="720">
        <v>632436.03</v>
      </c>
      <c r="F2420" s="431">
        <v>0.4</v>
      </c>
    </row>
    <row r="2421" spans="1:6">
      <c r="A2421" s="627" t="s">
        <v>46900</v>
      </c>
      <c r="B2421" s="713" t="s">
        <v>38407</v>
      </c>
      <c r="C2421" s="573" t="s">
        <v>17956</v>
      </c>
      <c r="D2421" s="573">
        <v>1</v>
      </c>
      <c r="E2421" s="720">
        <v>791324.56</v>
      </c>
      <c r="F2421" s="431">
        <v>0.4</v>
      </c>
    </row>
    <row r="2422" spans="1:6">
      <c r="A2422" s="627" t="s">
        <v>46901</v>
      </c>
      <c r="B2422" s="713" t="s">
        <v>38408</v>
      </c>
      <c r="C2422" s="573" t="s">
        <v>17956</v>
      </c>
      <c r="D2422" s="573">
        <v>1</v>
      </c>
      <c r="E2422" s="720">
        <v>791324.56</v>
      </c>
      <c r="F2422" s="431">
        <v>0.4</v>
      </c>
    </row>
    <row r="2423" spans="1:6">
      <c r="A2423" s="627" t="s">
        <v>46902</v>
      </c>
      <c r="B2423" s="713" t="s">
        <v>38409</v>
      </c>
      <c r="C2423" s="573" t="s">
        <v>17956</v>
      </c>
      <c r="D2423" s="573">
        <v>1</v>
      </c>
      <c r="E2423" s="720">
        <v>643503.67000000004</v>
      </c>
      <c r="F2423" s="431">
        <v>0.4</v>
      </c>
    </row>
    <row r="2424" spans="1:6">
      <c r="A2424" s="297" t="s">
        <v>38410</v>
      </c>
      <c r="B2424" s="190"/>
      <c r="C2424" s="190"/>
      <c r="D2424" s="190"/>
      <c r="E2424" s="721">
        <v>0</v>
      </c>
      <c r="F2424" s="572"/>
    </row>
    <row r="2425" spans="1:6">
      <c r="A2425" s="627" t="s">
        <v>46903</v>
      </c>
      <c r="B2425" s="713" t="s">
        <v>38411</v>
      </c>
      <c r="C2425" s="573" t="s">
        <v>17956</v>
      </c>
      <c r="D2425" s="573">
        <v>1</v>
      </c>
      <c r="E2425" s="720">
        <v>50531.53</v>
      </c>
      <c r="F2425" s="431">
        <v>0.4</v>
      </c>
    </row>
    <row r="2426" spans="1:6">
      <c r="A2426" s="627" t="s">
        <v>46904</v>
      </c>
      <c r="B2426" s="713" t="s">
        <v>38412</v>
      </c>
      <c r="C2426" s="573" t="s">
        <v>17956</v>
      </c>
      <c r="D2426" s="573">
        <v>1</v>
      </c>
      <c r="E2426" s="720">
        <v>41967.040000000001</v>
      </c>
      <c r="F2426" s="431">
        <v>0.4</v>
      </c>
    </row>
    <row r="2427" spans="1:6">
      <c r="A2427" s="627" t="s">
        <v>46905</v>
      </c>
      <c r="B2427" s="713" t="s">
        <v>38413</v>
      </c>
      <c r="C2427" s="573" t="s">
        <v>17956</v>
      </c>
      <c r="D2427" s="573">
        <v>1</v>
      </c>
      <c r="E2427" s="720">
        <v>64105.49</v>
      </c>
      <c r="F2427" s="431">
        <v>0.4</v>
      </c>
    </row>
    <row r="2428" spans="1:6">
      <c r="A2428" s="627" t="s">
        <v>46906</v>
      </c>
      <c r="B2428" s="713" t="s">
        <v>38414</v>
      </c>
      <c r="C2428" s="573" t="s">
        <v>17956</v>
      </c>
      <c r="D2428" s="573">
        <v>1</v>
      </c>
      <c r="E2428" s="720">
        <v>64105.49</v>
      </c>
      <c r="F2428" s="431">
        <v>0.4</v>
      </c>
    </row>
    <row r="2429" spans="1:6">
      <c r="A2429" s="627" t="s">
        <v>46907</v>
      </c>
      <c r="B2429" s="713" t="s">
        <v>38415</v>
      </c>
      <c r="C2429" s="573" t="s">
        <v>17956</v>
      </c>
      <c r="D2429" s="573">
        <v>1</v>
      </c>
      <c r="E2429" s="720">
        <v>50724.27</v>
      </c>
      <c r="F2429" s="431">
        <v>0.4</v>
      </c>
    </row>
    <row r="2430" spans="1:6">
      <c r="A2430" s="627" t="s">
        <v>46908</v>
      </c>
      <c r="B2430" s="713" t="s">
        <v>38416</v>
      </c>
      <c r="C2430" s="573" t="s">
        <v>17956</v>
      </c>
      <c r="D2430" s="573">
        <v>1</v>
      </c>
      <c r="E2430" s="720">
        <v>47659.99</v>
      </c>
      <c r="F2430" s="431">
        <v>0.4</v>
      </c>
    </row>
    <row r="2431" spans="1:6">
      <c r="A2431" s="627" t="s">
        <v>46909</v>
      </c>
      <c r="B2431" s="713" t="s">
        <v>38417</v>
      </c>
      <c r="C2431" s="573" t="s">
        <v>17956</v>
      </c>
      <c r="D2431" s="573">
        <v>1</v>
      </c>
      <c r="E2431" s="720">
        <v>80313.119999999995</v>
      </c>
      <c r="F2431" s="431">
        <v>0.4</v>
      </c>
    </row>
    <row r="2432" spans="1:6">
      <c r="A2432" s="627" t="s">
        <v>46910</v>
      </c>
      <c r="B2432" s="713" t="s">
        <v>38418</v>
      </c>
      <c r="C2432" s="573" t="s">
        <v>17956</v>
      </c>
      <c r="D2432" s="573">
        <v>1</v>
      </c>
      <c r="E2432" s="720">
        <v>53230.1</v>
      </c>
      <c r="F2432" s="431">
        <v>0.4</v>
      </c>
    </row>
    <row r="2433" spans="1:6">
      <c r="A2433" s="627" t="s">
        <v>46911</v>
      </c>
      <c r="B2433" s="713" t="s">
        <v>38419</v>
      </c>
      <c r="C2433" s="573" t="s">
        <v>17956</v>
      </c>
      <c r="D2433" s="573">
        <v>1</v>
      </c>
      <c r="E2433" s="720">
        <v>73298.33</v>
      </c>
      <c r="F2433" s="431">
        <v>0.4</v>
      </c>
    </row>
    <row r="2434" spans="1:6">
      <c r="A2434" s="627" t="s">
        <v>46912</v>
      </c>
      <c r="B2434" s="713" t="s">
        <v>38420</v>
      </c>
      <c r="C2434" s="573" t="s">
        <v>17956</v>
      </c>
      <c r="D2434" s="573">
        <v>1</v>
      </c>
      <c r="E2434" s="720">
        <v>62981.39</v>
      </c>
      <c r="F2434" s="431">
        <v>0.4</v>
      </c>
    </row>
    <row r="2435" spans="1:6">
      <c r="A2435" s="627" t="s">
        <v>46913</v>
      </c>
      <c r="B2435" s="713" t="s">
        <v>38421</v>
      </c>
      <c r="C2435" s="573" t="s">
        <v>17956</v>
      </c>
      <c r="D2435" s="573">
        <v>1</v>
      </c>
      <c r="E2435" s="720">
        <v>56852.84</v>
      </c>
      <c r="F2435" s="431">
        <v>0.4</v>
      </c>
    </row>
    <row r="2436" spans="1:6">
      <c r="A2436" s="627" t="s">
        <v>46914</v>
      </c>
      <c r="B2436" s="713" t="s">
        <v>38422</v>
      </c>
      <c r="C2436" s="573" t="s">
        <v>17956</v>
      </c>
      <c r="D2436" s="573">
        <v>1</v>
      </c>
      <c r="E2436" s="720">
        <v>50724.27</v>
      </c>
      <c r="F2436" s="431">
        <v>0.4</v>
      </c>
    </row>
    <row r="2437" spans="1:6">
      <c r="A2437" s="627" t="s">
        <v>46915</v>
      </c>
      <c r="B2437" s="713" t="s">
        <v>38423</v>
      </c>
      <c r="C2437" s="573" t="s">
        <v>17956</v>
      </c>
      <c r="D2437" s="573">
        <v>1</v>
      </c>
      <c r="E2437" s="720">
        <v>92570.240000000005</v>
      </c>
      <c r="F2437" s="431">
        <v>0.4</v>
      </c>
    </row>
    <row r="2438" spans="1:6">
      <c r="A2438" s="627" t="s">
        <v>46916</v>
      </c>
      <c r="B2438" s="713" t="s">
        <v>38424</v>
      </c>
      <c r="C2438" s="573" t="s">
        <v>17956</v>
      </c>
      <c r="D2438" s="573">
        <v>1</v>
      </c>
      <c r="E2438" s="720">
        <v>29722.55</v>
      </c>
      <c r="F2438" s="431">
        <v>0.4</v>
      </c>
    </row>
    <row r="2439" spans="1:6">
      <c r="A2439" s="627" t="s">
        <v>46917</v>
      </c>
      <c r="B2439" s="713" t="s">
        <v>38425</v>
      </c>
      <c r="C2439" s="573" t="s">
        <v>17956</v>
      </c>
      <c r="D2439" s="573">
        <v>1</v>
      </c>
      <c r="E2439" s="720">
        <v>29722.55</v>
      </c>
      <c r="F2439" s="431">
        <v>0.4</v>
      </c>
    </row>
    <row r="2440" spans="1:6">
      <c r="A2440" s="627" t="s">
        <v>46918</v>
      </c>
      <c r="B2440" s="713" t="s">
        <v>38426</v>
      </c>
      <c r="C2440" s="573" t="s">
        <v>17956</v>
      </c>
      <c r="D2440" s="573">
        <v>1</v>
      </c>
      <c r="E2440" s="720">
        <v>39645.550000000003</v>
      </c>
      <c r="F2440" s="431">
        <v>0.4</v>
      </c>
    </row>
    <row r="2441" spans="1:6">
      <c r="A2441" s="627" t="s">
        <v>46919</v>
      </c>
      <c r="B2441" s="713" t="s">
        <v>38427</v>
      </c>
      <c r="C2441" s="573" t="s">
        <v>17956</v>
      </c>
      <c r="D2441" s="573">
        <v>1</v>
      </c>
      <c r="E2441" s="720">
        <v>39645.550000000003</v>
      </c>
      <c r="F2441" s="431">
        <v>0.4</v>
      </c>
    </row>
    <row r="2442" spans="1:6">
      <c r="A2442" s="627" t="s">
        <v>46920</v>
      </c>
      <c r="B2442" s="713" t="s">
        <v>38428</v>
      </c>
      <c r="C2442" s="573" t="s">
        <v>17956</v>
      </c>
      <c r="D2442" s="573">
        <v>1</v>
      </c>
      <c r="E2442" s="720">
        <v>32714</v>
      </c>
      <c r="F2442" s="431">
        <v>0.4</v>
      </c>
    </row>
    <row r="2443" spans="1:6">
      <c r="A2443" s="627" t="s">
        <v>46921</v>
      </c>
      <c r="B2443" s="713" t="s">
        <v>38429</v>
      </c>
      <c r="C2443" s="573" t="s">
        <v>17956</v>
      </c>
      <c r="D2443" s="573">
        <v>1</v>
      </c>
      <c r="E2443" s="720">
        <v>44902.87</v>
      </c>
      <c r="F2443" s="431">
        <v>0.4</v>
      </c>
    </row>
    <row r="2444" spans="1:6">
      <c r="A2444" s="627" t="s">
        <v>46922</v>
      </c>
      <c r="B2444" s="713" t="s">
        <v>38430</v>
      </c>
      <c r="C2444" s="573" t="s">
        <v>17956</v>
      </c>
      <c r="D2444" s="573">
        <v>1</v>
      </c>
      <c r="E2444" s="720">
        <v>62270</v>
      </c>
      <c r="F2444" s="431">
        <v>0.4</v>
      </c>
    </row>
    <row r="2445" spans="1:6">
      <c r="A2445" s="627" t="s">
        <v>46923</v>
      </c>
      <c r="B2445" s="713" t="s">
        <v>38431</v>
      </c>
      <c r="C2445" s="573" t="s">
        <v>17956</v>
      </c>
      <c r="D2445" s="573">
        <v>1</v>
      </c>
      <c r="E2445" s="720">
        <v>69109.47</v>
      </c>
      <c r="F2445" s="431">
        <v>0.4</v>
      </c>
    </row>
    <row r="2446" spans="1:6">
      <c r="A2446" s="627" t="s">
        <v>46924</v>
      </c>
      <c r="B2446" s="713" t="s">
        <v>38432</v>
      </c>
      <c r="C2446" s="573" t="s">
        <v>17956</v>
      </c>
      <c r="D2446" s="573">
        <v>1</v>
      </c>
      <c r="E2446" s="720">
        <v>69109.47</v>
      </c>
      <c r="F2446" s="431">
        <v>0.4</v>
      </c>
    </row>
    <row r="2447" spans="1:6">
      <c r="A2447" s="627" t="s">
        <v>46925</v>
      </c>
      <c r="B2447" s="713" t="s">
        <v>38433</v>
      </c>
      <c r="C2447" s="573" t="s">
        <v>17956</v>
      </c>
      <c r="D2447" s="573">
        <v>1</v>
      </c>
      <c r="E2447" s="720">
        <v>76912.62</v>
      </c>
      <c r="F2447" s="431">
        <v>0.4</v>
      </c>
    </row>
    <row r="2448" spans="1:6">
      <c r="A2448" s="627" t="s">
        <v>46926</v>
      </c>
      <c r="B2448" s="713" t="s">
        <v>38434</v>
      </c>
      <c r="C2448" s="573" t="s">
        <v>17956</v>
      </c>
      <c r="D2448" s="573">
        <v>1</v>
      </c>
      <c r="E2448" s="720">
        <v>76912.62</v>
      </c>
      <c r="F2448" s="431">
        <v>0.4</v>
      </c>
    </row>
    <row r="2449" spans="1:6">
      <c r="A2449" s="627" t="s">
        <v>46927</v>
      </c>
      <c r="B2449" s="713" t="s">
        <v>38435</v>
      </c>
      <c r="C2449" s="573" t="s">
        <v>17956</v>
      </c>
      <c r="D2449" s="573">
        <v>1</v>
      </c>
      <c r="E2449" s="720">
        <v>76912.62</v>
      </c>
      <c r="F2449" s="431">
        <v>0.4</v>
      </c>
    </row>
    <row r="2450" spans="1:6">
      <c r="A2450" s="627" t="s">
        <v>46928</v>
      </c>
      <c r="B2450" s="713" t="s">
        <v>38436</v>
      </c>
      <c r="C2450" s="573" t="s">
        <v>17956</v>
      </c>
      <c r="D2450" s="573">
        <v>1</v>
      </c>
      <c r="E2450" s="720">
        <v>76912.62</v>
      </c>
      <c r="F2450" s="431">
        <v>0.4</v>
      </c>
    </row>
    <row r="2451" spans="1:6">
      <c r="A2451" s="627" t="s">
        <v>46929</v>
      </c>
      <c r="B2451" s="713" t="s">
        <v>38437</v>
      </c>
      <c r="C2451" s="573" t="s">
        <v>17956</v>
      </c>
      <c r="D2451" s="573">
        <v>1</v>
      </c>
      <c r="E2451" s="720">
        <v>171396.86</v>
      </c>
      <c r="F2451" s="431">
        <v>0.4</v>
      </c>
    </row>
    <row r="2452" spans="1:6">
      <c r="A2452" s="627" t="s">
        <v>46930</v>
      </c>
      <c r="B2452" s="713" t="s">
        <v>38438</v>
      </c>
      <c r="C2452" s="573" t="s">
        <v>17956</v>
      </c>
      <c r="D2452" s="573">
        <v>1</v>
      </c>
      <c r="E2452" s="720">
        <v>171396.86</v>
      </c>
      <c r="F2452" s="431">
        <v>0.4</v>
      </c>
    </row>
    <row r="2453" spans="1:6">
      <c r="A2453" s="627" t="s">
        <v>46931</v>
      </c>
      <c r="B2453" s="713" t="s">
        <v>38439</v>
      </c>
      <c r="C2453" s="573" t="s">
        <v>17956</v>
      </c>
      <c r="D2453" s="573">
        <v>1</v>
      </c>
      <c r="E2453" s="720">
        <v>171396.86</v>
      </c>
      <c r="F2453" s="431">
        <v>0.4</v>
      </c>
    </row>
    <row r="2454" spans="1:6">
      <c r="A2454" s="627" t="s">
        <v>46932</v>
      </c>
      <c r="B2454" s="713" t="s">
        <v>38440</v>
      </c>
      <c r="C2454" s="573" t="s">
        <v>17956</v>
      </c>
      <c r="D2454" s="573">
        <v>1</v>
      </c>
      <c r="E2454" s="720">
        <v>171396.86</v>
      </c>
      <c r="F2454" s="431">
        <v>0.4</v>
      </c>
    </row>
    <row r="2455" spans="1:6">
      <c r="A2455" s="627" t="s">
        <v>46933</v>
      </c>
      <c r="B2455" s="713" t="s">
        <v>38441</v>
      </c>
      <c r="C2455" s="573" t="s">
        <v>17956</v>
      </c>
      <c r="D2455" s="573">
        <v>1</v>
      </c>
      <c r="E2455" s="720">
        <v>241107.9</v>
      </c>
      <c r="F2455" s="431">
        <v>0.4</v>
      </c>
    </row>
    <row r="2456" spans="1:6">
      <c r="A2456" s="627" t="s">
        <v>46934</v>
      </c>
      <c r="B2456" s="713" t="s">
        <v>38442</v>
      </c>
      <c r="C2456" s="573" t="s">
        <v>17956</v>
      </c>
      <c r="D2456" s="573">
        <v>1</v>
      </c>
      <c r="E2456" s="720">
        <v>241107.9</v>
      </c>
      <c r="F2456" s="431">
        <v>0.4</v>
      </c>
    </row>
    <row r="2457" spans="1:6">
      <c r="A2457" s="627" t="s">
        <v>46935</v>
      </c>
      <c r="B2457" s="713" t="s">
        <v>38443</v>
      </c>
      <c r="C2457" s="573" t="s">
        <v>17956</v>
      </c>
      <c r="D2457" s="573">
        <v>1</v>
      </c>
      <c r="E2457" s="720">
        <v>241107.9</v>
      </c>
      <c r="F2457" s="431">
        <v>0.4</v>
      </c>
    </row>
    <row r="2458" spans="1:6">
      <c r="A2458" s="627" t="s">
        <v>46936</v>
      </c>
      <c r="B2458" s="713" t="s">
        <v>38444</v>
      </c>
      <c r="C2458" s="573" t="s">
        <v>17956</v>
      </c>
      <c r="D2458" s="573">
        <v>1</v>
      </c>
      <c r="E2458" s="720">
        <v>241107.9</v>
      </c>
      <c r="F2458" s="431">
        <v>0.4</v>
      </c>
    </row>
    <row r="2459" spans="1:6">
      <c r="A2459" s="627" t="s">
        <v>46937</v>
      </c>
      <c r="B2459" s="713" t="s">
        <v>38445</v>
      </c>
      <c r="C2459" s="573" t="s">
        <v>17956</v>
      </c>
      <c r="D2459" s="573">
        <v>1</v>
      </c>
      <c r="E2459" s="720">
        <v>137246.76</v>
      </c>
      <c r="F2459" s="431">
        <v>0.4</v>
      </c>
    </row>
    <row r="2460" spans="1:6">
      <c r="A2460" s="627" t="s">
        <v>46938</v>
      </c>
      <c r="B2460" s="713" t="s">
        <v>38446</v>
      </c>
      <c r="C2460" s="573" t="s">
        <v>17956</v>
      </c>
      <c r="D2460" s="573">
        <v>1</v>
      </c>
      <c r="E2460" s="720">
        <v>206058.96</v>
      </c>
      <c r="F2460" s="431">
        <v>0.4</v>
      </c>
    </row>
    <row r="2461" spans="1:6">
      <c r="A2461" s="627" t="s">
        <v>46939</v>
      </c>
      <c r="B2461" s="713" t="s">
        <v>38447</v>
      </c>
      <c r="C2461" s="573" t="s">
        <v>17956</v>
      </c>
      <c r="D2461" s="573">
        <v>1</v>
      </c>
      <c r="E2461" s="720">
        <v>234689.8</v>
      </c>
      <c r="F2461" s="431">
        <v>0.4</v>
      </c>
    </row>
    <row r="2462" spans="1:6">
      <c r="A2462" s="627" t="s">
        <v>46940</v>
      </c>
      <c r="B2462" s="713" t="s">
        <v>38448</v>
      </c>
      <c r="C2462" s="573" t="s">
        <v>17956</v>
      </c>
      <c r="D2462" s="573">
        <v>1</v>
      </c>
      <c r="E2462" s="720">
        <v>234689.8</v>
      </c>
      <c r="F2462" s="431">
        <v>0.4</v>
      </c>
    </row>
    <row r="2463" spans="1:6">
      <c r="A2463" s="627" t="s">
        <v>46941</v>
      </c>
      <c r="B2463" s="713" t="s">
        <v>38449</v>
      </c>
      <c r="C2463" s="573" t="s">
        <v>17956</v>
      </c>
      <c r="D2463" s="573">
        <v>1</v>
      </c>
      <c r="E2463" s="720">
        <v>234689.8</v>
      </c>
      <c r="F2463" s="431">
        <v>0.4</v>
      </c>
    </row>
    <row r="2464" spans="1:6">
      <c r="A2464" s="627" t="s">
        <v>46942</v>
      </c>
      <c r="B2464" s="713" t="s">
        <v>38450</v>
      </c>
      <c r="C2464" s="573" t="s">
        <v>17956</v>
      </c>
      <c r="D2464" s="573">
        <v>1</v>
      </c>
      <c r="E2464" s="720">
        <v>340069.62</v>
      </c>
      <c r="F2464" s="431">
        <v>0.4</v>
      </c>
    </row>
    <row r="2465" spans="1:6">
      <c r="A2465" s="627" t="s">
        <v>46943</v>
      </c>
      <c r="B2465" s="713" t="s">
        <v>38451</v>
      </c>
      <c r="C2465" s="573" t="s">
        <v>17956</v>
      </c>
      <c r="D2465" s="573">
        <v>1</v>
      </c>
      <c r="E2465" s="720">
        <v>25935.43</v>
      </c>
      <c r="F2465" s="431">
        <v>0.4</v>
      </c>
    </row>
    <row r="2466" spans="1:6">
      <c r="A2466" s="627" t="s">
        <v>46944</v>
      </c>
      <c r="B2466" s="713" t="s">
        <v>38452</v>
      </c>
      <c r="C2466" s="573" t="s">
        <v>17956</v>
      </c>
      <c r="D2466" s="573">
        <v>1</v>
      </c>
      <c r="E2466" s="720">
        <v>34236.94</v>
      </c>
      <c r="F2466" s="431">
        <v>0.4</v>
      </c>
    </row>
    <row r="2467" spans="1:6">
      <c r="A2467" s="627" t="s">
        <v>46945</v>
      </c>
      <c r="B2467" s="713" t="s">
        <v>38453</v>
      </c>
      <c r="C2467" s="573" t="s">
        <v>17956</v>
      </c>
      <c r="D2467" s="573">
        <v>1</v>
      </c>
      <c r="E2467" s="720">
        <v>55594.239999999998</v>
      </c>
      <c r="F2467" s="431">
        <v>0.4</v>
      </c>
    </row>
    <row r="2468" spans="1:6">
      <c r="A2468" s="627" t="s">
        <v>46946</v>
      </c>
      <c r="B2468" s="713" t="s">
        <v>38454</v>
      </c>
      <c r="C2468" s="573" t="s">
        <v>17956</v>
      </c>
      <c r="D2468" s="573">
        <v>1</v>
      </c>
      <c r="E2468" s="720">
        <v>55594.239999999998</v>
      </c>
      <c r="F2468" s="431">
        <v>0.4</v>
      </c>
    </row>
    <row r="2469" spans="1:6">
      <c r="A2469" s="627" t="s">
        <v>46947</v>
      </c>
      <c r="B2469" s="713" t="s">
        <v>38455</v>
      </c>
      <c r="C2469" s="573" t="s">
        <v>17956</v>
      </c>
      <c r="D2469" s="573">
        <v>1</v>
      </c>
      <c r="E2469" s="720">
        <v>62090.57</v>
      </c>
      <c r="F2469" s="431">
        <v>0.4</v>
      </c>
    </row>
    <row r="2470" spans="1:6">
      <c r="A2470" s="627" t="s">
        <v>46948</v>
      </c>
      <c r="B2470" s="713" t="s">
        <v>38456</v>
      </c>
      <c r="C2470" s="573" t="s">
        <v>17956</v>
      </c>
      <c r="D2470" s="573">
        <v>1</v>
      </c>
      <c r="E2470" s="720">
        <v>62090.57</v>
      </c>
      <c r="F2470" s="431">
        <v>0.4</v>
      </c>
    </row>
    <row r="2471" spans="1:6">
      <c r="A2471" s="627" t="s">
        <v>46949</v>
      </c>
      <c r="B2471" s="713" t="s">
        <v>38457</v>
      </c>
      <c r="C2471" s="573" t="s">
        <v>17956</v>
      </c>
      <c r="D2471" s="573">
        <v>1</v>
      </c>
      <c r="E2471" s="720">
        <v>79736.59</v>
      </c>
      <c r="F2471" s="431">
        <v>0.4</v>
      </c>
    </row>
    <row r="2472" spans="1:6">
      <c r="A2472" s="627" t="s">
        <v>46950</v>
      </c>
      <c r="B2472" s="713" t="s">
        <v>38458</v>
      </c>
      <c r="C2472" s="573" t="s">
        <v>17956</v>
      </c>
      <c r="D2472" s="573">
        <v>1</v>
      </c>
      <c r="E2472" s="720">
        <v>79736.59</v>
      </c>
      <c r="F2472" s="431">
        <v>0.4</v>
      </c>
    </row>
    <row r="2473" spans="1:6">
      <c r="A2473" s="627" t="s">
        <v>46951</v>
      </c>
      <c r="B2473" s="713" t="s">
        <v>38459</v>
      </c>
      <c r="C2473" s="573" t="s">
        <v>17956</v>
      </c>
      <c r="D2473" s="573">
        <v>1</v>
      </c>
      <c r="E2473" s="720">
        <v>89599.47</v>
      </c>
      <c r="F2473" s="431">
        <v>0.4</v>
      </c>
    </row>
    <row r="2474" spans="1:6">
      <c r="A2474" s="627" t="s">
        <v>46952</v>
      </c>
      <c r="B2474" s="713" t="s">
        <v>38460</v>
      </c>
      <c r="C2474" s="573" t="s">
        <v>17956</v>
      </c>
      <c r="D2474" s="573">
        <v>1</v>
      </c>
      <c r="E2474" s="720">
        <v>89599.47</v>
      </c>
      <c r="F2474" s="431">
        <v>0.4</v>
      </c>
    </row>
    <row r="2475" spans="1:6">
      <c r="A2475" s="627" t="s">
        <v>46953</v>
      </c>
      <c r="B2475" s="713" t="s">
        <v>38461</v>
      </c>
      <c r="C2475" s="573" t="s">
        <v>17956</v>
      </c>
      <c r="D2475" s="573">
        <v>1</v>
      </c>
      <c r="E2475" s="720">
        <v>83881.94</v>
      </c>
      <c r="F2475" s="431">
        <v>0.4</v>
      </c>
    </row>
    <row r="2476" spans="1:6">
      <c r="A2476" s="627" t="s">
        <v>46954</v>
      </c>
      <c r="B2476" s="713" t="s">
        <v>38462</v>
      </c>
      <c r="C2476" s="573" t="s">
        <v>17956</v>
      </c>
      <c r="D2476" s="573">
        <v>1</v>
      </c>
      <c r="E2476" s="720">
        <v>83881.94</v>
      </c>
      <c r="F2476" s="431">
        <v>0.4</v>
      </c>
    </row>
    <row r="2477" spans="1:6">
      <c r="A2477" s="627" t="s">
        <v>46955</v>
      </c>
      <c r="B2477" s="713" t="s">
        <v>38463</v>
      </c>
      <c r="C2477" s="573" t="s">
        <v>17956</v>
      </c>
      <c r="D2477" s="573">
        <v>1</v>
      </c>
      <c r="E2477" s="720">
        <v>83881.94</v>
      </c>
      <c r="F2477" s="431">
        <v>0.4</v>
      </c>
    </row>
    <row r="2478" spans="1:6">
      <c r="A2478" s="627" t="s">
        <v>46956</v>
      </c>
      <c r="B2478" s="713" t="s">
        <v>38464</v>
      </c>
      <c r="C2478" s="573" t="s">
        <v>17956</v>
      </c>
      <c r="D2478" s="573">
        <v>1</v>
      </c>
      <c r="E2478" s="720">
        <v>83881.94</v>
      </c>
      <c r="F2478" s="431">
        <v>0.4</v>
      </c>
    </row>
    <row r="2479" spans="1:6">
      <c r="A2479" s="627" t="s">
        <v>46957</v>
      </c>
      <c r="B2479" s="713" t="s">
        <v>38465</v>
      </c>
      <c r="C2479" s="573" t="s">
        <v>17956</v>
      </c>
      <c r="D2479" s="573">
        <v>1</v>
      </c>
      <c r="E2479" s="720">
        <v>83881.94</v>
      </c>
      <c r="F2479" s="431">
        <v>0.4</v>
      </c>
    </row>
    <row r="2480" spans="1:6">
      <c r="A2480" s="627" t="s">
        <v>46958</v>
      </c>
      <c r="B2480" s="713" t="s">
        <v>38466</v>
      </c>
      <c r="C2480" s="573" t="s">
        <v>17956</v>
      </c>
      <c r="D2480" s="573">
        <v>1</v>
      </c>
      <c r="E2480" s="720">
        <v>83881.94</v>
      </c>
      <c r="F2480" s="431">
        <v>0.4</v>
      </c>
    </row>
    <row r="2481" spans="1:6">
      <c r="A2481" s="627" t="s">
        <v>46959</v>
      </c>
      <c r="B2481" s="713" t="s">
        <v>38467</v>
      </c>
      <c r="C2481" s="573" t="s">
        <v>17956</v>
      </c>
      <c r="D2481" s="573">
        <v>1</v>
      </c>
      <c r="E2481" s="720">
        <v>83881.94</v>
      </c>
      <c r="F2481" s="431">
        <v>0.4</v>
      </c>
    </row>
    <row r="2482" spans="1:6">
      <c r="A2482" s="627" t="s">
        <v>46960</v>
      </c>
      <c r="B2482" s="713" t="s">
        <v>38468</v>
      </c>
      <c r="C2482" s="573" t="s">
        <v>17956</v>
      </c>
      <c r="D2482" s="573">
        <v>1</v>
      </c>
      <c r="E2482" s="720">
        <v>83881.94</v>
      </c>
      <c r="F2482" s="431">
        <v>0.4</v>
      </c>
    </row>
    <row r="2483" spans="1:6">
      <c r="A2483" s="627" t="s">
        <v>46961</v>
      </c>
      <c r="B2483" s="713" t="s">
        <v>38469</v>
      </c>
      <c r="C2483" s="573" t="s">
        <v>17956</v>
      </c>
      <c r="D2483" s="573">
        <v>1</v>
      </c>
      <c r="E2483" s="720">
        <v>120681.75</v>
      </c>
      <c r="F2483" s="431">
        <v>0.4</v>
      </c>
    </row>
    <row r="2484" spans="1:6">
      <c r="A2484" s="627" t="s">
        <v>46962</v>
      </c>
      <c r="B2484" s="713" t="s">
        <v>38470</v>
      </c>
      <c r="C2484" s="573" t="s">
        <v>17956</v>
      </c>
      <c r="D2484" s="573">
        <v>1</v>
      </c>
      <c r="E2484" s="720">
        <v>120681.75</v>
      </c>
      <c r="F2484" s="431">
        <v>0.4</v>
      </c>
    </row>
    <row r="2485" spans="1:6">
      <c r="A2485" s="627" t="s">
        <v>46963</v>
      </c>
      <c r="B2485" s="713" t="s">
        <v>38471</v>
      </c>
      <c r="C2485" s="573" t="s">
        <v>17956</v>
      </c>
      <c r="D2485" s="573">
        <v>1</v>
      </c>
      <c r="E2485" s="720">
        <v>159838.43</v>
      </c>
      <c r="F2485" s="431">
        <v>0.4</v>
      </c>
    </row>
    <row r="2486" spans="1:6">
      <c r="A2486" s="627" t="s">
        <v>46964</v>
      </c>
      <c r="B2486" s="713" t="s">
        <v>38472</v>
      </c>
      <c r="C2486" s="573" t="s">
        <v>17956</v>
      </c>
      <c r="D2486" s="573">
        <v>1</v>
      </c>
      <c r="E2486" s="720">
        <v>159838.43</v>
      </c>
      <c r="F2486" s="431">
        <v>0.4</v>
      </c>
    </row>
    <row r="2487" spans="1:6">
      <c r="A2487" s="627" t="s">
        <v>46965</v>
      </c>
      <c r="B2487" s="713" t="s">
        <v>38473</v>
      </c>
      <c r="C2487" s="573" t="s">
        <v>17956</v>
      </c>
      <c r="D2487" s="573">
        <v>1</v>
      </c>
      <c r="E2487" s="720">
        <v>159838.43</v>
      </c>
      <c r="F2487" s="431">
        <v>0.4</v>
      </c>
    </row>
    <row r="2488" spans="1:6">
      <c r="A2488" s="627" t="s">
        <v>46966</v>
      </c>
      <c r="B2488" s="713" t="s">
        <v>38474</v>
      </c>
      <c r="C2488" s="573" t="s">
        <v>17956</v>
      </c>
      <c r="D2488" s="573">
        <v>1</v>
      </c>
      <c r="E2488" s="720">
        <v>159838.43</v>
      </c>
      <c r="F2488" s="431">
        <v>0.4</v>
      </c>
    </row>
    <row r="2489" spans="1:6">
      <c r="A2489" s="627" t="s">
        <v>46967</v>
      </c>
      <c r="B2489" s="713" t="s">
        <v>38475</v>
      </c>
      <c r="C2489" s="573" t="s">
        <v>17956</v>
      </c>
      <c r="D2489" s="573">
        <v>1</v>
      </c>
      <c r="E2489" s="720">
        <v>207043.81</v>
      </c>
      <c r="F2489" s="431">
        <v>0.4</v>
      </c>
    </row>
    <row r="2490" spans="1:6">
      <c r="A2490" s="627" t="s">
        <v>46968</v>
      </c>
      <c r="B2490" s="713" t="s">
        <v>38476</v>
      </c>
      <c r="C2490" s="573" t="s">
        <v>17956</v>
      </c>
      <c r="D2490" s="573">
        <v>1</v>
      </c>
      <c r="E2490" s="720">
        <v>207043.81</v>
      </c>
      <c r="F2490" s="431">
        <v>0.4</v>
      </c>
    </row>
    <row r="2491" spans="1:6">
      <c r="A2491" s="627" t="s">
        <v>46969</v>
      </c>
      <c r="B2491" s="713" t="s">
        <v>38477</v>
      </c>
      <c r="C2491" s="573" t="s">
        <v>17956</v>
      </c>
      <c r="D2491" s="573">
        <v>1</v>
      </c>
      <c r="E2491" s="720">
        <v>207043.81</v>
      </c>
      <c r="F2491" s="431">
        <v>0.4</v>
      </c>
    </row>
    <row r="2492" spans="1:6">
      <c r="A2492" s="627" t="s">
        <v>46970</v>
      </c>
      <c r="B2492" s="713" t="s">
        <v>38478</v>
      </c>
      <c r="C2492" s="573" t="s">
        <v>17956</v>
      </c>
      <c r="D2492" s="573">
        <v>1</v>
      </c>
      <c r="E2492" s="720">
        <v>207043.81</v>
      </c>
      <c r="F2492" s="431">
        <v>0.4</v>
      </c>
    </row>
    <row r="2493" spans="1:6">
      <c r="A2493" s="627" t="s">
        <v>46971</v>
      </c>
      <c r="B2493" s="713" t="s">
        <v>38479</v>
      </c>
      <c r="C2493" s="573" t="s">
        <v>17956</v>
      </c>
      <c r="D2493" s="573">
        <v>1</v>
      </c>
      <c r="E2493" s="720">
        <v>71189.58</v>
      </c>
      <c r="F2493" s="431">
        <v>0.4</v>
      </c>
    </row>
    <row r="2494" spans="1:6">
      <c r="A2494" s="627" t="s">
        <v>46972</v>
      </c>
      <c r="B2494" s="713" t="s">
        <v>38480</v>
      </c>
      <c r="C2494" s="573" t="s">
        <v>17956</v>
      </c>
      <c r="D2494" s="573">
        <v>1</v>
      </c>
      <c r="E2494" s="720">
        <v>129542.98</v>
      </c>
      <c r="F2494" s="431">
        <v>0.4</v>
      </c>
    </row>
    <row r="2495" spans="1:6">
      <c r="A2495" s="627" t="s">
        <v>46973</v>
      </c>
      <c r="B2495" s="713" t="s">
        <v>38481</v>
      </c>
      <c r="C2495" s="573" t="s">
        <v>17956</v>
      </c>
      <c r="D2495" s="573">
        <v>1</v>
      </c>
      <c r="E2495" s="720">
        <v>76969.56</v>
      </c>
      <c r="F2495" s="431">
        <v>0.4</v>
      </c>
    </row>
    <row r="2496" spans="1:6">
      <c r="A2496" s="627" t="s">
        <v>46974</v>
      </c>
      <c r="B2496" s="713" t="s">
        <v>38482</v>
      </c>
      <c r="C2496" s="573" t="s">
        <v>17956</v>
      </c>
      <c r="D2496" s="573">
        <v>1</v>
      </c>
      <c r="E2496" s="720">
        <v>76969.56</v>
      </c>
      <c r="F2496" s="431">
        <v>0.4</v>
      </c>
    </row>
    <row r="2497" spans="1:6">
      <c r="A2497" s="627" t="s">
        <v>46975</v>
      </c>
      <c r="B2497" s="713" t="s">
        <v>38483</v>
      </c>
      <c r="C2497" s="573" t="s">
        <v>17956</v>
      </c>
      <c r="D2497" s="573">
        <v>1</v>
      </c>
      <c r="E2497" s="720">
        <v>141225.98000000001</v>
      </c>
      <c r="F2497" s="431">
        <v>0.4</v>
      </c>
    </row>
    <row r="2498" spans="1:6">
      <c r="A2498" s="627" t="s">
        <v>46976</v>
      </c>
      <c r="B2498" s="713" t="s">
        <v>38484</v>
      </c>
      <c r="C2498" s="573" t="s">
        <v>17956</v>
      </c>
      <c r="D2498" s="573">
        <v>1</v>
      </c>
      <c r="E2498" s="720">
        <v>141225.98000000001</v>
      </c>
      <c r="F2498" s="431">
        <v>0.4</v>
      </c>
    </row>
    <row r="2499" spans="1:6">
      <c r="A2499" s="627" t="s">
        <v>46977</v>
      </c>
      <c r="B2499" s="713" t="s">
        <v>38485</v>
      </c>
      <c r="C2499" s="573" t="s">
        <v>17956</v>
      </c>
      <c r="D2499" s="573">
        <v>1</v>
      </c>
      <c r="E2499" s="720">
        <v>148927.67000000001</v>
      </c>
      <c r="F2499" s="431">
        <v>0.4</v>
      </c>
    </row>
    <row r="2500" spans="1:6">
      <c r="A2500" s="627" t="s">
        <v>46978</v>
      </c>
      <c r="B2500" s="713" t="s">
        <v>38486</v>
      </c>
      <c r="C2500" s="573" t="s">
        <v>17956</v>
      </c>
      <c r="D2500" s="573">
        <v>1</v>
      </c>
      <c r="E2500" s="720">
        <v>148927.67000000001</v>
      </c>
      <c r="F2500" s="431">
        <v>0.4</v>
      </c>
    </row>
    <row r="2501" spans="1:6">
      <c r="A2501" s="627" t="s">
        <v>46979</v>
      </c>
      <c r="B2501" s="713" t="s">
        <v>38487</v>
      </c>
      <c r="C2501" s="573" t="s">
        <v>17956</v>
      </c>
      <c r="D2501" s="573">
        <v>1</v>
      </c>
      <c r="E2501" s="720">
        <v>242391.52</v>
      </c>
      <c r="F2501" s="431">
        <v>0.4</v>
      </c>
    </row>
    <row r="2502" spans="1:6">
      <c r="A2502" s="627" t="s">
        <v>46980</v>
      </c>
      <c r="B2502" s="713" t="s">
        <v>38488</v>
      </c>
      <c r="C2502" s="573" t="s">
        <v>17956</v>
      </c>
      <c r="D2502" s="573">
        <v>1</v>
      </c>
      <c r="E2502" s="720">
        <v>242391.52</v>
      </c>
      <c r="F2502" s="431">
        <v>0.4</v>
      </c>
    </row>
    <row r="2503" spans="1:6">
      <c r="A2503" s="627" t="s">
        <v>46981</v>
      </c>
      <c r="B2503" s="713" t="s">
        <v>38489</v>
      </c>
      <c r="C2503" s="573" t="s">
        <v>17956</v>
      </c>
      <c r="D2503" s="573">
        <v>1</v>
      </c>
      <c r="E2503" s="720">
        <v>24984.09</v>
      </c>
      <c r="F2503" s="431">
        <v>0.4</v>
      </c>
    </row>
    <row r="2504" spans="1:6">
      <c r="A2504" s="297" t="s">
        <v>38490</v>
      </c>
      <c r="B2504" s="190"/>
      <c r="C2504" s="190"/>
      <c r="D2504" s="190"/>
      <c r="E2504" s="721">
        <v>0</v>
      </c>
      <c r="F2504" s="572"/>
    </row>
    <row r="2505" spans="1:6">
      <c r="A2505" s="627" t="s">
        <v>46982</v>
      </c>
      <c r="B2505" s="713" t="s">
        <v>38491</v>
      </c>
      <c r="C2505" s="573" t="s">
        <v>17956</v>
      </c>
      <c r="D2505" s="573">
        <v>1</v>
      </c>
      <c r="E2505" s="720">
        <v>50531.53</v>
      </c>
      <c r="F2505" s="431">
        <v>0.4</v>
      </c>
    </row>
    <row r="2506" spans="1:6">
      <c r="A2506" s="627" t="s">
        <v>46983</v>
      </c>
      <c r="B2506" s="713" t="s">
        <v>38492</v>
      </c>
      <c r="C2506" s="573" t="s">
        <v>17956</v>
      </c>
      <c r="D2506" s="573">
        <v>1</v>
      </c>
      <c r="E2506" s="720">
        <v>41967.040000000001</v>
      </c>
      <c r="F2506" s="431">
        <v>0.4</v>
      </c>
    </row>
    <row r="2507" spans="1:6">
      <c r="A2507" s="627" t="s">
        <v>46984</v>
      </c>
      <c r="B2507" s="713" t="s">
        <v>38493</v>
      </c>
      <c r="C2507" s="573" t="s">
        <v>17956</v>
      </c>
      <c r="D2507" s="573">
        <v>1</v>
      </c>
      <c r="E2507" s="720">
        <v>64105.49</v>
      </c>
      <c r="F2507" s="431">
        <v>0.4</v>
      </c>
    </row>
    <row r="2508" spans="1:6">
      <c r="A2508" s="627" t="s">
        <v>46985</v>
      </c>
      <c r="B2508" s="713" t="s">
        <v>38494</v>
      </c>
      <c r="C2508" s="573" t="s">
        <v>17956</v>
      </c>
      <c r="D2508" s="573">
        <v>1</v>
      </c>
      <c r="E2508" s="720">
        <v>53788.55</v>
      </c>
      <c r="F2508" s="431">
        <v>0.4</v>
      </c>
    </row>
    <row r="2509" spans="1:6">
      <c r="A2509" s="627" t="s">
        <v>46986</v>
      </c>
      <c r="B2509" s="713" t="s">
        <v>38495</v>
      </c>
      <c r="C2509" s="573" t="s">
        <v>17956</v>
      </c>
      <c r="D2509" s="573">
        <v>1</v>
      </c>
      <c r="E2509" s="720">
        <v>50724.27</v>
      </c>
      <c r="F2509" s="431">
        <v>0.4</v>
      </c>
    </row>
    <row r="2510" spans="1:6">
      <c r="A2510" s="627" t="s">
        <v>46987</v>
      </c>
      <c r="B2510" s="713" t="s">
        <v>38496</v>
      </c>
      <c r="C2510" s="573" t="s">
        <v>17956</v>
      </c>
      <c r="D2510" s="573">
        <v>1</v>
      </c>
      <c r="E2510" s="720">
        <v>47659.99</v>
      </c>
      <c r="F2510" s="431">
        <v>0.4</v>
      </c>
    </row>
    <row r="2511" spans="1:6">
      <c r="A2511" s="627" t="s">
        <v>46988</v>
      </c>
      <c r="B2511" s="713" t="s">
        <v>38497</v>
      </c>
      <c r="C2511" s="573" t="s">
        <v>17956</v>
      </c>
      <c r="D2511" s="573">
        <v>1</v>
      </c>
      <c r="E2511" s="720">
        <v>80313.119999999995</v>
      </c>
      <c r="F2511" s="431">
        <v>0.4</v>
      </c>
    </row>
    <row r="2512" spans="1:6">
      <c r="A2512" s="627" t="s">
        <v>46989</v>
      </c>
      <c r="B2512" s="713" t="s">
        <v>38498</v>
      </c>
      <c r="C2512" s="573" t="s">
        <v>17956</v>
      </c>
      <c r="D2512" s="573">
        <v>1</v>
      </c>
      <c r="E2512" s="720">
        <v>53230.1</v>
      </c>
      <c r="F2512" s="431">
        <v>0.4</v>
      </c>
    </row>
    <row r="2513" spans="1:6">
      <c r="A2513" s="627" t="s">
        <v>46990</v>
      </c>
      <c r="B2513" s="713" t="s">
        <v>38499</v>
      </c>
      <c r="C2513" s="573" t="s">
        <v>17956</v>
      </c>
      <c r="D2513" s="573">
        <v>1</v>
      </c>
      <c r="E2513" s="720">
        <v>73298.33</v>
      </c>
      <c r="F2513" s="431">
        <v>0.4</v>
      </c>
    </row>
    <row r="2514" spans="1:6">
      <c r="A2514" s="627" t="s">
        <v>46991</v>
      </c>
      <c r="B2514" s="713" t="s">
        <v>38500</v>
      </c>
      <c r="C2514" s="573" t="s">
        <v>17956</v>
      </c>
      <c r="D2514" s="573">
        <v>1</v>
      </c>
      <c r="E2514" s="720">
        <v>62981.39</v>
      </c>
      <c r="F2514" s="431">
        <v>0.4</v>
      </c>
    </row>
    <row r="2515" spans="1:6">
      <c r="A2515" s="627" t="s">
        <v>46992</v>
      </c>
      <c r="B2515" s="713" t="s">
        <v>38501</v>
      </c>
      <c r="C2515" s="573" t="s">
        <v>17956</v>
      </c>
      <c r="D2515" s="573">
        <v>1</v>
      </c>
      <c r="E2515" s="720">
        <v>56852.84</v>
      </c>
      <c r="F2515" s="431">
        <v>0.4</v>
      </c>
    </row>
    <row r="2516" spans="1:6">
      <c r="A2516" s="627" t="s">
        <v>46993</v>
      </c>
      <c r="B2516" s="713" t="s">
        <v>38502</v>
      </c>
      <c r="C2516" s="573" t="s">
        <v>17956</v>
      </c>
      <c r="D2516" s="573">
        <v>1</v>
      </c>
      <c r="E2516" s="720">
        <v>50724.27</v>
      </c>
      <c r="F2516" s="431">
        <v>0.4</v>
      </c>
    </row>
    <row r="2517" spans="1:6">
      <c r="A2517" s="627" t="s">
        <v>46994</v>
      </c>
      <c r="B2517" s="713" t="s">
        <v>38503</v>
      </c>
      <c r="C2517" s="573" t="s">
        <v>17956</v>
      </c>
      <c r="D2517" s="573">
        <v>1</v>
      </c>
      <c r="E2517" s="720">
        <v>92570.240000000005</v>
      </c>
      <c r="F2517" s="431">
        <v>0.4</v>
      </c>
    </row>
    <row r="2518" spans="1:6">
      <c r="A2518" s="627" t="s">
        <v>46995</v>
      </c>
      <c r="B2518" s="713" t="s">
        <v>38504</v>
      </c>
      <c r="C2518" s="573" t="s">
        <v>17956</v>
      </c>
      <c r="D2518" s="573">
        <v>1</v>
      </c>
      <c r="E2518" s="720">
        <v>29722.55</v>
      </c>
      <c r="F2518" s="431">
        <v>0.4</v>
      </c>
    </row>
    <row r="2519" spans="1:6">
      <c r="A2519" s="627" t="s">
        <v>46996</v>
      </c>
      <c r="B2519" s="713" t="s">
        <v>38505</v>
      </c>
      <c r="C2519" s="573" t="s">
        <v>17956</v>
      </c>
      <c r="D2519" s="573">
        <v>1</v>
      </c>
      <c r="E2519" s="720">
        <v>29722.55</v>
      </c>
      <c r="F2519" s="431">
        <v>0.4</v>
      </c>
    </row>
    <row r="2520" spans="1:6">
      <c r="A2520" s="627" t="s">
        <v>46997</v>
      </c>
      <c r="B2520" s="713" t="s">
        <v>38506</v>
      </c>
      <c r="C2520" s="573" t="s">
        <v>17956</v>
      </c>
      <c r="D2520" s="573">
        <v>1</v>
      </c>
      <c r="E2520" s="720">
        <v>39645.550000000003</v>
      </c>
      <c r="F2520" s="431">
        <v>0.4</v>
      </c>
    </row>
    <row r="2521" spans="1:6">
      <c r="A2521" s="627" t="s">
        <v>46998</v>
      </c>
      <c r="B2521" s="713" t="s">
        <v>38507</v>
      </c>
      <c r="C2521" s="573" t="s">
        <v>17956</v>
      </c>
      <c r="D2521" s="573">
        <v>1</v>
      </c>
      <c r="E2521" s="720">
        <v>39645.550000000003</v>
      </c>
      <c r="F2521" s="431">
        <v>0.4</v>
      </c>
    </row>
    <row r="2522" spans="1:6">
      <c r="A2522" s="627" t="s">
        <v>46999</v>
      </c>
      <c r="B2522" s="713" t="s">
        <v>38508</v>
      </c>
      <c r="C2522" s="573" t="s">
        <v>17956</v>
      </c>
      <c r="D2522" s="573">
        <v>1</v>
      </c>
      <c r="E2522" s="720">
        <v>32714</v>
      </c>
      <c r="F2522" s="431">
        <v>0.4</v>
      </c>
    </row>
    <row r="2523" spans="1:6">
      <c r="A2523" s="627" t="s">
        <v>47000</v>
      </c>
      <c r="B2523" s="713" t="s">
        <v>38509</v>
      </c>
      <c r="C2523" s="573" t="s">
        <v>17956</v>
      </c>
      <c r="D2523" s="573">
        <v>1</v>
      </c>
      <c r="E2523" s="720">
        <v>44902.87</v>
      </c>
      <c r="F2523" s="431">
        <v>0.4</v>
      </c>
    </row>
    <row r="2524" spans="1:6">
      <c r="A2524" s="627" t="s">
        <v>47001</v>
      </c>
      <c r="B2524" s="713" t="s">
        <v>38510</v>
      </c>
      <c r="C2524" s="573" t="s">
        <v>17956</v>
      </c>
      <c r="D2524" s="573">
        <v>1</v>
      </c>
      <c r="E2524" s="720">
        <v>62270</v>
      </c>
      <c r="F2524" s="431">
        <v>0.4</v>
      </c>
    </row>
    <row r="2525" spans="1:6">
      <c r="A2525" s="627" t="s">
        <v>47002</v>
      </c>
      <c r="B2525" s="713" t="s">
        <v>38511</v>
      </c>
      <c r="C2525" s="573" t="s">
        <v>17956</v>
      </c>
      <c r="D2525" s="573">
        <v>1</v>
      </c>
      <c r="E2525" s="720">
        <v>69109.47</v>
      </c>
      <c r="F2525" s="431">
        <v>0.4</v>
      </c>
    </row>
    <row r="2526" spans="1:6">
      <c r="A2526" s="627" t="s">
        <v>47003</v>
      </c>
      <c r="B2526" s="713" t="s">
        <v>38512</v>
      </c>
      <c r="C2526" s="573" t="s">
        <v>17956</v>
      </c>
      <c r="D2526" s="573">
        <v>1</v>
      </c>
      <c r="E2526" s="720">
        <v>69109.47</v>
      </c>
      <c r="F2526" s="431">
        <v>0.4</v>
      </c>
    </row>
    <row r="2527" spans="1:6">
      <c r="A2527" s="627" t="s">
        <v>47004</v>
      </c>
      <c r="B2527" s="713" t="s">
        <v>38513</v>
      </c>
      <c r="C2527" s="573" t="s">
        <v>17956</v>
      </c>
      <c r="D2527" s="573">
        <v>1</v>
      </c>
      <c r="E2527" s="720">
        <v>76912.62</v>
      </c>
      <c r="F2527" s="431">
        <v>0.4</v>
      </c>
    </row>
    <row r="2528" spans="1:6">
      <c r="A2528" s="627" t="s">
        <v>47005</v>
      </c>
      <c r="B2528" s="713" t="s">
        <v>38514</v>
      </c>
      <c r="C2528" s="573" t="s">
        <v>17956</v>
      </c>
      <c r="D2528" s="573">
        <v>1</v>
      </c>
      <c r="E2528" s="720">
        <v>76912.62</v>
      </c>
      <c r="F2528" s="431">
        <v>0.4</v>
      </c>
    </row>
    <row r="2529" spans="1:6">
      <c r="A2529" s="627" t="s">
        <v>47006</v>
      </c>
      <c r="B2529" s="713" t="s">
        <v>38515</v>
      </c>
      <c r="C2529" s="573" t="s">
        <v>17956</v>
      </c>
      <c r="D2529" s="573">
        <v>1</v>
      </c>
      <c r="E2529" s="720">
        <v>76912.62</v>
      </c>
      <c r="F2529" s="431">
        <v>0.4</v>
      </c>
    </row>
    <row r="2530" spans="1:6">
      <c r="A2530" s="627" t="s">
        <v>47007</v>
      </c>
      <c r="B2530" s="713" t="s">
        <v>38516</v>
      </c>
      <c r="C2530" s="573" t="s">
        <v>17956</v>
      </c>
      <c r="D2530" s="573">
        <v>1</v>
      </c>
      <c r="E2530" s="720">
        <v>76912.62</v>
      </c>
      <c r="F2530" s="431">
        <v>0.4</v>
      </c>
    </row>
    <row r="2531" spans="1:6">
      <c r="A2531" s="627" t="s">
        <v>47008</v>
      </c>
      <c r="B2531" s="713" t="s">
        <v>38517</v>
      </c>
      <c r="C2531" s="573" t="s">
        <v>17956</v>
      </c>
      <c r="D2531" s="573">
        <v>1</v>
      </c>
      <c r="E2531" s="720">
        <v>171396.86</v>
      </c>
      <c r="F2531" s="431">
        <v>0.4</v>
      </c>
    </row>
    <row r="2532" spans="1:6">
      <c r="A2532" s="627" t="s">
        <v>47009</v>
      </c>
      <c r="B2532" s="713" t="s">
        <v>38518</v>
      </c>
      <c r="C2532" s="573" t="s">
        <v>17956</v>
      </c>
      <c r="D2532" s="573">
        <v>1</v>
      </c>
      <c r="E2532" s="720">
        <v>171396.86</v>
      </c>
      <c r="F2532" s="431">
        <v>0.4</v>
      </c>
    </row>
    <row r="2533" spans="1:6">
      <c r="A2533" s="627" t="s">
        <v>47010</v>
      </c>
      <c r="B2533" s="713" t="s">
        <v>38519</v>
      </c>
      <c r="C2533" s="573" t="s">
        <v>17956</v>
      </c>
      <c r="D2533" s="573">
        <v>1</v>
      </c>
      <c r="E2533" s="720">
        <v>171396.86</v>
      </c>
      <c r="F2533" s="431">
        <v>0.4</v>
      </c>
    </row>
    <row r="2534" spans="1:6">
      <c r="A2534" s="627" t="s">
        <v>47011</v>
      </c>
      <c r="B2534" s="713" t="s">
        <v>38520</v>
      </c>
      <c r="C2534" s="573" t="s">
        <v>17956</v>
      </c>
      <c r="D2534" s="573">
        <v>1</v>
      </c>
      <c r="E2534" s="720">
        <v>171396.86</v>
      </c>
      <c r="F2534" s="431">
        <v>0.4</v>
      </c>
    </row>
    <row r="2535" spans="1:6">
      <c r="A2535" s="627" t="s">
        <v>47012</v>
      </c>
      <c r="B2535" s="713" t="s">
        <v>38521</v>
      </c>
      <c r="C2535" s="573" t="s">
        <v>17956</v>
      </c>
      <c r="D2535" s="573">
        <v>1</v>
      </c>
      <c r="E2535" s="720">
        <v>241107.9</v>
      </c>
      <c r="F2535" s="431">
        <v>0.4</v>
      </c>
    </row>
    <row r="2536" spans="1:6">
      <c r="A2536" s="627" t="s">
        <v>47013</v>
      </c>
      <c r="B2536" s="713" t="s">
        <v>38522</v>
      </c>
      <c r="C2536" s="573" t="s">
        <v>17956</v>
      </c>
      <c r="D2536" s="573">
        <v>1</v>
      </c>
      <c r="E2536" s="720">
        <v>241107.9</v>
      </c>
      <c r="F2536" s="431">
        <v>0.4</v>
      </c>
    </row>
    <row r="2537" spans="1:6">
      <c r="A2537" s="627" t="s">
        <v>47014</v>
      </c>
      <c r="B2537" s="713" t="s">
        <v>38523</v>
      </c>
      <c r="C2537" s="573" t="s">
        <v>17956</v>
      </c>
      <c r="D2537" s="573">
        <v>1</v>
      </c>
      <c r="E2537" s="720">
        <v>241107.9</v>
      </c>
      <c r="F2537" s="431">
        <v>0.4</v>
      </c>
    </row>
    <row r="2538" spans="1:6">
      <c r="A2538" s="627" t="s">
        <v>47015</v>
      </c>
      <c r="B2538" s="713" t="s">
        <v>38524</v>
      </c>
      <c r="C2538" s="573" t="s">
        <v>17956</v>
      </c>
      <c r="D2538" s="573">
        <v>1</v>
      </c>
      <c r="E2538" s="720">
        <v>241107.9</v>
      </c>
      <c r="F2538" s="431">
        <v>0.4</v>
      </c>
    </row>
    <row r="2539" spans="1:6">
      <c r="A2539" s="627" t="s">
        <v>47016</v>
      </c>
      <c r="B2539" s="713" t="s">
        <v>38525</v>
      </c>
      <c r="C2539" s="573" t="s">
        <v>17956</v>
      </c>
      <c r="D2539" s="573">
        <v>1</v>
      </c>
      <c r="E2539" s="720">
        <v>137246.76</v>
      </c>
      <c r="F2539" s="431">
        <v>0.4</v>
      </c>
    </row>
    <row r="2540" spans="1:6">
      <c r="A2540" s="627" t="s">
        <v>47017</v>
      </c>
      <c r="B2540" s="713" t="s">
        <v>38526</v>
      </c>
      <c r="C2540" s="573" t="s">
        <v>17956</v>
      </c>
      <c r="D2540" s="573">
        <v>1</v>
      </c>
      <c r="E2540" s="720">
        <v>206058.96</v>
      </c>
      <c r="F2540" s="431">
        <v>0.4</v>
      </c>
    </row>
    <row r="2541" spans="1:6">
      <c r="A2541" s="627" t="s">
        <v>47018</v>
      </c>
      <c r="B2541" s="713" t="s">
        <v>38527</v>
      </c>
      <c r="C2541" s="573" t="s">
        <v>17956</v>
      </c>
      <c r="D2541" s="573">
        <v>1</v>
      </c>
      <c r="E2541" s="720">
        <v>234689.8</v>
      </c>
      <c r="F2541" s="431">
        <v>0.4</v>
      </c>
    </row>
    <row r="2542" spans="1:6">
      <c r="A2542" s="627" t="s">
        <v>47019</v>
      </c>
      <c r="B2542" s="713" t="s">
        <v>38528</v>
      </c>
      <c r="C2542" s="573" t="s">
        <v>17956</v>
      </c>
      <c r="D2542" s="573">
        <v>1</v>
      </c>
      <c r="E2542" s="720">
        <v>234689.8</v>
      </c>
      <c r="F2542" s="431">
        <v>0.4</v>
      </c>
    </row>
    <row r="2543" spans="1:6">
      <c r="A2543" s="627" t="s">
        <v>47020</v>
      </c>
      <c r="B2543" s="713" t="s">
        <v>38529</v>
      </c>
      <c r="C2543" s="573" t="s">
        <v>17956</v>
      </c>
      <c r="D2543" s="573">
        <v>1</v>
      </c>
      <c r="E2543" s="720">
        <v>234689.8</v>
      </c>
      <c r="F2543" s="431">
        <v>0.4</v>
      </c>
    </row>
    <row r="2544" spans="1:6">
      <c r="A2544" s="627" t="s">
        <v>47021</v>
      </c>
      <c r="B2544" s="713" t="s">
        <v>38530</v>
      </c>
      <c r="C2544" s="573" t="s">
        <v>17956</v>
      </c>
      <c r="D2544" s="573">
        <v>1</v>
      </c>
      <c r="E2544" s="720">
        <v>340069.62</v>
      </c>
      <c r="F2544" s="431">
        <v>0.4</v>
      </c>
    </row>
    <row r="2545" spans="1:6">
      <c r="A2545" s="627" t="s">
        <v>47022</v>
      </c>
      <c r="B2545" s="713" t="s">
        <v>38531</v>
      </c>
      <c r="C2545" s="573" t="s">
        <v>17956</v>
      </c>
      <c r="D2545" s="573">
        <v>1</v>
      </c>
      <c r="E2545" s="720">
        <v>25935.43</v>
      </c>
      <c r="F2545" s="431">
        <v>0.4</v>
      </c>
    </row>
    <row r="2546" spans="1:6">
      <c r="A2546" s="627" t="s">
        <v>47023</v>
      </c>
      <c r="B2546" s="713" t="s">
        <v>38532</v>
      </c>
      <c r="C2546" s="573" t="s">
        <v>17956</v>
      </c>
      <c r="D2546" s="573">
        <v>1</v>
      </c>
      <c r="E2546" s="720">
        <v>34236.94</v>
      </c>
      <c r="F2546" s="431">
        <v>0.4</v>
      </c>
    </row>
    <row r="2547" spans="1:6">
      <c r="A2547" s="627" t="s">
        <v>47024</v>
      </c>
      <c r="B2547" s="713" t="s">
        <v>38533</v>
      </c>
      <c r="C2547" s="573" t="s">
        <v>17956</v>
      </c>
      <c r="D2547" s="573">
        <v>1</v>
      </c>
      <c r="E2547" s="720">
        <v>55594.239999999998</v>
      </c>
      <c r="F2547" s="431">
        <v>0.4</v>
      </c>
    </row>
    <row r="2548" spans="1:6">
      <c r="A2548" s="627" t="s">
        <v>47025</v>
      </c>
      <c r="B2548" s="713" t="s">
        <v>38534</v>
      </c>
      <c r="C2548" s="573" t="s">
        <v>17956</v>
      </c>
      <c r="D2548" s="573">
        <v>1</v>
      </c>
      <c r="E2548" s="720">
        <v>55594.239999999998</v>
      </c>
      <c r="F2548" s="431">
        <v>0.4</v>
      </c>
    </row>
    <row r="2549" spans="1:6">
      <c r="A2549" s="627" t="s">
        <v>47026</v>
      </c>
      <c r="B2549" s="713" t="s">
        <v>38535</v>
      </c>
      <c r="C2549" s="573" t="s">
        <v>17956</v>
      </c>
      <c r="D2549" s="573">
        <v>1</v>
      </c>
      <c r="E2549" s="720">
        <v>62090.57</v>
      </c>
      <c r="F2549" s="431">
        <v>0.4</v>
      </c>
    </row>
    <row r="2550" spans="1:6">
      <c r="A2550" s="627" t="s">
        <v>47027</v>
      </c>
      <c r="B2550" s="713" t="s">
        <v>38536</v>
      </c>
      <c r="C2550" s="573" t="s">
        <v>17956</v>
      </c>
      <c r="D2550" s="573">
        <v>1</v>
      </c>
      <c r="E2550" s="720">
        <v>62090.57</v>
      </c>
      <c r="F2550" s="431">
        <v>0.4</v>
      </c>
    </row>
    <row r="2551" spans="1:6">
      <c r="A2551" s="627" t="s">
        <v>47028</v>
      </c>
      <c r="B2551" s="713" t="s">
        <v>38537</v>
      </c>
      <c r="C2551" s="573" t="s">
        <v>17956</v>
      </c>
      <c r="D2551" s="573">
        <v>1</v>
      </c>
      <c r="E2551" s="720">
        <v>79736.59</v>
      </c>
      <c r="F2551" s="431">
        <v>0.4</v>
      </c>
    </row>
    <row r="2552" spans="1:6">
      <c r="A2552" s="627" t="s">
        <v>47029</v>
      </c>
      <c r="B2552" s="713" t="s">
        <v>38538</v>
      </c>
      <c r="C2552" s="573" t="s">
        <v>17956</v>
      </c>
      <c r="D2552" s="573">
        <v>1</v>
      </c>
      <c r="E2552" s="720">
        <v>79736.59</v>
      </c>
      <c r="F2552" s="431">
        <v>0.4</v>
      </c>
    </row>
    <row r="2553" spans="1:6">
      <c r="A2553" s="627" t="s">
        <v>47030</v>
      </c>
      <c r="B2553" s="713" t="s">
        <v>38539</v>
      </c>
      <c r="C2553" s="573" t="s">
        <v>17956</v>
      </c>
      <c r="D2553" s="573">
        <v>1</v>
      </c>
      <c r="E2553" s="720">
        <v>89599.47</v>
      </c>
      <c r="F2553" s="431">
        <v>0.4</v>
      </c>
    </row>
    <row r="2554" spans="1:6">
      <c r="A2554" s="627" t="s">
        <v>47031</v>
      </c>
      <c r="B2554" s="713" t="s">
        <v>38540</v>
      </c>
      <c r="C2554" s="573" t="s">
        <v>17956</v>
      </c>
      <c r="D2554" s="573">
        <v>1</v>
      </c>
      <c r="E2554" s="720">
        <v>89599.47</v>
      </c>
      <c r="F2554" s="431">
        <v>0.4</v>
      </c>
    </row>
    <row r="2555" spans="1:6">
      <c r="A2555" s="627" t="s">
        <v>47032</v>
      </c>
      <c r="B2555" s="713" t="s">
        <v>38541</v>
      </c>
      <c r="C2555" s="573" t="s">
        <v>17956</v>
      </c>
      <c r="D2555" s="573">
        <v>1</v>
      </c>
      <c r="E2555" s="720">
        <v>83881.94</v>
      </c>
      <c r="F2555" s="431">
        <v>0.4</v>
      </c>
    </row>
    <row r="2556" spans="1:6">
      <c r="A2556" s="627" t="s">
        <v>47033</v>
      </c>
      <c r="B2556" s="713" t="s">
        <v>38542</v>
      </c>
      <c r="C2556" s="573" t="s">
        <v>17956</v>
      </c>
      <c r="D2556" s="573">
        <v>1</v>
      </c>
      <c r="E2556" s="720">
        <v>83881.94</v>
      </c>
      <c r="F2556" s="431">
        <v>0.4</v>
      </c>
    </row>
    <row r="2557" spans="1:6">
      <c r="A2557" s="627" t="s">
        <v>47034</v>
      </c>
      <c r="B2557" s="713" t="s">
        <v>38543</v>
      </c>
      <c r="C2557" s="573" t="s">
        <v>17956</v>
      </c>
      <c r="D2557" s="573">
        <v>1</v>
      </c>
      <c r="E2557" s="720">
        <v>83881.94</v>
      </c>
      <c r="F2557" s="431">
        <v>0.4</v>
      </c>
    </row>
    <row r="2558" spans="1:6">
      <c r="A2558" s="627" t="s">
        <v>47035</v>
      </c>
      <c r="B2558" s="713" t="s">
        <v>38544</v>
      </c>
      <c r="C2558" s="573" t="s">
        <v>17956</v>
      </c>
      <c r="D2558" s="573">
        <v>1</v>
      </c>
      <c r="E2558" s="720">
        <v>83881.94</v>
      </c>
      <c r="F2558" s="431">
        <v>0.4</v>
      </c>
    </row>
    <row r="2559" spans="1:6">
      <c r="A2559" s="627" t="s">
        <v>47036</v>
      </c>
      <c r="B2559" s="713" t="s">
        <v>38545</v>
      </c>
      <c r="C2559" s="573" t="s">
        <v>17956</v>
      </c>
      <c r="D2559" s="573">
        <v>1</v>
      </c>
      <c r="E2559" s="720">
        <v>83881.94</v>
      </c>
      <c r="F2559" s="431">
        <v>0.4</v>
      </c>
    </row>
    <row r="2560" spans="1:6">
      <c r="A2560" s="627" t="s">
        <v>47037</v>
      </c>
      <c r="B2560" s="713" t="s">
        <v>38546</v>
      </c>
      <c r="C2560" s="573" t="s">
        <v>17956</v>
      </c>
      <c r="D2560" s="573">
        <v>1</v>
      </c>
      <c r="E2560" s="720">
        <v>83881.94</v>
      </c>
      <c r="F2560" s="431">
        <v>0.4</v>
      </c>
    </row>
    <row r="2561" spans="1:6">
      <c r="A2561" s="627" t="s">
        <v>47038</v>
      </c>
      <c r="B2561" s="713" t="s">
        <v>38547</v>
      </c>
      <c r="C2561" s="573" t="s">
        <v>17956</v>
      </c>
      <c r="D2561" s="573">
        <v>1</v>
      </c>
      <c r="E2561" s="720">
        <v>83881.94</v>
      </c>
      <c r="F2561" s="431">
        <v>0.4</v>
      </c>
    </row>
    <row r="2562" spans="1:6">
      <c r="A2562" s="627" t="s">
        <v>47039</v>
      </c>
      <c r="B2562" s="713" t="s">
        <v>38548</v>
      </c>
      <c r="C2562" s="573" t="s">
        <v>17956</v>
      </c>
      <c r="D2562" s="573">
        <v>1</v>
      </c>
      <c r="E2562" s="720">
        <v>83881.94</v>
      </c>
      <c r="F2562" s="431">
        <v>0.4</v>
      </c>
    </row>
    <row r="2563" spans="1:6">
      <c r="A2563" s="627" t="s">
        <v>47040</v>
      </c>
      <c r="B2563" s="713" t="s">
        <v>38549</v>
      </c>
      <c r="C2563" s="573" t="s">
        <v>17956</v>
      </c>
      <c r="D2563" s="573">
        <v>1</v>
      </c>
      <c r="E2563" s="720">
        <v>120681.75</v>
      </c>
      <c r="F2563" s="431">
        <v>0.4</v>
      </c>
    </row>
    <row r="2564" spans="1:6">
      <c r="A2564" s="627" t="s">
        <v>47041</v>
      </c>
      <c r="B2564" s="713" t="s">
        <v>38550</v>
      </c>
      <c r="C2564" s="573" t="s">
        <v>17956</v>
      </c>
      <c r="D2564" s="573">
        <v>1</v>
      </c>
      <c r="E2564" s="720">
        <v>120681.75</v>
      </c>
      <c r="F2564" s="431">
        <v>0.4</v>
      </c>
    </row>
    <row r="2565" spans="1:6">
      <c r="A2565" s="627" t="s">
        <v>47042</v>
      </c>
      <c r="B2565" s="713" t="s">
        <v>38551</v>
      </c>
      <c r="C2565" s="573" t="s">
        <v>17956</v>
      </c>
      <c r="D2565" s="573">
        <v>1</v>
      </c>
      <c r="E2565" s="720">
        <v>159838.43</v>
      </c>
      <c r="F2565" s="431">
        <v>0.4</v>
      </c>
    </row>
    <row r="2566" spans="1:6">
      <c r="A2566" s="627" t="s">
        <v>47043</v>
      </c>
      <c r="B2566" s="713" t="s">
        <v>38552</v>
      </c>
      <c r="C2566" s="573" t="s">
        <v>17956</v>
      </c>
      <c r="D2566" s="573">
        <v>1</v>
      </c>
      <c r="E2566" s="720">
        <v>159838.43</v>
      </c>
      <c r="F2566" s="431">
        <v>0.4</v>
      </c>
    </row>
    <row r="2567" spans="1:6">
      <c r="A2567" s="627" t="s">
        <v>47044</v>
      </c>
      <c r="B2567" s="713" t="s">
        <v>38553</v>
      </c>
      <c r="C2567" s="573" t="s">
        <v>17956</v>
      </c>
      <c r="D2567" s="573">
        <v>1</v>
      </c>
      <c r="E2567" s="720">
        <v>159838.43</v>
      </c>
      <c r="F2567" s="431">
        <v>0.4</v>
      </c>
    </row>
    <row r="2568" spans="1:6">
      <c r="A2568" s="627" t="s">
        <v>47045</v>
      </c>
      <c r="B2568" s="713" t="s">
        <v>38554</v>
      </c>
      <c r="C2568" s="573" t="s">
        <v>17956</v>
      </c>
      <c r="D2568" s="573">
        <v>1</v>
      </c>
      <c r="E2568" s="720">
        <v>159838.43</v>
      </c>
      <c r="F2568" s="431">
        <v>0.4</v>
      </c>
    </row>
    <row r="2569" spans="1:6">
      <c r="A2569" s="627" t="s">
        <v>47046</v>
      </c>
      <c r="B2569" s="713" t="s">
        <v>38555</v>
      </c>
      <c r="C2569" s="573" t="s">
        <v>17956</v>
      </c>
      <c r="D2569" s="573">
        <v>1</v>
      </c>
      <c r="E2569" s="720">
        <v>207043.81</v>
      </c>
      <c r="F2569" s="431">
        <v>0.4</v>
      </c>
    </row>
    <row r="2570" spans="1:6">
      <c r="A2570" s="627" t="s">
        <v>47047</v>
      </c>
      <c r="B2570" s="713" t="s">
        <v>38556</v>
      </c>
      <c r="C2570" s="573" t="s">
        <v>17956</v>
      </c>
      <c r="D2570" s="573">
        <v>1</v>
      </c>
      <c r="E2570" s="720">
        <v>207043.81</v>
      </c>
      <c r="F2570" s="431">
        <v>0.4</v>
      </c>
    </row>
    <row r="2571" spans="1:6">
      <c r="A2571" s="627" t="s">
        <v>47048</v>
      </c>
      <c r="B2571" s="713" t="s">
        <v>38557</v>
      </c>
      <c r="C2571" s="573" t="s">
        <v>17956</v>
      </c>
      <c r="D2571" s="573">
        <v>1</v>
      </c>
      <c r="E2571" s="720">
        <v>207043.81</v>
      </c>
      <c r="F2571" s="431">
        <v>0.4</v>
      </c>
    </row>
    <row r="2572" spans="1:6">
      <c r="A2572" s="627" t="s">
        <v>47049</v>
      </c>
      <c r="B2572" s="713" t="s">
        <v>38558</v>
      </c>
      <c r="C2572" s="573" t="s">
        <v>17956</v>
      </c>
      <c r="D2572" s="573">
        <v>1</v>
      </c>
      <c r="E2572" s="720">
        <v>207043.81</v>
      </c>
      <c r="F2572" s="431">
        <v>0.4</v>
      </c>
    </row>
    <row r="2573" spans="1:6">
      <c r="A2573" s="627" t="s">
        <v>47050</v>
      </c>
      <c r="B2573" s="713" t="s">
        <v>38559</v>
      </c>
      <c r="C2573" s="573" t="s">
        <v>17956</v>
      </c>
      <c r="D2573" s="573">
        <v>1</v>
      </c>
      <c r="E2573" s="720">
        <v>71189.58</v>
      </c>
      <c r="F2573" s="431">
        <v>0.4</v>
      </c>
    </row>
    <row r="2574" spans="1:6">
      <c r="A2574" s="627" t="s">
        <v>47051</v>
      </c>
      <c r="B2574" s="713" t="s">
        <v>38560</v>
      </c>
      <c r="C2574" s="573" t="s">
        <v>17956</v>
      </c>
      <c r="D2574" s="573">
        <v>1</v>
      </c>
      <c r="E2574" s="720">
        <v>129542.98</v>
      </c>
      <c r="F2574" s="431">
        <v>0.4</v>
      </c>
    </row>
    <row r="2575" spans="1:6">
      <c r="A2575" s="627" t="s">
        <v>47052</v>
      </c>
      <c r="B2575" s="713" t="s">
        <v>38561</v>
      </c>
      <c r="C2575" s="573" t="s">
        <v>17956</v>
      </c>
      <c r="D2575" s="573">
        <v>1</v>
      </c>
      <c r="E2575" s="720">
        <v>76969.56</v>
      </c>
      <c r="F2575" s="431">
        <v>0.4</v>
      </c>
    </row>
    <row r="2576" spans="1:6">
      <c r="A2576" s="627" t="s">
        <v>47053</v>
      </c>
      <c r="B2576" s="713" t="s">
        <v>38562</v>
      </c>
      <c r="C2576" s="573" t="s">
        <v>17956</v>
      </c>
      <c r="D2576" s="573">
        <v>1</v>
      </c>
      <c r="E2576" s="720">
        <v>76969.56</v>
      </c>
      <c r="F2576" s="431">
        <v>0.4</v>
      </c>
    </row>
    <row r="2577" spans="1:6">
      <c r="A2577" s="627" t="s">
        <v>47054</v>
      </c>
      <c r="B2577" s="713" t="s">
        <v>38563</v>
      </c>
      <c r="C2577" s="573" t="s">
        <v>17956</v>
      </c>
      <c r="D2577" s="573">
        <v>1</v>
      </c>
      <c r="E2577" s="720">
        <v>141225.98000000001</v>
      </c>
      <c r="F2577" s="431">
        <v>0.4</v>
      </c>
    </row>
    <row r="2578" spans="1:6">
      <c r="A2578" s="627" t="s">
        <v>47055</v>
      </c>
      <c r="B2578" s="713" t="s">
        <v>38564</v>
      </c>
      <c r="C2578" s="573" t="s">
        <v>17956</v>
      </c>
      <c r="D2578" s="573">
        <v>1</v>
      </c>
      <c r="E2578" s="720">
        <v>141225.98000000001</v>
      </c>
      <c r="F2578" s="431">
        <v>0.4</v>
      </c>
    </row>
    <row r="2579" spans="1:6">
      <c r="A2579" s="627" t="s">
        <v>47056</v>
      </c>
      <c r="B2579" s="713" t="s">
        <v>38565</v>
      </c>
      <c r="C2579" s="573" t="s">
        <v>17956</v>
      </c>
      <c r="D2579" s="573">
        <v>1</v>
      </c>
      <c r="E2579" s="720">
        <v>148927.67000000001</v>
      </c>
      <c r="F2579" s="431">
        <v>0.4</v>
      </c>
    </row>
    <row r="2580" spans="1:6">
      <c r="A2580" s="627" t="s">
        <v>47057</v>
      </c>
      <c r="B2580" s="713" t="s">
        <v>38566</v>
      </c>
      <c r="C2580" s="573" t="s">
        <v>17956</v>
      </c>
      <c r="D2580" s="573">
        <v>1</v>
      </c>
      <c r="E2580" s="720">
        <v>148927.67000000001</v>
      </c>
      <c r="F2580" s="431">
        <v>0.4</v>
      </c>
    </row>
    <row r="2581" spans="1:6">
      <c r="A2581" s="627" t="s">
        <v>47058</v>
      </c>
      <c r="B2581" s="713" t="s">
        <v>38567</v>
      </c>
      <c r="C2581" s="573" t="s">
        <v>17956</v>
      </c>
      <c r="D2581" s="573">
        <v>1</v>
      </c>
      <c r="E2581" s="720">
        <v>242391.52</v>
      </c>
      <c r="F2581" s="431">
        <v>0.4</v>
      </c>
    </row>
    <row r="2582" spans="1:6">
      <c r="A2582" s="627" t="s">
        <v>47059</v>
      </c>
      <c r="B2582" s="713" t="s">
        <v>38568</v>
      </c>
      <c r="C2582" s="573" t="s">
        <v>17956</v>
      </c>
      <c r="D2582" s="573">
        <v>1</v>
      </c>
      <c r="E2582" s="720">
        <v>242391.52</v>
      </c>
      <c r="F2582" s="431">
        <v>0.4</v>
      </c>
    </row>
    <row r="2583" spans="1:6">
      <c r="A2583" s="627" t="s">
        <v>47060</v>
      </c>
      <c r="B2583" s="713" t="s">
        <v>38569</v>
      </c>
      <c r="C2583" s="573" t="s">
        <v>17956</v>
      </c>
      <c r="D2583" s="573">
        <v>1</v>
      </c>
      <c r="E2583" s="720">
        <v>49845.599999999999</v>
      </c>
      <c r="F2583" s="431">
        <v>0.4</v>
      </c>
    </row>
    <row r="2584" spans="1:6">
      <c r="A2584" s="297" t="s">
        <v>38570</v>
      </c>
      <c r="B2584" s="190"/>
      <c r="C2584" s="190"/>
      <c r="D2584" s="190"/>
      <c r="E2584" s="721">
        <v>0</v>
      </c>
      <c r="F2584" s="572"/>
    </row>
    <row r="2585" spans="1:6">
      <c r="A2585" s="627" t="s">
        <v>47061</v>
      </c>
      <c r="B2585" s="713" t="s">
        <v>38571</v>
      </c>
      <c r="C2585" s="573" t="s">
        <v>17956</v>
      </c>
      <c r="D2585" s="573">
        <v>1</v>
      </c>
      <c r="E2585" s="720">
        <v>55586.63</v>
      </c>
      <c r="F2585" s="431">
        <v>0.4</v>
      </c>
    </row>
    <row r="2586" spans="1:6">
      <c r="A2586" s="627" t="s">
        <v>47062</v>
      </c>
      <c r="B2586" s="713" t="s">
        <v>38572</v>
      </c>
      <c r="C2586" s="573" t="s">
        <v>17956</v>
      </c>
      <c r="D2586" s="573">
        <v>1</v>
      </c>
      <c r="E2586" s="720">
        <v>45573</v>
      </c>
      <c r="F2586" s="431">
        <v>0.4</v>
      </c>
    </row>
    <row r="2587" spans="1:6">
      <c r="A2587" s="627" t="s">
        <v>47063</v>
      </c>
      <c r="B2587" s="713" t="s">
        <v>38573</v>
      </c>
      <c r="C2587" s="573" t="s">
        <v>17956</v>
      </c>
      <c r="D2587" s="573">
        <v>1</v>
      </c>
      <c r="E2587" s="720">
        <v>69160.570000000007</v>
      </c>
      <c r="F2587" s="431">
        <v>0.4</v>
      </c>
    </row>
    <row r="2588" spans="1:6">
      <c r="A2588" s="627" t="s">
        <v>47064</v>
      </c>
      <c r="B2588" s="713" t="s">
        <v>38574</v>
      </c>
      <c r="C2588" s="573" t="s">
        <v>17956</v>
      </c>
      <c r="D2588" s="573">
        <v>1</v>
      </c>
      <c r="E2588" s="720">
        <v>57394.52</v>
      </c>
      <c r="F2588" s="431">
        <v>0.4</v>
      </c>
    </row>
    <row r="2589" spans="1:6">
      <c r="A2589" s="627" t="s">
        <v>47065</v>
      </c>
      <c r="B2589" s="713" t="s">
        <v>38575</v>
      </c>
      <c r="C2589" s="573" t="s">
        <v>17956</v>
      </c>
      <c r="D2589" s="573">
        <v>1</v>
      </c>
      <c r="E2589" s="720">
        <v>54330.23</v>
      </c>
      <c r="F2589" s="431">
        <v>0.4</v>
      </c>
    </row>
    <row r="2590" spans="1:6">
      <c r="A2590" s="627" t="s">
        <v>47066</v>
      </c>
      <c r="B2590" s="713" t="s">
        <v>38576</v>
      </c>
      <c r="C2590" s="573" t="s">
        <v>17956</v>
      </c>
      <c r="D2590" s="573">
        <v>1</v>
      </c>
      <c r="E2590" s="720">
        <v>51265.96</v>
      </c>
      <c r="F2590" s="431">
        <v>0.4</v>
      </c>
    </row>
    <row r="2591" spans="1:6">
      <c r="A2591" s="627" t="s">
        <v>47067</v>
      </c>
      <c r="B2591" s="713" t="s">
        <v>38577</v>
      </c>
      <c r="C2591" s="573" t="s">
        <v>17956</v>
      </c>
      <c r="D2591" s="573">
        <v>1</v>
      </c>
      <c r="E2591" s="720">
        <v>85368.21</v>
      </c>
      <c r="F2591" s="431">
        <v>0.4</v>
      </c>
    </row>
    <row r="2592" spans="1:6">
      <c r="A2592" s="627" t="s">
        <v>47068</v>
      </c>
      <c r="B2592" s="713" t="s">
        <v>38578</v>
      </c>
      <c r="C2592" s="573" t="s">
        <v>17956</v>
      </c>
      <c r="D2592" s="573">
        <v>1</v>
      </c>
      <c r="E2592" s="720">
        <v>57557.23</v>
      </c>
      <c r="F2592" s="431">
        <v>0.4</v>
      </c>
    </row>
    <row r="2593" spans="1:6">
      <c r="A2593" s="627" t="s">
        <v>47069</v>
      </c>
      <c r="B2593" s="713" t="s">
        <v>38579</v>
      </c>
      <c r="C2593" s="573" t="s">
        <v>17956</v>
      </c>
      <c r="D2593" s="573">
        <v>1</v>
      </c>
      <c r="E2593" s="720">
        <v>78353.399999999994</v>
      </c>
      <c r="F2593" s="431">
        <v>0.4</v>
      </c>
    </row>
    <row r="2594" spans="1:6">
      <c r="A2594" s="627" t="s">
        <v>47070</v>
      </c>
      <c r="B2594" s="713" t="s">
        <v>38580</v>
      </c>
      <c r="C2594" s="573" t="s">
        <v>17956</v>
      </c>
      <c r="D2594" s="573">
        <v>1</v>
      </c>
      <c r="E2594" s="720">
        <v>66587.350000000006</v>
      </c>
      <c r="F2594" s="431">
        <v>0.4</v>
      </c>
    </row>
    <row r="2595" spans="1:6">
      <c r="A2595" s="627" t="s">
        <v>47071</v>
      </c>
      <c r="B2595" s="713" t="s">
        <v>38581</v>
      </c>
      <c r="C2595" s="573" t="s">
        <v>17956</v>
      </c>
      <c r="D2595" s="573">
        <v>1</v>
      </c>
      <c r="E2595" s="720">
        <v>60458.79</v>
      </c>
      <c r="F2595" s="431">
        <v>0.4</v>
      </c>
    </row>
    <row r="2596" spans="1:6">
      <c r="A2596" s="627" t="s">
        <v>47072</v>
      </c>
      <c r="B2596" s="713" t="s">
        <v>38582</v>
      </c>
      <c r="C2596" s="573" t="s">
        <v>17956</v>
      </c>
      <c r="D2596" s="573">
        <v>1</v>
      </c>
      <c r="E2596" s="720">
        <v>54330.23</v>
      </c>
      <c r="F2596" s="431">
        <v>0.4</v>
      </c>
    </row>
    <row r="2597" spans="1:6">
      <c r="A2597" s="627" t="s">
        <v>47073</v>
      </c>
      <c r="B2597" s="713" t="s">
        <v>38583</v>
      </c>
      <c r="C2597" s="573" t="s">
        <v>17956</v>
      </c>
      <c r="D2597" s="573">
        <v>1</v>
      </c>
      <c r="E2597" s="720">
        <v>97625.32</v>
      </c>
      <c r="F2597" s="431">
        <v>0.4</v>
      </c>
    </row>
    <row r="2598" spans="1:6">
      <c r="A2598" s="627" t="s">
        <v>47074</v>
      </c>
      <c r="B2598" s="713" t="s">
        <v>38584</v>
      </c>
      <c r="C2598" s="573" t="s">
        <v>17956</v>
      </c>
      <c r="D2598" s="573">
        <v>1</v>
      </c>
      <c r="E2598" s="720">
        <v>30624.03</v>
      </c>
      <c r="F2598" s="431">
        <v>0.4</v>
      </c>
    </row>
    <row r="2599" spans="1:6">
      <c r="A2599" s="627" t="s">
        <v>47075</v>
      </c>
      <c r="B2599" s="713" t="s">
        <v>38585</v>
      </c>
      <c r="C2599" s="573" t="s">
        <v>17956</v>
      </c>
      <c r="D2599" s="573">
        <v>1</v>
      </c>
      <c r="E2599" s="720">
        <v>30624.03</v>
      </c>
      <c r="F2599" s="431">
        <v>0.4</v>
      </c>
    </row>
    <row r="2600" spans="1:6">
      <c r="A2600" s="627" t="s">
        <v>47076</v>
      </c>
      <c r="B2600" s="713" t="s">
        <v>38586</v>
      </c>
      <c r="C2600" s="573" t="s">
        <v>17956</v>
      </c>
      <c r="D2600" s="573">
        <v>1</v>
      </c>
      <c r="E2600" s="720">
        <v>41448.51</v>
      </c>
      <c r="F2600" s="431">
        <v>0.4</v>
      </c>
    </row>
    <row r="2601" spans="1:6">
      <c r="A2601" s="627" t="s">
        <v>47077</v>
      </c>
      <c r="B2601" s="713" t="s">
        <v>38587</v>
      </c>
      <c r="C2601" s="573" t="s">
        <v>17956</v>
      </c>
      <c r="D2601" s="573">
        <v>1</v>
      </c>
      <c r="E2601" s="720">
        <v>41448.51</v>
      </c>
      <c r="F2601" s="431">
        <v>0.4</v>
      </c>
    </row>
    <row r="2602" spans="1:6">
      <c r="A2602" s="627" t="s">
        <v>47078</v>
      </c>
      <c r="B2602" s="713" t="s">
        <v>38588</v>
      </c>
      <c r="C2602" s="573" t="s">
        <v>17956</v>
      </c>
      <c r="D2602" s="573">
        <v>1</v>
      </c>
      <c r="E2602" s="720">
        <v>33836.15</v>
      </c>
      <c r="F2602" s="431">
        <v>0.4</v>
      </c>
    </row>
    <row r="2603" spans="1:6">
      <c r="A2603" s="627" t="s">
        <v>47079</v>
      </c>
      <c r="B2603" s="713" t="s">
        <v>38589</v>
      </c>
      <c r="C2603" s="573" t="s">
        <v>17956</v>
      </c>
      <c r="D2603" s="573">
        <v>1</v>
      </c>
      <c r="E2603" s="720">
        <v>46705.86</v>
      </c>
      <c r="F2603" s="431">
        <v>0.4</v>
      </c>
    </row>
    <row r="2604" spans="1:6">
      <c r="A2604" s="627" t="s">
        <v>47080</v>
      </c>
      <c r="B2604" s="713" t="s">
        <v>38590</v>
      </c>
      <c r="C2604" s="573" t="s">
        <v>17956</v>
      </c>
      <c r="D2604" s="573">
        <v>1</v>
      </c>
      <c r="E2604" s="720">
        <v>63712.39</v>
      </c>
      <c r="F2604" s="431">
        <v>0.4</v>
      </c>
    </row>
    <row r="2605" spans="1:6">
      <c r="A2605" s="627" t="s">
        <v>47081</v>
      </c>
      <c r="B2605" s="713" t="s">
        <v>38591</v>
      </c>
      <c r="C2605" s="573" t="s">
        <v>17956</v>
      </c>
      <c r="D2605" s="573">
        <v>1</v>
      </c>
      <c r="E2605" s="720">
        <v>70772.52</v>
      </c>
      <c r="F2605" s="431">
        <v>0.4</v>
      </c>
    </row>
    <row r="2606" spans="1:6">
      <c r="A2606" s="627" t="s">
        <v>47082</v>
      </c>
      <c r="B2606" s="713" t="s">
        <v>38592</v>
      </c>
      <c r="C2606" s="573" t="s">
        <v>17956</v>
      </c>
      <c r="D2606" s="573">
        <v>1</v>
      </c>
      <c r="E2606" s="720">
        <v>70772.52</v>
      </c>
      <c r="F2606" s="431">
        <v>0.4</v>
      </c>
    </row>
    <row r="2607" spans="1:6">
      <c r="A2607" s="627" t="s">
        <v>47083</v>
      </c>
      <c r="B2607" s="713" t="s">
        <v>38593</v>
      </c>
      <c r="C2607" s="573" t="s">
        <v>17956</v>
      </c>
      <c r="D2607" s="573">
        <v>1</v>
      </c>
      <c r="E2607" s="720">
        <v>78465.34</v>
      </c>
      <c r="F2607" s="431">
        <v>0.4</v>
      </c>
    </row>
    <row r="2608" spans="1:6">
      <c r="A2608" s="627" t="s">
        <v>47084</v>
      </c>
      <c r="B2608" s="713" t="s">
        <v>38594</v>
      </c>
      <c r="C2608" s="573" t="s">
        <v>17956</v>
      </c>
      <c r="D2608" s="573">
        <v>1</v>
      </c>
      <c r="E2608" s="720">
        <v>78465.34</v>
      </c>
      <c r="F2608" s="431">
        <v>0.4</v>
      </c>
    </row>
    <row r="2609" spans="1:6">
      <c r="A2609" s="627" t="s">
        <v>47085</v>
      </c>
      <c r="B2609" s="713" t="s">
        <v>38595</v>
      </c>
      <c r="C2609" s="573" t="s">
        <v>17956</v>
      </c>
      <c r="D2609" s="573">
        <v>1</v>
      </c>
      <c r="E2609" s="720">
        <v>78465.34</v>
      </c>
      <c r="F2609" s="431">
        <v>0.4</v>
      </c>
    </row>
    <row r="2610" spans="1:6">
      <c r="A2610" s="627" t="s">
        <v>47086</v>
      </c>
      <c r="B2610" s="713" t="s">
        <v>38596</v>
      </c>
      <c r="C2610" s="573" t="s">
        <v>17956</v>
      </c>
      <c r="D2610" s="573">
        <v>1</v>
      </c>
      <c r="E2610" s="720">
        <v>78465.34</v>
      </c>
      <c r="F2610" s="431">
        <v>0.4</v>
      </c>
    </row>
    <row r="2611" spans="1:6">
      <c r="A2611" s="627" t="s">
        <v>47087</v>
      </c>
      <c r="B2611" s="713" t="s">
        <v>38597</v>
      </c>
      <c r="C2611" s="573" t="s">
        <v>17956</v>
      </c>
      <c r="D2611" s="573">
        <v>1</v>
      </c>
      <c r="E2611" s="720">
        <v>172749.09</v>
      </c>
      <c r="F2611" s="431">
        <v>0.4</v>
      </c>
    </row>
    <row r="2612" spans="1:6">
      <c r="A2612" s="627" t="s">
        <v>47088</v>
      </c>
      <c r="B2612" s="713" t="s">
        <v>38598</v>
      </c>
      <c r="C2612" s="573" t="s">
        <v>17956</v>
      </c>
      <c r="D2612" s="573">
        <v>1</v>
      </c>
      <c r="E2612" s="720">
        <v>172749.09</v>
      </c>
      <c r="F2612" s="431">
        <v>0.4</v>
      </c>
    </row>
    <row r="2613" spans="1:6">
      <c r="A2613" s="627" t="s">
        <v>47089</v>
      </c>
      <c r="B2613" s="713" t="s">
        <v>38599</v>
      </c>
      <c r="C2613" s="573" t="s">
        <v>17956</v>
      </c>
      <c r="D2613" s="573">
        <v>1</v>
      </c>
      <c r="E2613" s="720">
        <v>172749.09</v>
      </c>
      <c r="F2613" s="431">
        <v>0.4</v>
      </c>
    </row>
    <row r="2614" spans="1:6">
      <c r="A2614" s="627" t="s">
        <v>47090</v>
      </c>
      <c r="B2614" s="713" t="s">
        <v>38600</v>
      </c>
      <c r="C2614" s="573" t="s">
        <v>17956</v>
      </c>
      <c r="D2614" s="573">
        <v>1</v>
      </c>
      <c r="E2614" s="720">
        <v>172749.09</v>
      </c>
      <c r="F2614" s="431">
        <v>0.4</v>
      </c>
    </row>
    <row r="2615" spans="1:6">
      <c r="A2615" s="627" t="s">
        <v>47091</v>
      </c>
      <c r="B2615" s="713" t="s">
        <v>38601</v>
      </c>
      <c r="C2615" s="573" t="s">
        <v>17956</v>
      </c>
      <c r="D2615" s="573">
        <v>1</v>
      </c>
      <c r="E2615" s="720">
        <v>243812.37</v>
      </c>
      <c r="F2615" s="431">
        <v>0.4</v>
      </c>
    </row>
    <row r="2616" spans="1:6">
      <c r="A2616" s="627" t="s">
        <v>47092</v>
      </c>
      <c r="B2616" s="713" t="s">
        <v>38602</v>
      </c>
      <c r="C2616" s="573" t="s">
        <v>17956</v>
      </c>
      <c r="D2616" s="573">
        <v>1</v>
      </c>
      <c r="E2616" s="720">
        <v>243812.37</v>
      </c>
      <c r="F2616" s="431">
        <v>0.4</v>
      </c>
    </row>
    <row r="2617" spans="1:6">
      <c r="A2617" s="627" t="s">
        <v>47093</v>
      </c>
      <c r="B2617" s="713" t="s">
        <v>38603</v>
      </c>
      <c r="C2617" s="573" t="s">
        <v>17956</v>
      </c>
      <c r="D2617" s="573">
        <v>1</v>
      </c>
      <c r="E2617" s="720">
        <v>243812.37</v>
      </c>
      <c r="F2617" s="431">
        <v>0.4</v>
      </c>
    </row>
    <row r="2618" spans="1:6">
      <c r="A2618" s="627" t="s">
        <v>47094</v>
      </c>
      <c r="B2618" s="713" t="s">
        <v>38604</v>
      </c>
      <c r="C2618" s="573" t="s">
        <v>17956</v>
      </c>
      <c r="D2618" s="573">
        <v>1</v>
      </c>
      <c r="E2618" s="720">
        <v>243812.37</v>
      </c>
      <c r="F2618" s="431">
        <v>0.4</v>
      </c>
    </row>
    <row r="2619" spans="1:6">
      <c r="A2619" s="627" t="s">
        <v>47095</v>
      </c>
      <c r="B2619" s="713" t="s">
        <v>38605</v>
      </c>
      <c r="C2619" s="573" t="s">
        <v>17956</v>
      </c>
      <c r="D2619" s="573">
        <v>1</v>
      </c>
      <c r="E2619" s="720">
        <v>138929.97</v>
      </c>
      <c r="F2619" s="431">
        <v>0.4</v>
      </c>
    </row>
    <row r="2620" spans="1:6">
      <c r="A2620" s="627" t="s">
        <v>47096</v>
      </c>
      <c r="B2620" s="713" t="s">
        <v>38606</v>
      </c>
      <c r="C2620" s="573" t="s">
        <v>17956</v>
      </c>
      <c r="D2620" s="573">
        <v>1</v>
      </c>
      <c r="E2620" s="720">
        <v>208763.42</v>
      </c>
      <c r="F2620" s="431">
        <v>0.4</v>
      </c>
    </row>
    <row r="2621" spans="1:6">
      <c r="A2621" s="627" t="s">
        <v>47097</v>
      </c>
      <c r="B2621" s="713" t="s">
        <v>38607</v>
      </c>
      <c r="C2621" s="573" t="s">
        <v>17956</v>
      </c>
      <c r="D2621" s="573">
        <v>1</v>
      </c>
      <c r="E2621" s="720">
        <v>236492.79</v>
      </c>
      <c r="F2621" s="431">
        <v>0.4</v>
      </c>
    </row>
    <row r="2622" spans="1:6">
      <c r="A2622" s="627" t="s">
        <v>47098</v>
      </c>
      <c r="B2622" s="713" t="s">
        <v>38608</v>
      </c>
      <c r="C2622" s="573" t="s">
        <v>17956</v>
      </c>
      <c r="D2622" s="573">
        <v>1</v>
      </c>
      <c r="E2622" s="720">
        <v>236492.79</v>
      </c>
      <c r="F2622" s="431">
        <v>0.4</v>
      </c>
    </row>
    <row r="2623" spans="1:6">
      <c r="A2623" s="627" t="s">
        <v>47099</v>
      </c>
      <c r="B2623" s="713" t="s">
        <v>38609</v>
      </c>
      <c r="C2623" s="573" t="s">
        <v>17956</v>
      </c>
      <c r="D2623" s="573">
        <v>1</v>
      </c>
      <c r="E2623" s="720">
        <v>236492.79</v>
      </c>
      <c r="F2623" s="431">
        <v>0.4</v>
      </c>
    </row>
    <row r="2624" spans="1:6">
      <c r="A2624" s="627" t="s">
        <v>47100</v>
      </c>
      <c r="B2624" s="713" t="s">
        <v>38610</v>
      </c>
      <c r="C2624" s="573" t="s">
        <v>17956</v>
      </c>
      <c r="D2624" s="573">
        <v>1</v>
      </c>
      <c r="E2624" s="720">
        <v>342774.08</v>
      </c>
      <c r="F2624" s="431">
        <v>0.4</v>
      </c>
    </row>
    <row r="2625" spans="1:6">
      <c r="A2625" s="627" t="s">
        <v>47101</v>
      </c>
      <c r="B2625" s="713" t="s">
        <v>38611</v>
      </c>
      <c r="C2625" s="573" t="s">
        <v>17956</v>
      </c>
      <c r="D2625" s="573">
        <v>1</v>
      </c>
      <c r="E2625" s="720">
        <v>26656.62</v>
      </c>
      <c r="F2625" s="431">
        <v>0.4</v>
      </c>
    </row>
    <row r="2626" spans="1:6">
      <c r="A2626" s="627" t="s">
        <v>47102</v>
      </c>
      <c r="B2626" s="713" t="s">
        <v>38612</v>
      </c>
      <c r="C2626" s="573" t="s">
        <v>17956</v>
      </c>
      <c r="D2626" s="573">
        <v>1</v>
      </c>
      <c r="E2626" s="720">
        <v>35499.03</v>
      </c>
      <c r="F2626" s="431">
        <v>0.4</v>
      </c>
    </row>
    <row r="2627" spans="1:6">
      <c r="A2627" s="627" t="s">
        <v>47103</v>
      </c>
      <c r="B2627" s="713" t="s">
        <v>38613</v>
      </c>
      <c r="C2627" s="573" t="s">
        <v>17956</v>
      </c>
      <c r="D2627" s="573">
        <v>1</v>
      </c>
      <c r="E2627" s="720">
        <v>56856.32</v>
      </c>
      <c r="F2627" s="431">
        <v>0.4</v>
      </c>
    </row>
    <row r="2628" spans="1:6">
      <c r="A2628" s="627" t="s">
        <v>47104</v>
      </c>
      <c r="B2628" s="713" t="s">
        <v>38614</v>
      </c>
      <c r="C2628" s="573" t="s">
        <v>17956</v>
      </c>
      <c r="D2628" s="573">
        <v>1</v>
      </c>
      <c r="E2628" s="720">
        <v>56856.32</v>
      </c>
      <c r="F2628" s="431">
        <v>0.4</v>
      </c>
    </row>
    <row r="2629" spans="1:6">
      <c r="A2629" s="627" t="s">
        <v>47105</v>
      </c>
      <c r="B2629" s="713" t="s">
        <v>38615</v>
      </c>
      <c r="C2629" s="573" t="s">
        <v>17956</v>
      </c>
      <c r="D2629" s="573">
        <v>1</v>
      </c>
      <c r="E2629" s="720">
        <v>63573.33</v>
      </c>
      <c r="F2629" s="431">
        <v>0.4</v>
      </c>
    </row>
    <row r="2630" spans="1:6">
      <c r="A2630" s="627" t="s">
        <v>47106</v>
      </c>
      <c r="B2630" s="713" t="s">
        <v>38616</v>
      </c>
      <c r="C2630" s="573" t="s">
        <v>17956</v>
      </c>
      <c r="D2630" s="573">
        <v>1</v>
      </c>
      <c r="E2630" s="720">
        <v>63573.33</v>
      </c>
      <c r="F2630" s="431">
        <v>0.4</v>
      </c>
    </row>
    <row r="2631" spans="1:6">
      <c r="A2631" s="627" t="s">
        <v>47107</v>
      </c>
      <c r="B2631" s="713" t="s">
        <v>38617</v>
      </c>
      <c r="C2631" s="573" t="s">
        <v>17956</v>
      </c>
      <c r="D2631" s="573">
        <v>1</v>
      </c>
      <c r="E2631" s="720">
        <v>81539.570000000007</v>
      </c>
      <c r="F2631" s="431">
        <v>0.4</v>
      </c>
    </row>
    <row r="2632" spans="1:6">
      <c r="A2632" s="627" t="s">
        <v>47108</v>
      </c>
      <c r="B2632" s="713" t="s">
        <v>38618</v>
      </c>
      <c r="C2632" s="573" t="s">
        <v>17956</v>
      </c>
      <c r="D2632" s="573">
        <v>1</v>
      </c>
      <c r="E2632" s="720">
        <v>81539.570000000007</v>
      </c>
      <c r="F2632" s="431">
        <v>0.4</v>
      </c>
    </row>
    <row r="2633" spans="1:6">
      <c r="A2633" s="627" t="s">
        <v>47109</v>
      </c>
      <c r="B2633" s="713" t="s">
        <v>38619</v>
      </c>
      <c r="C2633" s="573" t="s">
        <v>17956</v>
      </c>
      <c r="D2633" s="573">
        <v>1</v>
      </c>
      <c r="E2633" s="720">
        <v>91623.11</v>
      </c>
      <c r="F2633" s="431">
        <v>0.4</v>
      </c>
    </row>
    <row r="2634" spans="1:6">
      <c r="A2634" s="627" t="s">
        <v>47110</v>
      </c>
      <c r="B2634" s="713" t="s">
        <v>38620</v>
      </c>
      <c r="C2634" s="573" t="s">
        <v>17956</v>
      </c>
      <c r="D2634" s="573">
        <v>1</v>
      </c>
      <c r="E2634" s="720">
        <v>91623.11</v>
      </c>
      <c r="F2634" s="431">
        <v>0.4</v>
      </c>
    </row>
    <row r="2635" spans="1:6">
      <c r="A2635" s="627" t="s">
        <v>47111</v>
      </c>
      <c r="B2635" s="713" t="s">
        <v>38621</v>
      </c>
      <c r="C2635" s="573" t="s">
        <v>17956</v>
      </c>
      <c r="D2635" s="573">
        <v>1</v>
      </c>
      <c r="E2635" s="720">
        <v>85795.25</v>
      </c>
      <c r="F2635" s="431">
        <v>0.4</v>
      </c>
    </row>
    <row r="2636" spans="1:6">
      <c r="A2636" s="627" t="s">
        <v>47112</v>
      </c>
      <c r="B2636" s="713" t="s">
        <v>38622</v>
      </c>
      <c r="C2636" s="573" t="s">
        <v>17956</v>
      </c>
      <c r="D2636" s="573">
        <v>1</v>
      </c>
      <c r="E2636" s="720">
        <v>85795.25</v>
      </c>
      <c r="F2636" s="431">
        <v>0.4</v>
      </c>
    </row>
    <row r="2637" spans="1:6">
      <c r="A2637" s="627" t="s">
        <v>47113</v>
      </c>
      <c r="B2637" s="713" t="s">
        <v>38623</v>
      </c>
      <c r="C2637" s="573" t="s">
        <v>17956</v>
      </c>
      <c r="D2637" s="573">
        <v>1</v>
      </c>
      <c r="E2637" s="720">
        <v>85795.25</v>
      </c>
      <c r="F2637" s="431">
        <v>0.4</v>
      </c>
    </row>
    <row r="2638" spans="1:6">
      <c r="A2638" s="627" t="s">
        <v>47114</v>
      </c>
      <c r="B2638" s="713" t="s">
        <v>38624</v>
      </c>
      <c r="C2638" s="573" t="s">
        <v>17956</v>
      </c>
      <c r="D2638" s="573">
        <v>1</v>
      </c>
      <c r="E2638" s="720">
        <v>85795.25</v>
      </c>
      <c r="F2638" s="431">
        <v>0.4</v>
      </c>
    </row>
    <row r="2639" spans="1:6">
      <c r="A2639" s="627" t="s">
        <v>47115</v>
      </c>
      <c r="B2639" s="713" t="s">
        <v>38625</v>
      </c>
      <c r="C2639" s="573" t="s">
        <v>17956</v>
      </c>
      <c r="D2639" s="573">
        <v>1</v>
      </c>
      <c r="E2639" s="720">
        <v>85795.25</v>
      </c>
      <c r="F2639" s="431">
        <v>0.4</v>
      </c>
    </row>
    <row r="2640" spans="1:6">
      <c r="A2640" s="627" t="s">
        <v>47116</v>
      </c>
      <c r="B2640" s="713" t="s">
        <v>38626</v>
      </c>
      <c r="C2640" s="573" t="s">
        <v>17956</v>
      </c>
      <c r="D2640" s="573">
        <v>1</v>
      </c>
      <c r="E2640" s="720">
        <v>85795.25</v>
      </c>
      <c r="F2640" s="431">
        <v>0.4</v>
      </c>
    </row>
    <row r="2641" spans="1:6">
      <c r="A2641" s="627" t="s">
        <v>47117</v>
      </c>
      <c r="B2641" s="713" t="s">
        <v>38627</v>
      </c>
      <c r="C2641" s="573" t="s">
        <v>17956</v>
      </c>
      <c r="D2641" s="573">
        <v>1</v>
      </c>
      <c r="E2641" s="720">
        <v>85795.25</v>
      </c>
      <c r="F2641" s="431">
        <v>0.4</v>
      </c>
    </row>
    <row r="2642" spans="1:6">
      <c r="A2642" s="627" t="s">
        <v>47118</v>
      </c>
      <c r="B2642" s="713" t="s">
        <v>38628</v>
      </c>
      <c r="C2642" s="573" t="s">
        <v>17956</v>
      </c>
      <c r="D2642" s="573">
        <v>1</v>
      </c>
      <c r="E2642" s="720">
        <v>85795.25</v>
      </c>
      <c r="F2642" s="431">
        <v>0.4</v>
      </c>
    </row>
    <row r="2643" spans="1:6">
      <c r="A2643" s="627" t="s">
        <v>47119</v>
      </c>
      <c r="B2643" s="713" t="s">
        <v>38629</v>
      </c>
      <c r="C2643" s="573" t="s">
        <v>17956</v>
      </c>
      <c r="D2643" s="573">
        <v>1</v>
      </c>
      <c r="E2643" s="720">
        <v>124648.31</v>
      </c>
      <c r="F2643" s="431">
        <v>0.4</v>
      </c>
    </row>
    <row r="2644" spans="1:6">
      <c r="A2644" s="627" t="s">
        <v>47120</v>
      </c>
      <c r="B2644" s="713" t="s">
        <v>38630</v>
      </c>
      <c r="C2644" s="573" t="s">
        <v>17956</v>
      </c>
      <c r="D2644" s="573">
        <v>1</v>
      </c>
      <c r="E2644" s="720">
        <v>124648.31</v>
      </c>
      <c r="F2644" s="431">
        <v>0.4</v>
      </c>
    </row>
    <row r="2645" spans="1:6">
      <c r="A2645" s="627" t="s">
        <v>47121</v>
      </c>
      <c r="B2645" s="713" t="s">
        <v>38631</v>
      </c>
      <c r="C2645" s="573" t="s">
        <v>17956</v>
      </c>
      <c r="D2645" s="573">
        <v>1</v>
      </c>
      <c r="E2645" s="720">
        <v>164255.73000000001</v>
      </c>
      <c r="F2645" s="431">
        <v>0.4</v>
      </c>
    </row>
    <row r="2646" spans="1:6">
      <c r="A2646" s="627" t="s">
        <v>47122</v>
      </c>
      <c r="B2646" s="713" t="s">
        <v>38632</v>
      </c>
      <c r="C2646" s="573" t="s">
        <v>17956</v>
      </c>
      <c r="D2646" s="573">
        <v>1</v>
      </c>
      <c r="E2646" s="720">
        <v>164255.73000000001</v>
      </c>
      <c r="F2646" s="431">
        <v>0.4</v>
      </c>
    </row>
    <row r="2647" spans="1:6">
      <c r="A2647" s="627" t="s">
        <v>47123</v>
      </c>
      <c r="B2647" s="713" t="s">
        <v>38633</v>
      </c>
      <c r="C2647" s="573" t="s">
        <v>17956</v>
      </c>
      <c r="D2647" s="573">
        <v>1</v>
      </c>
      <c r="E2647" s="720">
        <v>164255.73000000001</v>
      </c>
      <c r="F2647" s="431">
        <v>0.4</v>
      </c>
    </row>
    <row r="2648" spans="1:6">
      <c r="A2648" s="627" t="s">
        <v>47124</v>
      </c>
      <c r="B2648" s="713" t="s">
        <v>38634</v>
      </c>
      <c r="C2648" s="573" t="s">
        <v>17956</v>
      </c>
      <c r="D2648" s="573">
        <v>1</v>
      </c>
      <c r="E2648" s="720">
        <v>164255.73000000001</v>
      </c>
      <c r="F2648" s="431">
        <v>0.4</v>
      </c>
    </row>
    <row r="2649" spans="1:6">
      <c r="A2649" s="627" t="s">
        <v>47125</v>
      </c>
      <c r="B2649" s="713" t="s">
        <v>38635</v>
      </c>
      <c r="C2649" s="573" t="s">
        <v>17956</v>
      </c>
      <c r="D2649" s="573">
        <v>1</v>
      </c>
      <c r="E2649" s="720">
        <v>211571.44</v>
      </c>
      <c r="F2649" s="431">
        <v>0.4</v>
      </c>
    </row>
    <row r="2650" spans="1:6">
      <c r="A2650" s="627" t="s">
        <v>47126</v>
      </c>
      <c r="B2650" s="713" t="s">
        <v>38636</v>
      </c>
      <c r="C2650" s="573" t="s">
        <v>17956</v>
      </c>
      <c r="D2650" s="573">
        <v>1</v>
      </c>
      <c r="E2650" s="720">
        <v>211571.44</v>
      </c>
      <c r="F2650" s="431">
        <v>0.4</v>
      </c>
    </row>
    <row r="2651" spans="1:6">
      <c r="A2651" s="627" t="s">
        <v>47127</v>
      </c>
      <c r="B2651" s="713" t="s">
        <v>38637</v>
      </c>
      <c r="C2651" s="573" t="s">
        <v>17956</v>
      </c>
      <c r="D2651" s="573">
        <v>1</v>
      </c>
      <c r="E2651" s="720">
        <v>211571.44</v>
      </c>
      <c r="F2651" s="431">
        <v>0.4</v>
      </c>
    </row>
    <row r="2652" spans="1:6">
      <c r="A2652" s="627" t="s">
        <v>47128</v>
      </c>
      <c r="B2652" s="713" t="s">
        <v>38638</v>
      </c>
      <c r="C2652" s="573" t="s">
        <v>17956</v>
      </c>
      <c r="D2652" s="573">
        <v>1</v>
      </c>
      <c r="E2652" s="720">
        <v>211571.44</v>
      </c>
      <c r="F2652" s="431">
        <v>0.4</v>
      </c>
    </row>
    <row r="2653" spans="1:6">
      <c r="A2653" s="627" t="s">
        <v>47129</v>
      </c>
      <c r="B2653" s="713" t="s">
        <v>38639</v>
      </c>
      <c r="C2653" s="573" t="s">
        <v>17956</v>
      </c>
      <c r="D2653" s="573">
        <v>1</v>
      </c>
      <c r="E2653" s="720">
        <v>72992.570000000007</v>
      </c>
      <c r="F2653" s="431">
        <v>0.4</v>
      </c>
    </row>
    <row r="2654" spans="1:6">
      <c r="A2654" s="627" t="s">
        <v>47130</v>
      </c>
      <c r="B2654" s="713" t="s">
        <v>38640</v>
      </c>
      <c r="C2654" s="573" t="s">
        <v>17956</v>
      </c>
      <c r="D2654" s="573">
        <v>1</v>
      </c>
      <c r="E2654" s="720">
        <v>131345.97</v>
      </c>
      <c r="F2654" s="431">
        <v>0.4</v>
      </c>
    </row>
    <row r="2655" spans="1:6">
      <c r="A2655" s="627" t="s">
        <v>47131</v>
      </c>
      <c r="B2655" s="713" t="s">
        <v>38641</v>
      </c>
      <c r="C2655" s="573" t="s">
        <v>17956</v>
      </c>
      <c r="D2655" s="573">
        <v>1</v>
      </c>
      <c r="E2655" s="720">
        <v>78772.539999999994</v>
      </c>
      <c r="F2655" s="431">
        <v>0.4</v>
      </c>
    </row>
    <row r="2656" spans="1:6">
      <c r="A2656" s="627" t="s">
        <v>47132</v>
      </c>
      <c r="B2656" s="713" t="s">
        <v>38642</v>
      </c>
      <c r="C2656" s="573" t="s">
        <v>17956</v>
      </c>
      <c r="D2656" s="573">
        <v>1</v>
      </c>
      <c r="E2656" s="720">
        <v>78772.539999999994</v>
      </c>
      <c r="F2656" s="431">
        <v>0.4</v>
      </c>
    </row>
    <row r="2657" spans="1:6">
      <c r="A2657" s="627" t="s">
        <v>47133</v>
      </c>
      <c r="B2657" s="713" t="s">
        <v>38643</v>
      </c>
      <c r="C2657" s="573" t="s">
        <v>17956</v>
      </c>
      <c r="D2657" s="573">
        <v>1</v>
      </c>
      <c r="E2657" s="720">
        <v>143028.94</v>
      </c>
      <c r="F2657" s="431">
        <v>0.4</v>
      </c>
    </row>
    <row r="2658" spans="1:6">
      <c r="A2658" s="627" t="s">
        <v>47134</v>
      </c>
      <c r="B2658" s="713" t="s">
        <v>38644</v>
      </c>
      <c r="C2658" s="573" t="s">
        <v>17956</v>
      </c>
      <c r="D2658" s="573">
        <v>1</v>
      </c>
      <c r="E2658" s="720">
        <v>143028.94</v>
      </c>
      <c r="F2658" s="431">
        <v>0.4</v>
      </c>
    </row>
    <row r="2659" spans="1:6">
      <c r="A2659" s="627" t="s">
        <v>47135</v>
      </c>
      <c r="B2659" s="713" t="s">
        <v>38645</v>
      </c>
      <c r="C2659" s="573" t="s">
        <v>17956</v>
      </c>
      <c r="D2659" s="573">
        <v>1</v>
      </c>
      <c r="E2659" s="720">
        <v>151812.44</v>
      </c>
      <c r="F2659" s="431">
        <v>0.4</v>
      </c>
    </row>
    <row r="2660" spans="1:6">
      <c r="A2660" s="627" t="s">
        <v>47136</v>
      </c>
      <c r="B2660" s="713" t="s">
        <v>38646</v>
      </c>
      <c r="C2660" s="573" t="s">
        <v>17956</v>
      </c>
      <c r="D2660" s="573">
        <v>1</v>
      </c>
      <c r="E2660" s="720">
        <v>151812.44</v>
      </c>
      <c r="F2660" s="431">
        <v>0.4</v>
      </c>
    </row>
    <row r="2661" spans="1:6">
      <c r="A2661" s="627" t="s">
        <v>47137</v>
      </c>
      <c r="B2661" s="713" t="s">
        <v>38647</v>
      </c>
      <c r="C2661" s="573" t="s">
        <v>17956</v>
      </c>
      <c r="D2661" s="573">
        <v>1</v>
      </c>
      <c r="E2661" s="720">
        <v>245276.29</v>
      </c>
      <c r="F2661" s="431">
        <v>0.4</v>
      </c>
    </row>
    <row r="2662" spans="1:6">
      <c r="A2662" s="627" t="s">
        <v>47138</v>
      </c>
      <c r="B2662" s="713" t="s">
        <v>38648</v>
      </c>
      <c r="C2662" s="573" t="s">
        <v>17956</v>
      </c>
      <c r="D2662" s="573">
        <v>1</v>
      </c>
      <c r="E2662" s="720">
        <v>245276.29</v>
      </c>
      <c r="F2662" s="431">
        <v>0.4</v>
      </c>
    </row>
    <row r="2663" spans="1:6">
      <c r="A2663" s="627" t="s">
        <v>47139</v>
      </c>
      <c r="B2663" s="713" t="s">
        <v>38649</v>
      </c>
      <c r="C2663" s="573" t="s">
        <v>17956</v>
      </c>
      <c r="D2663" s="573">
        <v>1</v>
      </c>
      <c r="E2663" s="720">
        <v>53420.59</v>
      </c>
      <c r="F2663" s="431">
        <v>0.4</v>
      </c>
    </row>
    <row r="2664" spans="1:6">
      <c r="A2664" s="297" t="s">
        <v>38650</v>
      </c>
      <c r="B2664" s="190"/>
      <c r="C2664" s="190"/>
      <c r="D2664" s="190"/>
      <c r="E2664" s="721">
        <v>0</v>
      </c>
      <c r="F2664" s="572"/>
    </row>
    <row r="2665" spans="1:6">
      <c r="A2665" s="627" t="s">
        <v>47140</v>
      </c>
      <c r="B2665" s="713" t="s">
        <v>38651</v>
      </c>
      <c r="C2665" s="573" t="s">
        <v>17956</v>
      </c>
      <c r="D2665" s="573">
        <v>1</v>
      </c>
      <c r="E2665" s="720">
        <v>60259.85</v>
      </c>
      <c r="F2665" s="431">
        <v>0.4</v>
      </c>
    </row>
    <row r="2666" spans="1:6">
      <c r="A2666" s="627" t="s">
        <v>47141</v>
      </c>
      <c r="B2666" s="713" t="s">
        <v>38652</v>
      </c>
      <c r="C2666" s="573" t="s">
        <v>17956</v>
      </c>
      <c r="D2666" s="573">
        <v>1</v>
      </c>
      <c r="E2666" s="720">
        <v>48906.58</v>
      </c>
      <c r="F2666" s="431">
        <v>0.4</v>
      </c>
    </row>
    <row r="2667" spans="1:6">
      <c r="A2667" s="627" t="s">
        <v>47142</v>
      </c>
      <c r="B2667" s="713" t="s">
        <v>38653</v>
      </c>
      <c r="C2667" s="573" t="s">
        <v>17956</v>
      </c>
      <c r="D2667" s="573">
        <v>1</v>
      </c>
      <c r="E2667" s="720">
        <v>73833.8</v>
      </c>
      <c r="F2667" s="431">
        <v>0.4</v>
      </c>
    </row>
    <row r="2668" spans="1:6">
      <c r="A2668" s="627" t="s">
        <v>47143</v>
      </c>
      <c r="B2668" s="713" t="s">
        <v>38654</v>
      </c>
      <c r="C2668" s="573" t="s">
        <v>17956</v>
      </c>
      <c r="D2668" s="573">
        <v>1</v>
      </c>
      <c r="E2668" s="720">
        <v>60728.07</v>
      </c>
      <c r="F2668" s="431">
        <v>0.4</v>
      </c>
    </row>
    <row r="2669" spans="1:6">
      <c r="A2669" s="627" t="s">
        <v>47144</v>
      </c>
      <c r="B2669" s="713" t="s">
        <v>38655</v>
      </c>
      <c r="C2669" s="573" t="s">
        <v>17956</v>
      </c>
      <c r="D2669" s="573">
        <v>1</v>
      </c>
      <c r="E2669" s="720">
        <v>57663.8</v>
      </c>
      <c r="F2669" s="431">
        <v>0.4</v>
      </c>
    </row>
    <row r="2670" spans="1:6">
      <c r="A2670" s="627" t="s">
        <v>47145</v>
      </c>
      <c r="B2670" s="713" t="s">
        <v>38656</v>
      </c>
      <c r="C2670" s="573" t="s">
        <v>17956</v>
      </c>
      <c r="D2670" s="573">
        <v>1</v>
      </c>
      <c r="E2670" s="720">
        <v>54599.519999999997</v>
      </c>
      <c r="F2670" s="431">
        <v>0.4</v>
      </c>
    </row>
    <row r="2671" spans="1:6">
      <c r="A2671" s="627" t="s">
        <v>47146</v>
      </c>
      <c r="B2671" s="713" t="s">
        <v>38657</v>
      </c>
      <c r="C2671" s="573" t="s">
        <v>17956</v>
      </c>
      <c r="D2671" s="573">
        <v>1</v>
      </c>
      <c r="E2671" s="720">
        <v>90041.43</v>
      </c>
      <c r="F2671" s="431">
        <v>0.4</v>
      </c>
    </row>
    <row r="2672" spans="1:6">
      <c r="A2672" s="627" t="s">
        <v>47147</v>
      </c>
      <c r="B2672" s="713" t="s">
        <v>38658</v>
      </c>
      <c r="C2672" s="573" t="s">
        <v>17956</v>
      </c>
      <c r="D2672" s="573">
        <v>1</v>
      </c>
      <c r="E2672" s="720">
        <v>61557.51</v>
      </c>
      <c r="F2672" s="431">
        <v>0.4</v>
      </c>
    </row>
    <row r="2673" spans="1:6">
      <c r="A2673" s="627" t="s">
        <v>47148</v>
      </c>
      <c r="B2673" s="713" t="s">
        <v>38659</v>
      </c>
      <c r="C2673" s="573" t="s">
        <v>17956</v>
      </c>
      <c r="D2673" s="573">
        <v>1</v>
      </c>
      <c r="E2673" s="720">
        <v>83026.64</v>
      </c>
      <c r="F2673" s="431">
        <v>0.4</v>
      </c>
    </row>
    <row r="2674" spans="1:6">
      <c r="A2674" s="627" t="s">
        <v>47149</v>
      </c>
      <c r="B2674" s="713" t="s">
        <v>38660</v>
      </c>
      <c r="C2674" s="573" t="s">
        <v>17956</v>
      </c>
      <c r="D2674" s="573">
        <v>1</v>
      </c>
      <c r="E2674" s="720">
        <v>69920.91</v>
      </c>
      <c r="F2674" s="431">
        <v>0.4</v>
      </c>
    </row>
    <row r="2675" spans="1:6">
      <c r="A2675" s="627" t="s">
        <v>47150</v>
      </c>
      <c r="B2675" s="713" t="s">
        <v>38661</v>
      </c>
      <c r="C2675" s="573" t="s">
        <v>17956</v>
      </c>
      <c r="D2675" s="573">
        <v>1</v>
      </c>
      <c r="E2675" s="720">
        <v>63792.36</v>
      </c>
      <c r="F2675" s="431">
        <v>0.4</v>
      </c>
    </row>
    <row r="2676" spans="1:6">
      <c r="A2676" s="627" t="s">
        <v>47151</v>
      </c>
      <c r="B2676" s="713" t="s">
        <v>38662</v>
      </c>
      <c r="C2676" s="573" t="s">
        <v>17956</v>
      </c>
      <c r="D2676" s="573">
        <v>1</v>
      </c>
      <c r="E2676" s="720">
        <v>57663.8</v>
      </c>
      <c r="F2676" s="431">
        <v>0.4</v>
      </c>
    </row>
    <row r="2677" spans="1:6">
      <c r="A2677" s="627" t="s">
        <v>47152</v>
      </c>
      <c r="B2677" s="713" t="s">
        <v>38663</v>
      </c>
      <c r="C2677" s="573" t="s">
        <v>17956</v>
      </c>
      <c r="D2677" s="573">
        <v>1</v>
      </c>
      <c r="E2677" s="720">
        <v>102298.55</v>
      </c>
      <c r="F2677" s="431">
        <v>0.4</v>
      </c>
    </row>
    <row r="2678" spans="1:6">
      <c r="A2678" s="627" t="s">
        <v>47153</v>
      </c>
      <c r="B2678" s="713" t="s">
        <v>38664</v>
      </c>
      <c r="C2678" s="573" t="s">
        <v>17956</v>
      </c>
      <c r="D2678" s="573">
        <v>1</v>
      </c>
      <c r="E2678" s="720">
        <v>31457.43</v>
      </c>
      <c r="F2678" s="431">
        <v>0.4</v>
      </c>
    </row>
    <row r="2679" spans="1:6">
      <c r="A2679" s="627" t="s">
        <v>47154</v>
      </c>
      <c r="B2679" s="713" t="s">
        <v>38665</v>
      </c>
      <c r="C2679" s="573" t="s">
        <v>17956</v>
      </c>
      <c r="D2679" s="573">
        <v>1</v>
      </c>
      <c r="E2679" s="720">
        <v>31457.43</v>
      </c>
      <c r="F2679" s="431">
        <v>0.4</v>
      </c>
    </row>
    <row r="2680" spans="1:6">
      <c r="A2680" s="627" t="s">
        <v>47155</v>
      </c>
      <c r="B2680" s="713" t="s">
        <v>38666</v>
      </c>
      <c r="C2680" s="573" t="s">
        <v>17956</v>
      </c>
      <c r="D2680" s="573">
        <v>1</v>
      </c>
      <c r="E2680" s="720">
        <v>43115.3</v>
      </c>
      <c r="F2680" s="431">
        <v>0.4</v>
      </c>
    </row>
    <row r="2681" spans="1:6">
      <c r="A2681" s="627" t="s">
        <v>47156</v>
      </c>
      <c r="B2681" s="713" t="s">
        <v>38667</v>
      </c>
      <c r="C2681" s="573" t="s">
        <v>17956</v>
      </c>
      <c r="D2681" s="573">
        <v>1</v>
      </c>
      <c r="E2681" s="720">
        <v>43115.3</v>
      </c>
      <c r="F2681" s="431">
        <v>0.4</v>
      </c>
    </row>
    <row r="2682" spans="1:6">
      <c r="A2682" s="627" t="s">
        <v>47157</v>
      </c>
      <c r="B2682" s="713" t="s">
        <v>38668</v>
      </c>
      <c r="C2682" s="573" t="s">
        <v>17956</v>
      </c>
      <c r="D2682" s="573">
        <v>1</v>
      </c>
      <c r="E2682" s="720">
        <v>34962.33</v>
      </c>
      <c r="F2682" s="431">
        <v>0.4</v>
      </c>
    </row>
    <row r="2683" spans="1:6">
      <c r="A2683" s="627" t="s">
        <v>47158</v>
      </c>
      <c r="B2683" s="713" t="s">
        <v>38669</v>
      </c>
      <c r="C2683" s="573" t="s">
        <v>17956</v>
      </c>
      <c r="D2683" s="573">
        <v>1</v>
      </c>
      <c r="E2683" s="720">
        <v>48372.65</v>
      </c>
      <c r="F2683" s="431">
        <v>0.4</v>
      </c>
    </row>
    <row r="2684" spans="1:6">
      <c r="A2684" s="627" t="s">
        <v>47159</v>
      </c>
      <c r="B2684" s="713" t="s">
        <v>38670</v>
      </c>
      <c r="C2684" s="573" t="s">
        <v>17956</v>
      </c>
      <c r="D2684" s="573">
        <v>1</v>
      </c>
      <c r="E2684" s="720">
        <v>65045.82</v>
      </c>
      <c r="F2684" s="431">
        <v>0.4</v>
      </c>
    </row>
    <row r="2685" spans="1:6">
      <c r="A2685" s="627" t="s">
        <v>47160</v>
      </c>
      <c r="B2685" s="713" t="s">
        <v>38671</v>
      </c>
      <c r="C2685" s="573" t="s">
        <v>17956</v>
      </c>
      <c r="D2685" s="573">
        <v>1</v>
      </c>
      <c r="E2685" s="720">
        <v>72398.75</v>
      </c>
      <c r="F2685" s="431">
        <v>0.4</v>
      </c>
    </row>
    <row r="2686" spans="1:6">
      <c r="A2686" s="627" t="s">
        <v>47161</v>
      </c>
      <c r="B2686" s="713" t="s">
        <v>38672</v>
      </c>
      <c r="C2686" s="573" t="s">
        <v>17956</v>
      </c>
      <c r="D2686" s="573">
        <v>1</v>
      </c>
      <c r="E2686" s="720">
        <v>72398.75</v>
      </c>
      <c r="F2686" s="431">
        <v>0.4</v>
      </c>
    </row>
    <row r="2687" spans="1:6">
      <c r="A2687" s="627" t="s">
        <v>47162</v>
      </c>
      <c r="B2687" s="713" t="s">
        <v>38673</v>
      </c>
      <c r="C2687" s="573" t="s">
        <v>17956</v>
      </c>
      <c r="D2687" s="573">
        <v>1</v>
      </c>
      <c r="E2687" s="720">
        <v>79945.17</v>
      </c>
      <c r="F2687" s="431">
        <v>0.4</v>
      </c>
    </row>
    <row r="2688" spans="1:6">
      <c r="A2688" s="627" t="s">
        <v>47163</v>
      </c>
      <c r="B2688" s="713" t="s">
        <v>38674</v>
      </c>
      <c r="C2688" s="573" t="s">
        <v>17956</v>
      </c>
      <c r="D2688" s="573">
        <v>1</v>
      </c>
      <c r="E2688" s="720">
        <v>79945.17</v>
      </c>
      <c r="F2688" s="431">
        <v>0.4</v>
      </c>
    </row>
    <row r="2689" spans="1:6">
      <c r="A2689" s="627" t="s">
        <v>47164</v>
      </c>
      <c r="B2689" s="713" t="s">
        <v>38675</v>
      </c>
      <c r="C2689" s="573" t="s">
        <v>17956</v>
      </c>
      <c r="D2689" s="573">
        <v>1</v>
      </c>
      <c r="E2689" s="720">
        <v>79945.17</v>
      </c>
      <c r="F2689" s="431">
        <v>0.4</v>
      </c>
    </row>
    <row r="2690" spans="1:6">
      <c r="A2690" s="627" t="s">
        <v>47165</v>
      </c>
      <c r="B2690" s="713" t="s">
        <v>38676</v>
      </c>
      <c r="C2690" s="573" t="s">
        <v>17956</v>
      </c>
      <c r="D2690" s="573">
        <v>1</v>
      </c>
      <c r="E2690" s="720">
        <v>79945.17</v>
      </c>
      <c r="F2690" s="431">
        <v>0.4</v>
      </c>
    </row>
    <row r="2691" spans="1:6">
      <c r="A2691" s="627" t="s">
        <v>47166</v>
      </c>
      <c r="B2691" s="713" t="s">
        <v>38677</v>
      </c>
      <c r="C2691" s="573" t="s">
        <v>17956</v>
      </c>
      <c r="D2691" s="573">
        <v>1</v>
      </c>
      <c r="E2691" s="720">
        <v>173999.18</v>
      </c>
      <c r="F2691" s="431">
        <v>0.4</v>
      </c>
    </row>
    <row r="2692" spans="1:6">
      <c r="A2692" s="627" t="s">
        <v>47167</v>
      </c>
      <c r="B2692" s="713" t="s">
        <v>38678</v>
      </c>
      <c r="C2692" s="573" t="s">
        <v>17956</v>
      </c>
      <c r="D2692" s="573">
        <v>1</v>
      </c>
      <c r="E2692" s="720">
        <v>173999.18</v>
      </c>
      <c r="F2692" s="431">
        <v>0.4</v>
      </c>
    </row>
    <row r="2693" spans="1:6">
      <c r="A2693" s="627" t="s">
        <v>47168</v>
      </c>
      <c r="B2693" s="713" t="s">
        <v>38679</v>
      </c>
      <c r="C2693" s="573" t="s">
        <v>17956</v>
      </c>
      <c r="D2693" s="573">
        <v>1</v>
      </c>
      <c r="E2693" s="720">
        <v>173999.18</v>
      </c>
      <c r="F2693" s="431">
        <v>0.4</v>
      </c>
    </row>
    <row r="2694" spans="1:6">
      <c r="A2694" s="627" t="s">
        <v>47169</v>
      </c>
      <c r="B2694" s="713" t="s">
        <v>38680</v>
      </c>
      <c r="C2694" s="573" t="s">
        <v>17956</v>
      </c>
      <c r="D2694" s="573">
        <v>1</v>
      </c>
      <c r="E2694" s="720">
        <v>173999.18</v>
      </c>
      <c r="F2694" s="431">
        <v>0.4</v>
      </c>
    </row>
    <row r="2695" spans="1:6">
      <c r="A2695" s="627" t="s">
        <v>47170</v>
      </c>
      <c r="B2695" s="713" t="s">
        <v>38681</v>
      </c>
      <c r="C2695" s="573" t="s">
        <v>17956</v>
      </c>
      <c r="D2695" s="573">
        <v>1</v>
      </c>
      <c r="E2695" s="720">
        <v>246312.54</v>
      </c>
      <c r="F2695" s="431">
        <v>0.4</v>
      </c>
    </row>
    <row r="2696" spans="1:6">
      <c r="A2696" s="627" t="s">
        <v>47171</v>
      </c>
      <c r="B2696" s="713" t="s">
        <v>38682</v>
      </c>
      <c r="C2696" s="573" t="s">
        <v>17956</v>
      </c>
      <c r="D2696" s="573">
        <v>1</v>
      </c>
      <c r="E2696" s="720">
        <v>246312.54</v>
      </c>
      <c r="F2696" s="431">
        <v>0.4</v>
      </c>
    </row>
    <row r="2697" spans="1:6">
      <c r="A2697" s="627" t="s">
        <v>47172</v>
      </c>
      <c r="B2697" s="713" t="s">
        <v>38683</v>
      </c>
      <c r="C2697" s="573" t="s">
        <v>17956</v>
      </c>
      <c r="D2697" s="573">
        <v>1</v>
      </c>
      <c r="E2697" s="720">
        <v>246312.54</v>
      </c>
      <c r="F2697" s="431">
        <v>0.4</v>
      </c>
    </row>
    <row r="2698" spans="1:6">
      <c r="A2698" s="627" t="s">
        <v>47173</v>
      </c>
      <c r="B2698" s="713" t="s">
        <v>38684</v>
      </c>
      <c r="C2698" s="573" t="s">
        <v>17956</v>
      </c>
      <c r="D2698" s="573">
        <v>1</v>
      </c>
      <c r="E2698" s="720">
        <v>246312.54</v>
      </c>
      <c r="F2698" s="431">
        <v>0.4</v>
      </c>
    </row>
    <row r="2699" spans="1:6">
      <c r="A2699" s="627" t="s">
        <v>47174</v>
      </c>
      <c r="B2699" s="713" t="s">
        <v>38685</v>
      </c>
      <c r="C2699" s="573" t="s">
        <v>17956</v>
      </c>
      <c r="D2699" s="573">
        <v>1</v>
      </c>
      <c r="E2699" s="720">
        <v>140619.23000000001</v>
      </c>
      <c r="F2699" s="431">
        <v>0.4</v>
      </c>
    </row>
    <row r="2700" spans="1:6">
      <c r="A2700" s="627" t="s">
        <v>47175</v>
      </c>
      <c r="B2700" s="713" t="s">
        <v>38686</v>
      </c>
      <c r="C2700" s="573" t="s">
        <v>17956</v>
      </c>
      <c r="D2700" s="573">
        <v>1</v>
      </c>
      <c r="E2700" s="720">
        <v>211263.61</v>
      </c>
      <c r="F2700" s="431">
        <v>0.4</v>
      </c>
    </row>
    <row r="2701" spans="1:6">
      <c r="A2701" s="627" t="s">
        <v>47176</v>
      </c>
      <c r="B2701" s="713" t="s">
        <v>38687</v>
      </c>
      <c r="C2701" s="573" t="s">
        <v>17956</v>
      </c>
      <c r="D2701" s="573">
        <v>1</v>
      </c>
      <c r="E2701" s="720">
        <v>238159.57</v>
      </c>
      <c r="F2701" s="431">
        <v>0.4</v>
      </c>
    </row>
    <row r="2702" spans="1:6">
      <c r="A2702" s="627" t="s">
        <v>47177</v>
      </c>
      <c r="B2702" s="713" t="s">
        <v>38688</v>
      </c>
      <c r="C2702" s="573" t="s">
        <v>17956</v>
      </c>
      <c r="D2702" s="573">
        <v>1</v>
      </c>
      <c r="E2702" s="720">
        <v>238159.57</v>
      </c>
      <c r="F2702" s="431">
        <v>0.4</v>
      </c>
    </row>
    <row r="2703" spans="1:6">
      <c r="A2703" s="627" t="s">
        <v>47178</v>
      </c>
      <c r="B2703" s="713" t="s">
        <v>38689</v>
      </c>
      <c r="C2703" s="573" t="s">
        <v>17956</v>
      </c>
      <c r="D2703" s="573">
        <v>1</v>
      </c>
      <c r="E2703" s="720">
        <v>238159.57</v>
      </c>
      <c r="F2703" s="431">
        <v>0.4</v>
      </c>
    </row>
    <row r="2704" spans="1:6">
      <c r="A2704" s="627" t="s">
        <v>47179</v>
      </c>
      <c r="B2704" s="713" t="s">
        <v>38690</v>
      </c>
      <c r="C2704" s="573" t="s">
        <v>17956</v>
      </c>
      <c r="D2704" s="573">
        <v>1</v>
      </c>
      <c r="E2704" s="720">
        <v>345274.27</v>
      </c>
      <c r="F2704" s="431">
        <v>0.4</v>
      </c>
    </row>
    <row r="2705" spans="1:6">
      <c r="A2705" s="627" t="s">
        <v>47180</v>
      </c>
      <c r="B2705" s="713" t="s">
        <v>38691</v>
      </c>
      <c r="C2705" s="573" t="s">
        <v>17956</v>
      </c>
      <c r="D2705" s="573">
        <v>1</v>
      </c>
      <c r="E2705" s="720">
        <v>27323.34</v>
      </c>
      <c r="F2705" s="431">
        <v>0.4</v>
      </c>
    </row>
    <row r="2706" spans="1:6">
      <c r="A2706" s="627" t="s">
        <v>47181</v>
      </c>
      <c r="B2706" s="713" t="s">
        <v>38692</v>
      </c>
      <c r="C2706" s="573" t="s">
        <v>17956</v>
      </c>
      <c r="D2706" s="573">
        <v>1</v>
      </c>
      <c r="E2706" s="720">
        <v>36665.79</v>
      </c>
      <c r="F2706" s="431">
        <v>0.4</v>
      </c>
    </row>
    <row r="2707" spans="1:6">
      <c r="A2707" s="627" t="s">
        <v>47182</v>
      </c>
      <c r="B2707" s="713" t="s">
        <v>38693</v>
      </c>
      <c r="C2707" s="573" t="s">
        <v>17956</v>
      </c>
      <c r="D2707" s="573">
        <v>1</v>
      </c>
      <c r="E2707" s="720">
        <v>58023.07</v>
      </c>
      <c r="F2707" s="431">
        <v>0.4</v>
      </c>
    </row>
    <row r="2708" spans="1:6">
      <c r="A2708" s="627" t="s">
        <v>47183</v>
      </c>
      <c r="B2708" s="713" t="s">
        <v>38694</v>
      </c>
      <c r="C2708" s="573" t="s">
        <v>17956</v>
      </c>
      <c r="D2708" s="573">
        <v>1</v>
      </c>
      <c r="E2708" s="720">
        <v>58023.07</v>
      </c>
      <c r="F2708" s="431">
        <v>0.4</v>
      </c>
    </row>
    <row r="2709" spans="1:6">
      <c r="A2709" s="627" t="s">
        <v>47184</v>
      </c>
      <c r="B2709" s="713" t="s">
        <v>38695</v>
      </c>
      <c r="C2709" s="573" t="s">
        <v>17956</v>
      </c>
      <c r="D2709" s="573">
        <v>1</v>
      </c>
      <c r="E2709" s="720">
        <v>65032.86</v>
      </c>
      <c r="F2709" s="431">
        <v>0.4</v>
      </c>
    </row>
    <row r="2710" spans="1:6">
      <c r="A2710" s="627" t="s">
        <v>47185</v>
      </c>
      <c r="B2710" s="713" t="s">
        <v>38696</v>
      </c>
      <c r="C2710" s="573" t="s">
        <v>17956</v>
      </c>
      <c r="D2710" s="573">
        <v>1</v>
      </c>
      <c r="E2710" s="720">
        <v>65032.86</v>
      </c>
      <c r="F2710" s="431">
        <v>0.4</v>
      </c>
    </row>
    <row r="2711" spans="1:6">
      <c r="A2711" s="627" t="s">
        <v>47186</v>
      </c>
      <c r="B2711" s="713" t="s">
        <v>38697</v>
      </c>
      <c r="C2711" s="573" t="s">
        <v>17956</v>
      </c>
      <c r="D2711" s="573">
        <v>1</v>
      </c>
      <c r="E2711" s="720">
        <v>83206.350000000006</v>
      </c>
      <c r="F2711" s="431">
        <v>0.4</v>
      </c>
    </row>
    <row r="2712" spans="1:6">
      <c r="A2712" s="627" t="s">
        <v>47187</v>
      </c>
      <c r="B2712" s="713" t="s">
        <v>38698</v>
      </c>
      <c r="C2712" s="573" t="s">
        <v>17956</v>
      </c>
      <c r="D2712" s="573">
        <v>1</v>
      </c>
      <c r="E2712" s="720">
        <v>83206.350000000006</v>
      </c>
      <c r="F2712" s="431">
        <v>0.4</v>
      </c>
    </row>
    <row r="2713" spans="1:6">
      <c r="A2713" s="627" t="s">
        <v>47188</v>
      </c>
      <c r="B2713" s="713" t="s">
        <v>38699</v>
      </c>
      <c r="C2713" s="573" t="s">
        <v>17956</v>
      </c>
      <c r="D2713" s="573">
        <v>1</v>
      </c>
      <c r="E2713" s="720">
        <v>93582.68</v>
      </c>
      <c r="F2713" s="431">
        <v>0.4</v>
      </c>
    </row>
    <row r="2714" spans="1:6">
      <c r="A2714" s="627" t="s">
        <v>47189</v>
      </c>
      <c r="B2714" s="713" t="s">
        <v>38700</v>
      </c>
      <c r="C2714" s="573" t="s">
        <v>17956</v>
      </c>
      <c r="D2714" s="573">
        <v>1</v>
      </c>
      <c r="E2714" s="720">
        <v>93582.68</v>
      </c>
      <c r="F2714" s="431">
        <v>0.4</v>
      </c>
    </row>
    <row r="2715" spans="1:6">
      <c r="A2715" s="627" t="s">
        <v>47190</v>
      </c>
      <c r="B2715" s="713" t="s">
        <v>38701</v>
      </c>
      <c r="C2715" s="573" t="s">
        <v>17956</v>
      </c>
      <c r="D2715" s="573">
        <v>1</v>
      </c>
      <c r="E2715" s="720">
        <v>87608.43</v>
      </c>
      <c r="F2715" s="431">
        <v>0.4</v>
      </c>
    </row>
    <row r="2716" spans="1:6">
      <c r="A2716" s="627" t="s">
        <v>47191</v>
      </c>
      <c r="B2716" s="713" t="s">
        <v>38702</v>
      </c>
      <c r="C2716" s="573" t="s">
        <v>17956</v>
      </c>
      <c r="D2716" s="573">
        <v>1</v>
      </c>
      <c r="E2716" s="720">
        <v>87608.43</v>
      </c>
      <c r="F2716" s="431">
        <v>0.4</v>
      </c>
    </row>
    <row r="2717" spans="1:6">
      <c r="A2717" s="627" t="s">
        <v>47192</v>
      </c>
      <c r="B2717" s="713" t="s">
        <v>38703</v>
      </c>
      <c r="C2717" s="573" t="s">
        <v>17956</v>
      </c>
      <c r="D2717" s="573">
        <v>1</v>
      </c>
      <c r="E2717" s="720">
        <v>87608.43</v>
      </c>
      <c r="F2717" s="431">
        <v>0.4</v>
      </c>
    </row>
    <row r="2718" spans="1:6">
      <c r="A2718" s="627" t="s">
        <v>47193</v>
      </c>
      <c r="B2718" s="713" t="s">
        <v>38704</v>
      </c>
      <c r="C2718" s="573" t="s">
        <v>17956</v>
      </c>
      <c r="D2718" s="573">
        <v>1</v>
      </c>
      <c r="E2718" s="720">
        <v>87608.43</v>
      </c>
      <c r="F2718" s="431">
        <v>0.4</v>
      </c>
    </row>
    <row r="2719" spans="1:6">
      <c r="A2719" s="627" t="s">
        <v>47194</v>
      </c>
      <c r="B2719" s="713" t="s">
        <v>38705</v>
      </c>
      <c r="C2719" s="573" t="s">
        <v>17956</v>
      </c>
      <c r="D2719" s="573">
        <v>1</v>
      </c>
      <c r="E2719" s="720">
        <v>87608.43</v>
      </c>
      <c r="F2719" s="431">
        <v>0.4</v>
      </c>
    </row>
    <row r="2720" spans="1:6">
      <c r="A2720" s="627" t="s">
        <v>47195</v>
      </c>
      <c r="B2720" s="713" t="s">
        <v>38706</v>
      </c>
      <c r="C2720" s="573" t="s">
        <v>17956</v>
      </c>
      <c r="D2720" s="573">
        <v>1</v>
      </c>
      <c r="E2720" s="720">
        <v>87608.43</v>
      </c>
      <c r="F2720" s="431">
        <v>0.4</v>
      </c>
    </row>
    <row r="2721" spans="1:6">
      <c r="A2721" s="627" t="s">
        <v>47196</v>
      </c>
      <c r="B2721" s="713" t="s">
        <v>38707</v>
      </c>
      <c r="C2721" s="573" t="s">
        <v>17956</v>
      </c>
      <c r="D2721" s="573">
        <v>1</v>
      </c>
      <c r="E2721" s="720">
        <v>87608.43</v>
      </c>
      <c r="F2721" s="431">
        <v>0.4</v>
      </c>
    </row>
    <row r="2722" spans="1:6">
      <c r="A2722" s="627" t="s">
        <v>47197</v>
      </c>
      <c r="B2722" s="713" t="s">
        <v>38708</v>
      </c>
      <c r="C2722" s="573" t="s">
        <v>17956</v>
      </c>
      <c r="D2722" s="573">
        <v>1</v>
      </c>
      <c r="E2722" s="720">
        <v>87608.43</v>
      </c>
      <c r="F2722" s="431">
        <v>0.4</v>
      </c>
    </row>
    <row r="2723" spans="1:6">
      <c r="A2723" s="627" t="s">
        <v>47198</v>
      </c>
      <c r="B2723" s="713" t="s">
        <v>38709</v>
      </c>
      <c r="C2723" s="573" t="s">
        <v>17956</v>
      </c>
      <c r="D2723" s="573">
        <v>1</v>
      </c>
      <c r="E2723" s="720">
        <v>128315.24</v>
      </c>
      <c r="F2723" s="431">
        <v>0.4</v>
      </c>
    </row>
    <row r="2724" spans="1:6">
      <c r="A2724" s="627" t="s">
        <v>47199</v>
      </c>
      <c r="B2724" s="713" t="s">
        <v>38710</v>
      </c>
      <c r="C2724" s="573" t="s">
        <v>17956</v>
      </c>
      <c r="D2724" s="573">
        <v>1</v>
      </c>
      <c r="E2724" s="720">
        <v>128315.24</v>
      </c>
      <c r="F2724" s="431">
        <v>0.4</v>
      </c>
    </row>
    <row r="2725" spans="1:6">
      <c r="A2725" s="627" t="s">
        <v>47200</v>
      </c>
      <c r="B2725" s="713" t="s">
        <v>38711</v>
      </c>
      <c r="C2725" s="573" t="s">
        <v>17956</v>
      </c>
      <c r="D2725" s="573">
        <v>1</v>
      </c>
      <c r="E2725" s="720">
        <v>168339.35</v>
      </c>
      <c r="F2725" s="431">
        <v>0.4</v>
      </c>
    </row>
    <row r="2726" spans="1:6">
      <c r="A2726" s="627" t="s">
        <v>47201</v>
      </c>
      <c r="B2726" s="713" t="s">
        <v>38712</v>
      </c>
      <c r="C2726" s="573" t="s">
        <v>17956</v>
      </c>
      <c r="D2726" s="573">
        <v>1</v>
      </c>
      <c r="E2726" s="720">
        <v>168339.35</v>
      </c>
      <c r="F2726" s="431">
        <v>0.4</v>
      </c>
    </row>
    <row r="2727" spans="1:6">
      <c r="A2727" s="627" t="s">
        <v>47202</v>
      </c>
      <c r="B2727" s="713" t="s">
        <v>38713</v>
      </c>
      <c r="C2727" s="573" t="s">
        <v>17956</v>
      </c>
      <c r="D2727" s="573">
        <v>1</v>
      </c>
      <c r="E2727" s="720">
        <v>168339.35</v>
      </c>
      <c r="F2727" s="431">
        <v>0.4</v>
      </c>
    </row>
    <row r="2728" spans="1:6">
      <c r="A2728" s="627" t="s">
        <v>47203</v>
      </c>
      <c r="B2728" s="713" t="s">
        <v>38714</v>
      </c>
      <c r="C2728" s="573" t="s">
        <v>17956</v>
      </c>
      <c r="D2728" s="573">
        <v>1</v>
      </c>
      <c r="E2728" s="720">
        <v>168339.35</v>
      </c>
      <c r="F2728" s="431">
        <v>0.4</v>
      </c>
    </row>
    <row r="2729" spans="1:6">
      <c r="A2729" s="627" t="s">
        <v>47204</v>
      </c>
      <c r="B2729" s="713" t="s">
        <v>38715</v>
      </c>
      <c r="C2729" s="573" t="s">
        <v>17956</v>
      </c>
      <c r="D2729" s="573">
        <v>1</v>
      </c>
      <c r="E2729" s="720">
        <v>215801.47</v>
      </c>
      <c r="F2729" s="431">
        <v>0.4</v>
      </c>
    </row>
    <row r="2730" spans="1:6">
      <c r="A2730" s="627" t="s">
        <v>47205</v>
      </c>
      <c r="B2730" s="713" t="s">
        <v>38716</v>
      </c>
      <c r="C2730" s="573" t="s">
        <v>17956</v>
      </c>
      <c r="D2730" s="573">
        <v>1</v>
      </c>
      <c r="E2730" s="720">
        <v>215801.47</v>
      </c>
      <c r="F2730" s="431">
        <v>0.4</v>
      </c>
    </row>
    <row r="2731" spans="1:6">
      <c r="A2731" s="627" t="s">
        <v>47206</v>
      </c>
      <c r="B2731" s="713" t="s">
        <v>38717</v>
      </c>
      <c r="C2731" s="573" t="s">
        <v>17956</v>
      </c>
      <c r="D2731" s="573">
        <v>1</v>
      </c>
      <c r="E2731" s="720">
        <v>215801.47</v>
      </c>
      <c r="F2731" s="431">
        <v>0.4</v>
      </c>
    </row>
    <row r="2732" spans="1:6">
      <c r="A2732" s="627" t="s">
        <v>47207</v>
      </c>
      <c r="B2732" s="713" t="s">
        <v>38718</v>
      </c>
      <c r="C2732" s="573" t="s">
        <v>17956</v>
      </c>
      <c r="D2732" s="573">
        <v>1</v>
      </c>
      <c r="E2732" s="720">
        <v>215801.47</v>
      </c>
      <c r="F2732" s="431">
        <v>0.4</v>
      </c>
    </row>
    <row r="2733" spans="1:6">
      <c r="A2733" s="627" t="s">
        <v>47208</v>
      </c>
      <c r="B2733" s="713" t="s">
        <v>38719</v>
      </c>
      <c r="C2733" s="573" t="s">
        <v>17956</v>
      </c>
      <c r="D2733" s="573">
        <v>1</v>
      </c>
      <c r="E2733" s="720">
        <v>74659.360000000001</v>
      </c>
      <c r="F2733" s="431">
        <v>0.4</v>
      </c>
    </row>
    <row r="2734" spans="1:6">
      <c r="A2734" s="627" t="s">
        <v>47209</v>
      </c>
      <c r="B2734" s="713" t="s">
        <v>38720</v>
      </c>
      <c r="C2734" s="573" t="s">
        <v>17956</v>
      </c>
      <c r="D2734" s="573">
        <v>1</v>
      </c>
      <c r="E2734" s="720">
        <v>133012.74</v>
      </c>
      <c r="F2734" s="431">
        <v>0.4</v>
      </c>
    </row>
    <row r="2735" spans="1:6">
      <c r="A2735" s="627" t="s">
        <v>47210</v>
      </c>
      <c r="B2735" s="713" t="s">
        <v>38721</v>
      </c>
      <c r="C2735" s="573" t="s">
        <v>17956</v>
      </c>
      <c r="D2735" s="573">
        <v>1</v>
      </c>
      <c r="E2735" s="720">
        <v>80439.34</v>
      </c>
      <c r="F2735" s="431">
        <v>0.4</v>
      </c>
    </row>
    <row r="2736" spans="1:6">
      <c r="A2736" s="627" t="s">
        <v>47211</v>
      </c>
      <c r="B2736" s="713" t="s">
        <v>38722</v>
      </c>
      <c r="C2736" s="573" t="s">
        <v>17956</v>
      </c>
      <c r="D2736" s="573">
        <v>1</v>
      </c>
      <c r="E2736" s="720">
        <v>80439.34</v>
      </c>
      <c r="F2736" s="431">
        <v>0.4</v>
      </c>
    </row>
    <row r="2737" spans="1:6">
      <c r="A2737" s="627" t="s">
        <v>47212</v>
      </c>
      <c r="B2737" s="713" t="s">
        <v>38723</v>
      </c>
      <c r="C2737" s="573" t="s">
        <v>17956</v>
      </c>
      <c r="D2737" s="573">
        <v>1</v>
      </c>
      <c r="E2737" s="720">
        <v>144695.73000000001</v>
      </c>
      <c r="F2737" s="431">
        <v>0.4</v>
      </c>
    </row>
    <row r="2738" spans="1:6">
      <c r="A2738" s="627" t="s">
        <v>47213</v>
      </c>
      <c r="B2738" s="713" t="s">
        <v>38724</v>
      </c>
      <c r="C2738" s="573" t="s">
        <v>17956</v>
      </c>
      <c r="D2738" s="573">
        <v>1</v>
      </c>
      <c r="E2738" s="720">
        <v>144695.73000000001</v>
      </c>
      <c r="F2738" s="431">
        <v>0.4</v>
      </c>
    </row>
    <row r="2739" spans="1:6">
      <c r="A2739" s="627" t="s">
        <v>47214</v>
      </c>
      <c r="B2739" s="713" t="s">
        <v>38725</v>
      </c>
      <c r="C2739" s="573" t="s">
        <v>17956</v>
      </c>
      <c r="D2739" s="573">
        <v>1</v>
      </c>
      <c r="E2739" s="720">
        <v>154479.29999999999</v>
      </c>
      <c r="F2739" s="431">
        <v>0.4</v>
      </c>
    </row>
    <row r="2740" spans="1:6">
      <c r="A2740" s="627" t="s">
        <v>47215</v>
      </c>
      <c r="B2740" s="713" t="s">
        <v>38726</v>
      </c>
      <c r="C2740" s="573" t="s">
        <v>17956</v>
      </c>
      <c r="D2740" s="573">
        <v>1</v>
      </c>
      <c r="E2740" s="720">
        <v>154479.29999999999</v>
      </c>
      <c r="F2740" s="431">
        <v>0.4</v>
      </c>
    </row>
    <row r="2741" spans="1:6">
      <c r="A2741" s="627" t="s">
        <v>47216</v>
      </c>
      <c r="B2741" s="713" t="s">
        <v>38727</v>
      </c>
      <c r="C2741" s="573" t="s">
        <v>17956</v>
      </c>
      <c r="D2741" s="573">
        <v>1</v>
      </c>
      <c r="E2741" s="720">
        <v>247943.15</v>
      </c>
      <c r="F2741" s="431">
        <v>0.4</v>
      </c>
    </row>
    <row r="2742" spans="1:6">
      <c r="A2742" s="627" t="s">
        <v>47217</v>
      </c>
      <c r="B2742" s="713" t="s">
        <v>38728</v>
      </c>
      <c r="C2742" s="573" t="s">
        <v>17956</v>
      </c>
      <c r="D2742" s="573">
        <v>1</v>
      </c>
      <c r="E2742" s="720">
        <v>247943.15</v>
      </c>
      <c r="F2742" s="431">
        <v>0.4</v>
      </c>
    </row>
    <row r="2743" spans="1:6">
      <c r="A2743" s="627" t="s">
        <v>47218</v>
      </c>
      <c r="B2743" s="713" t="s">
        <v>38729</v>
      </c>
      <c r="C2743" s="573" t="s">
        <v>17956</v>
      </c>
      <c r="D2743" s="573">
        <v>1</v>
      </c>
      <c r="E2743" s="720">
        <v>64155.79</v>
      </c>
      <c r="F2743" s="431">
        <v>0.4</v>
      </c>
    </row>
    <row r="2744" spans="1:6">
      <c r="A2744" s="297" t="s">
        <v>38730</v>
      </c>
      <c r="B2744" s="190"/>
      <c r="C2744" s="190"/>
      <c r="D2744" s="190"/>
      <c r="E2744" s="721">
        <v>0</v>
      </c>
      <c r="F2744" s="572"/>
    </row>
    <row r="2745" spans="1:6">
      <c r="A2745" s="627" t="s">
        <v>47219</v>
      </c>
      <c r="B2745" s="713" t="s">
        <v>38731</v>
      </c>
      <c r="C2745" s="573" t="s">
        <v>17956</v>
      </c>
      <c r="D2745" s="573">
        <v>1</v>
      </c>
      <c r="E2745" s="720">
        <v>76186.070000000007</v>
      </c>
      <c r="F2745" s="431">
        <v>0.4</v>
      </c>
    </row>
    <row r="2746" spans="1:6">
      <c r="A2746" s="627" t="s">
        <v>47220</v>
      </c>
      <c r="B2746" s="713" t="s">
        <v>38732</v>
      </c>
      <c r="C2746" s="573" t="s">
        <v>17956</v>
      </c>
      <c r="D2746" s="573">
        <v>1</v>
      </c>
      <c r="E2746" s="720">
        <v>60759.88</v>
      </c>
      <c r="F2746" s="431">
        <v>0.4</v>
      </c>
    </row>
    <row r="2747" spans="1:6">
      <c r="A2747" s="627" t="s">
        <v>47221</v>
      </c>
      <c r="B2747" s="713" t="s">
        <v>38733</v>
      </c>
      <c r="C2747" s="573" t="s">
        <v>17956</v>
      </c>
      <c r="D2747" s="573">
        <v>1</v>
      </c>
      <c r="E2747" s="720">
        <v>89760.02</v>
      </c>
      <c r="F2747" s="431">
        <v>0.4</v>
      </c>
    </row>
    <row r="2748" spans="1:6">
      <c r="A2748" s="627" t="s">
        <v>47222</v>
      </c>
      <c r="B2748" s="713" t="s">
        <v>38734</v>
      </c>
      <c r="C2748" s="573" t="s">
        <v>17956</v>
      </c>
      <c r="D2748" s="573">
        <v>1</v>
      </c>
      <c r="E2748" s="720">
        <v>89760.02</v>
      </c>
      <c r="F2748" s="431">
        <v>0.4</v>
      </c>
    </row>
    <row r="2749" spans="1:6">
      <c r="A2749" s="627" t="s">
        <v>47223</v>
      </c>
      <c r="B2749" s="713" t="s">
        <v>38735</v>
      </c>
      <c r="C2749" s="573" t="s">
        <v>17956</v>
      </c>
      <c r="D2749" s="573">
        <v>1</v>
      </c>
      <c r="E2749" s="720">
        <v>69517.100000000006</v>
      </c>
      <c r="F2749" s="431">
        <v>0.4</v>
      </c>
    </row>
    <row r="2750" spans="1:6">
      <c r="A2750" s="627" t="s">
        <v>47224</v>
      </c>
      <c r="B2750" s="713" t="s">
        <v>38736</v>
      </c>
      <c r="C2750" s="573" t="s">
        <v>17956</v>
      </c>
      <c r="D2750" s="573">
        <v>1</v>
      </c>
      <c r="E2750" s="720">
        <v>66452.820000000007</v>
      </c>
      <c r="F2750" s="431">
        <v>0.4</v>
      </c>
    </row>
    <row r="2751" spans="1:6">
      <c r="A2751" s="627" t="s">
        <v>47225</v>
      </c>
      <c r="B2751" s="713" t="s">
        <v>38737</v>
      </c>
      <c r="C2751" s="573" t="s">
        <v>17956</v>
      </c>
      <c r="D2751" s="573">
        <v>1</v>
      </c>
      <c r="E2751" s="720">
        <v>105967.65</v>
      </c>
      <c r="F2751" s="431">
        <v>0.4</v>
      </c>
    </row>
    <row r="2752" spans="1:6">
      <c r="A2752" s="627" t="s">
        <v>47226</v>
      </c>
      <c r="B2752" s="713" t="s">
        <v>38738</v>
      </c>
      <c r="C2752" s="573" t="s">
        <v>17956</v>
      </c>
      <c r="D2752" s="573">
        <v>1</v>
      </c>
      <c r="E2752" s="720">
        <v>75437.8</v>
      </c>
      <c r="F2752" s="431">
        <v>0.4</v>
      </c>
    </row>
    <row r="2753" spans="1:6">
      <c r="A2753" s="627" t="s">
        <v>47227</v>
      </c>
      <c r="B2753" s="713" t="s">
        <v>38739</v>
      </c>
      <c r="C2753" s="573" t="s">
        <v>17956</v>
      </c>
      <c r="D2753" s="573">
        <v>1</v>
      </c>
      <c r="E2753" s="720">
        <v>98952.85</v>
      </c>
      <c r="F2753" s="431">
        <v>0.4</v>
      </c>
    </row>
    <row r="2754" spans="1:6">
      <c r="A2754" s="627" t="s">
        <v>47228</v>
      </c>
      <c r="B2754" s="713" t="s">
        <v>38740</v>
      </c>
      <c r="C2754" s="573" t="s">
        <v>17956</v>
      </c>
      <c r="D2754" s="573">
        <v>1</v>
      </c>
      <c r="E2754" s="720">
        <v>81774.22</v>
      </c>
      <c r="F2754" s="431">
        <v>0.4</v>
      </c>
    </row>
    <row r="2755" spans="1:6">
      <c r="A2755" s="627" t="s">
        <v>47229</v>
      </c>
      <c r="B2755" s="713" t="s">
        <v>38741</v>
      </c>
      <c r="C2755" s="573" t="s">
        <v>17956</v>
      </c>
      <c r="D2755" s="573">
        <v>1</v>
      </c>
      <c r="E2755" s="720">
        <v>75645.649999999994</v>
      </c>
      <c r="F2755" s="431">
        <v>0.4</v>
      </c>
    </row>
    <row r="2756" spans="1:6">
      <c r="A2756" s="627" t="s">
        <v>47230</v>
      </c>
      <c r="B2756" s="713" t="s">
        <v>38742</v>
      </c>
      <c r="C2756" s="573" t="s">
        <v>17956</v>
      </c>
      <c r="D2756" s="573">
        <v>1</v>
      </c>
      <c r="E2756" s="720">
        <v>69517.100000000006</v>
      </c>
      <c r="F2756" s="431">
        <v>0.4</v>
      </c>
    </row>
    <row r="2757" spans="1:6">
      <c r="A2757" s="627" t="s">
        <v>47231</v>
      </c>
      <c r="B2757" s="713" t="s">
        <v>38743</v>
      </c>
      <c r="C2757" s="573" t="s">
        <v>17956</v>
      </c>
      <c r="D2757" s="573">
        <v>1</v>
      </c>
      <c r="E2757" s="720">
        <v>118224.75</v>
      </c>
      <c r="F2757" s="431">
        <v>0.4</v>
      </c>
    </row>
    <row r="2758" spans="1:6">
      <c r="A2758" s="627" t="s">
        <v>47232</v>
      </c>
      <c r="B2758" s="713" t="s">
        <v>38744</v>
      </c>
      <c r="C2758" s="573" t="s">
        <v>17956</v>
      </c>
      <c r="D2758" s="573">
        <v>1</v>
      </c>
      <c r="E2758" s="720">
        <v>35709.53</v>
      </c>
      <c r="F2758" s="431">
        <v>0.4</v>
      </c>
    </row>
    <row r="2759" spans="1:6">
      <c r="A2759" s="627" t="s">
        <v>47233</v>
      </c>
      <c r="B2759" s="713" t="s">
        <v>38745</v>
      </c>
      <c r="C2759" s="573" t="s">
        <v>17956</v>
      </c>
      <c r="D2759" s="573">
        <v>1</v>
      </c>
      <c r="E2759" s="720">
        <v>35709.53</v>
      </c>
      <c r="F2759" s="431">
        <v>0.4</v>
      </c>
    </row>
    <row r="2760" spans="1:6">
      <c r="A2760" s="627" t="s">
        <v>47234</v>
      </c>
      <c r="B2760" s="713" t="s">
        <v>38746</v>
      </c>
      <c r="C2760" s="573" t="s">
        <v>17956</v>
      </c>
      <c r="D2760" s="573">
        <v>1</v>
      </c>
      <c r="E2760" s="720">
        <v>49901.14</v>
      </c>
      <c r="F2760" s="431">
        <v>0.4</v>
      </c>
    </row>
    <row r="2761" spans="1:6">
      <c r="A2761" s="627" t="s">
        <v>47235</v>
      </c>
      <c r="B2761" s="713" t="s">
        <v>38747</v>
      </c>
      <c r="C2761" s="573" t="s">
        <v>17956</v>
      </c>
      <c r="D2761" s="573">
        <v>1</v>
      </c>
      <c r="E2761" s="720">
        <v>49901.14</v>
      </c>
      <c r="F2761" s="431">
        <v>0.4</v>
      </c>
    </row>
    <row r="2762" spans="1:6">
      <c r="A2762" s="627" t="s">
        <v>47236</v>
      </c>
      <c r="B2762" s="713" t="s">
        <v>38748</v>
      </c>
      <c r="C2762" s="573" t="s">
        <v>17956</v>
      </c>
      <c r="D2762" s="573">
        <v>1</v>
      </c>
      <c r="E2762" s="720">
        <v>40496.83</v>
      </c>
      <c r="F2762" s="431">
        <v>0.4</v>
      </c>
    </row>
    <row r="2763" spans="1:6">
      <c r="A2763" s="627" t="s">
        <v>47237</v>
      </c>
      <c r="B2763" s="713" t="s">
        <v>38749</v>
      </c>
      <c r="C2763" s="573" t="s">
        <v>17956</v>
      </c>
      <c r="D2763" s="573">
        <v>1</v>
      </c>
      <c r="E2763" s="720">
        <v>55158.47</v>
      </c>
      <c r="F2763" s="431">
        <v>0.4</v>
      </c>
    </row>
    <row r="2764" spans="1:6">
      <c r="A2764" s="627" t="s">
        <v>47238</v>
      </c>
      <c r="B2764" s="713" t="s">
        <v>38750</v>
      </c>
      <c r="C2764" s="573" t="s">
        <v>17956</v>
      </c>
      <c r="D2764" s="573">
        <v>1</v>
      </c>
      <c r="E2764" s="720">
        <v>72536.539999999994</v>
      </c>
      <c r="F2764" s="431">
        <v>0.4</v>
      </c>
    </row>
    <row r="2765" spans="1:6">
      <c r="A2765" s="627" t="s">
        <v>47239</v>
      </c>
      <c r="B2765" s="713" t="s">
        <v>38751</v>
      </c>
      <c r="C2765" s="573" t="s">
        <v>17956</v>
      </c>
      <c r="D2765" s="573">
        <v>1</v>
      </c>
      <c r="E2765" s="720">
        <v>81171.86</v>
      </c>
      <c r="F2765" s="431">
        <v>0.4</v>
      </c>
    </row>
    <row r="2766" spans="1:6">
      <c r="A2766" s="627" t="s">
        <v>47240</v>
      </c>
      <c r="B2766" s="713" t="s">
        <v>38752</v>
      </c>
      <c r="C2766" s="573" t="s">
        <v>17956</v>
      </c>
      <c r="D2766" s="573">
        <v>1</v>
      </c>
      <c r="E2766" s="720">
        <v>81171.86</v>
      </c>
      <c r="F2766" s="431">
        <v>0.4</v>
      </c>
    </row>
    <row r="2767" spans="1:6">
      <c r="A2767" s="627" t="s">
        <v>47241</v>
      </c>
      <c r="B2767" s="713" t="s">
        <v>38753</v>
      </c>
      <c r="C2767" s="573" t="s">
        <v>17956</v>
      </c>
      <c r="D2767" s="573">
        <v>1</v>
      </c>
      <c r="E2767" s="720">
        <v>88077.08</v>
      </c>
      <c r="F2767" s="431">
        <v>0.4</v>
      </c>
    </row>
    <row r="2768" spans="1:6">
      <c r="A2768" s="627" t="s">
        <v>47242</v>
      </c>
      <c r="B2768" s="713" t="s">
        <v>38754</v>
      </c>
      <c r="C2768" s="573" t="s">
        <v>17956</v>
      </c>
      <c r="D2768" s="573">
        <v>1</v>
      </c>
      <c r="E2768" s="720">
        <v>88077.08</v>
      </c>
      <c r="F2768" s="431">
        <v>0.4</v>
      </c>
    </row>
    <row r="2769" spans="1:6">
      <c r="A2769" s="627" t="s">
        <v>47243</v>
      </c>
      <c r="B2769" s="713" t="s">
        <v>38755</v>
      </c>
      <c r="C2769" s="573" t="s">
        <v>17956</v>
      </c>
      <c r="D2769" s="573">
        <v>1</v>
      </c>
      <c r="E2769" s="720">
        <v>88077.08</v>
      </c>
      <c r="F2769" s="431">
        <v>0.4</v>
      </c>
    </row>
    <row r="2770" spans="1:6">
      <c r="A2770" s="627" t="s">
        <v>47244</v>
      </c>
      <c r="B2770" s="713" t="s">
        <v>38756</v>
      </c>
      <c r="C2770" s="573" t="s">
        <v>17956</v>
      </c>
      <c r="D2770" s="573">
        <v>1</v>
      </c>
      <c r="E2770" s="720">
        <v>88077.08</v>
      </c>
      <c r="F2770" s="431">
        <v>0.4</v>
      </c>
    </row>
    <row r="2771" spans="1:6">
      <c r="A2771" s="627" t="s">
        <v>47245</v>
      </c>
      <c r="B2771" s="713" t="s">
        <v>38757</v>
      </c>
      <c r="C2771" s="573" t="s">
        <v>17956</v>
      </c>
      <c r="D2771" s="573">
        <v>1</v>
      </c>
      <c r="E2771" s="720">
        <v>181236.52</v>
      </c>
      <c r="F2771" s="431">
        <v>0.4</v>
      </c>
    </row>
    <row r="2772" spans="1:6">
      <c r="A2772" s="627" t="s">
        <v>47246</v>
      </c>
      <c r="B2772" s="713" t="s">
        <v>38758</v>
      </c>
      <c r="C2772" s="573" t="s">
        <v>17956</v>
      </c>
      <c r="D2772" s="573">
        <v>1</v>
      </c>
      <c r="E2772" s="720">
        <v>181236.52</v>
      </c>
      <c r="F2772" s="431">
        <v>0.4</v>
      </c>
    </row>
    <row r="2773" spans="1:6">
      <c r="A2773" s="627" t="s">
        <v>47247</v>
      </c>
      <c r="B2773" s="713" t="s">
        <v>38759</v>
      </c>
      <c r="C2773" s="573" t="s">
        <v>17956</v>
      </c>
      <c r="D2773" s="573">
        <v>1</v>
      </c>
      <c r="E2773" s="720">
        <v>181236.52</v>
      </c>
      <c r="F2773" s="431">
        <v>0.4</v>
      </c>
    </row>
    <row r="2774" spans="1:6">
      <c r="A2774" s="627" t="s">
        <v>47248</v>
      </c>
      <c r="B2774" s="713" t="s">
        <v>38760</v>
      </c>
      <c r="C2774" s="573" t="s">
        <v>17956</v>
      </c>
      <c r="D2774" s="573">
        <v>1</v>
      </c>
      <c r="E2774" s="720">
        <v>181236.52</v>
      </c>
      <c r="F2774" s="431">
        <v>0.4</v>
      </c>
    </row>
    <row r="2775" spans="1:6">
      <c r="A2775" s="627" t="s">
        <v>47249</v>
      </c>
      <c r="B2775" s="713" t="s">
        <v>38761</v>
      </c>
      <c r="C2775" s="573" t="s">
        <v>17956</v>
      </c>
      <c r="D2775" s="573">
        <v>1</v>
      </c>
      <c r="E2775" s="720">
        <v>257350.5</v>
      </c>
      <c r="F2775" s="431">
        <v>0.4</v>
      </c>
    </row>
    <row r="2776" spans="1:6">
      <c r="A2776" s="627" t="s">
        <v>47250</v>
      </c>
      <c r="B2776" s="713" t="s">
        <v>38762</v>
      </c>
      <c r="C2776" s="573" t="s">
        <v>17956</v>
      </c>
      <c r="D2776" s="573">
        <v>1</v>
      </c>
      <c r="E2776" s="720">
        <v>257350.5</v>
      </c>
      <c r="F2776" s="431">
        <v>0.4</v>
      </c>
    </row>
    <row r="2777" spans="1:6">
      <c r="A2777" s="627" t="s">
        <v>47251</v>
      </c>
      <c r="B2777" s="713" t="s">
        <v>38763</v>
      </c>
      <c r="C2777" s="573" t="s">
        <v>17956</v>
      </c>
      <c r="D2777" s="573">
        <v>1</v>
      </c>
      <c r="E2777" s="720">
        <v>257350.5</v>
      </c>
      <c r="F2777" s="431">
        <v>0.4</v>
      </c>
    </row>
    <row r="2778" spans="1:6">
      <c r="A2778" s="627" t="s">
        <v>47252</v>
      </c>
      <c r="B2778" s="713" t="s">
        <v>38764</v>
      </c>
      <c r="C2778" s="573" t="s">
        <v>17956</v>
      </c>
      <c r="D2778" s="573">
        <v>1</v>
      </c>
      <c r="E2778" s="720">
        <v>257350.5</v>
      </c>
      <c r="F2778" s="431">
        <v>0.4</v>
      </c>
    </row>
    <row r="2779" spans="1:6">
      <c r="A2779" s="627" t="s">
        <v>47253</v>
      </c>
      <c r="B2779" s="713" t="s">
        <v>38765</v>
      </c>
      <c r="C2779" s="573" t="s">
        <v>17956</v>
      </c>
      <c r="D2779" s="573">
        <v>1</v>
      </c>
      <c r="E2779" s="720">
        <v>149780.18</v>
      </c>
      <c r="F2779" s="431">
        <v>0.4</v>
      </c>
    </row>
    <row r="2780" spans="1:6">
      <c r="A2780" s="627" t="s">
        <v>47254</v>
      </c>
      <c r="B2780" s="713" t="s">
        <v>38766</v>
      </c>
      <c r="C2780" s="573" t="s">
        <v>17956</v>
      </c>
      <c r="D2780" s="573">
        <v>1</v>
      </c>
      <c r="E2780" s="720">
        <v>222301.55</v>
      </c>
      <c r="F2780" s="431">
        <v>0.4</v>
      </c>
    </row>
    <row r="2781" spans="1:6">
      <c r="A2781" s="627" t="s">
        <v>47255</v>
      </c>
      <c r="B2781" s="713" t="s">
        <v>38767</v>
      </c>
      <c r="C2781" s="573" t="s">
        <v>17956</v>
      </c>
      <c r="D2781" s="573">
        <v>1</v>
      </c>
      <c r="E2781" s="720">
        <v>246663.77</v>
      </c>
      <c r="F2781" s="431">
        <v>0.4</v>
      </c>
    </row>
    <row r="2782" spans="1:6">
      <c r="A2782" s="627" t="s">
        <v>47256</v>
      </c>
      <c r="B2782" s="713" t="s">
        <v>38768</v>
      </c>
      <c r="C2782" s="573" t="s">
        <v>17956</v>
      </c>
      <c r="D2782" s="573">
        <v>1</v>
      </c>
      <c r="E2782" s="720">
        <v>246663.77</v>
      </c>
      <c r="F2782" s="431">
        <v>0.4</v>
      </c>
    </row>
    <row r="2783" spans="1:6">
      <c r="A2783" s="627" t="s">
        <v>47257</v>
      </c>
      <c r="B2783" s="713" t="s">
        <v>38769</v>
      </c>
      <c r="C2783" s="573" t="s">
        <v>17956</v>
      </c>
      <c r="D2783" s="573">
        <v>1</v>
      </c>
      <c r="E2783" s="720">
        <v>246663.77</v>
      </c>
      <c r="F2783" s="431">
        <v>0.4</v>
      </c>
    </row>
    <row r="2784" spans="1:6">
      <c r="A2784" s="627" t="s">
        <v>47258</v>
      </c>
      <c r="B2784" s="713" t="s">
        <v>38770</v>
      </c>
      <c r="C2784" s="573" t="s">
        <v>17956</v>
      </c>
      <c r="D2784" s="573">
        <v>1</v>
      </c>
      <c r="E2784" s="720">
        <v>356312.21</v>
      </c>
      <c r="F2784" s="431">
        <v>0.4</v>
      </c>
    </row>
    <row r="2785" spans="1:6">
      <c r="A2785" s="627" t="s">
        <v>47259</v>
      </c>
      <c r="B2785" s="713" t="s">
        <v>38771</v>
      </c>
      <c r="C2785" s="573" t="s">
        <v>17956</v>
      </c>
      <c r="D2785" s="573">
        <v>1</v>
      </c>
      <c r="E2785" s="720">
        <v>31068.7</v>
      </c>
      <c r="F2785" s="431">
        <v>0.4</v>
      </c>
    </row>
    <row r="2786" spans="1:6">
      <c r="A2786" s="627" t="s">
        <v>47260</v>
      </c>
      <c r="B2786" s="713" t="s">
        <v>38772</v>
      </c>
      <c r="C2786" s="573" t="s">
        <v>17956</v>
      </c>
      <c r="D2786" s="573">
        <v>1</v>
      </c>
      <c r="E2786" s="720">
        <v>41931.39</v>
      </c>
      <c r="F2786" s="431">
        <v>0.4</v>
      </c>
    </row>
    <row r="2787" spans="1:6">
      <c r="A2787" s="627" t="s">
        <v>47261</v>
      </c>
      <c r="B2787" s="713" t="s">
        <v>38773</v>
      </c>
      <c r="C2787" s="573" t="s">
        <v>17956</v>
      </c>
      <c r="D2787" s="573">
        <v>1</v>
      </c>
      <c r="E2787" s="720">
        <v>65007.040000000001</v>
      </c>
      <c r="F2787" s="431">
        <v>0.4</v>
      </c>
    </row>
    <row r="2788" spans="1:6">
      <c r="A2788" s="627" t="s">
        <v>47262</v>
      </c>
      <c r="B2788" s="713" t="s">
        <v>38774</v>
      </c>
      <c r="C2788" s="573" t="s">
        <v>17956</v>
      </c>
      <c r="D2788" s="573">
        <v>1</v>
      </c>
      <c r="E2788" s="720">
        <v>65007.040000000001</v>
      </c>
      <c r="F2788" s="431">
        <v>0.4</v>
      </c>
    </row>
    <row r="2789" spans="1:6">
      <c r="A2789" s="627" t="s">
        <v>47263</v>
      </c>
      <c r="B2789" s="713" t="s">
        <v>38775</v>
      </c>
      <c r="C2789" s="573" t="s">
        <v>17956</v>
      </c>
      <c r="D2789" s="573">
        <v>1</v>
      </c>
      <c r="E2789" s="720">
        <v>73299.240000000005</v>
      </c>
      <c r="F2789" s="431">
        <v>0.4</v>
      </c>
    </row>
    <row r="2790" spans="1:6">
      <c r="A2790" s="627" t="s">
        <v>47264</v>
      </c>
      <c r="B2790" s="713" t="s">
        <v>38776</v>
      </c>
      <c r="C2790" s="573" t="s">
        <v>17956</v>
      </c>
      <c r="D2790" s="573">
        <v>1</v>
      </c>
      <c r="E2790" s="720">
        <v>73299.240000000005</v>
      </c>
      <c r="F2790" s="431">
        <v>0.4</v>
      </c>
    </row>
    <row r="2791" spans="1:6">
      <c r="A2791" s="627" t="s">
        <v>47265</v>
      </c>
      <c r="B2791" s="713" t="s">
        <v>38777</v>
      </c>
      <c r="C2791" s="573" t="s">
        <v>17956</v>
      </c>
      <c r="D2791" s="573">
        <v>1</v>
      </c>
      <c r="E2791" s="720">
        <v>91710.56</v>
      </c>
      <c r="F2791" s="431">
        <v>0.4</v>
      </c>
    </row>
    <row r="2792" spans="1:6">
      <c r="A2792" s="627" t="s">
        <v>47266</v>
      </c>
      <c r="B2792" s="713" t="s">
        <v>38778</v>
      </c>
      <c r="C2792" s="573" t="s">
        <v>17956</v>
      </c>
      <c r="D2792" s="573">
        <v>1</v>
      </c>
      <c r="E2792" s="720">
        <v>91710.56</v>
      </c>
      <c r="F2792" s="431">
        <v>0.4</v>
      </c>
    </row>
    <row r="2793" spans="1:6">
      <c r="A2793" s="627" t="s">
        <v>47267</v>
      </c>
      <c r="B2793" s="713" t="s">
        <v>38779</v>
      </c>
      <c r="C2793" s="573" t="s">
        <v>17956</v>
      </c>
      <c r="D2793" s="573">
        <v>1</v>
      </c>
      <c r="E2793" s="720">
        <v>103369.29</v>
      </c>
      <c r="F2793" s="431">
        <v>0.4</v>
      </c>
    </row>
    <row r="2794" spans="1:6">
      <c r="A2794" s="627" t="s">
        <v>47268</v>
      </c>
      <c r="B2794" s="713" t="s">
        <v>38780</v>
      </c>
      <c r="C2794" s="573" t="s">
        <v>17956</v>
      </c>
      <c r="D2794" s="573">
        <v>1</v>
      </c>
      <c r="E2794" s="720">
        <v>103369.29</v>
      </c>
      <c r="F2794" s="431">
        <v>0.4</v>
      </c>
    </row>
    <row r="2795" spans="1:6">
      <c r="A2795" s="627" t="s">
        <v>47269</v>
      </c>
      <c r="B2795" s="713" t="s">
        <v>38781</v>
      </c>
      <c r="C2795" s="573" t="s">
        <v>17956</v>
      </c>
      <c r="D2795" s="573">
        <v>1</v>
      </c>
      <c r="E2795" s="720">
        <v>96753.85</v>
      </c>
      <c r="F2795" s="431">
        <v>0.4</v>
      </c>
    </row>
    <row r="2796" spans="1:6">
      <c r="A2796" s="627" t="s">
        <v>47270</v>
      </c>
      <c r="B2796" s="713" t="s">
        <v>38782</v>
      </c>
      <c r="C2796" s="573" t="s">
        <v>17956</v>
      </c>
      <c r="D2796" s="573">
        <v>1</v>
      </c>
      <c r="E2796" s="720">
        <v>96753.85</v>
      </c>
      <c r="F2796" s="431">
        <v>0.4</v>
      </c>
    </row>
    <row r="2797" spans="1:6">
      <c r="A2797" s="627" t="s">
        <v>47271</v>
      </c>
      <c r="B2797" s="713" t="s">
        <v>38783</v>
      </c>
      <c r="C2797" s="573" t="s">
        <v>17956</v>
      </c>
      <c r="D2797" s="573">
        <v>1</v>
      </c>
      <c r="E2797" s="720">
        <v>96753.85</v>
      </c>
      <c r="F2797" s="431">
        <v>0.4</v>
      </c>
    </row>
    <row r="2798" spans="1:6">
      <c r="A2798" s="627" t="s">
        <v>47272</v>
      </c>
      <c r="B2798" s="713" t="s">
        <v>38784</v>
      </c>
      <c r="C2798" s="573" t="s">
        <v>17956</v>
      </c>
      <c r="D2798" s="573">
        <v>1</v>
      </c>
      <c r="E2798" s="720">
        <v>96753.85</v>
      </c>
      <c r="F2798" s="431">
        <v>0.4</v>
      </c>
    </row>
    <row r="2799" spans="1:6">
      <c r="A2799" s="627" t="s">
        <v>47273</v>
      </c>
      <c r="B2799" s="713" t="s">
        <v>38785</v>
      </c>
      <c r="C2799" s="573" t="s">
        <v>17956</v>
      </c>
      <c r="D2799" s="573">
        <v>1</v>
      </c>
      <c r="E2799" s="720">
        <v>96753.85</v>
      </c>
      <c r="F2799" s="431">
        <v>0.4</v>
      </c>
    </row>
    <row r="2800" spans="1:6">
      <c r="A2800" s="627" t="s">
        <v>47274</v>
      </c>
      <c r="B2800" s="713" t="s">
        <v>38786</v>
      </c>
      <c r="C2800" s="573" t="s">
        <v>17956</v>
      </c>
      <c r="D2800" s="573">
        <v>1</v>
      </c>
      <c r="E2800" s="720">
        <v>96753.85</v>
      </c>
      <c r="F2800" s="431">
        <v>0.4</v>
      </c>
    </row>
    <row r="2801" spans="1:6">
      <c r="A2801" s="627" t="s">
        <v>47275</v>
      </c>
      <c r="B2801" s="713" t="s">
        <v>38787</v>
      </c>
      <c r="C2801" s="573" t="s">
        <v>17956</v>
      </c>
      <c r="D2801" s="573">
        <v>1</v>
      </c>
      <c r="E2801" s="720">
        <v>96753.85</v>
      </c>
      <c r="F2801" s="431">
        <v>0.4</v>
      </c>
    </row>
    <row r="2802" spans="1:6">
      <c r="A2802" s="627" t="s">
        <v>47276</v>
      </c>
      <c r="B2802" s="713" t="s">
        <v>38788</v>
      </c>
      <c r="C2802" s="573" t="s">
        <v>17956</v>
      </c>
      <c r="D2802" s="573">
        <v>1</v>
      </c>
      <c r="E2802" s="720">
        <v>96753.85</v>
      </c>
      <c r="F2802" s="431">
        <v>0.4</v>
      </c>
    </row>
    <row r="2803" spans="1:6">
      <c r="A2803" s="627" t="s">
        <v>47277</v>
      </c>
      <c r="B2803" s="713" t="s">
        <v>38789</v>
      </c>
      <c r="C2803" s="573" t="s">
        <v>17956</v>
      </c>
      <c r="D2803" s="573">
        <v>1</v>
      </c>
      <c r="E2803" s="720">
        <v>142900.41</v>
      </c>
      <c r="F2803" s="431">
        <v>0.4</v>
      </c>
    </row>
    <row r="2804" spans="1:6">
      <c r="A2804" s="627" t="s">
        <v>47278</v>
      </c>
      <c r="B2804" s="713" t="s">
        <v>38790</v>
      </c>
      <c r="C2804" s="573" t="s">
        <v>17956</v>
      </c>
      <c r="D2804" s="573">
        <v>1</v>
      </c>
      <c r="E2804" s="720">
        <v>142900.41</v>
      </c>
      <c r="F2804" s="431">
        <v>0.4</v>
      </c>
    </row>
    <row r="2805" spans="1:6">
      <c r="A2805" s="627" t="s">
        <v>47279</v>
      </c>
      <c r="B2805" s="713" t="s">
        <v>38791</v>
      </c>
      <c r="C2805" s="573" t="s">
        <v>17956</v>
      </c>
      <c r="D2805" s="573">
        <v>1</v>
      </c>
      <c r="E2805" s="720">
        <v>184191.39</v>
      </c>
      <c r="F2805" s="431">
        <v>0.4</v>
      </c>
    </row>
    <row r="2806" spans="1:6">
      <c r="A2806" s="627" t="s">
        <v>47280</v>
      </c>
      <c r="B2806" s="713" t="s">
        <v>38792</v>
      </c>
      <c r="C2806" s="573" t="s">
        <v>17956</v>
      </c>
      <c r="D2806" s="573">
        <v>1</v>
      </c>
      <c r="E2806" s="720">
        <v>184191.39</v>
      </c>
      <c r="F2806" s="431">
        <v>0.4</v>
      </c>
    </row>
    <row r="2807" spans="1:6">
      <c r="A2807" s="627" t="s">
        <v>47281</v>
      </c>
      <c r="B2807" s="713" t="s">
        <v>38793</v>
      </c>
      <c r="C2807" s="573" t="s">
        <v>17956</v>
      </c>
      <c r="D2807" s="573">
        <v>1</v>
      </c>
      <c r="E2807" s="720">
        <v>184191.39</v>
      </c>
      <c r="F2807" s="431">
        <v>0.4</v>
      </c>
    </row>
    <row r="2808" spans="1:6">
      <c r="A2808" s="627" t="s">
        <v>47282</v>
      </c>
      <c r="B2808" s="713" t="s">
        <v>38794</v>
      </c>
      <c r="C2808" s="573" t="s">
        <v>17956</v>
      </c>
      <c r="D2808" s="573">
        <v>1</v>
      </c>
      <c r="E2808" s="720">
        <v>184191.39</v>
      </c>
      <c r="F2808" s="431">
        <v>0.4</v>
      </c>
    </row>
    <row r="2809" spans="1:6">
      <c r="A2809" s="627" t="s">
        <v>47283</v>
      </c>
      <c r="B2809" s="713" t="s">
        <v>38795</v>
      </c>
      <c r="C2809" s="573" t="s">
        <v>17956</v>
      </c>
      <c r="D2809" s="573">
        <v>1</v>
      </c>
      <c r="E2809" s="720">
        <v>232294.71</v>
      </c>
      <c r="F2809" s="431">
        <v>0.4</v>
      </c>
    </row>
    <row r="2810" spans="1:6">
      <c r="A2810" s="627" t="s">
        <v>47284</v>
      </c>
      <c r="B2810" s="713" t="s">
        <v>38796</v>
      </c>
      <c r="C2810" s="573" t="s">
        <v>17956</v>
      </c>
      <c r="D2810" s="573">
        <v>1</v>
      </c>
      <c r="E2810" s="720">
        <v>232294.71</v>
      </c>
      <c r="F2810" s="431">
        <v>0.4</v>
      </c>
    </row>
    <row r="2811" spans="1:6">
      <c r="A2811" s="627" t="s">
        <v>47285</v>
      </c>
      <c r="B2811" s="713" t="s">
        <v>38797</v>
      </c>
      <c r="C2811" s="573" t="s">
        <v>17956</v>
      </c>
      <c r="D2811" s="573">
        <v>1</v>
      </c>
      <c r="E2811" s="720">
        <v>232294.71</v>
      </c>
      <c r="F2811" s="431">
        <v>0.4</v>
      </c>
    </row>
    <row r="2812" spans="1:6">
      <c r="A2812" s="627" t="s">
        <v>47286</v>
      </c>
      <c r="B2812" s="713" t="s">
        <v>38798</v>
      </c>
      <c r="C2812" s="573" t="s">
        <v>17956</v>
      </c>
      <c r="D2812" s="573">
        <v>1</v>
      </c>
      <c r="E2812" s="720">
        <v>232294.71</v>
      </c>
      <c r="F2812" s="431">
        <v>0.4</v>
      </c>
    </row>
    <row r="2813" spans="1:6">
      <c r="A2813" s="627" t="s">
        <v>47287</v>
      </c>
      <c r="B2813" s="713" t="s">
        <v>38799</v>
      </c>
      <c r="C2813" s="573" t="s">
        <v>17956</v>
      </c>
      <c r="D2813" s="573">
        <v>1</v>
      </c>
      <c r="E2813" s="720">
        <v>81445.179999999993</v>
      </c>
      <c r="F2813" s="431">
        <v>0.4</v>
      </c>
    </row>
    <row r="2814" spans="1:6">
      <c r="A2814" s="627" t="s">
        <v>47288</v>
      </c>
      <c r="B2814" s="713" t="s">
        <v>38800</v>
      </c>
      <c r="C2814" s="573" t="s">
        <v>17956</v>
      </c>
      <c r="D2814" s="573">
        <v>1</v>
      </c>
      <c r="E2814" s="720">
        <v>141516.96</v>
      </c>
      <c r="F2814" s="431">
        <v>0.4</v>
      </c>
    </row>
    <row r="2815" spans="1:6">
      <c r="A2815" s="627" t="s">
        <v>47289</v>
      </c>
      <c r="B2815" s="713" t="s">
        <v>38801</v>
      </c>
      <c r="C2815" s="573" t="s">
        <v>17956</v>
      </c>
      <c r="D2815" s="573">
        <v>1</v>
      </c>
      <c r="E2815" s="720">
        <v>88943.54</v>
      </c>
      <c r="F2815" s="431">
        <v>0.4</v>
      </c>
    </row>
    <row r="2816" spans="1:6">
      <c r="A2816" s="627" t="s">
        <v>47290</v>
      </c>
      <c r="B2816" s="713" t="s">
        <v>38802</v>
      </c>
      <c r="C2816" s="573" t="s">
        <v>17956</v>
      </c>
      <c r="D2816" s="573">
        <v>1</v>
      </c>
      <c r="E2816" s="720">
        <v>88943.54</v>
      </c>
      <c r="F2816" s="431">
        <v>0.4</v>
      </c>
    </row>
    <row r="2817" spans="1:6">
      <c r="A2817" s="627" t="s">
        <v>47291</v>
      </c>
      <c r="B2817" s="713" t="s">
        <v>38803</v>
      </c>
      <c r="C2817" s="573" t="s">
        <v>17956</v>
      </c>
      <c r="D2817" s="573">
        <v>1</v>
      </c>
      <c r="E2817" s="720">
        <v>153199.93</v>
      </c>
      <c r="F2817" s="431">
        <v>0.4</v>
      </c>
    </row>
    <row r="2818" spans="1:6">
      <c r="A2818" s="627" t="s">
        <v>47292</v>
      </c>
      <c r="B2818" s="713" t="s">
        <v>38804</v>
      </c>
      <c r="C2818" s="573" t="s">
        <v>17956</v>
      </c>
      <c r="D2818" s="573">
        <v>1</v>
      </c>
      <c r="E2818" s="720">
        <v>153199.93</v>
      </c>
      <c r="F2818" s="431">
        <v>0.4</v>
      </c>
    </row>
    <row r="2819" spans="1:6">
      <c r="A2819" s="627" t="s">
        <v>47293</v>
      </c>
      <c r="B2819" s="713" t="s">
        <v>38805</v>
      </c>
      <c r="C2819" s="573" t="s">
        <v>17956</v>
      </c>
      <c r="D2819" s="573">
        <v>1</v>
      </c>
      <c r="E2819" s="720">
        <v>166023.98000000001</v>
      </c>
      <c r="F2819" s="431">
        <v>0.4</v>
      </c>
    </row>
    <row r="2820" spans="1:6">
      <c r="A2820" s="627" t="s">
        <v>47294</v>
      </c>
      <c r="B2820" s="713" t="s">
        <v>38806</v>
      </c>
      <c r="C2820" s="573" t="s">
        <v>17956</v>
      </c>
      <c r="D2820" s="573">
        <v>1</v>
      </c>
      <c r="E2820" s="720">
        <v>166023.98000000001</v>
      </c>
      <c r="F2820" s="431">
        <v>0.4</v>
      </c>
    </row>
    <row r="2821" spans="1:6">
      <c r="A2821" s="627" t="s">
        <v>47295</v>
      </c>
      <c r="B2821" s="713" t="s">
        <v>38807</v>
      </c>
      <c r="C2821" s="573" t="s">
        <v>17956</v>
      </c>
      <c r="D2821" s="573">
        <v>1</v>
      </c>
      <c r="E2821" s="720">
        <v>259487.83</v>
      </c>
      <c r="F2821" s="431">
        <v>0.4</v>
      </c>
    </row>
    <row r="2822" spans="1:6">
      <c r="A2822" s="627" t="s">
        <v>47296</v>
      </c>
      <c r="B2822" s="713" t="s">
        <v>38808</v>
      </c>
      <c r="C2822" s="573" t="s">
        <v>17956</v>
      </c>
      <c r="D2822" s="573">
        <v>1</v>
      </c>
      <c r="E2822" s="720">
        <v>259487.83</v>
      </c>
      <c r="F2822" s="431">
        <v>0.4</v>
      </c>
    </row>
    <row r="2823" spans="1:6">
      <c r="A2823" s="627" t="s">
        <v>47297</v>
      </c>
      <c r="B2823" s="713" t="s">
        <v>38809</v>
      </c>
      <c r="C2823" s="573" t="s">
        <v>17956</v>
      </c>
      <c r="D2823" s="573">
        <v>1</v>
      </c>
      <c r="E2823" s="720">
        <v>94458.95</v>
      </c>
      <c r="F2823" s="431">
        <v>0.4</v>
      </c>
    </row>
    <row r="2824" spans="1:6">
      <c r="A2824" s="297" t="s">
        <v>38810</v>
      </c>
      <c r="B2824" s="190"/>
      <c r="C2824" s="190"/>
      <c r="D2824" s="190"/>
      <c r="E2824" s="721">
        <v>0</v>
      </c>
      <c r="F2824" s="572"/>
    </row>
    <row r="2825" spans="1:6">
      <c r="A2825" s="627" t="s">
        <v>47298</v>
      </c>
      <c r="B2825" s="713" t="s">
        <v>38811</v>
      </c>
      <c r="C2825" s="573" t="s">
        <v>17956</v>
      </c>
      <c r="D2825" s="573">
        <v>1</v>
      </c>
      <c r="E2825" s="720">
        <v>87188.82</v>
      </c>
      <c r="F2825" s="431">
        <v>0.4</v>
      </c>
    </row>
    <row r="2826" spans="1:6">
      <c r="A2826" s="627" t="s">
        <v>47299</v>
      </c>
      <c r="B2826" s="713" t="s">
        <v>38812</v>
      </c>
      <c r="C2826" s="573" t="s">
        <v>17956</v>
      </c>
      <c r="D2826" s="573">
        <v>1</v>
      </c>
      <c r="E2826" s="720">
        <v>68608.5</v>
      </c>
      <c r="F2826" s="431">
        <v>0.4</v>
      </c>
    </row>
    <row r="2827" spans="1:6">
      <c r="A2827" s="627" t="s">
        <v>47300</v>
      </c>
      <c r="B2827" s="713" t="s">
        <v>38813</v>
      </c>
      <c r="C2827" s="573" t="s">
        <v>17956</v>
      </c>
      <c r="D2827" s="573">
        <v>1</v>
      </c>
      <c r="E2827" s="720">
        <v>100762.77</v>
      </c>
      <c r="F2827" s="431">
        <v>0.4</v>
      </c>
    </row>
    <row r="2828" spans="1:6">
      <c r="A2828" s="627" t="s">
        <v>47301</v>
      </c>
      <c r="B2828" s="713" t="s">
        <v>38814</v>
      </c>
      <c r="C2828" s="573" t="s">
        <v>17956</v>
      </c>
      <c r="D2828" s="573">
        <v>1</v>
      </c>
      <c r="E2828" s="720">
        <v>100762.77</v>
      </c>
      <c r="F2828" s="431">
        <v>0.4</v>
      </c>
    </row>
    <row r="2829" spans="1:6">
      <c r="A2829" s="627" t="s">
        <v>47302</v>
      </c>
      <c r="B2829" s="713" t="s">
        <v>38815</v>
      </c>
      <c r="C2829" s="573" t="s">
        <v>17956</v>
      </c>
      <c r="D2829" s="573">
        <v>1</v>
      </c>
      <c r="E2829" s="720">
        <v>77365.740000000005</v>
      </c>
      <c r="F2829" s="431">
        <v>0.4</v>
      </c>
    </row>
    <row r="2830" spans="1:6">
      <c r="A2830" s="627" t="s">
        <v>47303</v>
      </c>
      <c r="B2830" s="713" t="s">
        <v>38816</v>
      </c>
      <c r="C2830" s="573" t="s">
        <v>17956</v>
      </c>
      <c r="D2830" s="573">
        <v>1</v>
      </c>
      <c r="E2830" s="720">
        <v>74301.460000000006</v>
      </c>
      <c r="F2830" s="431">
        <v>0.4</v>
      </c>
    </row>
    <row r="2831" spans="1:6">
      <c r="A2831" s="627" t="s">
        <v>47304</v>
      </c>
      <c r="B2831" s="713" t="s">
        <v>38817</v>
      </c>
      <c r="C2831" s="573" t="s">
        <v>17956</v>
      </c>
      <c r="D2831" s="573">
        <v>1</v>
      </c>
      <c r="E2831" s="720">
        <v>116970.41</v>
      </c>
      <c r="F2831" s="431">
        <v>0.4</v>
      </c>
    </row>
    <row r="2832" spans="1:6">
      <c r="A2832" s="627" t="s">
        <v>47305</v>
      </c>
      <c r="B2832" s="713" t="s">
        <v>38818</v>
      </c>
      <c r="C2832" s="573" t="s">
        <v>17956</v>
      </c>
      <c r="D2832" s="573">
        <v>1</v>
      </c>
      <c r="E2832" s="720">
        <v>84856.16</v>
      </c>
      <c r="F2832" s="431">
        <v>0.4</v>
      </c>
    </row>
    <row r="2833" spans="1:6">
      <c r="A2833" s="627" t="s">
        <v>47306</v>
      </c>
      <c r="B2833" s="713" t="s">
        <v>38819</v>
      </c>
      <c r="C2833" s="573" t="s">
        <v>17956</v>
      </c>
      <c r="D2833" s="573">
        <v>1</v>
      </c>
      <c r="E2833" s="720">
        <v>109955.61</v>
      </c>
      <c r="F2833" s="431">
        <v>0.4</v>
      </c>
    </row>
    <row r="2834" spans="1:6">
      <c r="A2834" s="627" t="s">
        <v>47307</v>
      </c>
      <c r="B2834" s="713" t="s">
        <v>38820</v>
      </c>
      <c r="C2834" s="573" t="s">
        <v>17956</v>
      </c>
      <c r="D2834" s="573">
        <v>1</v>
      </c>
      <c r="E2834" s="720">
        <v>89622.85</v>
      </c>
      <c r="F2834" s="431">
        <v>0.4</v>
      </c>
    </row>
    <row r="2835" spans="1:6">
      <c r="A2835" s="627" t="s">
        <v>47308</v>
      </c>
      <c r="B2835" s="713" t="s">
        <v>38821</v>
      </c>
      <c r="C2835" s="573" t="s">
        <v>17956</v>
      </c>
      <c r="D2835" s="573">
        <v>1</v>
      </c>
      <c r="E2835" s="720">
        <v>83494.289999999994</v>
      </c>
      <c r="F2835" s="431">
        <v>0.4</v>
      </c>
    </row>
    <row r="2836" spans="1:6">
      <c r="A2836" s="627" t="s">
        <v>47309</v>
      </c>
      <c r="B2836" s="713" t="s">
        <v>38822</v>
      </c>
      <c r="C2836" s="573" t="s">
        <v>17956</v>
      </c>
      <c r="D2836" s="573">
        <v>1</v>
      </c>
      <c r="E2836" s="720">
        <v>77365.740000000005</v>
      </c>
      <c r="F2836" s="431">
        <v>0.4</v>
      </c>
    </row>
    <row r="2837" spans="1:6">
      <c r="A2837" s="627" t="s">
        <v>47310</v>
      </c>
      <c r="B2837" s="713" t="s">
        <v>38823</v>
      </c>
      <c r="C2837" s="573" t="s">
        <v>17956</v>
      </c>
      <c r="D2837" s="573">
        <v>1</v>
      </c>
      <c r="E2837" s="720">
        <v>129227.52</v>
      </c>
      <c r="F2837" s="431">
        <v>0.4</v>
      </c>
    </row>
    <row r="2838" spans="1:6">
      <c r="A2838" s="627" t="s">
        <v>47311</v>
      </c>
      <c r="B2838" s="713" t="s">
        <v>38824</v>
      </c>
      <c r="C2838" s="573" t="s">
        <v>17956</v>
      </c>
      <c r="D2838" s="573">
        <v>1</v>
      </c>
      <c r="E2838" s="720">
        <v>37671.69</v>
      </c>
      <c r="F2838" s="431">
        <v>0.4</v>
      </c>
    </row>
    <row r="2839" spans="1:6">
      <c r="A2839" s="627" t="s">
        <v>47312</v>
      </c>
      <c r="B2839" s="713" t="s">
        <v>38825</v>
      </c>
      <c r="C2839" s="573" t="s">
        <v>17956</v>
      </c>
      <c r="D2839" s="573">
        <v>1</v>
      </c>
      <c r="E2839" s="720">
        <v>37671.69</v>
      </c>
      <c r="F2839" s="431">
        <v>0.4</v>
      </c>
    </row>
    <row r="2840" spans="1:6">
      <c r="A2840" s="627" t="s">
        <v>47313</v>
      </c>
      <c r="B2840" s="713" t="s">
        <v>38826</v>
      </c>
      <c r="C2840" s="573" t="s">
        <v>17956</v>
      </c>
      <c r="D2840" s="573">
        <v>1</v>
      </c>
      <c r="E2840" s="720">
        <v>53825.45</v>
      </c>
      <c r="F2840" s="431">
        <v>0.4</v>
      </c>
    </row>
    <row r="2841" spans="1:6">
      <c r="A2841" s="627" t="s">
        <v>47314</v>
      </c>
      <c r="B2841" s="713" t="s">
        <v>38827</v>
      </c>
      <c r="C2841" s="573" t="s">
        <v>17956</v>
      </c>
      <c r="D2841" s="573">
        <v>1</v>
      </c>
      <c r="E2841" s="720">
        <v>53825.45</v>
      </c>
      <c r="F2841" s="431">
        <v>0.4</v>
      </c>
    </row>
    <row r="2842" spans="1:6">
      <c r="A2842" s="627" t="s">
        <v>47315</v>
      </c>
      <c r="B2842" s="713" t="s">
        <v>38828</v>
      </c>
      <c r="C2842" s="573" t="s">
        <v>17956</v>
      </c>
      <c r="D2842" s="573">
        <v>1</v>
      </c>
      <c r="E2842" s="720">
        <v>43706.36</v>
      </c>
      <c r="F2842" s="431">
        <v>0.4</v>
      </c>
    </row>
    <row r="2843" spans="1:6">
      <c r="A2843" s="627" t="s">
        <v>47316</v>
      </c>
      <c r="B2843" s="713" t="s">
        <v>38829</v>
      </c>
      <c r="C2843" s="573" t="s">
        <v>17956</v>
      </c>
      <c r="D2843" s="573">
        <v>1</v>
      </c>
      <c r="E2843" s="720">
        <v>59082.8</v>
      </c>
      <c r="F2843" s="431">
        <v>0.4</v>
      </c>
    </row>
    <row r="2844" spans="1:6">
      <c r="A2844" s="627" t="s">
        <v>47317</v>
      </c>
      <c r="B2844" s="713" t="s">
        <v>38830</v>
      </c>
      <c r="C2844" s="573" t="s">
        <v>17956</v>
      </c>
      <c r="D2844" s="573">
        <v>1</v>
      </c>
      <c r="E2844" s="720">
        <v>75675.98</v>
      </c>
      <c r="F2844" s="431">
        <v>0.4</v>
      </c>
    </row>
    <row r="2845" spans="1:6">
      <c r="A2845" s="627" t="s">
        <v>47318</v>
      </c>
      <c r="B2845" s="713" t="s">
        <v>38831</v>
      </c>
      <c r="C2845" s="573" t="s">
        <v>17956</v>
      </c>
      <c r="D2845" s="573">
        <v>1</v>
      </c>
      <c r="E2845" s="720">
        <v>85558.68</v>
      </c>
      <c r="F2845" s="431">
        <v>0.4</v>
      </c>
    </row>
    <row r="2846" spans="1:6">
      <c r="A2846" s="627" t="s">
        <v>47319</v>
      </c>
      <c r="B2846" s="713" t="s">
        <v>38832</v>
      </c>
      <c r="C2846" s="573" t="s">
        <v>17956</v>
      </c>
      <c r="D2846" s="573">
        <v>1</v>
      </c>
      <c r="E2846" s="720">
        <v>85558.68</v>
      </c>
      <c r="F2846" s="431">
        <v>0.4</v>
      </c>
    </row>
    <row r="2847" spans="1:6">
      <c r="A2847" s="627" t="s">
        <v>47320</v>
      </c>
      <c r="B2847" s="713" t="s">
        <v>38833</v>
      </c>
      <c r="C2847" s="573" t="s">
        <v>17956</v>
      </c>
      <c r="D2847" s="573">
        <v>1</v>
      </c>
      <c r="E2847" s="720">
        <v>91840.21</v>
      </c>
      <c r="F2847" s="431">
        <v>0.4</v>
      </c>
    </row>
    <row r="2848" spans="1:6">
      <c r="A2848" s="627" t="s">
        <v>47321</v>
      </c>
      <c r="B2848" s="713" t="s">
        <v>38834</v>
      </c>
      <c r="C2848" s="573" t="s">
        <v>17956</v>
      </c>
      <c r="D2848" s="573">
        <v>1</v>
      </c>
      <c r="E2848" s="720">
        <v>91840.21</v>
      </c>
      <c r="F2848" s="431">
        <v>0.4</v>
      </c>
    </row>
    <row r="2849" spans="1:6">
      <c r="A2849" s="627" t="s">
        <v>47322</v>
      </c>
      <c r="B2849" s="713" t="s">
        <v>38835</v>
      </c>
      <c r="C2849" s="573" t="s">
        <v>17956</v>
      </c>
      <c r="D2849" s="573">
        <v>1</v>
      </c>
      <c r="E2849" s="720">
        <v>91840.21</v>
      </c>
      <c r="F2849" s="431">
        <v>0.4</v>
      </c>
    </row>
    <row r="2850" spans="1:6">
      <c r="A2850" s="627" t="s">
        <v>47323</v>
      </c>
      <c r="B2850" s="713" t="s">
        <v>38836</v>
      </c>
      <c r="C2850" s="573" t="s">
        <v>17956</v>
      </c>
      <c r="D2850" s="573">
        <v>1</v>
      </c>
      <c r="E2850" s="720">
        <v>91840.21</v>
      </c>
      <c r="F2850" s="431">
        <v>0.4</v>
      </c>
    </row>
    <row r="2851" spans="1:6">
      <c r="A2851" s="627" t="s">
        <v>47324</v>
      </c>
      <c r="B2851" s="713" t="s">
        <v>38837</v>
      </c>
      <c r="C2851" s="573" t="s">
        <v>17956</v>
      </c>
      <c r="D2851" s="573">
        <v>1</v>
      </c>
      <c r="E2851" s="720">
        <v>184179.76</v>
      </c>
      <c r="F2851" s="431">
        <v>0.4</v>
      </c>
    </row>
    <row r="2852" spans="1:6">
      <c r="A2852" s="627" t="s">
        <v>47325</v>
      </c>
      <c r="B2852" s="713" t="s">
        <v>38838</v>
      </c>
      <c r="C2852" s="573" t="s">
        <v>17956</v>
      </c>
      <c r="D2852" s="573">
        <v>1</v>
      </c>
      <c r="E2852" s="720">
        <v>184179.76</v>
      </c>
      <c r="F2852" s="431">
        <v>0.4</v>
      </c>
    </row>
    <row r="2853" spans="1:6">
      <c r="A2853" s="627" t="s">
        <v>47326</v>
      </c>
      <c r="B2853" s="713" t="s">
        <v>38839</v>
      </c>
      <c r="C2853" s="573" t="s">
        <v>17956</v>
      </c>
      <c r="D2853" s="573">
        <v>1</v>
      </c>
      <c r="E2853" s="720">
        <v>184179.76</v>
      </c>
      <c r="F2853" s="431">
        <v>0.4</v>
      </c>
    </row>
    <row r="2854" spans="1:6">
      <c r="A2854" s="627" t="s">
        <v>47327</v>
      </c>
      <c r="B2854" s="713" t="s">
        <v>38840</v>
      </c>
      <c r="C2854" s="573" t="s">
        <v>17956</v>
      </c>
      <c r="D2854" s="573">
        <v>1</v>
      </c>
      <c r="E2854" s="720">
        <v>184179.76</v>
      </c>
      <c r="F2854" s="431">
        <v>0.4</v>
      </c>
    </row>
    <row r="2855" spans="1:6">
      <c r="A2855" s="627" t="s">
        <v>47328</v>
      </c>
      <c r="B2855" s="713" t="s">
        <v>38841</v>
      </c>
      <c r="C2855" s="573" t="s">
        <v>17956</v>
      </c>
      <c r="D2855" s="573">
        <v>1</v>
      </c>
      <c r="E2855" s="720">
        <v>263236.96000000002</v>
      </c>
      <c r="F2855" s="431">
        <v>0.4</v>
      </c>
    </row>
    <row r="2856" spans="1:6">
      <c r="A2856" s="627" t="s">
        <v>47329</v>
      </c>
      <c r="B2856" s="713" t="s">
        <v>38842</v>
      </c>
      <c r="C2856" s="573" t="s">
        <v>17956</v>
      </c>
      <c r="D2856" s="573">
        <v>1</v>
      </c>
      <c r="E2856" s="720">
        <v>263236.96000000002</v>
      </c>
      <c r="F2856" s="431">
        <v>0.4</v>
      </c>
    </row>
    <row r="2857" spans="1:6">
      <c r="A2857" s="627" t="s">
        <v>47330</v>
      </c>
      <c r="B2857" s="713" t="s">
        <v>38843</v>
      </c>
      <c r="C2857" s="573" t="s">
        <v>17956</v>
      </c>
      <c r="D2857" s="573">
        <v>1</v>
      </c>
      <c r="E2857" s="720">
        <v>263236.96000000002</v>
      </c>
      <c r="F2857" s="431">
        <v>0.4</v>
      </c>
    </row>
    <row r="2858" spans="1:6">
      <c r="A2858" s="627" t="s">
        <v>47331</v>
      </c>
      <c r="B2858" s="713" t="s">
        <v>38844</v>
      </c>
      <c r="C2858" s="573" t="s">
        <v>17956</v>
      </c>
      <c r="D2858" s="573">
        <v>1</v>
      </c>
      <c r="E2858" s="720">
        <v>263236.96000000002</v>
      </c>
      <c r="F2858" s="431">
        <v>0.4</v>
      </c>
    </row>
    <row r="2859" spans="1:6">
      <c r="A2859" s="627" t="s">
        <v>47332</v>
      </c>
      <c r="B2859" s="713" t="s">
        <v>38845</v>
      </c>
      <c r="C2859" s="573" t="s">
        <v>17956</v>
      </c>
      <c r="D2859" s="573">
        <v>1</v>
      </c>
      <c r="E2859" s="720">
        <v>154594.47</v>
      </c>
      <c r="F2859" s="431">
        <v>0.4</v>
      </c>
    </row>
    <row r="2860" spans="1:6">
      <c r="A2860" s="627" t="s">
        <v>47333</v>
      </c>
      <c r="B2860" s="713" t="s">
        <v>38846</v>
      </c>
      <c r="C2860" s="573" t="s">
        <v>17956</v>
      </c>
      <c r="D2860" s="573">
        <v>1</v>
      </c>
      <c r="E2860" s="720">
        <v>228188.02</v>
      </c>
      <c r="F2860" s="431">
        <v>0.4</v>
      </c>
    </row>
    <row r="2861" spans="1:6">
      <c r="A2861" s="627" t="s">
        <v>47334</v>
      </c>
      <c r="B2861" s="713" t="s">
        <v>38847</v>
      </c>
      <c r="C2861" s="573" t="s">
        <v>17956</v>
      </c>
      <c r="D2861" s="573">
        <v>1</v>
      </c>
      <c r="E2861" s="720">
        <v>250588.09</v>
      </c>
      <c r="F2861" s="431">
        <v>0.4</v>
      </c>
    </row>
    <row r="2862" spans="1:6">
      <c r="A2862" s="627" t="s">
        <v>47335</v>
      </c>
      <c r="B2862" s="713" t="s">
        <v>38848</v>
      </c>
      <c r="C2862" s="573" t="s">
        <v>17956</v>
      </c>
      <c r="D2862" s="573">
        <v>1</v>
      </c>
      <c r="E2862" s="720">
        <v>250588.09</v>
      </c>
      <c r="F2862" s="431">
        <v>0.4</v>
      </c>
    </row>
    <row r="2863" spans="1:6">
      <c r="A2863" s="627" t="s">
        <v>47336</v>
      </c>
      <c r="B2863" s="713" t="s">
        <v>38849</v>
      </c>
      <c r="C2863" s="573" t="s">
        <v>17956</v>
      </c>
      <c r="D2863" s="573">
        <v>1</v>
      </c>
      <c r="E2863" s="720">
        <v>250588.09</v>
      </c>
      <c r="F2863" s="431">
        <v>0.4</v>
      </c>
    </row>
    <row r="2864" spans="1:6">
      <c r="A2864" s="627" t="s">
        <v>47337</v>
      </c>
      <c r="B2864" s="713" t="s">
        <v>38850</v>
      </c>
      <c r="C2864" s="573" t="s">
        <v>17956</v>
      </c>
      <c r="D2864" s="573">
        <v>1</v>
      </c>
      <c r="E2864" s="720">
        <v>362198.68</v>
      </c>
      <c r="F2864" s="431">
        <v>0.4</v>
      </c>
    </row>
    <row r="2865" spans="1:6">
      <c r="A2865" s="627" t="s">
        <v>47338</v>
      </c>
      <c r="B2865" s="713" t="s">
        <v>38851</v>
      </c>
      <c r="C2865" s="573" t="s">
        <v>17956</v>
      </c>
      <c r="D2865" s="573">
        <v>1</v>
      </c>
      <c r="E2865" s="720">
        <v>32638.42</v>
      </c>
      <c r="F2865" s="431">
        <v>0.4</v>
      </c>
    </row>
    <row r="2866" spans="1:6">
      <c r="A2866" s="627" t="s">
        <v>47339</v>
      </c>
      <c r="B2866" s="713" t="s">
        <v>38852</v>
      </c>
      <c r="C2866" s="573" t="s">
        <v>17956</v>
      </c>
      <c r="D2866" s="573">
        <v>1</v>
      </c>
      <c r="E2866" s="720">
        <v>44678.400000000001</v>
      </c>
      <c r="F2866" s="431">
        <v>0.4</v>
      </c>
    </row>
    <row r="2867" spans="1:6">
      <c r="A2867" s="627" t="s">
        <v>47340</v>
      </c>
      <c r="B2867" s="713" t="s">
        <v>38853</v>
      </c>
      <c r="C2867" s="573" t="s">
        <v>17956</v>
      </c>
      <c r="D2867" s="573">
        <v>1</v>
      </c>
      <c r="E2867" s="720">
        <v>67754.05</v>
      </c>
      <c r="F2867" s="431">
        <v>0.4</v>
      </c>
    </row>
    <row r="2868" spans="1:6">
      <c r="A2868" s="627" t="s">
        <v>47341</v>
      </c>
      <c r="B2868" s="713" t="s">
        <v>38854</v>
      </c>
      <c r="C2868" s="573" t="s">
        <v>17956</v>
      </c>
      <c r="D2868" s="573">
        <v>1</v>
      </c>
      <c r="E2868" s="720">
        <v>67754.05</v>
      </c>
      <c r="F2868" s="431">
        <v>0.4</v>
      </c>
    </row>
    <row r="2869" spans="1:6">
      <c r="A2869" s="627" t="s">
        <v>47342</v>
      </c>
      <c r="B2869" s="713" t="s">
        <v>38855</v>
      </c>
      <c r="C2869" s="573" t="s">
        <v>17956</v>
      </c>
      <c r="D2869" s="573">
        <v>1</v>
      </c>
      <c r="E2869" s="720">
        <v>77293.62</v>
      </c>
      <c r="F2869" s="431">
        <v>0.4</v>
      </c>
    </row>
    <row r="2870" spans="1:6">
      <c r="A2870" s="627" t="s">
        <v>47343</v>
      </c>
      <c r="B2870" s="713" t="s">
        <v>38856</v>
      </c>
      <c r="C2870" s="573" t="s">
        <v>17956</v>
      </c>
      <c r="D2870" s="573">
        <v>1</v>
      </c>
      <c r="E2870" s="720">
        <v>77293.62</v>
      </c>
      <c r="F2870" s="431">
        <v>0.4</v>
      </c>
    </row>
    <row r="2871" spans="1:6">
      <c r="A2871" s="627" t="s">
        <v>47344</v>
      </c>
      <c r="B2871" s="713" t="s">
        <v>38857</v>
      </c>
      <c r="C2871" s="573" t="s">
        <v>17956</v>
      </c>
      <c r="D2871" s="573">
        <v>1</v>
      </c>
      <c r="E2871" s="720">
        <v>95634.880000000005</v>
      </c>
      <c r="F2871" s="431">
        <v>0.4</v>
      </c>
    </row>
    <row r="2872" spans="1:6">
      <c r="A2872" s="627" t="s">
        <v>47345</v>
      </c>
      <c r="B2872" s="713" t="s">
        <v>38858</v>
      </c>
      <c r="C2872" s="573" t="s">
        <v>17956</v>
      </c>
      <c r="D2872" s="573">
        <v>1</v>
      </c>
      <c r="E2872" s="720">
        <v>95634.880000000005</v>
      </c>
      <c r="F2872" s="431">
        <v>0.4</v>
      </c>
    </row>
    <row r="2873" spans="1:6">
      <c r="A2873" s="627" t="s">
        <v>47346</v>
      </c>
      <c r="B2873" s="713" t="s">
        <v>38859</v>
      </c>
      <c r="C2873" s="573" t="s">
        <v>17956</v>
      </c>
      <c r="D2873" s="573">
        <v>1</v>
      </c>
      <c r="E2873" s="720">
        <v>108540.98</v>
      </c>
      <c r="F2873" s="431">
        <v>0.4</v>
      </c>
    </row>
    <row r="2874" spans="1:6">
      <c r="A2874" s="627" t="s">
        <v>47347</v>
      </c>
      <c r="B2874" s="713" t="s">
        <v>38860</v>
      </c>
      <c r="C2874" s="573" t="s">
        <v>17956</v>
      </c>
      <c r="D2874" s="573">
        <v>1</v>
      </c>
      <c r="E2874" s="720">
        <v>108540.98</v>
      </c>
      <c r="F2874" s="431">
        <v>0.4</v>
      </c>
    </row>
    <row r="2875" spans="1:6">
      <c r="A2875" s="627" t="s">
        <v>47348</v>
      </c>
      <c r="B2875" s="713" t="s">
        <v>38861</v>
      </c>
      <c r="C2875" s="573" t="s">
        <v>17956</v>
      </c>
      <c r="D2875" s="573">
        <v>1</v>
      </c>
      <c r="E2875" s="720">
        <v>101301.84</v>
      </c>
      <c r="F2875" s="431">
        <v>0.4</v>
      </c>
    </row>
    <row r="2876" spans="1:6">
      <c r="A2876" s="627" t="s">
        <v>47349</v>
      </c>
      <c r="B2876" s="713" t="s">
        <v>38862</v>
      </c>
      <c r="C2876" s="573" t="s">
        <v>17956</v>
      </c>
      <c r="D2876" s="573">
        <v>1</v>
      </c>
      <c r="E2876" s="720">
        <v>101301.84</v>
      </c>
      <c r="F2876" s="431">
        <v>0.4</v>
      </c>
    </row>
    <row r="2877" spans="1:6">
      <c r="A2877" s="627" t="s">
        <v>47350</v>
      </c>
      <c r="B2877" s="713" t="s">
        <v>38863</v>
      </c>
      <c r="C2877" s="573" t="s">
        <v>17956</v>
      </c>
      <c r="D2877" s="573">
        <v>1</v>
      </c>
      <c r="E2877" s="720">
        <v>101301.84</v>
      </c>
      <c r="F2877" s="431">
        <v>0.4</v>
      </c>
    </row>
    <row r="2878" spans="1:6">
      <c r="A2878" s="627" t="s">
        <v>47351</v>
      </c>
      <c r="B2878" s="713" t="s">
        <v>38864</v>
      </c>
      <c r="C2878" s="573" t="s">
        <v>17956</v>
      </c>
      <c r="D2878" s="573">
        <v>1</v>
      </c>
      <c r="E2878" s="720">
        <v>101301.84</v>
      </c>
      <c r="F2878" s="431">
        <v>0.4</v>
      </c>
    </row>
    <row r="2879" spans="1:6">
      <c r="A2879" s="627" t="s">
        <v>47352</v>
      </c>
      <c r="B2879" s="713" t="s">
        <v>38865</v>
      </c>
      <c r="C2879" s="573" t="s">
        <v>17956</v>
      </c>
      <c r="D2879" s="573">
        <v>1</v>
      </c>
      <c r="E2879" s="720">
        <v>101301.84</v>
      </c>
      <c r="F2879" s="431">
        <v>0.4</v>
      </c>
    </row>
    <row r="2880" spans="1:6">
      <c r="A2880" s="627" t="s">
        <v>47353</v>
      </c>
      <c r="B2880" s="713" t="s">
        <v>38866</v>
      </c>
      <c r="C2880" s="573" t="s">
        <v>17956</v>
      </c>
      <c r="D2880" s="573">
        <v>1</v>
      </c>
      <c r="E2880" s="720">
        <v>101301.84</v>
      </c>
      <c r="F2880" s="431">
        <v>0.4</v>
      </c>
    </row>
    <row r="2881" spans="1:6">
      <c r="A2881" s="627" t="s">
        <v>47354</v>
      </c>
      <c r="B2881" s="713" t="s">
        <v>38867</v>
      </c>
      <c r="C2881" s="573" t="s">
        <v>17956</v>
      </c>
      <c r="D2881" s="573">
        <v>1</v>
      </c>
      <c r="E2881" s="720">
        <v>101301.84</v>
      </c>
      <c r="F2881" s="431">
        <v>0.4</v>
      </c>
    </row>
    <row r="2882" spans="1:6">
      <c r="A2882" s="627" t="s">
        <v>47355</v>
      </c>
      <c r="B2882" s="713" t="s">
        <v>38868</v>
      </c>
      <c r="C2882" s="573" t="s">
        <v>17956</v>
      </c>
      <c r="D2882" s="573">
        <v>1</v>
      </c>
      <c r="E2882" s="720">
        <v>101301.84</v>
      </c>
      <c r="F2882" s="431">
        <v>0.4</v>
      </c>
    </row>
    <row r="2883" spans="1:6">
      <c r="A2883" s="627" t="s">
        <v>47356</v>
      </c>
      <c r="B2883" s="713" t="s">
        <v>38869</v>
      </c>
      <c r="C2883" s="573" t="s">
        <v>17956</v>
      </c>
      <c r="D2883" s="573">
        <v>1</v>
      </c>
      <c r="E2883" s="720">
        <v>151533.9</v>
      </c>
      <c r="F2883" s="431">
        <v>0.4</v>
      </c>
    </row>
    <row r="2884" spans="1:6">
      <c r="A2884" s="627" t="s">
        <v>47357</v>
      </c>
      <c r="B2884" s="713" t="s">
        <v>38870</v>
      </c>
      <c r="C2884" s="573" t="s">
        <v>17956</v>
      </c>
      <c r="D2884" s="573">
        <v>1</v>
      </c>
      <c r="E2884" s="720">
        <v>151533.9</v>
      </c>
      <c r="F2884" s="431">
        <v>0.4</v>
      </c>
    </row>
    <row r="2885" spans="1:6">
      <c r="A2885" s="627" t="s">
        <v>47358</v>
      </c>
      <c r="B2885" s="713" t="s">
        <v>38871</v>
      </c>
      <c r="C2885" s="573" t="s">
        <v>17956</v>
      </c>
      <c r="D2885" s="573">
        <v>1</v>
      </c>
      <c r="E2885" s="720">
        <v>193805.96</v>
      </c>
      <c r="F2885" s="431">
        <v>0.4</v>
      </c>
    </row>
    <row r="2886" spans="1:6">
      <c r="A2886" s="627" t="s">
        <v>47359</v>
      </c>
      <c r="B2886" s="713" t="s">
        <v>38872</v>
      </c>
      <c r="C2886" s="573" t="s">
        <v>17956</v>
      </c>
      <c r="D2886" s="573">
        <v>1</v>
      </c>
      <c r="E2886" s="720">
        <v>193805.96</v>
      </c>
      <c r="F2886" s="431">
        <v>0.4</v>
      </c>
    </row>
    <row r="2887" spans="1:6">
      <c r="A2887" s="627" t="s">
        <v>47360</v>
      </c>
      <c r="B2887" s="713" t="s">
        <v>38873</v>
      </c>
      <c r="C2887" s="573" t="s">
        <v>17956</v>
      </c>
      <c r="D2887" s="573">
        <v>1</v>
      </c>
      <c r="E2887" s="720">
        <v>193805.96</v>
      </c>
      <c r="F2887" s="431">
        <v>0.4</v>
      </c>
    </row>
    <row r="2888" spans="1:6">
      <c r="A2888" s="627" t="s">
        <v>47361</v>
      </c>
      <c r="B2888" s="713" t="s">
        <v>38874</v>
      </c>
      <c r="C2888" s="573" t="s">
        <v>17956</v>
      </c>
      <c r="D2888" s="573">
        <v>1</v>
      </c>
      <c r="E2888" s="720">
        <v>193805.96</v>
      </c>
      <c r="F2888" s="431">
        <v>0.4</v>
      </c>
    </row>
    <row r="2889" spans="1:6">
      <c r="A2889" s="627" t="s">
        <v>47362</v>
      </c>
      <c r="B2889" s="713" t="s">
        <v>38875</v>
      </c>
      <c r="C2889" s="573" t="s">
        <v>17956</v>
      </c>
      <c r="D2889" s="573">
        <v>1</v>
      </c>
      <c r="E2889" s="720">
        <v>242532.96</v>
      </c>
      <c r="F2889" s="431">
        <v>0.4</v>
      </c>
    </row>
    <row r="2890" spans="1:6">
      <c r="A2890" s="627" t="s">
        <v>47363</v>
      </c>
      <c r="B2890" s="713" t="s">
        <v>38876</v>
      </c>
      <c r="C2890" s="573" t="s">
        <v>17956</v>
      </c>
      <c r="D2890" s="573">
        <v>1</v>
      </c>
      <c r="E2890" s="720">
        <v>242532.96</v>
      </c>
      <c r="F2890" s="431">
        <v>0.4</v>
      </c>
    </row>
    <row r="2891" spans="1:6">
      <c r="A2891" s="627" t="s">
        <v>47364</v>
      </c>
      <c r="B2891" s="713" t="s">
        <v>38877</v>
      </c>
      <c r="C2891" s="573" t="s">
        <v>17956</v>
      </c>
      <c r="D2891" s="573">
        <v>1</v>
      </c>
      <c r="E2891" s="720">
        <v>242532.96</v>
      </c>
      <c r="F2891" s="431">
        <v>0.4</v>
      </c>
    </row>
    <row r="2892" spans="1:6">
      <c r="A2892" s="627" t="s">
        <v>47365</v>
      </c>
      <c r="B2892" s="713" t="s">
        <v>38878</v>
      </c>
      <c r="C2892" s="573" t="s">
        <v>17956</v>
      </c>
      <c r="D2892" s="573">
        <v>1</v>
      </c>
      <c r="E2892" s="720">
        <v>242532.96</v>
      </c>
      <c r="F2892" s="431">
        <v>0.4</v>
      </c>
    </row>
    <row r="2893" spans="1:6">
      <c r="A2893" s="627" t="s">
        <v>47366</v>
      </c>
      <c r="B2893" s="713" t="s">
        <v>38879</v>
      </c>
      <c r="C2893" s="573" t="s">
        <v>17956</v>
      </c>
      <c r="D2893" s="573">
        <v>1</v>
      </c>
      <c r="E2893" s="720">
        <v>85369.5</v>
      </c>
      <c r="F2893" s="431">
        <v>0.4</v>
      </c>
    </row>
    <row r="2894" spans="1:6">
      <c r="A2894" s="627" t="s">
        <v>47367</v>
      </c>
      <c r="B2894" s="713" t="s">
        <v>38880</v>
      </c>
      <c r="C2894" s="573" t="s">
        <v>17956</v>
      </c>
      <c r="D2894" s="573">
        <v>1</v>
      </c>
      <c r="E2894" s="720">
        <v>145441.26999999999</v>
      </c>
      <c r="F2894" s="431">
        <v>0.4</v>
      </c>
    </row>
    <row r="2895" spans="1:6">
      <c r="A2895" s="627" t="s">
        <v>47368</v>
      </c>
      <c r="B2895" s="713" t="s">
        <v>38881</v>
      </c>
      <c r="C2895" s="573" t="s">
        <v>17956</v>
      </c>
      <c r="D2895" s="573">
        <v>1</v>
      </c>
      <c r="E2895" s="720">
        <v>92867.85</v>
      </c>
      <c r="F2895" s="431">
        <v>0.4</v>
      </c>
    </row>
    <row r="2896" spans="1:6">
      <c r="A2896" s="627" t="s">
        <v>47369</v>
      </c>
      <c r="B2896" s="713" t="s">
        <v>38882</v>
      </c>
      <c r="C2896" s="573" t="s">
        <v>17956</v>
      </c>
      <c r="D2896" s="573">
        <v>1</v>
      </c>
      <c r="E2896" s="720">
        <v>92867.85</v>
      </c>
      <c r="F2896" s="431">
        <v>0.4</v>
      </c>
    </row>
    <row r="2897" spans="1:6">
      <c r="A2897" s="627" t="s">
        <v>47370</v>
      </c>
      <c r="B2897" s="713" t="s">
        <v>38883</v>
      </c>
      <c r="C2897" s="573" t="s">
        <v>17956</v>
      </c>
      <c r="D2897" s="573">
        <v>1</v>
      </c>
      <c r="E2897" s="720">
        <v>157124.25</v>
      </c>
      <c r="F2897" s="431">
        <v>0.4</v>
      </c>
    </row>
    <row r="2898" spans="1:6">
      <c r="A2898" s="627" t="s">
        <v>47371</v>
      </c>
      <c r="B2898" s="713" t="s">
        <v>38884</v>
      </c>
      <c r="C2898" s="573" t="s">
        <v>17956</v>
      </c>
      <c r="D2898" s="573">
        <v>1</v>
      </c>
      <c r="E2898" s="720">
        <v>157124.25</v>
      </c>
      <c r="F2898" s="431">
        <v>0.4</v>
      </c>
    </row>
    <row r="2899" spans="1:6">
      <c r="A2899" s="627" t="s">
        <v>47372</v>
      </c>
      <c r="B2899" s="713" t="s">
        <v>38885</v>
      </c>
      <c r="C2899" s="573" t="s">
        <v>17956</v>
      </c>
      <c r="D2899" s="573">
        <v>1</v>
      </c>
      <c r="E2899" s="720">
        <v>172302.89</v>
      </c>
      <c r="F2899" s="431">
        <v>0.4</v>
      </c>
    </row>
    <row r="2900" spans="1:6">
      <c r="A2900" s="627" t="s">
        <v>47373</v>
      </c>
      <c r="B2900" s="713" t="s">
        <v>38886</v>
      </c>
      <c r="C2900" s="573" t="s">
        <v>17956</v>
      </c>
      <c r="D2900" s="573">
        <v>1</v>
      </c>
      <c r="E2900" s="720">
        <v>172302.89</v>
      </c>
      <c r="F2900" s="431">
        <v>0.4</v>
      </c>
    </row>
    <row r="2901" spans="1:6">
      <c r="A2901" s="627" t="s">
        <v>47374</v>
      </c>
      <c r="B2901" s="713" t="s">
        <v>38887</v>
      </c>
      <c r="C2901" s="573" t="s">
        <v>17956</v>
      </c>
      <c r="D2901" s="573">
        <v>1</v>
      </c>
      <c r="E2901" s="720">
        <v>265766.73</v>
      </c>
      <c r="F2901" s="431">
        <v>0.4</v>
      </c>
    </row>
    <row r="2902" spans="1:6">
      <c r="A2902" s="627" t="s">
        <v>47375</v>
      </c>
      <c r="B2902" s="713" t="s">
        <v>38888</v>
      </c>
      <c r="C2902" s="573" t="s">
        <v>17956</v>
      </c>
      <c r="D2902" s="573">
        <v>1</v>
      </c>
      <c r="E2902" s="720">
        <v>265766.73</v>
      </c>
      <c r="F2902" s="431">
        <v>0.4</v>
      </c>
    </row>
    <row r="2903" spans="1:6">
      <c r="A2903" s="627" t="s">
        <v>47376</v>
      </c>
      <c r="B2903" s="713" t="s">
        <v>38889</v>
      </c>
      <c r="C2903" s="573" t="s">
        <v>17956</v>
      </c>
      <c r="D2903" s="573">
        <v>1</v>
      </c>
      <c r="E2903" s="720">
        <v>120178.46</v>
      </c>
      <c r="F2903" s="431">
        <v>0.4</v>
      </c>
    </row>
    <row r="2904" spans="1:6">
      <c r="A2904" s="297" t="s">
        <v>38890</v>
      </c>
      <c r="B2904" s="190"/>
      <c r="C2904" s="190"/>
      <c r="D2904" s="190"/>
      <c r="E2904" s="721">
        <v>0</v>
      </c>
      <c r="F2904" s="572"/>
    </row>
    <row r="2905" spans="1:6">
      <c r="A2905" s="627" t="s">
        <v>47377</v>
      </c>
      <c r="B2905" s="713" t="s">
        <v>38891</v>
      </c>
      <c r="C2905" s="573" t="s">
        <v>17956</v>
      </c>
      <c r="D2905" s="573">
        <v>1</v>
      </c>
      <c r="E2905" s="720">
        <v>97780.63</v>
      </c>
      <c r="F2905" s="431">
        <v>0.4</v>
      </c>
    </row>
    <row r="2906" spans="1:6">
      <c r="A2906" s="627" t="s">
        <v>47378</v>
      </c>
      <c r="B2906" s="713" t="s">
        <v>38892</v>
      </c>
      <c r="C2906" s="573" t="s">
        <v>17956</v>
      </c>
      <c r="D2906" s="573">
        <v>1</v>
      </c>
      <c r="E2906" s="720">
        <v>76164</v>
      </c>
      <c r="F2906" s="431">
        <v>0.4</v>
      </c>
    </row>
    <row r="2907" spans="1:6">
      <c r="A2907" s="627" t="s">
        <v>47379</v>
      </c>
      <c r="B2907" s="713" t="s">
        <v>38893</v>
      </c>
      <c r="C2907" s="573" t="s">
        <v>17956</v>
      </c>
      <c r="D2907" s="573">
        <v>1</v>
      </c>
      <c r="E2907" s="720">
        <v>111354.59</v>
      </c>
      <c r="F2907" s="431">
        <v>0.4</v>
      </c>
    </row>
    <row r="2908" spans="1:6">
      <c r="A2908" s="627" t="s">
        <v>47380</v>
      </c>
      <c r="B2908" s="713" t="s">
        <v>38894</v>
      </c>
      <c r="C2908" s="573" t="s">
        <v>17956</v>
      </c>
      <c r="D2908" s="573">
        <v>1</v>
      </c>
      <c r="E2908" s="720">
        <v>111354.59</v>
      </c>
      <c r="F2908" s="431">
        <v>0.4</v>
      </c>
    </row>
    <row r="2909" spans="1:6">
      <c r="A2909" s="627" t="s">
        <v>47381</v>
      </c>
      <c r="B2909" s="713" t="s">
        <v>38895</v>
      </c>
      <c r="C2909" s="573" t="s">
        <v>17956</v>
      </c>
      <c r="D2909" s="573">
        <v>1</v>
      </c>
      <c r="E2909" s="720">
        <v>84921.23</v>
      </c>
      <c r="F2909" s="431">
        <v>0.4</v>
      </c>
    </row>
    <row r="2910" spans="1:6">
      <c r="A2910" s="627" t="s">
        <v>47382</v>
      </c>
      <c r="B2910" s="713" t="s">
        <v>38896</v>
      </c>
      <c r="C2910" s="573" t="s">
        <v>17956</v>
      </c>
      <c r="D2910" s="573">
        <v>1</v>
      </c>
      <c r="E2910" s="720">
        <v>81856.95</v>
      </c>
      <c r="F2910" s="431">
        <v>0.4</v>
      </c>
    </row>
    <row r="2911" spans="1:6">
      <c r="A2911" s="627" t="s">
        <v>47383</v>
      </c>
      <c r="B2911" s="713" t="s">
        <v>38897</v>
      </c>
      <c r="C2911" s="573" t="s">
        <v>17956</v>
      </c>
      <c r="D2911" s="573">
        <v>1</v>
      </c>
      <c r="E2911" s="720">
        <v>127562.22</v>
      </c>
      <c r="F2911" s="431">
        <v>0.4</v>
      </c>
    </row>
    <row r="2912" spans="1:6">
      <c r="A2912" s="627" t="s">
        <v>47384</v>
      </c>
      <c r="B2912" s="713" t="s">
        <v>38898</v>
      </c>
      <c r="C2912" s="573" t="s">
        <v>17956</v>
      </c>
      <c r="D2912" s="573">
        <v>1</v>
      </c>
      <c r="E2912" s="720">
        <v>93922.75</v>
      </c>
      <c r="F2912" s="431">
        <v>0.4</v>
      </c>
    </row>
    <row r="2913" spans="1:6">
      <c r="A2913" s="627" t="s">
        <v>47385</v>
      </c>
      <c r="B2913" s="713" t="s">
        <v>38899</v>
      </c>
      <c r="C2913" s="573" t="s">
        <v>17956</v>
      </c>
      <c r="D2913" s="573">
        <v>1</v>
      </c>
      <c r="E2913" s="720">
        <v>120547.42</v>
      </c>
      <c r="F2913" s="431">
        <v>0.4</v>
      </c>
    </row>
    <row r="2914" spans="1:6">
      <c r="A2914" s="627" t="s">
        <v>47386</v>
      </c>
      <c r="B2914" s="713" t="s">
        <v>38900</v>
      </c>
      <c r="C2914" s="573" t="s">
        <v>17956</v>
      </c>
      <c r="D2914" s="573">
        <v>1</v>
      </c>
      <c r="E2914" s="720">
        <v>97178.35</v>
      </c>
      <c r="F2914" s="431">
        <v>0.4</v>
      </c>
    </row>
    <row r="2915" spans="1:6">
      <c r="A2915" s="627" t="s">
        <v>47387</v>
      </c>
      <c r="B2915" s="713" t="s">
        <v>38901</v>
      </c>
      <c r="C2915" s="573" t="s">
        <v>17956</v>
      </c>
      <c r="D2915" s="573">
        <v>1</v>
      </c>
      <c r="E2915" s="720">
        <v>91049.78</v>
      </c>
      <c r="F2915" s="431">
        <v>0.4</v>
      </c>
    </row>
    <row r="2916" spans="1:6">
      <c r="A2916" s="627" t="s">
        <v>47388</v>
      </c>
      <c r="B2916" s="713" t="s">
        <v>38902</v>
      </c>
      <c r="C2916" s="573" t="s">
        <v>17956</v>
      </c>
      <c r="D2916" s="573">
        <v>1</v>
      </c>
      <c r="E2916" s="720">
        <v>84921.23</v>
      </c>
      <c r="F2916" s="431">
        <v>0.4</v>
      </c>
    </row>
    <row r="2917" spans="1:6">
      <c r="A2917" s="627" t="s">
        <v>47389</v>
      </c>
      <c r="B2917" s="713" t="s">
        <v>38903</v>
      </c>
      <c r="C2917" s="573" t="s">
        <v>17956</v>
      </c>
      <c r="D2917" s="573">
        <v>1</v>
      </c>
      <c r="E2917" s="720">
        <v>139819.32999999999</v>
      </c>
      <c r="F2917" s="431">
        <v>0.4</v>
      </c>
    </row>
    <row r="2918" spans="1:6">
      <c r="A2918" s="627" t="s">
        <v>47390</v>
      </c>
      <c r="B2918" s="713" t="s">
        <v>38904</v>
      </c>
      <c r="C2918" s="573" t="s">
        <v>17956</v>
      </c>
      <c r="D2918" s="573">
        <v>1</v>
      </c>
      <c r="E2918" s="720">
        <v>39560.57</v>
      </c>
      <c r="F2918" s="431">
        <v>0.4</v>
      </c>
    </row>
    <row r="2919" spans="1:6">
      <c r="A2919" s="627" t="s">
        <v>47391</v>
      </c>
      <c r="B2919" s="713" t="s">
        <v>38905</v>
      </c>
      <c r="C2919" s="573" t="s">
        <v>17956</v>
      </c>
      <c r="D2919" s="573">
        <v>1</v>
      </c>
      <c r="E2919" s="720">
        <v>39560.57</v>
      </c>
      <c r="F2919" s="431">
        <v>0.4</v>
      </c>
    </row>
    <row r="2920" spans="1:6">
      <c r="A2920" s="627" t="s">
        <v>47392</v>
      </c>
      <c r="B2920" s="713" t="s">
        <v>38906</v>
      </c>
      <c r="C2920" s="573" t="s">
        <v>17956</v>
      </c>
      <c r="D2920" s="573">
        <v>1</v>
      </c>
      <c r="E2920" s="720">
        <v>57603.199999999997</v>
      </c>
      <c r="F2920" s="431">
        <v>0.4</v>
      </c>
    </row>
    <row r="2921" spans="1:6">
      <c r="A2921" s="627" t="s">
        <v>47393</v>
      </c>
      <c r="B2921" s="713" t="s">
        <v>38907</v>
      </c>
      <c r="C2921" s="573" t="s">
        <v>17956</v>
      </c>
      <c r="D2921" s="573">
        <v>1</v>
      </c>
      <c r="E2921" s="720">
        <v>57603.199999999997</v>
      </c>
      <c r="F2921" s="431">
        <v>0.4</v>
      </c>
    </row>
    <row r="2922" spans="1:6">
      <c r="A2922" s="627" t="s">
        <v>47394</v>
      </c>
      <c r="B2922" s="713" t="s">
        <v>38908</v>
      </c>
      <c r="C2922" s="573" t="s">
        <v>17956</v>
      </c>
      <c r="D2922" s="573">
        <v>1</v>
      </c>
      <c r="E2922" s="720">
        <v>47136.03</v>
      </c>
      <c r="F2922" s="431">
        <v>0.4</v>
      </c>
    </row>
    <row r="2923" spans="1:6">
      <c r="A2923" s="627" t="s">
        <v>47395</v>
      </c>
      <c r="B2923" s="713" t="s">
        <v>38909</v>
      </c>
      <c r="C2923" s="573" t="s">
        <v>17956</v>
      </c>
      <c r="D2923" s="573">
        <v>1</v>
      </c>
      <c r="E2923" s="720">
        <v>62860.55</v>
      </c>
      <c r="F2923" s="431">
        <v>0.4</v>
      </c>
    </row>
    <row r="2924" spans="1:6">
      <c r="A2924" s="627" t="s">
        <v>47396</v>
      </c>
      <c r="B2924" s="713" t="s">
        <v>38910</v>
      </c>
      <c r="C2924" s="573" t="s">
        <v>17956</v>
      </c>
      <c r="D2924" s="573">
        <v>1</v>
      </c>
      <c r="E2924" s="720">
        <v>78698.19</v>
      </c>
      <c r="F2924" s="431">
        <v>0.4</v>
      </c>
    </row>
    <row r="2925" spans="1:6">
      <c r="A2925" s="627" t="s">
        <v>47397</v>
      </c>
      <c r="B2925" s="713" t="s">
        <v>38911</v>
      </c>
      <c r="C2925" s="573" t="s">
        <v>17956</v>
      </c>
      <c r="D2925" s="573">
        <v>1</v>
      </c>
      <c r="E2925" s="720">
        <v>90121.67</v>
      </c>
      <c r="F2925" s="431">
        <v>0.4</v>
      </c>
    </row>
    <row r="2926" spans="1:6">
      <c r="A2926" s="627" t="s">
        <v>47398</v>
      </c>
      <c r="B2926" s="713" t="s">
        <v>38912</v>
      </c>
      <c r="C2926" s="573" t="s">
        <v>17956</v>
      </c>
      <c r="D2926" s="573">
        <v>1</v>
      </c>
      <c r="E2926" s="720">
        <v>90121.67</v>
      </c>
      <c r="F2926" s="431">
        <v>0.4</v>
      </c>
    </row>
    <row r="2927" spans="1:6">
      <c r="A2927" s="627" t="s">
        <v>47399</v>
      </c>
      <c r="B2927" s="713" t="s">
        <v>38913</v>
      </c>
      <c r="C2927" s="573" t="s">
        <v>17956</v>
      </c>
      <c r="D2927" s="573">
        <v>1</v>
      </c>
      <c r="E2927" s="720">
        <v>95632.81</v>
      </c>
      <c r="F2927" s="431">
        <v>0.4</v>
      </c>
    </row>
    <row r="2928" spans="1:6">
      <c r="A2928" s="627" t="s">
        <v>47400</v>
      </c>
      <c r="B2928" s="713" t="s">
        <v>38914</v>
      </c>
      <c r="C2928" s="573" t="s">
        <v>17956</v>
      </c>
      <c r="D2928" s="573">
        <v>1</v>
      </c>
      <c r="E2928" s="720">
        <v>95632.81</v>
      </c>
      <c r="F2928" s="431">
        <v>0.4</v>
      </c>
    </row>
    <row r="2929" spans="1:6">
      <c r="A2929" s="627" t="s">
        <v>47401</v>
      </c>
      <c r="B2929" s="713" t="s">
        <v>38915</v>
      </c>
      <c r="C2929" s="573" t="s">
        <v>17956</v>
      </c>
      <c r="D2929" s="573">
        <v>1</v>
      </c>
      <c r="E2929" s="720">
        <v>95632.81</v>
      </c>
      <c r="F2929" s="431">
        <v>0.4</v>
      </c>
    </row>
    <row r="2930" spans="1:6">
      <c r="A2930" s="627" t="s">
        <v>47402</v>
      </c>
      <c r="B2930" s="713" t="s">
        <v>38916</v>
      </c>
      <c r="C2930" s="573" t="s">
        <v>17956</v>
      </c>
      <c r="D2930" s="573">
        <v>1</v>
      </c>
      <c r="E2930" s="720">
        <v>95632.81</v>
      </c>
      <c r="F2930" s="431">
        <v>0.4</v>
      </c>
    </row>
    <row r="2931" spans="1:6">
      <c r="A2931" s="627" t="s">
        <v>47403</v>
      </c>
      <c r="B2931" s="713" t="s">
        <v>38917</v>
      </c>
      <c r="C2931" s="573" t="s">
        <v>17956</v>
      </c>
      <c r="D2931" s="573">
        <v>1</v>
      </c>
      <c r="E2931" s="720">
        <v>187013.06</v>
      </c>
      <c r="F2931" s="431">
        <v>0.4</v>
      </c>
    </row>
    <row r="2932" spans="1:6">
      <c r="A2932" s="627" t="s">
        <v>47404</v>
      </c>
      <c r="B2932" s="713" t="s">
        <v>38918</v>
      </c>
      <c r="C2932" s="573" t="s">
        <v>17956</v>
      </c>
      <c r="D2932" s="573">
        <v>1</v>
      </c>
      <c r="E2932" s="720">
        <v>187013.06</v>
      </c>
      <c r="F2932" s="431">
        <v>0.4</v>
      </c>
    </row>
    <row r="2933" spans="1:6">
      <c r="A2933" s="627" t="s">
        <v>47405</v>
      </c>
      <c r="B2933" s="713" t="s">
        <v>38919</v>
      </c>
      <c r="C2933" s="573" t="s">
        <v>17956</v>
      </c>
      <c r="D2933" s="573">
        <v>1</v>
      </c>
      <c r="E2933" s="720">
        <v>187013.06</v>
      </c>
      <c r="F2933" s="431">
        <v>0.4</v>
      </c>
    </row>
    <row r="2934" spans="1:6">
      <c r="A2934" s="627" t="s">
        <v>47406</v>
      </c>
      <c r="B2934" s="713" t="s">
        <v>38920</v>
      </c>
      <c r="C2934" s="573" t="s">
        <v>17956</v>
      </c>
      <c r="D2934" s="573">
        <v>1</v>
      </c>
      <c r="E2934" s="720">
        <v>187013.06</v>
      </c>
      <c r="F2934" s="431">
        <v>0.4</v>
      </c>
    </row>
    <row r="2935" spans="1:6">
      <c r="A2935" s="627" t="s">
        <v>47407</v>
      </c>
      <c r="B2935" s="713" t="s">
        <v>38921</v>
      </c>
      <c r="C2935" s="573" t="s">
        <v>17956</v>
      </c>
      <c r="D2935" s="573">
        <v>1</v>
      </c>
      <c r="E2935" s="720">
        <v>268903.59000000003</v>
      </c>
      <c r="F2935" s="431">
        <v>0.4</v>
      </c>
    </row>
    <row r="2936" spans="1:6">
      <c r="A2936" s="627" t="s">
        <v>47408</v>
      </c>
      <c r="B2936" s="713" t="s">
        <v>38922</v>
      </c>
      <c r="C2936" s="573" t="s">
        <v>17956</v>
      </c>
      <c r="D2936" s="573">
        <v>1</v>
      </c>
      <c r="E2936" s="720">
        <v>268903.59000000003</v>
      </c>
      <c r="F2936" s="431">
        <v>0.4</v>
      </c>
    </row>
    <row r="2937" spans="1:6">
      <c r="A2937" s="627" t="s">
        <v>47409</v>
      </c>
      <c r="B2937" s="713" t="s">
        <v>38923</v>
      </c>
      <c r="C2937" s="573" t="s">
        <v>17956</v>
      </c>
      <c r="D2937" s="573">
        <v>1</v>
      </c>
      <c r="E2937" s="720">
        <v>268903.59000000003</v>
      </c>
      <c r="F2937" s="431">
        <v>0.4</v>
      </c>
    </row>
    <row r="2938" spans="1:6">
      <c r="A2938" s="627" t="s">
        <v>47410</v>
      </c>
      <c r="B2938" s="713" t="s">
        <v>38924</v>
      </c>
      <c r="C2938" s="573" t="s">
        <v>17956</v>
      </c>
      <c r="D2938" s="573">
        <v>1</v>
      </c>
      <c r="E2938" s="720">
        <v>268903.59000000003</v>
      </c>
      <c r="F2938" s="431">
        <v>0.4</v>
      </c>
    </row>
    <row r="2939" spans="1:6">
      <c r="A2939" s="627" t="s">
        <v>47411</v>
      </c>
      <c r="B2939" s="713" t="s">
        <v>38925</v>
      </c>
      <c r="C2939" s="573" t="s">
        <v>17956</v>
      </c>
      <c r="D2939" s="573">
        <v>1</v>
      </c>
      <c r="E2939" s="720">
        <v>159738.98000000001</v>
      </c>
      <c r="F2939" s="431">
        <v>0.4</v>
      </c>
    </row>
    <row r="2940" spans="1:6">
      <c r="A2940" s="627" t="s">
        <v>47412</v>
      </c>
      <c r="B2940" s="713" t="s">
        <v>38926</v>
      </c>
      <c r="C2940" s="573" t="s">
        <v>17956</v>
      </c>
      <c r="D2940" s="573">
        <v>1</v>
      </c>
      <c r="E2940" s="720">
        <v>233854.64</v>
      </c>
      <c r="F2940" s="431">
        <v>0.4</v>
      </c>
    </row>
    <row r="2941" spans="1:6">
      <c r="A2941" s="627" t="s">
        <v>47413</v>
      </c>
      <c r="B2941" s="713" t="s">
        <v>38927</v>
      </c>
      <c r="C2941" s="573" t="s">
        <v>17956</v>
      </c>
      <c r="D2941" s="573">
        <v>1</v>
      </c>
      <c r="E2941" s="720">
        <v>254365.85</v>
      </c>
      <c r="F2941" s="431">
        <v>0.4</v>
      </c>
    </row>
    <row r="2942" spans="1:6">
      <c r="A2942" s="627" t="s">
        <v>47414</v>
      </c>
      <c r="B2942" s="713" t="s">
        <v>38928</v>
      </c>
      <c r="C2942" s="573" t="s">
        <v>17956</v>
      </c>
      <c r="D2942" s="573">
        <v>1</v>
      </c>
      <c r="E2942" s="720">
        <v>254365.85</v>
      </c>
      <c r="F2942" s="431">
        <v>0.4</v>
      </c>
    </row>
    <row r="2943" spans="1:6">
      <c r="A2943" s="627" t="s">
        <v>47415</v>
      </c>
      <c r="B2943" s="713" t="s">
        <v>38929</v>
      </c>
      <c r="C2943" s="573" t="s">
        <v>17956</v>
      </c>
      <c r="D2943" s="573">
        <v>1</v>
      </c>
      <c r="E2943" s="720">
        <v>254365.85</v>
      </c>
      <c r="F2943" s="431">
        <v>0.4</v>
      </c>
    </row>
    <row r="2944" spans="1:6">
      <c r="A2944" s="627" t="s">
        <v>47416</v>
      </c>
      <c r="B2944" s="713" t="s">
        <v>38930</v>
      </c>
      <c r="C2944" s="573" t="s">
        <v>17956</v>
      </c>
      <c r="D2944" s="573">
        <v>1</v>
      </c>
      <c r="E2944" s="720">
        <v>367865.3</v>
      </c>
      <c r="F2944" s="431">
        <v>0.4</v>
      </c>
    </row>
    <row r="2945" spans="1:6">
      <c r="A2945" s="627" t="s">
        <v>47417</v>
      </c>
      <c r="B2945" s="713" t="s">
        <v>38931</v>
      </c>
      <c r="C2945" s="573" t="s">
        <v>17956</v>
      </c>
      <c r="D2945" s="573">
        <v>1</v>
      </c>
      <c r="E2945" s="720">
        <v>34149.53</v>
      </c>
      <c r="F2945" s="431">
        <v>0.4</v>
      </c>
    </row>
    <row r="2946" spans="1:6">
      <c r="A2946" s="627" t="s">
        <v>47418</v>
      </c>
      <c r="B2946" s="713" t="s">
        <v>38932</v>
      </c>
      <c r="C2946" s="573" t="s">
        <v>17956</v>
      </c>
      <c r="D2946" s="573">
        <v>1</v>
      </c>
      <c r="E2946" s="720">
        <v>47322.83</v>
      </c>
      <c r="F2946" s="431">
        <v>0.4</v>
      </c>
    </row>
    <row r="2947" spans="1:6">
      <c r="A2947" s="627" t="s">
        <v>47419</v>
      </c>
      <c r="B2947" s="713" t="s">
        <v>38933</v>
      </c>
      <c r="C2947" s="573" t="s">
        <v>17956</v>
      </c>
      <c r="D2947" s="573">
        <v>1</v>
      </c>
      <c r="E2947" s="720">
        <v>70398.48</v>
      </c>
      <c r="F2947" s="431">
        <v>0.4</v>
      </c>
    </row>
    <row r="2948" spans="1:6">
      <c r="A2948" s="627" t="s">
        <v>47420</v>
      </c>
      <c r="B2948" s="713" t="s">
        <v>38934</v>
      </c>
      <c r="C2948" s="573" t="s">
        <v>17956</v>
      </c>
      <c r="D2948" s="573">
        <v>1</v>
      </c>
      <c r="E2948" s="720">
        <v>70398.48</v>
      </c>
      <c r="F2948" s="431">
        <v>0.4</v>
      </c>
    </row>
    <row r="2949" spans="1:6">
      <c r="A2949" s="627" t="s">
        <v>47421</v>
      </c>
      <c r="B2949" s="713" t="s">
        <v>38935</v>
      </c>
      <c r="C2949" s="573" t="s">
        <v>17956</v>
      </c>
      <c r="D2949" s="573">
        <v>1</v>
      </c>
      <c r="E2949" s="720">
        <v>81478.83</v>
      </c>
      <c r="F2949" s="431">
        <v>0.4</v>
      </c>
    </row>
    <row r="2950" spans="1:6">
      <c r="A2950" s="627" t="s">
        <v>47422</v>
      </c>
      <c r="B2950" s="713" t="s">
        <v>38936</v>
      </c>
      <c r="C2950" s="573" t="s">
        <v>17956</v>
      </c>
      <c r="D2950" s="573">
        <v>1</v>
      </c>
      <c r="E2950" s="720">
        <v>81478.83</v>
      </c>
      <c r="F2950" s="431">
        <v>0.4</v>
      </c>
    </row>
    <row r="2951" spans="1:6">
      <c r="A2951" s="627" t="s">
        <v>47423</v>
      </c>
      <c r="B2951" s="713" t="s">
        <v>38937</v>
      </c>
      <c r="C2951" s="573" t="s">
        <v>17956</v>
      </c>
      <c r="D2951" s="573">
        <v>1</v>
      </c>
      <c r="E2951" s="720">
        <v>99412.63</v>
      </c>
      <c r="F2951" s="431">
        <v>0.4</v>
      </c>
    </row>
    <row r="2952" spans="1:6">
      <c r="A2952" s="627" t="s">
        <v>47424</v>
      </c>
      <c r="B2952" s="713" t="s">
        <v>38938</v>
      </c>
      <c r="C2952" s="573" t="s">
        <v>17956</v>
      </c>
      <c r="D2952" s="573">
        <v>1</v>
      </c>
      <c r="E2952" s="720">
        <v>99412.63</v>
      </c>
      <c r="F2952" s="431">
        <v>0.4</v>
      </c>
    </row>
    <row r="2953" spans="1:6">
      <c r="A2953" s="627" t="s">
        <v>47425</v>
      </c>
      <c r="B2953" s="713" t="s">
        <v>38939</v>
      </c>
      <c r="C2953" s="573" t="s">
        <v>17956</v>
      </c>
      <c r="D2953" s="573">
        <v>1</v>
      </c>
      <c r="E2953" s="720">
        <v>113859.52</v>
      </c>
      <c r="F2953" s="431">
        <v>0.4</v>
      </c>
    </row>
    <row r="2954" spans="1:6">
      <c r="A2954" s="627" t="s">
        <v>47426</v>
      </c>
      <c r="B2954" s="713" t="s">
        <v>38940</v>
      </c>
      <c r="C2954" s="573" t="s">
        <v>17956</v>
      </c>
      <c r="D2954" s="573">
        <v>1</v>
      </c>
      <c r="E2954" s="720">
        <v>113859.52</v>
      </c>
      <c r="F2954" s="431">
        <v>0.4</v>
      </c>
    </row>
    <row r="2955" spans="1:6">
      <c r="A2955" s="627" t="s">
        <v>47427</v>
      </c>
      <c r="B2955" s="713" t="s">
        <v>38941</v>
      </c>
      <c r="C2955" s="573" t="s">
        <v>17956</v>
      </c>
      <c r="D2955" s="573">
        <v>1</v>
      </c>
      <c r="E2955" s="720">
        <v>105850</v>
      </c>
      <c r="F2955" s="431">
        <v>0.4</v>
      </c>
    </row>
    <row r="2956" spans="1:6">
      <c r="A2956" s="627" t="s">
        <v>47428</v>
      </c>
      <c r="B2956" s="713" t="s">
        <v>38942</v>
      </c>
      <c r="C2956" s="573" t="s">
        <v>17956</v>
      </c>
      <c r="D2956" s="573">
        <v>1</v>
      </c>
      <c r="E2956" s="720">
        <v>105850</v>
      </c>
      <c r="F2956" s="431">
        <v>0.4</v>
      </c>
    </row>
    <row r="2957" spans="1:6">
      <c r="A2957" s="627" t="s">
        <v>47429</v>
      </c>
      <c r="B2957" s="713" t="s">
        <v>38943</v>
      </c>
      <c r="C2957" s="573" t="s">
        <v>17956</v>
      </c>
      <c r="D2957" s="573">
        <v>1</v>
      </c>
      <c r="E2957" s="720">
        <v>105850</v>
      </c>
      <c r="F2957" s="431">
        <v>0.4</v>
      </c>
    </row>
    <row r="2958" spans="1:6">
      <c r="A2958" s="627" t="s">
        <v>47430</v>
      </c>
      <c r="B2958" s="713" t="s">
        <v>38944</v>
      </c>
      <c r="C2958" s="573" t="s">
        <v>17956</v>
      </c>
      <c r="D2958" s="573">
        <v>1</v>
      </c>
      <c r="E2958" s="720">
        <v>105850</v>
      </c>
      <c r="F2958" s="431">
        <v>0.4</v>
      </c>
    </row>
    <row r="2959" spans="1:6">
      <c r="A2959" s="627" t="s">
        <v>47431</v>
      </c>
      <c r="B2959" s="713" t="s">
        <v>38945</v>
      </c>
      <c r="C2959" s="573" t="s">
        <v>17956</v>
      </c>
      <c r="D2959" s="573">
        <v>1</v>
      </c>
      <c r="E2959" s="720">
        <v>105850</v>
      </c>
      <c r="F2959" s="431">
        <v>0.4</v>
      </c>
    </row>
    <row r="2960" spans="1:6">
      <c r="A2960" s="627" t="s">
        <v>47432</v>
      </c>
      <c r="B2960" s="713" t="s">
        <v>38946</v>
      </c>
      <c r="C2960" s="573" t="s">
        <v>17956</v>
      </c>
      <c r="D2960" s="573">
        <v>1</v>
      </c>
      <c r="E2960" s="720">
        <v>105850</v>
      </c>
      <c r="F2960" s="431">
        <v>0.4</v>
      </c>
    </row>
    <row r="2961" spans="1:6">
      <c r="A2961" s="627" t="s">
        <v>47433</v>
      </c>
      <c r="B2961" s="713" t="s">
        <v>38947</v>
      </c>
      <c r="C2961" s="573" t="s">
        <v>17956</v>
      </c>
      <c r="D2961" s="573">
        <v>1</v>
      </c>
      <c r="E2961" s="720">
        <v>105850</v>
      </c>
      <c r="F2961" s="431">
        <v>0.4</v>
      </c>
    </row>
    <row r="2962" spans="1:6">
      <c r="A2962" s="627" t="s">
        <v>47434</v>
      </c>
      <c r="B2962" s="713" t="s">
        <v>38948</v>
      </c>
      <c r="C2962" s="573" t="s">
        <v>17956</v>
      </c>
      <c r="D2962" s="573">
        <v>1</v>
      </c>
      <c r="E2962" s="720">
        <v>105850</v>
      </c>
      <c r="F2962" s="431">
        <v>0.4</v>
      </c>
    </row>
    <row r="2963" spans="1:6">
      <c r="A2963" s="627" t="s">
        <v>47435</v>
      </c>
      <c r="B2963" s="713" t="s">
        <v>38949</v>
      </c>
      <c r="C2963" s="573" t="s">
        <v>17956</v>
      </c>
      <c r="D2963" s="573">
        <v>1</v>
      </c>
      <c r="E2963" s="720">
        <v>159844.94</v>
      </c>
      <c r="F2963" s="431">
        <v>0.4</v>
      </c>
    </row>
    <row r="2964" spans="1:6">
      <c r="A2964" s="627" t="s">
        <v>47436</v>
      </c>
      <c r="B2964" s="713" t="s">
        <v>38950</v>
      </c>
      <c r="C2964" s="573" t="s">
        <v>17956</v>
      </c>
      <c r="D2964" s="573">
        <v>1</v>
      </c>
      <c r="E2964" s="720">
        <v>159844.94</v>
      </c>
      <c r="F2964" s="431">
        <v>0.4</v>
      </c>
    </row>
    <row r="2965" spans="1:6">
      <c r="A2965" s="627" t="s">
        <v>47437</v>
      </c>
      <c r="B2965" s="713" t="s">
        <v>38951</v>
      </c>
      <c r="C2965" s="573" t="s">
        <v>17956</v>
      </c>
      <c r="D2965" s="573">
        <v>1</v>
      </c>
      <c r="E2965" s="720">
        <v>203061.44</v>
      </c>
      <c r="F2965" s="431">
        <v>0.4</v>
      </c>
    </row>
    <row r="2966" spans="1:6">
      <c r="A2966" s="627" t="s">
        <v>47438</v>
      </c>
      <c r="B2966" s="713" t="s">
        <v>38952</v>
      </c>
      <c r="C2966" s="573" t="s">
        <v>17956</v>
      </c>
      <c r="D2966" s="573">
        <v>1</v>
      </c>
      <c r="E2966" s="720">
        <v>203061.44</v>
      </c>
      <c r="F2966" s="431">
        <v>0.4</v>
      </c>
    </row>
    <row r="2967" spans="1:6">
      <c r="A2967" s="627" t="s">
        <v>47439</v>
      </c>
      <c r="B2967" s="713" t="s">
        <v>38953</v>
      </c>
      <c r="C2967" s="573" t="s">
        <v>17956</v>
      </c>
      <c r="D2967" s="573">
        <v>1</v>
      </c>
      <c r="E2967" s="720">
        <v>203061.44</v>
      </c>
      <c r="F2967" s="431">
        <v>0.4</v>
      </c>
    </row>
    <row r="2968" spans="1:6">
      <c r="A2968" s="627" t="s">
        <v>47440</v>
      </c>
      <c r="B2968" s="713" t="s">
        <v>38954</v>
      </c>
      <c r="C2968" s="573" t="s">
        <v>17956</v>
      </c>
      <c r="D2968" s="573">
        <v>1</v>
      </c>
      <c r="E2968" s="720">
        <v>203061.44</v>
      </c>
      <c r="F2968" s="431">
        <v>0.4</v>
      </c>
    </row>
    <row r="2969" spans="1:6">
      <c r="A2969" s="627" t="s">
        <v>47441</v>
      </c>
      <c r="B2969" s="713" t="s">
        <v>38955</v>
      </c>
      <c r="C2969" s="573" t="s">
        <v>17956</v>
      </c>
      <c r="D2969" s="573">
        <v>1</v>
      </c>
      <c r="E2969" s="720">
        <v>252558.85</v>
      </c>
      <c r="F2969" s="431">
        <v>0.4</v>
      </c>
    </row>
    <row r="2970" spans="1:6">
      <c r="A2970" s="627" t="s">
        <v>47442</v>
      </c>
      <c r="B2970" s="713" t="s">
        <v>38956</v>
      </c>
      <c r="C2970" s="573" t="s">
        <v>17956</v>
      </c>
      <c r="D2970" s="573">
        <v>1</v>
      </c>
      <c r="E2970" s="720">
        <v>252558.85</v>
      </c>
      <c r="F2970" s="431">
        <v>0.4</v>
      </c>
    </row>
    <row r="2971" spans="1:6">
      <c r="A2971" s="627" t="s">
        <v>47443</v>
      </c>
      <c r="B2971" s="713" t="s">
        <v>38957</v>
      </c>
      <c r="C2971" s="573" t="s">
        <v>17956</v>
      </c>
      <c r="D2971" s="573">
        <v>1</v>
      </c>
      <c r="E2971" s="720">
        <v>252558.85</v>
      </c>
      <c r="F2971" s="431">
        <v>0.4</v>
      </c>
    </row>
    <row r="2972" spans="1:6">
      <c r="A2972" s="627" t="s">
        <v>47444</v>
      </c>
      <c r="B2972" s="713" t="s">
        <v>38958</v>
      </c>
      <c r="C2972" s="573" t="s">
        <v>17956</v>
      </c>
      <c r="D2972" s="573">
        <v>1</v>
      </c>
      <c r="E2972" s="720">
        <v>252558.85</v>
      </c>
      <c r="F2972" s="431">
        <v>0.4</v>
      </c>
    </row>
    <row r="2973" spans="1:6">
      <c r="A2973" s="627" t="s">
        <v>47445</v>
      </c>
      <c r="B2973" s="713" t="s">
        <v>38959</v>
      </c>
      <c r="C2973" s="573" t="s">
        <v>17956</v>
      </c>
      <c r="D2973" s="573">
        <v>1</v>
      </c>
      <c r="E2973" s="720">
        <v>89147.25</v>
      </c>
      <c r="F2973" s="431">
        <v>0.4</v>
      </c>
    </row>
    <row r="2974" spans="1:6">
      <c r="A2974" s="627" t="s">
        <v>47446</v>
      </c>
      <c r="B2974" s="713" t="s">
        <v>38960</v>
      </c>
      <c r="C2974" s="573" t="s">
        <v>17956</v>
      </c>
      <c r="D2974" s="573">
        <v>1</v>
      </c>
      <c r="E2974" s="720">
        <v>149219.01</v>
      </c>
      <c r="F2974" s="431">
        <v>0.4</v>
      </c>
    </row>
    <row r="2975" spans="1:6">
      <c r="A2975" s="627" t="s">
        <v>47447</v>
      </c>
      <c r="B2975" s="713" t="s">
        <v>38961</v>
      </c>
      <c r="C2975" s="573" t="s">
        <v>17956</v>
      </c>
      <c r="D2975" s="573">
        <v>1</v>
      </c>
      <c r="E2975" s="720">
        <v>96645.6</v>
      </c>
      <c r="F2975" s="431">
        <v>0.4</v>
      </c>
    </row>
    <row r="2976" spans="1:6">
      <c r="A2976" s="627" t="s">
        <v>47448</v>
      </c>
      <c r="B2976" s="713" t="s">
        <v>38962</v>
      </c>
      <c r="C2976" s="573" t="s">
        <v>17956</v>
      </c>
      <c r="D2976" s="573">
        <v>1</v>
      </c>
      <c r="E2976" s="720">
        <v>96645.6</v>
      </c>
      <c r="F2976" s="431">
        <v>0.4</v>
      </c>
    </row>
    <row r="2977" spans="1:6">
      <c r="A2977" s="627" t="s">
        <v>47449</v>
      </c>
      <c r="B2977" s="713" t="s">
        <v>38963</v>
      </c>
      <c r="C2977" s="573" t="s">
        <v>17956</v>
      </c>
      <c r="D2977" s="573">
        <v>1</v>
      </c>
      <c r="E2977" s="720">
        <v>160902</v>
      </c>
      <c r="F2977" s="431">
        <v>0.4</v>
      </c>
    </row>
    <row r="2978" spans="1:6">
      <c r="A2978" s="627" t="s">
        <v>47450</v>
      </c>
      <c r="B2978" s="713" t="s">
        <v>38964</v>
      </c>
      <c r="C2978" s="573" t="s">
        <v>17956</v>
      </c>
      <c r="D2978" s="573">
        <v>1</v>
      </c>
      <c r="E2978" s="720">
        <v>160902</v>
      </c>
      <c r="F2978" s="431">
        <v>0.4</v>
      </c>
    </row>
    <row r="2979" spans="1:6">
      <c r="A2979" s="627" t="s">
        <v>47451</v>
      </c>
      <c r="B2979" s="713" t="s">
        <v>38965</v>
      </c>
      <c r="C2979" s="573" t="s">
        <v>17956</v>
      </c>
      <c r="D2979" s="573">
        <v>1</v>
      </c>
      <c r="E2979" s="720">
        <v>178347.29</v>
      </c>
      <c r="F2979" s="431">
        <v>0.4</v>
      </c>
    </row>
    <row r="2980" spans="1:6">
      <c r="A2980" s="627" t="s">
        <v>47452</v>
      </c>
      <c r="B2980" s="713" t="s">
        <v>38966</v>
      </c>
      <c r="C2980" s="573" t="s">
        <v>17956</v>
      </c>
      <c r="D2980" s="573">
        <v>1</v>
      </c>
      <c r="E2980" s="720">
        <v>178347.29</v>
      </c>
      <c r="F2980" s="431">
        <v>0.4</v>
      </c>
    </row>
    <row r="2981" spans="1:6">
      <c r="A2981" s="627" t="s">
        <v>47453</v>
      </c>
      <c r="B2981" s="713" t="s">
        <v>38967</v>
      </c>
      <c r="C2981" s="573" t="s">
        <v>17956</v>
      </c>
      <c r="D2981" s="573">
        <v>1</v>
      </c>
      <c r="E2981" s="720">
        <v>271811.14</v>
      </c>
      <c r="F2981" s="431">
        <v>0.4</v>
      </c>
    </row>
    <row r="2982" spans="1:6">
      <c r="A2982" s="627" t="s">
        <v>47454</v>
      </c>
      <c r="B2982" s="713" t="s">
        <v>38968</v>
      </c>
      <c r="C2982" s="573" t="s">
        <v>17956</v>
      </c>
      <c r="D2982" s="573">
        <v>1</v>
      </c>
      <c r="E2982" s="720">
        <v>271811.14</v>
      </c>
      <c r="F2982" s="431">
        <v>0.4</v>
      </c>
    </row>
    <row r="2983" spans="1:6">
      <c r="A2983" s="627" t="s">
        <v>47455</v>
      </c>
      <c r="B2983" s="713" t="s">
        <v>38969</v>
      </c>
      <c r="C2983" s="573" t="s">
        <v>17956</v>
      </c>
      <c r="D2983" s="573">
        <v>1</v>
      </c>
      <c r="E2983" s="720">
        <v>209545.60000000001</v>
      </c>
      <c r="F2983" s="431">
        <v>0.4</v>
      </c>
    </row>
    <row r="2984" spans="1:6">
      <c r="A2984" s="297" t="s">
        <v>38970</v>
      </c>
      <c r="B2984" s="190"/>
      <c r="C2984" s="190"/>
      <c r="D2984" s="190"/>
      <c r="E2984" s="721">
        <v>0</v>
      </c>
      <c r="F2984" s="572"/>
    </row>
    <row r="2985" spans="1:6">
      <c r="A2985" s="627" t="s">
        <v>47456</v>
      </c>
      <c r="B2985" s="713" t="s">
        <v>38971</v>
      </c>
      <c r="C2985" s="573" t="s">
        <v>17956</v>
      </c>
      <c r="D2985" s="573">
        <v>1</v>
      </c>
      <c r="E2985" s="720">
        <v>148453.37</v>
      </c>
      <c r="F2985" s="431">
        <v>0.4</v>
      </c>
    </row>
    <row r="2986" spans="1:6">
      <c r="A2986" s="627" t="s">
        <v>47457</v>
      </c>
      <c r="B2986" s="713" t="s">
        <v>38972</v>
      </c>
      <c r="C2986" s="573" t="s">
        <v>17956</v>
      </c>
      <c r="D2986" s="573">
        <v>1</v>
      </c>
      <c r="E2986" s="720">
        <v>122916.93</v>
      </c>
      <c r="F2986" s="431">
        <v>0.4</v>
      </c>
    </row>
    <row r="2987" spans="1:6">
      <c r="A2987" s="627" t="s">
        <v>47458</v>
      </c>
      <c r="B2987" s="713" t="s">
        <v>38973</v>
      </c>
      <c r="C2987" s="573" t="s">
        <v>17956</v>
      </c>
      <c r="D2987" s="573">
        <v>1</v>
      </c>
      <c r="E2987" s="720">
        <v>165094.1</v>
      </c>
      <c r="F2987" s="431">
        <v>0.4</v>
      </c>
    </row>
    <row r="2988" spans="1:6">
      <c r="A2988" s="627" t="s">
        <v>47459</v>
      </c>
      <c r="B2988" s="713" t="s">
        <v>38974</v>
      </c>
      <c r="C2988" s="573" t="s">
        <v>17956</v>
      </c>
      <c r="D2988" s="573">
        <v>1</v>
      </c>
      <c r="E2988" s="720">
        <v>165094.1</v>
      </c>
      <c r="F2988" s="431">
        <v>0.4</v>
      </c>
    </row>
    <row r="2989" spans="1:6">
      <c r="A2989" s="627" t="s">
        <v>47460</v>
      </c>
      <c r="B2989" s="713" t="s">
        <v>38975</v>
      </c>
      <c r="C2989" s="573" t="s">
        <v>17956</v>
      </c>
      <c r="D2989" s="573">
        <v>1</v>
      </c>
      <c r="E2989" s="720">
        <v>129045.48</v>
      </c>
      <c r="F2989" s="431">
        <v>0.4</v>
      </c>
    </row>
    <row r="2990" spans="1:6">
      <c r="A2990" s="627" t="s">
        <v>47461</v>
      </c>
      <c r="B2990" s="713" t="s">
        <v>38976</v>
      </c>
      <c r="C2990" s="573" t="s">
        <v>17956</v>
      </c>
      <c r="D2990" s="573">
        <v>1</v>
      </c>
      <c r="E2990" s="720">
        <v>125981.21</v>
      </c>
      <c r="F2990" s="431">
        <v>0.4</v>
      </c>
    </row>
    <row r="2991" spans="1:6">
      <c r="A2991" s="627" t="s">
        <v>47462</v>
      </c>
      <c r="B2991" s="713" t="s">
        <v>38977</v>
      </c>
      <c r="C2991" s="573" t="s">
        <v>17956</v>
      </c>
      <c r="D2991" s="573">
        <v>1</v>
      </c>
      <c r="E2991" s="720">
        <v>190502.09</v>
      </c>
      <c r="F2991" s="431">
        <v>0.4</v>
      </c>
    </row>
    <row r="2992" spans="1:6">
      <c r="A2992" s="627" t="s">
        <v>47463</v>
      </c>
      <c r="B2992" s="713" t="s">
        <v>38978</v>
      </c>
      <c r="C2992" s="573" t="s">
        <v>17956</v>
      </c>
      <c r="D2992" s="573">
        <v>1</v>
      </c>
      <c r="E2992" s="720">
        <v>140992.21</v>
      </c>
      <c r="F2992" s="431">
        <v>0.4</v>
      </c>
    </row>
    <row r="2993" spans="1:6">
      <c r="A2993" s="627" t="s">
        <v>47464</v>
      </c>
      <c r="B2993" s="713" t="s">
        <v>38979</v>
      </c>
      <c r="C2993" s="573" t="s">
        <v>17956</v>
      </c>
      <c r="D2993" s="573">
        <v>1</v>
      </c>
      <c r="E2993" s="720">
        <v>174286.94</v>
      </c>
      <c r="F2993" s="431">
        <v>0.4</v>
      </c>
    </row>
    <row r="2994" spans="1:6">
      <c r="A2994" s="627" t="s">
        <v>47465</v>
      </c>
      <c r="B2994" s="713" t="s">
        <v>38980</v>
      </c>
      <c r="C2994" s="573" t="s">
        <v>17956</v>
      </c>
      <c r="D2994" s="573">
        <v>1</v>
      </c>
      <c r="E2994" s="720">
        <v>141302.6</v>
      </c>
      <c r="F2994" s="431">
        <v>0.4</v>
      </c>
    </row>
    <row r="2995" spans="1:6">
      <c r="A2995" s="627" t="s">
        <v>47466</v>
      </c>
      <c r="B2995" s="713" t="s">
        <v>38981</v>
      </c>
      <c r="C2995" s="573" t="s">
        <v>17956</v>
      </c>
      <c r="D2995" s="573">
        <v>1</v>
      </c>
      <c r="E2995" s="720">
        <v>135174.04999999999</v>
      </c>
      <c r="F2995" s="431">
        <v>0.4</v>
      </c>
    </row>
    <row r="2996" spans="1:6">
      <c r="A2996" s="627" t="s">
        <v>47467</v>
      </c>
      <c r="B2996" s="713" t="s">
        <v>38982</v>
      </c>
      <c r="C2996" s="573" t="s">
        <v>17956</v>
      </c>
      <c r="D2996" s="573">
        <v>1</v>
      </c>
      <c r="E2996" s="720">
        <v>129045.48</v>
      </c>
      <c r="F2996" s="431">
        <v>0.4</v>
      </c>
    </row>
    <row r="2997" spans="1:6">
      <c r="A2997" s="627" t="s">
        <v>47468</v>
      </c>
      <c r="B2997" s="713" t="s">
        <v>38983</v>
      </c>
      <c r="C2997" s="573" t="s">
        <v>17956</v>
      </c>
      <c r="D2997" s="573">
        <v>1</v>
      </c>
      <c r="E2997" s="720">
        <v>202759.2</v>
      </c>
      <c r="F2997" s="431">
        <v>0.4</v>
      </c>
    </row>
    <row r="2998" spans="1:6">
      <c r="A2998" s="627" t="s">
        <v>47469</v>
      </c>
      <c r="B2998" s="713" t="s">
        <v>38984</v>
      </c>
      <c r="C2998" s="573" t="s">
        <v>17956</v>
      </c>
      <c r="D2998" s="573">
        <v>1</v>
      </c>
      <c r="E2998" s="720">
        <v>68806.86</v>
      </c>
      <c r="F2998" s="431">
        <v>0.4</v>
      </c>
    </row>
    <row r="2999" spans="1:6">
      <c r="A2999" s="627" t="s">
        <v>47470</v>
      </c>
      <c r="B2999" s="713" t="s">
        <v>38985</v>
      </c>
      <c r="C2999" s="573" t="s">
        <v>17956</v>
      </c>
      <c r="D2999" s="573">
        <v>1</v>
      </c>
      <c r="E2999" s="720">
        <v>68806.86</v>
      </c>
      <c r="F2999" s="431">
        <v>0.4</v>
      </c>
    </row>
    <row r="3000" spans="1:6">
      <c r="A3000" s="627" t="s">
        <v>47471</v>
      </c>
      <c r="B3000" s="713" t="s">
        <v>38986</v>
      </c>
      <c r="C3000" s="573" t="s">
        <v>17956</v>
      </c>
      <c r="D3000" s="573">
        <v>1</v>
      </c>
      <c r="E3000" s="720">
        <v>95284.5</v>
      </c>
      <c r="F3000" s="431">
        <v>0.4</v>
      </c>
    </row>
    <row r="3001" spans="1:6">
      <c r="A3001" s="627" t="s">
        <v>47472</v>
      </c>
      <c r="B3001" s="713" t="s">
        <v>38987</v>
      </c>
      <c r="C3001" s="573" t="s">
        <v>17956</v>
      </c>
      <c r="D3001" s="573">
        <v>1</v>
      </c>
      <c r="E3001" s="720">
        <v>95284.5</v>
      </c>
      <c r="F3001" s="431">
        <v>0.4</v>
      </c>
    </row>
    <row r="3002" spans="1:6">
      <c r="A3002" s="627" t="s">
        <v>47473</v>
      </c>
      <c r="B3002" s="713" t="s">
        <v>38988</v>
      </c>
      <c r="C3002" s="573" t="s">
        <v>17956</v>
      </c>
      <c r="D3002" s="573">
        <v>1</v>
      </c>
      <c r="E3002" s="720">
        <v>84614.46</v>
      </c>
      <c r="F3002" s="431">
        <v>0.4</v>
      </c>
    </row>
    <row r="3003" spans="1:6">
      <c r="A3003" s="627" t="s">
        <v>47474</v>
      </c>
      <c r="B3003" s="713" t="s">
        <v>38989</v>
      </c>
      <c r="C3003" s="573" t="s">
        <v>17956</v>
      </c>
      <c r="D3003" s="573">
        <v>1</v>
      </c>
      <c r="E3003" s="720">
        <v>104221.99</v>
      </c>
      <c r="F3003" s="431">
        <v>0.4</v>
      </c>
    </row>
    <row r="3004" spans="1:6">
      <c r="A3004" s="627" t="s">
        <v>47475</v>
      </c>
      <c r="B3004" s="713" t="s">
        <v>38990</v>
      </c>
      <c r="C3004" s="573" t="s">
        <v>17956</v>
      </c>
      <c r="D3004" s="573">
        <v>1</v>
      </c>
      <c r="E3004" s="720">
        <v>144728.44</v>
      </c>
      <c r="F3004" s="431">
        <v>0.4</v>
      </c>
    </row>
    <row r="3005" spans="1:6">
      <c r="A3005" s="627" t="s">
        <v>47476</v>
      </c>
      <c r="B3005" s="713" t="s">
        <v>38991</v>
      </c>
      <c r="C3005" s="573" t="s">
        <v>17956</v>
      </c>
      <c r="D3005" s="573">
        <v>1</v>
      </c>
      <c r="E3005" s="720">
        <v>167077.69</v>
      </c>
      <c r="F3005" s="431">
        <v>0.4</v>
      </c>
    </row>
    <row r="3006" spans="1:6">
      <c r="A3006" s="627" t="s">
        <v>47477</v>
      </c>
      <c r="B3006" s="713" t="s">
        <v>38992</v>
      </c>
      <c r="C3006" s="573" t="s">
        <v>17956</v>
      </c>
      <c r="D3006" s="573">
        <v>1</v>
      </c>
      <c r="E3006" s="720">
        <v>167077.69</v>
      </c>
      <c r="F3006" s="431">
        <v>0.4</v>
      </c>
    </row>
    <row r="3007" spans="1:6">
      <c r="A3007" s="627" t="s">
        <v>47478</v>
      </c>
      <c r="B3007" s="713" t="s">
        <v>38993</v>
      </c>
      <c r="C3007" s="573" t="s">
        <v>17956</v>
      </c>
      <c r="D3007" s="573">
        <v>1</v>
      </c>
      <c r="E3007" s="720">
        <v>174981.98</v>
      </c>
      <c r="F3007" s="431">
        <v>0.4</v>
      </c>
    </row>
    <row r="3008" spans="1:6">
      <c r="A3008" s="627" t="s">
        <v>47479</v>
      </c>
      <c r="B3008" s="713" t="s">
        <v>38994</v>
      </c>
      <c r="C3008" s="573" t="s">
        <v>17956</v>
      </c>
      <c r="D3008" s="573">
        <v>1</v>
      </c>
      <c r="E3008" s="720">
        <v>174981.98</v>
      </c>
      <c r="F3008" s="431">
        <v>0.4</v>
      </c>
    </row>
    <row r="3009" spans="1:6">
      <c r="A3009" s="627" t="s">
        <v>47480</v>
      </c>
      <c r="B3009" s="713" t="s">
        <v>38995</v>
      </c>
      <c r="C3009" s="573" t="s">
        <v>17956</v>
      </c>
      <c r="D3009" s="573">
        <v>1</v>
      </c>
      <c r="E3009" s="720">
        <v>174981.98</v>
      </c>
      <c r="F3009" s="431">
        <v>0.4</v>
      </c>
    </row>
    <row r="3010" spans="1:6">
      <c r="A3010" s="627" t="s">
        <v>47481</v>
      </c>
      <c r="B3010" s="713" t="s">
        <v>38996</v>
      </c>
      <c r="C3010" s="573" t="s">
        <v>17956</v>
      </c>
      <c r="D3010" s="573">
        <v>1</v>
      </c>
      <c r="E3010" s="720">
        <v>174981.98</v>
      </c>
      <c r="F3010" s="431">
        <v>0.4</v>
      </c>
    </row>
    <row r="3011" spans="1:6">
      <c r="A3011" s="627" t="s">
        <v>47482</v>
      </c>
      <c r="B3011" s="713" t="s">
        <v>38997</v>
      </c>
      <c r="C3011" s="573" t="s">
        <v>17956</v>
      </c>
      <c r="D3011" s="573">
        <v>1</v>
      </c>
      <c r="E3011" s="720">
        <v>323127.45</v>
      </c>
      <c r="F3011" s="431">
        <v>0.4</v>
      </c>
    </row>
    <row r="3012" spans="1:6">
      <c r="A3012" s="627" t="s">
        <v>47483</v>
      </c>
      <c r="B3012" s="713" t="s">
        <v>38998</v>
      </c>
      <c r="C3012" s="573" t="s">
        <v>17956</v>
      </c>
      <c r="D3012" s="573">
        <v>1</v>
      </c>
      <c r="E3012" s="720">
        <v>323127.45</v>
      </c>
      <c r="F3012" s="431">
        <v>0.4</v>
      </c>
    </row>
    <row r="3013" spans="1:6">
      <c r="A3013" s="627" t="s">
        <v>47484</v>
      </c>
      <c r="B3013" s="713" t="s">
        <v>38999</v>
      </c>
      <c r="C3013" s="573" t="s">
        <v>17956</v>
      </c>
      <c r="D3013" s="573">
        <v>1</v>
      </c>
      <c r="E3013" s="720">
        <v>323127.45</v>
      </c>
      <c r="F3013" s="431">
        <v>0.4</v>
      </c>
    </row>
    <row r="3014" spans="1:6">
      <c r="A3014" s="627" t="s">
        <v>47485</v>
      </c>
      <c r="B3014" s="713" t="s">
        <v>39000</v>
      </c>
      <c r="C3014" s="573" t="s">
        <v>17956</v>
      </c>
      <c r="D3014" s="573">
        <v>1</v>
      </c>
      <c r="E3014" s="720">
        <v>323127.45</v>
      </c>
      <c r="F3014" s="431">
        <v>0.4</v>
      </c>
    </row>
    <row r="3015" spans="1:6">
      <c r="A3015" s="627" t="s">
        <v>47486</v>
      </c>
      <c r="B3015" s="713" t="s">
        <v>39001</v>
      </c>
      <c r="C3015" s="573" t="s">
        <v>17956</v>
      </c>
      <c r="D3015" s="573">
        <v>1</v>
      </c>
      <c r="E3015" s="720">
        <v>456049.06</v>
      </c>
      <c r="F3015" s="431">
        <v>0.4</v>
      </c>
    </row>
    <row r="3016" spans="1:6">
      <c r="A3016" s="627" t="s">
        <v>47487</v>
      </c>
      <c r="B3016" s="713" t="s">
        <v>39002</v>
      </c>
      <c r="C3016" s="573" t="s">
        <v>17956</v>
      </c>
      <c r="D3016" s="573">
        <v>1</v>
      </c>
      <c r="E3016" s="720">
        <v>456049.06</v>
      </c>
      <c r="F3016" s="431">
        <v>0.4</v>
      </c>
    </row>
    <row r="3017" spans="1:6">
      <c r="A3017" s="627" t="s">
        <v>47488</v>
      </c>
      <c r="B3017" s="713" t="s">
        <v>39003</v>
      </c>
      <c r="C3017" s="573" t="s">
        <v>17956</v>
      </c>
      <c r="D3017" s="573">
        <v>1</v>
      </c>
      <c r="E3017" s="720">
        <v>456049.06</v>
      </c>
      <c r="F3017" s="431">
        <v>0.4</v>
      </c>
    </row>
    <row r="3018" spans="1:6">
      <c r="A3018" s="627" t="s">
        <v>47489</v>
      </c>
      <c r="B3018" s="713" t="s">
        <v>39004</v>
      </c>
      <c r="C3018" s="573" t="s">
        <v>17956</v>
      </c>
      <c r="D3018" s="573">
        <v>1</v>
      </c>
      <c r="E3018" s="720">
        <v>456049.06</v>
      </c>
      <c r="F3018" s="431">
        <v>0.4</v>
      </c>
    </row>
    <row r="3019" spans="1:6">
      <c r="A3019" s="627" t="s">
        <v>47490</v>
      </c>
      <c r="B3019" s="713" t="s">
        <v>39005</v>
      </c>
      <c r="C3019" s="573" t="s">
        <v>17956</v>
      </c>
      <c r="D3019" s="573">
        <v>1</v>
      </c>
      <c r="E3019" s="720">
        <v>281155.45</v>
      </c>
      <c r="F3019" s="431">
        <v>0.4</v>
      </c>
    </row>
    <row r="3020" spans="1:6">
      <c r="A3020" s="627" t="s">
        <v>47491</v>
      </c>
      <c r="B3020" s="713" t="s">
        <v>39006</v>
      </c>
      <c r="C3020" s="573" t="s">
        <v>17956</v>
      </c>
      <c r="D3020" s="573">
        <v>1</v>
      </c>
      <c r="E3020" s="720">
        <v>396465.86</v>
      </c>
      <c r="F3020" s="431">
        <v>0.4</v>
      </c>
    </row>
    <row r="3021" spans="1:6">
      <c r="A3021" s="627" t="s">
        <v>47492</v>
      </c>
      <c r="B3021" s="713" t="s">
        <v>39007</v>
      </c>
      <c r="C3021" s="573" t="s">
        <v>17956</v>
      </c>
      <c r="D3021" s="573">
        <v>1</v>
      </c>
      <c r="E3021" s="720">
        <v>435529.74</v>
      </c>
      <c r="F3021" s="431">
        <v>0.4</v>
      </c>
    </row>
    <row r="3022" spans="1:6">
      <c r="A3022" s="627" t="s">
        <v>47493</v>
      </c>
      <c r="B3022" s="713" t="s">
        <v>39008</v>
      </c>
      <c r="C3022" s="573" t="s">
        <v>17956</v>
      </c>
      <c r="D3022" s="573">
        <v>1</v>
      </c>
      <c r="E3022" s="720">
        <v>435529.74</v>
      </c>
      <c r="F3022" s="431">
        <v>0.4</v>
      </c>
    </row>
    <row r="3023" spans="1:6">
      <c r="A3023" s="627" t="s">
        <v>47494</v>
      </c>
      <c r="B3023" s="713" t="s">
        <v>39009</v>
      </c>
      <c r="C3023" s="573" t="s">
        <v>17956</v>
      </c>
      <c r="D3023" s="573">
        <v>1</v>
      </c>
      <c r="E3023" s="720">
        <v>435529.74</v>
      </c>
      <c r="F3023" s="431">
        <v>0.4</v>
      </c>
    </row>
    <row r="3024" spans="1:6">
      <c r="A3024" s="627" t="s">
        <v>47495</v>
      </c>
      <c r="B3024" s="713" t="s">
        <v>39010</v>
      </c>
      <c r="C3024" s="573" t="s">
        <v>17956</v>
      </c>
      <c r="D3024" s="573">
        <v>1</v>
      </c>
      <c r="E3024" s="720">
        <v>624283.98</v>
      </c>
      <c r="F3024" s="431">
        <v>0.4</v>
      </c>
    </row>
    <row r="3025" spans="1:6">
      <c r="A3025" s="627" t="s">
        <v>47496</v>
      </c>
      <c r="B3025" s="713" t="s">
        <v>39011</v>
      </c>
      <c r="C3025" s="573" t="s">
        <v>17956</v>
      </c>
      <c r="D3025" s="573">
        <v>1</v>
      </c>
      <c r="E3025" s="720">
        <v>60447.06</v>
      </c>
      <c r="F3025" s="431">
        <v>0.4</v>
      </c>
    </row>
    <row r="3026" spans="1:6">
      <c r="A3026" s="627" t="s">
        <v>47497</v>
      </c>
      <c r="B3026" s="713" t="s">
        <v>39012</v>
      </c>
      <c r="C3026" s="573" t="s">
        <v>17956</v>
      </c>
      <c r="D3026" s="573">
        <v>1</v>
      </c>
      <c r="E3026" s="720">
        <v>80324.78</v>
      </c>
      <c r="F3026" s="431">
        <v>0.4</v>
      </c>
    </row>
    <row r="3027" spans="1:6">
      <c r="A3027" s="627" t="s">
        <v>47498</v>
      </c>
      <c r="B3027" s="713" t="s">
        <v>39013</v>
      </c>
      <c r="C3027" s="573" t="s">
        <v>17956</v>
      </c>
      <c r="D3027" s="573">
        <v>1</v>
      </c>
      <c r="E3027" s="720">
        <v>125302.14</v>
      </c>
      <c r="F3027" s="431">
        <v>0.4</v>
      </c>
    </row>
    <row r="3028" spans="1:6">
      <c r="A3028" s="627" t="s">
        <v>47499</v>
      </c>
      <c r="B3028" s="713" t="s">
        <v>39014</v>
      </c>
      <c r="C3028" s="573" t="s">
        <v>17956</v>
      </c>
      <c r="D3028" s="573">
        <v>1</v>
      </c>
      <c r="E3028" s="720">
        <v>125302.14</v>
      </c>
      <c r="F3028" s="431">
        <v>0.4</v>
      </c>
    </row>
    <row r="3029" spans="1:6">
      <c r="A3029" s="627" t="s">
        <v>47500</v>
      </c>
      <c r="B3029" s="713" t="s">
        <v>39015</v>
      </c>
      <c r="C3029" s="573" t="s">
        <v>17956</v>
      </c>
      <c r="D3029" s="573">
        <v>1</v>
      </c>
      <c r="E3029" s="720">
        <v>147068.04999999999</v>
      </c>
      <c r="F3029" s="431">
        <v>0.4</v>
      </c>
    </row>
    <row r="3030" spans="1:6">
      <c r="A3030" s="627" t="s">
        <v>47501</v>
      </c>
      <c r="B3030" s="713" t="s">
        <v>39016</v>
      </c>
      <c r="C3030" s="573" t="s">
        <v>17956</v>
      </c>
      <c r="D3030" s="573">
        <v>1</v>
      </c>
      <c r="E3030" s="720">
        <v>147068.04999999999</v>
      </c>
      <c r="F3030" s="431">
        <v>0.4</v>
      </c>
    </row>
    <row r="3031" spans="1:6">
      <c r="A3031" s="627" t="s">
        <v>47502</v>
      </c>
      <c r="B3031" s="713" t="s">
        <v>39017</v>
      </c>
      <c r="C3031" s="573" t="s">
        <v>17956</v>
      </c>
      <c r="D3031" s="573">
        <v>1</v>
      </c>
      <c r="E3031" s="720">
        <v>178265.07</v>
      </c>
      <c r="F3031" s="431">
        <v>0.4</v>
      </c>
    </row>
    <row r="3032" spans="1:6">
      <c r="A3032" s="627" t="s">
        <v>47503</v>
      </c>
      <c r="B3032" s="713" t="s">
        <v>39018</v>
      </c>
      <c r="C3032" s="573" t="s">
        <v>17956</v>
      </c>
      <c r="D3032" s="573">
        <v>1</v>
      </c>
      <c r="E3032" s="720">
        <v>178265.07</v>
      </c>
      <c r="F3032" s="431">
        <v>0.4</v>
      </c>
    </row>
    <row r="3033" spans="1:6">
      <c r="A3033" s="627" t="s">
        <v>47504</v>
      </c>
      <c r="B3033" s="713" t="s">
        <v>39019</v>
      </c>
      <c r="C3033" s="573" t="s">
        <v>17956</v>
      </c>
      <c r="D3033" s="573">
        <v>1</v>
      </c>
      <c r="E3033" s="720">
        <v>205754.11</v>
      </c>
      <c r="F3033" s="431">
        <v>0.4</v>
      </c>
    </row>
    <row r="3034" spans="1:6">
      <c r="A3034" s="627" t="s">
        <v>47505</v>
      </c>
      <c r="B3034" s="713" t="s">
        <v>39020</v>
      </c>
      <c r="C3034" s="573" t="s">
        <v>17956</v>
      </c>
      <c r="D3034" s="573">
        <v>1</v>
      </c>
      <c r="E3034" s="720">
        <v>205754.11</v>
      </c>
      <c r="F3034" s="431">
        <v>0.4</v>
      </c>
    </row>
    <row r="3035" spans="1:6">
      <c r="A3035" s="627" t="s">
        <v>47506</v>
      </c>
      <c r="B3035" s="713" t="s">
        <v>39021</v>
      </c>
      <c r="C3035" s="573" t="s">
        <v>17956</v>
      </c>
      <c r="D3035" s="573">
        <v>1</v>
      </c>
      <c r="E3035" s="720">
        <v>190673.24</v>
      </c>
      <c r="F3035" s="431">
        <v>0.4</v>
      </c>
    </row>
    <row r="3036" spans="1:6">
      <c r="A3036" s="627" t="s">
        <v>47507</v>
      </c>
      <c r="B3036" s="713" t="s">
        <v>39022</v>
      </c>
      <c r="C3036" s="573" t="s">
        <v>17956</v>
      </c>
      <c r="D3036" s="573">
        <v>1</v>
      </c>
      <c r="E3036" s="720">
        <v>190673.24</v>
      </c>
      <c r="F3036" s="431">
        <v>0.4</v>
      </c>
    </row>
    <row r="3037" spans="1:6">
      <c r="A3037" s="627" t="s">
        <v>47508</v>
      </c>
      <c r="B3037" s="713" t="s">
        <v>39023</v>
      </c>
      <c r="C3037" s="573" t="s">
        <v>17956</v>
      </c>
      <c r="D3037" s="573">
        <v>1</v>
      </c>
      <c r="E3037" s="720">
        <v>190673.24</v>
      </c>
      <c r="F3037" s="431">
        <v>0.4</v>
      </c>
    </row>
    <row r="3038" spans="1:6">
      <c r="A3038" s="627" t="s">
        <v>47509</v>
      </c>
      <c r="B3038" s="713" t="s">
        <v>39024</v>
      </c>
      <c r="C3038" s="573" t="s">
        <v>17956</v>
      </c>
      <c r="D3038" s="573">
        <v>1</v>
      </c>
      <c r="E3038" s="720">
        <v>190673.24</v>
      </c>
      <c r="F3038" s="431">
        <v>0.4</v>
      </c>
    </row>
    <row r="3039" spans="1:6">
      <c r="A3039" s="627" t="s">
        <v>47510</v>
      </c>
      <c r="B3039" s="713" t="s">
        <v>39025</v>
      </c>
      <c r="C3039" s="573" t="s">
        <v>17956</v>
      </c>
      <c r="D3039" s="573">
        <v>1</v>
      </c>
      <c r="E3039" s="720">
        <v>190673.24</v>
      </c>
      <c r="F3039" s="431">
        <v>0.4</v>
      </c>
    </row>
    <row r="3040" spans="1:6">
      <c r="A3040" s="627" t="s">
        <v>47511</v>
      </c>
      <c r="B3040" s="713" t="s">
        <v>39026</v>
      </c>
      <c r="C3040" s="573" t="s">
        <v>17956</v>
      </c>
      <c r="D3040" s="573">
        <v>1</v>
      </c>
      <c r="E3040" s="720">
        <v>190673.24</v>
      </c>
      <c r="F3040" s="431">
        <v>0.4</v>
      </c>
    </row>
    <row r="3041" spans="1:6">
      <c r="A3041" s="627" t="s">
        <v>47512</v>
      </c>
      <c r="B3041" s="713" t="s">
        <v>39027</v>
      </c>
      <c r="C3041" s="573" t="s">
        <v>17956</v>
      </c>
      <c r="D3041" s="573">
        <v>1</v>
      </c>
      <c r="E3041" s="720">
        <v>190673.24</v>
      </c>
      <c r="F3041" s="431">
        <v>0.4</v>
      </c>
    </row>
    <row r="3042" spans="1:6">
      <c r="A3042" s="627" t="s">
        <v>47513</v>
      </c>
      <c r="B3042" s="713" t="s">
        <v>39028</v>
      </c>
      <c r="C3042" s="573" t="s">
        <v>17956</v>
      </c>
      <c r="D3042" s="573">
        <v>1</v>
      </c>
      <c r="E3042" s="720">
        <v>190673.24</v>
      </c>
      <c r="F3042" s="431">
        <v>0.4</v>
      </c>
    </row>
    <row r="3043" spans="1:6">
      <c r="A3043" s="627" t="s">
        <v>47514</v>
      </c>
      <c r="B3043" s="713" t="s">
        <v>39029</v>
      </c>
      <c r="C3043" s="573" t="s">
        <v>17956</v>
      </c>
      <c r="D3043" s="573">
        <v>1</v>
      </c>
      <c r="E3043" s="720">
        <v>264776.59999999998</v>
      </c>
      <c r="F3043" s="431">
        <v>0.4</v>
      </c>
    </row>
    <row r="3044" spans="1:6">
      <c r="A3044" s="627" t="s">
        <v>47515</v>
      </c>
      <c r="B3044" s="713" t="s">
        <v>39030</v>
      </c>
      <c r="C3044" s="573" t="s">
        <v>17956</v>
      </c>
      <c r="D3044" s="573">
        <v>1</v>
      </c>
      <c r="E3044" s="720">
        <v>264776.59999999998</v>
      </c>
      <c r="F3044" s="431">
        <v>0.4</v>
      </c>
    </row>
    <row r="3045" spans="1:6">
      <c r="A3045" s="627" t="s">
        <v>47516</v>
      </c>
      <c r="B3045" s="713" t="s">
        <v>39031</v>
      </c>
      <c r="C3045" s="573" t="s">
        <v>17956</v>
      </c>
      <c r="D3045" s="573">
        <v>1</v>
      </c>
      <c r="E3045" s="720">
        <v>336147.24</v>
      </c>
      <c r="F3045" s="431">
        <v>0.4</v>
      </c>
    </row>
    <row r="3046" spans="1:6">
      <c r="A3046" s="627" t="s">
        <v>47517</v>
      </c>
      <c r="B3046" s="713" t="s">
        <v>39032</v>
      </c>
      <c r="C3046" s="573" t="s">
        <v>17956</v>
      </c>
      <c r="D3046" s="573">
        <v>1</v>
      </c>
      <c r="E3046" s="720">
        <v>336147.24</v>
      </c>
      <c r="F3046" s="431">
        <v>0.4</v>
      </c>
    </row>
    <row r="3047" spans="1:6">
      <c r="A3047" s="627" t="s">
        <v>47518</v>
      </c>
      <c r="B3047" s="713" t="s">
        <v>39033</v>
      </c>
      <c r="C3047" s="573" t="s">
        <v>17956</v>
      </c>
      <c r="D3047" s="573">
        <v>1</v>
      </c>
      <c r="E3047" s="720">
        <v>336147.24</v>
      </c>
      <c r="F3047" s="431">
        <v>0.4</v>
      </c>
    </row>
    <row r="3048" spans="1:6">
      <c r="A3048" s="627" t="s">
        <v>47519</v>
      </c>
      <c r="B3048" s="713" t="s">
        <v>39034</v>
      </c>
      <c r="C3048" s="573" t="s">
        <v>17956</v>
      </c>
      <c r="D3048" s="573">
        <v>1</v>
      </c>
      <c r="E3048" s="720">
        <v>336147.24</v>
      </c>
      <c r="F3048" s="431">
        <v>0.4</v>
      </c>
    </row>
    <row r="3049" spans="1:6">
      <c r="A3049" s="627" t="s">
        <v>47520</v>
      </c>
      <c r="B3049" s="713" t="s">
        <v>39035</v>
      </c>
      <c r="C3049" s="573" t="s">
        <v>17956</v>
      </c>
      <c r="D3049" s="573">
        <v>1</v>
      </c>
      <c r="E3049" s="720">
        <v>421757.46</v>
      </c>
      <c r="F3049" s="431">
        <v>0.4</v>
      </c>
    </row>
    <row r="3050" spans="1:6">
      <c r="A3050" s="627" t="s">
        <v>47521</v>
      </c>
      <c r="B3050" s="713" t="s">
        <v>39036</v>
      </c>
      <c r="C3050" s="573" t="s">
        <v>17956</v>
      </c>
      <c r="D3050" s="573">
        <v>1</v>
      </c>
      <c r="E3050" s="720">
        <v>421757.46</v>
      </c>
      <c r="F3050" s="431">
        <v>0.4</v>
      </c>
    </row>
    <row r="3051" spans="1:6">
      <c r="A3051" s="627" t="s">
        <v>47522</v>
      </c>
      <c r="B3051" s="713" t="s">
        <v>39037</v>
      </c>
      <c r="C3051" s="573" t="s">
        <v>17956</v>
      </c>
      <c r="D3051" s="573">
        <v>1</v>
      </c>
      <c r="E3051" s="720">
        <v>421757.46</v>
      </c>
      <c r="F3051" s="431">
        <v>0.4</v>
      </c>
    </row>
    <row r="3052" spans="1:6">
      <c r="A3052" s="627" t="s">
        <v>47523</v>
      </c>
      <c r="B3052" s="713" t="s">
        <v>39038</v>
      </c>
      <c r="C3052" s="573" t="s">
        <v>17956</v>
      </c>
      <c r="D3052" s="573">
        <v>1</v>
      </c>
      <c r="E3052" s="720">
        <v>421757.46</v>
      </c>
      <c r="F3052" s="431">
        <v>0.4</v>
      </c>
    </row>
    <row r="3053" spans="1:6">
      <c r="A3053" s="627" t="s">
        <v>47524</v>
      </c>
      <c r="B3053" s="713" t="s">
        <v>39039</v>
      </c>
      <c r="C3053" s="573" t="s">
        <v>17956</v>
      </c>
      <c r="D3053" s="573">
        <v>1</v>
      </c>
      <c r="E3053" s="720">
        <v>148909.39000000001</v>
      </c>
      <c r="F3053" s="431">
        <v>0.4</v>
      </c>
    </row>
    <row r="3054" spans="1:6">
      <c r="A3054" s="627" t="s">
        <v>47525</v>
      </c>
      <c r="B3054" s="713" t="s">
        <v>39040</v>
      </c>
      <c r="C3054" s="573" t="s">
        <v>17956</v>
      </c>
      <c r="D3054" s="573">
        <v>1</v>
      </c>
      <c r="E3054" s="720">
        <v>256780.13</v>
      </c>
      <c r="F3054" s="431">
        <v>0.4</v>
      </c>
    </row>
    <row r="3055" spans="1:6">
      <c r="A3055" s="627" t="s">
        <v>47526</v>
      </c>
      <c r="B3055" s="713" t="s">
        <v>39041</v>
      </c>
      <c r="C3055" s="573" t="s">
        <v>17956</v>
      </c>
      <c r="D3055" s="573">
        <v>1</v>
      </c>
      <c r="E3055" s="720">
        <v>167405.34</v>
      </c>
      <c r="F3055" s="431">
        <v>0.4</v>
      </c>
    </row>
    <row r="3056" spans="1:6">
      <c r="A3056" s="627" t="s">
        <v>47527</v>
      </c>
      <c r="B3056" s="713" t="s">
        <v>39042</v>
      </c>
      <c r="C3056" s="573" t="s">
        <v>17956</v>
      </c>
      <c r="D3056" s="573">
        <v>1</v>
      </c>
      <c r="E3056" s="720">
        <v>167405.34</v>
      </c>
      <c r="F3056" s="431">
        <v>0.4</v>
      </c>
    </row>
    <row r="3057" spans="1:6">
      <c r="A3057" s="627" t="s">
        <v>47528</v>
      </c>
      <c r="B3057" s="713" t="s">
        <v>39043</v>
      </c>
      <c r="C3057" s="573" t="s">
        <v>17956</v>
      </c>
      <c r="D3057" s="573">
        <v>1</v>
      </c>
      <c r="E3057" s="720">
        <v>276641.19</v>
      </c>
      <c r="F3057" s="431">
        <v>0.4</v>
      </c>
    </row>
    <row r="3058" spans="1:6">
      <c r="A3058" s="627" t="s">
        <v>47529</v>
      </c>
      <c r="B3058" s="713" t="s">
        <v>39044</v>
      </c>
      <c r="C3058" s="573" t="s">
        <v>17956</v>
      </c>
      <c r="D3058" s="573">
        <v>1</v>
      </c>
      <c r="E3058" s="720">
        <v>276641.19</v>
      </c>
      <c r="F3058" s="431">
        <v>0.4</v>
      </c>
    </row>
    <row r="3059" spans="1:6">
      <c r="A3059" s="627" t="s">
        <v>47530</v>
      </c>
      <c r="B3059" s="713" t="s">
        <v>39045</v>
      </c>
      <c r="C3059" s="573" t="s">
        <v>17956</v>
      </c>
      <c r="D3059" s="573">
        <v>1</v>
      </c>
      <c r="E3059" s="720">
        <v>301264.40000000002</v>
      </c>
      <c r="F3059" s="431">
        <v>0.4</v>
      </c>
    </row>
    <row r="3060" spans="1:6">
      <c r="A3060" s="627" t="s">
        <v>47531</v>
      </c>
      <c r="B3060" s="713" t="s">
        <v>39046</v>
      </c>
      <c r="C3060" s="573" t="s">
        <v>17956</v>
      </c>
      <c r="D3060" s="573">
        <v>1</v>
      </c>
      <c r="E3060" s="720">
        <v>301264.40000000002</v>
      </c>
      <c r="F3060" s="431">
        <v>0.4</v>
      </c>
    </row>
    <row r="3061" spans="1:6">
      <c r="A3061" s="627" t="s">
        <v>47532</v>
      </c>
      <c r="B3061" s="713" t="s">
        <v>39047</v>
      </c>
      <c r="C3061" s="573" t="s">
        <v>17956</v>
      </c>
      <c r="D3061" s="573">
        <v>1</v>
      </c>
      <c r="E3061" s="720">
        <v>460152.92</v>
      </c>
      <c r="F3061" s="431">
        <v>0.4</v>
      </c>
    </row>
    <row r="3062" spans="1:6">
      <c r="A3062" s="627" t="s">
        <v>47533</v>
      </c>
      <c r="B3062" s="713" t="s">
        <v>39048</v>
      </c>
      <c r="C3062" s="573" t="s">
        <v>17956</v>
      </c>
      <c r="D3062" s="573">
        <v>1</v>
      </c>
      <c r="E3062" s="720">
        <v>460152.92</v>
      </c>
      <c r="F3062" s="431">
        <v>0.4</v>
      </c>
    </row>
    <row r="3063" spans="1:6">
      <c r="A3063" s="627" t="s">
        <v>47534</v>
      </c>
      <c r="B3063" s="713" t="s">
        <v>39049</v>
      </c>
      <c r="C3063" s="573" t="s">
        <v>17956</v>
      </c>
      <c r="D3063" s="573">
        <v>1</v>
      </c>
      <c r="E3063" s="720">
        <v>207446.57</v>
      </c>
      <c r="F3063" s="431">
        <v>0.4</v>
      </c>
    </row>
    <row r="3064" spans="1:6">
      <c r="A3064" s="297" t="s">
        <v>39050</v>
      </c>
      <c r="B3064" s="190"/>
      <c r="C3064" s="190"/>
      <c r="D3064" s="190"/>
      <c r="E3064" s="721">
        <v>0</v>
      </c>
      <c r="F3064" s="572"/>
    </row>
    <row r="3065" spans="1:6">
      <c r="A3065" s="627" t="s">
        <v>47535</v>
      </c>
      <c r="B3065" s="713" t="s">
        <v>39051</v>
      </c>
      <c r="C3065" s="573" t="s">
        <v>17956</v>
      </c>
      <c r="D3065" s="573">
        <v>1</v>
      </c>
      <c r="E3065" s="720">
        <v>170521.81</v>
      </c>
      <c r="F3065" s="431">
        <v>0.4</v>
      </c>
    </row>
    <row r="3066" spans="1:6">
      <c r="A3066" s="627" t="s">
        <v>47536</v>
      </c>
      <c r="B3066" s="713" t="s">
        <v>39052</v>
      </c>
      <c r="C3066" s="573" t="s">
        <v>17956</v>
      </c>
      <c r="D3066" s="573">
        <v>1</v>
      </c>
      <c r="E3066" s="720">
        <v>138659.09</v>
      </c>
      <c r="F3066" s="431">
        <v>0.4</v>
      </c>
    </row>
    <row r="3067" spans="1:6">
      <c r="A3067" s="627" t="s">
        <v>47537</v>
      </c>
      <c r="B3067" s="713" t="s">
        <v>39053</v>
      </c>
      <c r="C3067" s="573" t="s">
        <v>17956</v>
      </c>
      <c r="D3067" s="573">
        <v>1</v>
      </c>
      <c r="E3067" s="720">
        <v>187162.54</v>
      </c>
      <c r="F3067" s="431">
        <v>0.4</v>
      </c>
    </row>
    <row r="3068" spans="1:6">
      <c r="A3068" s="627" t="s">
        <v>47538</v>
      </c>
      <c r="B3068" s="713" t="s">
        <v>39054</v>
      </c>
      <c r="C3068" s="573" t="s">
        <v>17956</v>
      </c>
      <c r="D3068" s="573">
        <v>1</v>
      </c>
      <c r="E3068" s="720">
        <v>187162.54</v>
      </c>
      <c r="F3068" s="431">
        <v>0.4</v>
      </c>
    </row>
    <row r="3069" spans="1:6">
      <c r="A3069" s="627" t="s">
        <v>47539</v>
      </c>
      <c r="B3069" s="713" t="s">
        <v>39055</v>
      </c>
      <c r="C3069" s="573" t="s">
        <v>17956</v>
      </c>
      <c r="D3069" s="573">
        <v>1</v>
      </c>
      <c r="E3069" s="720">
        <v>144787.65</v>
      </c>
      <c r="F3069" s="431">
        <v>0.4</v>
      </c>
    </row>
    <row r="3070" spans="1:6">
      <c r="A3070" s="627" t="s">
        <v>47540</v>
      </c>
      <c r="B3070" s="713" t="s">
        <v>39056</v>
      </c>
      <c r="C3070" s="573" t="s">
        <v>17956</v>
      </c>
      <c r="D3070" s="573">
        <v>1</v>
      </c>
      <c r="E3070" s="720">
        <v>141723.37</v>
      </c>
      <c r="F3070" s="431">
        <v>0.4</v>
      </c>
    </row>
    <row r="3071" spans="1:6">
      <c r="A3071" s="627" t="s">
        <v>47541</v>
      </c>
      <c r="B3071" s="713" t="s">
        <v>39057</v>
      </c>
      <c r="C3071" s="573" t="s">
        <v>17956</v>
      </c>
      <c r="D3071" s="573">
        <v>1</v>
      </c>
      <c r="E3071" s="720">
        <v>212570.53</v>
      </c>
      <c r="F3071" s="431">
        <v>0.4</v>
      </c>
    </row>
    <row r="3072" spans="1:6">
      <c r="A3072" s="627" t="s">
        <v>47542</v>
      </c>
      <c r="B3072" s="713" t="s">
        <v>39058</v>
      </c>
      <c r="C3072" s="573" t="s">
        <v>17956</v>
      </c>
      <c r="D3072" s="573">
        <v>1</v>
      </c>
      <c r="E3072" s="720">
        <v>159882.79999999999</v>
      </c>
      <c r="F3072" s="431">
        <v>0.4</v>
      </c>
    </row>
    <row r="3073" spans="1:6">
      <c r="A3073" s="627" t="s">
        <v>47543</v>
      </c>
      <c r="B3073" s="713" t="s">
        <v>39059</v>
      </c>
      <c r="C3073" s="573" t="s">
        <v>17956</v>
      </c>
      <c r="D3073" s="573">
        <v>1</v>
      </c>
      <c r="E3073" s="720">
        <v>196355.37</v>
      </c>
      <c r="F3073" s="431">
        <v>0.4</v>
      </c>
    </row>
    <row r="3074" spans="1:6">
      <c r="A3074" s="627" t="s">
        <v>47544</v>
      </c>
      <c r="B3074" s="713" t="s">
        <v>39060</v>
      </c>
      <c r="C3074" s="573" t="s">
        <v>17956</v>
      </c>
      <c r="D3074" s="573">
        <v>1</v>
      </c>
      <c r="E3074" s="720">
        <v>157044.76</v>
      </c>
      <c r="F3074" s="431">
        <v>0.4</v>
      </c>
    </row>
    <row r="3075" spans="1:6">
      <c r="A3075" s="627" t="s">
        <v>47545</v>
      </c>
      <c r="B3075" s="713" t="s">
        <v>39061</v>
      </c>
      <c r="C3075" s="573" t="s">
        <v>17956</v>
      </c>
      <c r="D3075" s="573">
        <v>1</v>
      </c>
      <c r="E3075" s="720">
        <v>150916.21</v>
      </c>
      <c r="F3075" s="431">
        <v>0.4</v>
      </c>
    </row>
    <row r="3076" spans="1:6">
      <c r="A3076" s="627" t="s">
        <v>47546</v>
      </c>
      <c r="B3076" s="713" t="s">
        <v>39062</v>
      </c>
      <c r="C3076" s="573" t="s">
        <v>17956</v>
      </c>
      <c r="D3076" s="573">
        <v>1</v>
      </c>
      <c r="E3076" s="720">
        <v>144787.65</v>
      </c>
      <c r="F3076" s="431">
        <v>0.4</v>
      </c>
    </row>
    <row r="3077" spans="1:6">
      <c r="A3077" s="627" t="s">
        <v>47547</v>
      </c>
      <c r="B3077" s="713" t="s">
        <v>39063</v>
      </c>
      <c r="C3077" s="573" t="s">
        <v>17956</v>
      </c>
      <c r="D3077" s="573">
        <v>1</v>
      </c>
      <c r="E3077" s="720">
        <v>224827.64</v>
      </c>
      <c r="F3077" s="431">
        <v>0.4</v>
      </c>
    </row>
    <row r="3078" spans="1:6">
      <c r="A3078" s="627" t="s">
        <v>47548</v>
      </c>
      <c r="B3078" s="713" t="s">
        <v>39064</v>
      </c>
      <c r="C3078" s="573" t="s">
        <v>17956</v>
      </c>
      <c r="D3078" s="573">
        <v>1</v>
      </c>
      <c r="E3078" s="720">
        <v>72742.399999999994</v>
      </c>
      <c r="F3078" s="431">
        <v>0.4</v>
      </c>
    </row>
    <row r="3079" spans="1:6">
      <c r="A3079" s="627" t="s">
        <v>47549</v>
      </c>
      <c r="B3079" s="713" t="s">
        <v>39065</v>
      </c>
      <c r="C3079" s="573" t="s">
        <v>17956</v>
      </c>
      <c r="D3079" s="573">
        <v>1</v>
      </c>
      <c r="E3079" s="720">
        <v>72742.399999999994</v>
      </c>
      <c r="F3079" s="431">
        <v>0.4</v>
      </c>
    </row>
    <row r="3080" spans="1:6">
      <c r="A3080" s="627" t="s">
        <v>47550</v>
      </c>
      <c r="B3080" s="713" t="s">
        <v>39066</v>
      </c>
      <c r="C3080" s="573" t="s">
        <v>17956</v>
      </c>
      <c r="D3080" s="573">
        <v>1</v>
      </c>
      <c r="E3080" s="720">
        <v>89949.96</v>
      </c>
      <c r="F3080" s="431">
        <v>0.4</v>
      </c>
    </row>
    <row r="3081" spans="1:6">
      <c r="A3081" s="627" t="s">
        <v>47551</v>
      </c>
      <c r="B3081" s="713" t="s">
        <v>39067</v>
      </c>
      <c r="C3081" s="573" t="s">
        <v>17956</v>
      </c>
      <c r="D3081" s="573">
        <v>1</v>
      </c>
      <c r="E3081" s="720">
        <v>103155.58</v>
      </c>
      <c r="F3081" s="431">
        <v>0.4</v>
      </c>
    </row>
    <row r="3082" spans="1:6">
      <c r="A3082" s="627" t="s">
        <v>47552</v>
      </c>
      <c r="B3082" s="713" t="s">
        <v>39068</v>
      </c>
      <c r="C3082" s="573" t="s">
        <v>17956</v>
      </c>
      <c r="D3082" s="573">
        <v>1</v>
      </c>
      <c r="E3082" s="720">
        <v>94351.84</v>
      </c>
      <c r="F3082" s="431">
        <v>0.4</v>
      </c>
    </row>
    <row r="3083" spans="1:6">
      <c r="A3083" s="627" t="s">
        <v>47553</v>
      </c>
      <c r="B3083" s="713" t="s">
        <v>39069</v>
      </c>
      <c r="C3083" s="573" t="s">
        <v>17956</v>
      </c>
      <c r="D3083" s="573">
        <v>1</v>
      </c>
      <c r="E3083" s="720">
        <v>112093.06</v>
      </c>
      <c r="F3083" s="431">
        <v>0.4</v>
      </c>
    </row>
    <row r="3084" spans="1:6">
      <c r="A3084" s="627" t="s">
        <v>47554</v>
      </c>
      <c r="B3084" s="713" t="s">
        <v>39070</v>
      </c>
      <c r="C3084" s="573" t="s">
        <v>17956</v>
      </c>
      <c r="D3084" s="573">
        <v>1</v>
      </c>
      <c r="E3084" s="720">
        <v>152205.97</v>
      </c>
      <c r="F3084" s="431">
        <v>0.4</v>
      </c>
    </row>
    <row r="3085" spans="1:6">
      <c r="A3085" s="627" t="s">
        <v>47555</v>
      </c>
      <c r="B3085" s="713" t="s">
        <v>39071</v>
      </c>
      <c r="C3085" s="573" t="s">
        <v>17956</v>
      </c>
      <c r="D3085" s="573">
        <v>1</v>
      </c>
      <c r="E3085" s="720">
        <v>180357.04</v>
      </c>
      <c r="F3085" s="431">
        <v>0.4</v>
      </c>
    </row>
    <row r="3086" spans="1:6">
      <c r="A3086" s="627" t="s">
        <v>47556</v>
      </c>
      <c r="B3086" s="713" t="s">
        <v>39072</v>
      </c>
      <c r="C3086" s="573" t="s">
        <v>17956</v>
      </c>
      <c r="D3086" s="573">
        <v>1</v>
      </c>
      <c r="E3086" s="720">
        <v>180357.04</v>
      </c>
      <c r="F3086" s="431">
        <v>0.4</v>
      </c>
    </row>
    <row r="3087" spans="1:6">
      <c r="A3087" s="627" t="s">
        <v>47557</v>
      </c>
      <c r="B3087" s="713" t="s">
        <v>39073</v>
      </c>
      <c r="C3087" s="573" t="s">
        <v>17956</v>
      </c>
      <c r="D3087" s="573">
        <v>1</v>
      </c>
      <c r="E3087" s="720">
        <v>185360.42</v>
      </c>
      <c r="F3087" s="431">
        <v>0.4</v>
      </c>
    </row>
    <row r="3088" spans="1:6">
      <c r="A3088" s="627" t="s">
        <v>47558</v>
      </c>
      <c r="B3088" s="713" t="s">
        <v>39074</v>
      </c>
      <c r="C3088" s="573" t="s">
        <v>17956</v>
      </c>
      <c r="D3088" s="573">
        <v>1</v>
      </c>
      <c r="E3088" s="720">
        <v>185360.42</v>
      </c>
      <c r="F3088" s="431">
        <v>0.4</v>
      </c>
    </row>
    <row r="3089" spans="1:6">
      <c r="A3089" s="627" t="s">
        <v>47559</v>
      </c>
      <c r="B3089" s="713" t="s">
        <v>39075</v>
      </c>
      <c r="C3089" s="573" t="s">
        <v>17956</v>
      </c>
      <c r="D3089" s="573">
        <v>1</v>
      </c>
      <c r="E3089" s="720">
        <v>185360.42</v>
      </c>
      <c r="F3089" s="431">
        <v>0.4</v>
      </c>
    </row>
    <row r="3090" spans="1:6">
      <c r="A3090" s="627" t="s">
        <v>47560</v>
      </c>
      <c r="B3090" s="713" t="s">
        <v>39076</v>
      </c>
      <c r="C3090" s="573" t="s">
        <v>17956</v>
      </c>
      <c r="D3090" s="573">
        <v>1</v>
      </c>
      <c r="E3090" s="720">
        <v>185360.42</v>
      </c>
      <c r="F3090" s="431">
        <v>0.4</v>
      </c>
    </row>
    <row r="3091" spans="1:6">
      <c r="A3091" s="627" t="s">
        <v>47561</v>
      </c>
      <c r="B3091" s="713" t="s">
        <v>39077</v>
      </c>
      <c r="C3091" s="573" t="s">
        <v>17956</v>
      </c>
      <c r="D3091" s="573">
        <v>1</v>
      </c>
      <c r="E3091" s="720">
        <v>329030.74</v>
      </c>
      <c r="F3091" s="431">
        <v>0.4</v>
      </c>
    </row>
    <row r="3092" spans="1:6">
      <c r="A3092" s="627" t="s">
        <v>47562</v>
      </c>
      <c r="B3092" s="713" t="s">
        <v>39078</v>
      </c>
      <c r="C3092" s="573" t="s">
        <v>17956</v>
      </c>
      <c r="D3092" s="573">
        <v>1</v>
      </c>
      <c r="E3092" s="720">
        <v>329030.74</v>
      </c>
      <c r="F3092" s="431">
        <v>0.4</v>
      </c>
    </row>
    <row r="3093" spans="1:6">
      <c r="A3093" s="627" t="s">
        <v>47563</v>
      </c>
      <c r="B3093" s="713" t="s">
        <v>39079</v>
      </c>
      <c r="C3093" s="573" t="s">
        <v>17956</v>
      </c>
      <c r="D3093" s="573">
        <v>1</v>
      </c>
      <c r="E3093" s="720">
        <v>329030.74</v>
      </c>
      <c r="F3093" s="431">
        <v>0.4</v>
      </c>
    </row>
    <row r="3094" spans="1:6">
      <c r="A3094" s="627" t="s">
        <v>47564</v>
      </c>
      <c r="B3094" s="713" t="s">
        <v>39080</v>
      </c>
      <c r="C3094" s="573" t="s">
        <v>17956</v>
      </c>
      <c r="D3094" s="573">
        <v>1</v>
      </c>
      <c r="E3094" s="720">
        <v>329030.74</v>
      </c>
      <c r="F3094" s="431">
        <v>0.4</v>
      </c>
    </row>
    <row r="3095" spans="1:6">
      <c r="A3095" s="627" t="s">
        <v>47565</v>
      </c>
      <c r="B3095" s="713" t="s">
        <v>39081</v>
      </c>
      <c r="C3095" s="573" t="s">
        <v>17956</v>
      </c>
      <c r="D3095" s="573">
        <v>1</v>
      </c>
      <c r="E3095" s="720">
        <v>467855.67</v>
      </c>
      <c r="F3095" s="431">
        <v>0.4</v>
      </c>
    </row>
    <row r="3096" spans="1:6">
      <c r="A3096" s="627" t="s">
        <v>47566</v>
      </c>
      <c r="B3096" s="713" t="s">
        <v>39082</v>
      </c>
      <c r="C3096" s="573" t="s">
        <v>17956</v>
      </c>
      <c r="D3096" s="573">
        <v>1</v>
      </c>
      <c r="E3096" s="720">
        <v>467855.67</v>
      </c>
      <c r="F3096" s="431">
        <v>0.4</v>
      </c>
    </row>
    <row r="3097" spans="1:6">
      <c r="A3097" s="627" t="s">
        <v>47567</v>
      </c>
      <c r="B3097" s="713" t="s">
        <v>39083</v>
      </c>
      <c r="C3097" s="573" t="s">
        <v>17956</v>
      </c>
      <c r="D3097" s="573">
        <v>1</v>
      </c>
      <c r="E3097" s="720">
        <v>467855.67</v>
      </c>
      <c r="F3097" s="431">
        <v>0.4</v>
      </c>
    </row>
    <row r="3098" spans="1:6">
      <c r="A3098" s="627" t="s">
        <v>47568</v>
      </c>
      <c r="B3098" s="713" t="s">
        <v>39084</v>
      </c>
      <c r="C3098" s="573" t="s">
        <v>17956</v>
      </c>
      <c r="D3098" s="573">
        <v>1</v>
      </c>
      <c r="E3098" s="720">
        <v>467855.67</v>
      </c>
      <c r="F3098" s="431">
        <v>0.4</v>
      </c>
    </row>
    <row r="3099" spans="1:6">
      <c r="A3099" s="627" t="s">
        <v>47569</v>
      </c>
      <c r="B3099" s="713" t="s">
        <v>39085</v>
      </c>
      <c r="C3099" s="573" t="s">
        <v>17956</v>
      </c>
      <c r="D3099" s="573">
        <v>1</v>
      </c>
      <c r="E3099" s="720">
        <v>295761.51</v>
      </c>
      <c r="F3099" s="431">
        <v>0.4</v>
      </c>
    </row>
    <row r="3100" spans="1:6">
      <c r="A3100" s="627" t="s">
        <v>47570</v>
      </c>
      <c r="B3100" s="713" t="s">
        <v>39086</v>
      </c>
      <c r="C3100" s="573" t="s">
        <v>17956</v>
      </c>
      <c r="D3100" s="573">
        <v>1</v>
      </c>
      <c r="E3100" s="720">
        <v>408272.47</v>
      </c>
      <c r="F3100" s="431">
        <v>0.4</v>
      </c>
    </row>
    <row r="3101" spans="1:6">
      <c r="A3101" s="627" t="s">
        <v>47571</v>
      </c>
      <c r="B3101" s="713" t="s">
        <v>39087</v>
      </c>
      <c r="C3101" s="573" t="s">
        <v>17956</v>
      </c>
      <c r="D3101" s="573">
        <v>1</v>
      </c>
      <c r="E3101" s="720">
        <v>443400.8</v>
      </c>
      <c r="F3101" s="431">
        <v>0.4</v>
      </c>
    </row>
    <row r="3102" spans="1:6">
      <c r="A3102" s="627" t="s">
        <v>47572</v>
      </c>
      <c r="B3102" s="713" t="s">
        <v>39088</v>
      </c>
      <c r="C3102" s="573" t="s">
        <v>17956</v>
      </c>
      <c r="D3102" s="573">
        <v>1</v>
      </c>
      <c r="E3102" s="720">
        <v>443400.8</v>
      </c>
      <c r="F3102" s="431">
        <v>0.4</v>
      </c>
    </row>
    <row r="3103" spans="1:6">
      <c r="A3103" s="627" t="s">
        <v>47573</v>
      </c>
      <c r="B3103" s="713" t="s">
        <v>39089</v>
      </c>
      <c r="C3103" s="573" t="s">
        <v>17956</v>
      </c>
      <c r="D3103" s="573">
        <v>1</v>
      </c>
      <c r="E3103" s="720">
        <v>443400.8</v>
      </c>
      <c r="F3103" s="431">
        <v>0.4</v>
      </c>
    </row>
    <row r="3104" spans="1:6">
      <c r="A3104" s="627" t="s">
        <v>47574</v>
      </c>
      <c r="B3104" s="713" t="s">
        <v>39090</v>
      </c>
      <c r="C3104" s="573" t="s">
        <v>17956</v>
      </c>
      <c r="D3104" s="573">
        <v>1</v>
      </c>
      <c r="E3104" s="720">
        <v>636090.59</v>
      </c>
      <c r="F3104" s="431">
        <v>0.4</v>
      </c>
    </row>
    <row r="3105" spans="1:6">
      <c r="A3105" s="627" t="s">
        <v>47575</v>
      </c>
      <c r="B3105" s="713" t="s">
        <v>39091</v>
      </c>
      <c r="C3105" s="573" t="s">
        <v>17956</v>
      </c>
      <c r="D3105" s="573">
        <v>1</v>
      </c>
      <c r="E3105" s="720">
        <v>63595.49</v>
      </c>
      <c r="F3105" s="431">
        <v>0.4</v>
      </c>
    </row>
    <row r="3106" spans="1:6">
      <c r="A3106" s="627" t="s">
        <v>47576</v>
      </c>
      <c r="B3106" s="713" t="s">
        <v>39092</v>
      </c>
      <c r="C3106" s="573" t="s">
        <v>17956</v>
      </c>
      <c r="D3106" s="573">
        <v>1</v>
      </c>
      <c r="E3106" s="720">
        <v>85834.53</v>
      </c>
      <c r="F3106" s="431">
        <v>0.4</v>
      </c>
    </row>
    <row r="3107" spans="1:6">
      <c r="A3107" s="627" t="s">
        <v>47577</v>
      </c>
      <c r="B3107" s="713" t="s">
        <v>39093</v>
      </c>
      <c r="C3107" s="573" t="s">
        <v>17956</v>
      </c>
      <c r="D3107" s="573">
        <v>1</v>
      </c>
      <c r="E3107" s="720">
        <v>130811.89</v>
      </c>
      <c r="F3107" s="431">
        <v>0.4</v>
      </c>
    </row>
    <row r="3108" spans="1:6">
      <c r="A3108" s="627" t="s">
        <v>47578</v>
      </c>
      <c r="B3108" s="713" t="s">
        <v>39094</v>
      </c>
      <c r="C3108" s="573" t="s">
        <v>17956</v>
      </c>
      <c r="D3108" s="573">
        <v>1</v>
      </c>
      <c r="E3108" s="720">
        <v>130811.89</v>
      </c>
      <c r="F3108" s="431">
        <v>0.4</v>
      </c>
    </row>
    <row r="3109" spans="1:6">
      <c r="A3109" s="627" t="s">
        <v>47579</v>
      </c>
      <c r="B3109" s="713" t="s">
        <v>39095</v>
      </c>
      <c r="C3109" s="573" t="s">
        <v>17956</v>
      </c>
      <c r="D3109" s="573">
        <v>1</v>
      </c>
      <c r="E3109" s="720">
        <v>158379.64000000001</v>
      </c>
      <c r="F3109" s="431">
        <v>0.4</v>
      </c>
    </row>
    <row r="3110" spans="1:6">
      <c r="A3110" s="627" t="s">
        <v>47580</v>
      </c>
      <c r="B3110" s="713" t="s">
        <v>39096</v>
      </c>
      <c r="C3110" s="573" t="s">
        <v>17956</v>
      </c>
      <c r="D3110" s="573">
        <v>1</v>
      </c>
      <c r="E3110" s="720">
        <v>158379.64000000001</v>
      </c>
      <c r="F3110" s="431">
        <v>0.4</v>
      </c>
    </row>
    <row r="3111" spans="1:6">
      <c r="A3111" s="627" t="s">
        <v>47581</v>
      </c>
      <c r="B3111" s="713" t="s">
        <v>39097</v>
      </c>
      <c r="C3111" s="573" t="s">
        <v>17956</v>
      </c>
      <c r="D3111" s="573">
        <v>1</v>
      </c>
      <c r="E3111" s="720">
        <v>187316.81</v>
      </c>
      <c r="F3111" s="431">
        <v>0.4</v>
      </c>
    </row>
    <row r="3112" spans="1:6">
      <c r="A3112" s="627" t="s">
        <v>47582</v>
      </c>
      <c r="B3112" s="713" t="s">
        <v>39098</v>
      </c>
      <c r="C3112" s="573" t="s">
        <v>17956</v>
      </c>
      <c r="D3112" s="573">
        <v>1</v>
      </c>
      <c r="E3112" s="720">
        <v>187316.81</v>
      </c>
      <c r="F3112" s="431">
        <v>0.4</v>
      </c>
    </row>
    <row r="3113" spans="1:6">
      <c r="A3113" s="627" t="s">
        <v>47583</v>
      </c>
      <c r="B3113" s="713" t="s">
        <v>39099</v>
      </c>
      <c r="C3113" s="573" t="s">
        <v>17956</v>
      </c>
      <c r="D3113" s="573">
        <v>1</v>
      </c>
      <c r="E3113" s="720">
        <v>220607.67</v>
      </c>
      <c r="F3113" s="431">
        <v>0.4</v>
      </c>
    </row>
    <row r="3114" spans="1:6">
      <c r="A3114" s="627" t="s">
        <v>47584</v>
      </c>
      <c r="B3114" s="713" t="s">
        <v>39100</v>
      </c>
      <c r="C3114" s="573" t="s">
        <v>17956</v>
      </c>
      <c r="D3114" s="573">
        <v>1</v>
      </c>
      <c r="E3114" s="720">
        <v>220607.67</v>
      </c>
      <c r="F3114" s="431">
        <v>0.4</v>
      </c>
    </row>
    <row r="3115" spans="1:6">
      <c r="A3115" s="627" t="s">
        <v>47585</v>
      </c>
      <c r="B3115" s="713" t="s">
        <v>39101</v>
      </c>
      <c r="C3115" s="573" t="s">
        <v>17956</v>
      </c>
      <c r="D3115" s="573">
        <v>1</v>
      </c>
      <c r="E3115" s="720">
        <v>202625.89</v>
      </c>
      <c r="F3115" s="431">
        <v>0.4</v>
      </c>
    </row>
    <row r="3116" spans="1:6">
      <c r="A3116" s="627" t="s">
        <v>47586</v>
      </c>
      <c r="B3116" s="713" t="s">
        <v>39102</v>
      </c>
      <c r="C3116" s="573" t="s">
        <v>17956</v>
      </c>
      <c r="D3116" s="573">
        <v>1</v>
      </c>
      <c r="E3116" s="720">
        <v>202625.89</v>
      </c>
      <c r="F3116" s="431">
        <v>0.4</v>
      </c>
    </row>
    <row r="3117" spans="1:6">
      <c r="A3117" s="627" t="s">
        <v>47587</v>
      </c>
      <c r="B3117" s="713" t="s">
        <v>39103</v>
      </c>
      <c r="C3117" s="573" t="s">
        <v>17956</v>
      </c>
      <c r="D3117" s="573">
        <v>1</v>
      </c>
      <c r="E3117" s="720">
        <v>202625.89</v>
      </c>
      <c r="F3117" s="431">
        <v>0.4</v>
      </c>
    </row>
    <row r="3118" spans="1:6">
      <c r="A3118" s="627" t="s">
        <v>47588</v>
      </c>
      <c r="B3118" s="713" t="s">
        <v>39104</v>
      </c>
      <c r="C3118" s="573" t="s">
        <v>17956</v>
      </c>
      <c r="D3118" s="573">
        <v>1</v>
      </c>
      <c r="E3118" s="720">
        <v>202625.89</v>
      </c>
      <c r="F3118" s="431">
        <v>0.4</v>
      </c>
    </row>
    <row r="3119" spans="1:6">
      <c r="A3119" s="627" t="s">
        <v>47589</v>
      </c>
      <c r="B3119" s="713" t="s">
        <v>39105</v>
      </c>
      <c r="C3119" s="573" t="s">
        <v>17956</v>
      </c>
      <c r="D3119" s="573">
        <v>1</v>
      </c>
      <c r="E3119" s="720">
        <v>202625.89</v>
      </c>
      <c r="F3119" s="431">
        <v>0.4</v>
      </c>
    </row>
    <row r="3120" spans="1:6">
      <c r="A3120" s="627" t="s">
        <v>47590</v>
      </c>
      <c r="B3120" s="713" t="s">
        <v>39106</v>
      </c>
      <c r="C3120" s="573" t="s">
        <v>17956</v>
      </c>
      <c r="D3120" s="573">
        <v>1</v>
      </c>
      <c r="E3120" s="720">
        <v>202625.89</v>
      </c>
      <c r="F3120" s="431">
        <v>0.4</v>
      </c>
    </row>
    <row r="3121" spans="1:6">
      <c r="A3121" s="627" t="s">
        <v>47591</v>
      </c>
      <c r="B3121" s="713" t="s">
        <v>39107</v>
      </c>
      <c r="C3121" s="573" t="s">
        <v>17956</v>
      </c>
      <c r="D3121" s="573">
        <v>1</v>
      </c>
      <c r="E3121" s="720">
        <v>202625.89</v>
      </c>
      <c r="F3121" s="431">
        <v>0.4</v>
      </c>
    </row>
    <row r="3122" spans="1:6">
      <c r="A3122" s="627" t="s">
        <v>47592</v>
      </c>
      <c r="B3122" s="713" t="s">
        <v>39108</v>
      </c>
      <c r="C3122" s="573" t="s">
        <v>17956</v>
      </c>
      <c r="D3122" s="573">
        <v>1</v>
      </c>
      <c r="E3122" s="720">
        <v>202625.89</v>
      </c>
      <c r="F3122" s="431">
        <v>0.4</v>
      </c>
    </row>
    <row r="3123" spans="1:6">
      <c r="A3123" s="627" t="s">
        <v>47593</v>
      </c>
      <c r="B3123" s="713" t="s">
        <v>39109</v>
      </c>
      <c r="C3123" s="573" t="s">
        <v>17956</v>
      </c>
      <c r="D3123" s="573">
        <v>1</v>
      </c>
      <c r="E3123" s="720">
        <v>282092.96999999997</v>
      </c>
      <c r="F3123" s="431">
        <v>0.4</v>
      </c>
    </row>
    <row r="3124" spans="1:6">
      <c r="A3124" s="627" t="s">
        <v>47594</v>
      </c>
      <c r="B3124" s="713" t="s">
        <v>39110</v>
      </c>
      <c r="C3124" s="573" t="s">
        <v>17956</v>
      </c>
      <c r="D3124" s="573">
        <v>1</v>
      </c>
      <c r="E3124" s="720">
        <v>282092.96999999997</v>
      </c>
      <c r="F3124" s="431">
        <v>0.4</v>
      </c>
    </row>
    <row r="3125" spans="1:6">
      <c r="A3125" s="627" t="s">
        <v>47595</v>
      </c>
      <c r="B3125" s="713" t="s">
        <v>39111</v>
      </c>
      <c r="C3125" s="573" t="s">
        <v>17956</v>
      </c>
      <c r="D3125" s="573">
        <v>1</v>
      </c>
      <c r="E3125" s="720">
        <v>355431.38</v>
      </c>
      <c r="F3125" s="431">
        <v>0.4</v>
      </c>
    </row>
    <row r="3126" spans="1:6">
      <c r="A3126" s="627" t="s">
        <v>47596</v>
      </c>
      <c r="B3126" s="713" t="s">
        <v>39112</v>
      </c>
      <c r="C3126" s="573" t="s">
        <v>17956</v>
      </c>
      <c r="D3126" s="573">
        <v>1</v>
      </c>
      <c r="E3126" s="720">
        <v>355431.38</v>
      </c>
      <c r="F3126" s="431">
        <v>0.4</v>
      </c>
    </row>
    <row r="3127" spans="1:6">
      <c r="A3127" s="627" t="s">
        <v>47597</v>
      </c>
      <c r="B3127" s="713" t="s">
        <v>39113</v>
      </c>
      <c r="C3127" s="573" t="s">
        <v>17956</v>
      </c>
      <c r="D3127" s="573">
        <v>1</v>
      </c>
      <c r="E3127" s="720">
        <v>355431.38</v>
      </c>
      <c r="F3127" s="431">
        <v>0.4</v>
      </c>
    </row>
    <row r="3128" spans="1:6">
      <c r="A3128" s="627" t="s">
        <v>47598</v>
      </c>
      <c r="B3128" s="713" t="s">
        <v>39114</v>
      </c>
      <c r="C3128" s="573" t="s">
        <v>17956</v>
      </c>
      <c r="D3128" s="573">
        <v>1</v>
      </c>
      <c r="E3128" s="720">
        <v>355431.38</v>
      </c>
      <c r="F3128" s="431">
        <v>0.4</v>
      </c>
    </row>
    <row r="3129" spans="1:6">
      <c r="A3129" s="627" t="s">
        <v>47599</v>
      </c>
      <c r="B3129" s="713" t="s">
        <v>39115</v>
      </c>
      <c r="C3129" s="573" t="s">
        <v>17956</v>
      </c>
      <c r="D3129" s="573">
        <v>1</v>
      </c>
      <c r="E3129" s="720">
        <v>443942.51</v>
      </c>
      <c r="F3129" s="431">
        <v>0.4</v>
      </c>
    </row>
    <row r="3130" spans="1:6">
      <c r="A3130" s="627" t="s">
        <v>47600</v>
      </c>
      <c r="B3130" s="713" t="s">
        <v>39116</v>
      </c>
      <c r="C3130" s="573" t="s">
        <v>17956</v>
      </c>
      <c r="D3130" s="573">
        <v>1</v>
      </c>
      <c r="E3130" s="720">
        <v>443942.51</v>
      </c>
      <c r="F3130" s="431">
        <v>0.4</v>
      </c>
    </row>
    <row r="3131" spans="1:6">
      <c r="A3131" s="627" t="s">
        <v>47601</v>
      </c>
      <c r="B3131" s="713" t="s">
        <v>39117</v>
      </c>
      <c r="C3131" s="573" t="s">
        <v>17956</v>
      </c>
      <c r="D3131" s="573">
        <v>1</v>
      </c>
      <c r="E3131" s="720">
        <v>443942.51</v>
      </c>
      <c r="F3131" s="431">
        <v>0.4</v>
      </c>
    </row>
    <row r="3132" spans="1:6">
      <c r="A3132" s="627" t="s">
        <v>47602</v>
      </c>
      <c r="B3132" s="713" t="s">
        <v>39118</v>
      </c>
      <c r="C3132" s="573" t="s">
        <v>17956</v>
      </c>
      <c r="D3132" s="573">
        <v>1</v>
      </c>
      <c r="E3132" s="720">
        <v>443942.51</v>
      </c>
      <c r="F3132" s="431">
        <v>0.4</v>
      </c>
    </row>
    <row r="3133" spans="1:6">
      <c r="A3133" s="627" t="s">
        <v>47603</v>
      </c>
      <c r="B3133" s="713" t="s">
        <v>39119</v>
      </c>
      <c r="C3133" s="573" t="s">
        <v>17956</v>
      </c>
      <c r="D3133" s="573">
        <v>1</v>
      </c>
      <c r="E3133" s="720">
        <v>156780.48000000001</v>
      </c>
      <c r="F3133" s="431">
        <v>0.4</v>
      </c>
    </row>
    <row r="3134" spans="1:6">
      <c r="A3134" s="627" t="s">
        <v>47604</v>
      </c>
      <c r="B3134" s="713" t="s">
        <v>39120</v>
      </c>
      <c r="C3134" s="573" t="s">
        <v>17956</v>
      </c>
      <c r="D3134" s="573">
        <v>1</v>
      </c>
      <c r="E3134" s="720">
        <v>264651.21000000002</v>
      </c>
      <c r="F3134" s="431">
        <v>0.4</v>
      </c>
    </row>
    <row r="3135" spans="1:6">
      <c r="A3135" s="627" t="s">
        <v>47605</v>
      </c>
      <c r="B3135" s="713" t="s">
        <v>39121</v>
      </c>
      <c r="C3135" s="573" t="s">
        <v>17956</v>
      </c>
      <c r="D3135" s="573">
        <v>1</v>
      </c>
      <c r="E3135" s="720">
        <v>175276.4</v>
      </c>
      <c r="F3135" s="431">
        <v>0.4</v>
      </c>
    </row>
    <row r="3136" spans="1:6">
      <c r="A3136" s="627" t="s">
        <v>47606</v>
      </c>
      <c r="B3136" s="713" t="s">
        <v>39122</v>
      </c>
      <c r="C3136" s="573" t="s">
        <v>17956</v>
      </c>
      <c r="D3136" s="573">
        <v>1</v>
      </c>
      <c r="E3136" s="720">
        <v>175276.4</v>
      </c>
      <c r="F3136" s="431">
        <v>0.4</v>
      </c>
    </row>
    <row r="3137" spans="1:6">
      <c r="A3137" s="627" t="s">
        <v>47607</v>
      </c>
      <c r="B3137" s="713" t="s">
        <v>39123</v>
      </c>
      <c r="C3137" s="573" t="s">
        <v>17956</v>
      </c>
      <c r="D3137" s="573">
        <v>1</v>
      </c>
      <c r="E3137" s="720">
        <v>284512.27</v>
      </c>
      <c r="F3137" s="431">
        <v>0.4</v>
      </c>
    </row>
    <row r="3138" spans="1:6">
      <c r="A3138" s="627" t="s">
        <v>47608</v>
      </c>
      <c r="B3138" s="713" t="s">
        <v>39124</v>
      </c>
      <c r="C3138" s="573" t="s">
        <v>17956</v>
      </c>
      <c r="D3138" s="573">
        <v>1</v>
      </c>
      <c r="E3138" s="720">
        <v>284512.27</v>
      </c>
      <c r="F3138" s="431">
        <v>0.4</v>
      </c>
    </row>
    <row r="3139" spans="1:6">
      <c r="A3139" s="627" t="s">
        <v>47609</v>
      </c>
      <c r="B3139" s="713" t="s">
        <v>39125</v>
      </c>
      <c r="C3139" s="573" t="s">
        <v>17956</v>
      </c>
      <c r="D3139" s="573">
        <v>1</v>
      </c>
      <c r="E3139" s="720">
        <v>313858.09999999998</v>
      </c>
      <c r="F3139" s="431">
        <v>0.4</v>
      </c>
    </row>
    <row r="3140" spans="1:6">
      <c r="A3140" s="627" t="s">
        <v>47610</v>
      </c>
      <c r="B3140" s="713" t="s">
        <v>39126</v>
      </c>
      <c r="C3140" s="573" t="s">
        <v>17956</v>
      </c>
      <c r="D3140" s="573">
        <v>1</v>
      </c>
      <c r="E3140" s="720">
        <v>313858.09999999998</v>
      </c>
      <c r="F3140" s="431">
        <v>0.4</v>
      </c>
    </row>
    <row r="3141" spans="1:6">
      <c r="A3141" s="627" t="s">
        <v>47611</v>
      </c>
      <c r="B3141" s="713" t="s">
        <v>39127</v>
      </c>
      <c r="C3141" s="573" t="s">
        <v>17956</v>
      </c>
      <c r="D3141" s="573">
        <v>1</v>
      </c>
      <c r="E3141" s="720">
        <v>472746.65</v>
      </c>
      <c r="F3141" s="431">
        <v>0.4</v>
      </c>
    </row>
    <row r="3142" spans="1:6">
      <c r="A3142" s="627" t="s">
        <v>47612</v>
      </c>
      <c r="B3142" s="713" t="s">
        <v>39128</v>
      </c>
      <c r="C3142" s="573" t="s">
        <v>17956</v>
      </c>
      <c r="D3142" s="573">
        <v>1</v>
      </c>
      <c r="E3142" s="720">
        <v>472746.65</v>
      </c>
      <c r="F3142" s="431">
        <v>0.4</v>
      </c>
    </row>
    <row r="3143" spans="1:6">
      <c r="A3143" s="627" t="s">
        <v>47613</v>
      </c>
      <c r="B3143" s="713" t="s">
        <v>39129</v>
      </c>
      <c r="C3143" s="573" t="s">
        <v>17956</v>
      </c>
      <c r="D3143" s="573">
        <v>1</v>
      </c>
      <c r="E3143" s="720">
        <v>321751.84000000003</v>
      </c>
      <c r="F3143" s="431">
        <v>0.4</v>
      </c>
    </row>
    <row r="3144" spans="1:6">
      <c r="A3144" s="297" t="s">
        <v>39130</v>
      </c>
      <c r="B3144" s="190"/>
      <c r="C3144" s="190"/>
      <c r="D3144" s="190"/>
      <c r="E3144" s="721">
        <v>0</v>
      </c>
      <c r="F3144" s="572"/>
    </row>
    <row r="3145" spans="1:6">
      <c r="A3145" s="627" t="s">
        <v>47614</v>
      </c>
      <c r="B3145" s="713" t="s">
        <v>39131</v>
      </c>
      <c r="C3145" s="573" t="s">
        <v>17956</v>
      </c>
      <c r="D3145" s="573">
        <v>1</v>
      </c>
      <c r="E3145" s="720">
        <v>191743.44</v>
      </c>
      <c r="F3145" s="431">
        <v>0.4</v>
      </c>
    </row>
    <row r="3146" spans="1:6">
      <c r="A3146" s="627" t="s">
        <v>47615</v>
      </c>
      <c r="B3146" s="713" t="s">
        <v>39132</v>
      </c>
      <c r="C3146" s="573" t="s">
        <v>17956</v>
      </c>
      <c r="D3146" s="573">
        <v>1</v>
      </c>
      <c r="E3146" s="720">
        <v>153797.18</v>
      </c>
      <c r="F3146" s="431">
        <v>0.4</v>
      </c>
    </row>
    <row r="3147" spans="1:6">
      <c r="A3147" s="627" t="s">
        <v>47616</v>
      </c>
      <c r="B3147" s="713" t="s">
        <v>39133</v>
      </c>
      <c r="C3147" s="573" t="s">
        <v>17956</v>
      </c>
      <c r="D3147" s="573">
        <v>1</v>
      </c>
      <c r="E3147" s="720">
        <v>208384.18</v>
      </c>
      <c r="F3147" s="431">
        <v>0.4</v>
      </c>
    </row>
    <row r="3148" spans="1:6">
      <c r="A3148" s="627" t="s">
        <v>47617</v>
      </c>
      <c r="B3148" s="713" t="s">
        <v>39134</v>
      </c>
      <c r="C3148" s="573" t="s">
        <v>17956</v>
      </c>
      <c r="D3148" s="573">
        <v>1</v>
      </c>
      <c r="E3148" s="720">
        <v>208384.18</v>
      </c>
      <c r="F3148" s="431">
        <v>0.4</v>
      </c>
    </row>
    <row r="3149" spans="1:6">
      <c r="A3149" s="627" t="s">
        <v>47618</v>
      </c>
      <c r="B3149" s="713" t="s">
        <v>39135</v>
      </c>
      <c r="C3149" s="573" t="s">
        <v>17956</v>
      </c>
      <c r="D3149" s="573">
        <v>1</v>
      </c>
      <c r="E3149" s="720">
        <v>159925.74</v>
      </c>
      <c r="F3149" s="431">
        <v>0.4</v>
      </c>
    </row>
    <row r="3150" spans="1:6">
      <c r="A3150" s="627" t="s">
        <v>47619</v>
      </c>
      <c r="B3150" s="713" t="s">
        <v>39136</v>
      </c>
      <c r="C3150" s="573" t="s">
        <v>17956</v>
      </c>
      <c r="D3150" s="573">
        <v>1</v>
      </c>
      <c r="E3150" s="720">
        <v>156861.46</v>
      </c>
      <c r="F3150" s="431">
        <v>0.4</v>
      </c>
    </row>
    <row r="3151" spans="1:6">
      <c r="A3151" s="627" t="s">
        <v>47620</v>
      </c>
      <c r="B3151" s="713" t="s">
        <v>39137</v>
      </c>
      <c r="C3151" s="573" t="s">
        <v>17956</v>
      </c>
      <c r="D3151" s="573">
        <v>1</v>
      </c>
      <c r="E3151" s="720">
        <v>233792.16</v>
      </c>
      <c r="F3151" s="431">
        <v>0.4</v>
      </c>
    </row>
    <row r="3152" spans="1:6">
      <c r="A3152" s="627" t="s">
        <v>47621</v>
      </c>
      <c r="B3152" s="713" t="s">
        <v>39138</v>
      </c>
      <c r="C3152" s="573" t="s">
        <v>17956</v>
      </c>
      <c r="D3152" s="573">
        <v>1</v>
      </c>
      <c r="E3152" s="720">
        <v>178048.51</v>
      </c>
      <c r="F3152" s="431">
        <v>0.4</v>
      </c>
    </row>
    <row r="3153" spans="1:6">
      <c r="A3153" s="627" t="s">
        <v>47622</v>
      </c>
      <c r="B3153" s="713" t="s">
        <v>39139</v>
      </c>
      <c r="C3153" s="573" t="s">
        <v>17956</v>
      </c>
      <c r="D3153" s="573">
        <v>1</v>
      </c>
      <c r="E3153" s="720">
        <v>217577.01</v>
      </c>
      <c r="F3153" s="431">
        <v>0.4</v>
      </c>
    </row>
    <row r="3154" spans="1:6">
      <c r="A3154" s="627" t="s">
        <v>47623</v>
      </c>
      <c r="B3154" s="713" t="s">
        <v>39140</v>
      </c>
      <c r="C3154" s="573" t="s">
        <v>17956</v>
      </c>
      <c r="D3154" s="573">
        <v>1</v>
      </c>
      <c r="E3154" s="720">
        <v>172182.86</v>
      </c>
      <c r="F3154" s="431">
        <v>0.4</v>
      </c>
    </row>
    <row r="3155" spans="1:6">
      <c r="A3155" s="627" t="s">
        <v>47624</v>
      </c>
      <c r="B3155" s="713" t="s">
        <v>39141</v>
      </c>
      <c r="C3155" s="573" t="s">
        <v>17956</v>
      </c>
      <c r="D3155" s="573">
        <v>1</v>
      </c>
      <c r="E3155" s="720">
        <v>166054.31</v>
      </c>
      <c r="F3155" s="431">
        <v>0.4</v>
      </c>
    </row>
    <row r="3156" spans="1:6">
      <c r="A3156" s="627" t="s">
        <v>47625</v>
      </c>
      <c r="B3156" s="713" t="s">
        <v>39142</v>
      </c>
      <c r="C3156" s="573" t="s">
        <v>17956</v>
      </c>
      <c r="D3156" s="573">
        <v>1</v>
      </c>
      <c r="E3156" s="720">
        <v>159925.74</v>
      </c>
      <c r="F3156" s="431">
        <v>0.4</v>
      </c>
    </row>
    <row r="3157" spans="1:6">
      <c r="A3157" s="627" t="s">
        <v>47626</v>
      </c>
      <c r="B3157" s="713" t="s">
        <v>39143</v>
      </c>
      <c r="C3157" s="573" t="s">
        <v>17956</v>
      </c>
      <c r="D3157" s="573">
        <v>1</v>
      </c>
      <c r="E3157" s="720">
        <v>246049.27</v>
      </c>
      <c r="F3157" s="431">
        <v>0.4</v>
      </c>
    </row>
    <row r="3158" spans="1:6">
      <c r="A3158" s="627" t="s">
        <v>47627</v>
      </c>
      <c r="B3158" s="713" t="s">
        <v>39144</v>
      </c>
      <c r="C3158" s="573" t="s">
        <v>17956</v>
      </c>
      <c r="D3158" s="573">
        <v>1</v>
      </c>
      <c r="E3158" s="720">
        <v>76526.929999999993</v>
      </c>
      <c r="F3158" s="431">
        <v>0.4</v>
      </c>
    </row>
    <row r="3159" spans="1:6">
      <c r="A3159" s="627" t="s">
        <v>47628</v>
      </c>
      <c r="B3159" s="713" t="s">
        <v>39145</v>
      </c>
      <c r="C3159" s="573" t="s">
        <v>17956</v>
      </c>
      <c r="D3159" s="573">
        <v>1</v>
      </c>
      <c r="E3159" s="720">
        <v>76526.929999999993</v>
      </c>
      <c r="F3159" s="431">
        <v>0.4</v>
      </c>
    </row>
    <row r="3160" spans="1:6">
      <c r="A3160" s="627" t="s">
        <v>47629</v>
      </c>
      <c r="B3160" s="713" t="s">
        <v>39146</v>
      </c>
      <c r="C3160" s="573" t="s">
        <v>17956</v>
      </c>
      <c r="D3160" s="573">
        <v>1</v>
      </c>
      <c r="E3160" s="720">
        <v>110724.63</v>
      </c>
      <c r="F3160" s="431">
        <v>0.4</v>
      </c>
    </row>
    <row r="3161" spans="1:6">
      <c r="A3161" s="627" t="s">
        <v>47630</v>
      </c>
      <c r="B3161" s="713" t="s">
        <v>39147</v>
      </c>
      <c r="C3161" s="573" t="s">
        <v>17956</v>
      </c>
      <c r="D3161" s="573">
        <v>1</v>
      </c>
      <c r="E3161" s="720">
        <v>110724.63</v>
      </c>
      <c r="F3161" s="431">
        <v>0.4</v>
      </c>
    </row>
    <row r="3162" spans="1:6">
      <c r="A3162" s="627" t="s">
        <v>47631</v>
      </c>
      <c r="B3162" s="713" t="s">
        <v>39148</v>
      </c>
      <c r="C3162" s="573" t="s">
        <v>17956</v>
      </c>
      <c r="D3162" s="573">
        <v>1</v>
      </c>
      <c r="E3162" s="720">
        <v>105076.76</v>
      </c>
      <c r="F3162" s="431">
        <v>0.4</v>
      </c>
    </row>
    <row r="3163" spans="1:6">
      <c r="A3163" s="627" t="s">
        <v>47632</v>
      </c>
      <c r="B3163" s="713" t="s">
        <v>39149</v>
      </c>
      <c r="C3163" s="573" t="s">
        <v>17956</v>
      </c>
      <c r="D3163" s="573">
        <v>1</v>
      </c>
      <c r="E3163" s="720">
        <v>119662.12</v>
      </c>
      <c r="F3163" s="431">
        <v>0.4</v>
      </c>
    </row>
    <row r="3164" spans="1:6">
      <c r="A3164" s="627" t="s">
        <v>47633</v>
      </c>
      <c r="B3164" s="713" t="s">
        <v>39150</v>
      </c>
      <c r="C3164" s="573" t="s">
        <v>17956</v>
      </c>
      <c r="D3164" s="573">
        <v>1</v>
      </c>
      <c r="E3164" s="720">
        <v>159396.57</v>
      </c>
      <c r="F3164" s="431">
        <v>0.4</v>
      </c>
    </row>
    <row r="3165" spans="1:6">
      <c r="A3165" s="627" t="s">
        <v>47634</v>
      </c>
      <c r="B3165" s="713" t="s">
        <v>39151</v>
      </c>
      <c r="C3165" s="573" t="s">
        <v>17956</v>
      </c>
      <c r="D3165" s="573">
        <v>1</v>
      </c>
      <c r="E3165" s="720">
        <v>194488.04</v>
      </c>
      <c r="F3165" s="431">
        <v>0.4</v>
      </c>
    </row>
    <row r="3166" spans="1:6">
      <c r="A3166" s="627" t="s">
        <v>47635</v>
      </c>
      <c r="B3166" s="713" t="s">
        <v>39152</v>
      </c>
      <c r="C3166" s="573" t="s">
        <v>17956</v>
      </c>
      <c r="D3166" s="573">
        <v>1</v>
      </c>
      <c r="E3166" s="720">
        <v>194488.04</v>
      </c>
      <c r="F3166" s="431">
        <v>0.4</v>
      </c>
    </row>
    <row r="3167" spans="1:6">
      <c r="A3167" s="627" t="s">
        <v>47636</v>
      </c>
      <c r="B3167" s="713" t="s">
        <v>39153</v>
      </c>
      <c r="C3167" s="573" t="s">
        <v>17956</v>
      </c>
      <c r="D3167" s="573">
        <v>1</v>
      </c>
      <c r="E3167" s="720">
        <v>196021.21</v>
      </c>
      <c r="F3167" s="431">
        <v>0.4</v>
      </c>
    </row>
    <row r="3168" spans="1:6">
      <c r="A3168" s="627" t="s">
        <v>47637</v>
      </c>
      <c r="B3168" s="713" t="s">
        <v>39154</v>
      </c>
      <c r="C3168" s="573" t="s">
        <v>17956</v>
      </c>
      <c r="D3168" s="573">
        <v>1</v>
      </c>
      <c r="E3168" s="720">
        <v>196021.21</v>
      </c>
      <c r="F3168" s="431">
        <v>0.4</v>
      </c>
    </row>
    <row r="3169" spans="1:6">
      <c r="A3169" s="627" t="s">
        <v>47638</v>
      </c>
      <c r="B3169" s="713" t="s">
        <v>39155</v>
      </c>
      <c r="C3169" s="573" t="s">
        <v>17956</v>
      </c>
      <c r="D3169" s="573">
        <v>1</v>
      </c>
      <c r="E3169" s="720">
        <v>196021.21</v>
      </c>
      <c r="F3169" s="431">
        <v>0.4</v>
      </c>
    </row>
    <row r="3170" spans="1:6">
      <c r="A3170" s="627" t="s">
        <v>47639</v>
      </c>
      <c r="B3170" s="713" t="s">
        <v>39156</v>
      </c>
      <c r="C3170" s="573" t="s">
        <v>17956</v>
      </c>
      <c r="D3170" s="573">
        <v>1</v>
      </c>
      <c r="E3170" s="720">
        <v>196021.21</v>
      </c>
      <c r="F3170" s="431">
        <v>0.4</v>
      </c>
    </row>
    <row r="3171" spans="1:6">
      <c r="A3171" s="627" t="s">
        <v>47640</v>
      </c>
      <c r="B3171" s="713" t="s">
        <v>39157</v>
      </c>
      <c r="C3171" s="573" t="s">
        <v>17956</v>
      </c>
      <c r="D3171" s="573">
        <v>1</v>
      </c>
      <c r="E3171" s="720">
        <v>334707.53000000003</v>
      </c>
      <c r="F3171" s="431">
        <v>0.4</v>
      </c>
    </row>
    <row r="3172" spans="1:6">
      <c r="A3172" s="627" t="s">
        <v>47641</v>
      </c>
      <c r="B3172" s="713" t="s">
        <v>39158</v>
      </c>
      <c r="C3172" s="573" t="s">
        <v>17956</v>
      </c>
      <c r="D3172" s="573">
        <v>1</v>
      </c>
      <c r="E3172" s="720">
        <v>334707.53000000003</v>
      </c>
      <c r="F3172" s="431">
        <v>0.4</v>
      </c>
    </row>
    <row r="3173" spans="1:6">
      <c r="A3173" s="627" t="s">
        <v>47642</v>
      </c>
      <c r="B3173" s="713" t="s">
        <v>39159</v>
      </c>
      <c r="C3173" s="573" t="s">
        <v>17956</v>
      </c>
      <c r="D3173" s="573">
        <v>1</v>
      </c>
      <c r="E3173" s="720">
        <v>334707.53000000003</v>
      </c>
      <c r="F3173" s="431">
        <v>0.4</v>
      </c>
    </row>
    <row r="3174" spans="1:6">
      <c r="A3174" s="627" t="s">
        <v>47643</v>
      </c>
      <c r="B3174" s="713" t="s">
        <v>39160</v>
      </c>
      <c r="C3174" s="573" t="s">
        <v>17956</v>
      </c>
      <c r="D3174" s="573">
        <v>1</v>
      </c>
      <c r="E3174" s="720">
        <v>334707.53000000003</v>
      </c>
      <c r="F3174" s="431">
        <v>0.4</v>
      </c>
    </row>
    <row r="3175" spans="1:6">
      <c r="A3175" s="627" t="s">
        <v>47644</v>
      </c>
      <c r="B3175" s="713" t="s">
        <v>39161</v>
      </c>
      <c r="C3175" s="573" t="s">
        <v>17956</v>
      </c>
      <c r="D3175" s="573">
        <v>1</v>
      </c>
      <c r="E3175" s="720">
        <v>479209.25</v>
      </c>
      <c r="F3175" s="431">
        <v>0.4</v>
      </c>
    </row>
    <row r="3176" spans="1:6">
      <c r="A3176" s="627" t="s">
        <v>47645</v>
      </c>
      <c r="B3176" s="713" t="s">
        <v>39162</v>
      </c>
      <c r="C3176" s="573" t="s">
        <v>17956</v>
      </c>
      <c r="D3176" s="573">
        <v>1</v>
      </c>
      <c r="E3176" s="720">
        <v>479209.25</v>
      </c>
      <c r="F3176" s="431">
        <v>0.4</v>
      </c>
    </row>
    <row r="3177" spans="1:6">
      <c r="A3177" s="627" t="s">
        <v>47646</v>
      </c>
      <c r="B3177" s="713" t="s">
        <v>39163</v>
      </c>
      <c r="C3177" s="573" t="s">
        <v>17956</v>
      </c>
      <c r="D3177" s="573">
        <v>1</v>
      </c>
      <c r="E3177" s="720">
        <v>479209.25</v>
      </c>
      <c r="F3177" s="431">
        <v>0.4</v>
      </c>
    </row>
    <row r="3178" spans="1:6">
      <c r="A3178" s="627" t="s">
        <v>47647</v>
      </c>
      <c r="B3178" s="713" t="s">
        <v>39164</v>
      </c>
      <c r="C3178" s="573" t="s">
        <v>17956</v>
      </c>
      <c r="D3178" s="573">
        <v>1</v>
      </c>
      <c r="E3178" s="720">
        <v>479209.25</v>
      </c>
      <c r="F3178" s="431">
        <v>0.4</v>
      </c>
    </row>
    <row r="3179" spans="1:6">
      <c r="A3179" s="627" t="s">
        <v>47648</v>
      </c>
      <c r="B3179" s="713" t="s">
        <v>39165</v>
      </c>
      <c r="C3179" s="573" t="s">
        <v>17956</v>
      </c>
      <c r="D3179" s="573">
        <v>1</v>
      </c>
      <c r="E3179" s="720">
        <v>311848.89</v>
      </c>
      <c r="F3179" s="431">
        <v>0.4</v>
      </c>
    </row>
    <row r="3180" spans="1:6">
      <c r="A3180" s="627" t="s">
        <v>47649</v>
      </c>
      <c r="B3180" s="713" t="s">
        <v>39166</v>
      </c>
      <c r="C3180" s="573" t="s">
        <v>17956</v>
      </c>
      <c r="D3180" s="573">
        <v>1</v>
      </c>
      <c r="E3180" s="720">
        <v>419626.05</v>
      </c>
      <c r="F3180" s="431">
        <v>0.4</v>
      </c>
    </row>
    <row r="3181" spans="1:6">
      <c r="A3181" s="627" t="s">
        <v>47650</v>
      </c>
      <c r="B3181" s="713" t="s">
        <v>39167</v>
      </c>
      <c r="C3181" s="573" t="s">
        <v>17956</v>
      </c>
      <c r="D3181" s="573">
        <v>1</v>
      </c>
      <c r="E3181" s="720">
        <v>450969.86</v>
      </c>
      <c r="F3181" s="431">
        <v>0.4</v>
      </c>
    </row>
    <row r="3182" spans="1:6">
      <c r="A3182" s="627" t="s">
        <v>47651</v>
      </c>
      <c r="B3182" s="713" t="s">
        <v>39168</v>
      </c>
      <c r="C3182" s="573" t="s">
        <v>17956</v>
      </c>
      <c r="D3182" s="573">
        <v>1</v>
      </c>
      <c r="E3182" s="720">
        <v>450969.86</v>
      </c>
      <c r="F3182" s="431">
        <v>0.4</v>
      </c>
    </row>
    <row r="3183" spans="1:6">
      <c r="A3183" s="627" t="s">
        <v>47652</v>
      </c>
      <c r="B3183" s="713" t="s">
        <v>39169</v>
      </c>
      <c r="C3183" s="573" t="s">
        <v>17956</v>
      </c>
      <c r="D3183" s="573">
        <v>1</v>
      </c>
      <c r="E3183" s="720">
        <v>450969.86</v>
      </c>
      <c r="F3183" s="431">
        <v>0.4</v>
      </c>
    </row>
    <row r="3184" spans="1:6">
      <c r="A3184" s="627" t="s">
        <v>47653</v>
      </c>
      <c r="B3184" s="713" t="s">
        <v>39170</v>
      </c>
      <c r="C3184" s="573" t="s">
        <v>17956</v>
      </c>
      <c r="D3184" s="573">
        <v>1</v>
      </c>
      <c r="E3184" s="720">
        <v>647444.17000000004</v>
      </c>
      <c r="F3184" s="431">
        <v>0.4</v>
      </c>
    </row>
    <row r="3185" spans="1:6">
      <c r="A3185" s="627" t="s">
        <v>47654</v>
      </c>
      <c r="B3185" s="713" t="s">
        <v>39171</v>
      </c>
      <c r="C3185" s="573" t="s">
        <v>17956</v>
      </c>
      <c r="D3185" s="573">
        <v>1</v>
      </c>
      <c r="E3185" s="720">
        <v>66623.100000000006</v>
      </c>
      <c r="F3185" s="431">
        <v>0.4</v>
      </c>
    </row>
    <row r="3186" spans="1:6">
      <c r="A3186" s="627" t="s">
        <v>47655</v>
      </c>
      <c r="B3186" s="713" t="s">
        <v>39172</v>
      </c>
      <c r="C3186" s="573" t="s">
        <v>17956</v>
      </c>
      <c r="D3186" s="573">
        <v>1</v>
      </c>
      <c r="E3186" s="720">
        <v>91132.86</v>
      </c>
      <c r="F3186" s="431">
        <v>0.4</v>
      </c>
    </row>
    <row r="3187" spans="1:6">
      <c r="A3187" s="627" t="s">
        <v>47656</v>
      </c>
      <c r="B3187" s="713" t="s">
        <v>39173</v>
      </c>
      <c r="C3187" s="573" t="s">
        <v>17956</v>
      </c>
      <c r="D3187" s="573">
        <v>1</v>
      </c>
      <c r="E3187" s="720">
        <v>136110.23000000001</v>
      </c>
      <c r="F3187" s="431">
        <v>0.4</v>
      </c>
    </row>
    <row r="3188" spans="1:6">
      <c r="A3188" s="627" t="s">
        <v>47657</v>
      </c>
      <c r="B3188" s="713" t="s">
        <v>39174</v>
      </c>
      <c r="C3188" s="573" t="s">
        <v>17956</v>
      </c>
      <c r="D3188" s="573">
        <v>1</v>
      </c>
      <c r="E3188" s="720">
        <v>136110.23000000001</v>
      </c>
      <c r="F3188" s="431">
        <v>0.4</v>
      </c>
    </row>
    <row r="3189" spans="1:6">
      <c r="A3189" s="627" t="s">
        <v>47658</v>
      </c>
      <c r="B3189" s="713" t="s">
        <v>39175</v>
      </c>
      <c r="C3189" s="573" t="s">
        <v>17956</v>
      </c>
      <c r="D3189" s="573">
        <v>1</v>
      </c>
      <c r="E3189" s="720">
        <v>170618.38</v>
      </c>
      <c r="F3189" s="431">
        <v>0.4</v>
      </c>
    </row>
    <row r="3190" spans="1:6">
      <c r="A3190" s="627" t="s">
        <v>47659</v>
      </c>
      <c r="B3190" s="713" t="s">
        <v>39176</v>
      </c>
      <c r="C3190" s="573" t="s">
        <v>17956</v>
      </c>
      <c r="D3190" s="573">
        <v>1</v>
      </c>
      <c r="E3190" s="720">
        <v>170618.38</v>
      </c>
      <c r="F3190" s="431">
        <v>0.4</v>
      </c>
    </row>
    <row r="3191" spans="1:6">
      <c r="A3191" s="627" t="s">
        <v>47660</v>
      </c>
      <c r="B3191" s="713" t="s">
        <v>39177</v>
      </c>
      <c r="C3191" s="573" t="s">
        <v>17956</v>
      </c>
      <c r="D3191" s="573">
        <v>1</v>
      </c>
      <c r="E3191" s="720">
        <v>196021.21</v>
      </c>
      <c r="F3191" s="431">
        <v>0.4</v>
      </c>
    </row>
    <row r="3192" spans="1:6">
      <c r="A3192" s="627" t="s">
        <v>47661</v>
      </c>
      <c r="B3192" s="713" t="s">
        <v>39178</v>
      </c>
      <c r="C3192" s="573" t="s">
        <v>17956</v>
      </c>
      <c r="D3192" s="573">
        <v>1</v>
      </c>
      <c r="E3192" s="720">
        <v>196021.21</v>
      </c>
      <c r="F3192" s="431">
        <v>0.4</v>
      </c>
    </row>
    <row r="3193" spans="1:6">
      <c r="A3193" s="627" t="s">
        <v>47662</v>
      </c>
      <c r="B3193" s="713" t="s">
        <v>39179</v>
      </c>
      <c r="C3193" s="573" t="s">
        <v>17956</v>
      </c>
      <c r="D3193" s="573">
        <v>1</v>
      </c>
      <c r="E3193" s="720">
        <v>236252.48</v>
      </c>
      <c r="F3193" s="431">
        <v>0.4</v>
      </c>
    </row>
    <row r="3194" spans="1:6">
      <c r="A3194" s="627" t="s">
        <v>47663</v>
      </c>
      <c r="B3194" s="713" t="s">
        <v>39180</v>
      </c>
      <c r="C3194" s="573" t="s">
        <v>17956</v>
      </c>
      <c r="D3194" s="573">
        <v>1</v>
      </c>
      <c r="E3194" s="720">
        <v>236252.48</v>
      </c>
      <c r="F3194" s="431">
        <v>0.4</v>
      </c>
    </row>
    <row r="3195" spans="1:6">
      <c r="A3195" s="627" t="s">
        <v>47664</v>
      </c>
      <c r="B3195" s="713" t="s">
        <v>39181</v>
      </c>
      <c r="C3195" s="573" t="s">
        <v>17956</v>
      </c>
      <c r="D3195" s="573">
        <v>1</v>
      </c>
      <c r="E3195" s="720">
        <v>214800.5</v>
      </c>
      <c r="F3195" s="431">
        <v>0.4</v>
      </c>
    </row>
    <row r="3196" spans="1:6">
      <c r="A3196" s="627" t="s">
        <v>47665</v>
      </c>
      <c r="B3196" s="713" t="s">
        <v>39182</v>
      </c>
      <c r="C3196" s="573" t="s">
        <v>17956</v>
      </c>
      <c r="D3196" s="573">
        <v>1</v>
      </c>
      <c r="E3196" s="720">
        <v>214800.5</v>
      </c>
      <c r="F3196" s="431">
        <v>0.4</v>
      </c>
    </row>
    <row r="3197" spans="1:6">
      <c r="A3197" s="627" t="s">
        <v>47666</v>
      </c>
      <c r="B3197" s="713" t="s">
        <v>39183</v>
      </c>
      <c r="C3197" s="573" t="s">
        <v>17956</v>
      </c>
      <c r="D3197" s="573">
        <v>1</v>
      </c>
      <c r="E3197" s="720">
        <v>214800.5</v>
      </c>
      <c r="F3197" s="431">
        <v>0.4</v>
      </c>
    </row>
    <row r="3198" spans="1:6">
      <c r="A3198" s="627" t="s">
        <v>47667</v>
      </c>
      <c r="B3198" s="713" t="s">
        <v>39184</v>
      </c>
      <c r="C3198" s="573" t="s">
        <v>17956</v>
      </c>
      <c r="D3198" s="573">
        <v>1</v>
      </c>
      <c r="E3198" s="720">
        <v>214800.5</v>
      </c>
      <c r="F3198" s="431">
        <v>0.4</v>
      </c>
    </row>
    <row r="3199" spans="1:6">
      <c r="A3199" s="627" t="s">
        <v>47668</v>
      </c>
      <c r="B3199" s="713" t="s">
        <v>39185</v>
      </c>
      <c r="C3199" s="573" t="s">
        <v>17956</v>
      </c>
      <c r="D3199" s="573">
        <v>1</v>
      </c>
      <c r="E3199" s="720">
        <v>214800.5</v>
      </c>
      <c r="F3199" s="431">
        <v>0.4</v>
      </c>
    </row>
    <row r="3200" spans="1:6">
      <c r="A3200" s="627" t="s">
        <v>47669</v>
      </c>
      <c r="B3200" s="713" t="s">
        <v>39186</v>
      </c>
      <c r="C3200" s="573" t="s">
        <v>17956</v>
      </c>
      <c r="D3200" s="573">
        <v>1</v>
      </c>
      <c r="E3200" s="720">
        <v>214800.5</v>
      </c>
      <c r="F3200" s="431">
        <v>0.4</v>
      </c>
    </row>
    <row r="3201" spans="1:6">
      <c r="A3201" s="627" t="s">
        <v>47670</v>
      </c>
      <c r="B3201" s="713" t="s">
        <v>39187</v>
      </c>
      <c r="C3201" s="573" t="s">
        <v>17956</v>
      </c>
      <c r="D3201" s="573">
        <v>1</v>
      </c>
      <c r="E3201" s="720">
        <v>214800.5</v>
      </c>
      <c r="F3201" s="431">
        <v>0.4</v>
      </c>
    </row>
    <row r="3202" spans="1:6">
      <c r="A3202" s="627" t="s">
        <v>47671</v>
      </c>
      <c r="B3202" s="713" t="s">
        <v>39188</v>
      </c>
      <c r="C3202" s="573" t="s">
        <v>17956</v>
      </c>
      <c r="D3202" s="573">
        <v>1</v>
      </c>
      <c r="E3202" s="720">
        <v>214800.5</v>
      </c>
      <c r="F3202" s="431">
        <v>0.4</v>
      </c>
    </row>
    <row r="3203" spans="1:6">
      <c r="A3203" s="627" t="s">
        <v>47672</v>
      </c>
      <c r="B3203" s="713" t="s">
        <v>39189</v>
      </c>
      <c r="C3203" s="573" t="s">
        <v>17956</v>
      </c>
      <c r="D3203" s="573">
        <v>1</v>
      </c>
      <c r="E3203" s="720">
        <v>298744.88</v>
      </c>
      <c r="F3203" s="431">
        <v>0.4</v>
      </c>
    </row>
    <row r="3204" spans="1:6">
      <c r="A3204" s="627" t="s">
        <v>47673</v>
      </c>
      <c r="B3204" s="713" t="s">
        <v>39190</v>
      </c>
      <c r="C3204" s="573" t="s">
        <v>17956</v>
      </c>
      <c r="D3204" s="573">
        <v>1</v>
      </c>
      <c r="E3204" s="720">
        <v>298744.88</v>
      </c>
      <c r="F3204" s="431">
        <v>0.4</v>
      </c>
    </row>
    <row r="3205" spans="1:6">
      <c r="A3205" s="627" t="s">
        <v>47674</v>
      </c>
      <c r="B3205" s="713" t="s">
        <v>39191</v>
      </c>
      <c r="C3205" s="573" t="s">
        <v>17956</v>
      </c>
      <c r="D3205" s="573">
        <v>1</v>
      </c>
      <c r="E3205" s="720">
        <v>373975.55</v>
      </c>
      <c r="F3205" s="431">
        <v>0.4</v>
      </c>
    </row>
    <row r="3206" spans="1:6">
      <c r="A3206" s="627" t="s">
        <v>47675</v>
      </c>
      <c r="B3206" s="713" t="s">
        <v>39192</v>
      </c>
      <c r="C3206" s="573" t="s">
        <v>17956</v>
      </c>
      <c r="D3206" s="573">
        <v>1</v>
      </c>
      <c r="E3206" s="720">
        <v>373975.55</v>
      </c>
      <c r="F3206" s="431">
        <v>0.4</v>
      </c>
    </row>
    <row r="3207" spans="1:6">
      <c r="A3207" s="627" t="s">
        <v>47676</v>
      </c>
      <c r="B3207" s="713" t="s">
        <v>39193</v>
      </c>
      <c r="C3207" s="573" t="s">
        <v>17956</v>
      </c>
      <c r="D3207" s="573">
        <v>1</v>
      </c>
      <c r="E3207" s="720">
        <v>373975.55</v>
      </c>
      <c r="F3207" s="431">
        <v>0.4</v>
      </c>
    </row>
    <row r="3208" spans="1:6">
      <c r="A3208" s="627" t="s">
        <v>47677</v>
      </c>
      <c r="B3208" s="713" t="s">
        <v>39194</v>
      </c>
      <c r="C3208" s="573" t="s">
        <v>17956</v>
      </c>
      <c r="D3208" s="573">
        <v>1</v>
      </c>
      <c r="E3208" s="720">
        <v>373975.55</v>
      </c>
      <c r="F3208" s="431">
        <v>0.4</v>
      </c>
    </row>
    <row r="3209" spans="1:6">
      <c r="A3209" s="627" t="s">
        <v>47678</v>
      </c>
      <c r="B3209" s="713" t="s">
        <v>39195</v>
      </c>
      <c r="C3209" s="573" t="s">
        <v>17956</v>
      </c>
      <c r="D3209" s="573">
        <v>1</v>
      </c>
      <c r="E3209" s="720">
        <v>465956.88</v>
      </c>
      <c r="F3209" s="431">
        <v>0.4</v>
      </c>
    </row>
    <row r="3210" spans="1:6">
      <c r="A3210" s="627" t="s">
        <v>47679</v>
      </c>
      <c r="B3210" s="713" t="s">
        <v>39196</v>
      </c>
      <c r="C3210" s="573" t="s">
        <v>17956</v>
      </c>
      <c r="D3210" s="573">
        <v>1</v>
      </c>
      <c r="E3210" s="720">
        <v>465956.88</v>
      </c>
      <c r="F3210" s="431">
        <v>0.4</v>
      </c>
    </row>
    <row r="3211" spans="1:6">
      <c r="A3211" s="627" t="s">
        <v>47680</v>
      </c>
      <c r="B3211" s="713" t="s">
        <v>39197</v>
      </c>
      <c r="C3211" s="573" t="s">
        <v>17956</v>
      </c>
      <c r="D3211" s="573">
        <v>1</v>
      </c>
      <c r="E3211" s="720">
        <v>465956.88</v>
      </c>
      <c r="F3211" s="431">
        <v>0.4</v>
      </c>
    </row>
    <row r="3212" spans="1:6">
      <c r="A3212" s="627" t="s">
        <v>47681</v>
      </c>
      <c r="B3212" s="713" t="s">
        <v>39198</v>
      </c>
      <c r="C3212" s="573" t="s">
        <v>17956</v>
      </c>
      <c r="D3212" s="573">
        <v>1</v>
      </c>
      <c r="E3212" s="720">
        <v>465956.88</v>
      </c>
      <c r="F3212" s="431">
        <v>0.4</v>
      </c>
    </row>
    <row r="3213" spans="1:6">
      <c r="A3213" s="627" t="s">
        <v>47682</v>
      </c>
      <c r="B3213" s="713" t="s">
        <v>39199</v>
      </c>
      <c r="C3213" s="573" t="s">
        <v>17956</v>
      </c>
      <c r="D3213" s="573">
        <v>1</v>
      </c>
      <c r="E3213" s="720">
        <v>164349.51999999999</v>
      </c>
      <c r="F3213" s="431">
        <v>0.4</v>
      </c>
    </row>
    <row r="3214" spans="1:6">
      <c r="A3214" s="627" t="s">
        <v>47683</v>
      </c>
      <c r="B3214" s="713" t="s">
        <v>39200</v>
      </c>
      <c r="C3214" s="573" t="s">
        <v>17956</v>
      </c>
      <c r="D3214" s="573">
        <v>1</v>
      </c>
      <c r="E3214" s="720">
        <v>272220.27</v>
      </c>
      <c r="F3214" s="431">
        <v>0.4</v>
      </c>
    </row>
    <row r="3215" spans="1:6">
      <c r="A3215" s="627" t="s">
        <v>47684</v>
      </c>
      <c r="B3215" s="713" t="s">
        <v>39201</v>
      </c>
      <c r="C3215" s="573" t="s">
        <v>17956</v>
      </c>
      <c r="D3215" s="573">
        <v>1</v>
      </c>
      <c r="E3215" s="720">
        <v>182845.46</v>
      </c>
      <c r="F3215" s="431">
        <v>0.4</v>
      </c>
    </row>
    <row r="3216" spans="1:6">
      <c r="A3216" s="627" t="s">
        <v>47685</v>
      </c>
      <c r="B3216" s="713" t="s">
        <v>39202</v>
      </c>
      <c r="C3216" s="573" t="s">
        <v>17956</v>
      </c>
      <c r="D3216" s="573">
        <v>1</v>
      </c>
      <c r="E3216" s="720">
        <v>182845.46</v>
      </c>
      <c r="F3216" s="431">
        <v>0.4</v>
      </c>
    </row>
    <row r="3217" spans="1:6">
      <c r="A3217" s="627" t="s">
        <v>47686</v>
      </c>
      <c r="B3217" s="713" t="s">
        <v>39203</v>
      </c>
      <c r="C3217" s="573" t="s">
        <v>17956</v>
      </c>
      <c r="D3217" s="573">
        <v>1</v>
      </c>
      <c r="E3217" s="720">
        <v>292081.33</v>
      </c>
      <c r="F3217" s="431">
        <v>0.4</v>
      </c>
    </row>
    <row r="3218" spans="1:6">
      <c r="A3218" s="627" t="s">
        <v>47687</v>
      </c>
      <c r="B3218" s="713" t="s">
        <v>39204</v>
      </c>
      <c r="C3218" s="573" t="s">
        <v>17956</v>
      </c>
      <c r="D3218" s="573">
        <v>1</v>
      </c>
      <c r="E3218" s="720">
        <v>292081.33</v>
      </c>
      <c r="F3218" s="431">
        <v>0.4</v>
      </c>
    </row>
    <row r="3219" spans="1:6">
      <c r="A3219" s="627" t="s">
        <v>47688</v>
      </c>
      <c r="B3219" s="713" t="s">
        <v>39205</v>
      </c>
      <c r="C3219" s="573" t="s">
        <v>17956</v>
      </c>
      <c r="D3219" s="573">
        <v>1</v>
      </c>
      <c r="E3219" s="720">
        <v>325968.58</v>
      </c>
      <c r="F3219" s="431">
        <v>0.4</v>
      </c>
    </row>
    <row r="3220" spans="1:6">
      <c r="A3220" s="627" t="s">
        <v>47689</v>
      </c>
      <c r="B3220" s="713" t="s">
        <v>39206</v>
      </c>
      <c r="C3220" s="573" t="s">
        <v>17956</v>
      </c>
      <c r="D3220" s="573">
        <v>1</v>
      </c>
      <c r="E3220" s="720">
        <v>325968.58</v>
      </c>
      <c r="F3220" s="431">
        <v>0.4</v>
      </c>
    </row>
    <row r="3221" spans="1:6">
      <c r="A3221" s="627" t="s">
        <v>47690</v>
      </c>
      <c r="B3221" s="713" t="s">
        <v>39207</v>
      </c>
      <c r="C3221" s="573" t="s">
        <v>17956</v>
      </c>
      <c r="D3221" s="573">
        <v>1</v>
      </c>
      <c r="E3221" s="720">
        <v>484857.13</v>
      </c>
      <c r="F3221" s="431">
        <v>0.4</v>
      </c>
    </row>
    <row r="3222" spans="1:6">
      <c r="A3222" s="627" t="s">
        <v>47691</v>
      </c>
      <c r="B3222" s="713" t="s">
        <v>39208</v>
      </c>
      <c r="C3222" s="573" t="s">
        <v>17956</v>
      </c>
      <c r="D3222" s="573">
        <v>1</v>
      </c>
      <c r="E3222" s="720">
        <v>484857.13</v>
      </c>
      <c r="F3222" s="431">
        <v>0.4</v>
      </c>
    </row>
    <row r="3223" spans="1:6">
      <c r="A3223" s="627" t="s">
        <v>47692</v>
      </c>
      <c r="B3223" s="713" t="s">
        <v>39209</v>
      </c>
      <c r="C3223" s="573" t="s">
        <v>17956</v>
      </c>
      <c r="D3223" s="573">
        <v>1</v>
      </c>
      <c r="E3223" s="720">
        <v>499339.57</v>
      </c>
      <c r="F3223" s="431">
        <v>0.4</v>
      </c>
    </row>
    <row r="3224" spans="1:6">
      <c r="A3224" s="297" t="s">
        <v>39210</v>
      </c>
      <c r="B3224" s="190"/>
      <c r="C3224" s="190"/>
      <c r="D3224" s="190"/>
      <c r="E3224" s="721">
        <v>0</v>
      </c>
      <c r="F3224" s="572"/>
    </row>
    <row r="3225" spans="1:6">
      <c r="A3225" s="627" t="s">
        <v>47693</v>
      </c>
      <c r="B3225" s="713" t="s">
        <v>39211</v>
      </c>
      <c r="C3225" s="573" t="s">
        <v>17956</v>
      </c>
      <c r="D3225" s="573">
        <v>1</v>
      </c>
      <c r="E3225" s="720">
        <v>118362.78</v>
      </c>
      <c r="F3225" s="431">
        <v>0.4</v>
      </c>
    </row>
    <row r="3226" spans="1:6">
      <c r="A3226" s="627" t="s">
        <v>47694</v>
      </c>
      <c r="B3226" s="713" t="s">
        <v>39212</v>
      </c>
      <c r="C3226" s="573" t="s">
        <v>17956</v>
      </c>
      <c r="D3226" s="573">
        <v>1</v>
      </c>
      <c r="E3226" s="720">
        <v>92797.34</v>
      </c>
      <c r="F3226" s="431">
        <v>0.4</v>
      </c>
    </row>
    <row r="3227" spans="1:6">
      <c r="A3227" s="627" t="s">
        <v>47695</v>
      </c>
      <c r="B3227" s="713" t="s">
        <v>39213</v>
      </c>
      <c r="C3227" s="573" t="s">
        <v>17956</v>
      </c>
      <c r="D3227" s="573">
        <v>1</v>
      </c>
      <c r="E3227" s="720">
        <v>129789.98</v>
      </c>
      <c r="F3227" s="431">
        <v>0.4</v>
      </c>
    </row>
    <row r="3228" spans="1:6">
      <c r="A3228" s="627" t="s">
        <v>47696</v>
      </c>
      <c r="B3228" s="713" t="s">
        <v>39214</v>
      </c>
      <c r="C3228" s="573" t="s">
        <v>17956</v>
      </c>
      <c r="D3228" s="573">
        <v>1</v>
      </c>
      <c r="E3228" s="720">
        <v>129789.98</v>
      </c>
      <c r="F3228" s="431">
        <v>0.4</v>
      </c>
    </row>
    <row r="3229" spans="1:6">
      <c r="A3229" s="627" t="s">
        <v>47697</v>
      </c>
      <c r="B3229" s="713" t="s">
        <v>39215</v>
      </c>
      <c r="C3229" s="573" t="s">
        <v>17956</v>
      </c>
      <c r="D3229" s="573">
        <v>1</v>
      </c>
      <c r="E3229" s="720">
        <v>98925.89</v>
      </c>
      <c r="F3229" s="431">
        <v>0.4</v>
      </c>
    </row>
    <row r="3230" spans="1:6">
      <c r="A3230" s="627" t="s">
        <v>47698</v>
      </c>
      <c r="B3230" s="713" t="s">
        <v>39216</v>
      </c>
      <c r="C3230" s="573" t="s">
        <v>17956</v>
      </c>
      <c r="D3230" s="573">
        <v>1</v>
      </c>
      <c r="E3230" s="720">
        <v>95861.61</v>
      </c>
      <c r="F3230" s="431">
        <v>0.4</v>
      </c>
    </row>
    <row r="3231" spans="1:6">
      <c r="A3231" s="627" t="s">
        <v>47699</v>
      </c>
      <c r="B3231" s="713" t="s">
        <v>39217</v>
      </c>
      <c r="C3231" s="573" t="s">
        <v>17956</v>
      </c>
      <c r="D3231" s="573">
        <v>1</v>
      </c>
      <c r="E3231" s="720">
        <v>144026.12</v>
      </c>
      <c r="F3231" s="431">
        <v>0.4</v>
      </c>
    </row>
    <row r="3232" spans="1:6">
      <c r="A3232" s="627" t="s">
        <v>47700</v>
      </c>
      <c r="B3232" s="713" t="s">
        <v>39218</v>
      </c>
      <c r="C3232" s="573" t="s">
        <v>17956</v>
      </c>
      <c r="D3232" s="573">
        <v>1</v>
      </c>
      <c r="E3232" s="720">
        <v>110526.77</v>
      </c>
      <c r="F3232" s="431">
        <v>0.4</v>
      </c>
    </row>
    <row r="3233" spans="1:6">
      <c r="A3233" s="627" t="s">
        <v>47701</v>
      </c>
      <c r="B3233" s="713" t="s">
        <v>39219</v>
      </c>
      <c r="C3233" s="573" t="s">
        <v>17956</v>
      </c>
      <c r="D3233" s="573">
        <v>1</v>
      </c>
      <c r="E3233" s="720">
        <v>138982.82</v>
      </c>
      <c r="F3233" s="431">
        <v>0.4</v>
      </c>
    </row>
    <row r="3234" spans="1:6">
      <c r="A3234" s="627" t="s">
        <v>47702</v>
      </c>
      <c r="B3234" s="713" t="s">
        <v>39220</v>
      </c>
      <c r="C3234" s="573" t="s">
        <v>17956</v>
      </c>
      <c r="D3234" s="573">
        <v>1</v>
      </c>
      <c r="E3234" s="720">
        <v>111183</v>
      </c>
      <c r="F3234" s="431">
        <v>0.4</v>
      </c>
    </row>
    <row r="3235" spans="1:6">
      <c r="A3235" s="627" t="s">
        <v>47703</v>
      </c>
      <c r="B3235" s="713" t="s">
        <v>39221</v>
      </c>
      <c r="C3235" s="573" t="s">
        <v>17956</v>
      </c>
      <c r="D3235" s="573">
        <v>1</v>
      </c>
      <c r="E3235" s="720">
        <v>105054.44</v>
      </c>
      <c r="F3235" s="431">
        <v>0.4</v>
      </c>
    </row>
    <row r="3236" spans="1:6">
      <c r="A3236" s="627" t="s">
        <v>47704</v>
      </c>
      <c r="B3236" s="713" t="s">
        <v>39222</v>
      </c>
      <c r="C3236" s="573" t="s">
        <v>17956</v>
      </c>
      <c r="D3236" s="573">
        <v>1</v>
      </c>
      <c r="E3236" s="720">
        <v>98925.89</v>
      </c>
      <c r="F3236" s="431">
        <v>0.4</v>
      </c>
    </row>
    <row r="3237" spans="1:6">
      <c r="A3237" s="627" t="s">
        <v>47705</v>
      </c>
      <c r="B3237" s="713" t="s">
        <v>39223</v>
      </c>
      <c r="C3237" s="573" t="s">
        <v>17956</v>
      </c>
      <c r="D3237" s="573">
        <v>1</v>
      </c>
      <c r="E3237" s="720">
        <v>156283.22</v>
      </c>
      <c r="F3237" s="431">
        <v>0.4</v>
      </c>
    </row>
    <row r="3238" spans="1:6">
      <c r="A3238" s="627" t="s">
        <v>47706</v>
      </c>
      <c r="B3238" s="713" t="s">
        <v>39224</v>
      </c>
      <c r="C3238" s="573" t="s">
        <v>17956</v>
      </c>
      <c r="D3238" s="573">
        <v>1</v>
      </c>
      <c r="E3238" s="720">
        <v>46294.15</v>
      </c>
      <c r="F3238" s="431">
        <v>0.4</v>
      </c>
    </row>
    <row r="3239" spans="1:6">
      <c r="A3239" s="627" t="s">
        <v>47707</v>
      </c>
      <c r="B3239" s="713" t="s">
        <v>39225</v>
      </c>
      <c r="C3239" s="573" t="s">
        <v>17956</v>
      </c>
      <c r="D3239" s="573">
        <v>1</v>
      </c>
      <c r="E3239" s="720">
        <v>46294.15</v>
      </c>
      <c r="F3239" s="431">
        <v>0.4</v>
      </c>
    </row>
    <row r="3240" spans="1:6">
      <c r="A3240" s="627" t="s">
        <v>47708</v>
      </c>
      <c r="B3240" s="713" t="s">
        <v>39226</v>
      </c>
      <c r="C3240" s="573" t="s">
        <v>17956</v>
      </c>
      <c r="D3240" s="573">
        <v>1</v>
      </c>
      <c r="E3240" s="720">
        <v>66466.64</v>
      </c>
      <c r="F3240" s="431">
        <v>0.4</v>
      </c>
    </row>
    <row r="3241" spans="1:6">
      <c r="A3241" s="627" t="s">
        <v>47709</v>
      </c>
      <c r="B3241" s="713" t="s">
        <v>39227</v>
      </c>
      <c r="C3241" s="573" t="s">
        <v>17956</v>
      </c>
      <c r="D3241" s="573">
        <v>1</v>
      </c>
      <c r="E3241" s="720">
        <v>66466.64</v>
      </c>
      <c r="F3241" s="431">
        <v>0.4</v>
      </c>
    </row>
    <row r="3242" spans="1:6">
      <c r="A3242" s="627" t="s">
        <v>47710</v>
      </c>
      <c r="B3242" s="713" t="s">
        <v>39228</v>
      </c>
      <c r="C3242" s="573" t="s">
        <v>17956</v>
      </c>
      <c r="D3242" s="573">
        <v>1</v>
      </c>
      <c r="E3242" s="720">
        <v>47789.04</v>
      </c>
      <c r="F3242" s="431">
        <v>0.4</v>
      </c>
    </row>
    <row r="3243" spans="1:6">
      <c r="A3243" s="627" t="s">
        <v>47711</v>
      </c>
      <c r="B3243" s="713" t="s">
        <v>39229</v>
      </c>
      <c r="C3243" s="573" t="s">
        <v>17956</v>
      </c>
      <c r="D3243" s="573">
        <v>1</v>
      </c>
      <c r="E3243" s="720">
        <v>70557.009999999995</v>
      </c>
      <c r="F3243" s="431">
        <v>0.4</v>
      </c>
    </row>
    <row r="3244" spans="1:6">
      <c r="A3244" s="627" t="s">
        <v>47712</v>
      </c>
      <c r="B3244" s="713" t="s">
        <v>39230</v>
      </c>
      <c r="C3244" s="573" t="s">
        <v>17956</v>
      </c>
      <c r="D3244" s="573">
        <v>1</v>
      </c>
      <c r="E3244" s="720">
        <v>91427.5</v>
      </c>
      <c r="F3244" s="431">
        <v>0.4</v>
      </c>
    </row>
    <row r="3245" spans="1:6">
      <c r="A3245" s="627" t="s">
        <v>47713</v>
      </c>
      <c r="B3245" s="713" t="s">
        <v>39231</v>
      </c>
      <c r="C3245" s="573" t="s">
        <v>17956</v>
      </c>
      <c r="D3245" s="573">
        <v>1</v>
      </c>
      <c r="E3245" s="720">
        <v>95872.77</v>
      </c>
      <c r="F3245" s="431">
        <v>0.4</v>
      </c>
    </row>
    <row r="3246" spans="1:6">
      <c r="A3246" s="627" t="s">
        <v>47714</v>
      </c>
      <c r="B3246" s="713" t="s">
        <v>39232</v>
      </c>
      <c r="C3246" s="573" t="s">
        <v>17956</v>
      </c>
      <c r="D3246" s="573">
        <v>1</v>
      </c>
      <c r="E3246" s="720">
        <v>95872.77</v>
      </c>
      <c r="F3246" s="431">
        <v>0.4</v>
      </c>
    </row>
    <row r="3247" spans="1:6">
      <c r="A3247" s="627" t="s">
        <v>47715</v>
      </c>
      <c r="B3247" s="713" t="s">
        <v>39233</v>
      </c>
      <c r="C3247" s="573" t="s">
        <v>17956</v>
      </c>
      <c r="D3247" s="573">
        <v>1</v>
      </c>
      <c r="E3247" s="720">
        <v>104450.54</v>
      </c>
      <c r="F3247" s="431">
        <v>0.4</v>
      </c>
    </row>
    <row r="3248" spans="1:6">
      <c r="A3248" s="627" t="s">
        <v>47716</v>
      </c>
      <c r="B3248" s="713" t="s">
        <v>39234</v>
      </c>
      <c r="C3248" s="573" t="s">
        <v>17956</v>
      </c>
      <c r="D3248" s="573">
        <v>1</v>
      </c>
      <c r="E3248" s="720">
        <v>104450.54</v>
      </c>
      <c r="F3248" s="431">
        <v>0.4</v>
      </c>
    </row>
    <row r="3249" spans="1:6">
      <c r="A3249" s="627" t="s">
        <v>47717</v>
      </c>
      <c r="B3249" s="713" t="s">
        <v>39235</v>
      </c>
      <c r="C3249" s="573" t="s">
        <v>17956</v>
      </c>
      <c r="D3249" s="573">
        <v>1</v>
      </c>
      <c r="E3249" s="720">
        <v>104450.54</v>
      </c>
      <c r="F3249" s="431">
        <v>0.4</v>
      </c>
    </row>
    <row r="3250" spans="1:6">
      <c r="A3250" s="627" t="s">
        <v>47718</v>
      </c>
      <c r="B3250" s="713" t="s">
        <v>39236</v>
      </c>
      <c r="C3250" s="573" t="s">
        <v>17956</v>
      </c>
      <c r="D3250" s="573">
        <v>1</v>
      </c>
      <c r="E3250" s="720">
        <v>104450.54</v>
      </c>
      <c r="F3250" s="431">
        <v>0.4</v>
      </c>
    </row>
    <row r="3251" spans="1:6">
      <c r="A3251" s="627" t="s">
        <v>47719</v>
      </c>
      <c r="B3251" s="713" t="s">
        <v>39237</v>
      </c>
      <c r="C3251" s="573" t="s">
        <v>17956</v>
      </c>
      <c r="D3251" s="573">
        <v>1</v>
      </c>
      <c r="E3251" s="720">
        <v>178517.78</v>
      </c>
      <c r="F3251" s="431">
        <v>0.4</v>
      </c>
    </row>
    <row r="3252" spans="1:6">
      <c r="A3252" s="627" t="s">
        <v>47720</v>
      </c>
      <c r="B3252" s="713" t="s">
        <v>39238</v>
      </c>
      <c r="C3252" s="573" t="s">
        <v>17956</v>
      </c>
      <c r="D3252" s="573">
        <v>1</v>
      </c>
      <c r="E3252" s="720">
        <v>178517.78</v>
      </c>
      <c r="F3252" s="431">
        <v>0.4</v>
      </c>
    </row>
    <row r="3253" spans="1:6">
      <c r="A3253" s="627" t="s">
        <v>47721</v>
      </c>
      <c r="B3253" s="713" t="s">
        <v>39239</v>
      </c>
      <c r="C3253" s="573" t="s">
        <v>17956</v>
      </c>
      <c r="D3253" s="573">
        <v>1</v>
      </c>
      <c r="E3253" s="720">
        <v>178517.78</v>
      </c>
      <c r="F3253" s="431">
        <v>0.4</v>
      </c>
    </row>
    <row r="3254" spans="1:6">
      <c r="A3254" s="627" t="s">
        <v>47722</v>
      </c>
      <c r="B3254" s="713" t="s">
        <v>39240</v>
      </c>
      <c r="C3254" s="573" t="s">
        <v>17956</v>
      </c>
      <c r="D3254" s="573">
        <v>1</v>
      </c>
      <c r="E3254" s="720">
        <v>178517.78</v>
      </c>
      <c r="F3254" s="431">
        <v>0.4</v>
      </c>
    </row>
    <row r="3255" spans="1:6">
      <c r="A3255" s="627" t="s">
        <v>47723</v>
      </c>
      <c r="B3255" s="713" t="s">
        <v>39241</v>
      </c>
      <c r="C3255" s="573" t="s">
        <v>17956</v>
      </c>
      <c r="D3255" s="573">
        <v>1</v>
      </c>
      <c r="E3255" s="720">
        <v>255530.2</v>
      </c>
      <c r="F3255" s="431">
        <v>0.4</v>
      </c>
    </row>
    <row r="3256" spans="1:6">
      <c r="A3256" s="627" t="s">
        <v>47724</v>
      </c>
      <c r="B3256" s="713" t="s">
        <v>39242</v>
      </c>
      <c r="C3256" s="573" t="s">
        <v>17956</v>
      </c>
      <c r="D3256" s="573">
        <v>1</v>
      </c>
      <c r="E3256" s="720">
        <v>255530.2</v>
      </c>
      <c r="F3256" s="431">
        <v>0.4</v>
      </c>
    </row>
    <row r="3257" spans="1:6">
      <c r="A3257" s="627" t="s">
        <v>47725</v>
      </c>
      <c r="B3257" s="713" t="s">
        <v>39243</v>
      </c>
      <c r="C3257" s="573" t="s">
        <v>17956</v>
      </c>
      <c r="D3257" s="573">
        <v>1</v>
      </c>
      <c r="E3257" s="720">
        <v>255530.2</v>
      </c>
      <c r="F3257" s="431">
        <v>0.4</v>
      </c>
    </row>
    <row r="3258" spans="1:6">
      <c r="A3258" s="627" t="s">
        <v>47726</v>
      </c>
      <c r="B3258" s="713" t="s">
        <v>39244</v>
      </c>
      <c r="C3258" s="573" t="s">
        <v>17956</v>
      </c>
      <c r="D3258" s="573">
        <v>1</v>
      </c>
      <c r="E3258" s="720">
        <v>255530.2</v>
      </c>
      <c r="F3258" s="431">
        <v>0.4</v>
      </c>
    </row>
    <row r="3259" spans="1:6">
      <c r="A3259" s="627" t="s">
        <v>47727</v>
      </c>
      <c r="B3259" s="713" t="s">
        <v>39245</v>
      </c>
      <c r="C3259" s="573" t="s">
        <v>17956</v>
      </c>
      <c r="D3259" s="573">
        <v>1</v>
      </c>
      <c r="E3259" s="720">
        <v>148069.53</v>
      </c>
      <c r="F3259" s="431">
        <v>0.4</v>
      </c>
    </row>
    <row r="3260" spans="1:6">
      <c r="A3260" s="627" t="s">
        <v>47728</v>
      </c>
      <c r="B3260" s="713" t="s">
        <v>39246</v>
      </c>
      <c r="C3260" s="573" t="s">
        <v>17956</v>
      </c>
      <c r="D3260" s="573">
        <v>1</v>
      </c>
      <c r="E3260" s="720">
        <v>225738.6</v>
      </c>
      <c r="F3260" s="431">
        <v>0.4</v>
      </c>
    </row>
    <row r="3261" spans="1:6">
      <c r="A3261" s="627" t="s">
        <v>47729</v>
      </c>
      <c r="B3261" s="713" t="s">
        <v>39247</v>
      </c>
      <c r="C3261" s="573" t="s">
        <v>17956</v>
      </c>
      <c r="D3261" s="573">
        <v>1</v>
      </c>
      <c r="E3261" s="720">
        <v>238236.12</v>
      </c>
      <c r="F3261" s="431">
        <v>0.4</v>
      </c>
    </row>
    <row r="3262" spans="1:6">
      <c r="A3262" s="627" t="s">
        <v>47730</v>
      </c>
      <c r="B3262" s="713" t="s">
        <v>39248</v>
      </c>
      <c r="C3262" s="573" t="s">
        <v>17956</v>
      </c>
      <c r="D3262" s="573">
        <v>1</v>
      </c>
      <c r="E3262" s="720">
        <v>238236.12</v>
      </c>
      <c r="F3262" s="431">
        <v>0.4</v>
      </c>
    </row>
    <row r="3263" spans="1:6">
      <c r="A3263" s="627" t="s">
        <v>47731</v>
      </c>
      <c r="B3263" s="713" t="s">
        <v>39249</v>
      </c>
      <c r="C3263" s="573" t="s">
        <v>17956</v>
      </c>
      <c r="D3263" s="573">
        <v>1</v>
      </c>
      <c r="E3263" s="720">
        <v>238236.12</v>
      </c>
      <c r="F3263" s="431">
        <v>0.4</v>
      </c>
    </row>
    <row r="3264" spans="1:6">
      <c r="A3264" s="627" t="s">
        <v>47732</v>
      </c>
      <c r="B3264" s="713" t="s">
        <v>39250</v>
      </c>
      <c r="C3264" s="573" t="s">
        <v>17956</v>
      </c>
      <c r="D3264" s="573">
        <v>1</v>
      </c>
      <c r="E3264" s="720">
        <v>339647.66</v>
      </c>
      <c r="F3264" s="431">
        <v>0.4</v>
      </c>
    </row>
    <row r="3265" spans="1:6">
      <c r="A3265" s="627" t="s">
        <v>47733</v>
      </c>
      <c r="B3265" s="713" t="s">
        <v>39251</v>
      </c>
      <c r="C3265" s="573" t="s">
        <v>17956</v>
      </c>
      <c r="D3265" s="573">
        <v>1</v>
      </c>
      <c r="E3265" s="720">
        <v>41180.239999999998</v>
      </c>
      <c r="F3265" s="431">
        <v>0.4</v>
      </c>
    </row>
    <row r="3266" spans="1:6">
      <c r="A3266" s="627" t="s">
        <v>47734</v>
      </c>
      <c r="B3266" s="713" t="s">
        <v>39252</v>
      </c>
      <c r="C3266" s="573" t="s">
        <v>17956</v>
      </c>
      <c r="D3266" s="573">
        <v>1</v>
      </c>
      <c r="E3266" s="720">
        <v>54535.85</v>
      </c>
      <c r="F3266" s="431">
        <v>0.4</v>
      </c>
    </row>
    <row r="3267" spans="1:6">
      <c r="A3267" s="627" t="s">
        <v>47735</v>
      </c>
      <c r="B3267" s="713" t="s">
        <v>39253</v>
      </c>
      <c r="C3267" s="573" t="s">
        <v>17956</v>
      </c>
      <c r="D3267" s="573">
        <v>1</v>
      </c>
      <c r="E3267" s="720">
        <v>93797.48</v>
      </c>
      <c r="F3267" s="431">
        <v>0.4</v>
      </c>
    </row>
    <row r="3268" spans="1:6">
      <c r="A3268" s="627" t="s">
        <v>47736</v>
      </c>
      <c r="B3268" s="713" t="s">
        <v>39254</v>
      </c>
      <c r="C3268" s="573" t="s">
        <v>17956</v>
      </c>
      <c r="D3268" s="573">
        <v>1</v>
      </c>
      <c r="E3268" s="720">
        <v>93797.48</v>
      </c>
      <c r="F3268" s="431">
        <v>0.4</v>
      </c>
    </row>
    <row r="3269" spans="1:6">
      <c r="A3269" s="627" t="s">
        <v>47737</v>
      </c>
      <c r="B3269" s="713" t="s">
        <v>39255</v>
      </c>
      <c r="C3269" s="573" t="s">
        <v>17956</v>
      </c>
      <c r="D3269" s="573">
        <v>1</v>
      </c>
      <c r="E3269" s="720">
        <v>97379.23</v>
      </c>
      <c r="F3269" s="431">
        <v>0.4</v>
      </c>
    </row>
    <row r="3270" spans="1:6">
      <c r="A3270" s="627" t="s">
        <v>47738</v>
      </c>
      <c r="B3270" s="713" t="s">
        <v>39256</v>
      </c>
      <c r="C3270" s="573" t="s">
        <v>17956</v>
      </c>
      <c r="D3270" s="573">
        <v>1</v>
      </c>
      <c r="E3270" s="720">
        <v>97379.23</v>
      </c>
      <c r="F3270" s="431">
        <v>0.4</v>
      </c>
    </row>
    <row r="3271" spans="1:6">
      <c r="A3271" s="627" t="s">
        <v>47739</v>
      </c>
      <c r="B3271" s="713" t="s">
        <v>39257</v>
      </c>
      <c r="C3271" s="573" t="s">
        <v>17956</v>
      </c>
      <c r="D3271" s="573">
        <v>1</v>
      </c>
      <c r="E3271" s="720">
        <v>115345.78</v>
      </c>
      <c r="F3271" s="431">
        <v>0.4</v>
      </c>
    </row>
    <row r="3272" spans="1:6">
      <c r="A3272" s="627" t="s">
        <v>47740</v>
      </c>
      <c r="B3272" s="713" t="s">
        <v>39258</v>
      </c>
      <c r="C3272" s="573" t="s">
        <v>17956</v>
      </c>
      <c r="D3272" s="573">
        <v>1</v>
      </c>
      <c r="E3272" s="720">
        <v>115345.78</v>
      </c>
      <c r="F3272" s="431">
        <v>0.4</v>
      </c>
    </row>
    <row r="3273" spans="1:6">
      <c r="A3273" s="627" t="s">
        <v>47741</v>
      </c>
      <c r="B3273" s="713" t="s">
        <v>39259</v>
      </c>
      <c r="C3273" s="573" t="s">
        <v>17956</v>
      </c>
      <c r="D3273" s="573">
        <v>1</v>
      </c>
      <c r="E3273" s="720">
        <v>132582</v>
      </c>
      <c r="F3273" s="431">
        <v>0.4</v>
      </c>
    </row>
    <row r="3274" spans="1:6">
      <c r="A3274" s="627" t="s">
        <v>47742</v>
      </c>
      <c r="B3274" s="713" t="s">
        <v>39260</v>
      </c>
      <c r="C3274" s="573" t="s">
        <v>17956</v>
      </c>
      <c r="D3274" s="573">
        <v>1</v>
      </c>
      <c r="E3274" s="720">
        <v>132582</v>
      </c>
      <c r="F3274" s="431">
        <v>0.4</v>
      </c>
    </row>
    <row r="3275" spans="1:6">
      <c r="A3275" s="627" t="s">
        <v>47743</v>
      </c>
      <c r="B3275" s="713" t="s">
        <v>39261</v>
      </c>
      <c r="C3275" s="573" t="s">
        <v>17956</v>
      </c>
      <c r="D3275" s="573">
        <v>1</v>
      </c>
      <c r="E3275" s="720">
        <v>133273.76999999999</v>
      </c>
      <c r="F3275" s="431">
        <v>0.4</v>
      </c>
    </row>
    <row r="3276" spans="1:6">
      <c r="A3276" s="627" t="s">
        <v>47744</v>
      </c>
      <c r="B3276" s="713" t="s">
        <v>39262</v>
      </c>
      <c r="C3276" s="573" t="s">
        <v>17956</v>
      </c>
      <c r="D3276" s="573">
        <v>1</v>
      </c>
      <c r="E3276" s="720">
        <v>133273.76999999999</v>
      </c>
      <c r="F3276" s="431">
        <v>0.4</v>
      </c>
    </row>
    <row r="3277" spans="1:6">
      <c r="A3277" s="627" t="s">
        <v>47745</v>
      </c>
      <c r="B3277" s="713" t="s">
        <v>39263</v>
      </c>
      <c r="C3277" s="573" t="s">
        <v>17956</v>
      </c>
      <c r="D3277" s="573">
        <v>1</v>
      </c>
      <c r="E3277" s="720">
        <v>133273.76999999999</v>
      </c>
      <c r="F3277" s="431">
        <v>0.4</v>
      </c>
    </row>
    <row r="3278" spans="1:6">
      <c r="A3278" s="627" t="s">
        <v>47746</v>
      </c>
      <c r="B3278" s="713" t="s">
        <v>39264</v>
      </c>
      <c r="C3278" s="573" t="s">
        <v>17956</v>
      </c>
      <c r="D3278" s="573">
        <v>1</v>
      </c>
      <c r="E3278" s="720">
        <v>133273.76999999999</v>
      </c>
      <c r="F3278" s="431">
        <v>0.4</v>
      </c>
    </row>
    <row r="3279" spans="1:6">
      <c r="A3279" s="627" t="s">
        <v>47747</v>
      </c>
      <c r="B3279" s="713" t="s">
        <v>39265</v>
      </c>
      <c r="C3279" s="573" t="s">
        <v>17956</v>
      </c>
      <c r="D3279" s="573">
        <v>1</v>
      </c>
      <c r="E3279" s="720">
        <v>133273.76999999999</v>
      </c>
      <c r="F3279" s="431">
        <v>0.4</v>
      </c>
    </row>
    <row r="3280" spans="1:6">
      <c r="A3280" s="627" t="s">
        <v>47748</v>
      </c>
      <c r="B3280" s="713" t="s">
        <v>39266</v>
      </c>
      <c r="C3280" s="573" t="s">
        <v>17956</v>
      </c>
      <c r="D3280" s="573">
        <v>1</v>
      </c>
      <c r="E3280" s="720">
        <v>133273.76999999999</v>
      </c>
      <c r="F3280" s="431">
        <v>0.4</v>
      </c>
    </row>
    <row r="3281" spans="1:6">
      <c r="A3281" s="627" t="s">
        <v>47749</v>
      </c>
      <c r="B3281" s="713" t="s">
        <v>39267</v>
      </c>
      <c r="C3281" s="573" t="s">
        <v>17956</v>
      </c>
      <c r="D3281" s="573">
        <v>1</v>
      </c>
      <c r="E3281" s="720">
        <v>133273.76999999999</v>
      </c>
      <c r="F3281" s="431">
        <v>0.4</v>
      </c>
    </row>
    <row r="3282" spans="1:6">
      <c r="A3282" s="627" t="s">
        <v>47750</v>
      </c>
      <c r="B3282" s="713" t="s">
        <v>39268</v>
      </c>
      <c r="C3282" s="573" t="s">
        <v>17956</v>
      </c>
      <c r="D3282" s="573">
        <v>1</v>
      </c>
      <c r="E3282" s="720">
        <v>133273.76999999999</v>
      </c>
      <c r="F3282" s="431">
        <v>0.4</v>
      </c>
    </row>
    <row r="3283" spans="1:6">
      <c r="A3283" s="627" t="s">
        <v>47751</v>
      </c>
      <c r="B3283" s="713" t="s">
        <v>39269</v>
      </c>
      <c r="C3283" s="573" t="s">
        <v>17956</v>
      </c>
      <c r="D3283" s="573">
        <v>1</v>
      </c>
      <c r="E3283" s="720">
        <v>190367.1</v>
      </c>
      <c r="F3283" s="431">
        <v>0.4</v>
      </c>
    </row>
    <row r="3284" spans="1:6">
      <c r="A3284" s="627" t="s">
        <v>47752</v>
      </c>
      <c r="B3284" s="713" t="s">
        <v>39270</v>
      </c>
      <c r="C3284" s="573" t="s">
        <v>17956</v>
      </c>
      <c r="D3284" s="573">
        <v>1</v>
      </c>
      <c r="E3284" s="720">
        <v>190367.1</v>
      </c>
      <c r="F3284" s="431">
        <v>0.4</v>
      </c>
    </row>
    <row r="3285" spans="1:6">
      <c r="A3285" s="627" t="s">
        <v>47753</v>
      </c>
      <c r="B3285" s="713" t="s">
        <v>39271</v>
      </c>
      <c r="C3285" s="573" t="s">
        <v>17956</v>
      </c>
      <c r="D3285" s="573">
        <v>1</v>
      </c>
      <c r="E3285" s="720">
        <v>237317.64</v>
      </c>
      <c r="F3285" s="431">
        <v>0.4</v>
      </c>
    </row>
    <row r="3286" spans="1:6">
      <c r="A3286" s="627" t="s">
        <v>47754</v>
      </c>
      <c r="B3286" s="713" t="s">
        <v>39272</v>
      </c>
      <c r="C3286" s="573" t="s">
        <v>17956</v>
      </c>
      <c r="D3286" s="573">
        <v>1</v>
      </c>
      <c r="E3286" s="720">
        <v>237317.64</v>
      </c>
      <c r="F3286" s="431">
        <v>0.4</v>
      </c>
    </row>
    <row r="3287" spans="1:6">
      <c r="A3287" s="627" t="s">
        <v>47755</v>
      </c>
      <c r="B3287" s="713" t="s">
        <v>39273</v>
      </c>
      <c r="C3287" s="573" t="s">
        <v>17956</v>
      </c>
      <c r="D3287" s="573">
        <v>1</v>
      </c>
      <c r="E3287" s="720">
        <v>237317.64</v>
      </c>
      <c r="F3287" s="431">
        <v>0.4</v>
      </c>
    </row>
    <row r="3288" spans="1:6">
      <c r="A3288" s="627" t="s">
        <v>47756</v>
      </c>
      <c r="B3288" s="713" t="s">
        <v>39274</v>
      </c>
      <c r="C3288" s="573" t="s">
        <v>17956</v>
      </c>
      <c r="D3288" s="573">
        <v>1</v>
      </c>
      <c r="E3288" s="720">
        <v>237317.64</v>
      </c>
      <c r="F3288" s="431">
        <v>0.4</v>
      </c>
    </row>
    <row r="3289" spans="1:6">
      <c r="A3289" s="627" t="s">
        <v>47757</v>
      </c>
      <c r="B3289" s="713" t="s">
        <v>39275</v>
      </c>
      <c r="C3289" s="573" t="s">
        <v>17956</v>
      </c>
      <c r="D3289" s="573">
        <v>1</v>
      </c>
      <c r="E3289" s="720">
        <v>257905.58</v>
      </c>
      <c r="F3289" s="431">
        <v>0.4</v>
      </c>
    </row>
    <row r="3290" spans="1:6">
      <c r="A3290" s="627" t="s">
        <v>47758</v>
      </c>
      <c r="B3290" s="713" t="s">
        <v>39276</v>
      </c>
      <c r="C3290" s="573" t="s">
        <v>17956</v>
      </c>
      <c r="D3290" s="573">
        <v>1</v>
      </c>
      <c r="E3290" s="720">
        <v>257905.58</v>
      </c>
      <c r="F3290" s="431">
        <v>0.4</v>
      </c>
    </row>
    <row r="3291" spans="1:6">
      <c r="A3291" s="627" t="s">
        <v>47759</v>
      </c>
      <c r="B3291" s="713" t="s">
        <v>39277</v>
      </c>
      <c r="C3291" s="573" t="s">
        <v>17956</v>
      </c>
      <c r="D3291" s="573">
        <v>1</v>
      </c>
      <c r="E3291" s="720">
        <v>257905.58</v>
      </c>
      <c r="F3291" s="431">
        <v>0.4</v>
      </c>
    </row>
    <row r="3292" spans="1:6">
      <c r="A3292" s="627" t="s">
        <v>47760</v>
      </c>
      <c r="B3292" s="713" t="s">
        <v>39278</v>
      </c>
      <c r="C3292" s="573" t="s">
        <v>17956</v>
      </c>
      <c r="D3292" s="573">
        <v>1</v>
      </c>
      <c r="E3292" s="720">
        <v>257905.58</v>
      </c>
      <c r="F3292" s="431">
        <v>0.4</v>
      </c>
    </row>
    <row r="3293" spans="1:6">
      <c r="A3293" s="627" t="s">
        <v>47761</v>
      </c>
      <c r="B3293" s="713" t="s">
        <v>39279</v>
      </c>
      <c r="C3293" s="573" t="s">
        <v>17956</v>
      </c>
      <c r="D3293" s="573">
        <v>1</v>
      </c>
      <c r="E3293" s="720">
        <v>99610.74</v>
      </c>
      <c r="F3293" s="431">
        <v>0.4</v>
      </c>
    </row>
    <row r="3294" spans="1:6">
      <c r="A3294" s="627" t="s">
        <v>47762</v>
      </c>
      <c r="B3294" s="713" t="s">
        <v>39280</v>
      </c>
      <c r="C3294" s="573" t="s">
        <v>17956</v>
      </c>
      <c r="D3294" s="573">
        <v>1</v>
      </c>
      <c r="E3294" s="720">
        <v>187164.82</v>
      </c>
      <c r="F3294" s="431">
        <v>0.4</v>
      </c>
    </row>
    <row r="3295" spans="1:6">
      <c r="A3295" s="627" t="s">
        <v>47763</v>
      </c>
      <c r="B3295" s="713" t="s">
        <v>39281</v>
      </c>
      <c r="C3295" s="573" t="s">
        <v>17956</v>
      </c>
      <c r="D3295" s="573">
        <v>1</v>
      </c>
      <c r="E3295" s="720">
        <v>112059.93</v>
      </c>
      <c r="F3295" s="431">
        <v>0.4</v>
      </c>
    </row>
    <row r="3296" spans="1:6">
      <c r="A3296" s="627" t="s">
        <v>47764</v>
      </c>
      <c r="B3296" s="713" t="s">
        <v>39282</v>
      </c>
      <c r="C3296" s="573" t="s">
        <v>17956</v>
      </c>
      <c r="D3296" s="573">
        <v>1</v>
      </c>
      <c r="E3296" s="720">
        <v>112059.93</v>
      </c>
      <c r="F3296" s="431">
        <v>0.4</v>
      </c>
    </row>
    <row r="3297" spans="1:6">
      <c r="A3297" s="627" t="s">
        <v>47765</v>
      </c>
      <c r="B3297" s="713" t="s">
        <v>39283</v>
      </c>
      <c r="C3297" s="573" t="s">
        <v>17956</v>
      </c>
      <c r="D3297" s="573">
        <v>1</v>
      </c>
      <c r="E3297" s="720">
        <v>158791.85999999999</v>
      </c>
      <c r="F3297" s="431">
        <v>0.4</v>
      </c>
    </row>
    <row r="3298" spans="1:6">
      <c r="A3298" s="627" t="s">
        <v>47766</v>
      </c>
      <c r="B3298" s="713" t="s">
        <v>39284</v>
      </c>
      <c r="C3298" s="573" t="s">
        <v>17956</v>
      </c>
      <c r="D3298" s="573">
        <v>1</v>
      </c>
      <c r="E3298" s="720">
        <v>158791.85999999999</v>
      </c>
      <c r="F3298" s="431">
        <v>0.4</v>
      </c>
    </row>
    <row r="3299" spans="1:6">
      <c r="A3299" s="627" t="s">
        <v>47767</v>
      </c>
      <c r="B3299" s="713" t="s">
        <v>39285</v>
      </c>
      <c r="C3299" s="573" t="s">
        <v>17956</v>
      </c>
      <c r="D3299" s="573">
        <v>1</v>
      </c>
      <c r="E3299" s="720">
        <v>179544.75</v>
      </c>
      <c r="F3299" s="431">
        <v>0.4</v>
      </c>
    </row>
    <row r="3300" spans="1:6">
      <c r="A3300" s="627" t="s">
        <v>47768</v>
      </c>
      <c r="B3300" s="713" t="s">
        <v>39286</v>
      </c>
      <c r="C3300" s="573" t="s">
        <v>17956</v>
      </c>
      <c r="D3300" s="573">
        <v>1</v>
      </c>
      <c r="E3300" s="720">
        <v>179544.75</v>
      </c>
      <c r="F3300" s="431">
        <v>0.4</v>
      </c>
    </row>
    <row r="3301" spans="1:6">
      <c r="A3301" s="627" t="s">
        <v>47769</v>
      </c>
      <c r="B3301" s="713" t="s">
        <v>39287</v>
      </c>
      <c r="C3301" s="573" t="s">
        <v>17956</v>
      </c>
      <c r="D3301" s="573">
        <v>1</v>
      </c>
      <c r="E3301" s="720">
        <v>258989.01</v>
      </c>
      <c r="F3301" s="431">
        <v>0.4</v>
      </c>
    </row>
    <row r="3302" spans="1:6">
      <c r="A3302" s="627" t="s">
        <v>47770</v>
      </c>
      <c r="B3302" s="713" t="s">
        <v>39288</v>
      </c>
      <c r="C3302" s="573" t="s">
        <v>17956</v>
      </c>
      <c r="D3302" s="573">
        <v>1</v>
      </c>
      <c r="E3302" s="720">
        <v>258989.01</v>
      </c>
      <c r="F3302" s="431">
        <v>0.4</v>
      </c>
    </row>
    <row r="3303" spans="1:6">
      <c r="A3303" s="627" t="s">
        <v>47771</v>
      </c>
      <c r="B3303" s="713" t="s">
        <v>39289</v>
      </c>
      <c r="C3303" s="573" t="s">
        <v>17956</v>
      </c>
      <c r="D3303" s="573">
        <v>1</v>
      </c>
      <c r="E3303" s="720">
        <v>28561.64</v>
      </c>
      <c r="F3303" s="431">
        <v>0.4</v>
      </c>
    </row>
    <row r="3304" spans="1:6">
      <c r="A3304" s="297" t="s">
        <v>39290</v>
      </c>
      <c r="B3304" s="190"/>
      <c r="C3304" s="190"/>
      <c r="D3304" s="190"/>
      <c r="E3304" s="721">
        <v>0</v>
      </c>
      <c r="F3304" s="572"/>
    </row>
    <row r="3305" spans="1:6">
      <c r="A3305" s="627" t="s">
        <v>47772</v>
      </c>
      <c r="B3305" s="713" t="s">
        <v>39291</v>
      </c>
      <c r="C3305" s="573" t="s">
        <v>17956</v>
      </c>
      <c r="D3305" s="573">
        <v>1</v>
      </c>
      <c r="E3305" s="720">
        <v>118362.78</v>
      </c>
      <c r="F3305" s="431">
        <v>0.4</v>
      </c>
    </row>
    <row r="3306" spans="1:6">
      <c r="A3306" s="627" t="s">
        <v>47773</v>
      </c>
      <c r="B3306" s="713" t="s">
        <v>39292</v>
      </c>
      <c r="C3306" s="573" t="s">
        <v>17956</v>
      </c>
      <c r="D3306" s="573">
        <v>1</v>
      </c>
      <c r="E3306" s="720">
        <v>92797.34</v>
      </c>
      <c r="F3306" s="431">
        <v>0.4</v>
      </c>
    </row>
    <row r="3307" spans="1:6">
      <c r="A3307" s="627" t="s">
        <v>47774</v>
      </c>
      <c r="B3307" s="713" t="s">
        <v>39293</v>
      </c>
      <c r="C3307" s="573" t="s">
        <v>17956</v>
      </c>
      <c r="D3307" s="573">
        <v>1</v>
      </c>
      <c r="E3307" s="720">
        <v>129789.98</v>
      </c>
      <c r="F3307" s="431">
        <v>0.4</v>
      </c>
    </row>
    <row r="3308" spans="1:6">
      <c r="A3308" s="627" t="s">
        <v>47775</v>
      </c>
      <c r="B3308" s="713" t="s">
        <v>39294</v>
      </c>
      <c r="C3308" s="573" t="s">
        <v>17956</v>
      </c>
      <c r="D3308" s="573">
        <v>1</v>
      </c>
      <c r="E3308" s="720">
        <v>129789.98</v>
      </c>
      <c r="F3308" s="431">
        <v>0.4</v>
      </c>
    </row>
    <row r="3309" spans="1:6">
      <c r="A3309" s="627" t="s">
        <v>47776</v>
      </c>
      <c r="B3309" s="713" t="s">
        <v>39295</v>
      </c>
      <c r="C3309" s="573" t="s">
        <v>17956</v>
      </c>
      <c r="D3309" s="573">
        <v>1</v>
      </c>
      <c r="E3309" s="720">
        <v>98925.89</v>
      </c>
      <c r="F3309" s="431">
        <v>0.4</v>
      </c>
    </row>
    <row r="3310" spans="1:6">
      <c r="A3310" s="627" t="s">
        <v>47777</v>
      </c>
      <c r="B3310" s="713" t="s">
        <v>39296</v>
      </c>
      <c r="C3310" s="573" t="s">
        <v>17956</v>
      </c>
      <c r="D3310" s="573">
        <v>1</v>
      </c>
      <c r="E3310" s="720">
        <v>95861.61</v>
      </c>
      <c r="F3310" s="431">
        <v>0.4</v>
      </c>
    </row>
    <row r="3311" spans="1:6">
      <c r="A3311" s="627" t="s">
        <v>47778</v>
      </c>
      <c r="B3311" s="713" t="s">
        <v>39297</v>
      </c>
      <c r="C3311" s="573" t="s">
        <v>17956</v>
      </c>
      <c r="D3311" s="573">
        <v>1</v>
      </c>
      <c r="E3311" s="720">
        <v>144026.12</v>
      </c>
      <c r="F3311" s="431">
        <v>0.4</v>
      </c>
    </row>
    <row r="3312" spans="1:6">
      <c r="A3312" s="627" t="s">
        <v>47779</v>
      </c>
      <c r="B3312" s="713" t="s">
        <v>39298</v>
      </c>
      <c r="C3312" s="573" t="s">
        <v>17956</v>
      </c>
      <c r="D3312" s="573">
        <v>1</v>
      </c>
      <c r="E3312" s="720">
        <v>110526.77</v>
      </c>
      <c r="F3312" s="431">
        <v>0.4</v>
      </c>
    </row>
    <row r="3313" spans="1:6">
      <c r="A3313" s="627" t="s">
        <v>47780</v>
      </c>
      <c r="B3313" s="713" t="s">
        <v>39299</v>
      </c>
      <c r="C3313" s="573" t="s">
        <v>17956</v>
      </c>
      <c r="D3313" s="573">
        <v>1</v>
      </c>
      <c r="E3313" s="720">
        <v>138982.82</v>
      </c>
      <c r="F3313" s="431">
        <v>0.4</v>
      </c>
    </row>
    <row r="3314" spans="1:6">
      <c r="A3314" s="627" t="s">
        <v>47781</v>
      </c>
      <c r="B3314" s="713" t="s">
        <v>39300</v>
      </c>
      <c r="C3314" s="573" t="s">
        <v>17956</v>
      </c>
      <c r="D3314" s="573">
        <v>1</v>
      </c>
      <c r="E3314" s="720">
        <v>111183</v>
      </c>
      <c r="F3314" s="431">
        <v>0.4</v>
      </c>
    </row>
    <row r="3315" spans="1:6">
      <c r="A3315" s="627" t="s">
        <v>47782</v>
      </c>
      <c r="B3315" s="713" t="s">
        <v>39301</v>
      </c>
      <c r="C3315" s="573" t="s">
        <v>17956</v>
      </c>
      <c r="D3315" s="573">
        <v>1</v>
      </c>
      <c r="E3315" s="720">
        <v>105054.44</v>
      </c>
      <c r="F3315" s="431">
        <v>0.4</v>
      </c>
    </row>
    <row r="3316" spans="1:6">
      <c r="A3316" s="627" t="s">
        <v>47783</v>
      </c>
      <c r="B3316" s="713" t="s">
        <v>39302</v>
      </c>
      <c r="C3316" s="573" t="s">
        <v>17956</v>
      </c>
      <c r="D3316" s="573">
        <v>1</v>
      </c>
      <c r="E3316" s="720">
        <v>98925.89</v>
      </c>
      <c r="F3316" s="431">
        <v>0.4</v>
      </c>
    </row>
    <row r="3317" spans="1:6">
      <c r="A3317" s="627" t="s">
        <v>47784</v>
      </c>
      <c r="B3317" s="713" t="s">
        <v>39303</v>
      </c>
      <c r="C3317" s="573" t="s">
        <v>17956</v>
      </c>
      <c r="D3317" s="573">
        <v>1</v>
      </c>
      <c r="E3317" s="720">
        <v>156283.22</v>
      </c>
      <c r="F3317" s="431">
        <v>0.4</v>
      </c>
    </row>
    <row r="3318" spans="1:6">
      <c r="A3318" s="627" t="s">
        <v>47785</v>
      </c>
      <c r="B3318" s="713" t="s">
        <v>39304</v>
      </c>
      <c r="C3318" s="573" t="s">
        <v>17956</v>
      </c>
      <c r="D3318" s="573">
        <v>1</v>
      </c>
      <c r="E3318" s="720">
        <v>46294.15</v>
      </c>
      <c r="F3318" s="431">
        <v>0.4</v>
      </c>
    </row>
    <row r="3319" spans="1:6">
      <c r="A3319" s="627" t="s">
        <v>47786</v>
      </c>
      <c r="B3319" s="713" t="s">
        <v>39305</v>
      </c>
      <c r="C3319" s="573" t="s">
        <v>17956</v>
      </c>
      <c r="D3319" s="573">
        <v>1</v>
      </c>
      <c r="E3319" s="720">
        <v>46294.15</v>
      </c>
      <c r="F3319" s="431">
        <v>0.4</v>
      </c>
    </row>
    <row r="3320" spans="1:6">
      <c r="A3320" s="627" t="s">
        <v>47787</v>
      </c>
      <c r="B3320" s="713" t="s">
        <v>39306</v>
      </c>
      <c r="C3320" s="573" t="s">
        <v>17956</v>
      </c>
      <c r="D3320" s="573">
        <v>1</v>
      </c>
      <c r="E3320" s="720">
        <v>66466.64</v>
      </c>
      <c r="F3320" s="431">
        <v>0.4</v>
      </c>
    </row>
    <row r="3321" spans="1:6">
      <c r="A3321" s="627" t="s">
        <v>47788</v>
      </c>
      <c r="B3321" s="713" t="s">
        <v>39307</v>
      </c>
      <c r="C3321" s="573" t="s">
        <v>17956</v>
      </c>
      <c r="D3321" s="573">
        <v>1</v>
      </c>
      <c r="E3321" s="720">
        <v>66466.64</v>
      </c>
      <c r="F3321" s="431">
        <v>0.4</v>
      </c>
    </row>
    <row r="3322" spans="1:6">
      <c r="A3322" s="627" t="s">
        <v>47789</v>
      </c>
      <c r="B3322" s="713" t="s">
        <v>39308</v>
      </c>
      <c r="C3322" s="573" t="s">
        <v>17956</v>
      </c>
      <c r="D3322" s="573">
        <v>1</v>
      </c>
      <c r="E3322" s="720">
        <v>47789.04</v>
      </c>
      <c r="F3322" s="431">
        <v>0.4</v>
      </c>
    </row>
    <row r="3323" spans="1:6">
      <c r="A3323" s="627" t="s">
        <v>47790</v>
      </c>
      <c r="B3323" s="713" t="s">
        <v>39309</v>
      </c>
      <c r="C3323" s="573" t="s">
        <v>17956</v>
      </c>
      <c r="D3323" s="573">
        <v>1</v>
      </c>
      <c r="E3323" s="720">
        <v>70557.009999999995</v>
      </c>
      <c r="F3323" s="431">
        <v>0.4</v>
      </c>
    </row>
    <row r="3324" spans="1:6">
      <c r="A3324" s="627" t="s">
        <v>47791</v>
      </c>
      <c r="B3324" s="713" t="s">
        <v>39310</v>
      </c>
      <c r="C3324" s="573" t="s">
        <v>17956</v>
      </c>
      <c r="D3324" s="573">
        <v>1</v>
      </c>
      <c r="E3324" s="720">
        <v>91427.5</v>
      </c>
      <c r="F3324" s="431">
        <v>0.4</v>
      </c>
    </row>
    <row r="3325" spans="1:6">
      <c r="A3325" s="627" t="s">
        <v>47792</v>
      </c>
      <c r="B3325" s="713" t="s">
        <v>39311</v>
      </c>
      <c r="C3325" s="573" t="s">
        <v>17956</v>
      </c>
      <c r="D3325" s="573">
        <v>1</v>
      </c>
      <c r="E3325" s="720">
        <v>91427.5</v>
      </c>
      <c r="F3325" s="431">
        <v>0.4</v>
      </c>
    </row>
    <row r="3326" spans="1:6">
      <c r="A3326" s="627" t="s">
        <v>47793</v>
      </c>
      <c r="B3326" s="713" t="s">
        <v>39312</v>
      </c>
      <c r="C3326" s="573" t="s">
        <v>17956</v>
      </c>
      <c r="D3326" s="573">
        <v>1</v>
      </c>
      <c r="E3326" s="720">
        <v>95872.77</v>
      </c>
      <c r="F3326" s="431">
        <v>0.4</v>
      </c>
    </row>
    <row r="3327" spans="1:6">
      <c r="A3327" s="627" t="s">
        <v>47794</v>
      </c>
      <c r="B3327" s="713" t="s">
        <v>39313</v>
      </c>
      <c r="C3327" s="573" t="s">
        <v>17956</v>
      </c>
      <c r="D3327" s="573">
        <v>1</v>
      </c>
      <c r="E3327" s="720">
        <v>95872.77</v>
      </c>
      <c r="F3327" s="431">
        <v>0.4</v>
      </c>
    </row>
    <row r="3328" spans="1:6">
      <c r="A3328" s="627" t="s">
        <v>47795</v>
      </c>
      <c r="B3328" s="713" t="s">
        <v>39314</v>
      </c>
      <c r="C3328" s="573" t="s">
        <v>17956</v>
      </c>
      <c r="D3328" s="573">
        <v>1</v>
      </c>
      <c r="E3328" s="720">
        <v>104450.54</v>
      </c>
      <c r="F3328" s="431">
        <v>0.4</v>
      </c>
    </row>
    <row r="3329" spans="1:6">
      <c r="A3329" s="627" t="s">
        <v>47796</v>
      </c>
      <c r="B3329" s="713" t="s">
        <v>39315</v>
      </c>
      <c r="C3329" s="573" t="s">
        <v>17956</v>
      </c>
      <c r="D3329" s="573">
        <v>1</v>
      </c>
      <c r="E3329" s="720">
        <v>104450.54</v>
      </c>
      <c r="F3329" s="431">
        <v>0.4</v>
      </c>
    </row>
    <row r="3330" spans="1:6">
      <c r="A3330" s="627" t="s">
        <v>47797</v>
      </c>
      <c r="B3330" s="713" t="s">
        <v>39316</v>
      </c>
      <c r="C3330" s="573" t="s">
        <v>17956</v>
      </c>
      <c r="D3330" s="573">
        <v>1</v>
      </c>
      <c r="E3330" s="720">
        <v>104450.54</v>
      </c>
      <c r="F3330" s="431">
        <v>0.4</v>
      </c>
    </row>
    <row r="3331" spans="1:6">
      <c r="A3331" s="627" t="s">
        <v>47798</v>
      </c>
      <c r="B3331" s="713" t="s">
        <v>39317</v>
      </c>
      <c r="C3331" s="573" t="s">
        <v>17956</v>
      </c>
      <c r="D3331" s="573">
        <v>1</v>
      </c>
      <c r="E3331" s="720">
        <v>104450.54</v>
      </c>
      <c r="F3331" s="431">
        <v>0.4</v>
      </c>
    </row>
    <row r="3332" spans="1:6">
      <c r="A3332" s="627" t="s">
        <v>47799</v>
      </c>
      <c r="B3332" s="713" t="s">
        <v>39318</v>
      </c>
      <c r="C3332" s="573" t="s">
        <v>17956</v>
      </c>
      <c r="D3332" s="573">
        <v>1</v>
      </c>
      <c r="E3332" s="720">
        <v>178517.78</v>
      </c>
      <c r="F3332" s="431">
        <v>0.4</v>
      </c>
    </row>
    <row r="3333" spans="1:6">
      <c r="A3333" s="627" t="s">
        <v>47800</v>
      </c>
      <c r="B3333" s="713" t="s">
        <v>39319</v>
      </c>
      <c r="C3333" s="573" t="s">
        <v>17956</v>
      </c>
      <c r="D3333" s="573">
        <v>1</v>
      </c>
      <c r="E3333" s="720">
        <v>178517.78</v>
      </c>
      <c r="F3333" s="431">
        <v>0.4</v>
      </c>
    </row>
    <row r="3334" spans="1:6">
      <c r="A3334" s="627" t="s">
        <v>47801</v>
      </c>
      <c r="B3334" s="713" t="s">
        <v>39320</v>
      </c>
      <c r="C3334" s="573" t="s">
        <v>17956</v>
      </c>
      <c r="D3334" s="573">
        <v>1</v>
      </c>
      <c r="E3334" s="720">
        <v>178517.78</v>
      </c>
      <c r="F3334" s="431">
        <v>0.4</v>
      </c>
    </row>
    <row r="3335" spans="1:6">
      <c r="A3335" s="627" t="s">
        <v>47802</v>
      </c>
      <c r="B3335" s="713" t="s">
        <v>39321</v>
      </c>
      <c r="C3335" s="573" t="s">
        <v>17956</v>
      </c>
      <c r="D3335" s="573">
        <v>1</v>
      </c>
      <c r="E3335" s="720">
        <v>178517.78</v>
      </c>
      <c r="F3335" s="431">
        <v>0.4</v>
      </c>
    </row>
    <row r="3336" spans="1:6">
      <c r="A3336" s="627" t="s">
        <v>47803</v>
      </c>
      <c r="B3336" s="713" t="s">
        <v>39322</v>
      </c>
      <c r="C3336" s="573" t="s">
        <v>17956</v>
      </c>
      <c r="D3336" s="573">
        <v>1</v>
      </c>
      <c r="E3336" s="720">
        <v>255530.2</v>
      </c>
      <c r="F3336" s="431">
        <v>0.4</v>
      </c>
    </row>
    <row r="3337" spans="1:6">
      <c r="A3337" s="627" t="s">
        <v>47804</v>
      </c>
      <c r="B3337" s="713" t="s">
        <v>39323</v>
      </c>
      <c r="C3337" s="573" t="s">
        <v>17956</v>
      </c>
      <c r="D3337" s="573">
        <v>1</v>
      </c>
      <c r="E3337" s="720">
        <v>255530.2</v>
      </c>
      <c r="F3337" s="431">
        <v>0.4</v>
      </c>
    </row>
    <row r="3338" spans="1:6">
      <c r="A3338" s="627" t="s">
        <v>47805</v>
      </c>
      <c r="B3338" s="713" t="s">
        <v>39324</v>
      </c>
      <c r="C3338" s="573" t="s">
        <v>17956</v>
      </c>
      <c r="D3338" s="573">
        <v>1</v>
      </c>
      <c r="E3338" s="720">
        <v>255530.2</v>
      </c>
      <c r="F3338" s="431">
        <v>0.4</v>
      </c>
    </row>
    <row r="3339" spans="1:6">
      <c r="A3339" s="627" t="s">
        <v>47806</v>
      </c>
      <c r="B3339" s="713" t="s">
        <v>39325</v>
      </c>
      <c r="C3339" s="573" t="s">
        <v>17956</v>
      </c>
      <c r="D3339" s="573">
        <v>1</v>
      </c>
      <c r="E3339" s="720">
        <v>255530.2</v>
      </c>
      <c r="F3339" s="431">
        <v>0.4</v>
      </c>
    </row>
    <row r="3340" spans="1:6">
      <c r="A3340" s="627" t="s">
        <v>47807</v>
      </c>
      <c r="B3340" s="713" t="s">
        <v>39326</v>
      </c>
      <c r="C3340" s="573" t="s">
        <v>17956</v>
      </c>
      <c r="D3340" s="573">
        <v>1</v>
      </c>
      <c r="E3340" s="720">
        <v>148069.53</v>
      </c>
      <c r="F3340" s="431">
        <v>0.4</v>
      </c>
    </row>
    <row r="3341" spans="1:6">
      <c r="A3341" s="627" t="s">
        <v>47808</v>
      </c>
      <c r="B3341" s="713" t="s">
        <v>39327</v>
      </c>
      <c r="C3341" s="573" t="s">
        <v>17956</v>
      </c>
      <c r="D3341" s="573">
        <v>1</v>
      </c>
      <c r="E3341" s="720">
        <v>225738.6</v>
      </c>
      <c r="F3341" s="431">
        <v>0.4</v>
      </c>
    </row>
    <row r="3342" spans="1:6">
      <c r="A3342" s="627" t="s">
        <v>47809</v>
      </c>
      <c r="B3342" s="713" t="s">
        <v>39328</v>
      </c>
      <c r="C3342" s="573" t="s">
        <v>17956</v>
      </c>
      <c r="D3342" s="573">
        <v>1</v>
      </c>
      <c r="E3342" s="720">
        <v>238236.12</v>
      </c>
      <c r="F3342" s="431">
        <v>0.4</v>
      </c>
    </row>
    <row r="3343" spans="1:6">
      <c r="A3343" s="627" t="s">
        <v>47810</v>
      </c>
      <c r="B3343" s="713" t="s">
        <v>39329</v>
      </c>
      <c r="C3343" s="573" t="s">
        <v>17956</v>
      </c>
      <c r="D3343" s="573">
        <v>1</v>
      </c>
      <c r="E3343" s="720">
        <v>238236.12</v>
      </c>
      <c r="F3343" s="431">
        <v>0.4</v>
      </c>
    </row>
    <row r="3344" spans="1:6">
      <c r="A3344" s="627" t="s">
        <v>47811</v>
      </c>
      <c r="B3344" s="713" t="s">
        <v>39330</v>
      </c>
      <c r="C3344" s="573" t="s">
        <v>17956</v>
      </c>
      <c r="D3344" s="573">
        <v>1</v>
      </c>
      <c r="E3344" s="720">
        <v>238236.12</v>
      </c>
      <c r="F3344" s="431">
        <v>0.4</v>
      </c>
    </row>
    <row r="3345" spans="1:6">
      <c r="A3345" s="627" t="s">
        <v>47812</v>
      </c>
      <c r="B3345" s="713" t="s">
        <v>39331</v>
      </c>
      <c r="C3345" s="573" t="s">
        <v>17956</v>
      </c>
      <c r="D3345" s="573">
        <v>1</v>
      </c>
      <c r="E3345" s="720">
        <v>339647.66</v>
      </c>
      <c r="F3345" s="431">
        <v>0.4</v>
      </c>
    </row>
    <row r="3346" spans="1:6">
      <c r="A3346" s="627" t="s">
        <v>47813</v>
      </c>
      <c r="B3346" s="713" t="s">
        <v>39332</v>
      </c>
      <c r="C3346" s="573" t="s">
        <v>17956</v>
      </c>
      <c r="D3346" s="573">
        <v>1</v>
      </c>
      <c r="E3346" s="720">
        <v>41180.239999999998</v>
      </c>
      <c r="F3346" s="431">
        <v>0.4</v>
      </c>
    </row>
    <row r="3347" spans="1:6">
      <c r="A3347" s="627" t="s">
        <v>47814</v>
      </c>
      <c r="B3347" s="713" t="s">
        <v>39333</v>
      </c>
      <c r="C3347" s="573" t="s">
        <v>17956</v>
      </c>
      <c r="D3347" s="573">
        <v>1</v>
      </c>
      <c r="E3347" s="720">
        <v>54535.85</v>
      </c>
      <c r="F3347" s="431">
        <v>0.4</v>
      </c>
    </row>
    <row r="3348" spans="1:6">
      <c r="A3348" s="627" t="s">
        <v>47815</v>
      </c>
      <c r="B3348" s="713" t="s">
        <v>39334</v>
      </c>
      <c r="C3348" s="573" t="s">
        <v>17956</v>
      </c>
      <c r="D3348" s="573">
        <v>1</v>
      </c>
      <c r="E3348" s="720">
        <v>93797.48</v>
      </c>
      <c r="F3348" s="431">
        <v>0.4</v>
      </c>
    </row>
    <row r="3349" spans="1:6">
      <c r="A3349" s="627" t="s">
        <v>47816</v>
      </c>
      <c r="B3349" s="713" t="s">
        <v>39335</v>
      </c>
      <c r="C3349" s="573" t="s">
        <v>17956</v>
      </c>
      <c r="D3349" s="573">
        <v>1</v>
      </c>
      <c r="E3349" s="720">
        <v>93797.48</v>
      </c>
      <c r="F3349" s="431">
        <v>0.4</v>
      </c>
    </row>
    <row r="3350" spans="1:6">
      <c r="A3350" s="627" t="s">
        <v>47817</v>
      </c>
      <c r="B3350" s="713" t="s">
        <v>39336</v>
      </c>
      <c r="C3350" s="573" t="s">
        <v>17956</v>
      </c>
      <c r="D3350" s="573">
        <v>1</v>
      </c>
      <c r="E3350" s="720">
        <v>97379.23</v>
      </c>
      <c r="F3350" s="431">
        <v>0.4</v>
      </c>
    </row>
    <row r="3351" spans="1:6">
      <c r="A3351" s="627" t="s">
        <v>47818</v>
      </c>
      <c r="B3351" s="713" t="s">
        <v>39337</v>
      </c>
      <c r="C3351" s="573" t="s">
        <v>17956</v>
      </c>
      <c r="D3351" s="573">
        <v>1</v>
      </c>
      <c r="E3351" s="720">
        <v>97379.23</v>
      </c>
      <c r="F3351" s="431">
        <v>0.4</v>
      </c>
    </row>
    <row r="3352" spans="1:6">
      <c r="A3352" s="627" t="s">
        <v>47819</v>
      </c>
      <c r="B3352" s="713" t="s">
        <v>39338</v>
      </c>
      <c r="C3352" s="573" t="s">
        <v>17956</v>
      </c>
      <c r="D3352" s="573">
        <v>1</v>
      </c>
      <c r="E3352" s="720">
        <v>115345.78</v>
      </c>
      <c r="F3352" s="431">
        <v>0.4</v>
      </c>
    </row>
    <row r="3353" spans="1:6">
      <c r="A3353" s="627" t="s">
        <v>47820</v>
      </c>
      <c r="B3353" s="713" t="s">
        <v>39339</v>
      </c>
      <c r="C3353" s="573" t="s">
        <v>17956</v>
      </c>
      <c r="D3353" s="573">
        <v>1</v>
      </c>
      <c r="E3353" s="720">
        <v>115345.78</v>
      </c>
      <c r="F3353" s="431">
        <v>0.4</v>
      </c>
    </row>
    <row r="3354" spans="1:6">
      <c r="A3354" s="627" t="s">
        <v>47821</v>
      </c>
      <c r="B3354" s="713" t="s">
        <v>39340</v>
      </c>
      <c r="C3354" s="573" t="s">
        <v>17956</v>
      </c>
      <c r="D3354" s="573">
        <v>1</v>
      </c>
      <c r="E3354" s="720">
        <v>115345.78</v>
      </c>
      <c r="F3354" s="431">
        <v>0.4</v>
      </c>
    </row>
    <row r="3355" spans="1:6">
      <c r="A3355" s="627" t="s">
        <v>47822</v>
      </c>
      <c r="B3355" s="713" t="s">
        <v>39341</v>
      </c>
      <c r="C3355" s="573" t="s">
        <v>17956</v>
      </c>
      <c r="D3355" s="573">
        <v>1</v>
      </c>
      <c r="E3355" s="720">
        <v>115345.78</v>
      </c>
      <c r="F3355" s="431">
        <v>0.4</v>
      </c>
    </row>
    <row r="3356" spans="1:6">
      <c r="A3356" s="627" t="s">
        <v>47823</v>
      </c>
      <c r="B3356" s="713" t="s">
        <v>39342</v>
      </c>
      <c r="C3356" s="573" t="s">
        <v>17956</v>
      </c>
      <c r="D3356" s="573">
        <v>1</v>
      </c>
      <c r="E3356" s="720">
        <v>132582</v>
      </c>
      <c r="F3356" s="431">
        <v>0.4</v>
      </c>
    </row>
    <row r="3357" spans="1:6">
      <c r="A3357" s="627" t="s">
        <v>47824</v>
      </c>
      <c r="B3357" s="713" t="s">
        <v>39343</v>
      </c>
      <c r="C3357" s="573" t="s">
        <v>17956</v>
      </c>
      <c r="D3357" s="573">
        <v>1</v>
      </c>
      <c r="E3357" s="720">
        <v>132582</v>
      </c>
      <c r="F3357" s="431">
        <v>0.4</v>
      </c>
    </row>
    <row r="3358" spans="1:6">
      <c r="A3358" s="627" t="s">
        <v>47825</v>
      </c>
      <c r="B3358" s="713" t="s">
        <v>39344</v>
      </c>
      <c r="C3358" s="573" t="s">
        <v>17956</v>
      </c>
      <c r="D3358" s="573">
        <v>1</v>
      </c>
      <c r="E3358" s="720">
        <v>133273.76999999999</v>
      </c>
      <c r="F3358" s="431">
        <v>0.4</v>
      </c>
    </row>
    <row r="3359" spans="1:6">
      <c r="A3359" s="627" t="s">
        <v>47826</v>
      </c>
      <c r="B3359" s="713" t="s">
        <v>39345</v>
      </c>
      <c r="C3359" s="573" t="s">
        <v>17956</v>
      </c>
      <c r="D3359" s="573">
        <v>1</v>
      </c>
      <c r="E3359" s="720">
        <v>133273.76999999999</v>
      </c>
      <c r="F3359" s="431">
        <v>0.4</v>
      </c>
    </row>
    <row r="3360" spans="1:6">
      <c r="A3360" s="627" t="s">
        <v>47827</v>
      </c>
      <c r="B3360" s="713" t="s">
        <v>39346</v>
      </c>
      <c r="C3360" s="573" t="s">
        <v>17956</v>
      </c>
      <c r="D3360" s="573">
        <v>1</v>
      </c>
      <c r="E3360" s="720">
        <v>133273.76999999999</v>
      </c>
      <c r="F3360" s="431">
        <v>0.4</v>
      </c>
    </row>
    <row r="3361" spans="1:6">
      <c r="A3361" s="627" t="s">
        <v>47828</v>
      </c>
      <c r="B3361" s="713" t="s">
        <v>39347</v>
      </c>
      <c r="C3361" s="573" t="s">
        <v>17956</v>
      </c>
      <c r="D3361" s="573">
        <v>1</v>
      </c>
      <c r="E3361" s="720">
        <v>133273.76999999999</v>
      </c>
      <c r="F3361" s="431">
        <v>0.4</v>
      </c>
    </row>
    <row r="3362" spans="1:6">
      <c r="A3362" s="627" t="s">
        <v>47829</v>
      </c>
      <c r="B3362" s="713" t="s">
        <v>39348</v>
      </c>
      <c r="C3362" s="573" t="s">
        <v>17956</v>
      </c>
      <c r="D3362" s="573">
        <v>1</v>
      </c>
      <c r="E3362" s="720">
        <v>133273.76999999999</v>
      </c>
      <c r="F3362" s="431">
        <v>0.4</v>
      </c>
    </row>
    <row r="3363" spans="1:6">
      <c r="A3363" s="627" t="s">
        <v>47830</v>
      </c>
      <c r="B3363" s="713" t="s">
        <v>39349</v>
      </c>
      <c r="C3363" s="573" t="s">
        <v>17956</v>
      </c>
      <c r="D3363" s="573">
        <v>1</v>
      </c>
      <c r="E3363" s="720">
        <v>133273.76999999999</v>
      </c>
      <c r="F3363" s="431">
        <v>0.4</v>
      </c>
    </row>
    <row r="3364" spans="1:6">
      <c r="A3364" s="627" t="s">
        <v>47831</v>
      </c>
      <c r="B3364" s="713" t="s">
        <v>39350</v>
      </c>
      <c r="C3364" s="573" t="s">
        <v>17956</v>
      </c>
      <c r="D3364" s="573">
        <v>1</v>
      </c>
      <c r="E3364" s="720">
        <v>133273.76999999999</v>
      </c>
      <c r="F3364" s="431">
        <v>0.4</v>
      </c>
    </row>
    <row r="3365" spans="1:6">
      <c r="A3365" s="627" t="s">
        <v>47832</v>
      </c>
      <c r="B3365" s="713" t="s">
        <v>39351</v>
      </c>
      <c r="C3365" s="573" t="s">
        <v>17956</v>
      </c>
      <c r="D3365" s="573">
        <v>1</v>
      </c>
      <c r="E3365" s="720">
        <v>133273.76999999999</v>
      </c>
      <c r="F3365" s="431">
        <v>0.4</v>
      </c>
    </row>
    <row r="3366" spans="1:6">
      <c r="A3366" s="627" t="s">
        <v>47833</v>
      </c>
      <c r="B3366" s="713" t="s">
        <v>39352</v>
      </c>
      <c r="C3366" s="573" t="s">
        <v>17956</v>
      </c>
      <c r="D3366" s="573">
        <v>1</v>
      </c>
      <c r="E3366" s="720">
        <v>190367.1</v>
      </c>
      <c r="F3366" s="431">
        <v>0.4</v>
      </c>
    </row>
    <row r="3367" spans="1:6">
      <c r="A3367" s="627" t="s">
        <v>47834</v>
      </c>
      <c r="B3367" s="713" t="s">
        <v>39353</v>
      </c>
      <c r="C3367" s="573" t="s">
        <v>17956</v>
      </c>
      <c r="D3367" s="573">
        <v>1</v>
      </c>
      <c r="E3367" s="720">
        <v>190367.1</v>
      </c>
      <c r="F3367" s="431">
        <v>0.4</v>
      </c>
    </row>
    <row r="3368" spans="1:6">
      <c r="A3368" s="627" t="s">
        <v>47835</v>
      </c>
      <c r="B3368" s="713" t="s">
        <v>39354</v>
      </c>
      <c r="C3368" s="573" t="s">
        <v>17956</v>
      </c>
      <c r="D3368" s="573">
        <v>1</v>
      </c>
      <c r="E3368" s="720">
        <v>237317.64</v>
      </c>
      <c r="F3368" s="431">
        <v>0.4</v>
      </c>
    </row>
    <row r="3369" spans="1:6">
      <c r="A3369" s="627" t="s">
        <v>47836</v>
      </c>
      <c r="B3369" s="713" t="s">
        <v>39355</v>
      </c>
      <c r="C3369" s="573" t="s">
        <v>17956</v>
      </c>
      <c r="D3369" s="573">
        <v>1</v>
      </c>
      <c r="E3369" s="720">
        <v>237317.64</v>
      </c>
      <c r="F3369" s="431">
        <v>0.4</v>
      </c>
    </row>
    <row r="3370" spans="1:6">
      <c r="A3370" s="627" t="s">
        <v>47837</v>
      </c>
      <c r="B3370" s="713" t="s">
        <v>39356</v>
      </c>
      <c r="C3370" s="573" t="s">
        <v>17956</v>
      </c>
      <c r="D3370" s="573">
        <v>1</v>
      </c>
      <c r="E3370" s="720">
        <v>237317.64</v>
      </c>
      <c r="F3370" s="431">
        <v>0.4</v>
      </c>
    </row>
    <row r="3371" spans="1:6">
      <c r="A3371" s="627" t="s">
        <v>47838</v>
      </c>
      <c r="B3371" s="713" t="s">
        <v>39357</v>
      </c>
      <c r="C3371" s="573" t="s">
        <v>17956</v>
      </c>
      <c r="D3371" s="573">
        <v>1</v>
      </c>
      <c r="E3371" s="720">
        <v>237317.64</v>
      </c>
      <c r="F3371" s="431">
        <v>0.4</v>
      </c>
    </row>
    <row r="3372" spans="1:6">
      <c r="A3372" s="627" t="s">
        <v>47839</v>
      </c>
      <c r="B3372" s="713" t="s">
        <v>39358</v>
      </c>
      <c r="C3372" s="573" t="s">
        <v>17956</v>
      </c>
      <c r="D3372" s="573">
        <v>1</v>
      </c>
      <c r="E3372" s="720">
        <v>257905.58</v>
      </c>
      <c r="F3372" s="431">
        <v>0.4</v>
      </c>
    </row>
    <row r="3373" spans="1:6">
      <c r="A3373" s="627" t="s">
        <v>47840</v>
      </c>
      <c r="B3373" s="713" t="s">
        <v>39359</v>
      </c>
      <c r="C3373" s="573" t="s">
        <v>17956</v>
      </c>
      <c r="D3373" s="573">
        <v>1</v>
      </c>
      <c r="E3373" s="720">
        <v>257905.58</v>
      </c>
      <c r="F3373" s="431">
        <v>0.4</v>
      </c>
    </row>
    <row r="3374" spans="1:6">
      <c r="A3374" s="627" t="s">
        <v>47841</v>
      </c>
      <c r="B3374" s="713" t="s">
        <v>39360</v>
      </c>
      <c r="C3374" s="573" t="s">
        <v>17956</v>
      </c>
      <c r="D3374" s="573">
        <v>1</v>
      </c>
      <c r="E3374" s="720">
        <v>257905.58</v>
      </c>
      <c r="F3374" s="431">
        <v>0.4</v>
      </c>
    </row>
    <row r="3375" spans="1:6">
      <c r="A3375" s="627" t="s">
        <v>47842</v>
      </c>
      <c r="B3375" s="713" t="s">
        <v>39361</v>
      </c>
      <c r="C3375" s="573" t="s">
        <v>17956</v>
      </c>
      <c r="D3375" s="573">
        <v>1</v>
      </c>
      <c r="E3375" s="720">
        <v>257905.58</v>
      </c>
      <c r="F3375" s="431">
        <v>0.4</v>
      </c>
    </row>
    <row r="3376" spans="1:6">
      <c r="A3376" s="627" t="s">
        <v>47843</v>
      </c>
      <c r="B3376" s="713" t="s">
        <v>39362</v>
      </c>
      <c r="C3376" s="573" t="s">
        <v>17956</v>
      </c>
      <c r="D3376" s="573">
        <v>1</v>
      </c>
      <c r="E3376" s="720">
        <v>99610.74</v>
      </c>
      <c r="F3376" s="431">
        <v>0.4</v>
      </c>
    </row>
    <row r="3377" spans="1:6">
      <c r="A3377" s="627" t="s">
        <v>47844</v>
      </c>
      <c r="B3377" s="713" t="s">
        <v>39363</v>
      </c>
      <c r="C3377" s="573" t="s">
        <v>17956</v>
      </c>
      <c r="D3377" s="573">
        <v>1</v>
      </c>
      <c r="E3377" s="720">
        <v>187164.82</v>
      </c>
      <c r="F3377" s="431">
        <v>0.4</v>
      </c>
    </row>
    <row r="3378" spans="1:6">
      <c r="A3378" s="627" t="s">
        <v>47845</v>
      </c>
      <c r="B3378" s="713" t="s">
        <v>39364</v>
      </c>
      <c r="C3378" s="573" t="s">
        <v>17956</v>
      </c>
      <c r="D3378" s="573">
        <v>1</v>
      </c>
      <c r="E3378" s="720">
        <v>112059.93</v>
      </c>
      <c r="F3378" s="431">
        <v>0.4</v>
      </c>
    </row>
    <row r="3379" spans="1:6">
      <c r="A3379" s="627" t="s">
        <v>47846</v>
      </c>
      <c r="B3379" s="713" t="s">
        <v>39365</v>
      </c>
      <c r="C3379" s="573" t="s">
        <v>17956</v>
      </c>
      <c r="D3379" s="573">
        <v>1</v>
      </c>
      <c r="E3379" s="720">
        <v>112059.93</v>
      </c>
      <c r="F3379" s="431">
        <v>0.4</v>
      </c>
    </row>
    <row r="3380" spans="1:6">
      <c r="A3380" s="627" t="s">
        <v>47847</v>
      </c>
      <c r="B3380" s="713" t="s">
        <v>39366</v>
      </c>
      <c r="C3380" s="573" t="s">
        <v>17956</v>
      </c>
      <c r="D3380" s="573">
        <v>1</v>
      </c>
      <c r="E3380" s="720">
        <v>158791.85999999999</v>
      </c>
      <c r="F3380" s="431">
        <v>0.4</v>
      </c>
    </row>
    <row r="3381" spans="1:6">
      <c r="A3381" s="627" t="s">
        <v>47848</v>
      </c>
      <c r="B3381" s="713" t="s">
        <v>39367</v>
      </c>
      <c r="C3381" s="573" t="s">
        <v>17956</v>
      </c>
      <c r="D3381" s="573">
        <v>1</v>
      </c>
      <c r="E3381" s="720">
        <v>158791.85999999999</v>
      </c>
      <c r="F3381" s="431">
        <v>0.4</v>
      </c>
    </row>
    <row r="3382" spans="1:6">
      <c r="A3382" s="627" t="s">
        <v>47849</v>
      </c>
      <c r="B3382" s="713" t="s">
        <v>39368</v>
      </c>
      <c r="C3382" s="573" t="s">
        <v>17956</v>
      </c>
      <c r="D3382" s="573">
        <v>1</v>
      </c>
      <c r="E3382" s="720">
        <v>179544.75</v>
      </c>
      <c r="F3382" s="431">
        <v>0.4</v>
      </c>
    </row>
    <row r="3383" spans="1:6">
      <c r="A3383" s="627" t="s">
        <v>47850</v>
      </c>
      <c r="B3383" s="713" t="s">
        <v>39369</v>
      </c>
      <c r="C3383" s="573" t="s">
        <v>17956</v>
      </c>
      <c r="D3383" s="573">
        <v>1</v>
      </c>
      <c r="E3383" s="720">
        <v>179544.75</v>
      </c>
      <c r="F3383" s="431">
        <v>0.4</v>
      </c>
    </row>
    <row r="3384" spans="1:6">
      <c r="A3384" s="627" t="s">
        <v>47851</v>
      </c>
      <c r="B3384" s="713" t="s">
        <v>39370</v>
      </c>
      <c r="C3384" s="573" t="s">
        <v>17956</v>
      </c>
      <c r="D3384" s="573">
        <v>1</v>
      </c>
      <c r="E3384" s="720">
        <v>258989.01</v>
      </c>
      <c r="F3384" s="431">
        <v>0.4</v>
      </c>
    </row>
    <row r="3385" spans="1:6">
      <c r="A3385" s="627" t="s">
        <v>47852</v>
      </c>
      <c r="B3385" s="713" t="s">
        <v>39371</v>
      </c>
      <c r="C3385" s="573" t="s">
        <v>17956</v>
      </c>
      <c r="D3385" s="573">
        <v>1</v>
      </c>
      <c r="E3385" s="720">
        <v>258989.01</v>
      </c>
      <c r="F3385" s="431">
        <v>0.4</v>
      </c>
    </row>
    <row r="3386" spans="1:6">
      <c r="A3386" s="627" t="s">
        <v>47853</v>
      </c>
      <c r="B3386" s="713" t="s">
        <v>39372</v>
      </c>
      <c r="C3386" s="573" t="s">
        <v>17956</v>
      </c>
      <c r="D3386" s="573">
        <v>1</v>
      </c>
      <c r="E3386" s="720">
        <v>42807.98</v>
      </c>
      <c r="F3386" s="431">
        <v>0.4</v>
      </c>
    </row>
    <row r="3387" spans="1:6">
      <c r="A3387" s="297" t="s">
        <v>39373</v>
      </c>
      <c r="B3387" s="190"/>
      <c r="C3387" s="190"/>
      <c r="D3387" s="190"/>
      <c r="E3387" s="721">
        <v>0</v>
      </c>
      <c r="F3387" s="572"/>
    </row>
    <row r="3388" spans="1:6">
      <c r="A3388" s="627" t="s">
        <v>47854</v>
      </c>
      <c r="B3388" s="713" t="s">
        <v>39374</v>
      </c>
      <c r="C3388" s="573" t="s">
        <v>17956</v>
      </c>
      <c r="D3388" s="573">
        <v>1</v>
      </c>
      <c r="E3388" s="720">
        <v>144528.57999999999</v>
      </c>
      <c r="F3388" s="431">
        <v>0.4</v>
      </c>
    </row>
    <row r="3389" spans="1:6">
      <c r="A3389" s="627" t="s">
        <v>47855</v>
      </c>
      <c r="B3389" s="713" t="s">
        <v>39375</v>
      </c>
      <c r="C3389" s="573" t="s">
        <v>17956</v>
      </c>
      <c r="D3389" s="573">
        <v>1</v>
      </c>
      <c r="E3389" s="720">
        <v>111462.27</v>
      </c>
      <c r="F3389" s="431">
        <v>0.4</v>
      </c>
    </row>
    <row r="3390" spans="1:6">
      <c r="A3390" s="627" t="s">
        <v>47856</v>
      </c>
      <c r="B3390" s="713" t="s">
        <v>39376</v>
      </c>
      <c r="C3390" s="573" t="s">
        <v>17956</v>
      </c>
      <c r="D3390" s="573">
        <v>1</v>
      </c>
      <c r="E3390" s="720">
        <v>155955.79</v>
      </c>
      <c r="F3390" s="431">
        <v>0.4</v>
      </c>
    </row>
    <row r="3391" spans="1:6">
      <c r="A3391" s="627" t="s">
        <v>47857</v>
      </c>
      <c r="B3391" s="713" t="s">
        <v>39377</v>
      </c>
      <c r="C3391" s="573" t="s">
        <v>17956</v>
      </c>
      <c r="D3391" s="573">
        <v>1</v>
      </c>
      <c r="E3391" s="720">
        <v>155955.79</v>
      </c>
      <c r="F3391" s="431">
        <v>0.4</v>
      </c>
    </row>
    <row r="3392" spans="1:6">
      <c r="A3392" s="627" t="s">
        <v>47858</v>
      </c>
      <c r="B3392" s="713" t="s">
        <v>39378</v>
      </c>
      <c r="C3392" s="573" t="s">
        <v>17956</v>
      </c>
      <c r="D3392" s="573">
        <v>1</v>
      </c>
      <c r="E3392" s="720">
        <v>117590.84</v>
      </c>
      <c r="F3392" s="431">
        <v>0.4</v>
      </c>
    </row>
    <row r="3393" spans="1:6">
      <c r="A3393" s="627" t="s">
        <v>47859</v>
      </c>
      <c r="B3393" s="713" t="s">
        <v>39379</v>
      </c>
      <c r="C3393" s="573" t="s">
        <v>17956</v>
      </c>
      <c r="D3393" s="573">
        <v>1</v>
      </c>
      <c r="E3393" s="720">
        <v>114526.55</v>
      </c>
      <c r="F3393" s="431">
        <v>0.4</v>
      </c>
    </row>
    <row r="3394" spans="1:6">
      <c r="A3394" s="627" t="s">
        <v>47860</v>
      </c>
      <c r="B3394" s="713" t="s">
        <v>39380</v>
      </c>
      <c r="C3394" s="573" t="s">
        <v>17956</v>
      </c>
      <c r="D3394" s="573">
        <v>1</v>
      </c>
      <c r="E3394" s="720">
        <v>170191.92</v>
      </c>
      <c r="F3394" s="431">
        <v>0.4</v>
      </c>
    </row>
    <row r="3395" spans="1:6">
      <c r="A3395" s="627" t="s">
        <v>47861</v>
      </c>
      <c r="B3395" s="713" t="s">
        <v>39381</v>
      </c>
      <c r="C3395" s="573" t="s">
        <v>17956</v>
      </c>
      <c r="D3395" s="573">
        <v>1</v>
      </c>
      <c r="E3395" s="720">
        <v>132924.71</v>
      </c>
      <c r="F3395" s="431">
        <v>0.4</v>
      </c>
    </row>
    <row r="3396" spans="1:6">
      <c r="A3396" s="627" t="s">
        <v>47862</v>
      </c>
      <c r="B3396" s="713" t="s">
        <v>39382</v>
      </c>
      <c r="C3396" s="573" t="s">
        <v>17956</v>
      </c>
      <c r="D3396" s="573">
        <v>1</v>
      </c>
      <c r="E3396" s="720">
        <v>165148.62</v>
      </c>
      <c r="F3396" s="431">
        <v>0.4</v>
      </c>
    </row>
    <row r="3397" spans="1:6">
      <c r="A3397" s="627" t="s">
        <v>47863</v>
      </c>
      <c r="B3397" s="713" t="s">
        <v>39383</v>
      </c>
      <c r="C3397" s="573" t="s">
        <v>17956</v>
      </c>
      <c r="D3397" s="573">
        <v>1</v>
      </c>
      <c r="E3397" s="720">
        <v>129847.94</v>
      </c>
      <c r="F3397" s="431">
        <v>0.4</v>
      </c>
    </row>
    <row r="3398" spans="1:6">
      <c r="A3398" s="627" t="s">
        <v>47864</v>
      </c>
      <c r="B3398" s="713" t="s">
        <v>39384</v>
      </c>
      <c r="C3398" s="573" t="s">
        <v>17956</v>
      </c>
      <c r="D3398" s="573">
        <v>1</v>
      </c>
      <c r="E3398" s="720">
        <v>123719.39</v>
      </c>
      <c r="F3398" s="431">
        <v>0.4</v>
      </c>
    </row>
    <row r="3399" spans="1:6">
      <c r="A3399" s="627" t="s">
        <v>47865</v>
      </c>
      <c r="B3399" s="713" t="s">
        <v>39385</v>
      </c>
      <c r="C3399" s="573" t="s">
        <v>17956</v>
      </c>
      <c r="D3399" s="573">
        <v>1</v>
      </c>
      <c r="E3399" s="720">
        <v>117590.84</v>
      </c>
      <c r="F3399" s="431">
        <v>0.4</v>
      </c>
    </row>
    <row r="3400" spans="1:6">
      <c r="A3400" s="627" t="s">
        <v>47866</v>
      </c>
      <c r="B3400" s="713" t="s">
        <v>39386</v>
      </c>
      <c r="C3400" s="573" t="s">
        <v>17956</v>
      </c>
      <c r="D3400" s="573">
        <v>1</v>
      </c>
      <c r="E3400" s="720">
        <v>182449.04</v>
      </c>
      <c r="F3400" s="431">
        <v>0.4</v>
      </c>
    </row>
    <row r="3401" spans="1:6">
      <c r="A3401" s="627" t="s">
        <v>47867</v>
      </c>
      <c r="B3401" s="713" t="s">
        <v>39387</v>
      </c>
      <c r="C3401" s="573" t="s">
        <v>17956</v>
      </c>
      <c r="D3401" s="573">
        <v>1</v>
      </c>
      <c r="E3401" s="720">
        <v>50960.39</v>
      </c>
      <c r="F3401" s="431">
        <v>0.4</v>
      </c>
    </row>
    <row r="3402" spans="1:6">
      <c r="A3402" s="627" t="s">
        <v>47868</v>
      </c>
      <c r="B3402" s="713" t="s">
        <v>39388</v>
      </c>
      <c r="C3402" s="573" t="s">
        <v>17956</v>
      </c>
      <c r="D3402" s="573">
        <v>1</v>
      </c>
      <c r="E3402" s="720">
        <v>50960.39</v>
      </c>
      <c r="F3402" s="431">
        <v>0.4</v>
      </c>
    </row>
    <row r="3403" spans="1:6">
      <c r="A3403" s="627" t="s">
        <v>47869</v>
      </c>
      <c r="B3403" s="713" t="s">
        <v>39389</v>
      </c>
      <c r="C3403" s="573" t="s">
        <v>17956</v>
      </c>
      <c r="D3403" s="573">
        <v>1</v>
      </c>
      <c r="E3403" s="720">
        <v>75799.11</v>
      </c>
      <c r="F3403" s="431">
        <v>0.4</v>
      </c>
    </row>
    <row r="3404" spans="1:6">
      <c r="A3404" s="627" t="s">
        <v>47870</v>
      </c>
      <c r="B3404" s="713" t="s">
        <v>39390</v>
      </c>
      <c r="C3404" s="573" t="s">
        <v>17956</v>
      </c>
      <c r="D3404" s="573">
        <v>1</v>
      </c>
      <c r="E3404" s="720">
        <v>75799.11</v>
      </c>
      <c r="F3404" s="431">
        <v>0.4</v>
      </c>
    </row>
    <row r="3405" spans="1:6">
      <c r="A3405" s="627" t="s">
        <v>47871</v>
      </c>
      <c r="B3405" s="713" t="s">
        <v>39391</v>
      </c>
      <c r="C3405" s="573" t="s">
        <v>17956</v>
      </c>
      <c r="D3405" s="573">
        <v>1</v>
      </c>
      <c r="E3405" s="720">
        <v>52960.39</v>
      </c>
      <c r="F3405" s="431">
        <v>0.4</v>
      </c>
    </row>
    <row r="3406" spans="1:6">
      <c r="A3406" s="627" t="s">
        <v>47872</v>
      </c>
      <c r="B3406" s="713" t="s">
        <v>39392</v>
      </c>
      <c r="C3406" s="573" t="s">
        <v>17956</v>
      </c>
      <c r="D3406" s="573">
        <v>1</v>
      </c>
      <c r="E3406" s="720">
        <v>79889.490000000005</v>
      </c>
      <c r="F3406" s="431">
        <v>0.4</v>
      </c>
    </row>
    <row r="3407" spans="1:6">
      <c r="A3407" s="627" t="s">
        <v>47873</v>
      </c>
      <c r="B3407" s="713" t="s">
        <v>39393</v>
      </c>
      <c r="C3407" s="573" t="s">
        <v>17956</v>
      </c>
      <c r="D3407" s="573">
        <v>1</v>
      </c>
      <c r="E3407" s="720">
        <v>98893.48</v>
      </c>
      <c r="F3407" s="431">
        <v>0.4</v>
      </c>
    </row>
    <row r="3408" spans="1:6">
      <c r="A3408" s="627" t="s">
        <v>47874</v>
      </c>
      <c r="B3408" s="713" t="s">
        <v>39394</v>
      </c>
      <c r="C3408" s="573" t="s">
        <v>17956</v>
      </c>
      <c r="D3408" s="573">
        <v>1</v>
      </c>
      <c r="E3408" s="720">
        <v>103843.87</v>
      </c>
      <c r="F3408" s="431">
        <v>0.4</v>
      </c>
    </row>
    <row r="3409" spans="1:6">
      <c r="A3409" s="627" t="s">
        <v>47875</v>
      </c>
      <c r="B3409" s="713" t="s">
        <v>39395</v>
      </c>
      <c r="C3409" s="573" t="s">
        <v>17956</v>
      </c>
      <c r="D3409" s="573">
        <v>1</v>
      </c>
      <c r="E3409" s="720">
        <v>103843.87</v>
      </c>
      <c r="F3409" s="431">
        <v>0.4</v>
      </c>
    </row>
    <row r="3410" spans="1:6">
      <c r="A3410" s="627" t="s">
        <v>47876</v>
      </c>
      <c r="B3410" s="713" t="s">
        <v>39396</v>
      </c>
      <c r="C3410" s="573" t="s">
        <v>17956</v>
      </c>
      <c r="D3410" s="573">
        <v>1</v>
      </c>
      <c r="E3410" s="720">
        <v>112169.08</v>
      </c>
      <c r="F3410" s="431">
        <v>0.4</v>
      </c>
    </row>
    <row r="3411" spans="1:6">
      <c r="A3411" s="627" t="s">
        <v>47877</v>
      </c>
      <c r="B3411" s="713" t="s">
        <v>39397</v>
      </c>
      <c r="C3411" s="573" t="s">
        <v>17956</v>
      </c>
      <c r="D3411" s="573">
        <v>1</v>
      </c>
      <c r="E3411" s="720">
        <v>112169.08</v>
      </c>
      <c r="F3411" s="431">
        <v>0.4</v>
      </c>
    </row>
    <row r="3412" spans="1:6">
      <c r="A3412" s="627" t="s">
        <v>47878</v>
      </c>
      <c r="B3412" s="713" t="s">
        <v>39398</v>
      </c>
      <c r="C3412" s="573" t="s">
        <v>17956</v>
      </c>
      <c r="D3412" s="573">
        <v>1</v>
      </c>
      <c r="E3412" s="720">
        <v>112169.08</v>
      </c>
      <c r="F3412" s="431">
        <v>0.4</v>
      </c>
    </row>
    <row r="3413" spans="1:6">
      <c r="A3413" s="627" t="s">
        <v>47879</v>
      </c>
      <c r="B3413" s="713" t="s">
        <v>39399</v>
      </c>
      <c r="C3413" s="573" t="s">
        <v>17956</v>
      </c>
      <c r="D3413" s="573">
        <v>1</v>
      </c>
      <c r="E3413" s="720">
        <v>112169.08</v>
      </c>
      <c r="F3413" s="431">
        <v>0.4</v>
      </c>
    </row>
    <row r="3414" spans="1:6">
      <c r="A3414" s="627" t="s">
        <v>47880</v>
      </c>
      <c r="B3414" s="713" t="s">
        <v>39400</v>
      </c>
      <c r="C3414" s="573" t="s">
        <v>17956</v>
      </c>
      <c r="D3414" s="573">
        <v>1</v>
      </c>
      <c r="E3414" s="720">
        <v>185517.15</v>
      </c>
      <c r="F3414" s="431">
        <v>0.4</v>
      </c>
    </row>
    <row r="3415" spans="1:6">
      <c r="A3415" s="627" t="s">
        <v>47881</v>
      </c>
      <c r="B3415" s="713" t="s">
        <v>39401</v>
      </c>
      <c r="C3415" s="573" t="s">
        <v>17956</v>
      </c>
      <c r="D3415" s="573">
        <v>1</v>
      </c>
      <c r="E3415" s="720">
        <v>185517.15</v>
      </c>
      <c r="F3415" s="431">
        <v>0.4</v>
      </c>
    </row>
    <row r="3416" spans="1:6">
      <c r="A3416" s="627" t="s">
        <v>47882</v>
      </c>
      <c r="B3416" s="713" t="s">
        <v>39402</v>
      </c>
      <c r="C3416" s="573" t="s">
        <v>17956</v>
      </c>
      <c r="D3416" s="573">
        <v>1</v>
      </c>
      <c r="E3416" s="720">
        <v>185517.15</v>
      </c>
      <c r="F3416" s="431">
        <v>0.4</v>
      </c>
    </row>
    <row r="3417" spans="1:6">
      <c r="A3417" s="627" t="s">
        <v>47883</v>
      </c>
      <c r="B3417" s="713" t="s">
        <v>39403</v>
      </c>
      <c r="C3417" s="573" t="s">
        <v>17956</v>
      </c>
      <c r="D3417" s="573">
        <v>1</v>
      </c>
      <c r="E3417" s="720">
        <v>185517.15</v>
      </c>
      <c r="F3417" s="431">
        <v>0.4</v>
      </c>
    </row>
    <row r="3418" spans="1:6">
      <c r="A3418" s="627" t="s">
        <v>47884</v>
      </c>
      <c r="B3418" s="713" t="s">
        <v>39404</v>
      </c>
      <c r="C3418" s="573" t="s">
        <v>17956</v>
      </c>
      <c r="D3418" s="573">
        <v>1</v>
      </c>
      <c r="E3418" s="720">
        <v>269528.90999999997</v>
      </c>
      <c r="F3418" s="431">
        <v>0.4</v>
      </c>
    </row>
    <row r="3419" spans="1:6">
      <c r="A3419" s="627" t="s">
        <v>47885</v>
      </c>
      <c r="B3419" s="713" t="s">
        <v>39405</v>
      </c>
      <c r="C3419" s="573" t="s">
        <v>17956</v>
      </c>
      <c r="D3419" s="573">
        <v>1</v>
      </c>
      <c r="E3419" s="720">
        <v>269528.90999999997</v>
      </c>
      <c r="F3419" s="431">
        <v>0.4</v>
      </c>
    </row>
    <row r="3420" spans="1:6">
      <c r="A3420" s="627" t="s">
        <v>47886</v>
      </c>
      <c r="B3420" s="713" t="s">
        <v>39406</v>
      </c>
      <c r="C3420" s="573" t="s">
        <v>17956</v>
      </c>
      <c r="D3420" s="573">
        <v>1</v>
      </c>
      <c r="E3420" s="720">
        <v>269528.90999999997</v>
      </c>
      <c r="F3420" s="431">
        <v>0.4</v>
      </c>
    </row>
    <row r="3421" spans="1:6">
      <c r="A3421" s="627" t="s">
        <v>47887</v>
      </c>
      <c r="B3421" s="713" t="s">
        <v>39407</v>
      </c>
      <c r="C3421" s="573" t="s">
        <v>17956</v>
      </c>
      <c r="D3421" s="573">
        <v>1</v>
      </c>
      <c r="E3421" s="720">
        <v>269528.90999999997</v>
      </c>
      <c r="F3421" s="431">
        <v>0.4</v>
      </c>
    </row>
    <row r="3422" spans="1:6">
      <c r="A3422" s="627" t="s">
        <v>47888</v>
      </c>
      <c r="B3422" s="713" t="s">
        <v>39408</v>
      </c>
      <c r="C3422" s="573" t="s">
        <v>17956</v>
      </c>
      <c r="D3422" s="573">
        <v>1</v>
      </c>
      <c r="E3422" s="720">
        <v>155826.57999999999</v>
      </c>
      <c r="F3422" s="431">
        <v>0.4</v>
      </c>
    </row>
    <row r="3423" spans="1:6">
      <c r="A3423" s="627" t="s">
        <v>47889</v>
      </c>
      <c r="B3423" s="713" t="s">
        <v>39409</v>
      </c>
      <c r="C3423" s="573" t="s">
        <v>17956</v>
      </c>
      <c r="D3423" s="573">
        <v>1</v>
      </c>
      <c r="E3423" s="720">
        <v>239737.3</v>
      </c>
      <c r="F3423" s="431">
        <v>0.4</v>
      </c>
    </row>
    <row r="3424" spans="1:6">
      <c r="A3424" s="627" t="s">
        <v>47890</v>
      </c>
      <c r="B3424" s="713" t="s">
        <v>39410</v>
      </c>
      <c r="C3424" s="573" t="s">
        <v>17956</v>
      </c>
      <c r="D3424" s="573">
        <v>1</v>
      </c>
      <c r="E3424" s="720">
        <v>247568.59</v>
      </c>
      <c r="F3424" s="431">
        <v>0.4</v>
      </c>
    </row>
    <row r="3425" spans="1:6">
      <c r="A3425" s="627" t="s">
        <v>47891</v>
      </c>
      <c r="B3425" s="713" t="s">
        <v>39411</v>
      </c>
      <c r="C3425" s="573" t="s">
        <v>17956</v>
      </c>
      <c r="D3425" s="573">
        <v>1</v>
      </c>
      <c r="E3425" s="720">
        <v>247568.59</v>
      </c>
      <c r="F3425" s="431">
        <v>0.4</v>
      </c>
    </row>
    <row r="3426" spans="1:6">
      <c r="A3426" s="627" t="s">
        <v>47892</v>
      </c>
      <c r="B3426" s="713" t="s">
        <v>39412</v>
      </c>
      <c r="C3426" s="573" t="s">
        <v>17956</v>
      </c>
      <c r="D3426" s="573">
        <v>1</v>
      </c>
      <c r="E3426" s="720">
        <v>247568.59</v>
      </c>
      <c r="F3426" s="431">
        <v>0.4</v>
      </c>
    </row>
    <row r="3427" spans="1:6">
      <c r="A3427" s="627" t="s">
        <v>47893</v>
      </c>
      <c r="B3427" s="713" t="s">
        <v>39413</v>
      </c>
      <c r="C3427" s="573" t="s">
        <v>17956</v>
      </c>
      <c r="D3427" s="573">
        <v>1</v>
      </c>
      <c r="E3427" s="720">
        <v>353646.37</v>
      </c>
      <c r="F3427" s="431">
        <v>0.4</v>
      </c>
    </row>
    <row r="3428" spans="1:6">
      <c r="A3428" s="627" t="s">
        <v>47894</v>
      </c>
      <c r="B3428" s="713" t="s">
        <v>39414</v>
      </c>
      <c r="C3428" s="573" t="s">
        <v>17956</v>
      </c>
      <c r="D3428" s="573">
        <v>1</v>
      </c>
      <c r="E3428" s="720">
        <v>44913.23</v>
      </c>
      <c r="F3428" s="431">
        <v>0.4</v>
      </c>
    </row>
    <row r="3429" spans="1:6">
      <c r="A3429" s="627" t="s">
        <v>47895</v>
      </c>
      <c r="B3429" s="713" t="s">
        <v>39415</v>
      </c>
      <c r="C3429" s="573" t="s">
        <v>17956</v>
      </c>
      <c r="D3429" s="573">
        <v>1</v>
      </c>
      <c r="E3429" s="720">
        <v>61068.59</v>
      </c>
      <c r="F3429" s="431">
        <v>0.4</v>
      </c>
    </row>
    <row r="3430" spans="1:6">
      <c r="A3430" s="627" t="s">
        <v>47896</v>
      </c>
      <c r="B3430" s="713" t="s">
        <v>39416</v>
      </c>
      <c r="C3430" s="573" t="s">
        <v>17956</v>
      </c>
      <c r="D3430" s="573">
        <v>1</v>
      </c>
      <c r="E3430" s="720">
        <v>100330.22</v>
      </c>
      <c r="F3430" s="431">
        <v>0.4</v>
      </c>
    </row>
    <row r="3431" spans="1:6">
      <c r="A3431" s="627" t="s">
        <v>47897</v>
      </c>
      <c r="B3431" s="713" t="s">
        <v>39417</v>
      </c>
      <c r="C3431" s="573" t="s">
        <v>17956</v>
      </c>
      <c r="D3431" s="573">
        <v>1</v>
      </c>
      <c r="E3431" s="720">
        <v>100330.22</v>
      </c>
      <c r="F3431" s="431">
        <v>0.4</v>
      </c>
    </row>
    <row r="3432" spans="1:6">
      <c r="A3432" s="627" t="s">
        <v>47898</v>
      </c>
      <c r="B3432" s="713" t="s">
        <v>39418</v>
      </c>
      <c r="C3432" s="573" t="s">
        <v>17956</v>
      </c>
      <c r="D3432" s="573">
        <v>1</v>
      </c>
      <c r="E3432" s="720">
        <v>104417.07</v>
      </c>
      <c r="F3432" s="431">
        <v>0.4</v>
      </c>
    </row>
    <row r="3433" spans="1:6">
      <c r="A3433" s="627" t="s">
        <v>47899</v>
      </c>
      <c r="B3433" s="713" t="s">
        <v>39419</v>
      </c>
      <c r="C3433" s="573" t="s">
        <v>17956</v>
      </c>
      <c r="D3433" s="573">
        <v>1</v>
      </c>
      <c r="E3433" s="720">
        <v>104417.07</v>
      </c>
      <c r="F3433" s="431">
        <v>0.4</v>
      </c>
    </row>
    <row r="3434" spans="1:6">
      <c r="A3434" s="627" t="s">
        <v>47900</v>
      </c>
      <c r="B3434" s="713" t="s">
        <v>39420</v>
      </c>
      <c r="C3434" s="573" t="s">
        <v>17956</v>
      </c>
      <c r="D3434" s="573">
        <v>1</v>
      </c>
      <c r="E3434" s="720">
        <v>124678.25</v>
      </c>
      <c r="F3434" s="431">
        <v>0.4</v>
      </c>
    </row>
    <row r="3435" spans="1:6">
      <c r="A3435" s="627" t="s">
        <v>47901</v>
      </c>
      <c r="B3435" s="713" t="s">
        <v>39421</v>
      </c>
      <c r="C3435" s="573" t="s">
        <v>17956</v>
      </c>
      <c r="D3435" s="573">
        <v>1</v>
      </c>
      <c r="E3435" s="720">
        <v>124678.25</v>
      </c>
      <c r="F3435" s="431">
        <v>0.4</v>
      </c>
    </row>
    <row r="3436" spans="1:6">
      <c r="A3436" s="627" t="s">
        <v>47902</v>
      </c>
      <c r="B3436" s="713" t="s">
        <v>39422</v>
      </c>
      <c r="C3436" s="573" t="s">
        <v>17956</v>
      </c>
      <c r="D3436" s="573">
        <v>1</v>
      </c>
      <c r="E3436" s="720">
        <v>142419.59</v>
      </c>
      <c r="F3436" s="431">
        <v>0.4</v>
      </c>
    </row>
    <row r="3437" spans="1:6">
      <c r="A3437" s="627" t="s">
        <v>47903</v>
      </c>
      <c r="B3437" s="713" t="s">
        <v>39423</v>
      </c>
      <c r="C3437" s="573" t="s">
        <v>17956</v>
      </c>
      <c r="D3437" s="573">
        <v>1</v>
      </c>
      <c r="E3437" s="720">
        <v>142419.59</v>
      </c>
      <c r="F3437" s="431">
        <v>0.4</v>
      </c>
    </row>
    <row r="3438" spans="1:6">
      <c r="A3438" s="627" t="s">
        <v>47904</v>
      </c>
      <c r="B3438" s="713" t="s">
        <v>39424</v>
      </c>
      <c r="C3438" s="573" t="s">
        <v>17956</v>
      </c>
      <c r="D3438" s="573">
        <v>1</v>
      </c>
      <c r="E3438" s="720">
        <v>142858.79</v>
      </c>
      <c r="F3438" s="431">
        <v>0.4</v>
      </c>
    </row>
    <row r="3439" spans="1:6">
      <c r="A3439" s="627" t="s">
        <v>47905</v>
      </c>
      <c r="B3439" s="713" t="s">
        <v>39425</v>
      </c>
      <c r="C3439" s="573" t="s">
        <v>17956</v>
      </c>
      <c r="D3439" s="573">
        <v>1</v>
      </c>
      <c r="E3439" s="720">
        <v>142858.79</v>
      </c>
      <c r="F3439" s="431">
        <v>0.4</v>
      </c>
    </row>
    <row r="3440" spans="1:6">
      <c r="A3440" s="627" t="s">
        <v>47906</v>
      </c>
      <c r="B3440" s="713" t="s">
        <v>39426</v>
      </c>
      <c r="C3440" s="573" t="s">
        <v>17956</v>
      </c>
      <c r="D3440" s="573">
        <v>1</v>
      </c>
      <c r="E3440" s="720">
        <v>142858.79</v>
      </c>
      <c r="F3440" s="431">
        <v>0.4</v>
      </c>
    </row>
    <row r="3441" spans="1:6">
      <c r="A3441" s="627" t="s">
        <v>47907</v>
      </c>
      <c r="B3441" s="713" t="s">
        <v>39427</v>
      </c>
      <c r="C3441" s="573" t="s">
        <v>17956</v>
      </c>
      <c r="D3441" s="573">
        <v>1</v>
      </c>
      <c r="E3441" s="720">
        <v>142858.79</v>
      </c>
      <c r="F3441" s="431">
        <v>0.4</v>
      </c>
    </row>
    <row r="3442" spans="1:6">
      <c r="A3442" s="627" t="s">
        <v>47908</v>
      </c>
      <c r="B3442" s="713" t="s">
        <v>39428</v>
      </c>
      <c r="C3442" s="573" t="s">
        <v>17956</v>
      </c>
      <c r="D3442" s="573">
        <v>1</v>
      </c>
      <c r="E3442" s="720">
        <v>142858.79</v>
      </c>
      <c r="F3442" s="431">
        <v>0.4</v>
      </c>
    </row>
    <row r="3443" spans="1:6">
      <c r="A3443" s="627" t="s">
        <v>47909</v>
      </c>
      <c r="B3443" s="713" t="s">
        <v>39429</v>
      </c>
      <c r="C3443" s="573" t="s">
        <v>17956</v>
      </c>
      <c r="D3443" s="573">
        <v>1</v>
      </c>
      <c r="E3443" s="720">
        <v>142858.79</v>
      </c>
      <c r="F3443" s="431">
        <v>0.4</v>
      </c>
    </row>
    <row r="3444" spans="1:6">
      <c r="A3444" s="627" t="s">
        <v>47910</v>
      </c>
      <c r="B3444" s="713" t="s">
        <v>39430</v>
      </c>
      <c r="C3444" s="573" t="s">
        <v>17956</v>
      </c>
      <c r="D3444" s="573">
        <v>1</v>
      </c>
      <c r="E3444" s="720">
        <v>142858.79</v>
      </c>
      <c r="F3444" s="431">
        <v>0.4</v>
      </c>
    </row>
    <row r="3445" spans="1:6">
      <c r="A3445" s="627" t="s">
        <v>47911</v>
      </c>
      <c r="B3445" s="713" t="s">
        <v>39431</v>
      </c>
      <c r="C3445" s="573" t="s">
        <v>17956</v>
      </c>
      <c r="D3445" s="573">
        <v>1</v>
      </c>
      <c r="E3445" s="720">
        <v>142858.79</v>
      </c>
      <c r="F3445" s="431">
        <v>0.4</v>
      </c>
    </row>
    <row r="3446" spans="1:6">
      <c r="A3446" s="627" t="s">
        <v>47912</v>
      </c>
      <c r="B3446" s="713" t="s">
        <v>39432</v>
      </c>
      <c r="C3446" s="573" t="s">
        <v>17956</v>
      </c>
      <c r="D3446" s="573">
        <v>1</v>
      </c>
      <c r="E3446" s="720">
        <v>210898.53</v>
      </c>
      <c r="F3446" s="431">
        <v>0.4</v>
      </c>
    </row>
    <row r="3447" spans="1:6">
      <c r="A3447" s="627" t="s">
        <v>47913</v>
      </c>
      <c r="B3447" s="713" t="s">
        <v>39433</v>
      </c>
      <c r="C3447" s="573" t="s">
        <v>17956</v>
      </c>
      <c r="D3447" s="573">
        <v>1</v>
      </c>
      <c r="E3447" s="720">
        <v>210898.53</v>
      </c>
      <c r="F3447" s="431">
        <v>0.4</v>
      </c>
    </row>
    <row r="3448" spans="1:6">
      <c r="A3448" s="627" t="s">
        <v>47914</v>
      </c>
      <c r="B3448" s="713" t="s">
        <v>39434</v>
      </c>
      <c r="C3448" s="573" t="s">
        <v>17956</v>
      </c>
      <c r="D3448" s="573">
        <v>1</v>
      </c>
      <c r="E3448" s="720">
        <v>260182.16</v>
      </c>
      <c r="F3448" s="431">
        <v>0.4</v>
      </c>
    </row>
    <row r="3449" spans="1:6">
      <c r="A3449" s="627" t="s">
        <v>47915</v>
      </c>
      <c r="B3449" s="713" t="s">
        <v>39435</v>
      </c>
      <c r="C3449" s="573" t="s">
        <v>17956</v>
      </c>
      <c r="D3449" s="573">
        <v>1</v>
      </c>
      <c r="E3449" s="720">
        <v>260182.16</v>
      </c>
      <c r="F3449" s="431">
        <v>0.4</v>
      </c>
    </row>
    <row r="3450" spans="1:6">
      <c r="A3450" s="627" t="s">
        <v>47916</v>
      </c>
      <c r="B3450" s="713" t="s">
        <v>39436</v>
      </c>
      <c r="C3450" s="573" t="s">
        <v>17956</v>
      </c>
      <c r="D3450" s="573">
        <v>1</v>
      </c>
      <c r="E3450" s="720">
        <v>260182.16</v>
      </c>
      <c r="F3450" s="431">
        <v>0.4</v>
      </c>
    </row>
    <row r="3451" spans="1:6">
      <c r="A3451" s="627" t="s">
        <v>47917</v>
      </c>
      <c r="B3451" s="713" t="s">
        <v>39437</v>
      </c>
      <c r="C3451" s="573" t="s">
        <v>17956</v>
      </c>
      <c r="D3451" s="573">
        <v>1</v>
      </c>
      <c r="E3451" s="720">
        <v>260182.16</v>
      </c>
      <c r="F3451" s="431">
        <v>0.4</v>
      </c>
    </row>
    <row r="3452" spans="1:6">
      <c r="A3452" s="627" t="s">
        <v>47918</v>
      </c>
      <c r="B3452" s="713" t="s">
        <v>39438</v>
      </c>
      <c r="C3452" s="573" t="s">
        <v>17956</v>
      </c>
      <c r="D3452" s="573">
        <v>1</v>
      </c>
      <c r="E3452" s="720">
        <v>281022.69</v>
      </c>
      <c r="F3452" s="431">
        <v>0.4</v>
      </c>
    </row>
    <row r="3453" spans="1:6">
      <c r="A3453" s="627" t="s">
        <v>47919</v>
      </c>
      <c r="B3453" s="713" t="s">
        <v>39439</v>
      </c>
      <c r="C3453" s="573" t="s">
        <v>17956</v>
      </c>
      <c r="D3453" s="573">
        <v>1</v>
      </c>
      <c r="E3453" s="720">
        <v>281022.69</v>
      </c>
      <c r="F3453" s="431">
        <v>0.4</v>
      </c>
    </row>
    <row r="3454" spans="1:6">
      <c r="A3454" s="627" t="s">
        <v>47920</v>
      </c>
      <c r="B3454" s="713" t="s">
        <v>39440</v>
      </c>
      <c r="C3454" s="573" t="s">
        <v>17956</v>
      </c>
      <c r="D3454" s="573">
        <v>1</v>
      </c>
      <c r="E3454" s="720">
        <v>281022.69</v>
      </c>
      <c r="F3454" s="431">
        <v>0.4</v>
      </c>
    </row>
    <row r="3455" spans="1:6">
      <c r="A3455" s="627" t="s">
        <v>47921</v>
      </c>
      <c r="B3455" s="713" t="s">
        <v>39441</v>
      </c>
      <c r="C3455" s="573" t="s">
        <v>17956</v>
      </c>
      <c r="D3455" s="573">
        <v>1</v>
      </c>
      <c r="E3455" s="720">
        <v>281022.69</v>
      </c>
      <c r="F3455" s="431">
        <v>0.4</v>
      </c>
    </row>
    <row r="3456" spans="1:6">
      <c r="A3456" s="627" t="s">
        <v>47922</v>
      </c>
      <c r="B3456" s="713" t="s">
        <v>39442</v>
      </c>
      <c r="C3456" s="573" t="s">
        <v>17956</v>
      </c>
      <c r="D3456" s="573">
        <v>1</v>
      </c>
      <c r="E3456" s="720">
        <v>108943.21</v>
      </c>
      <c r="F3456" s="431">
        <v>0.4</v>
      </c>
    </row>
    <row r="3457" spans="1:6">
      <c r="A3457" s="627" t="s">
        <v>47923</v>
      </c>
      <c r="B3457" s="713" t="s">
        <v>39443</v>
      </c>
      <c r="C3457" s="573" t="s">
        <v>17956</v>
      </c>
      <c r="D3457" s="573">
        <v>1</v>
      </c>
      <c r="E3457" s="720">
        <v>196497.28</v>
      </c>
      <c r="F3457" s="431">
        <v>0.4</v>
      </c>
    </row>
    <row r="3458" spans="1:6">
      <c r="A3458" s="627" t="s">
        <v>47924</v>
      </c>
      <c r="B3458" s="713" t="s">
        <v>39444</v>
      </c>
      <c r="C3458" s="573" t="s">
        <v>17956</v>
      </c>
      <c r="D3458" s="573">
        <v>1</v>
      </c>
      <c r="E3458" s="720">
        <v>121392.41</v>
      </c>
      <c r="F3458" s="431">
        <v>0.4</v>
      </c>
    </row>
    <row r="3459" spans="1:6">
      <c r="A3459" s="627" t="s">
        <v>47925</v>
      </c>
      <c r="B3459" s="713" t="s">
        <v>39445</v>
      </c>
      <c r="C3459" s="573" t="s">
        <v>17956</v>
      </c>
      <c r="D3459" s="573">
        <v>1</v>
      </c>
      <c r="E3459" s="720">
        <v>121392.41</v>
      </c>
      <c r="F3459" s="431">
        <v>0.4</v>
      </c>
    </row>
    <row r="3460" spans="1:6">
      <c r="A3460" s="627" t="s">
        <v>47926</v>
      </c>
      <c r="B3460" s="713" t="s">
        <v>39446</v>
      </c>
      <c r="C3460" s="573" t="s">
        <v>17956</v>
      </c>
      <c r="D3460" s="573">
        <v>1</v>
      </c>
      <c r="E3460" s="720">
        <v>168124.34</v>
      </c>
      <c r="F3460" s="431">
        <v>0.4</v>
      </c>
    </row>
    <row r="3461" spans="1:6">
      <c r="A3461" s="627" t="s">
        <v>47927</v>
      </c>
      <c r="B3461" s="713" t="s">
        <v>39447</v>
      </c>
      <c r="C3461" s="573" t="s">
        <v>17956</v>
      </c>
      <c r="D3461" s="573">
        <v>1</v>
      </c>
      <c r="E3461" s="720">
        <v>168124.34</v>
      </c>
      <c r="F3461" s="431">
        <v>0.4</v>
      </c>
    </row>
    <row r="3462" spans="1:6">
      <c r="A3462" s="627" t="s">
        <v>47928</v>
      </c>
      <c r="B3462" s="713" t="s">
        <v>39448</v>
      </c>
      <c r="C3462" s="573" t="s">
        <v>17956</v>
      </c>
      <c r="D3462" s="573">
        <v>1</v>
      </c>
      <c r="E3462" s="720">
        <v>194476.7</v>
      </c>
      <c r="F3462" s="431">
        <v>0.4</v>
      </c>
    </row>
    <row r="3463" spans="1:6">
      <c r="A3463" s="627" t="s">
        <v>47929</v>
      </c>
      <c r="B3463" s="713" t="s">
        <v>39449</v>
      </c>
      <c r="C3463" s="573" t="s">
        <v>17956</v>
      </c>
      <c r="D3463" s="573">
        <v>1</v>
      </c>
      <c r="E3463" s="720">
        <v>194476.7</v>
      </c>
      <c r="F3463" s="431">
        <v>0.4</v>
      </c>
    </row>
    <row r="3464" spans="1:6">
      <c r="A3464" s="627" t="s">
        <v>47930</v>
      </c>
      <c r="B3464" s="713" t="s">
        <v>39450</v>
      </c>
      <c r="C3464" s="573" t="s">
        <v>17956</v>
      </c>
      <c r="D3464" s="573">
        <v>1</v>
      </c>
      <c r="E3464" s="720">
        <v>273920.96000000002</v>
      </c>
      <c r="F3464" s="431">
        <v>0.4</v>
      </c>
    </row>
    <row r="3465" spans="1:6">
      <c r="A3465" s="627" t="s">
        <v>47931</v>
      </c>
      <c r="B3465" s="713" t="s">
        <v>39451</v>
      </c>
      <c r="C3465" s="573" t="s">
        <v>17956</v>
      </c>
      <c r="D3465" s="573">
        <v>1</v>
      </c>
      <c r="E3465" s="720">
        <v>273920.96000000002</v>
      </c>
      <c r="F3465" s="431">
        <v>0.4</v>
      </c>
    </row>
    <row r="3466" spans="1:6">
      <c r="A3466" s="627" t="s">
        <v>47932</v>
      </c>
      <c r="B3466" s="713" t="s">
        <v>39452</v>
      </c>
      <c r="C3466" s="573" t="s">
        <v>17956</v>
      </c>
      <c r="D3466" s="573">
        <v>1</v>
      </c>
      <c r="E3466" s="720">
        <v>64155.79</v>
      </c>
      <c r="F3466" s="431">
        <v>0.4</v>
      </c>
    </row>
    <row r="3467" spans="1:6">
      <c r="A3467" s="297" t="s">
        <v>39453</v>
      </c>
      <c r="B3467" s="190"/>
      <c r="C3467" s="190"/>
      <c r="D3467" s="190"/>
      <c r="E3467" s="721">
        <v>0</v>
      </c>
      <c r="F3467" s="572"/>
    </row>
    <row r="3468" spans="1:6">
      <c r="A3468" s="627" t="s">
        <v>47933</v>
      </c>
      <c r="B3468" s="713" t="s">
        <v>39454</v>
      </c>
      <c r="C3468" s="573" t="s">
        <v>17956</v>
      </c>
      <c r="D3468" s="573">
        <v>1</v>
      </c>
      <c r="E3468" s="720">
        <v>170302.26</v>
      </c>
      <c r="F3468" s="431">
        <v>0.4</v>
      </c>
    </row>
    <row r="3469" spans="1:6">
      <c r="A3469" s="627" t="s">
        <v>47934</v>
      </c>
      <c r="B3469" s="713" t="s">
        <v>39455</v>
      </c>
      <c r="C3469" s="573" t="s">
        <v>17956</v>
      </c>
      <c r="D3469" s="573">
        <v>1</v>
      </c>
      <c r="E3469" s="720">
        <v>129847.5</v>
      </c>
      <c r="F3469" s="431">
        <v>0.4</v>
      </c>
    </row>
    <row r="3470" spans="1:6">
      <c r="A3470" s="627" t="s">
        <v>47935</v>
      </c>
      <c r="B3470" s="713" t="s">
        <v>39456</v>
      </c>
      <c r="C3470" s="573" t="s">
        <v>17956</v>
      </c>
      <c r="D3470" s="573">
        <v>1</v>
      </c>
      <c r="E3470" s="720">
        <v>181729.46</v>
      </c>
      <c r="F3470" s="431">
        <v>0.4</v>
      </c>
    </row>
    <row r="3471" spans="1:6">
      <c r="A3471" s="627" t="s">
        <v>47936</v>
      </c>
      <c r="B3471" s="713" t="s">
        <v>39457</v>
      </c>
      <c r="C3471" s="573" t="s">
        <v>17956</v>
      </c>
      <c r="D3471" s="573">
        <v>1</v>
      </c>
      <c r="E3471" s="720">
        <v>181729.46</v>
      </c>
      <c r="F3471" s="431">
        <v>0.4</v>
      </c>
    </row>
    <row r="3472" spans="1:6">
      <c r="A3472" s="627" t="s">
        <v>47937</v>
      </c>
      <c r="B3472" s="713" t="s">
        <v>39458</v>
      </c>
      <c r="C3472" s="573" t="s">
        <v>17956</v>
      </c>
      <c r="D3472" s="573">
        <v>1</v>
      </c>
      <c r="E3472" s="720">
        <v>135976.04999999999</v>
      </c>
      <c r="F3472" s="431">
        <v>0.4</v>
      </c>
    </row>
    <row r="3473" spans="1:6">
      <c r="A3473" s="627" t="s">
        <v>47938</v>
      </c>
      <c r="B3473" s="713" t="s">
        <v>39459</v>
      </c>
      <c r="C3473" s="573" t="s">
        <v>17956</v>
      </c>
      <c r="D3473" s="573">
        <v>1</v>
      </c>
      <c r="E3473" s="720">
        <v>132911.76999999999</v>
      </c>
      <c r="F3473" s="431">
        <v>0.4</v>
      </c>
    </row>
    <row r="3474" spans="1:6">
      <c r="A3474" s="627" t="s">
        <v>47939</v>
      </c>
      <c r="B3474" s="713" t="s">
        <v>39460</v>
      </c>
      <c r="C3474" s="573" t="s">
        <v>17956</v>
      </c>
      <c r="D3474" s="573">
        <v>1</v>
      </c>
      <c r="E3474" s="720">
        <v>195965.6</v>
      </c>
      <c r="F3474" s="431">
        <v>0.4</v>
      </c>
    </row>
    <row r="3475" spans="1:6">
      <c r="A3475" s="627" t="s">
        <v>47940</v>
      </c>
      <c r="B3475" s="713" t="s">
        <v>39461</v>
      </c>
      <c r="C3475" s="573" t="s">
        <v>17956</v>
      </c>
      <c r="D3475" s="573">
        <v>1</v>
      </c>
      <c r="E3475" s="720">
        <v>154986.97</v>
      </c>
      <c r="F3475" s="431">
        <v>0.4</v>
      </c>
    </row>
    <row r="3476" spans="1:6">
      <c r="A3476" s="627" t="s">
        <v>47941</v>
      </c>
      <c r="B3476" s="713" t="s">
        <v>39462</v>
      </c>
      <c r="C3476" s="573" t="s">
        <v>17956</v>
      </c>
      <c r="D3476" s="573">
        <v>1</v>
      </c>
      <c r="E3476" s="720">
        <v>190922.31</v>
      </c>
      <c r="F3476" s="431">
        <v>0.4</v>
      </c>
    </row>
    <row r="3477" spans="1:6">
      <c r="A3477" s="627" t="s">
        <v>47942</v>
      </c>
      <c r="B3477" s="713" t="s">
        <v>39463</v>
      </c>
      <c r="C3477" s="573" t="s">
        <v>17956</v>
      </c>
      <c r="D3477" s="573">
        <v>1</v>
      </c>
      <c r="E3477" s="720">
        <v>148233.18</v>
      </c>
      <c r="F3477" s="431">
        <v>0.4</v>
      </c>
    </row>
    <row r="3478" spans="1:6">
      <c r="A3478" s="627" t="s">
        <v>47943</v>
      </c>
      <c r="B3478" s="713" t="s">
        <v>39464</v>
      </c>
      <c r="C3478" s="573" t="s">
        <v>17956</v>
      </c>
      <c r="D3478" s="573">
        <v>1</v>
      </c>
      <c r="E3478" s="720">
        <v>142104.62</v>
      </c>
      <c r="F3478" s="431">
        <v>0.4</v>
      </c>
    </row>
    <row r="3479" spans="1:6">
      <c r="A3479" s="627" t="s">
        <v>47944</v>
      </c>
      <c r="B3479" s="713" t="s">
        <v>39465</v>
      </c>
      <c r="C3479" s="573" t="s">
        <v>17956</v>
      </c>
      <c r="D3479" s="573">
        <v>1</v>
      </c>
      <c r="E3479" s="720">
        <v>135976.04999999999</v>
      </c>
      <c r="F3479" s="431">
        <v>0.4</v>
      </c>
    </row>
    <row r="3480" spans="1:6">
      <c r="A3480" s="627" t="s">
        <v>47945</v>
      </c>
      <c r="B3480" s="713" t="s">
        <v>39466</v>
      </c>
      <c r="C3480" s="573" t="s">
        <v>17956</v>
      </c>
      <c r="D3480" s="573">
        <v>1</v>
      </c>
      <c r="E3480" s="720">
        <v>208222.71</v>
      </c>
      <c r="F3480" s="431">
        <v>0.4</v>
      </c>
    </row>
    <row r="3481" spans="1:6">
      <c r="A3481" s="627" t="s">
        <v>47946</v>
      </c>
      <c r="B3481" s="713" t="s">
        <v>39467</v>
      </c>
      <c r="C3481" s="573" t="s">
        <v>17956</v>
      </c>
      <c r="D3481" s="573">
        <v>1</v>
      </c>
      <c r="E3481" s="720">
        <v>55556.69</v>
      </c>
      <c r="F3481" s="431">
        <v>0.4</v>
      </c>
    </row>
    <row r="3482" spans="1:6">
      <c r="A3482" s="627" t="s">
        <v>47947</v>
      </c>
      <c r="B3482" s="713" t="s">
        <v>39468</v>
      </c>
      <c r="C3482" s="573" t="s">
        <v>17956</v>
      </c>
      <c r="D3482" s="573">
        <v>1</v>
      </c>
      <c r="E3482" s="720">
        <v>55556.69</v>
      </c>
      <c r="F3482" s="431">
        <v>0.4</v>
      </c>
    </row>
    <row r="3483" spans="1:6">
      <c r="A3483" s="627" t="s">
        <v>47948</v>
      </c>
      <c r="B3483" s="713" t="s">
        <v>39469</v>
      </c>
      <c r="C3483" s="573" t="s">
        <v>17956</v>
      </c>
      <c r="D3483" s="573">
        <v>1</v>
      </c>
      <c r="E3483" s="720">
        <v>84991.72</v>
      </c>
      <c r="F3483" s="431">
        <v>0.4</v>
      </c>
    </row>
    <row r="3484" spans="1:6">
      <c r="A3484" s="627" t="s">
        <v>47949</v>
      </c>
      <c r="B3484" s="713" t="s">
        <v>39470</v>
      </c>
      <c r="C3484" s="573" t="s">
        <v>17956</v>
      </c>
      <c r="D3484" s="573">
        <v>1</v>
      </c>
      <c r="E3484" s="720">
        <v>84991.72</v>
      </c>
      <c r="F3484" s="431">
        <v>0.4</v>
      </c>
    </row>
    <row r="3485" spans="1:6">
      <c r="A3485" s="627" t="s">
        <v>47950</v>
      </c>
      <c r="B3485" s="713" t="s">
        <v>39471</v>
      </c>
      <c r="C3485" s="573" t="s">
        <v>17956</v>
      </c>
      <c r="D3485" s="573">
        <v>1</v>
      </c>
      <c r="E3485" s="720">
        <v>58435.1</v>
      </c>
      <c r="F3485" s="431">
        <v>0.4</v>
      </c>
    </row>
    <row r="3486" spans="1:6">
      <c r="A3486" s="627" t="s">
        <v>47951</v>
      </c>
      <c r="B3486" s="713" t="s">
        <v>39472</v>
      </c>
      <c r="C3486" s="573" t="s">
        <v>17956</v>
      </c>
      <c r="D3486" s="573">
        <v>1</v>
      </c>
      <c r="E3486" s="720">
        <v>89082.11</v>
      </c>
      <c r="F3486" s="431">
        <v>0.4</v>
      </c>
    </row>
    <row r="3487" spans="1:6">
      <c r="A3487" s="627" t="s">
        <v>47952</v>
      </c>
      <c r="B3487" s="713" t="s">
        <v>39473</v>
      </c>
      <c r="C3487" s="573" t="s">
        <v>17956</v>
      </c>
      <c r="D3487" s="573">
        <v>1</v>
      </c>
      <c r="E3487" s="720">
        <v>106247.57</v>
      </c>
      <c r="F3487" s="431">
        <v>0.4</v>
      </c>
    </row>
    <row r="3488" spans="1:6">
      <c r="A3488" s="627" t="s">
        <v>47953</v>
      </c>
      <c r="B3488" s="713" t="s">
        <v>39474</v>
      </c>
      <c r="C3488" s="573" t="s">
        <v>17956</v>
      </c>
      <c r="D3488" s="573">
        <v>1</v>
      </c>
      <c r="E3488" s="720">
        <v>112076.36</v>
      </c>
      <c r="F3488" s="431">
        <v>0.4</v>
      </c>
    </row>
    <row r="3489" spans="1:6">
      <c r="A3489" s="627" t="s">
        <v>47954</v>
      </c>
      <c r="B3489" s="713" t="s">
        <v>39475</v>
      </c>
      <c r="C3489" s="573" t="s">
        <v>17956</v>
      </c>
      <c r="D3489" s="573">
        <v>1</v>
      </c>
      <c r="E3489" s="720">
        <v>112076.36</v>
      </c>
      <c r="F3489" s="431">
        <v>0.4</v>
      </c>
    </row>
    <row r="3490" spans="1:6">
      <c r="A3490" s="627" t="s">
        <v>47955</v>
      </c>
      <c r="B3490" s="713" t="s">
        <v>39476</v>
      </c>
      <c r="C3490" s="573" t="s">
        <v>17956</v>
      </c>
      <c r="D3490" s="573">
        <v>1</v>
      </c>
      <c r="E3490" s="720">
        <v>119962.38</v>
      </c>
      <c r="F3490" s="431">
        <v>0.4</v>
      </c>
    </row>
    <row r="3491" spans="1:6">
      <c r="A3491" s="627" t="s">
        <v>47956</v>
      </c>
      <c r="B3491" s="713" t="s">
        <v>39477</v>
      </c>
      <c r="C3491" s="573" t="s">
        <v>17956</v>
      </c>
      <c r="D3491" s="573">
        <v>1</v>
      </c>
      <c r="E3491" s="720">
        <v>119962.38</v>
      </c>
      <c r="F3491" s="431">
        <v>0.4</v>
      </c>
    </row>
    <row r="3492" spans="1:6">
      <c r="A3492" s="627" t="s">
        <v>47957</v>
      </c>
      <c r="B3492" s="713" t="s">
        <v>39478</v>
      </c>
      <c r="C3492" s="573" t="s">
        <v>17956</v>
      </c>
      <c r="D3492" s="573">
        <v>1</v>
      </c>
      <c r="E3492" s="720">
        <v>119962.38</v>
      </c>
      <c r="F3492" s="431">
        <v>0.4</v>
      </c>
    </row>
    <row r="3493" spans="1:6">
      <c r="A3493" s="627" t="s">
        <v>47958</v>
      </c>
      <c r="B3493" s="713" t="s">
        <v>39479</v>
      </c>
      <c r="C3493" s="573" t="s">
        <v>17956</v>
      </c>
      <c r="D3493" s="573">
        <v>1</v>
      </c>
      <c r="E3493" s="720">
        <v>119962.38</v>
      </c>
      <c r="F3493" s="431">
        <v>0.4</v>
      </c>
    </row>
    <row r="3494" spans="1:6">
      <c r="A3494" s="627" t="s">
        <v>47959</v>
      </c>
      <c r="B3494" s="713" t="s">
        <v>39480</v>
      </c>
      <c r="C3494" s="573" t="s">
        <v>17956</v>
      </c>
      <c r="D3494" s="573">
        <v>1</v>
      </c>
      <c r="E3494" s="720">
        <v>192411.59</v>
      </c>
      <c r="F3494" s="431">
        <v>0.4</v>
      </c>
    </row>
    <row r="3495" spans="1:6">
      <c r="A3495" s="627" t="s">
        <v>47960</v>
      </c>
      <c r="B3495" s="713" t="s">
        <v>39481</v>
      </c>
      <c r="C3495" s="573" t="s">
        <v>17956</v>
      </c>
      <c r="D3495" s="573">
        <v>1</v>
      </c>
      <c r="E3495" s="720">
        <v>192411.59</v>
      </c>
      <c r="F3495" s="431">
        <v>0.4</v>
      </c>
    </row>
    <row r="3496" spans="1:6">
      <c r="A3496" s="627" t="s">
        <v>47961</v>
      </c>
      <c r="B3496" s="713" t="s">
        <v>39482</v>
      </c>
      <c r="C3496" s="573" t="s">
        <v>17956</v>
      </c>
      <c r="D3496" s="573">
        <v>1</v>
      </c>
      <c r="E3496" s="720">
        <v>192411.59</v>
      </c>
      <c r="F3496" s="431">
        <v>0.4</v>
      </c>
    </row>
    <row r="3497" spans="1:6">
      <c r="A3497" s="627" t="s">
        <v>47962</v>
      </c>
      <c r="B3497" s="713" t="s">
        <v>39483</v>
      </c>
      <c r="C3497" s="573" t="s">
        <v>17956</v>
      </c>
      <c r="D3497" s="573">
        <v>1</v>
      </c>
      <c r="E3497" s="720">
        <v>192411.59</v>
      </c>
      <c r="F3497" s="431">
        <v>0.4</v>
      </c>
    </row>
    <row r="3498" spans="1:6">
      <c r="A3498" s="627" t="s">
        <v>47963</v>
      </c>
      <c r="B3498" s="713" t="s">
        <v>39484</v>
      </c>
      <c r="C3498" s="573" t="s">
        <v>17956</v>
      </c>
      <c r="D3498" s="573">
        <v>1</v>
      </c>
      <c r="E3498" s="720">
        <v>283317.83</v>
      </c>
      <c r="F3498" s="431">
        <v>0.4</v>
      </c>
    </row>
    <row r="3499" spans="1:6">
      <c r="A3499" s="627" t="s">
        <v>47964</v>
      </c>
      <c r="B3499" s="713" t="s">
        <v>39485</v>
      </c>
      <c r="C3499" s="573" t="s">
        <v>17956</v>
      </c>
      <c r="D3499" s="573">
        <v>1</v>
      </c>
      <c r="E3499" s="720">
        <v>283317.83</v>
      </c>
      <c r="F3499" s="431">
        <v>0.4</v>
      </c>
    </row>
    <row r="3500" spans="1:6">
      <c r="A3500" s="627" t="s">
        <v>47965</v>
      </c>
      <c r="B3500" s="713" t="s">
        <v>39486</v>
      </c>
      <c r="C3500" s="573" t="s">
        <v>17956</v>
      </c>
      <c r="D3500" s="573">
        <v>1</v>
      </c>
      <c r="E3500" s="720">
        <v>283317.83</v>
      </c>
      <c r="F3500" s="431">
        <v>0.4</v>
      </c>
    </row>
    <row r="3501" spans="1:6">
      <c r="A3501" s="627" t="s">
        <v>47966</v>
      </c>
      <c r="B3501" s="713" t="s">
        <v>39487</v>
      </c>
      <c r="C3501" s="573" t="s">
        <v>17956</v>
      </c>
      <c r="D3501" s="573">
        <v>1</v>
      </c>
      <c r="E3501" s="720">
        <v>283317.83</v>
      </c>
      <c r="F3501" s="431">
        <v>0.4</v>
      </c>
    </row>
    <row r="3502" spans="1:6">
      <c r="A3502" s="627" t="s">
        <v>47967</v>
      </c>
      <c r="B3502" s="713" t="s">
        <v>39488</v>
      </c>
      <c r="C3502" s="573" t="s">
        <v>17956</v>
      </c>
      <c r="D3502" s="573">
        <v>1</v>
      </c>
      <c r="E3502" s="720">
        <v>164038.64000000001</v>
      </c>
      <c r="F3502" s="431">
        <v>0.4</v>
      </c>
    </row>
    <row r="3503" spans="1:6">
      <c r="A3503" s="627" t="s">
        <v>47968</v>
      </c>
      <c r="B3503" s="713" t="s">
        <v>39489</v>
      </c>
      <c r="C3503" s="573" t="s">
        <v>17956</v>
      </c>
      <c r="D3503" s="573">
        <v>1</v>
      </c>
      <c r="E3503" s="720">
        <v>253526.22</v>
      </c>
      <c r="F3503" s="431">
        <v>0.4</v>
      </c>
    </row>
    <row r="3504" spans="1:6">
      <c r="A3504" s="627" t="s">
        <v>47969</v>
      </c>
      <c r="B3504" s="713" t="s">
        <v>39490</v>
      </c>
      <c r="C3504" s="573" t="s">
        <v>17956</v>
      </c>
      <c r="D3504" s="573">
        <v>1</v>
      </c>
      <c r="E3504" s="720">
        <v>256761.22</v>
      </c>
      <c r="F3504" s="431">
        <v>0.4</v>
      </c>
    </row>
    <row r="3505" spans="1:6">
      <c r="A3505" s="627" t="s">
        <v>47970</v>
      </c>
      <c r="B3505" s="713" t="s">
        <v>39491</v>
      </c>
      <c r="C3505" s="573" t="s">
        <v>17956</v>
      </c>
      <c r="D3505" s="573">
        <v>1</v>
      </c>
      <c r="E3505" s="720">
        <v>256761.22</v>
      </c>
      <c r="F3505" s="431">
        <v>0.4</v>
      </c>
    </row>
    <row r="3506" spans="1:6">
      <c r="A3506" s="627" t="s">
        <v>47971</v>
      </c>
      <c r="B3506" s="713" t="s">
        <v>39492</v>
      </c>
      <c r="C3506" s="573" t="s">
        <v>17956</v>
      </c>
      <c r="D3506" s="573">
        <v>1</v>
      </c>
      <c r="E3506" s="720">
        <v>256761.22</v>
      </c>
      <c r="F3506" s="431">
        <v>0.4</v>
      </c>
    </row>
    <row r="3507" spans="1:6">
      <c r="A3507" s="627" t="s">
        <v>47972</v>
      </c>
      <c r="B3507" s="713" t="s">
        <v>39493</v>
      </c>
      <c r="C3507" s="573" t="s">
        <v>17956</v>
      </c>
      <c r="D3507" s="573">
        <v>1</v>
      </c>
      <c r="E3507" s="720">
        <v>367435.29</v>
      </c>
      <c r="F3507" s="431">
        <v>0.4</v>
      </c>
    </row>
    <row r="3508" spans="1:6">
      <c r="A3508" s="627" t="s">
        <v>47973</v>
      </c>
      <c r="B3508" s="713" t="s">
        <v>39494</v>
      </c>
      <c r="C3508" s="573" t="s">
        <v>17956</v>
      </c>
      <c r="D3508" s="573">
        <v>1</v>
      </c>
      <c r="E3508" s="720">
        <v>48590.28</v>
      </c>
      <c r="F3508" s="431">
        <v>0.4</v>
      </c>
    </row>
    <row r="3509" spans="1:6">
      <c r="A3509" s="627" t="s">
        <v>47974</v>
      </c>
      <c r="B3509" s="713" t="s">
        <v>39495</v>
      </c>
      <c r="C3509" s="573" t="s">
        <v>17956</v>
      </c>
      <c r="D3509" s="573">
        <v>1</v>
      </c>
      <c r="E3509" s="720">
        <v>67503.41</v>
      </c>
      <c r="F3509" s="431">
        <v>0.4</v>
      </c>
    </row>
    <row r="3510" spans="1:6">
      <c r="A3510" s="627" t="s">
        <v>47975</v>
      </c>
      <c r="B3510" s="713" t="s">
        <v>39496</v>
      </c>
      <c r="C3510" s="573" t="s">
        <v>17956</v>
      </c>
      <c r="D3510" s="573">
        <v>1</v>
      </c>
      <c r="E3510" s="720">
        <v>106765.04</v>
      </c>
      <c r="F3510" s="431">
        <v>0.4</v>
      </c>
    </row>
    <row r="3511" spans="1:6">
      <c r="A3511" s="627" t="s">
        <v>47976</v>
      </c>
      <c r="B3511" s="713" t="s">
        <v>39497</v>
      </c>
      <c r="C3511" s="573" t="s">
        <v>17956</v>
      </c>
      <c r="D3511" s="573">
        <v>1</v>
      </c>
      <c r="E3511" s="720">
        <v>106765.04</v>
      </c>
      <c r="F3511" s="431">
        <v>0.4</v>
      </c>
    </row>
    <row r="3512" spans="1:6">
      <c r="A3512" s="627" t="s">
        <v>47977</v>
      </c>
      <c r="B3512" s="713" t="s">
        <v>39498</v>
      </c>
      <c r="C3512" s="573" t="s">
        <v>17956</v>
      </c>
      <c r="D3512" s="573">
        <v>1</v>
      </c>
      <c r="E3512" s="720">
        <v>111730.29</v>
      </c>
      <c r="F3512" s="431">
        <v>0.4</v>
      </c>
    </row>
    <row r="3513" spans="1:6">
      <c r="A3513" s="627" t="s">
        <v>47978</v>
      </c>
      <c r="B3513" s="713" t="s">
        <v>39499</v>
      </c>
      <c r="C3513" s="573" t="s">
        <v>17956</v>
      </c>
      <c r="D3513" s="573">
        <v>1</v>
      </c>
      <c r="E3513" s="720">
        <v>111730.29</v>
      </c>
      <c r="F3513" s="431">
        <v>0.4</v>
      </c>
    </row>
    <row r="3514" spans="1:6">
      <c r="A3514" s="627" t="s">
        <v>47979</v>
      </c>
      <c r="B3514" s="713" t="s">
        <v>39500</v>
      </c>
      <c r="C3514" s="573" t="s">
        <v>17956</v>
      </c>
      <c r="D3514" s="573">
        <v>1</v>
      </c>
      <c r="E3514" s="720">
        <v>133870.85999999999</v>
      </c>
      <c r="F3514" s="431">
        <v>0.4</v>
      </c>
    </row>
    <row r="3515" spans="1:6">
      <c r="A3515" s="627" t="s">
        <v>47980</v>
      </c>
      <c r="B3515" s="713" t="s">
        <v>39501</v>
      </c>
      <c r="C3515" s="573" t="s">
        <v>17956</v>
      </c>
      <c r="D3515" s="573">
        <v>1</v>
      </c>
      <c r="E3515" s="720">
        <v>133870.85999999999</v>
      </c>
      <c r="F3515" s="431">
        <v>0.4</v>
      </c>
    </row>
    <row r="3516" spans="1:6">
      <c r="A3516" s="627" t="s">
        <v>47981</v>
      </c>
      <c r="B3516" s="713" t="s">
        <v>39502</v>
      </c>
      <c r="C3516" s="573" t="s">
        <v>17956</v>
      </c>
      <c r="D3516" s="573">
        <v>1</v>
      </c>
      <c r="E3516" s="720">
        <v>152490.6</v>
      </c>
      <c r="F3516" s="431">
        <v>0.4</v>
      </c>
    </row>
    <row r="3517" spans="1:6">
      <c r="A3517" s="627" t="s">
        <v>47982</v>
      </c>
      <c r="B3517" s="713" t="s">
        <v>39503</v>
      </c>
      <c r="C3517" s="573" t="s">
        <v>17956</v>
      </c>
      <c r="D3517" s="573">
        <v>1</v>
      </c>
      <c r="E3517" s="720">
        <v>152490.6</v>
      </c>
      <c r="F3517" s="431">
        <v>0.4</v>
      </c>
    </row>
    <row r="3518" spans="1:6">
      <c r="A3518" s="627" t="s">
        <v>47983</v>
      </c>
      <c r="B3518" s="713" t="s">
        <v>39504</v>
      </c>
      <c r="C3518" s="573" t="s">
        <v>17956</v>
      </c>
      <c r="D3518" s="573">
        <v>1</v>
      </c>
      <c r="E3518" s="720">
        <v>152490.6</v>
      </c>
      <c r="F3518" s="431">
        <v>0.4</v>
      </c>
    </row>
    <row r="3519" spans="1:6">
      <c r="A3519" s="627" t="s">
        <v>47984</v>
      </c>
      <c r="B3519" s="713" t="s">
        <v>39505</v>
      </c>
      <c r="C3519" s="573" t="s">
        <v>17956</v>
      </c>
      <c r="D3519" s="573">
        <v>1</v>
      </c>
      <c r="E3519" s="720">
        <v>152490.6</v>
      </c>
      <c r="F3519" s="431">
        <v>0.4</v>
      </c>
    </row>
    <row r="3520" spans="1:6">
      <c r="A3520" s="627" t="s">
        <v>47985</v>
      </c>
      <c r="B3520" s="713" t="s">
        <v>39506</v>
      </c>
      <c r="C3520" s="573" t="s">
        <v>17956</v>
      </c>
      <c r="D3520" s="573">
        <v>1</v>
      </c>
      <c r="E3520" s="720">
        <v>152490.6</v>
      </c>
      <c r="F3520" s="431">
        <v>0.4</v>
      </c>
    </row>
    <row r="3521" spans="1:6">
      <c r="A3521" s="627" t="s">
        <v>47986</v>
      </c>
      <c r="B3521" s="713" t="s">
        <v>39507</v>
      </c>
      <c r="C3521" s="573" t="s">
        <v>17956</v>
      </c>
      <c r="D3521" s="573">
        <v>1</v>
      </c>
      <c r="E3521" s="720">
        <v>152490.6</v>
      </c>
      <c r="F3521" s="431">
        <v>0.4</v>
      </c>
    </row>
    <row r="3522" spans="1:6">
      <c r="A3522" s="627" t="s">
        <v>47987</v>
      </c>
      <c r="B3522" s="713" t="s">
        <v>39508</v>
      </c>
      <c r="C3522" s="573" t="s">
        <v>17956</v>
      </c>
      <c r="D3522" s="573">
        <v>1</v>
      </c>
      <c r="E3522" s="720">
        <v>152490.6</v>
      </c>
      <c r="F3522" s="431">
        <v>0.4</v>
      </c>
    </row>
    <row r="3523" spans="1:6">
      <c r="A3523" s="627" t="s">
        <v>47988</v>
      </c>
      <c r="B3523" s="713" t="s">
        <v>39509</v>
      </c>
      <c r="C3523" s="573" t="s">
        <v>17956</v>
      </c>
      <c r="D3523" s="573">
        <v>1</v>
      </c>
      <c r="E3523" s="720">
        <v>152490.6</v>
      </c>
      <c r="F3523" s="431">
        <v>0.4</v>
      </c>
    </row>
    <row r="3524" spans="1:6">
      <c r="A3524" s="627" t="s">
        <v>47989</v>
      </c>
      <c r="B3524" s="713" t="s">
        <v>39510</v>
      </c>
      <c r="C3524" s="573" t="s">
        <v>17956</v>
      </c>
      <c r="D3524" s="573">
        <v>1</v>
      </c>
      <c r="E3524" s="720">
        <v>152490.6</v>
      </c>
      <c r="F3524" s="431">
        <v>0.4</v>
      </c>
    </row>
    <row r="3525" spans="1:6">
      <c r="A3525" s="627" t="s">
        <v>47990</v>
      </c>
      <c r="B3525" s="713" t="s">
        <v>39511</v>
      </c>
      <c r="C3525" s="573" t="s">
        <v>17956</v>
      </c>
      <c r="D3525" s="573">
        <v>1</v>
      </c>
      <c r="E3525" s="720">
        <v>152490.6</v>
      </c>
      <c r="F3525" s="431">
        <v>0.4</v>
      </c>
    </row>
    <row r="3526" spans="1:6">
      <c r="A3526" s="627" t="s">
        <v>47991</v>
      </c>
      <c r="B3526" s="713" t="s">
        <v>39512</v>
      </c>
      <c r="C3526" s="573" t="s">
        <v>17956</v>
      </c>
      <c r="D3526" s="573">
        <v>1</v>
      </c>
      <c r="E3526" s="720">
        <v>231122.29</v>
      </c>
      <c r="F3526" s="431">
        <v>0.4</v>
      </c>
    </row>
    <row r="3527" spans="1:6">
      <c r="A3527" s="627" t="s">
        <v>47992</v>
      </c>
      <c r="B3527" s="713" t="s">
        <v>39513</v>
      </c>
      <c r="C3527" s="573" t="s">
        <v>17956</v>
      </c>
      <c r="D3527" s="573">
        <v>1</v>
      </c>
      <c r="E3527" s="720">
        <v>231122.29</v>
      </c>
      <c r="F3527" s="431">
        <v>0.4</v>
      </c>
    </row>
    <row r="3528" spans="1:6">
      <c r="A3528" s="627" t="s">
        <v>47993</v>
      </c>
      <c r="B3528" s="713" t="s">
        <v>39514</v>
      </c>
      <c r="C3528" s="573" t="s">
        <v>17956</v>
      </c>
      <c r="D3528" s="573">
        <v>1</v>
      </c>
      <c r="E3528" s="720">
        <v>282704.07</v>
      </c>
      <c r="F3528" s="431">
        <v>0.4</v>
      </c>
    </row>
    <row r="3529" spans="1:6">
      <c r="A3529" s="627" t="s">
        <v>47994</v>
      </c>
      <c r="B3529" s="713" t="s">
        <v>39515</v>
      </c>
      <c r="C3529" s="573" t="s">
        <v>17956</v>
      </c>
      <c r="D3529" s="573">
        <v>1</v>
      </c>
      <c r="E3529" s="720">
        <v>282704.07</v>
      </c>
      <c r="F3529" s="431">
        <v>0.4</v>
      </c>
    </row>
    <row r="3530" spans="1:6">
      <c r="A3530" s="627" t="s">
        <v>47995</v>
      </c>
      <c r="B3530" s="713" t="s">
        <v>39516</v>
      </c>
      <c r="C3530" s="573" t="s">
        <v>17956</v>
      </c>
      <c r="D3530" s="573">
        <v>1</v>
      </c>
      <c r="E3530" s="720">
        <v>282704.07</v>
      </c>
      <c r="F3530" s="431">
        <v>0.4</v>
      </c>
    </row>
    <row r="3531" spans="1:6">
      <c r="A3531" s="627" t="s">
        <v>47996</v>
      </c>
      <c r="B3531" s="713" t="s">
        <v>39517</v>
      </c>
      <c r="C3531" s="573" t="s">
        <v>17956</v>
      </c>
      <c r="D3531" s="573">
        <v>1</v>
      </c>
      <c r="E3531" s="720">
        <v>282704.07</v>
      </c>
      <c r="F3531" s="431">
        <v>0.4</v>
      </c>
    </row>
    <row r="3532" spans="1:6">
      <c r="A3532" s="627" t="s">
        <v>47997</v>
      </c>
      <c r="B3532" s="713" t="s">
        <v>39518</v>
      </c>
      <c r="C3532" s="573" t="s">
        <v>17956</v>
      </c>
      <c r="D3532" s="573">
        <v>1</v>
      </c>
      <c r="E3532" s="720">
        <v>303983.78999999998</v>
      </c>
      <c r="F3532" s="431">
        <v>0.4</v>
      </c>
    </row>
    <row r="3533" spans="1:6">
      <c r="A3533" s="627" t="s">
        <v>47998</v>
      </c>
      <c r="B3533" s="713" t="s">
        <v>39519</v>
      </c>
      <c r="C3533" s="573" t="s">
        <v>17956</v>
      </c>
      <c r="D3533" s="573">
        <v>1</v>
      </c>
      <c r="E3533" s="720">
        <v>303983.78999999998</v>
      </c>
      <c r="F3533" s="431">
        <v>0.4</v>
      </c>
    </row>
    <row r="3534" spans="1:6">
      <c r="A3534" s="627" t="s">
        <v>47999</v>
      </c>
      <c r="B3534" s="713" t="s">
        <v>39520</v>
      </c>
      <c r="C3534" s="573" t="s">
        <v>17956</v>
      </c>
      <c r="D3534" s="573">
        <v>1</v>
      </c>
      <c r="E3534" s="720">
        <v>303983.78999999998</v>
      </c>
      <c r="F3534" s="431">
        <v>0.4</v>
      </c>
    </row>
    <row r="3535" spans="1:6">
      <c r="A3535" s="627" t="s">
        <v>48000</v>
      </c>
      <c r="B3535" s="713" t="s">
        <v>39521</v>
      </c>
      <c r="C3535" s="573" t="s">
        <v>17956</v>
      </c>
      <c r="D3535" s="573">
        <v>1</v>
      </c>
      <c r="E3535" s="720">
        <v>303983.78999999998</v>
      </c>
      <c r="F3535" s="431">
        <v>0.4</v>
      </c>
    </row>
    <row r="3536" spans="1:6">
      <c r="A3536" s="627" t="s">
        <v>48001</v>
      </c>
      <c r="B3536" s="713" t="s">
        <v>39522</v>
      </c>
      <c r="C3536" s="573" t="s">
        <v>17956</v>
      </c>
      <c r="D3536" s="573">
        <v>1</v>
      </c>
      <c r="E3536" s="720">
        <v>118135.84</v>
      </c>
      <c r="F3536" s="431">
        <v>0.4</v>
      </c>
    </row>
    <row r="3537" spans="1:6">
      <c r="A3537" s="627" t="s">
        <v>48002</v>
      </c>
      <c r="B3537" s="713" t="s">
        <v>39523</v>
      </c>
      <c r="C3537" s="573" t="s">
        <v>17956</v>
      </c>
      <c r="D3537" s="573">
        <v>1</v>
      </c>
      <c r="E3537" s="720">
        <v>205689.89</v>
      </c>
      <c r="F3537" s="431">
        <v>0.4</v>
      </c>
    </row>
    <row r="3538" spans="1:6">
      <c r="A3538" s="627" t="s">
        <v>48003</v>
      </c>
      <c r="B3538" s="713" t="s">
        <v>39524</v>
      </c>
      <c r="C3538" s="573" t="s">
        <v>17956</v>
      </c>
      <c r="D3538" s="573">
        <v>1</v>
      </c>
      <c r="E3538" s="720">
        <v>130585.03</v>
      </c>
      <c r="F3538" s="431">
        <v>0.4</v>
      </c>
    </row>
    <row r="3539" spans="1:6">
      <c r="A3539" s="627" t="s">
        <v>48004</v>
      </c>
      <c r="B3539" s="713" t="s">
        <v>39525</v>
      </c>
      <c r="C3539" s="573" t="s">
        <v>17956</v>
      </c>
      <c r="D3539" s="573">
        <v>1</v>
      </c>
      <c r="E3539" s="720">
        <v>130585.03</v>
      </c>
      <c r="F3539" s="431">
        <v>0.4</v>
      </c>
    </row>
    <row r="3540" spans="1:6">
      <c r="A3540" s="627" t="s">
        <v>48005</v>
      </c>
      <c r="B3540" s="713" t="s">
        <v>39526</v>
      </c>
      <c r="C3540" s="573" t="s">
        <v>17956</v>
      </c>
      <c r="D3540" s="573">
        <v>1</v>
      </c>
      <c r="E3540" s="720">
        <v>177316.94</v>
      </c>
      <c r="F3540" s="431">
        <v>0.4</v>
      </c>
    </row>
    <row r="3541" spans="1:6">
      <c r="A3541" s="627" t="s">
        <v>48006</v>
      </c>
      <c r="B3541" s="713" t="s">
        <v>39527</v>
      </c>
      <c r="C3541" s="573" t="s">
        <v>17956</v>
      </c>
      <c r="D3541" s="573">
        <v>1</v>
      </c>
      <c r="E3541" s="720">
        <v>177316.94</v>
      </c>
      <c r="F3541" s="431">
        <v>0.4</v>
      </c>
    </row>
    <row r="3542" spans="1:6">
      <c r="A3542" s="627" t="s">
        <v>48007</v>
      </c>
      <c r="B3542" s="713" t="s">
        <v>39528</v>
      </c>
      <c r="C3542" s="573" t="s">
        <v>17956</v>
      </c>
      <c r="D3542" s="573">
        <v>1</v>
      </c>
      <c r="E3542" s="720">
        <v>209184.88</v>
      </c>
      <c r="F3542" s="431">
        <v>0.4</v>
      </c>
    </row>
    <row r="3543" spans="1:6">
      <c r="A3543" s="627" t="s">
        <v>48008</v>
      </c>
      <c r="B3543" s="713" t="s">
        <v>39529</v>
      </c>
      <c r="C3543" s="573" t="s">
        <v>17956</v>
      </c>
      <c r="D3543" s="573">
        <v>1</v>
      </c>
      <c r="E3543" s="720">
        <v>209184.88</v>
      </c>
      <c r="F3543" s="431">
        <v>0.4</v>
      </c>
    </row>
    <row r="3544" spans="1:6">
      <c r="A3544" s="627" t="s">
        <v>48009</v>
      </c>
      <c r="B3544" s="713" t="s">
        <v>39530</v>
      </c>
      <c r="C3544" s="573" t="s">
        <v>17956</v>
      </c>
      <c r="D3544" s="573">
        <v>1</v>
      </c>
      <c r="E3544" s="720">
        <v>288629.14</v>
      </c>
      <c r="F3544" s="431">
        <v>0.4</v>
      </c>
    </row>
    <row r="3545" spans="1:6">
      <c r="A3545" s="627" t="s">
        <v>48010</v>
      </c>
      <c r="B3545" s="713" t="s">
        <v>39531</v>
      </c>
      <c r="C3545" s="573" t="s">
        <v>17956</v>
      </c>
      <c r="D3545" s="573">
        <v>1</v>
      </c>
      <c r="E3545" s="720">
        <v>288629.14</v>
      </c>
      <c r="F3545" s="431">
        <v>0.4</v>
      </c>
    </row>
    <row r="3546" spans="1:6">
      <c r="A3546" s="627" t="s">
        <v>48011</v>
      </c>
      <c r="B3546" s="713" t="s">
        <v>39532</v>
      </c>
      <c r="C3546" s="573" t="s">
        <v>17956</v>
      </c>
      <c r="D3546" s="573">
        <v>1</v>
      </c>
      <c r="E3546" s="720">
        <v>71310.880000000005</v>
      </c>
      <c r="F3546" s="431">
        <v>0.4</v>
      </c>
    </row>
    <row r="3547" spans="1:6">
      <c r="A3547" s="297" t="s">
        <v>39533</v>
      </c>
      <c r="B3547" s="190"/>
      <c r="C3547" s="190"/>
      <c r="D3547" s="190"/>
      <c r="E3547" s="721">
        <v>0</v>
      </c>
      <c r="F3547" s="572"/>
    </row>
    <row r="3548" spans="1:6">
      <c r="A3548" s="627" t="s">
        <v>48012</v>
      </c>
      <c r="B3548" s="713" t="s">
        <v>39534</v>
      </c>
      <c r="C3548" s="573" t="s">
        <v>17956</v>
      </c>
      <c r="D3548" s="573">
        <v>1</v>
      </c>
      <c r="E3548" s="720">
        <v>255834.4</v>
      </c>
      <c r="F3548" s="431">
        <v>0.4</v>
      </c>
    </row>
    <row r="3549" spans="1:6">
      <c r="A3549" s="627" t="s">
        <v>48013</v>
      </c>
      <c r="B3549" s="713" t="s">
        <v>39535</v>
      </c>
      <c r="C3549" s="573" t="s">
        <v>17956</v>
      </c>
      <c r="D3549" s="573">
        <v>1</v>
      </c>
      <c r="E3549" s="720">
        <v>191921.41</v>
      </c>
      <c r="F3549" s="431">
        <v>0.4</v>
      </c>
    </row>
    <row r="3550" spans="1:6">
      <c r="A3550" s="627" t="s">
        <v>48014</v>
      </c>
      <c r="B3550" s="713" t="s">
        <v>39536</v>
      </c>
      <c r="C3550" s="573" t="s">
        <v>17956</v>
      </c>
      <c r="D3550" s="573">
        <v>1</v>
      </c>
      <c r="E3550" s="720">
        <v>267261.61</v>
      </c>
      <c r="F3550" s="431">
        <v>0.4</v>
      </c>
    </row>
    <row r="3551" spans="1:6">
      <c r="A3551" s="627" t="s">
        <v>48015</v>
      </c>
      <c r="B3551" s="713" t="s">
        <v>39537</v>
      </c>
      <c r="C3551" s="573" t="s">
        <v>17956</v>
      </c>
      <c r="D3551" s="573">
        <v>1</v>
      </c>
      <c r="E3551" s="720">
        <v>267261.61</v>
      </c>
      <c r="F3551" s="431">
        <v>0.4</v>
      </c>
    </row>
    <row r="3552" spans="1:6">
      <c r="A3552" s="627" t="s">
        <v>48016</v>
      </c>
      <c r="B3552" s="713" t="s">
        <v>39538</v>
      </c>
      <c r="C3552" s="573" t="s">
        <v>17956</v>
      </c>
      <c r="D3552" s="573">
        <v>1</v>
      </c>
      <c r="E3552" s="720">
        <v>198049.98</v>
      </c>
      <c r="F3552" s="431">
        <v>0.4</v>
      </c>
    </row>
    <row r="3553" spans="1:6">
      <c r="A3553" s="627" t="s">
        <v>48017</v>
      </c>
      <c r="B3553" s="713" t="s">
        <v>39539</v>
      </c>
      <c r="C3553" s="573" t="s">
        <v>17956</v>
      </c>
      <c r="D3553" s="573">
        <v>1</v>
      </c>
      <c r="E3553" s="720">
        <v>194985.69</v>
      </c>
      <c r="F3553" s="431">
        <v>0.4</v>
      </c>
    </row>
    <row r="3554" spans="1:6">
      <c r="A3554" s="627" t="s">
        <v>48018</v>
      </c>
      <c r="B3554" s="713" t="s">
        <v>39540</v>
      </c>
      <c r="C3554" s="573" t="s">
        <v>17956</v>
      </c>
      <c r="D3554" s="573">
        <v>1</v>
      </c>
      <c r="E3554" s="720">
        <v>281497.76</v>
      </c>
      <c r="F3554" s="431">
        <v>0.4</v>
      </c>
    </row>
    <row r="3555" spans="1:6">
      <c r="A3555" s="627" t="s">
        <v>48019</v>
      </c>
      <c r="B3555" s="713" t="s">
        <v>39541</v>
      </c>
      <c r="C3555" s="573" t="s">
        <v>17956</v>
      </c>
      <c r="D3555" s="573">
        <v>1</v>
      </c>
      <c r="E3555" s="720">
        <v>228735.46</v>
      </c>
      <c r="F3555" s="431">
        <v>0.4</v>
      </c>
    </row>
    <row r="3556" spans="1:6">
      <c r="A3556" s="627" t="s">
        <v>48020</v>
      </c>
      <c r="B3556" s="713" t="s">
        <v>39542</v>
      </c>
      <c r="C3556" s="573" t="s">
        <v>17956</v>
      </c>
      <c r="D3556" s="573">
        <v>1</v>
      </c>
      <c r="E3556" s="720">
        <v>276454.46000000002</v>
      </c>
      <c r="F3556" s="431">
        <v>0.4</v>
      </c>
    </row>
    <row r="3557" spans="1:6">
      <c r="A3557" s="627" t="s">
        <v>48021</v>
      </c>
      <c r="B3557" s="713" t="s">
        <v>39543</v>
      </c>
      <c r="C3557" s="573" t="s">
        <v>17956</v>
      </c>
      <c r="D3557" s="573">
        <v>1</v>
      </c>
      <c r="E3557" s="720">
        <v>210307.09</v>
      </c>
      <c r="F3557" s="431">
        <v>0.4</v>
      </c>
    </row>
    <row r="3558" spans="1:6">
      <c r="A3558" s="627" t="s">
        <v>48022</v>
      </c>
      <c r="B3558" s="713" t="s">
        <v>39544</v>
      </c>
      <c r="C3558" s="573" t="s">
        <v>17956</v>
      </c>
      <c r="D3558" s="573">
        <v>1</v>
      </c>
      <c r="E3558" s="720">
        <v>204178.53</v>
      </c>
      <c r="F3558" s="431">
        <v>0.4</v>
      </c>
    </row>
    <row r="3559" spans="1:6">
      <c r="A3559" s="627" t="s">
        <v>48023</v>
      </c>
      <c r="B3559" s="713" t="s">
        <v>39545</v>
      </c>
      <c r="C3559" s="573" t="s">
        <v>17956</v>
      </c>
      <c r="D3559" s="573">
        <v>1</v>
      </c>
      <c r="E3559" s="720">
        <v>198049.98</v>
      </c>
      <c r="F3559" s="431">
        <v>0.4</v>
      </c>
    </row>
    <row r="3560" spans="1:6">
      <c r="A3560" s="627" t="s">
        <v>48024</v>
      </c>
      <c r="B3560" s="713" t="s">
        <v>39546</v>
      </c>
      <c r="C3560" s="573" t="s">
        <v>17956</v>
      </c>
      <c r="D3560" s="573">
        <v>1</v>
      </c>
      <c r="E3560" s="720">
        <v>293754.86</v>
      </c>
      <c r="F3560" s="431">
        <v>0.4</v>
      </c>
    </row>
    <row r="3561" spans="1:6">
      <c r="A3561" s="627" t="s">
        <v>48025</v>
      </c>
      <c r="B3561" s="713" t="s">
        <v>39547</v>
      </c>
      <c r="C3561" s="573" t="s">
        <v>17956</v>
      </c>
      <c r="D3561" s="573">
        <v>1</v>
      </c>
      <c r="E3561" s="720">
        <v>73851.009999999995</v>
      </c>
      <c r="F3561" s="431">
        <v>0.4</v>
      </c>
    </row>
    <row r="3562" spans="1:6">
      <c r="A3562" s="627" t="s">
        <v>48026</v>
      </c>
      <c r="B3562" s="713" t="s">
        <v>39548</v>
      </c>
      <c r="C3562" s="573" t="s">
        <v>17956</v>
      </c>
      <c r="D3562" s="573">
        <v>1</v>
      </c>
      <c r="E3562" s="720">
        <v>73851.009999999995</v>
      </c>
      <c r="F3562" s="431">
        <v>0.4</v>
      </c>
    </row>
    <row r="3563" spans="1:6">
      <c r="A3563" s="627" t="s">
        <v>48027</v>
      </c>
      <c r="B3563" s="713" t="s">
        <v>39549</v>
      </c>
      <c r="C3563" s="573" t="s">
        <v>17956</v>
      </c>
      <c r="D3563" s="573">
        <v>1</v>
      </c>
      <c r="E3563" s="720">
        <v>117879.24</v>
      </c>
      <c r="F3563" s="431">
        <v>0.4</v>
      </c>
    </row>
    <row r="3564" spans="1:6">
      <c r="A3564" s="627" t="s">
        <v>48028</v>
      </c>
      <c r="B3564" s="713" t="s">
        <v>39550</v>
      </c>
      <c r="C3564" s="573" t="s">
        <v>17956</v>
      </c>
      <c r="D3564" s="573">
        <v>1</v>
      </c>
      <c r="E3564" s="720">
        <v>117879.24</v>
      </c>
      <c r="F3564" s="431">
        <v>0.4</v>
      </c>
    </row>
    <row r="3565" spans="1:6">
      <c r="A3565" s="627" t="s">
        <v>48029</v>
      </c>
      <c r="B3565" s="713" t="s">
        <v>39551</v>
      </c>
      <c r="C3565" s="573" t="s">
        <v>17956</v>
      </c>
      <c r="D3565" s="573">
        <v>1</v>
      </c>
      <c r="E3565" s="720">
        <v>81667.399999999994</v>
      </c>
      <c r="F3565" s="431">
        <v>0.4</v>
      </c>
    </row>
    <row r="3566" spans="1:6">
      <c r="A3566" s="627" t="s">
        <v>48030</v>
      </c>
      <c r="B3566" s="713" t="s">
        <v>39552</v>
      </c>
      <c r="C3566" s="573" t="s">
        <v>17956</v>
      </c>
      <c r="D3566" s="573">
        <v>1</v>
      </c>
      <c r="E3566" s="720">
        <v>121969.61</v>
      </c>
      <c r="F3566" s="431">
        <v>0.4</v>
      </c>
    </row>
    <row r="3567" spans="1:6">
      <c r="A3567" s="627" t="s">
        <v>48031</v>
      </c>
      <c r="B3567" s="713" t="s">
        <v>39553</v>
      </c>
      <c r="C3567" s="573" t="s">
        <v>17956</v>
      </c>
      <c r="D3567" s="573">
        <v>1</v>
      </c>
      <c r="E3567" s="720">
        <v>136998.92000000001</v>
      </c>
      <c r="F3567" s="431">
        <v>0.4</v>
      </c>
    </row>
    <row r="3568" spans="1:6">
      <c r="A3568" s="627" t="s">
        <v>48032</v>
      </c>
      <c r="B3568" s="713" t="s">
        <v>39554</v>
      </c>
      <c r="C3568" s="573" t="s">
        <v>17956</v>
      </c>
      <c r="D3568" s="573">
        <v>1</v>
      </c>
      <c r="E3568" s="720">
        <v>147765.69</v>
      </c>
      <c r="F3568" s="431">
        <v>0.4</v>
      </c>
    </row>
    <row r="3569" spans="1:6">
      <c r="A3569" s="627" t="s">
        <v>48033</v>
      </c>
      <c r="B3569" s="713" t="s">
        <v>39555</v>
      </c>
      <c r="C3569" s="573" t="s">
        <v>17956</v>
      </c>
      <c r="D3569" s="573">
        <v>1</v>
      </c>
      <c r="E3569" s="720">
        <v>147765.69</v>
      </c>
      <c r="F3569" s="431">
        <v>0.4</v>
      </c>
    </row>
    <row r="3570" spans="1:6">
      <c r="A3570" s="627" t="s">
        <v>48034</v>
      </c>
      <c r="B3570" s="713" t="s">
        <v>39556</v>
      </c>
      <c r="C3570" s="573" t="s">
        <v>17956</v>
      </c>
      <c r="D3570" s="573">
        <v>1</v>
      </c>
      <c r="E3570" s="720">
        <v>153182.71</v>
      </c>
      <c r="F3570" s="431">
        <v>0.4</v>
      </c>
    </row>
    <row r="3571" spans="1:6">
      <c r="A3571" s="627" t="s">
        <v>48035</v>
      </c>
      <c r="B3571" s="713" t="s">
        <v>39557</v>
      </c>
      <c r="C3571" s="573" t="s">
        <v>17956</v>
      </c>
      <c r="D3571" s="573">
        <v>1</v>
      </c>
      <c r="E3571" s="720">
        <v>153182.71</v>
      </c>
      <c r="F3571" s="431">
        <v>0.4</v>
      </c>
    </row>
    <row r="3572" spans="1:6">
      <c r="A3572" s="627" t="s">
        <v>48036</v>
      </c>
      <c r="B3572" s="713" t="s">
        <v>39558</v>
      </c>
      <c r="C3572" s="573" t="s">
        <v>17956</v>
      </c>
      <c r="D3572" s="573">
        <v>1</v>
      </c>
      <c r="E3572" s="720">
        <v>153182.71</v>
      </c>
      <c r="F3572" s="431">
        <v>0.4</v>
      </c>
    </row>
    <row r="3573" spans="1:6">
      <c r="A3573" s="627" t="s">
        <v>48037</v>
      </c>
      <c r="B3573" s="713" t="s">
        <v>39559</v>
      </c>
      <c r="C3573" s="573" t="s">
        <v>17956</v>
      </c>
      <c r="D3573" s="573">
        <v>1</v>
      </c>
      <c r="E3573" s="720">
        <v>153182.71</v>
      </c>
      <c r="F3573" s="431">
        <v>0.4</v>
      </c>
    </row>
    <row r="3574" spans="1:6">
      <c r="A3574" s="627" t="s">
        <v>48038</v>
      </c>
      <c r="B3574" s="713" t="s">
        <v>39560</v>
      </c>
      <c r="C3574" s="573" t="s">
        <v>17956</v>
      </c>
      <c r="D3574" s="573">
        <v>1</v>
      </c>
      <c r="E3574" s="720">
        <v>221703.62</v>
      </c>
      <c r="F3574" s="431">
        <v>0.4</v>
      </c>
    </row>
    <row r="3575" spans="1:6">
      <c r="A3575" s="627" t="s">
        <v>48039</v>
      </c>
      <c r="B3575" s="713" t="s">
        <v>39561</v>
      </c>
      <c r="C3575" s="573" t="s">
        <v>17956</v>
      </c>
      <c r="D3575" s="573">
        <v>1</v>
      </c>
      <c r="E3575" s="720">
        <v>221703.62</v>
      </c>
      <c r="F3575" s="431">
        <v>0.4</v>
      </c>
    </row>
    <row r="3576" spans="1:6">
      <c r="A3576" s="627" t="s">
        <v>48040</v>
      </c>
      <c r="B3576" s="713" t="s">
        <v>39562</v>
      </c>
      <c r="C3576" s="573" t="s">
        <v>17956</v>
      </c>
      <c r="D3576" s="573">
        <v>1</v>
      </c>
      <c r="E3576" s="720">
        <v>221703.62</v>
      </c>
      <c r="F3576" s="431">
        <v>0.4</v>
      </c>
    </row>
    <row r="3577" spans="1:6">
      <c r="A3577" s="627" t="s">
        <v>48041</v>
      </c>
      <c r="B3577" s="713" t="s">
        <v>39563</v>
      </c>
      <c r="C3577" s="573" t="s">
        <v>17956</v>
      </c>
      <c r="D3577" s="573">
        <v>1</v>
      </c>
      <c r="E3577" s="720">
        <v>221703.62</v>
      </c>
      <c r="F3577" s="431">
        <v>0.4</v>
      </c>
    </row>
    <row r="3578" spans="1:6">
      <c r="A3578" s="627" t="s">
        <v>48042</v>
      </c>
      <c r="B3578" s="713" t="s">
        <v>39564</v>
      </c>
      <c r="C3578" s="573" t="s">
        <v>17956</v>
      </c>
      <c r="D3578" s="573">
        <v>1</v>
      </c>
      <c r="E3578" s="720">
        <v>334499.65000000002</v>
      </c>
      <c r="F3578" s="431">
        <v>0.4</v>
      </c>
    </row>
    <row r="3579" spans="1:6">
      <c r="A3579" s="627" t="s">
        <v>48043</v>
      </c>
      <c r="B3579" s="713" t="s">
        <v>39565</v>
      </c>
      <c r="C3579" s="573" t="s">
        <v>17956</v>
      </c>
      <c r="D3579" s="573">
        <v>1</v>
      </c>
      <c r="E3579" s="720">
        <v>334499.65000000002</v>
      </c>
      <c r="F3579" s="431">
        <v>0.4</v>
      </c>
    </row>
    <row r="3580" spans="1:6">
      <c r="A3580" s="627" t="s">
        <v>48044</v>
      </c>
      <c r="B3580" s="713" t="s">
        <v>39566</v>
      </c>
      <c r="C3580" s="573" t="s">
        <v>17956</v>
      </c>
      <c r="D3580" s="573">
        <v>1</v>
      </c>
      <c r="E3580" s="720">
        <v>334499.65000000002</v>
      </c>
      <c r="F3580" s="431">
        <v>0.4</v>
      </c>
    </row>
    <row r="3581" spans="1:6">
      <c r="A3581" s="627" t="s">
        <v>48045</v>
      </c>
      <c r="B3581" s="713" t="s">
        <v>39567</v>
      </c>
      <c r="C3581" s="573" t="s">
        <v>17956</v>
      </c>
      <c r="D3581" s="573">
        <v>1</v>
      </c>
      <c r="E3581" s="720">
        <v>334499.65000000002</v>
      </c>
      <c r="F3581" s="431">
        <v>0.4</v>
      </c>
    </row>
    <row r="3582" spans="1:6">
      <c r="A3582" s="627" t="s">
        <v>48046</v>
      </c>
      <c r="B3582" s="713" t="s">
        <v>39568</v>
      </c>
      <c r="C3582" s="573" t="s">
        <v>17956</v>
      </c>
      <c r="D3582" s="573">
        <v>1</v>
      </c>
      <c r="E3582" s="720">
        <v>200737.64</v>
      </c>
      <c r="F3582" s="431">
        <v>0.4</v>
      </c>
    </row>
    <row r="3583" spans="1:6">
      <c r="A3583" s="627" t="s">
        <v>48047</v>
      </c>
      <c r="B3583" s="713" t="s">
        <v>39569</v>
      </c>
      <c r="C3583" s="573" t="s">
        <v>17956</v>
      </c>
      <c r="D3583" s="573">
        <v>1</v>
      </c>
      <c r="E3583" s="720">
        <v>304708.05</v>
      </c>
      <c r="F3583" s="431">
        <v>0.4</v>
      </c>
    </row>
    <row r="3584" spans="1:6">
      <c r="A3584" s="627" t="s">
        <v>48048</v>
      </c>
      <c r="B3584" s="713" t="s">
        <v>39570</v>
      </c>
      <c r="C3584" s="573" t="s">
        <v>17956</v>
      </c>
      <c r="D3584" s="573">
        <v>1</v>
      </c>
      <c r="E3584" s="720">
        <v>293349.84000000003</v>
      </c>
      <c r="F3584" s="431">
        <v>0.4</v>
      </c>
    </row>
    <row r="3585" spans="1:6">
      <c r="A3585" s="627" t="s">
        <v>48049</v>
      </c>
      <c r="B3585" s="713" t="s">
        <v>39571</v>
      </c>
      <c r="C3585" s="573" t="s">
        <v>17956</v>
      </c>
      <c r="D3585" s="573">
        <v>1</v>
      </c>
      <c r="E3585" s="720">
        <v>293349.84000000003</v>
      </c>
      <c r="F3585" s="431">
        <v>0.4</v>
      </c>
    </row>
    <row r="3586" spans="1:6">
      <c r="A3586" s="627" t="s">
        <v>48050</v>
      </c>
      <c r="B3586" s="713" t="s">
        <v>39572</v>
      </c>
      <c r="C3586" s="573" t="s">
        <v>17956</v>
      </c>
      <c r="D3586" s="573">
        <v>1</v>
      </c>
      <c r="E3586" s="720">
        <v>293349.84000000003</v>
      </c>
      <c r="F3586" s="431">
        <v>0.4</v>
      </c>
    </row>
    <row r="3587" spans="1:6">
      <c r="A3587" s="627" t="s">
        <v>48051</v>
      </c>
      <c r="B3587" s="713" t="s">
        <v>39573</v>
      </c>
      <c r="C3587" s="573" t="s">
        <v>17956</v>
      </c>
      <c r="D3587" s="573">
        <v>1</v>
      </c>
      <c r="E3587" s="720">
        <v>418617.11</v>
      </c>
      <c r="F3587" s="431">
        <v>0.4</v>
      </c>
    </row>
    <row r="3588" spans="1:6">
      <c r="A3588" s="627" t="s">
        <v>48052</v>
      </c>
      <c r="B3588" s="713" t="s">
        <v>39574</v>
      </c>
      <c r="C3588" s="573" t="s">
        <v>17956</v>
      </c>
      <c r="D3588" s="573">
        <v>1</v>
      </c>
      <c r="E3588" s="720">
        <v>63965.96</v>
      </c>
      <c r="F3588" s="431">
        <v>0.4</v>
      </c>
    </row>
    <row r="3589" spans="1:6">
      <c r="A3589" s="627" t="s">
        <v>48053</v>
      </c>
      <c r="B3589" s="713" t="s">
        <v>39575</v>
      </c>
      <c r="C3589" s="573" t="s">
        <v>17956</v>
      </c>
      <c r="D3589" s="573">
        <v>1</v>
      </c>
      <c r="E3589" s="720">
        <v>91635</v>
      </c>
      <c r="F3589" s="431">
        <v>0.4</v>
      </c>
    </row>
    <row r="3590" spans="1:6">
      <c r="A3590" s="627" t="s">
        <v>48054</v>
      </c>
      <c r="B3590" s="713" t="s">
        <v>39576</v>
      </c>
      <c r="C3590" s="573" t="s">
        <v>17956</v>
      </c>
      <c r="D3590" s="573">
        <v>1</v>
      </c>
      <c r="E3590" s="720">
        <v>134597.75</v>
      </c>
      <c r="F3590" s="431">
        <v>0.4</v>
      </c>
    </row>
    <row r="3591" spans="1:6">
      <c r="A3591" s="627" t="s">
        <v>48055</v>
      </c>
      <c r="B3591" s="713" t="s">
        <v>39577</v>
      </c>
      <c r="C3591" s="573" t="s">
        <v>17956</v>
      </c>
      <c r="D3591" s="573">
        <v>1</v>
      </c>
      <c r="E3591" s="720">
        <v>134597.75</v>
      </c>
      <c r="F3591" s="431">
        <v>0.4</v>
      </c>
    </row>
    <row r="3592" spans="1:6">
      <c r="A3592" s="627" t="s">
        <v>48056</v>
      </c>
      <c r="B3592" s="713" t="s">
        <v>39578</v>
      </c>
      <c r="C3592" s="573" t="s">
        <v>17956</v>
      </c>
      <c r="D3592" s="573">
        <v>1</v>
      </c>
      <c r="E3592" s="720">
        <v>144500.99</v>
      </c>
      <c r="F3592" s="431">
        <v>0.4</v>
      </c>
    </row>
    <row r="3593" spans="1:6">
      <c r="A3593" s="627" t="s">
        <v>48057</v>
      </c>
      <c r="B3593" s="713" t="s">
        <v>39579</v>
      </c>
      <c r="C3593" s="573" t="s">
        <v>17956</v>
      </c>
      <c r="D3593" s="573">
        <v>1</v>
      </c>
      <c r="E3593" s="720">
        <v>144500.99</v>
      </c>
      <c r="F3593" s="431">
        <v>0.4</v>
      </c>
    </row>
    <row r="3594" spans="1:6">
      <c r="A3594" s="627" t="s">
        <v>48058</v>
      </c>
      <c r="B3594" s="713" t="s">
        <v>39580</v>
      </c>
      <c r="C3594" s="573" t="s">
        <v>17956</v>
      </c>
      <c r="D3594" s="573">
        <v>1</v>
      </c>
      <c r="E3594" s="720">
        <v>170459.48</v>
      </c>
      <c r="F3594" s="431">
        <v>0.4</v>
      </c>
    </row>
    <row r="3595" spans="1:6">
      <c r="A3595" s="627" t="s">
        <v>48059</v>
      </c>
      <c r="B3595" s="713" t="s">
        <v>39581</v>
      </c>
      <c r="C3595" s="573" t="s">
        <v>17956</v>
      </c>
      <c r="D3595" s="573">
        <v>1</v>
      </c>
      <c r="E3595" s="720">
        <v>170459.48</v>
      </c>
      <c r="F3595" s="431">
        <v>0.4</v>
      </c>
    </row>
    <row r="3596" spans="1:6">
      <c r="A3596" s="627" t="s">
        <v>48060</v>
      </c>
      <c r="B3596" s="713" t="s">
        <v>39582</v>
      </c>
      <c r="C3596" s="573" t="s">
        <v>17956</v>
      </c>
      <c r="D3596" s="573">
        <v>1</v>
      </c>
      <c r="E3596" s="720">
        <v>194017.2</v>
      </c>
      <c r="F3596" s="431">
        <v>0.4</v>
      </c>
    </row>
    <row r="3597" spans="1:6">
      <c r="A3597" s="627" t="s">
        <v>48061</v>
      </c>
      <c r="B3597" s="713" t="s">
        <v>39583</v>
      </c>
      <c r="C3597" s="573" t="s">
        <v>17956</v>
      </c>
      <c r="D3597" s="573">
        <v>1</v>
      </c>
      <c r="E3597" s="720">
        <v>194017.2</v>
      </c>
      <c r="F3597" s="431">
        <v>0.4</v>
      </c>
    </row>
    <row r="3598" spans="1:6">
      <c r="A3598" s="627" t="s">
        <v>48062</v>
      </c>
      <c r="B3598" s="713" t="s">
        <v>39584</v>
      </c>
      <c r="C3598" s="573" t="s">
        <v>17956</v>
      </c>
      <c r="D3598" s="573">
        <v>1</v>
      </c>
      <c r="E3598" s="720">
        <v>191548.22</v>
      </c>
      <c r="F3598" s="431">
        <v>0.4</v>
      </c>
    </row>
    <row r="3599" spans="1:6">
      <c r="A3599" s="627" t="s">
        <v>48063</v>
      </c>
      <c r="B3599" s="713" t="s">
        <v>39585</v>
      </c>
      <c r="C3599" s="573" t="s">
        <v>17956</v>
      </c>
      <c r="D3599" s="573">
        <v>1</v>
      </c>
      <c r="E3599" s="720">
        <v>191548.22</v>
      </c>
      <c r="F3599" s="431">
        <v>0.4</v>
      </c>
    </row>
    <row r="3600" spans="1:6">
      <c r="A3600" s="627" t="s">
        <v>48064</v>
      </c>
      <c r="B3600" s="713" t="s">
        <v>39586</v>
      </c>
      <c r="C3600" s="573" t="s">
        <v>17956</v>
      </c>
      <c r="D3600" s="573">
        <v>1</v>
      </c>
      <c r="E3600" s="720">
        <v>191548.22</v>
      </c>
      <c r="F3600" s="431">
        <v>0.4</v>
      </c>
    </row>
    <row r="3601" spans="1:6">
      <c r="A3601" s="627" t="s">
        <v>48065</v>
      </c>
      <c r="B3601" s="713" t="s">
        <v>39587</v>
      </c>
      <c r="C3601" s="573" t="s">
        <v>17956</v>
      </c>
      <c r="D3601" s="573">
        <v>1</v>
      </c>
      <c r="E3601" s="720">
        <v>191548.22</v>
      </c>
      <c r="F3601" s="431">
        <v>0.4</v>
      </c>
    </row>
    <row r="3602" spans="1:6">
      <c r="A3602" s="627" t="s">
        <v>48066</v>
      </c>
      <c r="B3602" s="713" t="s">
        <v>39588</v>
      </c>
      <c r="C3602" s="573" t="s">
        <v>17956</v>
      </c>
      <c r="D3602" s="573">
        <v>1</v>
      </c>
      <c r="E3602" s="720">
        <v>191548.22</v>
      </c>
      <c r="F3602" s="431">
        <v>0.4</v>
      </c>
    </row>
    <row r="3603" spans="1:6">
      <c r="A3603" s="627" t="s">
        <v>48067</v>
      </c>
      <c r="B3603" s="713" t="s">
        <v>39589</v>
      </c>
      <c r="C3603" s="573" t="s">
        <v>17956</v>
      </c>
      <c r="D3603" s="573">
        <v>1</v>
      </c>
      <c r="E3603" s="720">
        <v>191548.22</v>
      </c>
      <c r="F3603" s="431">
        <v>0.4</v>
      </c>
    </row>
    <row r="3604" spans="1:6">
      <c r="A3604" s="627" t="s">
        <v>48068</v>
      </c>
      <c r="B3604" s="713" t="s">
        <v>39590</v>
      </c>
      <c r="C3604" s="573" t="s">
        <v>17956</v>
      </c>
      <c r="D3604" s="573">
        <v>1</v>
      </c>
      <c r="E3604" s="720">
        <v>191548.22</v>
      </c>
      <c r="F3604" s="431">
        <v>0.4</v>
      </c>
    </row>
    <row r="3605" spans="1:6">
      <c r="A3605" s="627" t="s">
        <v>48069</v>
      </c>
      <c r="B3605" s="713" t="s">
        <v>39591</v>
      </c>
      <c r="C3605" s="573" t="s">
        <v>17956</v>
      </c>
      <c r="D3605" s="573">
        <v>1</v>
      </c>
      <c r="E3605" s="720">
        <v>191548.22</v>
      </c>
      <c r="F3605" s="431">
        <v>0.4</v>
      </c>
    </row>
    <row r="3606" spans="1:6">
      <c r="A3606" s="627" t="s">
        <v>48070</v>
      </c>
      <c r="B3606" s="713" t="s">
        <v>39592</v>
      </c>
      <c r="C3606" s="573" t="s">
        <v>17956</v>
      </c>
      <c r="D3606" s="573">
        <v>1</v>
      </c>
      <c r="E3606" s="720">
        <v>302734.59000000003</v>
      </c>
      <c r="F3606" s="431">
        <v>0.4</v>
      </c>
    </row>
    <row r="3607" spans="1:6">
      <c r="A3607" s="627" t="s">
        <v>48071</v>
      </c>
      <c r="B3607" s="713" t="s">
        <v>39593</v>
      </c>
      <c r="C3607" s="573" t="s">
        <v>17956</v>
      </c>
      <c r="D3607" s="573">
        <v>1</v>
      </c>
      <c r="E3607" s="720">
        <v>302734.59000000003</v>
      </c>
      <c r="F3607" s="431">
        <v>0.4</v>
      </c>
    </row>
    <row r="3608" spans="1:6">
      <c r="A3608" s="627" t="s">
        <v>48072</v>
      </c>
      <c r="B3608" s="713" t="s">
        <v>39594</v>
      </c>
      <c r="C3608" s="573" t="s">
        <v>17956</v>
      </c>
      <c r="D3608" s="573">
        <v>1</v>
      </c>
      <c r="E3608" s="720">
        <v>361612.99</v>
      </c>
      <c r="F3608" s="431">
        <v>0.4</v>
      </c>
    </row>
    <row r="3609" spans="1:6">
      <c r="A3609" s="627" t="s">
        <v>48073</v>
      </c>
      <c r="B3609" s="713" t="s">
        <v>39595</v>
      </c>
      <c r="C3609" s="573" t="s">
        <v>17956</v>
      </c>
      <c r="D3609" s="573">
        <v>1</v>
      </c>
      <c r="E3609" s="720">
        <v>361612.99</v>
      </c>
      <c r="F3609" s="431">
        <v>0.4</v>
      </c>
    </row>
    <row r="3610" spans="1:6">
      <c r="A3610" s="627" t="s">
        <v>48074</v>
      </c>
      <c r="B3610" s="713" t="s">
        <v>39596</v>
      </c>
      <c r="C3610" s="573" t="s">
        <v>17956</v>
      </c>
      <c r="D3610" s="573">
        <v>1</v>
      </c>
      <c r="E3610" s="720">
        <v>361612.99</v>
      </c>
      <c r="F3610" s="431">
        <v>0.4</v>
      </c>
    </row>
    <row r="3611" spans="1:6">
      <c r="A3611" s="627" t="s">
        <v>48075</v>
      </c>
      <c r="B3611" s="713" t="s">
        <v>39597</v>
      </c>
      <c r="C3611" s="573" t="s">
        <v>17956</v>
      </c>
      <c r="D3611" s="573">
        <v>1</v>
      </c>
      <c r="E3611" s="720">
        <v>361612.99</v>
      </c>
      <c r="F3611" s="431">
        <v>0.4</v>
      </c>
    </row>
    <row r="3612" spans="1:6">
      <c r="A3612" s="627" t="s">
        <v>48076</v>
      </c>
      <c r="B3612" s="713" t="s">
        <v>39598</v>
      </c>
      <c r="C3612" s="573" t="s">
        <v>17956</v>
      </c>
      <c r="D3612" s="573">
        <v>1</v>
      </c>
      <c r="E3612" s="720">
        <v>385361.69</v>
      </c>
      <c r="F3612" s="431">
        <v>0.4</v>
      </c>
    </row>
    <row r="3613" spans="1:6">
      <c r="A3613" s="627" t="s">
        <v>48077</v>
      </c>
      <c r="B3613" s="713" t="s">
        <v>39599</v>
      </c>
      <c r="C3613" s="573" t="s">
        <v>17956</v>
      </c>
      <c r="D3613" s="573">
        <v>1</v>
      </c>
      <c r="E3613" s="720">
        <v>385361.69</v>
      </c>
      <c r="F3613" s="431">
        <v>0.4</v>
      </c>
    </row>
    <row r="3614" spans="1:6">
      <c r="A3614" s="627" t="s">
        <v>48078</v>
      </c>
      <c r="B3614" s="713" t="s">
        <v>39600</v>
      </c>
      <c r="C3614" s="573" t="s">
        <v>17956</v>
      </c>
      <c r="D3614" s="573">
        <v>1</v>
      </c>
      <c r="E3614" s="720">
        <v>385361.69</v>
      </c>
      <c r="F3614" s="431">
        <v>0.4</v>
      </c>
    </row>
    <row r="3615" spans="1:6">
      <c r="A3615" s="627" t="s">
        <v>48079</v>
      </c>
      <c r="B3615" s="713" t="s">
        <v>39601</v>
      </c>
      <c r="C3615" s="573" t="s">
        <v>17956</v>
      </c>
      <c r="D3615" s="573">
        <v>1</v>
      </c>
      <c r="E3615" s="720">
        <v>385361.69</v>
      </c>
      <c r="F3615" s="431">
        <v>0.4</v>
      </c>
    </row>
    <row r="3616" spans="1:6">
      <c r="A3616" s="627" t="s">
        <v>48080</v>
      </c>
      <c r="B3616" s="713" t="s">
        <v>39602</v>
      </c>
      <c r="C3616" s="573" t="s">
        <v>17956</v>
      </c>
      <c r="D3616" s="573">
        <v>1</v>
      </c>
      <c r="E3616" s="720">
        <v>151023.35</v>
      </c>
      <c r="F3616" s="431">
        <v>0.4</v>
      </c>
    </row>
    <row r="3617" spans="1:6">
      <c r="A3617" s="627" t="s">
        <v>48081</v>
      </c>
      <c r="B3617" s="713" t="s">
        <v>39603</v>
      </c>
      <c r="C3617" s="573" t="s">
        <v>17956</v>
      </c>
      <c r="D3617" s="573">
        <v>1</v>
      </c>
      <c r="E3617" s="720">
        <v>242278.53</v>
      </c>
      <c r="F3617" s="431">
        <v>0.4</v>
      </c>
    </row>
    <row r="3618" spans="1:6">
      <c r="A3618" s="627" t="s">
        <v>48082</v>
      </c>
      <c r="B3618" s="713" t="s">
        <v>39604</v>
      </c>
      <c r="C3618" s="573" t="s">
        <v>17956</v>
      </c>
      <c r="D3618" s="573">
        <v>1</v>
      </c>
      <c r="E3618" s="720">
        <v>167173.64000000001</v>
      </c>
      <c r="F3618" s="431">
        <v>0.4</v>
      </c>
    </row>
    <row r="3619" spans="1:6">
      <c r="A3619" s="627" t="s">
        <v>48083</v>
      </c>
      <c r="B3619" s="713" t="s">
        <v>39605</v>
      </c>
      <c r="C3619" s="573" t="s">
        <v>17956</v>
      </c>
      <c r="D3619" s="573">
        <v>1</v>
      </c>
      <c r="E3619" s="720">
        <v>167173.64000000001</v>
      </c>
      <c r="F3619" s="431">
        <v>0.4</v>
      </c>
    </row>
    <row r="3620" spans="1:6">
      <c r="A3620" s="627" t="s">
        <v>48084</v>
      </c>
      <c r="B3620" s="713" t="s">
        <v>39606</v>
      </c>
      <c r="C3620" s="573" t="s">
        <v>17956</v>
      </c>
      <c r="D3620" s="573">
        <v>1</v>
      </c>
      <c r="E3620" s="720">
        <v>213905.57</v>
      </c>
      <c r="F3620" s="431">
        <v>0.4</v>
      </c>
    </row>
    <row r="3621" spans="1:6">
      <c r="A3621" s="627" t="s">
        <v>48085</v>
      </c>
      <c r="B3621" s="713" t="s">
        <v>39607</v>
      </c>
      <c r="C3621" s="573" t="s">
        <v>17956</v>
      </c>
      <c r="D3621" s="573">
        <v>1</v>
      </c>
      <c r="E3621" s="720">
        <v>213905.57</v>
      </c>
      <c r="F3621" s="431">
        <v>0.4</v>
      </c>
    </row>
    <row r="3622" spans="1:6">
      <c r="A3622" s="627" t="s">
        <v>48086</v>
      </c>
      <c r="B3622" s="713" t="s">
        <v>39608</v>
      </c>
      <c r="C3622" s="573" t="s">
        <v>17956</v>
      </c>
      <c r="D3622" s="573">
        <v>1</v>
      </c>
      <c r="E3622" s="720">
        <v>263285.34000000003</v>
      </c>
      <c r="F3622" s="431">
        <v>0.4</v>
      </c>
    </row>
    <row r="3623" spans="1:6">
      <c r="A3623" s="627" t="s">
        <v>48087</v>
      </c>
      <c r="B3623" s="713" t="s">
        <v>39609</v>
      </c>
      <c r="C3623" s="573" t="s">
        <v>17956</v>
      </c>
      <c r="D3623" s="573">
        <v>1</v>
      </c>
      <c r="E3623" s="720">
        <v>263285.34000000003</v>
      </c>
      <c r="F3623" s="431">
        <v>0.4</v>
      </c>
    </row>
    <row r="3624" spans="1:6">
      <c r="A3624" s="627" t="s">
        <v>48088</v>
      </c>
      <c r="B3624" s="713" t="s">
        <v>39610</v>
      </c>
      <c r="C3624" s="573" t="s">
        <v>17956</v>
      </c>
      <c r="D3624" s="573">
        <v>1</v>
      </c>
      <c r="E3624" s="720">
        <v>342729.62</v>
      </c>
      <c r="F3624" s="431">
        <v>0.4</v>
      </c>
    </row>
    <row r="3625" spans="1:6">
      <c r="A3625" s="627" t="s">
        <v>48089</v>
      </c>
      <c r="B3625" s="713" t="s">
        <v>39611</v>
      </c>
      <c r="C3625" s="573" t="s">
        <v>17956</v>
      </c>
      <c r="D3625" s="573">
        <v>1</v>
      </c>
      <c r="E3625" s="720">
        <v>342729.62</v>
      </c>
      <c r="F3625" s="431">
        <v>0.4</v>
      </c>
    </row>
    <row r="3626" spans="1:6">
      <c r="A3626" s="627" t="s">
        <v>48090</v>
      </c>
      <c r="B3626" s="713" t="s">
        <v>39612</v>
      </c>
      <c r="C3626" s="573" t="s">
        <v>17956</v>
      </c>
      <c r="D3626" s="573">
        <v>1</v>
      </c>
      <c r="E3626" s="720">
        <v>120142.71</v>
      </c>
      <c r="F3626" s="431">
        <v>0.4</v>
      </c>
    </row>
    <row r="3627" spans="1:6">
      <c r="A3627" s="297" t="s">
        <v>39613</v>
      </c>
      <c r="B3627" s="190"/>
      <c r="C3627" s="190"/>
      <c r="D3627" s="190"/>
      <c r="E3627" s="721">
        <v>0</v>
      </c>
      <c r="F3627" s="572"/>
    </row>
    <row r="3628" spans="1:6">
      <c r="A3628" s="627" t="s">
        <v>48091</v>
      </c>
      <c r="B3628" s="713" t="s">
        <v>39614</v>
      </c>
      <c r="C3628" s="573" t="s">
        <v>17956</v>
      </c>
      <c r="D3628" s="573">
        <v>1</v>
      </c>
      <c r="E3628" s="720">
        <v>309607.67999999999</v>
      </c>
      <c r="F3628" s="431">
        <v>0.4</v>
      </c>
    </row>
    <row r="3629" spans="1:6">
      <c r="A3629" s="627" t="s">
        <v>48092</v>
      </c>
      <c r="B3629" s="713" t="s">
        <v>39615</v>
      </c>
      <c r="C3629" s="573" t="s">
        <v>17956</v>
      </c>
      <c r="D3629" s="573">
        <v>1</v>
      </c>
      <c r="E3629" s="720">
        <v>230279.67</v>
      </c>
      <c r="F3629" s="431">
        <v>0.4</v>
      </c>
    </row>
    <row r="3630" spans="1:6">
      <c r="A3630" s="627" t="s">
        <v>48093</v>
      </c>
      <c r="B3630" s="713" t="s">
        <v>39616</v>
      </c>
      <c r="C3630" s="573" t="s">
        <v>17956</v>
      </c>
      <c r="D3630" s="573">
        <v>1</v>
      </c>
      <c r="E3630" s="720">
        <v>321034.88</v>
      </c>
      <c r="F3630" s="431">
        <v>0.4</v>
      </c>
    </row>
    <row r="3631" spans="1:6">
      <c r="A3631" s="627" t="s">
        <v>48094</v>
      </c>
      <c r="B3631" s="713" t="s">
        <v>39617</v>
      </c>
      <c r="C3631" s="573" t="s">
        <v>17956</v>
      </c>
      <c r="D3631" s="573">
        <v>1</v>
      </c>
      <c r="E3631" s="720">
        <v>321034.88</v>
      </c>
      <c r="F3631" s="431">
        <v>0.4</v>
      </c>
    </row>
    <row r="3632" spans="1:6">
      <c r="A3632" s="627" t="s">
        <v>48095</v>
      </c>
      <c r="B3632" s="713" t="s">
        <v>39618</v>
      </c>
      <c r="C3632" s="573" t="s">
        <v>17956</v>
      </c>
      <c r="D3632" s="573">
        <v>1</v>
      </c>
      <c r="E3632" s="720">
        <v>236408.24</v>
      </c>
      <c r="F3632" s="431">
        <v>0.4</v>
      </c>
    </row>
    <row r="3633" spans="1:6">
      <c r="A3633" s="627" t="s">
        <v>48096</v>
      </c>
      <c r="B3633" s="713" t="s">
        <v>39619</v>
      </c>
      <c r="C3633" s="573" t="s">
        <v>17956</v>
      </c>
      <c r="D3633" s="573">
        <v>1</v>
      </c>
      <c r="E3633" s="720">
        <v>233343.95</v>
      </c>
      <c r="F3633" s="431">
        <v>0.4</v>
      </c>
    </row>
    <row r="3634" spans="1:6">
      <c r="A3634" s="627" t="s">
        <v>48097</v>
      </c>
      <c r="B3634" s="713" t="s">
        <v>39620</v>
      </c>
      <c r="C3634" s="573" t="s">
        <v>17956</v>
      </c>
      <c r="D3634" s="573">
        <v>1</v>
      </c>
      <c r="E3634" s="720">
        <v>335271.02</v>
      </c>
      <c r="F3634" s="431">
        <v>0.4</v>
      </c>
    </row>
    <row r="3635" spans="1:6">
      <c r="A3635" s="627" t="s">
        <v>48098</v>
      </c>
      <c r="B3635" s="713" t="s">
        <v>39621</v>
      </c>
      <c r="C3635" s="573" t="s">
        <v>17956</v>
      </c>
      <c r="D3635" s="573">
        <v>1</v>
      </c>
      <c r="E3635" s="720">
        <v>274765.37</v>
      </c>
      <c r="F3635" s="431">
        <v>0.4</v>
      </c>
    </row>
    <row r="3636" spans="1:6">
      <c r="A3636" s="627" t="s">
        <v>48099</v>
      </c>
      <c r="B3636" s="713" t="s">
        <v>39622</v>
      </c>
      <c r="C3636" s="573" t="s">
        <v>17956</v>
      </c>
      <c r="D3636" s="573">
        <v>1</v>
      </c>
      <c r="E3636" s="720">
        <v>330227.71999999997</v>
      </c>
      <c r="F3636" s="431">
        <v>0.4</v>
      </c>
    </row>
    <row r="3637" spans="1:6">
      <c r="A3637" s="627" t="s">
        <v>48100</v>
      </c>
      <c r="B3637" s="713" t="s">
        <v>39623</v>
      </c>
      <c r="C3637" s="573" t="s">
        <v>17956</v>
      </c>
      <c r="D3637" s="573">
        <v>1</v>
      </c>
      <c r="E3637" s="720">
        <v>248665.35</v>
      </c>
      <c r="F3637" s="431">
        <v>0.4</v>
      </c>
    </row>
    <row r="3638" spans="1:6">
      <c r="A3638" s="627" t="s">
        <v>48101</v>
      </c>
      <c r="B3638" s="713" t="s">
        <v>39624</v>
      </c>
      <c r="C3638" s="573" t="s">
        <v>17956</v>
      </c>
      <c r="D3638" s="573">
        <v>1</v>
      </c>
      <c r="E3638" s="720">
        <v>242536.8</v>
      </c>
      <c r="F3638" s="431">
        <v>0.4</v>
      </c>
    </row>
    <row r="3639" spans="1:6">
      <c r="A3639" s="627" t="s">
        <v>48102</v>
      </c>
      <c r="B3639" s="713" t="s">
        <v>39625</v>
      </c>
      <c r="C3639" s="573" t="s">
        <v>17956</v>
      </c>
      <c r="D3639" s="573">
        <v>1</v>
      </c>
      <c r="E3639" s="720">
        <v>236408.24</v>
      </c>
      <c r="F3639" s="431">
        <v>0.4</v>
      </c>
    </row>
    <row r="3640" spans="1:6">
      <c r="A3640" s="627" t="s">
        <v>48103</v>
      </c>
      <c r="B3640" s="713" t="s">
        <v>39626</v>
      </c>
      <c r="C3640" s="573" t="s">
        <v>17956</v>
      </c>
      <c r="D3640" s="573">
        <v>1</v>
      </c>
      <c r="E3640" s="720">
        <v>347528.12</v>
      </c>
      <c r="F3640" s="431">
        <v>0.4</v>
      </c>
    </row>
    <row r="3641" spans="1:6">
      <c r="A3641" s="627" t="s">
        <v>48104</v>
      </c>
      <c r="B3641" s="713" t="s">
        <v>39627</v>
      </c>
      <c r="C3641" s="573" t="s">
        <v>17956</v>
      </c>
      <c r="D3641" s="573">
        <v>1</v>
      </c>
      <c r="E3641" s="720">
        <v>83440.570000000007</v>
      </c>
      <c r="F3641" s="431">
        <v>0.4</v>
      </c>
    </row>
    <row r="3642" spans="1:6">
      <c r="A3642" s="627" t="s">
        <v>48105</v>
      </c>
      <c r="B3642" s="713" t="s">
        <v>39628</v>
      </c>
      <c r="C3642" s="573" t="s">
        <v>17956</v>
      </c>
      <c r="D3642" s="573">
        <v>1</v>
      </c>
      <c r="E3642" s="720">
        <v>83440.570000000007</v>
      </c>
      <c r="F3642" s="431">
        <v>0.4</v>
      </c>
    </row>
    <row r="3643" spans="1:6">
      <c r="A3643" s="627" t="s">
        <v>48106</v>
      </c>
      <c r="B3643" s="713" t="s">
        <v>39629</v>
      </c>
      <c r="C3643" s="573" t="s">
        <v>17956</v>
      </c>
      <c r="D3643" s="573">
        <v>1</v>
      </c>
      <c r="E3643" s="720">
        <v>137058.38</v>
      </c>
      <c r="F3643" s="431">
        <v>0.4</v>
      </c>
    </row>
    <row r="3644" spans="1:6">
      <c r="A3644" s="627" t="s">
        <v>48107</v>
      </c>
      <c r="B3644" s="713" t="s">
        <v>39630</v>
      </c>
      <c r="C3644" s="573" t="s">
        <v>17956</v>
      </c>
      <c r="D3644" s="573">
        <v>1</v>
      </c>
      <c r="E3644" s="720">
        <v>137058.38</v>
      </c>
      <c r="F3644" s="431">
        <v>0.4</v>
      </c>
    </row>
    <row r="3645" spans="1:6">
      <c r="A3645" s="627" t="s">
        <v>48108</v>
      </c>
      <c r="B3645" s="713" t="s">
        <v>39631</v>
      </c>
      <c r="C3645" s="573" t="s">
        <v>17956</v>
      </c>
      <c r="D3645" s="573">
        <v>1</v>
      </c>
      <c r="E3645" s="720">
        <v>96466.86</v>
      </c>
      <c r="F3645" s="431">
        <v>0.4</v>
      </c>
    </row>
    <row r="3646" spans="1:6">
      <c r="A3646" s="627" t="s">
        <v>48109</v>
      </c>
      <c r="B3646" s="713" t="s">
        <v>39632</v>
      </c>
      <c r="C3646" s="573" t="s">
        <v>17956</v>
      </c>
      <c r="D3646" s="573">
        <v>1</v>
      </c>
      <c r="E3646" s="720">
        <v>141148.76</v>
      </c>
      <c r="F3646" s="431">
        <v>0.4</v>
      </c>
    </row>
    <row r="3647" spans="1:6">
      <c r="A3647" s="627" t="s">
        <v>48110</v>
      </c>
      <c r="B3647" s="713" t="s">
        <v>39633</v>
      </c>
      <c r="C3647" s="573" t="s">
        <v>17956</v>
      </c>
      <c r="D3647" s="573">
        <v>1</v>
      </c>
      <c r="E3647" s="720">
        <v>152342.22</v>
      </c>
      <c r="F3647" s="431">
        <v>0.4</v>
      </c>
    </row>
    <row r="3648" spans="1:6">
      <c r="A3648" s="627" t="s">
        <v>48111</v>
      </c>
      <c r="B3648" s="713" t="s">
        <v>39634</v>
      </c>
      <c r="C3648" s="573" t="s">
        <v>17956</v>
      </c>
      <c r="D3648" s="573">
        <v>1</v>
      </c>
      <c r="E3648" s="720">
        <v>168318.89</v>
      </c>
      <c r="F3648" s="431">
        <v>0.4</v>
      </c>
    </row>
    <row r="3649" spans="1:6">
      <c r="A3649" s="627" t="s">
        <v>48112</v>
      </c>
      <c r="B3649" s="713" t="s">
        <v>39635</v>
      </c>
      <c r="C3649" s="573" t="s">
        <v>17956</v>
      </c>
      <c r="D3649" s="573">
        <v>1</v>
      </c>
      <c r="E3649" s="720">
        <v>168318.89</v>
      </c>
      <c r="F3649" s="431">
        <v>0.4</v>
      </c>
    </row>
    <row r="3650" spans="1:6">
      <c r="A3650" s="627" t="s">
        <v>48113</v>
      </c>
      <c r="B3650" s="713" t="s">
        <v>39636</v>
      </c>
      <c r="C3650" s="573" t="s">
        <v>17956</v>
      </c>
      <c r="D3650" s="573">
        <v>1</v>
      </c>
      <c r="E3650" s="720">
        <v>171130.96</v>
      </c>
      <c r="F3650" s="431">
        <v>0.4</v>
      </c>
    </row>
    <row r="3651" spans="1:6">
      <c r="A3651" s="627" t="s">
        <v>48114</v>
      </c>
      <c r="B3651" s="713" t="s">
        <v>39637</v>
      </c>
      <c r="C3651" s="573" t="s">
        <v>17956</v>
      </c>
      <c r="D3651" s="573">
        <v>1</v>
      </c>
      <c r="E3651" s="720">
        <v>171130.96</v>
      </c>
      <c r="F3651" s="431">
        <v>0.4</v>
      </c>
    </row>
    <row r="3652" spans="1:6">
      <c r="A3652" s="627" t="s">
        <v>48115</v>
      </c>
      <c r="B3652" s="713" t="s">
        <v>39638</v>
      </c>
      <c r="C3652" s="573" t="s">
        <v>17956</v>
      </c>
      <c r="D3652" s="573">
        <v>1</v>
      </c>
      <c r="E3652" s="720">
        <v>171130.96</v>
      </c>
      <c r="F3652" s="431">
        <v>0.4</v>
      </c>
    </row>
    <row r="3653" spans="1:6">
      <c r="A3653" s="627" t="s">
        <v>48116</v>
      </c>
      <c r="B3653" s="713" t="s">
        <v>39639</v>
      </c>
      <c r="C3653" s="573" t="s">
        <v>17956</v>
      </c>
      <c r="D3653" s="573">
        <v>1</v>
      </c>
      <c r="E3653" s="720">
        <v>171130.96</v>
      </c>
      <c r="F3653" s="431">
        <v>0.4</v>
      </c>
    </row>
    <row r="3654" spans="1:6">
      <c r="A3654" s="627" t="s">
        <v>48117</v>
      </c>
      <c r="B3654" s="713" t="s">
        <v>39640</v>
      </c>
      <c r="C3654" s="573" t="s">
        <v>17956</v>
      </c>
      <c r="D3654" s="573">
        <v>1</v>
      </c>
      <c r="E3654" s="720">
        <v>236087.96</v>
      </c>
      <c r="F3654" s="431">
        <v>0.4</v>
      </c>
    </row>
    <row r="3655" spans="1:6">
      <c r="A3655" s="627" t="s">
        <v>48118</v>
      </c>
      <c r="B3655" s="713" t="s">
        <v>39641</v>
      </c>
      <c r="C3655" s="573" t="s">
        <v>17956</v>
      </c>
      <c r="D3655" s="573">
        <v>1</v>
      </c>
      <c r="E3655" s="720">
        <v>236087.96</v>
      </c>
      <c r="F3655" s="431">
        <v>0.4</v>
      </c>
    </row>
    <row r="3656" spans="1:6">
      <c r="A3656" s="627" t="s">
        <v>48119</v>
      </c>
      <c r="B3656" s="713" t="s">
        <v>39642</v>
      </c>
      <c r="C3656" s="573" t="s">
        <v>17956</v>
      </c>
      <c r="D3656" s="573">
        <v>1</v>
      </c>
      <c r="E3656" s="720">
        <v>236087.96</v>
      </c>
      <c r="F3656" s="431">
        <v>0.4</v>
      </c>
    </row>
    <row r="3657" spans="1:6">
      <c r="A3657" s="627" t="s">
        <v>48120</v>
      </c>
      <c r="B3657" s="713" t="s">
        <v>39643</v>
      </c>
      <c r="C3657" s="573" t="s">
        <v>17956</v>
      </c>
      <c r="D3657" s="573">
        <v>1</v>
      </c>
      <c r="E3657" s="720">
        <v>236087.96</v>
      </c>
      <c r="F3657" s="431">
        <v>0.4</v>
      </c>
    </row>
    <row r="3658" spans="1:6">
      <c r="A3658" s="627" t="s">
        <v>48121</v>
      </c>
      <c r="B3658" s="713" t="s">
        <v>39644</v>
      </c>
      <c r="C3658" s="573" t="s">
        <v>17956</v>
      </c>
      <c r="D3658" s="573">
        <v>1</v>
      </c>
      <c r="E3658" s="720">
        <v>363268.35</v>
      </c>
      <c r="F3658" s="431">
        <v>0.4</v>
      </c>
    </row>
    <row r="3659" spans="1:6">
      <c r="A3659" s="627" t="s">
        <v>48122</v>
      </c>
      <c r="B3659" s="713" t="s">
        <v>39645</v>
      </c>
      <c r="C3659" s="573" t="s">
        <v>17956</v>
      </c>
      <c r="D3659" s="573">
        <v>1</v>
      </c>
      <c r="E3659" s="720">
        <v>363268.35</v>
      </c>
      <c r="F3659" s="431">
        <v>0.4</v>
      </c>
    </row>
    <row r="3660" spans="1:6">
      <c r="A3660" s="627" t="s">
        <v>48123</v>
      </c>
      <c r="B3660" s="713" t="s">
        <v>39646</v>
      </c>
      <c r="C3660" s="573" t="s">
        <v>17956</v>
      </c>
      <c r="D3660" s="573">
        <v>1</v>
      </c>
      <c r="E3660" s="720">
        <v>363268.35</v>
      </c>
      <c r="F3660" s="431">
        <v>0.4</v>
      </c>
    </row>
    <row r="3661" spans="1:6">
      <c r="A3661" s="627" t="s">
        <v>48124</v>
      </c>
      <c r="B3661" s="713" t="s">
        <v>39647</v>
      </c>
      <c r="C3661" s="573" t="s">
        <v>17956</v>
      </c>
      <c r="D3661" s="573">
        <v>1</v>
      </c>
      <c r="E3661" s="720">
        <v>363268.35</v>
      </c>
      <c r="F3661" s="431">
        <v>0.4</v>
      </c>
    </row>
    <row r="3662" spans="1:6">
      <c r="A3662" s="627" t="s">
        <v>48125</v>
      </c>
      <c r="B3662" s="713" t="s">
        <v>39648</v>
      </c>
      <c r="C3662" s="573" t="s">
        <v>17956</v>
      </c>
      <c r="D3662" s="573">
        <v>1</v>
      </c>
      <c r="E3662" s="720">
        <v>222936.83</v>
      </c>
      <c r="F3662" s="431">
        <v>0.4</v>
      </c>
    </row>
    <row r="3663" spans="1:6">
      <c r="A3663" s="627" t="s">
        <v>48126</v>
      </c>
      <c r="B3663" s="713" t="s">
        <v>39649</v>
      </c>
      <c r="C3663" s="573" t="s">
        <v>17956</v>
      </c>
      <c r="D3663" s="573">
        <v>1</v>
      </c>
      <c r="E3663" s="720">
        <v>333476.76</v>
      </c>
      <c r="F3663" s="431">
        <v>0.4</v>
      </c>
    </row>
    <row r="3664" spans="1:6">
      <c r="A3664" s="627" t="s">
        <v>48127</v>
      </c>
      <c r="B3664" s="713" t="s">
        <v>39650</v>
      </c>
      <c r="C3664" s="573" t="s">
        <v>17956</v>
      </c>
      <c r="D3664" s="573">
        <v>1</v>
      </c>
      <c r="E3664" s="720">
        <v>312528.96999999997</v>
      </c>
      <c r="F3664" s="431">
        <v>0.4</v>
      </c>
    </row>
    <row r="3665" spans="1:6">
      <c r="A3665" s="627" t="s">
        <v>48128</v>
      </c>
      <c r="B3665" s="713" t="s">
        <v>39651</v>
      </c>
      <c r="C3665" s="573" t="s">
        <v>17956</v>
      </c>
      <c r="D3665" s="573">
        <v>1</v>
      </c>
      <c r="E3665" s="720">
        <v>312528.96999999997</v>
      </c>
      <c r="F3665" s="431">
        <v>0.4</v>
      </c>
    </row>
    <row r="3666" spans="1:6">
      <c r="A3666" s="627" t="s">
        <v>48129</v>
      </c>
      <c r="B3666" s="713" t="s">
        <v>39652</v>
      </c>
      <c r="C3666" s="573" t="s">
        <v>17956</v>
      </c>
      <c r="D3666" s="573">
        <v>1</v>
      </c>
      <c r="E3666" s="720">
        <v>312528.96999999997</v>
      </c>
      <c r="F3666" s="431">
        <v>0.4</v>
      </c>
    </row>
    <row r="3667" spans="1:6">
      <c r="A3667" s="627" t="s">
        <v>48130</v>
      </c>
      <c r="B3667" s="713" t="s">
        <v>39653</v>
      </c>
      <c r="C3667" s="573" t="s">
        <v>17956</v>
      </c>
      <c r="D3667" s="573">
        <v>1</v>
      </c>
      <c r="E3667" s="720">
        <v>447385.81</v>
      </c>
      <c r="F3667" s="431">
        <v>0.4</v>
      </c>
    </row>
    <row r="3668" spans="1:6">
      <c r="A3668" s="627" t="s">
        <v>48131</v>
      </c>
      <c r="B3668" s="713" t="s">
        <v>39654</v>
      </c>
      <c r="C3668" s="573" t="s">
        <v>17956</v>
      </c>
      <c r="D3668" s="573">
        <v>1</v>
      </c>
      <c r="E3668" s="720">
        <v>71637.61</v>
      </c>
      <c r="F3668" s="431">
        <v>0.4</v>
      </c>
    </row>
    <row r="3669" spans="1:6">
      <c r="A3669" s="627" t="s">
        <v>48132</v>
      </c>
      <c r="B3669" s="713" t="s">
        <v>39655</v>
      </c>
      <c r="C3669" s="573" t="s">
        <v>17956</v>
      </c>
      <c r="D3669" s="573">
        <v>1</v>
      </c>
      <c r="E3669" s="720">
        <v>105060.4</v>
      </c>
      <c r="F3669" s="431">
        <v>0.4</v>
      </c>
    </row>
    <row r="3670" spans="1:6">
      <c r="A3670" s="627" t="s">
        <v>48133</v>
      </c>
      <c r="B3670" s="713" t="s">
        <v>39656</v>
      </c>
      <c r="C3670" s="573" t="s">
        <v>17956</v>
      </c>
      <c r="D3670" s="573">
        <v>1</v>
      </c>
      <c r="E3670" s="720">
        <v>148023.13</v>
      </c>
      <c r="F3670" s="431">
        <v>0.4</v>
      </c>
    </row>
    <row r="3671" spans="1:6">
      <c r="A3671" s="627" t="s">
        <v>48134</v>
      </c>
      <c r="B3671" s="713" t="s">
        <v>39657</v>
      </c>
      <c r="C3671" s="573" t="s">
        <v>17956</v>
      </c>
      <c r="D3671" s="573">
        <v>1</v>
      </c>
      <c r="E3671" s="720">
        <v>148023.13</v>
      </c>
      <c r="F3671" s="431">
        <v>0.4</v>
      </c>
    </row>
    <row r="3672" spans="1:6">
      <c r="A3672" s="627" t="s">
        <v>48135</v>
      </c>
      <c r="B3672" s="713" t="s">
        <v>39658</v>
      </c>
      <c r="C3672" s="573" t="s">
        <v>17956</v>
      </c>
      <c r="D3672" s="573">
        <v>1</v>
      </c>
      <c r="E3672" s="720">
        <v>163136.29</v>
      </c>
      <c r="F3672" s="431">
        <v>0.4</v>
      </c>
    </row>
    <row r="3673" spans="1:6">
      <c r="A3673" s="627" t="s">
        <v>48136</v>
      </c>
      <c r="B3673" s="713" t="s">
        <v>39659</v>
      </c>
      <c r="C3673" s="573" t="s">
        <v>17956</v>
      </c>
      <c r="D3673" s="573">
        <v>1</v>
      </c>
      <c r="E3673" s="720">
        <v>163136.29</v>
      </c>
      <c r="F3673" s="431">
        <v>0.4</v>
      </c>
    </row>
    <row r="3674" spans="1:6">
      <c r="A3674" s="627" t="s">
        <v>48137</v>
      </c>
      <c r="B3674" s="713" t="s">
        <v>39660</v>
      </c>
      <c r="C3674" s="573" t="s">
        <v>17956</v>
      </c>
      <c r="D3674" s="573">
        <v>1</v>
      </c>
      <c r="E3674" s="720">
        <v>189638.61</v>
      </c>
      <c r="F3674" s="431">
        <v>0.4</v>
      </c>
    </row>
    <row r="3675" spans="1:6">
      <c r="A3675" s="627" t="s">
        <v>48138</v>
      </c>
      <c r="B3675" s="713" t="s">
        <v>39661</v>
      </c>
      <c r="C3675" s="573" t="s">
        <v>17956</v>
      </c>
      <c r="D3675" s="573">
        <v>1</v>
      </c>
      <c r="E3675" s="720">
        <v>189638.61</v>
      </c>
      <c r="F3675" s="431">
        <v>0.4</v>
      </c>
    </row>
    <row r="3676" spans="1:6">
      <c r="A3676" s="627" t="s">
        <v>48139</v>
      </c>
      <c r="B3676" s="713" t="s">
        <v>39662</v>
      </c>
      <c r="C3676" s="573" t="s">
        <v>17956</v>
      </c>
      <c r="D3676" s="573">
        <v>1</v>
      </c>
      <c r="E3676" s="720">
        <v>218406.24</v>
      </c>
      <c r="F3676" s="431">
        <v>0.4</v>
      </c>
    </row>
    <row r="3677" spans="1:6">
      <c r="A3677" s="627" t="s">
        <v>48140</v>
      </c>
      <c r="B3677" s="713" t="s">
        <v>39663</v>
      </c>
      <c r="C3677" s="573" t="s">
        <v>17956</v>
      </c>
      <c r="D3677" s="573">
        <v>1</v>
      </c>
      <c r="E3677" s="720">
        <v>218406.24</v>
      </c>
      <c r="F3677" s="431">
        <v>0.4</v>
      </c>
    </row>
    <row r="3678" spans="1:6">
      <c r="A3678" s="627" t="s">
        <v>48141</v>
      </c>
      <c r="B3678" s="713" t="s">
        <v>39664</v>
      </c>
      <c r="C3678" s="573" t="s">
        <v>17956</v>
      </c>
      <c r="D3678" s="573">
        <v>1</v>
      </c>
      <c r="E3678" s="720">
        <v>213332.31</v>
      </c>
      <c r="F3678" s="431">
        <v>0.4</v>
      </c>
    </row>
    <row r="3679" spans="1:6">
      <c r="A3679" s="627" t="s">
        <v>48142</v>
      </c>
      <c r="B3679" s="713" t="s">
        <v>39665</v>
      </c>
      <c r="C3679" s="573" t="s">
        <v>17956</v>
      </c>
      <c r="D3679" s="573">
        <v>1</v>
      </c>
      <c r="E3679" s="720">
        <v>213332.31</v>
      </c>
      <c r="F3679" s="431">
        <v>0.4</v>
      </c>
    </row>
    <row r="3680" spans="1:6">
      <c r="A3680" s="627" t="s">
        <v>48143</v>
      </c>
      <c r="B3680" s="713" t="s">
        <v>39666</v>
      </c>
      <c r="C3680" s="573" t="s">
        <v>17956</v>
      </c>
      <c r="D3680" s="573">
        <v>1</v>
      </c>
      <c r="E3680" s="720">
        <v>213332.31</v>
      </c>
      <c r="F3680" s="431">
        <v>0.4</v>
      </c>
    </row>
    <row r="3681" spans="1:6">
      <c r="A3681" s="627" t="s">
        <v>48144</v>
      </c>
      <c r="B3681" s="713" t="s">
        <v>39667</v>
      </c>
      <c r="C3681" s="573" t="s">
        <v>17956</v>
      </c>
      <c r="D3681" s="573">
        <v>1</v>
      </c>
      <c r="E3681" s="720">
        <v>213332.31</v>
      </c>
      <c r="F3681" s="431">
        <v>0.4</v>
      </c>
    </row>
    <row r="3682" spans="1:6">
      <c r="A3682" s="627" t="s">
        <v>48145</v>
      </c>
      <c r="B3682" s="713" t="s">
        <v>39668</v>
      </c>
      <c r="C3682" s="573" t="s">
        <v>17956</v>
      </c>
      <c r="D3682" s="573">
        <v>1</v>
      </c>
      <c r="E3682" s="720">
        <v>213332.31</v>
      </c>
      <c r="F3682" s="431">
        <v>0.4</v>
      </c>
    </row>
    <row r="3683" spans="1:6">
      <c r="A3683" s="627" t="s">
        <v>48146</v>
      </c>
      <c r="B3683" s="713" t="s">
        <v>39669</v>
      </c>
      <c r="C3683" s="573" t="s">
        <v>17956</v>
      </c>
      <c r="D3683" s="573">
        <v>1</v>
      </c>
      <c r="E3683" s="720">
        <v>213332.31</v>
      </c>
      <c r="F3683" s="431">
        <v>0.4</v>
      </c>
    </row>
    <row r="3684" spans="1:6">
      <c r="A3684" s="627" t="s">
        <v>48147</v>
      </c>
      <c r="B3684" s="713" t="s">
        <v>39670</v>
      </c>
      <c r="C3684" s="573" t="s">
        <v>17956</v>
      </c>
      <c r="D3684" s="573">
        <v>1</v>
      </c>
      <c r="E3684" s="720">
        <v>213332.31</v>
      </c>
      <c r="F3684" s="431">
        <v>0.4</v>
      </c>
    </row>
    <row r="3685" spans="1:6">
      <c r="A3685" s="627" t="s">
        <v>48148</v>
      </c>
      <c r="B3685" s="713" t="s">
        <v>39671</v>
      </c>
      <c r="C3685" s="573" t="s">
        <v>17956</v>
      </c>
      <c r="D3685" s="573">
        <v>1</v>
      </c>
      <c r="E3685" s="720">
        <v>213332.31</v>
      </c>
      <c r="F3685" s="431">
        <v>0.4</v>
      </c>
    </row>
    <row r="3686" spans="1:6">
      <c r="A3686" s="627" t="s">
        <v>48149</v>
      </c>
      <c r="B3686" s="713" t="s">
        <v>39672</v>
      </c>
      <c r="C3686" s="573" t="s">
        <v>17956</v>
      </c>
      <c r="D3686" s="573">
        <v>1</v>
      </c>
      <c r="E3686" s="720">
        <v>344928.68</v>
      </c>
      <c r="F3686" s="431">
        <v>0.4</v>
      </c>
    </row>
    <row r="3687" spans="1:6">
      <c r="A3687" s="627" t="s">
        <v>48150</v>
      </c>
      <c r="B3687" s="713" t="s">
        <v>39673</v>
      </c>
      <c r="C3687" s="573" t="s">
        <v>17956</v>
      </c>
      <c r="D3687" s="573">
        <v>1</v>
      </c>
      <c r="E3687" s="720">
        <v>344928.68</v>
      </c>
      <c r="F3687" s="431">
        <v>0.4</v>
      </c>
    </row>
    <row r="3688" spans="1:6">
      <c r="A3688" s="627" t="s">
        <v>48151</v>
      </c>
      <c r="B3688" s="713" t="s">
        <v>39674</v>
      </c>
      <c r="C3688" s="573" t="s">
        <v>17956</v>
      </c>
      <c r="D3688" s="573">
        <v>1</v>
      </c>
      <c r="E3688" s="720">
        <v>408601.86</v>
      </c>
      <c r="F3688" s="431">
        <v>0.4</v>
      </c>
    </row>
    <row r="3689" spans="1:6">
      <c r="A3689" s="627" t="s">
        <v>48152</v>
      </c>
      <c r="B3689" s="713" t="s">
        <v>39675</v>
      </c>
      <c r="C3689" s="573" t="s">
        <v>17956</v>
      </c>
      <c r="D3689" s="573">
        <v>1</v>
      </c>
      <c r="E3689" s="720">
        <v>408601.86</v>
      </c>
      <c r="F3689" s="431">
        <v>0.4</v>
      </c>
    </row>
    <row r="3690" spans="1:6">
      <c r="A3690" s="627" t="s">
        <v>48153</v>
      </c>
      <c r="B3690" s="713" t="s">
        <v>39676</v>
      </c>
      <c r="C3690" s="573" t="s">
        <v>17956</v>
      </c>
      <c r="D3690" s="573">
        <v>1</v>
      </c>
      <c r="E3690" s="720">
        <v>408601.86</v>
      </c>
      <c r="F3690" s="431">
        <v>0.4</v>
      </c>
    </row>
    <row r="3691" spans="1:6">
      <c r="A3691" s="627" t="s">
        <v>48154</v>
      </c>
      <c r="B3691" s="713" t="s">
        <v>39677</v>
      </c>
      <c r="C3691" s="573" t="s">
        <v>17956</v>
      </c>
      <c r="D3691" s="573">
        <v>1</v>
      </c>
      <c r="E3691" s="720">
        <v>408601.86</v>
      </c>
      <c r="F3691" s="431">
        <v>0.4</v>
      </c>
    </row>
    <row r="3692" spans="1:6">
      <c r="A3692" s="627" t="s">
        <v>48155</v>
      </c>
      <c r="B3692" s="713" t="s">
        <v>39678</v>
      </c>
      <c r="C3692" s="573" t="s">
        <v>17956</v>
      </c>
      <c r="D3692" s="573">
        <v>1</v>
      </c>
      <c r="E3692" s="720">
        <v>434955.5</v>
      </c>
      <c r="F3692" s="431">
        <v>0.4</v>
      </c>
    </row>
    <row r="3693" spans="1:6">
      <c r="A3693" s="627" t="s">
        <v>48156</v>
      </c>
      <c r="B3693" s="713" t="s">
        <v>39679</v>
      </c>
      <c r="C3693" s="573" t="s">
        <v>17956</v>
      </c>
      <c r="D3693" s="573">
        <v>1</v>
      </c>
      <c r="E3693" s="720">
        <v>434955.5</v>
      </c>
      <c r="F3693" s="431">
        <v>0.4</v>
      </c>
    </row>
    <row r="3694" spans="1:6">
      <c r="A3694" s="627" t="s">
        <v>48157</v>
      </c>
      <c r="B3694" s="713" t="s">
        <v>39680</v>
      </c>
      <c r="C3694" s="573" t="s">
        <v>17956</v>
      </c>
      <c r="D3694" s="573">
        <v>1</v>
      </c>
      <c r="E3694" s="720">
        <v>434955.5</v>
      </c>
      <c r="F3694" s="431">
        <v>0.4</v>
      </c>
    </row>
    <row r="3695" spans="1:6">
      <c r="A3695" s="627" t="s">
        <v>48158</v>
      </c>
      <c r="B3695" s="713" t="s">
        <v>39681</v>
      </c>
      <c r="C3695" s="573" t="s">
        <v>17956</v>
      </c>
      <c r="D3695" s="573">
        <v>1</v>
      </c>
      <c r="E3695" s="720">
        <v>434955.5</v>
      </c>
      <c r="F3695" s="431">
        <v>0.4</v>
      </c>
    </row>
    <row r="3696" spans="1:6">
      <c r="A3696" s="627" t="s">
        <v>48159</v>
      </c>
      <c r="B3696" s="713" t="s">
        <v>39682</v>
      </c>
      <c r="C3696" s="573" t="s">
        <v>17956</v>
      </c>
      <c r="D3696" s="573">
        <v>1</v>
      </c>
      <c r="E3696" s="720">
        <v>170202.48</v>
      </c>
      <c r="F3696" s="431">
        <v>0.4</v>
      </c>
    </row>
    <row r="3697" spans="1:6">
      <c r="A3697" s="627" t="s">
        <v>48160</v>
      </c>
      <c r="B3697" s="713" t="s">
        <v>39683</v>
      </c>
      <c r="C3697" s="573" t="s">
        <v>17956</v>
      </c>
      <c r="D3697" s="573">
        <v>1</v>
      </c>
      <c r="E3697" s="720">
        <v>261457.66</v>
      </c>
      <c r="F3697" s="431">
        <v>0.4</v>
      </c>
    </row>
    <row r="3698" spans="1:6">
      <c r="A3698" s="627" t="s">
        <v>48161</v>
      </c>
      <c r="B3698" s="713" t="s">
        <v>39684</v>
      </c>
      <c r="C3698" s="573" t="s">
        <v>17956</v>
      </c>
      <c r="D3698" s="573">
        <v>1</v>
      </c>
      <c r="E3698" s="720">
        <v>186352.77</v>
      </c>
      <c r="F3698" s="431">
        <v>0.4</v>
      </c>
    </row>
    <row r="3699" spans="1:6">
      <c r="A3699" s="627" t="s">
        <v>48162</v>
      </c>
      <c r="B3699" s="713" t="s">
        <v>39685</v>
      </c>
      <c r="C3699" s="573" t="s">
        <v>17956</v>
      </c>
      <c r="D3699" s="573">
        <v>1</v>
      </c>
      <c r="E3699" s="720">
        <v>186352.77</v>
      </c>
      <c r="F3699" s="431">
        <v>0.4</v>
      </c>
    </row>
    <row r="3700" spans="1:6">
      <c r="A3700" s="627" t="s">
        <v>48163</v>
      </c>
      <c r="B3700" s="713" t="s">
        <v>39686</v>
      </c>
      <c r="C3700" s="573" t="s">
        <v>17956</v>
      </c>
      <c r="D3700" s="573">
        <v>1</v>
      </c>
      <c r="E3700" s="720">
        <v>233084.7</v>
      </c>
      <c r="F3700" s="431">
        <v>0.4</v>
      </c>
    </row>
    <row r="3701" spans="1:6">
      <c r="A3701" s="627" t="s">
        <v>48164</v>
      </c>
      <c r="B3701" s="713" t="s">
        <v>39687</v>
      </c>
      <c r="C3701" s="573" t="s">
        <v>17956</v>
      </c>
      <c r="D3701" s="573">
        <v>1</v>
      </c>
      <c r="E3701" s="720">
        <v>233084.7</v>
      </c>
      <c r="F3701" s="431">
        <v>0.4</v>
      </c>
    </row>
    <row r="3702" spans="1:6">
      <c r="A3702" s="627" t="s">
        <v>48165</v>
      </c>
      <c r="B3702" s="713" t="s">
        <v>39688</v>
      </c>
      <c r="C3702" s="573" t="s">
        <v>17956</v>
      </c>
      <c r="D3702" s="573">
        <v>1</v>
      </c>
      <c r="E3702" s="720">
        <v>293971.96000000002</v>
      </c>
      <c r="F3702" s="431">
        <v>0.4</v>
      </c>
    </row>
    <row r="3703" spans="1:6">
      <c r="A3703" s="627" t="s">
        <v>48166</v>
      </c>
      <c r="B3703" s="713" t="s">
        <v>39689</v>
      </c>
      <c r="C3703" s="573" t="s">
        <v>17956</v>
      </c>
      <c r="D3703" s="573">
        <v>1</v>
      </c>
      <c r="E3703" s="720">
        <v>293971.96000000002</v>
      </c>
      <c r="F3703" s="431">
        <v>0.4</v>
      </c>
    </row>
    <row r="3704" spans="1:6">
      <c r="A3704" s="627" t="s">
        <v>48167</v>
      </c>
      <c r="B3704" s="713" t="s">
        <v>39690</v>
      </c>
      <c r="C3704" s="573" t="s">
        <v>17956</v>
      </c>
      <c r="D3704" s="573">
        <v>1</v>
      </c>
      <c r="E3704" s="720">
        <v>373416.23</v>
      </c>
      <c r="F3704" s="431">
        <v>0.4</v>
      </c>
    </row>
    <row r="3705" spans="1:6">
      <c r="A3705" s="627" t="s">
        <v>48168</v>
      </c>
      <c r="B3705" s="713" t="s">
        <v>39691</v>
      </c>
      <c r="C3705" s="573" t="s">
        <v>17956</v>
      </c>
      <c r="D3705" s="573">
        <v>1</v>
      </c>
      <c r="E3705" s="720">
        <v>373416.23</v>
      </c>
      <c r="F3705" s="431">
        <v>0.4</v>
      </c>
    </row>
    <row r="3706" spans="1:6">
      <c r="A3706" s="627" t="s">
        <v>48169</v>
      </c>
      <c r="B3706" s="713" t="s">
        <v>39692</v>
      </c>
      <c r="C3706" s="573" t="s">
        <v>17956</v>
      </c>
      <c r="D3706" s="573">
        <v>1</v>
      </c>
      <c r="E3706" s="720">
        <v>209545.60000000001</v>
      </c>
      <c r="F3706" s="431">
        <v>0.4</v>
      </c>
    </row>
    <row r="3707" spans="1:6">
      <c r="A3707" s="297" t="s">
        <v>39693</v>
      </c>
      <c r="B3707" s="190"/>
      <c r="C3707" s="190"/>
      <c r="D3707" s="190"/>
      <c r="E3707" s="721">
        <v>0</v>
      </c>
      <c r="F3707" s="572"/>
    </row>
    <row r="3708" spans="1:6">
      <c r="A3708" s="627" t="s">
        <v>48170</v>
      </c>
      <c r="B3708" s="713" t="s">
        <v>39694</v>
      </c>
      <c r="C3708" s="573" t="s">
        <v>17956</v>
      </c>
      <c r="D3708" s="573">
        <v>1</v>
      </c>
      <c r="E3708" s="720">
        <v>368465.55</v>
      </c>
      <c r="F3708" s="431">
        <v>0.4</v>
      </c>
    </row>
    <row r="3709" spans="1:6">
      <c r="A3709" s="627" t="s">
        <v>48171</v>
      </c>
      <c r="B3709" s="713" t="s">
        <v>39695</v>
      </c>
      <c r="C3709" s="573" t="s">
        <v>17956</v>
      </c>
      <c r="D3709" s="573">
        <v>1</v>
      </c>
      <c r="E3709" s="720">
        <v>272264.96000000002</v>
      </c>
      <c r="F3709" s="431">
        <v>0.4</v>
      </c>
    </row>
    <row r="3710" spans="1:6">
      <c r="A3710" s="627" t="s">
        <v>48172</v>
      </c>
      <c r="B3710" s="713" t="s">
        <v>39696</v>
      </c>
      <c r="C3710" s="573" t="s">
        <v>17956</v>
      </c>
      <c r="D3710" s="573">
        <v>1</v>
      </c>
      <c r="E3710" s="720">
        <v>379892.76</v>
      </c>
      <c r="F3710" s="431">
        <v>0.4</v>
      </c>
    </row>
    <row r="3711" spans="1:6">
      <c r="A3711" s="627" t="s">
        <v>48173</v>
      </c>
      <c r="B3711" s="713" t="s">
        <v>39697</v>
      </c>
      <c r="C3711" s="573" t="s">
        <v>17956</v>
      </c>
      <c r="D3711" s="573">
        <v>1</v>
      </c>
      <c r="E3711" s="720">
        <v>379892.76</v>
      </c>
      <c r="F3711" s="431">
        <v>0.4</v>
      </c>
    </row>
    <row r="3712" spans="1:6">
      <c r="A3712" s="627" t="s">
        <v>48174</v>
      </c>
      <c r="B3712" s="713" t="s">
        <v>39698</v>
      </c>
      <c r="C3712" s="573" t="s">
        <v>17956</v>
      </c>
      <c r="D3712" s="573">
        <v>1</v>
      </c>
      <c r="E3712" s="720">
        <v>278393.51</v>
      </c>
      <c r="F3712" s="431">
        <v>0.4</v>
      </c>
    </row>
    <row r="3713" spans="1:6">
      <c r="A3713" s="627" t="s">
        <v>48175</v>
      </c>
      <c r="B3713" s="713" t="s">
        <v>39699</v>
      </c>
      <c r="C3713" s="573" t="s">
        <v>17956</v>
      </c>
      <c r="D3713" s="573">
        <v>1</v>
      </c>
      <c r="E3713" s="720">
        <v>275329.23</v>
      </c>
      <c r="F3713" s="431">
        <v>0.4</v>
      </c>
    </row>
    <row r="3714" spans="1:6">
      <c r="A3714" s="627" t="s">
        <v>48176</v>
      </c>
      <c r="B3714" s="713" t="s">
        <v>39700</v>
      </c>
      <c r="C3714" s="573" t="s">
        <v>17956</v>
      </c>
      <c r="D3714" s="573">
        <v>1</v>
      </c>
      <c r="E3714" s="720">
        <v>394128.9</v>
      </c>
      <c r="F3714" s="431">
        <v>0.4</v>
      </c>
    </row>
    <row r="3715" spans="1:6">
      <c r="A3715" s="627" t="s">
        <v>48177</v>
      </c>
      <c r="B3715" s="713" t="s">
        <v>39701</v>
      </c>
      <c r="C3715" s="573" t="s">
        <v>17956</v>
      </c>
      <c r="D3715" s="573">
        <v>1</v>
      </c>
      <c r="E3715" s="720">
        <v>325147.73</v>
      </c>
      <c r="F3715" s="431">
        <v>0.4</v>
      </c>
    </row>
    <row r="3716" spans="1:6">
      <c r="A3716" s="627" t="s">
        <v>48178</v>
      </c>
      <c r="B3716" s="713" t="s">
        <v>39702</v>
      </c>
      <c r="C3716" s="573" t="s">
        <v>17956</v>
      </c>
      <c r="D3716" s="573">
        <v>1</v>
      </c>
      <c r="E3716" s="720">
        <v>389085.59</v>
      </c>
      <c r="F3716" s="431">
        <v>0.4</v>
      </c>
    </row>
    <row r="3717" spans="1:6">
      <c r="A3717" s="627" t="s">
        <v>48179</v>
      </c>
      <c r="B3717" s="713" t="s">
        <v>39703</v>
      </c>
      <c r="C3717" s="573" t="s">
        <v>17956</v>
      </c>
      <c r="D3717" s="573">
        <v>1</v>
      </c>
      <c r="E3717" s="720">
        <v>290650.64</v>
      </c>
      <c r="F3717" s="431">
        <v>0.4</v>
      </c>
    </row>
    <row r="3718" spans="1:6">
      <c r="A3718" s="627" t="s">
        <v>48180</v>
      </c>
      <c r="B3718" s="713" t="s">
        <v>39704</v>
      </c>
      <c r="C3718" s="573" t="s">
        <v>17956</v>
      </c>
      <c r="D3718" s="573">
        <v>1</v>
      </c>
      <c r="E3718" s="720">
        <v>284522.08</v>
      </c>
      <c r="F3718" s="431">
        <v>0.4</v>
      </c>
    </row>
    <row r="3719" spans="1:6">
      <c r="A3719" s="627" t="s">
        <v>48181</v>
      </c>
      <c r="B3719" s="713" t="s">
        <v>39705</v>
      </c>
      <c r="C3719" s="573" t="s">
        <v>17956</v>
      </c>
      <c r="D3719" s="573">
        <v>1</v>
      </c>
      <c r="E3719" s="720">
        <v>278393.51</v>
      </c>
      <c r="F3719" s="431">
        <v>0.4</v>
      </c>
    </row>
    <row r="3720" spans="1:6">
      <c r="A3720" s="627" t="s">
        <v>48182</v>
      </c>
      <c r="B3720" s="713" t="s">
        <v>39706</v>
      </c>
      <c r="C3720" s="573" t="s">
        <v>17956</v>
      </c>
      <c r="D3720" s="573">
        <v>1</v>
      </c>
      <c r="E3720" s="720">
        <v>406386.01</v>
      </c>
      <c r="F3720" s="431">
        <v>0.4</v>
      </c>
    </row>
    <row r="3721" spans="1:6">
      <c r="A3721" s="627" t="s">
        <v>48183</v>
      </c>
      <c r="B3721" s="713" t="s">
        <v>39707</v>
      </c>
      <c r="C3721" s="573" t="s">
        <v>17956</v>
      </c>
      <c r="D3721" s="573">
        <v>1</v>
      </c>
      <c r="E3721" s="720">
        <v>93936.89</v>
      </c>
      <c r="F3721" s="431">
        <v>0.4</v>
      </c>
    </row>
    <row r="3722" spans="1:6">
      <c r="A3722" s="627" t="s">
        <v>48184</v>
      </c>
      <c r="B3722" s="713" t="s">
        <v>39708</v>
      </c>
      <c r="C3722" s="573" t="s">
        <v>17956</v>
      </c>
      <c r="D3722" s="573">
        <v>1</v>
      </c>
      <c r="E3722" s="720">
        <v>93936.89</v>
      </c>
      <c r="F3722" s="431">
        <v>0.4</v>
      </c>
    </row>
    <row r="3723" spans="1:6">
      <c r="A3723" s="627" t="s">
        <v>48185</v>
      </c>
      <c r="B3723" s="713" t="s">
        <v>39709</v>
      </c>
      <c r="C3723" s="573" t="s">
        <v>17956</v>
      </c>
      <c r="D3723" s="573">
        <v>1</v>
      </c>
      <c r="E3723" s="720">
        <v>158051.01</v>
      </c>
      <c r="F3723" s="431">
        <v>0.4</v>
      </c>
    </row>
    <row r="3724" spans="1:6">
      <c r="A3724" s="627" t="s">
        <v>48186</v>
      </c>
      <c r="B3724" s="713" t="s">
        <v>39710</v>
      </c>
      <c r="C3724" s="573" t="s">
        <v>17956</v>
      </c>
      <c r="D3724" s="573">
        <v>1</v>
      </c>
      <c r="E3724" s="720">
        <v>158051.01</v>
      </c>
      <c r="F3724" s="431">
        <v>0.4</v>
      </c>
    </row>
    <row r="3725" spans="1:6">
      <c r="A3725" s="627" t="s">
        <v>48187</v>
      </c>
      <c r="B3725" s="713" t="s">
        <v>39711</v>
      </c>
      <c r="C3725" s="573" t="s">
        <v>17956</v>
      </c>
      <c r="D3725" s="573">
        <v>1</v>
      </c>
      <c r="E3725" s="720">
        <v>113961.3</v>
      </c>
      <c r="F3725" s="431">
        <v>0.4</v>
      </c>
    </row>
    <row r="3726" spans="1:6">
      <c r="A3726" s="627" t="s">
        <v>48188</v>
      </c>
      <c r="B3726" s="713" t="s">
        <v>39712</v>
      </c>
      <c r="C3726" s="573" t="s">
        <v>17956</v>
      </c>
      <c r="D3726" s="573">
        <v>1</v>
      </c>
      <c r="E3726" s="720">
        <v>162141.39000000001</v>
      </c>
      <c r="F3726" s="431">
        <v>0.4</v>
      </c>
    </row>
    <row r="3727" spans="1:6">
      <c r="A3727" s="627" t="s">
        <v>48189</v>
      </c>
      <c r="B3727" s="713" t="s">
        <v>39713</v>
      </c>
      <c r="C3727" s="573" t="s">
        <v>17956</v>
      </c>
      <c r="D3727" s="573">
        <v>1</v>
      </c>
      <c r="E3727" s="720">
        <v>169136.34</v>
      </c>
      <c r="F3727" s="431">
        <v>0.4</v>
      </c>
    </row>
    <row r="3728" spans="1:6">
      <c r="A3728" s="627" t="s">
        <v>48190</v>
      </c>
      <c r="B3728" s="713" t="s">
        <v>39714</v>
      </c>
      <c r="C3728" s="573" t="s">
        <v>17956</v>
      </c>
      <c r="D3728" s="573">
        <v>1</v>
      </c>
      <c r="E3728" s="720">
        <v>192111.12</v>
      </c>
      <c r="F3728" s="431">
        <v>0.4</v>
      </c>
    </row>
    <row r="3729" spans="1:6">
      <c r="A3729" s="627" t="s">
        <v>48191</v>
      </c>
      <c r="B3729" s="713" t="s">
        <v>39715</v>
      </c>
      <c r="C3729" s="573" t="s">
        <v>17956</v>
      </c>
      <c r="D3729" s="573">
        <v>1</v>
      </c>
      <c r="E3729" s="720">
        <v>192111.12</v>
      </c>
      <c r="F3729" s="431">
        <v>0.4</v>
      </c>
    </row>
    <row r="3730" spans="1:6">
      <c r="A3730" s="627" t="s">
        <v>48192</v>
      </c>
      <c r="B3730" s="713" t="s">
        <v>39716</v>
      </c>
      <c r="C3730" s="573" t="s">
        <v>17956</v>
      </c>
      <c r="D3730" s="573">
        <v>1</v>
      </c>
      <c r="E3730" s="720">
        <v>191424.14</v>
      </c>
      <c r="F3730" s="431">
        <v>0.4</v>
      </c>
    </row>
    <row r="3731" spans="1:6">
      <c r="A3731" s="627" t="s">
        <v>48193</v>
      </c>
      <c r="B3731" s="713" t="s">
        <v>39717</v>
      </c>
      <c r="C3731" s="573" t="s">
        <v>17956</v>
      </c>
      <c r="D3731" s="573">
        <v>1</v>
      </c>
      <c r="E3731" s="720">
        <v>191424.14</v>
      </c>
      <c r="F3731" s="431">
        <v>0.4</v>
      </c>
    </row>
    <row r="3732" spans="1:6">
      <c r="A3732" s="627" t="s">
        <v>48194</v>
      </c>
      <c r="B3732" s="713" t="s">
        <v>39718</v>
      </c>
      <c r="C3732" s="573" t="s">
        <v>17956</v>
      </c>
      <c r="D3732" s="573">
        <v>1</v>
      </c>
      <c r="E3732" s="720">
        <v>191424.14</v>
      </c>
      <c r="F3732" s="431">
        <v>0.4</v>
      </c>
    </row>
    <row r="3733" spans="1:6">
      <c r="A3733" s="627" t="s">
        <v>48195</v>
      </c>
      <c r="B3733" s="713" t="s">
        <v>39719</v>
      </c>
      <c r="C3733" s="573" t="s">
        <v>17956</v>
      </c>
      <c r="D3733" s="573">
        <v>1</v>
      </c>
      <c r="E3733" s="720">
        <v>191424.14</v>
      </c>
      <c r="F3733" s="431">
        <v>0.4</v>
      </c>
    </row>
    <row r="3734" spans="1:6">
      <c r="A3734" s="627" t="s">
        <v>48196</v>
      </c>
      <c r="B3734" s="713" t="s">
        <v>39720</v>
      </c>
      <c r="C3734" s="573" t="s">
        <v>17956</v>
      </c>
      <c r="D3734" s="573">
        <v>1</v>
      </c>
      <c r="E3734" s="720">
        <v>251832.45</v>
      </c>
      <c r="F3734" s="431">
        <v>0.4</v>
      </c>
    </row>
    <row r="3735" spans="1:6">
      <c r="A3735" s="627" t="s">
        <v>48197</v>
      </c>
      <c r="B3735" s="713" t="s">
        <v>39721</v>
      </c>
      <c r="C3735" s="573" t="s">
        <v>17956</v>
      </c>
      <c r="D3735" s="573">
        <v>1</v>
      </c>
      <c r="E3735" s="720">
        <v>251832.45</v>
      </c>
      <c r="F3735" s="431">
        <v>0.4</v>
      </c>
    </row>
    <row r="3736" spans="1:6">
      <c r="A3736" s="627" t="s">
        <v>48198</v>
      </c>
      <c r="B3736" s="713" t="s">
        <v>39722</v>
      </c>
      <c r="C3736" s="573" t="s">
        <v>17956</v>
      </c>
      <c r="D3736" s="573">
        <v>1</v>
      </c>
      <c r="E3736" s="720">
        <v>251832.45</v>
      </c>
      <c r="F3736" s="431">
        <v>0.4</v>
      </c>
    </row>
    <row r="3737" spans="1:6">
      <c r="A3737" s="627" t="s">
        <v>48199</v>
      </c>
      <c r="B3737" s="713" t="s">
        <v>39723</v>
      </c>
      <c r="C3737" s="573" t="s">
        <v>17956</v>
      </c>
      <c r="D3737" s="573">
        <v>1</v>
      </c>
      <c r="E3737" s="720">
        <v>251832.45</v>
      </c>
      <c r="F3737" s="431">
        <v>0.4</v>
      </c>
    </row>
    <row r="3738" spans="1:6">
      <c r="A3738" s="627" t="s">
        <v>48200</v>
      </c>
      <c r="B3738" s="713" t="s">
        <v>39724</v>
      </c>
      <c r="C3738" s="573" t="s">
        <v>17956</v>
      </c>
      <c r="D3738" s="573">
        <v>1</v>
      </c>
      <c r="E3738" s="720">
        <v>394757.31</v>
      </c>
      <c r="F3738" s="431">
        <v>0.4</v>
      </c>
    </row>
    <row r="3739" spans="1:6">
      <c r="A3739" s="627" t="s">
        <v>48201</v>
      </c>
      <c r="B3739" s="713" t="s">
        <v>39725</v>
      </c>
      <c r="C3739" s="573" t="s">
        <v>17956</v>
      </c>
      <c r="D3739" s="573">
        <v>1</v>
      </c>
      <c r="E3739" s="720">
        <v>394757.31</v>
      </c>
      <c r="F3739" s="431">
        <v>0.4</v>
      </c>
    </row>
    <row r="3740" spans="1:6">
      <c r="A3740" s="627" t="s">
        <v>48202</v>
      </c>
      <c r="B3740" s="713" t="s">
        <v>39726</v>
      </c>
      <c r="C3740" s="573" t="s">
        <v>17956</v>
      </c>
      <c r="D3740" s="573">
        <v>1</v>
      </c>
      <c r="E3740" s="720">
        <v>394757.31</v>
      </c>
      <c r="F3740" s="431">
        <v>0.4</v>
      </c>
    </row>
    <row r="3741" spans="1:6">
      <c r="A3741" s="627" t="s">
        <v>48203</v>
      </c>
      <c r="B3741" s="713" t="s">
        <v>39727</v>
      </c>
      <c r="C3741" s="573" t="s">
        <v>17956</v>
      </c>
      <c r="D3741" s="573">
        <v>1</v>
      </c>
      <c r="E3741" s="720">
        <v>394757.31</v>
      </c>
      <c r="F3741" s="431">
        <v>0.4</v>
      </c>
    </row>
    <row r="3742" spans="1:6">
      <c r="A3742" s="627" t="s">
        <v>48204</v>
      </c>
      <c r="B3742" s="713" t="s">
        <v>39728</v>
      </c>
      <c r="C3742" s="573" t="s">
        <v>17956</v>
      </c>
      <c r="D3742" s="573">
        <v>1</v>
      </c>
      <c r="E3742" s="720">
        <v>249178.48</v>
      </c>
      <c r="F3742" s="431">
        <v>0.4</v>
      </c>
    </row>
    <row r="3743" spans="1:6">
      <c r="A3743" s="627" t="s">
        <v>48205</v>
      </c>
      <c r="B3743" s="713" t="s">
        <v>39729</v>
      </c>
      <c r="C3743" s="573" t="s">
        <v>17956</v>
      </c>
      <c r="D3743" s="573">
        <v>1</v>
      </c>
      <c r="E3743" s="720">
        <v>364965.72</v>
      </c>
      <c r="F3743" s="431">
        <v>0.4</v>
      </c>
    </row>
    <row r="3744" spans="1:6">
      <c r="A3744" s="627" t="s">
        <v>48206</v>
      </c>
      <c r="B3744" s="713" t="s">
        <v>39730</v>
      </c>
      <c r="C3744" s="573" t="s">
        <v>17956</v>
      </c>
      <c r="D3744" s="573">
        <v>1</v>
      </c>
      <c r="E3744" s="720">
        <v>333521.61</v>
      </c>
      <c r="F3744" s="431">
        <v>0.4</v>
      </c>
    </row>
    <row r="3745" spans="1:6">
      <c r="A3745" s="627" t="s">
        <v>48207</v>
      </c>
      <c r="B3745" s="713" t="s">
        <v>39731</v>
      </c>
      <c r="C3745" s="573" t="s">
        <v>17956</v>
      </c>
      <c r="D3745" s="573">
        <v>1</v>
      </c>
      <c r="E3745" s="720">
        <v>333521.61</v>
      </c>
      <c r="F3745" s="431">
        <v>0.4</v>
      </c>
    </row>
    <row r="3746" spans="1:6">
      <c r="A3746" s="627" t="s">
        <v>48208</v>
      </c>
      <c r="B3746" s="713" t="s">
        <v>39732</v>
      </c>
      <c r="C3746" s="573" t="s">
        <v>17956</v>
      </c>
      <c r="D3746" s="573">
        <v>1</v>
      </c>
      <c r="E3746" s="720">
        <v>333521.61</v>
      </c>
      <c r="F3746" s="431">
        <v>0.4</v>
      </c>
    </row>
    <row r="3747" spans="1:6">
      <c r="A3747" s="627" t="s">
        <v>48209</v>
      </c>
      <c r="B3747" s="713" t="s">
        <v>39733</v>
      </c>
      <c r="C3747" s="573" t="s">
        <v>17956</v>
      </c>
      <c r="D3747" s="573">
        <v>1</v>
      </c>
      <c r="E3747" s="720">
        <v>478874.77</v>
      </c>
      <c r="F3747" s="431">
        <v>0.4</v>
      </c>
    </row>
    <row r="3748" spans="1:6">
      <c r="A3748" s="627" t="s">
        <v>48210</v>
      </c>
      <c r="B3748" s="713" t="s">
        <v>39734</v>
      </c>
      <c r="C3748" s="573" t="s">
        <v>17956</v>
      </c>
      <c r="D3748" s="573">
        <v>1</v>
      </c>
      <c r="E3748" s="720">
        <v>80034.67</v>
      </c>
      <c r="F3748" s="431">
        <v>0.4</v>
      </c>
    </row>
    <row r="3749" spans="1:6">
      <c r="A3749" s="627" t="s">
        <v>48211</v>
      </c>
      <c r="B3749" s="713" t="s">
        <v>39735</v>
      </c>
      <c r="C3749" s="573" t="s">
        <v>17956</v>
      </c>
      <c r="D3749" s="573">
        <v>1</v>
      </c>
      <c r="E3749" s="720">
        <v>119755.24</v>
      </c>
      <c r="F3749" s="431">
        <v>0.4</v>
      </c>
    </row>
    <row r="3750" spans="1:6">
      <c r="A3750" s="627" t="s">
        <v>48212</v>
      </c>
      <c r="B3750" s="713" t="s">
        <v>39736</v>
      </c>
      <c r="C3750" s="573" t="s">
        <v>17956</v>
      </c>
      <c r="D3750" s="573">
        <v>1</v>
      </c>
      <c r="E3750" s="720">
        <v>162717.98000000001</v>
      </c>
      <c r="F3750" s="431">
        <v>0.4</v>
      </c>
    </row>
    <row r="3751" spans="1:6">
      <c r="A3751" s="627" t="s">
        <v>48213</v>
      </c>
      <c r="B3751" s="713" t="s">
        <v>39737</v>
      </c>
      <c r="C3751" s="573" t="s">
        <v>17956</v>
      </c>
      <c r="D3751" s="573">
        <v>1</v>
      </c>
      <c r="E3751" s="720">
        <v>162717.98000000001</v>
      </c>
      <c r="F3751" s="431">
        <v>0.4</v>
      </c>
    </row>
    <row r="3752" spans="1:6">
      <c r="A3752" s="627" t="s">
        <v>48214</v>
      </c>
      <c r="B3752" s="713" t="s">
        <v>39738</v>
      </c>
      <c r="C3752" s="573" t="s">
        <v>17956</v>
      </c>
      <c r="D3752" s="573">
        <v>1</v>
      </c>
      <c r="E3752" s="720">
        <v>184829.25</v>
      </c>
      <c r="F3752" s="431">
        <v>0.4</v>
      </c>
    </row>
    <row r="3753" spans="1:6">
      <c r="A3753" s="627" t="s">
        <v>48215</v>
      </c>
      <c r="B3753" s="713" t="s">
        <v>39739</v>
      </c>
      <c r="C3753" s="573" t="s">
        <v>17956</v>
      </c>
      <c r="D3753" s="573">
        <v>1</v>
      </c>
      <c r="E3753" s="720">
        <v>184829.25</v>
      </c>
      <c r="F3753" s="431">
        <v>0.4</v>
      </c>
    </row>
    <row r="3754" spans="1:6">
      <c r="A3754" s="627" t="s">
        <v>48216</v>
      </c>
      <c r="B3754" s="713" t="s">
        <v>39740</v>
      </c>
      <c r="C3754" s="573" t="s">
        <v>17956</v>
      </c>
      <c r="D3754" s="573">
        <v>1</v>
      </c>
      <c r="E3754" s="720">
        <v>210631.26</v>
      </c>
      <c r="F3754" s="431">
        <v>0.4</v>
      </c>
    </row>
    <row r="3755" spans="1:6">
      <c r="A3755" s="627" t="s">
        <v>48217</v>
      </c>
      <c r="B3755" s="713" t="s">
        <v>39741</v>
      </c>
      <c r="C3755" s="573" t="s">
        <v>17956</v>
      </c>
      <c r="D3755" s="573">
        <v>1</v>
      </c>
      <c r="E3755" s="720">
        <v>210631.26</v>
      </c>
      <c r="F3755" s="431">
        <v>0.4</v>
      </c>
    </row>
    <row r="3756" spans="1:6">
      <c r="A3756" s="627" t="s">
        <v>48218</v>
      </c>
      <c r="B3756" s="713" t="s">
        <v>39742</v>
      </c>
      <c r="C3756" s="573" t="s">
        <v>17956</v>
      </c>
      <c r="D3756" s="573">
        <v>1</v>
      </c>
      <c r="E3756" s="720">
        <v>246397</v>
      </c>
      <c r="F3756" s="431">
        <v>0.4</v>
      </c>
    </row>
    <row r="3757" spans="1:6">
      <c r="A3757" s="627" t="s">
        <v>48219</v>
      </c>
      <c r="B3757" s="713" t="s">
        <v>39743</v>
      </c>
      <c r="C3757" s="573" t="s">
        <v>17956</v>
      </c>
      <c r="D3757" s="573">
        <v>1</v>
      </c>
      <c r="E3757" s="720">
        <v>246397</v>
      </c>
      <c r="F3757" s="431">
        <v>0.4</v>
      </c>
    </row>
    <row r="3758" spans="1:6">
      <c r="A3758" s="627" t="s">
        <v>48220</v>
      </c>
      <c r="B3758" s="713" t="s">
        <v>39744</v>
      </c>
      <c r="C3758" s="573" t="s">
        <v>17956</v>
      </c>
      <c r="D3758" s="573">
        <v>1</v>
      </c>
      <c r="E3758" s="720">
        <v>237824.01</v>
      </c>
      <c r="F3758" s="431">
        <v>0.4</v>
      </c>
    </row>
    <row r="3759" spans="1:6">
      <c r="A3759" s="627" t="s">
        <v>48221</v>
      </c>
      <c r="B3759" s="713" t="s">
        <v>39745</v>
      </c>
      <c r="C3759" s="573" t="s">
        <v>17956</v>
      </c>
      <c r="D3759" s="573">
        <v>1</v>
      </c>
      <c r="E3759" s="720">
        <v>237824.01</v>
      </c>
      <c r="F3759" s="431">
        <v>0.4</v>
      </c>
    </row>
    <row r="3760" spans="1:6">
      <c r="A3760" s="627" t="s">
        <v>48222</v>
      </c>
      <c r="B3760" s="713" t="s">
        <v>39746</v>
      </c>
      <c r="C3760" s="573" t="s">
        <v>17956</v>
      </c>
      <c r="D3760" s="573">
        <v>1</v>
      </c>
      <c r="E3760" s="720">
        <v>237824.01</v>
      </c>
      <c r="F3760" s="431">
        <v>0.4</v>
      </c>
    </row>
    <row r="3761" spans="1:6">
      <c r="A3761" s="627" t="s">
        <v>48223</v>
      </c>
      <c r="B3761" s="713" t="s">
        <v>39747</v>
      </c>
      <c r="C3761" s="573" t="s">
        <v>17956</v>
      </c>
      <c r="D3761" s="573">
        <v>1</v>
      </c>
      <c r="E3761" s="720">
        <v>237824.01</v>
      </c>
      <c r="F3761" s="431">
        <v>0.4</v>
      </c>
    </row>
    <row r="3762" spans="1:6">
      <c r="A3762" s="627" t="s">
        <v>48224</v>
      </c>
      <c r="B3762" s="713" t="s">
        <v>39748</v>
      </c>
      <c r="C3762" s="573" t="s">
        <v>17956</v>
      </c>
      <c r="D3762" s="573">
        <v>1</v>
      </c>
      <c r="E3762" s="720">
        <v>237824.01</v>
      </c>
      <c r="F3762" s="431">
        <v>0.4</v>
      </c>
    </row>
    <row r="3763" spans="1:6">
      <c r="A3763" s="627" t="s">
        <v>48225</v>
      </c>
      <c r="B3763" s="713" t="s">
        <v>39749</v>
      </c>
      <c r="C3763" s="573" t="s">
        <v>17956</v>
      </c>
      <c r="D3763" s="573">
        <v>1</v>
      </c>
      <c r="E3763" s="720">
        <v>237824.01</v>
      </c>
      <c r="F3763" s="431">
        <v>0.4</v>
      </c>
    </row>
    <row r="3764" spans="1:6">
      <c r="A3764" s="627" t="s">
        <v>48226</v>
      </c>
      <c r="B3764" s="713" t="s">
        <v>39750</v>
      </c>
      <c r="C3764" s="573" t="s">
        <v>17956</v>
      </c>
      <c r="D3764" s="573">
        <v>1</v>
      </c>
      <c r="E3764" s="720">
        <v>237824.01</v>
      </c>
      <c r="F3764" s="431">
        <v>0.4</v>
      </c>
    </row>
    <row r="3765" spans="1:6">
      <c r="A3765" s="627" t="s">
        <v>48227</v>
      </c>
      <c r="B3765" s="713" t="s">
        <v>39751</v>
      </c>
      <c r="C3765" s="573" t="s">
        <v>17956</v>
      </c>
      <c r="D3765" s="573">
        <v>1</v>
      </c>
      <c r="E3765" s="720">
        <v>237824.01</v>
      </c>
      <c r="F3765" s="431">
        <v>0.4</v>
      </c>
    </row>
    <row r="3766" spans="1:6">
      <c r="A3766" s="627" t="s">
        <v>48228</v>
      </c>
      <c r="B3766" s="713" t="s">
        <v>39752</v>
      </c>
      <c r="C3766" s="573" t="s">
        <v>17956</v>
      </c>
      <c r="D3766" s="573">
        <v>1</v>
      </c>
      <c r="E3766" s="720">
        <v>391112.5</v>
      </c>
      <c r="F3766" s="431">
        <v>0.4</v>
      </c>
    </row>
    <row r="3767" spans="1:6">
      <c r="A3767" s="627" t="s">
        <v>48229</v>
      </c>
      <c r="B3767" s="713" t="s">
        <v>39753</v>
      </c>
      <c r="C3767" s="573" t="s">
        <v>17956</v>
      </c>
      <c r="D3767" s="573">
        <v>1</v>
      </c>
      <c r="E3767" s="720">
        <v>391112.5</v>
      </c>
      <c r="F3767" s="431">
        <v>0.4</v>
      </c>
    </row>
    <row r="3768" spans="1:6">
      <c r="A3768" s="627" t="s">
        <v>48230</v>
      </c>
      <c r="B3768" s="713" t="s">
        <v>39754</v>
      </c>
      <c r="C3768" s="573" t="s">
        <v>17956</v>
      </c>
      <c r="D3768" s="573">
        <v>1</v>
      </c>
      <c r="E3768" s="720">
        <v>460033.84</v>
      </c>
      <c r="F3768" s="431">
        <v>0.4</v>
      </c>
    </row>
    <row r="3769" spans="1:6">
      <c r="A3769" s="627" t="s">
        <v>48231</v>
      </c>
      <c r="B3769" s="713" t="s">
        <v>39755</v>
      </c>
      <c r="C3769" s="573" t="s">
        <v>17956</v>
      </c>
      <c r="D3769" s="573">
        <v>1</v>
      </c>
      <c r="E3769" s="720">
        <v>460033.84</v>
      </c>
      <c r="F3769" s="431">
        <v>0.4</v>
      </c>
    </row>
    <row r="3770" spans="1:6">
      <c r="A3770" s="627" t="s">
        <v>48232</v>
      </c>
      <c r="B3770" s="713" t="s">
        <v>39756</v>
      </c>
      <c r="C3770" s="573" t="s">
        <v>17956</v>
      </c>
      <c r="D3770" s="573">
        <v>1</v>
      </c>
      <c r="E3770" s="720">
        <v>460033.84</v>
      </c>
      <c r="F3770" s="431">
        <v>0.4</v>
      </c>
    </row>
    <row r="3771" spans="1:6">
      <c r="A3771" s="627" t="s">
        <v>48233</v>
      </c>
      <c r="B3771" s="713" t="s">
        <v>39757</v>
      </c>
      <c r="C3771" s="573" t="s">
        <v>17956</v>
      </c>
      <c r="D3771" s="573">
        <v>1</v>
      </c>
      <c r="E3771" s="720">
        <v>460033.84</v>
      </c>
      <c r="F3771" s="431">
        <v>0.4</v>
      </c>
    </row>
    <row r="3772" spans="1:6">
      <c r="A3772" s="627" t="s">
        <v>48234</v>
      </c>
      <c r="B3772" s="713" t="s">
        <v>39758</v>
      </c>
      <c r="C3772" s="573" t="s">
        <v>17956</v>
      </c>
      <c r="D3772" s="573">
        <v>1</v>
      </c>
      <c r="E3772" s="720">
        <v>489886.53</v>
      </c>
      <c r="F3772" s="431">
        <v>0.4</v>
      </c>
    </row>
    <row r="3773" spans="1:6">
      <c r="A3773" s="627" t="s">
        <v>48235</v>
      </c>
      <c r="B3773" s="713" t="s">
        <v>39759</v>
      </c>
      <c r="C3773" s="573" t="s">
        <v>17956</v>
      </c>
      <c r="D3773" s="573">
        <v>1</v>
      </c>
      <c r="E3773" s="720">
        <v>489886.53</v>
      </c>
      <c r="F3773" s="431">
        <v>0.4</v>
      </c>
    </row>
    <row r="3774" spans="1:6">
      <c r="A3774" s="627" t="s">
        <v>48236</v>
      </c>
      <c r="B3774" s="713" t="s">
        <v>39760</v>
      </c>
      <c r="C3774" s="573" t="s">
        <v>17956</v>
      </c>
      <c r="D3774" s="573">
        <v>1</v>
      </c>
      <c r="E3774" s="720">
        <v>489886.53</v>
      </c>
      <c r="F3774" s="431">
        <v>0.4</v>
      </c>
    </row>
    <row r="3775" spans="1:6">
      <c r="A3775" s="627" t="s">
        <v>48237</v>
      </c>
      <c r="B3775" s="713" t="s">
        <v>39761</v>
      </c>
      <c r="C3775" s="573" t="s">
        <v>17956</v>
      </c>
      <c r="D3775" s="573">
        <v>1</v>
      </c>
      <c r="E3775" s="720">
        <v>489886.53</v>
      </c>
      <c r="F3775" s="431">
        <v>0.4</v>
      </c>
    </row>
    <row r="3776" spans="1:6">
      <c r="A3776" s="627" t="s">
        <v>48238</v>
      </c>
      <c r="B3776" s="713" t="s">
        <v>39762</v>
      </c>
      <c r="C3776" s="573" t="s">
        <v>17956</v>
      </c>
      <c r="D3776" s="573">
        <v>1</v>
      </c>
      <c r="E3776" s="720">
        <v>191195.12</v>
      </c>
      <c r="F3776" s="431">
        <v>0.4</v>
      </c>
    </row>
    <row r="3777" spans="1:6">
      <c r="A3777" s="627" t="s">
        <v>48239</v>
      </c>
      <c r="B3777" s="713" t="s">
        <v>39763</v>
      </c>
      <c r="C3777" s="573" t="s">
        <v>17956</v>
      </c>
      <c r="D3777" s="573">
        <v>1</v>
      </c>
      <c r="E3777" s="720">
        <v>282450.28999999998</v>
      </c>
      <c r="F3777" s="431">
        <v>0.4</v>
      </c>
    </row>
    <row r="3778" spans="1:6">
      <c r="A3778" s="627" t="s">
        <v>48240</v>
      </c>
      <c r="B3778" s="713" t="s">
        <v>39764</v>
      </c>
      <c r="C3778" s="573" t="s">
        <v>17956</v>
      </c>
      <c r="D3778" s="573">
        <v>1</v>
      </c>
      <c r="E3778" s="720">
        <v>207345.42</v>
      </c>
      <c r="F3778" s="431">
        <v>0.4</v>
      </c>
    </row>
    <row r="3779" spans="1:6">
      <c r="A3779" s="627" t="s">
        <v>48241</v>
      </c>
      <c r="B3779" s="713" t="s">
        <v>39765</v>
      </c>
      <c r="C3779" s="573" t="s">
        <v>17956</v>
      </c>
      <c r="D3779" s="573">
        <v>1</v>
      </c>
      <c r="E3779" s="720">
        <v>207345.42</v>
      </c>
      <c r="F3779" s="431">
        <v>0.4</v>
      </c>
    </row>
    <row r="3780" spans="1:6">
      <c r="A3780" s="627" t="s">
        <v>48242</v>
      </c>
      <c r="B3780" s="713" t="s">
        <v>39766</v>
      </c>
      <c r="C3780" s="573" t="s">
        <v>17956</v>
      </c>
      <c r="D3780" s="573">
        <v>1</v>
      </c>
      <c r="E3780" s="720">
        <v>254077.35</v>
      </c>
      <c r="F3780" s="431">
        <v>0.4</v>
      </c>
    </row>
    <row r="3781" spans="1:6">
      <c r="A3781" s="627" t="s">
        <v>48243</v>
      </c>
      <c r="B3781" s="713" t="s">
        <v>39767</v>
      </c>
      <c r="C3781" s="573" t="s">
        <v>17956</v>
      </c>
      <c r="D3781" s="573">
        <v>1</v>
      </c>
      <c r="E3781" s="720">
        <v>254077.35</v>
      </c>
      <c r="F3781" s="431">
        <v>0.4</v>
      </c>
    </row>
    <row r="3782" spans="1:6">
      <c r="A3782" s="627" t="s">
        <v>48244</v>
      </c>
      <c r="B3782" s="713" t="s">
        <v>39768</v>
      </c>
      <c r="C3782" s="573" t="s">
        <v>17956</v>
      </c>
      <c r="D3782" s="573">
        <v>1</v>
      </c>
      <c r="E3782" s="720">
        <v>327560.18</v>
      </c>
      <c r="F3782" s="431">
        <v>0.4</v>
      </c>
    </row>
    <row r="3783" spans="1:6">
      <c r="A3783" s="627" t="s">
        <v>48245</v>
      </c>
      <c r="B3783" s="713" t="s">
        <v>39769</v>
      </c>
      <c r="C3783" s="573" t="s">
        <v>17956</v>
      </c>
      <c r="D3783" s="573">
        <v>1</v>
      </c>
      <c r="E3783" s="720">
        <v>327560.18</v>
      </c>
      <c r="F3783" s="431">
        <v>0.4</v>
      </c>
    </row>
    <row r="3784" spans="1:6">
      <c r="A3784" s="627" t="s">
        <v>48246</v>
      </c>
      <c r="B3784" s="713" t="s">
        <v>39770</v>
      </c>
      <c r="C3784" s="573" t="s">
        <v>17956</v>
      </c>
      <c r="D3784" s="573">
        <v>1</v>
      </c>
      <c r="E3784" s="720">
        <v>407004.46</v>
      </c>
      <c r="F3784" s="431">
        <v>0.4</v>
      </c>
    </row>
    <row r="3785" spans="1:6">
      <c r="A3785" s="627" t="s">
        <v>48247</v>
      </c>
      <c r="B3785" s="713" t="s">
        <v>39771</v>
      </c>
      <c r="C3785" s="573" t="s">
        <v>17956</v>
      </c>
      <c r="D3785" s="573">
        <v>1</v>
      </c>
      <c r="E3785" s="720">
        <v>407004.46</v>
      </c>
      <c r="F3785" s="431">
        <v>0.4</v>
      </c>
    </row>
    <row r="3786" spans="1:6">
      <c r="A3786" s="627" t="s">
        <v>48248</v>
      </c>
      <c r="B3786" s="713" t="s">
        <v>39772</v>
      </c>
      <c r="C3786" s="573" t="s">
        <v>17956</v>
      </c>
      <c r="D3786" s="573">
        <v>1</v>
      </c>
      <c r="E3786" s="720">
        <v>205168.79</v>
      </c>
      <c r="F3786" s="431">
        <v>0.4</v>
      </c>
    </row>
    <row r="3787" spans="1:6">
      <c r="A3787" s="297" t="s">
        <v>39773</v>
      </c>
      <c r="B3787" s="190"/>
      <c r="C3787" s="190"/>
      <c r="D3787" s="190"/>
      <c r="E3787" s="721">
        <v>0</v>
      </c>
      <c r="F3787" s="572"/>
    </row>
    <row r="3788" spans="1:6">
      <c r="A3788" s="627" t="s">
        <v>48249</v>
      </c>
      <c r="B3788" s="713" t="s">
        <v>39774</v>
      </c>
      <c r="C3788" s="573" t="s">
        <v>17956</v>
      </c>
      <c r="D3788" s="573">
        <v>1</v>
      </c>
      <c r="E3788" s="720">
        <v>513520.42</v>
      </c>
      <c r="F3788" s="431">
        <v>0.4</v>
      </c>
    </row>
    <row r="3789" spans="1:6">
      <c r="A3789" s="627" t="s">
        <v>48250</v>
      </c>
      <c r="B3789" s="713" t="s">
        <v>39775</v>
      </c>
      <c r="C3789" s="573" t="s">
        <v>17956</v>
      </c>
      <c r="D3789" s="573">
        <v>1</v>
      </c>
      <c r="E3789" s="720">
        <v>386981.59</v>
      </c>
      <c r="F3789" s="431">
        <v>0.4</v>
      </c>
    </row>
    <row r="3790" spans="1:6">
      <c r="A3790" s="627" t="s">
        <v>48251</v>
      </c>
      <c r="B3790" s="713" t="s">
        <v>39776</v>
      </c>
      <c r="C3790" s="573" t="s">
        <v>17956</v>
      </c>
      <c r="D3790" s="573">
        <v>1</v>
      </c>
      <c r="E3790" s="720">
        <v>527022.41</v>
      </c>
      <c r="F3790" s="431">
        <v>0.4</v>
      </c>
    </row>
    <row r="3791" spans="1:6">
      <c r="A3791" s="627" t="s">
        <v>48252</v>
      </c>
      <c r="B3791" s="713" t="s">
        <v>39777</v>
      </c>
      <c r="C3791" s="573" t="s">
        <v>17956</v>
      </c>
      <c r="D3791" s="573">
        <v>1</v>
      </c>
      <c r="E3791" s="720">
        <v>527022.41</v>
      </c>
      <c r="F3791" s="431">
        <v>0.4</v>
      </c>
    </row>
    <row r="3792" spans="1:6">
      <c r="A3792" s="627" t="s">
        <v>48253</v>
      </c>
      <c r="B3792" s="713" t="s">
        <v>39778</v>
      </c>
      <c r="C3792" s="573" t="s">
        <v>17956</v>
      </c>
      <c r="D3792" s="573">
        <v>1</v>
      </c>
      <c r="E3792" s="720">
        <v>393110.14</v>
      </c>
      <c r="F3792" s="431">
        <v>0.4</v>
      </c>
    </row>
    <row r="3793" spans="1:6">
      <c r="A3793" s="627" t="s">
        <v>48254</v>
      </c>
      <c r="B3793" s="713" t="s">
        <v>39779</v>
      </c>
      <c r="C3793" s="573" t="s">
        <v>17956</v>
      </c>
      <c r="D3793" s="573">
        <v>1</v>
      </c>
      <c r="E3793" s="720">
        <v>390045.87</v>
      </c>
      <c r="F3793" s="431">
        <v>0.4</v>
      </c>
    </row>
    <row r="3794" spans="1:6">
      <c r="A3794" s="627" t="s">
        <v>48255</v>
      </c>
      <c r="B3794" s="713" t="s">
        <v>39780</v>
      </c>
      <c r="C3794" s="573" t="s">
        <v>17956</v>
      </c>
      <c r="D3794" s="573">
        <v>1</v>
      </c>
      <c r="E3794" s="720">
        <v>551632.39</v>
      </c>
      <c r="F3794" s="431">
        <v>0.4</v>
      </c>
    </row>
    <row r="3795" spans="1:6">
      <c r="A3795" s="627" t="s">
        <v>48256</v>
      </c>
      <c r="B3795" s="713" t="s">
        <v>39781</v>
      </c>
      <c r="C3795" s="573" t="s">
        <v>17956</v>
      </c>
      <c r="D3795" s="573">
        <v>1</v>
      </c>
      <c r="E3795" s="720">
        <v>453920.7</v>
      </c>
      <c r="F3795" s="431">
        <v>0.4</v>
      </c>
    </row>
    <row r="3796" spans="1:6">
      <c r="A3796" s="627" t="s">
        <v>48257</v>
      </c>
      <c r="B3796" s="713" t="s">
        <v>39782</v>
      </c>
      <c r="C3796" s="573" t="s">
        <v>17956</v>
      </c>
      <c r="D3796" s="573">
        <v>1</v>
      </c>
      <c r="E3796" s="720">
        <v>536215.25</v>
      </c>
      <c r="F3796" s="431">
        <v>0.4</v>
      </c>
    </row>
    <row r="3797" spans="1:6">
      <c r="A3797" s="627" t="s">
        <v>48258</v>
      </c>
      <c r="B3797" s="713" t="s">
        <v>39783</v>
      </c>
      <c r="C3797" s="573" t="s">
        <v>17956</v>
      </c>
      <c r="D3797" s="573">
        <v>1</v>
      </c>
      <c r="E3797" s="720">
        <v>405367.26</v>
      </c>
      <c r="F3797" s="431">
        <v>0.4</v>
      </c>
    </row>
    <row r="3798" spans="1:6">
      <c r="A3798" s="627" t="s">
        <v>48259</v>
      </c>
      <c r="B3798" s="713" t="s">
        <v>39784</v>
      </c>
      <c r="C3798" s="573" t="s">
        <v>17956</v>
      </c>
      <c r="D3798" s="573">
        <v>1</v>
      </c>
      <c r="E3798" s="720">
        <v>399238.7</v>
      </c>
      <c r="F3798" s="431">
        <v>0.4</v>
      </c>
    </row>
    <row r="3799" spans="1:6">
      <c r="A3799" s="627" t="s">
        <v>48260</v>
      </c>
      <c r="B3799" s="713" t="s">
        <v>39785</v>
      </c>
      <c r="C3799" s="573" t="s">
        <v>17956</v>
      </c>
      <c r="D3799" s="573">
        <v>1</v>
      </c>
      <c r="E3799" s="720">
        <v>393110.14</v>
      </c>
      <c r="F3799" s="431">
        <v>0.4</v>
      </c>
    </row>
    <row r="3800" spans="1:6">
      <c r="A3800" s="627" t="s">
        <v>48261</v>
      </c>
      <c r="B3800" s="713" t="s">
        <v>39786</v>
      </c>
      <c r="C3800" s="573" t="s">
        <v>17956</v>
      </c>
      <c r="D3800" s="573">
        <v>1</v>
      </c>
      <c r="E3800" s="720">
        <v>563889.51</v>
      </c>
      <c r="F3800" s="431">
        <v>0.4</v>
      </c>
    </row>
    <row r="3801" spans="1:6">
      <c r="A3801" s="627" t="s">
        <v>48262</v>
      </c>
      <c r="B3801" s="713" t="s">
        <v>39787</v>
      </c>
      <c r="C3801" s="573" t="s">
        <v>17956</v>
      </c>
      <c r="D3801" s="573">
        <v>1</v>
      </c>
      <c r="E3801" s="720">
        <v>153156.6</v>
      </c>
      <c r="F3801" s="431">
        <v>0.4</v>
      </c>
    </row>
    <row r="3802" spans="1:6">
      <c r="A3802" s="627" t="s">
        <v>48263</v>
      </c>
      <c r="B3802" s="713" t="s">
        <v>39788</v>
      </c>
      <c r="C3802" s="573" t="s">
        <v>17956</v>
      </c>
      <c r="D3802" s="573">
        <v>1</v>
      </c>
      <c r="E3802" s="720">
        <v>153156.6</v>
      </c>
      <c r="F3802" s="431">
        <v>0.4</v>
      </c>
    </row>
    <row r="3803" spans="1:6">
      <c r="A3803" s="627" t="s">
        <v>48264</v>
      </c>
      <c r="B3803" s="713" t="s">
        <v>39789</v>
      </c>
      <c r="C3803" s="573" t="s">
        <v>17956</v>
      </c>
      <c r="D3803" s="573">
        <v>1</v>
      </c>
      <c r="E3803" s="720">
        <v>240107.45</v>
      </c>
      <c r="F3803" s="431">
        <v>0.4</v>
      </c>
    </row>
    <row r="3804" spans="1:6">
      <c r="A3804" s="627" t="s">
        <v>48265</v>
      </c>
      <c r="B3804" s="713" t="s">
        <v>39790</v>
      </c>
      <c r="C3804" s="573" t="s">
        <v>17956</v>
      </c>
      <c r="D3804" s="573">
        <v>1</v>
      </c>
      <c r="E3804" s="720">
        <v>240107.45</v>
      </c>
      <c r="F3804" s="431">
        <v>0.4</v>
      </c>
    </row>
    <row r="3805" spans="1:6">
      <c r="A3805" s="627" t="s">
        <v>48266</v>
      </c>
      <c r="B3805" s="713" t="s">
        <v>39791</v>
      </c>
      <c r="C3805" s="573" t="s">
        <v>17956</v>
      </c>
      <c r="D3805" s="573">
        <v>1</v>
      </c>
      <c r="E3805" s="720">
        <v>197779.65</v>
      </c>
      <c r="F3805" s="431">
        <v>0.4</v>
      </c>
    </row>
    <row r="3806" spans="1:6">
      <c r="A3806" s="627" t="s">
        <v>48267</v>
      </c>
      <c r="B3806" s="713" t="s">
        <v>39792</v>
      </c>
      <c r="C3806" s="573" t="s">
        <v>17956</v>
      </c>
      <c r="D3806" s="573">
        <v>1</v>
      </c>
      <c r="E3806" s="720">
        <v>247996.05</v>
      </c>
      <c r="F3806" s="431">
        <v>0.4</v>
      </c>
    </row>
    <row r="3807" spans="1:6">
      <c r="A3807" s="627" t="s">
        <v>48268</v>
      </c>
      <c r="B3807" s="713" t="s">
        <v>39793</v>
      </c>
      <c r="C3807" s="573" t="s">
        <v>17956</v>
      </c>
      <c r="D3807" s="573">
        <v>1</v>
      </c>
      <c r="E3807" s="720">
        <v>309275.69</v>
      </c>
      <c r="F3807" s="431">
        <v>0.4</v>
      </c>
    </row>
    <row r="3808" spans="1:6">
      <c r="A3808" s="627" t="s">
        <v>48269</v>
      </c>
      <c r="B3808" s="713" t="s">
        <v>39794</v>
      </c>
      <c r="C3808" s="573" t="s">
        <v>17956</v>
      </c>
      <c r="D3808" s="573">
        <v>1</v>
      </c>
      <c r="E3808" s="720">
        <v>359588.75</v>
      </c>
      <c r="F3808" s="431">
        <v>0.4</v>
      </c>
    </row>
    <row r="3809" spans="1:6">
      <c r="A3809" s="627" t="s">
        <v>48270</v>
      </c>
      <c r="B3809" s="713" t="s">
        <v>39795</v>
      </c>
      <c r="C3809" s="573" t="s">
        <v>17956</v>
      </c>
      <c r="D3809" s="573">
        <v>1</v>
      </c>
      <c r="E3809" s="720">
        <v>359588.75</v>
      </c>
      <c r="F3809" s="431">
        <v>0.4</v>
      </c>
    </row>
    <row r="3810" spans="1:6">
      <c r="A3810" s="627" t="s">
        <v>48271</v>
      </c>
      <c r="B3810" s="713" t="s">
        <v>39796</v>
      </c>
      <c r="C3810" s="573" t="s">
        <v>17956</v>
      </c>
      <c r="D3810" s="573">
        <v>1</v>
      </c>
      <c r="E3810" s="720">
        <v>355261.59</v>
      </c>
      <c r="F3810" s="431">
        <v>0.4</v>
      </c>
    </row>
    <row r="3811" spans="1:6">
      <c r="A3811" s="627" t="s">
        <v>48272</v>
      </c>
      <c r="B3811" s="713" t="s">
        <v>39797</v>
      </c>
      <c r="C3811" s="573" t="s">
        <v>17956</v>
      </c>
      <c r="D3811" s="573">
        <v>1</v>
      </c>
      <c r="E3811" s="720">
        <v>355261.59</v>
      </c>
      <c r="F3811" s="431">
        <v>0.4</v>
      </c>
    </row>
    <row r="3812" spans="1:6">
      <c r="A3812" s="627" t="s">
        <v>48273</v>
      </c>
      <c r="B3812" s="713" t="s">
        <v>39798</v>
      </c>
      <c r="C3812" s="573" t="s">
        <v>17956</v>
      </c>
      <c r="D3812" s="573">
        <v>1</v>
      </c>
      <c r="E3812" s="720">
        <v>355261.59</v>
      </c>
      <c r="F3812" s="431">
        <v>0.4</v>
      </c>
    </row>
    <row r="3813" spans="1:6">
      <c r="A3813" s="627" t="s">
        <v>48274</v>
      </c>
      <c r="B3813" s="713" t="s">
        <v>39799</v>
      </c>
      <c r="C3813" s="573" t="s">
        <v>17956</v>
      </c>
      <c r="D3813" s="573">
        <v>1</v>
      </c>
      <c r="E3813" s="720">
        <v>355261.59</v>
      </c>
      <c r="F3813" s="431">
        <v>0.4</v>
      </c>
    </row>
    <row r="3814" spans="1:6">
      <c r="A3814" s="627" t="s">
        <v>48275</v>
      </c>
      <c r="B3814" s="713" t="s">
        <v>39800</v>
      </c>
      <c r="C3814" s="573" t="s">
        <v>17956</v>
      </c>
      <c r="D3814" s="573">
        <v>1</v>
      </c>
      <c r="E3814" s="720">
        <v>448010.95</v>
      </c>
      <c r="F3814" s="431">
        <v>0.4</v>
      </c>
    </row>
    <row r="3815" spans="1:6">
      <c r="A3815" s="627" t="s">
        <v>48276</v>
      </c>
      <c r="B3815" s="713" t="s">
        <v>39801</v>
      </c>
      <c r="C3815" s="573" t="s">
        <v>17956</v>
      </c>
      <c r="D3815" s="573">
        <v>1</v>
      </c>
      <c r="E3815" s="720">
        <v>448010.95</v>
      </c>
      <c r="F3815" s="431">
        <v>0.4</v>
      </c>
    </row>
    <row r="3816" spans="1:6">
      <c r="A3816" s="627" t="s">
        <v>48277</v>
      </c>
      <c r="B3816" s="713" t="s">
        <v>39802</v>
      </c>
      <c r="C3816" s="573" t="s">
        <v>17956</v>
      </c>
      <c r="D3816" s="573">
        <v>1</v>
      </c>
      <c r="E3816" s="720">
        <v>448010.95</v>
      </c>
      <c r="F3816" s="431">
        <v>0.4</v>
      </c>
    </row>
    <row r="3817" spans="1:6">
      <c r="A3817" s="627" t="s">
        <v>48278</v>
      </c>
      <c r="B3817" s="713" t="s">
        <v>39803</v>
      </c>
      <c r="C3817" s="573" t="s">
        <v>17956</v>
      </c>
      <c r="D3817" s="573">
        <v>1</v>
      </c>
      <c r="E3817" s="720">
        <v>448010.95</v>
      </c>
      <c r="F3817" s="431">
        <v>0.4</v>
      </c>
    </row>
    <row r="3818" spans="1:6">
      <c r="A3818" s="627" t="s">
        <v>48279</v>
      </c>
      <c r="B3818" s="713" t="s">
        <v>39804</v>
      </c>
      <c r="C3818" s="573" t="s">
        <v>17956</v>
      </c>
      <c r="D3818" s="573">
        <v>1</v>
      </c>
      <c r="E3818" s="720">
        <v>668605.04</v>
      </c>
      <c r="F3818" s="431">
        <v>0.4</v>
      </c>
    </row>
    <row r="3819" spans="1:6">
      <c r="A3819" s="627" t="s">
        <v>48280</v>
      </c>
      <c r="B3819" s="713" t="s">
        <v>39805</v>
      </c>
      <c r="C3819" s="573" t="s">
        <v>17956</v>
      </c>
      <c r="D3819" s="573">
        <v>1</v>
      </c>
      <c r="E3819" s="720">
        <v>668605.04</v>
      </c>
      <c r="F3819" s="431">
        <v>0.4</v>
      </c>
    </row>
    <row r="3820" spans="1:6">
      <c r="A3820" s="627" t="s">
        <v>48281</v>
      </c>
      <c r="B3820" s="713" t="s">
        <v>39806</v>
      </c>
      <c r="C3820" s="573" t="s">
        <v>17956</v>
      </c>
      <c r="D3820" s="573">
        <v>1</v>
      </c>
      <c r="E3820" s="720">
        <v>668605.04</v>
      </c>
      <c r="F3820" s="431">
        <v>0.4</v>
      </c>
    </row>
    <row r="3821" spans="1:6">
      <c r="A3821" s="627" t="s">
        <v>48282</v>
      </c>
      <c r="B3821" s="713" t="s">
        <v>39807</v>
      </c>
      <c r="C3821" s="573" t="s">
        <v>17956</v>
      </c>
      <c r="D3821" s="573">
        <v>1</v>
      </c>
      <c r="E3821" s="720">
        <v>668605.04</v>
      </c>
      <c r="F3821" s="431">
        <v>0.4</v>
      </c>
    </row>
    <row r="3822" spans="1:6">
      <c r="A3822" s="627" t="s">
        <v>48283</v>
      </c>
      <c r="B3822" s="713" t="s">
        <v>39808</v>
      </c>
      <c r="C3822" s="573" t="s">
        <v>17956</v>
      </c>
      <c r="D3822" s="573">
        <v>1</v>
      </c>
      <c r="E3822" s="720">
        <v>451899.41</v>
      </c>
      <c r="F3822" s="431">
        <v>0.4</v>
      </c>
    </row>
    <row r="3823" spans="1:6">
      <c r="A3823" s="627" t="s">
        <v>48284</v>
      </c>
      <c r="B3823" s="713" t="s">
        <v>39809</v>
      </c>
      <c r="C3823" s="573" t="s">
        <v>17956</v>
      </c>
      <c r="D3823" s="573">
        <v>1</v>
      </c>
      <c r="E3823" s="720">
        <v>611149.81999999995</v>
      </c>
      <c r="F3823" s="431">
        <v>0.4</v>
      </c>
    </row>
    <row r="3824" spans="1:6">
      <c r="A3824" s="627" t="s">
        <v>48285</v>
      </c>
      <c r="B3824" s="713" t="s">
        <v>39810</v>
      </c>
      <c r="C3824" s="573" t="s">
        <v>17956</v>
      </c>
      <c r="D3824" s="573">
        <v>1</v>
      </c>
      <c r="E3824" s="720">
        <v>587205.43000000005</v>
      </c>
      <c r="F3824" s="431">
        <v>0.4</v>
      </c>
    </row>
    <row r="3825" spans="1:6">
      <c r="A3825" s="627" t="s">
        <v>48286</v>
      </c>
      <c r="B3825" s="713" t="s">
        <v>39811</v>
      </c>
      <c r="C3825" s="573" t="s">
        <v>17956</v>
      </c>
      <c r="D3825" s="573">
        <v>1</v>
      </c>
      <c r="E3825" s="720">
        <v>587205.43000000005</v>
      </c>
      <c r="F3825" s="431">
        <v>0.4</v>
      </c>
    </row>
    <row r="3826" spans="1:6">
      <c r="A3826" s="627" t="s">
        <v>48287</v>
      </c>
      <c r="B3826" s="713" t="s">
        <v>39812</v>
      </c>
      <c r="C3826" s="573" t="s">
        <v>17956</v>
      </c>
      <c r="D3826" s="573">
        <v>1</v>
      </c>
      <c r="E3826" s="720">
        <v>587205.43000000005</v>
      </c>
      <c r="F3826" s="431">
        <v>0.4</v>
      </c>
    </row>
    <row r="3827" spans="1:6">
      <c r="A3827" s="627" t="s">
        <v>48288</v>
      </c>
      <c r="B3827" s="713" t="s">
        <v>39813</v>
      </c>
      <c r="C3827" s="573" t="s">
        <v>17956</v>
      </c>
      <c r="D3827" s="573">
        <v>1</v>
      </c>
      <c r="E3827" s="720">
        <v>830831.58</v>
      </c>
      <c r="F3827" s="431">
        <v>0.4</v>
      </c>
    </row>
    <row r="3828" spans="1:6">
      <c r="A3828" s="627" t="s">
        <v>48289</v>
      </c>
      <c r="B3828" s="713" t="s">
        <v>39814</v>
      </c>
      <c r="C3828" s="573" t="s">
        <v>17956</v>
      </c>
      <c r="D3828" s="573">
        <v>1</v>
      </c>
      <c r="E3828" s="720">
        <v>133684.73000000001</v>
      </c>
      <c r="F3828" s="431">
        <v>0.4</v>
      </c>
    </row>
    <row r="3829" spans="1:6">
      <c r="A3829" s="627" t="s">
        <v>48290</v>
      </c>
      <c r="B3829" s="713" t="s">
        <v>39815</v>
      </c>
      <c r="C3829" s="573" t="s">
        <v>17956</v>
      </c>
      <c r="D3829" s="573">
        <v>1</v>
      </c>
      <c r="E3829" s="720">
        <v>188270.01</v>
      </c>
      <c r="F3829" s="431">
        <v>0.4</v>
      </c>
    </row>
    <row r="3830" spans="1:6">
      <c r="A3830" s="627" t="s">
        <v>48291</v>
      </c>
      <c r="B3830" s="713" t="s">
        <v>39816</v>
      </c>
      <c r="C3830" s="573" t="s">
        <v>17956</v>
      </c>
      <c r="D3830" s="573">
        <v>1</v>
      </c>
      <c r="E3830" s="720">
        <v>279817.13</v>
      </c>
      <c r="F3830" s="431">
        <v>0.4</v>
      </c>
    </row>
    <row r="3831" spans="1:6">
      <c r="A3831" s="627" t="s">
        <v>48292</v>
      </c>
      <c r="B3831" s="713" t="s">
        <v>39817</v>
      </c>
      <c r="C3831" s="573" t="s">
        <v>17956</v>
      </c>
      <c r="D3831" s="573">
        <v>1</v>
      </c>
      <c r="E3831" s="720">
        <v>279817.13</v>
      </c>
      <c r="F3831" s="431">
        <v>0.4</v>
      </c>
    </row>
    <row r="3832" spans="1:6">
      <c r="A3832" s="627" t="s">
        <v>48293</v>
      </c>
      <c r="B3832" s="713" t="s">
        <v>39818</v>
      </c>
      <c r="C3832" s="573" t="s">
        <v>17956</v>
      </c>
      <c r="D3832" s="573">
        <v>1</v>
      </c>
      <c r="E3832" s="720">
        <v>328464.82</v>
      </c>
      <c r="F3832" s="431">
        <v>0.4</v>
      </c>
    </row>
    <row r="3833" spans="1:6">
      <c r="A3833" s="627" t="s">
        <v>48294</v>
      </c>
      <c r="B3833" s="713" t="s">
        <v>39819</v>
      </c>
      <c r="C3833" s="573" t="s">
        <v>17956</v>
      </c>
      <c r="D3833" s="573">
        <v>1</v>
      </c>
      <c r="E3833" s="720">
        <v>328464.82</v>
      </c>
      <c r="F3833" s="431">
        <v>0.4</v>
      </c>
    </row>
    <row r="3834" spans="1:6">
      <c r="A3834" s="627" t="s">
        <v>48295</v>
      </c>
      <c r="B3834" s="713" t="s">
        <v>39820</v>
      </c>
      <c r="C3834" s="573" t="s">
        <v>17956</v>
      </c>
      <c r="D3834" s="573">
        <v>1</v>
      </c>
      <c r="E3834" s="720">
        <v>374622.49</v>
      </c>
      <c r="F3834" s="431">
        <v>0.4</v>
      </c>
    </row>
    <row r="3835" spans="1:6">
      <c r="A3835" s="627" t="s">
        <v>48296</v>
      </c>
      <c r="B3835" s="713" t="s">
        <v>39821</v>
      </c>
      <c r="C3835" s="573" t="s">
        <v>17956</v>
      </c>
      <c r="D3835" s="573">
        <v>1</v>
      </c>
      <c r="E3835" s="720">
        <v>374622.49</v>
      </c>
      <c r="F3835" s="431">
        <v>0.4</v>
      </c>
    </row>
    <row r="3836" spans="1:6">
      <c r="A3836" s="627" t="s">
        <v>48297</v>
      </c>
      <c r="B3836" s="713" t="s">
        <v>39822</v>
      </c>
      <c r="C3836" s="573" t="s">
        <v>17956</v>
      </c>
      <c r="D3836" s="573">
        <v>1</v>
      </c>
      <c r="E3836" s="720">
        <v>449603.82</v>
      </c>
      <c r="F3836" s="431">
        <v>0.4</v>
      </c>
    </row>
    <row r="3837" spans="1:6">
      <c r="A3837" s="627" t="s">
        <v>48298</v>
      </c>
      <c r="B3837" s="713" t="s">
        <v>39823</v>
      </c>
      <c r="C3837" s="573" t="s">
        <v>17956</v>
      </c>
      <c r="D3837" s="573">
        <v>1</v>
      </c>
      <c r="E3837" s="720">
        <v>449603.82</v>
      </c>
      <c r="F3837" s="431">
        <v>0.4</v>
      </c>
    </row>
    <row r="3838" spans="1:6">
      <c r="A3838" s="627" t="s">
        <v>48299</v>
      </c>
      <c r="B3838" s="713" t="s">
        <v>39824</v>
      </c>
      <c r="C3838" s="573" t="s">
        <v>17956</v>
      </c>
      <c r="D3838" s="573">
        <v>1</v>
      </c>
      <c r="E3838" s="720">
        <v>430067.92</v>
      </c>
      <c r="F3838" s="431">
        <v>0.4</v>
      </c>
    </row>
    <row r="3839" spans="1:6">
      <c r="A3839" s="627" t="s">
        <v>48300</v>
      </c>
      <c r="B3839" s="713" t="s">
        <v>39825</v>
      </c>
      <c r="C3839" s="573" t="s">
        <v>17956</v>
      </c>
      <c r="D3839" s="573">
        <v>1</v>
      </c>
      <c r="E3839" s="720">
        <v>430067.92</v>
      </c>
      <c r="F3839" s="431">
        <v>0.4</v>
      </c>
    </row>
    <row r="3840" spans="1:6">
      <c r="A3840" s="627" t="s">
        <v>48301</v>
      </c>
      <c r="B3840" s="713" t="s">
        <v>39826</v>
      </c>
      <c r="C3840" s="573" t="s">
        <v>17956</v>
      </c>
      <c r="D3840" s="573">
        <v>1</v>
      </c>
      <c r="E3840" s="720">
        <v>430067.92</v>
      </c>
      <c r="F3840" s="431">
        <v>0.4</v>
      </c>
    </row>
    <row r="3841" spans="1:6">
      <c r="A3841" s="627" t="s">
        <v>48302</v>
      </c>
      <c r="B3841" s="713" t="s">
        <v>39827</v>
      </c>
      <c r="C3841" s="573" t="s">
        <v>17956</v>
      </c>
      <c r="D3841" s="573">
        <v>1</v>
      </c>
      <c r="E3841" s="720">
        <v>430067.92</v>
      </c>
      <c r="F3841" s="431">
        <v>0.4</v>
      </c>
    </row>
    <row r="3842" spans="1:6">
      <c r="A3842" s="627" t="s">
        <v>48303</v>
      </c>
      <c r="B3842" s="713" t="s">
        <v>39828</v>
      </c>
      <c r="C3842" s="573" t="s">
        <v>17956</v>
      </c>
      <c r="D3842" s="573">
        <v>1</v>
      </c>
      <c r="E3842" s="720">
        <v>430067.92</v>
      </c>
      <c r="F3842" s="431">
        <v>0.4</v>
      </c>
    </row>
    <row r="3843" spans="1:6">
      <c r="A3843" s="627" t="s">
        <v>48304</v>
      </c>
      <c r="B3843" s="713" t="s">
        <v>39829</v>
      </c>
      <c r="C3843" s="573" t="s">
        <v>17956</v>
      </c>
      <c r="D3843" s="573">
        <v>1</v>
      </c>
      <c r="E3843" s="720">
        <v>430067.92</v>
      </c>
      <c r="F3843" s="431">
        <v>0.4</v>
      </c>
    </row>
    <row r="3844" spans="1:6">
      <c r="A3844" s="627" t="s">
        <v>48305</v>
      </c>
      <c r="B3844" s="713" t="s">
        <v>39830</v>
      </c>
      <c r="C3844" s="573" t="s">
        <v>17956</v>
      </c>
      <c r="D3844" s="573">
        <v>1</v>
      </c>
      <c r="E3844" s="720">
        <v>430067.92</v>
      </c>
      <c r="F3844" s="431">
        <v>0.4</v>
      </c>
    </row>
    <row r="3845" spans="1:6">
      <c r="A3845" s="627" t="s">
        <v>48306</v>
      </c>
      <c r="B3845" s="713" t="s">
        <v>39831</v>
      </c>
      <c r="C3845" s="573" t="s">
        <v>17956</v>
      </c>
      <c r="D3845" s="573">
        <v>1</v>
      </c>
      <c r="E3845" s="720">
        <v>430067.92</v>
      </c>
      <c r="F3845" s="431">
        <v>0.4</v>
      </c>
    </row>
    <row r="3846" spans="1:6">
      <c r="A3846" s="627" t="s">
        <v>48307</v>
      </c>
      <c r="B3846" s="713" t="s">
        <v>39832</v>
      </c>
      <c r="C3846" s="573" t="s">
        <v>17956</v>
      </c>
      <c r="D3846" s="573">
        <v>1</v>
      </c>
      <c r="E3846" s="720">
        <v>610198.81999999995</v>
      </c>
      <c r="F3846" s="431">
        <v>0.4</v>
      </c>
    </row>
    <row r="3847" spans="1:6">
      <c r="A3847" s="627" t="s">
        <v>48308</v>
      </c>
      <c r="B3847" s="713" t="s">
        <v>39833</v>
      </c>
      <c r="C3847" s="573" t="s">
        <v>17956</v>
      </c>
      <c r="D3847" s="573">
        <v>1</v>
      </c>
      <c r="E3847" s="720">
        <v>610198.81999999995</v>
      </c>
      <c r="F3847" s="431">
        <v>0.4</v>
      </c>
    </row>
    <row r="3848" spans="1:6">
      <c r="A3848" s="627" t="s">
        <v>48309</v>
      </c>
      <c r="B3848" s="713" t="s">
        <v>39834</v>
      </c>
      <c r="C3848" s="573" t="s">
        <v>17956</v>
      </c>
      <c r="D3848" s="573">
        <v>1</v>
      </c>
      <c r="E3848" s="720">
        <v>724769.64</v>
      </c>
      <c r="F3848" s="431">
        <v>0.4</v>
      </c>
    </row>
    <row r="3849" spans="1:6">
      <c r="A3849" s="627" t="s">
        <v>48310</v>
      </c>
      <c r="B3849" s="713" t="s">
        <v>39835</v>
      </c>
      <c r="C3849" s="573" t="s">
        <v>17956</v>
      </c>
      <c r="D3849" s="573">
        <v>1</v>
      </c>
      <c r="E3849" s="720">
        <v>724769.64</v>
      </c>
      <c r="F3849" s="431">
        <v>0.4</v>
      </c>
    </row>
    <row r="3850" spans="1:6">
      <c r="A3850" s="627" t="s">
        <v>48311</v>
      </c>
      <c r="B3850" s="713" t="s">
        <v>39836</v>
      </c>
      <c r="C3850" s="573" t="s">
        <v>17956</v>
      </c>
      <c r="D3850" s="573">
        <v>1</v>
      </c>
      <c r="E3850" s="720">
        <v>724769.64</v>
      </c>
      <c r="F3850" s="431">
        <v>0.4</v>
      </c>
    </row>
    <row r="3851" spans="1:6">
      <c r="A3851" s="627" t="s">
        <v>48312</v>
      </c>
      <c r="B3851" s="713" t="s">
        <v>39837</v>
      </c>
      <c r="C3851" s="573" t="s">
        <v>17956</v>
      </c>
      <c r="D3851" s="573">
        <v>1</v>
      </c>
      <c r="E3851" s="720">
        <v>724769.64</v>
      </c>
      <c r="F3851" s="431">
        <v>0.4</v>
      </c>
    </row>
    <row r="3852" spans="1:6">
      <c r="A3852" s="627" t="s">
        <v>48313</v>
      </c>
      <c r="B3852" s="713" t="s">
        <v>39838</v>
      </c>
      <c r="C3852" s="573" t="s">
        <v>17956</v>
      </c>
      <c r="D3852" s="573">
        <v>1</v>
      </c>
      <c r="E3852" s="720">
        <v>785344.99</v>
      </c>
      <c r="F3852" s="431">
        <v>0.4</v>
      </c>
    </row>
    <row r="3853" spans="1:6">
      <c r="A3853" s="627" t="s">
        <v>48314</v>
      </c>
      <c r="B3853" s="713" t="s">
        <v>39839</v>
      </c>
      <c r="C3853" s="573" t="s">
        <v>17956</v>
      </c>
      <c r="D3853" s="573">
        <v>1</v>
      </c>
      <c r="E3853" s="720">
        <v>785344.99</v>
      </c>
      <c r="F3853" s="431">
        <v>0.4</v>
      </c>
    </row>
    <row r="3854" spans="1:6">
      <c r="A3854" s="627" t="s">
        <v>48315</v>
      </c>
      <c r="B3854" s="713" t="s">
        <v>39840</v>
      </c>
      <c r="C3854" s="573" t="s">
        <v>17956</v>
      </c>
      <c r="D3854" s="573">
        <v>1</v>
      </c>
      <c r="E3854" s="720">
        <v>785344.99</v>
      </c>
      <c r="F3854" s="431">
        <v>0.4</v>
      </c>
    </row>
    <row r="3855" spans="1:6">
      <c r="A3855" s="627" t="s">
        <v>48316</v>
      </c>
      <c r="B3855" s="713" t="s">
        <v>39841</v>
      </c>
      <c r="C3855" s="573" t="s">
        <v>17956</v>
      </c>
      <c r="D3855" s="573">
        <v>1</v>
      </c>
      <c r="E3855" s="720">
        <v>785344.99</v>
      </c>
      <c r="F3855" s="431">
        <v>0.4</v>
      </c>
    </row>
    <row r="3856" spans="1:6">
      <c r="A3856" s="627" t="s">
        <v>48317</v>
      </c>
      <c r="B3856" s="713" t="s">
        <v>39842</v>
      </c>
      <c r="C3856" s="573" t="s">
        <v>17956</v>
      </c>
      <c r="D3856" s="573">
        <v>1</v>
      </c>
      <c r="E3856" s="720">
        <v>304028.23</v>
      </c>
      <c r="F3856" s="431">
        <v>0.4</v>
      </c>
    </row>
    <row r="3857" spans="1:6">
      <c r="A3857" s="627" t="s">
        <v>48318</v>
      </c>
      <c r="B3857" s="713" t="s">
        <v>39843</v>
      </c>
      <c r="C3857" s="573" t="s">
        <v>17956</v>
      </c>
      <c r="D3857" s="573">
        <v>1</v>
      </c>
      <c r="E3857" s="720">
        <v>488710.75</v>
      </c>
      <c r="F3857" s="431">
        <v>0.4</v>
      </c>
    </row>
    <row r="3858" spans="1:6">
      <c r="A3858" s="627" t="s">
        <v>48319</v>
      </c>
      <c r="B3858" s="713" t="s">
        <v>39844</v>
      </c>
      <c r="C3858" s="573" t="s">
        <v>17956</v>
      </c>
      <c r="D3858" s="573">
        <v>1</v>
      </c>
      <c r="E3858" s="720">
        <v>343865.63</v>
      </c>
      <c r="F3858" s="431">
        <v>0.4</v>
      </c>
    </row>
    <row r="3859" spans="1:6">
      <c r="A3859" s="627" t="s">
        <v>48320</v>
      </c>
      <c r="B3859" s="713" t="s">
        <v>39845</v>
      </c>
      <c r="C3859" s="573" t="s">
        <v>17956</v>
      </c>
      <c r="D3859" s="573">
        <v>1</v>
      </c>
      <c r="E3859" s="720">
        <v>343865.63</v>
      </c>
      <c r="F3859" s="431">
        <v>0.4</v>
      </c>
    </row>
    <row r="3860" spans="1:6">
      <c r="A3860" s="627" t="s">
        <v>48321</v>
      </c>
      <c r="B3860" s="713" t="s">
        <v>39846</v>
      </c>
      <c r="C3860" s="573" t="s">
        <v>17956</v>
      </c>
      <c r="D3860" s="573">
        <v>1</v>
      </c>
      <c r="E3860" s="720">
        <v>433991.49</v>
      </c>
      <c r="F3860" s="431">
        <v>0.4</v>
      </c>
    </row>
    <row r="3861" spans="1:6">
      <c r="A3861" s="627" t="s">
        <v>48322</v>
      </c>
      <c r="B3861" s="713" t="s">
        <v>39847</v>
      </c>
      <c r="C3861" s="573" t="s">
        <v>17956</v>
      </c>
      <c r="D3861" s="573">
        <v>1</v>
      </c>
      <c r="E3861" s="720">
        <v>433991.49</v>
      </c>
      <c r="F3861" s="431">
        <v>0.4</v>
      </c>
    </row>
    <row r="3862" spans="1:6">
      <c r="A3862" s="627" t="s">
        <v>48323</v>
      </c>
      <c r="B3862" s="713" t="s">
        <v>39848</v>
      </c>
      <c r="C3862" s="573" t="s">
        <v>17956</v>
      </c>
      <c r="D3862" s="573">
        <v>1</v>
      </c>
      <c r="E3862" s="720">
        <v>531671.03</v>
      </c>
      <c r="F3862" s="431">
        <v>0.4</v>
      </c>
    </row>
    <row r="3863" spans="1:6">
      <c r="A3863" s="627" t="s">
        <v>48324</v>
      </c>
      <c r="B3863" s="713" t="s">
        <v>39849</v>
      </c>
      <c r="C3863" s="573" t="s">
        <v>17956</v>
      </c>
      <c r="D3863" s="573">
        <v>1</v>
      </c>
      <c r="E3863" s="720">
        <v>531671.03</v>
      </c>
      <c r="F3863" s="431">
        <v>0.4</v>
      </c>
    </row>
    <row r="3864" spans="1:6">
      <c r="A3864" s="627" t="s">
        <v>48325</v>
      </c>
      <c r="B3864" s="713" t="s">
        <v>39850</v>
      </c>
      <c r="C3864" s="573" t="s">
        <v>17956</v>
      </c>
      <c r="D3864" s="573">
        <v>1</v>
      </c>
      <c r="E3864" s="720">
        <v>684884.97</v>
      </c>
      <c r="F3864" s="431">
        <v>0.4</v>
      </c>
    </row>
    <row r="3865" spans="1:6">
      <c r="A3865" s="627" t="s">
        <v>48326</v>
      </c>
      <c r="B3865" s="713" t="s">
        <v>39851</v>
      </c>
      <c r="C3865" s="573" t="s">
        <v>17956</v>
      </c>
      <c r="D3865" s="573">
        <v>1</v>
      </c>
      <c r="E3865" s="720">
        <v>684884.97</v>
      </c>
      <c r="F3865" s="431">
        <v>0.4</v>
      </c>
    </row>
    <row r="3866" spans="1:6">
      <c r="A3866" s="627" t="s">
        <v>48327</v>
      </c>
      <c r="B3866" s="713" t="s">
        <v>39852</v>
      </c>
      <c r="C3866" s="573" t="s">
        <v>17956</v>
      </c>
      <c r="D3866" s="573">
        <v>1</v>
      </c>
      <c r="E3866" s="720">
        <v>301749.77</v>
      </c>
      <c r="F3866" s="431">
        <v>0.4</v>
      </c>
    </row>
    <row r="3867" spans="1:6">
      <c r="A3867" s="297" t="s">
        <v>39853</v>
      </c>
      <c r="B3867" s="190"/>
      <c r="C3867" s="190"/>
      <c r="D3867" s="190"/>
      <c r="E3867" s="721">
        <v>0</v>
      </c>
      <c r="F3867" s="572"/>
    </row>
    <row r="3868" spans="1:6">
      <c r="A3868" s="627" t="s">
        <v>48328</v>
      </c>
      <c r="B3868" s="713" t="s">
        <v>39854</v>
      </c>
      <c r="C3868" s="573" t="s">
        <v>17956</v>
      </c>
      <c r="D3868" s="573">
        <v>1</v>
      </c>
      <c r="E3868" s="720">
        <v>621133.29</v>
      </c>
      <c r="F3868" s="431">
        <v>0.4</v>
      </c>
    </row>
    <row r="3869" spans="1:6">
      <c r="A3869" s="627" t="s">
        <v>48329</v>
      </c>
      <c r="B3869" s="713" t="s">
        <v>39855</v>
      </c>
      <c r="C3869" s="573" t="s">
        <v>17956</v>
      </c>
      <c r="D3869" s="573">
        <v>1</v>
      </c>
      <c r="E3869" s="720">
        <v>463745.42</v>
      </c>
      <c r="F3869" s="431">
        <v>0.4</v>
      </c>
    </row>
    <row r="3870" spans="1:6">
      <c r="A3870" s="627" t="s">
        <v>48330</v>
      </c>
      <c r="B3870" s="713" t="s">
        <v>39856</v>
      </c>
      <c r="C3870" s="573" t="s">
        <v>17956</v>
      </c>
      <c r="D3870" s="573">
        <v>1</v>
      </c>
      <c r="E3870" s="720">
        <v>634635.26</v>
      </c>
      <c r="F3870" s="431">
        <v>0.4</v>
      </c>
    </row>
    <row r="3871" spans="1:6">
      <c r="A3871" s="627" t="s">
        <v>48331</v>
      </c>
      <c r="B3871" s="713" t="s">
        <v>39857</v>
      </c>
      <c r="C3871" s="573" t="s">
        <v>17956</v>
      </c>
      <c r="D3871" s="573">
        <v>1</v>
      </c>
      <c r="E3871" s="720">
        <v>634635.26</v>
      </c>
      <c r="F3871" s="431">
        <v>0.4</v>
      </c>
    </row>
    <row r="3872" spans="1:6">
      <c r="A3872" s="627" t="s">
        <v>48332</v>
      </c>
      <c r="B3872" s="713" t="s">
        <v>39858</v>
      </c>
      <c r="C3872" s="573" t="s">
        <v>17956</v>
      </c>
      <c r="D3872" s="573">
        <v>1</v>
      </c>
      <c r="E3872" s="720">
        <v>469873.98</v>
      </c>
      <c r="F3872" s="431">
        <v>0.4</v>
      </c>
    </row>
    <row r="3873" spans="1:6">
      <c r="A3873" s="627" t="s">
        <v>48333</v>
      </c>
      <c r="B3873" s="713" t="s">
        <v>39859</v>
      </c>
      <c r="C3873" s="573" t="s">
        <v>17956</v>
      </c>
      <c r="D3873" s="573">
        <v>1</v>
      </c>
      <c r="E3873" s="720">
        <v>466809.7</v>
      </c>
      <c r="F3873" s="431">
        <v>0.4</v>
      </c>
    </row>
    <row r="3874" spans="1:6">
      <c r="A3874" s="627" t="s">
        <v>48334</v>
      </c>
      <c r="B3874" s="713" t="s">
        <v>39860</v>
      </c>
      <c r="C3874" s="573" t="s">
        <v>17956</v>
      </c>
      <c r="D3874" s="573">
        <v>1</v>
      </c>
      <c r="E3874" s="720">
        <v>659245.24</v>
      </c>
      <c r="F3874" s="431">
        <v>0.4</v>
      </c>
    </row>
    <row r="3875" spans="1:6">
      <c r="A3875" s="627" t="s">
        <v>48335</v>
      </c>
      <c r="B3875" s="713" t="s">
        <v>39861</v>
      </c>
      <c r="C3875" s="573" t="s">
        <v>17956</v>
      </c>
      <c r="D3875" s="573">
        <v>1</v>
      </c>
      <c r="E3875" s="720">
        <v>546037.29</v>
      </c>
      <c r="F3875" s="431">
        <v>0.4</v>
      </c>
    </row>
    <row r="3876" spans="1:6">
      <c r="A3876" s="627" t="s">
        <v>48336</v>
      </c>
      <c r="B3876" s="713" t="s">
        <v>39862</v>
      </c>
      <c r="C3876" s="573" t="s">
        <v>17956</v>
      </c>
      <c r="D3876" s="573">
        <v>1</v>
      </c>
      <c r="E3876" s="720">
        <v>643828.1</v>
      </c>
      <c r="F3876" s="431">
        <v>0.4</v>
      </c>
    </row>
    <row r="3877" spans="1:6">
      <c r="A3877" s="627" t="s">
        <v>48337</v>
      </c>
      <c r="B3877" s="713" t="s">
        <v>39863</v>
      </c>
      <c r="C3877" s="573" t="s">
        <v>17956</v>
      </c>
      <c r="D3877" s="573">
        <v>1</v>
      </c>
      <c r="E3877" s="720">
        <v>482131.09</v>
      </c>
      <c r="F3877" s="431">
        <v>0.4</v>
      </c>
    </row>
    <row r="3878" spans="1:6">
      <c r="A3878" s="627" t="s">
        <v>48338</v>
      </c>
      <c r="B3878" s="713" t="s">
        <v>39864</v>
      </c>
      <c r="C3878" s="573" t="s">
        <v>17956</v>
      </c>
      <c r="D3878" s="573">
        <v>1</v>
      </c>
      <c r="E3878" s="720">
        <v>476002.52</v>
      </c>
      <c r="F3878" s="431">
        <v>0.4</v>
      </c>
    </row>
    <row r="3879" spans="1:6">
      <c r="A3879" s="627" t="s">
        <v>48339</v>
      </c>
      <c r="B3879" s="713" t="s">
        <v>39865</v>
      </c>
      <c r="C3879" s="573" t="s">
        <v>17956</v>
      </c>
      <c r="D3879" s="573">
        <v>1</v>
      </c>
      <c r="E3879" s="720">
        <v>469873.98</v>
      </c>
      <c r="F3879" s="431">
        <v>0.4</v>
      </c>
    </row>
    <row r="3880" spans="1:6">
      <c r="A3880" s="627" t="s">
        <v>48340</v>
      </c>
      <c r="B3880" s="713" t="s">
        <v>39866</v>
      </c>
      <c r="C3880" s="573" t="s">
        <v>17956</v>
      </c>
      <c r="D3880" s="573">
        <v>1</v>
      </c>
      <c r="E3880" s="720">
        <v>671502.36</v>
      </c>
      <c r="F3880" s="431">
        <v>0.4</v>
      </c>
    </row>
    <row r="3881" spans="1:6">
      <c r="A3881" s="627" t="s">
        <v>48341</v>
      </c>
      <c r="B3881" s="713" t="s">
        <v>39867</v>
      </c>
      <c r="C3881" s="573" t="s">
        <v>17956</v>
      </c>
      <c r="D3881" s="573">
        <v>1</v>
      </c>
      <c r="E3881" s="720">
        <v>172347.56</v>
      </c>
      <c r="F3881" s="431">
        <v>0.4</v>
      </c>
    </row>
    <row r="3882" spans="1:6">
      <c r="A3882" s="627" t="s">
        <v>48342</v>
      </c>
      <c r="B3882" s="713" t="s">
        <v>39868</v>
      </c>
      <c r="C3882" s="573" t="s">
        <v>17956</v>
      </c>
      <c r="D3882" s="573">
        <v>1</v>
      </c>
      <c r="E3882" s="720">
        <v>172347.56</v>
      </c>
      <c r="F3882" s="431">
        <v>0.4</v>
      </c>
    </row>
    <row r="3883" spans="1:6">
      <c r="A3883" s="627" t="s">
        <v>48343</v>
      </c>
      <c r="B3883" s="713" t="s">
        <v>39869</v>
      </c>
      <c r="C3883" s="573" t="s">
        <v>17956</v>
      </c>
      <c r="D3883" s="573">
        <v>1</v>
      </c>
      <c r="E3883" s="720">
        <v>278489.36</v>
      </c>
      <c r="F3883" s="431">
        <v>0.4</v>
      </c>
    </row>
    <row r="3884" spans="1:6">
      <c r="A3884" s="627" t="s">
        <v>48344</v>
      </c>
      <c r="B3884" s="713" t="s">
        <v>39870</v>
      </c>
      <c r="C3884" s="573" t="s">
        <v>17956</v>
      </c>
      <c r="D3884" s="573">
        <v>1</v>
      </c>
      <c r="E3884" s="720">
        <v>278489.36</v>
      </c>
      <c r="F3884" s="431">
        <v>0.4</v>
      </c>
    </row>
    <row r="3885" spans="1:6">
      <c r="A3885" s="627" t="s">
        <v>48345</v>
      </c>
      <c r="B3885" s="713" t="s">
        <v>39871</v>
      </c>
      <c r="C3885" s="573" t="s">
        <v>17956</v>
      </c>
      <c r="D3885" s="573">
        <v>1</v>
      </c>
      <c r="E3885" s="720">
        <v>242276.76</v>
      </c>
      <c r="F3885" s="431">
        <v>0.4</v>
      </c>
    </row>
    <row r="3886" spans="1:6">
      <c r="A3886" s="627" t="s">
        <v>48346</v>
      </c>
      <c r="B3886" s="713" t="s">
        <v>39872</v>
      </c>
      <c r="C3886" s="573" t="s">
        <v>17956</v>
      </c>
      <c r="D3886" s="573">
        <v>1</v>
      </c>
      <c r="E3886" s="720">
        <v>286377.95</v>
      </c>
      <c r="F3886" s="431">
        <v>0.4</v>
      </c>
    </row>
    <row r="3887" spans="1:6">
      <c r="A3887" s="627" t="s">
        <v>48347</v>
      </c>
      <c r="B3887" s="713" t="s">
        <v>39873</v>
      </c>
      <c r="C3887" s="573" t="s">
        <v>17956</v>
      </c>
      <c r="D3887" s="573">
        <v>1</v>
      </c>
      <c r="E3887" s="720">
        <v>345738.53</v>
      </c>
      <c r="F3887" s="431">
        <v>0.4</v>
      </c>
    </row>
    <row r="3888" spans="1:6">
      <c r="A3888" s="627" t="s">
        <v>48348</v>
      </c>
      <c r="B3888" s="713" t="s">
        <v>39874</v>
      </c>
      <c r="C3888" s="573" t="s">
        <v>17956</v>
      </c>
      <c r="D3888" s="573">
        <v>1</v>
      </c>
      <c r="E3888" s="720">
        <v>421357.73</v>
      </c>
      <c r="F3888" s="431">
        <v>0.4</v>
      </c>
    </row>
    <row r="3889" spans="1:6">
      <c r="A3889" s="627" t="s">
        <v>48349</v>
      </c>
      <c r="B3889" s="713" t="s">
        <v>39875</v>
      </c>
      <c r="C3889" s="573" t="s">
        <v>17956</v>
      </c>
      <c r="D3889" s="573">
        <v>1</v>
      </c>
      <c r="E3889" s="720">
        <v>421357.73</v>
      </c>
      <c r="F3889" s="431">
        <v>0.4</v>
      </c>
    </row>
    <row r="3890" spans="1:6">
      <c r="A3890" s="627" t="s">
        <v>48350</v>
      </c>
      <c r="B3890" s="713" t="s">
        <v>39876</v>
      </c>
      <c r="C3890" s="573" t="s">
        <v>17956</v>
      </c>
      <c r="D3890" s="573">
        <v>1</v>
      </c>
      <c r="E3890" s="720">
        <v>404377.48</v>
      </c>
      <c r="F3890" s="431">
        <v>0.4</v>
      </c>
    </row>
    <row r="3891" spans="1:6">
      <c r="A3891" s="627" t="s">
        <v>48351</v>
      </c>
      <c r="B3891" s="713" t="s">
        <v>39877</v>
      </c>
      <c r="C3891" s="573" t="s">
        <v>17956</v>
      </c>
      <c r="D3891" s="573">
        <v>1</v>
      </c>
      <c r="E3891" s="720">
        <v>404377.48</v>
      </c>
      <c r="F3891" s="431">
        <v>0.4</v>
      </c>
    </row>
    <row r="3892" spans="1:6">
      <c r="A3892" s="627" t="s">
        <v>48352</v>
      </c>
      <c r="B3892" s="713" t="s">
        <v>39878</v>
      </c>
      <c r="C3892" s="573" t="s">
        <v>17956</v>
      </c>
      <c r="D3892" s="573">
        <v>1</v>
      </c>
      <c r="E3892" s="720">
        <v>404377.48</v>
      </c>
      <c r="F3892" s="431">
        <v>0.4</v>
      </c>
    </row>
    <row r="3893" spans="1:6">
      <c r="A3893" s="627" t="s">
        <v>48353</v>
      </c>
      <c r="B3893" s="713" t="s">
        <v>39879</v>
      </c>
      <c r="C3893" s="573" t="s">
        <v>17956</v>
      </c>
      <c r="D3893" s="573">
        <v>1</v>
      </c>
      <c r="E3893" s="720">
        <v>404377.48</v>
      </c>
      <c r="F3893" s="431">
        <v>0.4</v>
      </c>
    </row>
    <row r="3894" spans="1:6">
      <c r="A3894" s="627" t="s">
        <v>48354</v>
      </c>
      <c r="B3894" s="713" t="s">
        <v>39880</v>
      </c>
      <c r="C3894" s="573" t="s">
        <v>17956</v>
      </c>
      <c r="D3894" s="573">
        <v>1</v>
      </c>
      <c r="E3894" s="720">
        <v>476797.38</v>
      </c>
      <c r="F3894" s="431">
        <v>0.4</v>
      </c>
    </row>
    <row r="3895" spans="1:6">
      <c r="A3895" s="627" t="s">
        <v>48355</v>
      </c>
      <c r="B3895" s="713" t="s">
        <v>39881</v>
      </c>
      <c r="C3895" s="573" t="s">
        <v>17956</v>
      </c>
      <c r="D3895" s="573">
        <v>1</v>
      </c>
      <c r="E3895" s="720">
        <v>476797.38</v>
      </c>
      <c r="F3895" s="431">
        <v>0.4</v>
      </c>
    </row>
    <row r="3896" spans="1:6">
      <c r="A3896" s="627" t="s">
        <v>48356</v>
      </c>
      <c r="B3896" s="713" t="s">
        <v>39882</v>
      </c>
      <c r="C3896" s="573" t="s">
        <v>17956</v>
      </c>
      <c r="D3896" s="573">
        <v>1</v>
      </c>
      <c r="E3896" s="720">
        <v>476797.38</v>
      </c>
      <c r="F3896" s="431">
        <v>0.4</v>
      </c>
    </row>
    <row r="3897" spans="1:6">
      <c r="A3897" s="627" t="s">
        <v>48357</v>
      </c>
      <c r="B3897" s="713" t="s">
        <v>39883</v>
      </c>
      <c r="C3897" s="573" t="s">
        <v>17956</v>
      </c>
      <c r="D3897" s="573">
        <v>1</v>
      </c>
      <c r="E3897" s="720">
        <v>476797.38</v>
      </c>
      <c r="F3897" s="431">
        <v>0.4</v>
      </c>
    </row>
    <row r="3898" spans="1:6">
      <c r="A3898" s="627" t="s">
        <v>48358</v>
      </c>
      <c r="B3898" s="713" t="s">
        <v>39884</v>
      </c>
      <c r="C3898" s="573" t="s">
        <v>17956</v>
      </c>
      <c r="D3898" s="573">
        <v>1</v>
      </c>
      <c r="E3898" s="720">
        <v>726177.94</v>
      </c>
      <c r="F3898" s="431">
        <v>0.4</v>
      </c>
    </row>
    <row r="3899" spans="1:6">
      <c r="A3899" s="627" t="s">
        <v>48359</v>
      </c>
      <c r="B3899" s="713" t="s">
        <v>39885</v>
      </c>
      <c r="C3899" s="573" t="s">
        <v>17956</v>
      </c>
      <c r="D3899" s="573">
        <v>1</v>
      </c>
      <c r="E3899" s="720">
        <v>726177.94</v>
      </c>
      <c r="F3899" s="431">
        <v>0.4</v>
      </c>
    </row>
    <row r="3900" spans="1:6">
      <c r="A3900" s="627" t="s">
        <v>48360</v>
      </c>
      <c r="B3900" s="713" t="s">
        <v>39886</v>
      </c>
      <c r="C3900" s="573" t="s">
        <v>17956</v>
      </c>
      <c r="D3900" s="573">
        <v>1</v>
      </c>
      <c r="E3900" s="720">
        <v>726177.94</v>
      </c>
      <c r="F3900" s="431">
        <v>0.4</v>
      </c>
    </row>
    <row r="3901" spans="1:6">
      <c r="A3901" s="627" t="s">
        <v>48361</v>
      </c>
      <c r="B3901" s="713" t="s">
        <v>39887</v>
      </c>
      <c r="C3901" s="573" t="s">
        <v>17956</v>
      </c>
      <c r="D3901" s="573">
        <v>1</v>
      </c>
      <c r="E3901" s="720">
        <v>726177.94</v>
      </c>
      <c r="F3901" s="431">
        <v>0.4</v>
      </c>
    </row>
    <row r="3902" spans="1:6">
      <c r="A3902" s="627" t="s">
        <v>48362</v>
      </c>
      <c r="B3902" s="713" t="s">
        <v>39888</v>
      </c>
      <c r="C3902" s="573" t="s">
        <v>17956</v>
      </c>
      <c r="D3902" s="573">
        <v>1</v>
      </c>
      <c r="E3902" s="720">
        <v>518645.06</v>
      </c>
      <c r="F3902" s="431">
        <v>0.4</v>
      </c>
    </row>
    <row r="3903" spans="1:6">
      <c r="A3903" s="627" t="s">
        <v>48363</v>
      </c>
      <c r="B3903" s="713" t="s">
        <v>39889</v>
      </c>
      <c r="C3903" s="573" t="s">
        <v>17956</v>
      </c>
      <c r="D3903" s="573">
        <v>1</v>
      </c>
      <c r="E3903" s="720">
        <v>668722.69999999995</v>
      </c>
      <c r="F3903" s="431">
        <v>0.4</v>
      </c>
    </row>
    <row r="3904" spans="1:6">
      <c r="A3904" s="627" t="s">
        <v>48364</v>
      </c>
      <c r="B3904" s="713" t="s">
        <v>39890</v>
      </c>
      <c r="C3904" s="573" t="s">
        <v>17956</v>
      </c>
      <c r="D3904" s="573">
        <v>1</v>
      </c>
      <c r="E3904" s="720">
        <v>625587.35</v>
      </c>
      <c r="F3904" s="431">
        <v>0.4</v>
      </c>
    </row>
    <row r="3905" spans="1:6">
      <c r="A3905" s="627" t="s">
        <v>48365</v>
      </c>
      <c r="B3905" s="713" t="s">
        <v>39891</v>
      </c>
      <c r="C3905" s="573" t="s">
        <v>17956</v>
      </c>
      <c r="D3905" s="573">
        <v>1</v>
      </c>
      <c r="E3905" s="720">
        <v>625587.35</v>
      </c>
      <c r="F3905" s="431">
        <v>0.4</v>
      </c>
    </row>
    <row r="3906" spans="1:6">
      <c r="A3906" s="627" t="s">
        <v>48366</v>
      </c>
      <c r="B3906" s="713" t="s">
        <v>39892</v>
      </c>
      <c r="C3906" s="573" t="s">
        <v>17956</v>
      </c>
      <c r="D3906" s="573">
        <v>1</v>
      </c>
      <c r="E3906" s="720">
        <v>625587.35</v>
      </c>
      <c r="F3906" s="431">
        <v>0.4</v>
      </c>
    </row>
    <row r="3907" spans="1:6">
      <c r="A3907" s="627" t="s">
        <v>48367</v>
      </c>
      <c r="B3907" s="713" t="s">
        <v>39893</v>
      </c>
      <c r="C3907" s="573" t="s">
        <v>17956</v>
      </c>
      <c r="D3907" s="573">
        <v>1</v>
      </c>
      <c r="E3907" s="720">
        <v>888404.45</v>
      </c>
      <c r="F3907" s="431">
        <v>0.4</v>
      </c>
    </row>
    <row r="3908" spans="1:6">
      <c r="A3908" s="627" t="s">
        <v>48368</v>
      </c>
      <c r="B3908" s="713" t="s">
        <v>39894</v>
      </c>
      <c r="C3908" s="573" t="s">
        <v>17956</v>
      </c>
      <c r="D3908" s="573">
        <v>1</v>
      </c>
      <c r="E3908" s="720">
        <v>149037.49</v>
      </c>
      <c r="F3908" s="431">
        <v>0.4</v>
      </c>
    </row>
    <row r="3909" spans="1:6">
      <c r="A3909" s="627" t="s">
        <v>48369</v>
      </c>
      <c r="B3909" s="713" t="s">
        <v>39895</v>
      </c>
      <c r="C3909" s="573" t="s">
        <v>17956</v>
      </c>
      <c r="D3909" s="573">
        <v>1</v>
      </c>
      <c r="E3909" s="720">
        <v>215137.36</v>
      </c>
      <c r="F3909" s="431">
        <v>0.4</v>
      </c>
    </row>
    <row r="3910" spans="1:6">
      <c r="A3910" s="627" t="s">
        <v>48370</v>
      </c>
      <c r="B3910" s="713" t="s">
        <v>39896</v>
      </c>
      <c r="C3910" s="573" t="s">
        <v>17956</v>
      </c>
      <c r="D3910" s="573">
        <v>1</v>
      </c>
      <c r="E3910" s="720">
        <v>306684.48</v>
      </c>
      <c r="F3910" s="431">
        <v>0.4</v>
      </c>
    </row>
    <row r="3911" spans="1:6">
      <c r="A3911" s="627" t="s">
        <v>48371</v>
      </c>
      <c r="B3911" s="713" t="s">
        <v>39897</v>
      </c>
      <c r="C3911" s="573" t="s">
        <v>17956</v>
      </c>
      <c r="D3911" s="573">
        <v>1</v>
      </c>
      <c r="E3911" s="720">
        <v>306684.48</v>
      </c>
      <c r="F3911" s="431">
        <v>0.4</v>
      </c>
    </row>
    <row r="3912" spans="1:6">
      <c r="A3912" s="627" t="s">
        <v>48372</v>
      </c>
      <c r="B3912" s="713" t="s">
        <v>39898</v>
      </c>
      <c r="C3912" s="573" t="s">
        <v>17956</v>
      </c>
      <c r="D3912" s="573">
        <v>1</v>
      </c>
      <c r="E3912" s="720">
        <v>380638.31</v>
      </c>
      <c r="F3912" s="431">
        <v>0.4</v>
      </c>
    </row>
    <row r="3913" spans="1:6">
      <c r="A3913" s="627" t="s">
        <v>48373</v>
      </c>
      <c r="B3913" s="713" t="s">
        <v>39899</v>
      </c>
      <c r="C3913" s="573" t="s">
        <v>17956</v>
      </c>
      <c r="D3913" s="573">
        <v>1</v>
      </c>
      <c r="E3913" s="720">
        <v>380638.31</v>
      </c>
      <c r="F3913" s="431">
        <v>0.4</v>
      </c>
    </row>
    <row r="3914" spans="1:6">
      <c r="A3914" s="627" t="s">
        <v>48374</v>
      </c>
      <c r="B3914" s="713" t="s">
        <v>39900</v>
      </c>
      <c r="C3914" s="573" t="s">
        <v>17956</v>
      </c>
      <c r="D3914" s="573">
        <v>1</v>
      </c>
      <c r="E3914" s="720">
        <v>418761.7</v>
      </c>
      <c r="F3914" s="431">
        <v>0.4</v>
      </c>
    </row>
    <row r="3915" spans="1:6">
      <c r="A3915" s="627" t="s">
        <v>48375</v>
      </c>
      <c r="B3915" s="713" t="s">
        <v>39901</v>
      </c>
      <c r="C3915" s="573" t="s">
        <v>17956</v>
      </c>
      <c r="D3915" s="573">
        <v>1</v>
      </c>
      <c r="E3915" s="720">
        <v>418761.7</v>
      </c>
      <c r="F3915" s="431">
        <v>0.4</v>
      </c>
    </row>
    <row r="3916" spans="1:6">
      <c r="A3916" s="627" t="s">
        <v>48376</v>
      </c>
      <c r="B3916" s="713" t="s">
        <v>39902</v>
      </c>
      <c r="C3916" s="573" t="s">
        <v>17956</v>
      </c>
      <c r="D3916" s="573">
        <v>1</v>
      </c>
      <c r="E3916" s="720">
        <v>519049.18</v>
      </c>
      <c r="F3916" s="431">
        <v>0.4</v>
      </c>
    </row>
    <row r="3917" spans="1:6">
      <c r="A3917" s="627" t="s">
        <v>48377</v>
      </c>
      <c r="B3917" s="713" t="s">
        <v>39903</v>
      </c>
      <c r="C3917" s="573" t="s">
        <v>17956</v>
      </c>
      <c r="D3917" s="573">
        <v>1</v>
      </c>
      <c r="E3917" s="720">
        <v>519049.18</v>
      </c>
      <c r="F3917" s="431">
        <v>0.4</v>
      </c>
    </row>
    <row r="3918" spans="1:6">
      <c r="A3918" s="627" t="s">
        <v>48378</v>
      </c>
      <c r="B3918" s="713" t="s">
        <v>39904</v>
      </c>
      <c r="C3918" s="573" t="s">
        <v>17956</v>
      </c>
      <c r="D3918" s="573">
        <v>1</v>
      </c>
      <c r="E3918" s="720">
        <v>486860.21</v>
      </c>
      <c r="F3918" s="431">
        <v>0.4</v>
      </c>
    </row>
    <row r="3919" spans="1:6">
      <c r="A3919" s="627" t="s">
        <v>48379</v>
      </c>
      <c r="B3919" s="713" t="s">
        <v>39905</v>
      </c>
      <c r="C3919" s="573" t="s">
        <v>17956</v>
      </c>
      <c r="D3919" s="573">
        <v>1</v>
      </c>
      <c r="E3919" s="720">
        <v>486860.21</v>
      </c>
      <c r="F3919" s="431">
        <v>0.4</v>
      </c>
    </row>
    <row r="3920" spans="1:6">
      <c r="A3920" s="627" t="s">
        <v>48380</v>
      </c>
      <c r="B3920" s="713" t="s">
        <v>39906</v>
      </c>
      <c r="C3920" s="573" t="s">
        <v>17956</v>
      </c>
      <c r="D3920" s="573">
        <v>1</v>
      </c>
      <c r="E3920" s="720">
        <v>486860.21</v>
      </c>
      <c r="F3920" s="431">
        <v>0.4</v>
      </c>
    </row>
    <row r="3921" spans="1:6">
      <c r="A3921" s="627" t="s">
        <v>48381</v>
      </c>
      <c r="B3921" s="713" t="s">
        <v>39907</v>
      </c>
      <c r="C3921" s="573" t="s">
        <v>17956</v>
      </c>
      <c r="D3921" s="573">
        <v>1</v>
      </c>
      <c r="E3921" s="720">
        <v>486860.21</v>
      </c>
      <c r="F3921" s="431">
        <v>0.4</v>
      </c>
    </row>
    <row r="3922" spans="1:6">
      <c r="A3922" s="627" t="s">
        <v>48382</v>
      </c>
      <c r="B3922" s="713" t="s">
        <v>39908</v>
      </c>
      <c r="C3922" s="573" t="s">
        <v>17956</v>
      </c>
      <c r="D3922" s="573">
        <v>1</v>
      </c>
      <c r="E3922" s="720">
        <v>486860.21</v>
      </c>
      <c r="F3922" s="431">
        <v>0.4</v>
      </c>
    </row>
    <row r="3923" spans="1:6">
      <c r="A3923" s="627" t="s">
        <v>48383</v>
      </c>
      <c r="B3923" s="713" t="s">
        <v>39909</v>
      </c>
      <c r="C3923" s="573" t="s">
        <v>17956</v>
      </c>
      <c r="D3923" s="573">
        <v>1</v>
      </c>
      <c r="E3923" s="720">
        <v>486860.21</v>
      </c>
      <c r="F3923" s="431">
        <v>0.4</v>
      </c>
    </row>
    <row r="3924" spans="1:6">
      <c r="A3924" s="627" t="s">
        <v>48384</v>
      </c>
      <c r="B3924" s="713" t="s">
        <v>39910</v>
      </c>
      <c r="C3924" s="573" t="s">
        <v>17956</v>
      </c>
      <c r="D3924" s="573">
        <v>1</v>
      </c>
      <c r="E3924" s="720">
        <v>486860.21</v>
      </c>
      <c r="F3924" s="431">
        <v>0.4</v>
      </c>
    </row>
    <row r="3925" spans="1:6">
      <c r="A3925" s="627" t="s">
        <v>48385</v>
      </c>
      <c r="B3925" s="713" t="s">
        <v>39911</v>
      </c>
      <c r="C3925" s="573" t="s">
        <v>17956</v>
      </c>
      <c r="D3925" s="573">
        <v>1</v>
      </c>
      <c r="E3925" s="720">
        <v>486860.21</v>
      </c>
      <c r="F3925" s="431">
        <v>0.4</v>
      </c>
    </row>
    <row r="3926" spans="1:6">
      <c r="A3926" s="627" t="s">
        <v>48386</v>
      </c>
      <c r="B3926" s="713" t="s">
        <v>39912</v>
      </c>
      <c r="C3926" s="573" t="s">
        <v>17956</v>
      </c>
      <c r="D3926" s="573">
        <v>1</v>
      </c>
      <c r="E3926" s="720">
        <v>694639.04</v>
      </c>
      <c r="F3926" s="431">
        <v>0.4</v>
      </c>
    </row>
    <row r="3927" spans="1:6">
      <c r="A3927" s="627" t="s">
        <v>48387</v>
      </c>
      <c r="B3927" s="713" t="s">
        <v>39913</v>
      </c>
      <c r="C3927" s="573" t="s">
        <v>17956</v>
      </c>
      <c r="D3927" s="573">
        <v>1</v>
      </c>
      <c r="E3927" s="720">
        <v>694639.04</v>
      </c>
      <c r="F3927" s="431">
        <v>0.4</v>
      </c>
    </row>
    <row r="3928" spans="1:6">
      <c r="A3928" s="627" t="s">
        <v>48388</v>
      </c>
      <c r="B3928" s="713" t="s">
        <v>39914</v>
      </c>
      <c r="C3928" s="573" t="s">
        <v>17956</v>
      </c>
      <c r="D3928" s="573">
        <v>1</v>
      </c>
      <c r="E3928" s="720">
        <v>818805.34</v>
      </c>
      <c r="F3928" s="431">
        <v>0.4</v>
      </c>
    </row>
    <row r="3929" spans="1:6">
      <c r="A3929" s="627" t="s">
        <v>48389</v>
      </c>
      <c r="B3929" s="713" t="s">
        <v>39915</v>
      </c>
      <c r="C3929" s="573" t="s">
        <v>17956</v>
      </c>
      <c r="D3929" s="573">
        <v>1</v>
      </c>
      <c r="E3929" s="720">
        <v>818805.34</v>
      </c>
      <c r="F3929" s="431">
        <v>0.4</v>
      </c>
    </row>
    <row r="3930" spans="1:6">
      <c r="A3930" s="627" t="s">
        <v>48390</v>
      </c>
      <c r="B3930" s="713" t="s">
        <v>39916</v>
      </c>
      <c r="C3930" s="573" t="s">
        <v>17956</v>
      </c>
      <c r="D3930" s="573">
        <v>1</v>
      </c>
      <c r="E3930" s="720">
        <v>818805.34</v>
      </c>
      <c r="F3930" s="431">
        <v>0.4</v>
      </c>
    </row>
    <row r="3931" spans="1:6">
      <c r="A3931" s="627" t="s">
        <v>48391</v>
      </c>
      <c r="B3931" s="713" t="s">
        <v>39917</v>
      </c>
      <c r="C3931" s="573" t="s">
        <v>17956</v>
      </c>
      <c r="D3931" s="573">
        <v>1</v>
      </c>
      <c r="E3931" s="720">
        <v>818805.34</v>
      </c>
      <c r="F3931" s="431">
        <v>0.4</v>
      </c>
    </row>
    <row r="3932" spans="1:6">
      <c r="A3932" s="627" t="s">
        <v>48392</v>
      </c>
      <c r="B3932" s="713" t="s">
        <v>39918</v>
      </c>
      <c r="C3932" s="573" t="s">
        <v>17956</v>
      </c>
      <c r="D3932" s="573">
        <v>1</v>
      </c>
      <c r="E3932" s="720">
        <v>892033.77</v>
      </c>
      <c r="F3932" s="431">
        <v>0.4</v>
      </c>
    </row>
    <row r="3933" spans="1:6">
      <c r="A3933" s="627" t="s">
        <v>48393</v>
      </c>
      <c r="B3933" s="713" t="s">
        <v>39919</v>
      </c>
      <c r="C3933" s="573" t="s">
        <v>17956</v>
      </c>
      <c r="D3933" s="573">
        <v>1</v>
      </c>
      <c r="E3933" s="720">
        <v>892033.77</v>
      </c>
      <c r="F3933" s="431">
        <v>0.4</v>
      </c>
    </row>
    <row r="3934" spans="1:6">
      <c r="A3934" s="627" t="s">
        <v>48394</v>
      </c>
      <c r="B3934" s="713" t="s">
        <v>39920</v>
      </c>
      <c r="C3934" s="573" t="s">
        <v>17956</v>
      </c>
      <c r="D3934" s="573">
        <v>1</v>
      </c>
      <c r="E3934" s="720">
        <v>892033.77</v>
      </c>
      <c r="F3934" s="431">
        <v>0.4</v>
      </c>
    </row>
    <row r="3935" spans="1:6">
      <c r="A3935" s="627" t="s">
        <v>48395</v>
      </c>
      <c r="B3935" s="713" t="s">
        <v>39921</v>
      </c>
      <c r="C3935" s="573" t="s">
        <v>17956</v>
      </c>
      <c r="D3935" s="573">
        <v>1</v>
      </c>
      <c r="E3935" s="720">
        <v>892033.77</v>
      </c>
      <c r="F3935" s="431">
        <v>0.4</v>
      </c>
    </row>
    <row r="3936" spans="1:6">
      <c r="A3936" s="627" t="s">
        <v>48396</v>
      </c>
      <c r="B3936" s="713" t="s">
        <v>39922</v>
      </c>
      <c r="C3936" s="573" t="s">
        <v>17956</v>
      </c>
      <c r="D3936" s="573">
        <v>1</v>
      </c>
      <c r="E3936" s="720">
        <v>342410.13</v>
      </c>
      <c r="F3936" s="431">
        <v>0.4</v>
      </c>
    </row>
    <row r="3937" spans="1:6">
      <c r="A3937" s="627" t="s">
        <v>48397</v>
      </c>
      <c r="B3937" s="713" t="s">
        <v>39923</v>
      </c>
      <c r="C3937" s="573" t="s">
        <v>17956</v>
      </c>
      <c r="D3937" s="573">
        <v>1</v>
      </c>
      <c r="E3937" s="720">
        <v>527092.65</v>
      </c>
      <c r="F3937" s="431">
        <v>0.4</v>
      </c>
    </row>
    <row r="3938" spans="1:6">
      <c r="A3938" s="627" t="s">
        <v>48398</v>
      </c>
      <c r="B3938" s="713" t="s">
        <v>39924</v>
      </c>
      <c r="C3938" s="573" t="s">
        <v>17956</v>
      </c>
      <c r="D3938" s="573">
        <v>1</v>
      </c>
      <c r="E3938" s="720">
        <v>382247.56</v>
      </c>
      <c r="F3938" s="431">
        <v>0.4</v>
      </c>
    </row>
    <row r="3939" spans="1:6">
      <c r="A3939" s="627" t="s">
        <v>48399</v>
      </c>
      <c r="B3939" s="713" t="s">
        <v>39925</v>
      </c>
      <c r="C3939" s="573" t="s">
        <v>17956</v>
      </c>
      <c r="D3939" s="573">
        <v>1</v>
      </c>
      <c r="E3939" s="720">
        <v>382247.56</v>
      </c>
      <c r="F3939" s="431">
        <v>0.4</v>
      </c>
    </row>
    <row r="3940" spans="1:6">
      <c r="A3940" s="627" t="s">
        <v>48400</v>
      </c>
      <c r="B3940" s="713" t="s">
        <v>39926</v>
      </c>
      <c r="C3940" s="573" t="s">
        <v>17956</v>
      </c>
      <c r="D3940" s="573">
        <v>1</v>
      </c>
      <c r="E3940" s="720">
        <v>472373.4</v>
      </c>
      <c r="F3940" s="431">
        <v>0.4</v>
      </c>
    </row>
    <row r="3941" spans="1:6">
      <c r="A3941" s="627" t="s">
        <v>48401</v>
      </c>
      <c r="B3941" s="713" t="s">
        <v>39927</v>
      </c>
      <c r="C3941" s="573" t="s">
        <v>17956</v>
      </c>
      <c r="D3941" s="573">
        <v>1</v>
      </c>
      <c r="E3941" s="720">
        <v>472373.4</v>
      </c>
      <c r="F3941" s="431">
        <v>0.4</v>
      </c>
    </row>
    <row r="3942" spans="1:6">
      <c r="A3942" s="627" t="s">
        <v>48402</v>
      </c>
      <c r="B3942" s="713" t="s">
        <v>39928</v>
      </c>
      <c r="C3942" s="573" t="s">
        <v>17956</v>
      </c>
      <c r="D3942" s="573">
        <v>1</v>
      </c>
      <c r="E3942" s="720">
        <v>593082.1</v>
      </c>
      <c r="F3942" s="431">
        <v>0.4</v>
      </c>
    </row>
    <row r="3943" spans="1:6">
      <c r="A3943" s="627" t="s">
        <v>48403</v>
      </c>
      <c r="B3943" s="713" t="s">
        <v>39929</v>
      </c>
      <c r="C3943" s="573" t="s">
        <v>17956</v>
      </c>
      <c r="D3943" s="573">
        <v>1</v>
      </c>
      <c r="E3943" s="720">
        <v>593082.1</v>
      </c>
      <c r="F3943" s="431">
        <v>0.4</v>
      </c>
    </row>
    <row r="3944" spans="1:6">
      <c r="A3944" s="627" t="s">
        <v>48404</v>
      </c>
      <c r="B3944" s="713" t="s">
        <v>39930</v>
      </c>
      <c r="C3944" s="573" t="s">
        <v>17956</v>
      </c>
      <c r="D3944" s="573">
        <v>1</v>
      </c>
      <c r="E3944" s="720">
        <v>746296.04</v>
      </c>
      <c r="F3944" s="431">
        <v>0.4</v>
      </c>
    </row>
    <row r="3945" spans="1:6">
      <c r="A3945" s="627" t="s">
        <v>48405</v>
      </c>
      <c r="B3945" s="713" t="s">
        <v>39931</v>
      </c>
      <c r="C3945" s="573" t="s">
        <v>17956</v>
      </c>
      <c r="D3945" s="573">
        <v>1</v>
      </c>
      <c r="E3945" s="720">
        <v>746296.04</v>
      </c>
      <c r="F3945" s="431">
        <v>0.4</v>
      </c>
    </row>
    <row r="3946" spans="1:6">
      <c r="A3946" s="627" t="s">
        <v>48406</v>
      </c>
      <c r="B3946" s="713" t="s">
        <v>39932</v>
      </c>
      <c r="C3946" s="573" t="s">
        <v>17956</v>
      </c>
      <c r="D3946" s="573">
        <v>1</v>
      </c>
      <c r="E3946" s="720">
        <v>499339.57</v>
      </c>
      <c r="F3946" s="431">
        <v>0.4</v>
      </c>
    </row>
    <row r="3947" spans="1:6">
      <c r="A3947" s="297" t="s">
        <v>39933</v>
      </c>
      <c r="B3947" s="190"/>
      <c r="C3947" s="190"/>
      <c r="D3947" s="190"/>
      <c r="E3947" s="721">
        <v>0</v>
      </c>
      <c r="F3947" s="572"/>
    </row>
    <row r="3948" spans="1:6">
      <c r="A3948" s="627" t="s">
        <v>48407</v>
      </c>
      <c r="B3948" s="713" t="s">
        <v>39934</v>
      </c>
      <c r="C3948" s="573" t="s">
        <v>17956</v>
      </c>
      <c r="D3948" s="573">
        <v>1</v>
      </c>
      <c r="E3948" s="720">
        <v>738889.07</v>
      </c>
      <c r="F3948" s="431">
        <v>0.4</v>
      </c>
    </row>
    <row r="3949" spans="1:6">
      <c r="A3949" s="627" t="s">
        <v>48408</v>
      </c>
      <c r="B3949" s="713" t="s">
        <v>39935</v>
      </c>
      <c r="C3949" s="573" t="s">
        <v>17956</v>
      </c>
      <c r="D3949" s="573">
        <v>1</v>
      </c>
      <c r="E3949" s="720">
        <v>547744.55000000005</v>
      </c>
      <c r="F3949" s="431">
        <v>0.4</v>
      </c>
    </row>
    <row r="3950" spans="1:6">
      <c r="A3950" s="627" t="s">
        <v>48409</v>
      </c>
      <c r="B3950" s="713" t="s">
        <v>39936</v>
      </c>
      <c r="C3950" s="573" t="s">
        <v>17956</v>
      </c>
      <c r="D3950" s="573">
        <v>1</v>
      </c>
      <c r="E3950" s="720">
        <v>752391.05</v>
      </c>
      <c r="F3950" s="431">
        <v>0.4</v>
      </c>
    </row>
    <row r="3951" spans="1:6">
      <c r="A3951" s="627" t="s">
        <v>48410</v>
      </c>
      <c r="B3951" s="713" t="s">
        <v>39937</v>
      </c>
      <c r="C3951" s="573" t="s">
        <v>17956</v>
      </c>
      <c r="D3951" s="573">
        <v>1</v>
      </c>
      <c r="E3951" s="720">
        <v>752391.05</v>
      </c>
      <c r="F3951" s="431">
        <v>0.4</v>
      </c>
    </row>
    <row r="3952" spans="1:6">
      <c r="A3952" s="627" t="s">
        <v>48411</v>
      </c>
      <c r="B3952" s="713" t="s">
        <v>39938</v>
      </c>
      <c r="C3952" s="573" t="s">
        <v>17956</v>
      </c>
      <c r="D3952" s="573">
        <v>1</v>
      </c>
      <c r="E3952" s="720">
        <v>553873.11</v>
      </c>
      <c r="F3952" s="431">
        <v>0.4</v>
      </c>
    </row>
    <row r="3953" spans="1:6">
      <c r="A3953" s="627" t="s">
        <v>48412</v>
      </c>
      <c r="B3953" s="713" t="s">
        <v>39939</v>
      </c>
      <c r="C3953" s="573" t="s">
        <v>17956</v>
      </c>
      <c r="D3953" s="573">
        <v>1</v>
      </c>
      <c r="E3953" s="720">
        <v>550808.82999999996</v>
      </c>
      <c r="F3953" s="431">
        <v>0.4</v>
      </c>
    </row>
    <row r="3954" spans="1:6">
      <c r="A3954" s="627" t="s">
        <v>48413</v>
      </c>
      <c r="B3954" s="713" t="s">
        <v>39940</v>
      </c>
      <c r="C3954" s="573" t="s">
        <v>17956</v>
      </c>
      <c r="D3954" s="573">
        <v>1</v>
      </c>
      <c r="E3954" s="720">
        <v>777001.04</v>
      </c>
      <c r="F3954" s="431">
        <v>0.4</v>
      </c>
    </row>
    <row r="3955" spans="1:6">
      <c r="A3955" s="627" t="s">
        <v>48414</v>
      </c>
      <c r="B3955" s="713" t="s">
        <v>39941</v>
      </c>
      <c r="C3955" s="573" t="s">
        <v>17956</v>
      </c>
      <c r="D3955" s="573">
        <v>1</v>
      </c>
      <c r="E3955" s="720">
        <v>646836.26</v>
      </c>
      <c r="F3955" s="431">
        <v>0.4</v>
      </c>
    </row>
    <row r="3956" spans="1:6">
      <c r="A3956" s="627" t="s">
        <v>48415</v>
      </c>
      <c r="B3956" s="713" t="s">
        <v>39942</v>
      </c>
      <c r="C3956" s="573" t="s">
        <v>17956</v>
      </c>
      <c r="D3956" s="573">
        <v>1</v>
      </c>
      <c r="E3956" s="720">
        <v>761583.89</v>
      </c>
      <c r="F3956" s="431">
        <v>0.4</v>
      </c>
    </row>
    <row r="3957" spans="1:6">
      <c r="A3957" s="627" t="s">
        <v>48416</v>
      </c>
      <c r="B3957" s="713" t="s">
        <v>39943</v>
      </c>
      <c r="C3957" s="573" t="s">
        <v>17956</v>
      </c>
      <c r="D3957" s="573">
        <v>1</v>
      </c>
      <c r="E3957" s="720">
        <v>566130.22</v>
      </c>
      <c r="F3957" s="431">
        <v>0.4</v>
      </c>
    </row>
    <row r="3958" spans="1:6">
      <c r="A3958" s="627" t="s">
        <v>48417</v>
      </c>
      <c r="B3958" s="713" t="s">
        <v>39944</v>
      </c>
      <c r="C3958" s="573" t="s">
        <v>17956</v>
      </c>
      <c r="D3958" s="573">
        <v>1</v>
      </c>
      <c r="E3958" s="720">
        <v>560001.67000000004</v>
      </c>
      <c r="F3958" s="431">
        <v>0.4</v>
      </c>
    </row>
    <row r="3959" spans="1:6">
      <c r="A3959" s="627" t="s">
        <v>48418</v>
      </c>
      <c r="B3959" s="713" t="s">
        <v>39945</v>
      </c>
      <c r="C3959" s="573" t="s">
        <v>17956</v>
      </c>
      <c r="D3959" s="573">
        <v>1</v>
      </c>
      <c r="E3959" s="720">
        <v>553873.11</v>
      </c>
      <c r="F3959" s="431">
        <v>0.4</v>
      </c>
    </row>
    <row r="3960" spans="1:6">
      <c r="A3960" s="627" t="s">
        <v>48419</v>
      </c>
      <c r="B3960" s="713" t="s">
        <v>39946</v>
      </c>
      <c r="C3960" s="573" t="s">
        <v>17956</v>
      </c>
      <c r="D3960" s="573">
        <v>1</v>
      </c>
      <c r="E3960" s="720">
        <v>789258.16</v>
      </c>
      <c r="F3960" s="431">
        <v>0.4</v>
      </c>
    </row>
    <row r="3961" spans="1:6">
      <c r="A3961" s="627" t="s">
        <v>48420</v>
      </c>
      <c r="B3961" s="713" t="s">
        <v>39947</v>
      </c>
      <c r="C3961" s="573" t="s">
        <v>17956</v>
      </c>
      <c r="D3961" s="573">
        <v>1</v>
      </c>
      <c r="E3961" s="720">
        <v>193347.34</v>
      </c>
      <c r="F3961" s="431">
        <v>0.4</v>
      </c>
    </row>
    <row r="3962" spans="1:6">
      <c r="A3962" s="627" t="s">
        <v>48421</v>
      </c>
      <c r="B3962" s="713" t="s">
        <v>39948</v>
      </c>
      <c r="C3962" s="573" t="s">
        <v>17956</v>
      </c>
      <c r="D3962" s="573">
        <v>1</v>
      </c>
      <c r="E3962" s="720">
        <v>193347.34</v>
      </c>
      <c r="F3962" s="431">
        <v>0.4</v>
      </c>
    </row>
    <row r="3963" spans="1:6">
      <c r="A3963" s="627" t="s">
        <v>48422</v>
      </c>
      <c r="B3963" s="713" t="s">
        <v>39949</v>
      </c>
      <c r="C3963" s="573" t="s">
        <v>17956</v>
      </c>
      <c r="D3963" s="573">
        <v>1</v>
      </c>
      <c r="E3963" s="720">
        <v>320488.92</v>
      </c>
      <c r="F3963" s="431">
        <v>0.4</v>
      </c>
    </row>
    <row r="3964" spans="1:6">
      <c r="A3964" s="627" t="s">
        <v>48423</v>
      </c>
      <c r="B3964" s="713" t="s">
        <v>39950</v>
      </c>
      <c r="C3964" s="573" t="s">
        <v>17956</v>
      </c>
      <c r="D3964" s="573">
        <v>1</v>
      </c>
      <c r="E3964" s="720">
        <v>320488.92</v>
      </c>
      <c r="F3964" s="431">
        <v>0.4</v>
      </c>
    </row>
    <row r="3965" spans="1:6">
      <c r="A3965" s="627" t="s">
        <v>48424</v>
      </c>
      <c r="B3965" s="713" t="s">
        <v>39951</v>
      </c>
      <c r="C3965" s="573" t="s">
        <v>17956</v>
      </c>
      <c r="D3965" s="573">
        <v>1</v>
      </c>
      <c r="E3965" s="720">
        <v>296170.86</v>
      </c>
      <c r="F3965" s="431">
        <v>0.4</v>
      </c>
    </row>
    <row r="3966" spans="1:6">
      <c r="A3966" s="627" t="s">
        <v>48425</v>
      </c>
      <c r="B3966" s="713" t="s">
        <v>39952</v>
      </c>
      <c r="C3966" s="573" t="s">
        <v>17956</v>
      </c>
      <c r="D3966" s="573">
        <v>1</v>
      </c>
      <c r="E3966" s="720">
        <v>328377.52</v>
      </c>
      <c r="F3966" s="431">
        <v>0.4</v>
      </c>
    </row>
    <row r="3967" spans="1:6">
      <c r="A3967" s="627" t="s">
        <v>48426</v>
      </c>
      <c r="B3967" s="713" t="s">
        <v>39953</v>
      </c>
      <c r="C3967" s="573" t="s">
        <v>17956</v>
      </c>
      <c r="D3967" s="573">
        <v>1</v>
      </c>
      <c r="E3967" s="720">
        <v>385638.11</v>
      </c>
      <c r="F3967" s="431">
        <v>0.4</v>
      </c>
    </row>
    <row r="3968" spans="1:6">
      <c r="A3968" s="627" t="s">
        <v>48427</v>
      </c>
      <c r="B3968" s="713" t="s">
        <v>39954</v>
      </c>
      <c r="C3968" s="573" t="s">
        <v>17956</v>
      </c>
      <c r="D3968" s="573">
        <v>1</v>
      </c>
      <c r="E3968" s="720">
        <v>494151.63</v>
      </c>
      <c r="F3968" s="431">
        <v>0.4</v>
      </c>
    </row>
    <row r="3969" spans="1:6">
      <c r="A3969" s="627" t="s">
        <v>48428</v>
      </c>
      <c r="B3969" s="713" t="s">
        <v>39955</v>
      </c>
      <c r="C3969" s="573" t="s">
        <v>17956</v>
      </c>
      <c r="D3969" s="573">
        <v>1</v>
      </c>
      <c r="E3969" s="720">
        <v>494151.63</v>
      </c>
      <c r="F3969" s="431">
        <v>0.4</v>
      </c>
    </row>
    <row r="3970" spans="1:6">
      <c r="A3970" s="627" t="s">
        <v>48429</v>
      </c>
      <c r="B3970" s="713" t="s">
        <v>39956</v>
      </c>
      <c r="C3970" s="573" t="s">
        <v>17956</v>
      </c>
      <c r="D3970" s="573">
        <v>1</v>
      </c>
      <c r="E3970" s="720">
        <v>460724.22</v>
      </c>
      <c r="F3970" s="431">
        <v>0.4</v>
      </c>
    </row>
    <row r="3971" spans="1:6">
      <c r="A3971" s="627" t="s">
        <v>48430</v>
      </c>
      <c r="B3971" s="713" t="s">
        <v>39957</v>
      </c>
      <c r="C3971" s="573" t="s">
        <v>17956</v>
      </c>
      <c r="D3971" s="573">
        <v>1</v>
      </c>
      <c r="E3971" s="720">
        <v>460724.22</v>
      </c>
      <c r="F3971" s="431">
        <v>0.4</v>
      </c>
    </row>
    <row r="3972" spans="1:6">
      <c r="A3972" s="627" t="s">
        <v>48431</v>
      </c>
      <c r="B3972" s="713" t="s">
        <v>39958</v>
      </c>
      <c r="C3972" s="573" t="s">
        <v>17956</v>
      </c>
      <c r="D3972" s="573">
        <v>1</v>
      </c>
      <c r="E3972" s="720">
        <v>460724.22</v>
      </c>
      <c r="F3972" s="431">
        <v>0.4</v>
      </c>
    </row>
    <row r="3973" spans="1:6">
      <c r="A3973" s="627" t="s">
        <v>48432</v>
      </c>
      <c r="B3973" s="713" t="s">
        <v>39959</v>
      </c>
      <c r="C3973" s="573" t="s">
        <v>17956</v>
      </c>
      <c r="D3973" s="573">
        <v>1</v>
      </c>
      <c r="E3973" s="720">
        <v>460724.22</v>
      </c>
      <c r="F3973" s="431">
        <v>0.4</v>
      </c>
    </row>
    <row r="3974" spans="1:6">
      <c r="A3974" s="627" t="s">
        <v>48433</v>
      </c>
      <c r="B3974" s="713" t="s">
        <v>39960</v>
      </c>
      <c r="C3974" s="573" t="s">
        <v>17956</v>
      </c>
      <c r="D3974" s="573">
        <v>1</v>
      </c>
      <c r="E3974" s="720">
        <v>508297.06</v>
      </c>
      <c r="F3974" s="431">
        <v>0.4</v>
      </c>
    </row>
    <row r="3975" spans="1:6">
      <c r="A3975" s="627" t="s">
        <v>48434</v>
      </c>
      <c r="B3975" s="713" t="s">
        <v>39961</v>
      </c>
      <c r="C3975" s="573" t="s">
        <v>17956</v>
      </c>
      <c r="D3975" s="573">
        <v>1</v>
      </c>
      <c r="E3975" s="720">
        <v>508297.06</v>
      </c>
      <c r="F3975" s="431">
        <v>0.4</v>
      </c>
    </row>
    <row r="3976" spans="1:6">
      <c r="A3976" s="627" t="s">
        <v>48435</v>
      </c>
      <c r="B3976" s="713" t="s">
        <v>39962</v>
      </c>
      <c r="C3976" s="573" t="s">
        <v>17956</v>
      </c>
      <c r="D3976" s="573">
        <v>1</v>
      </c>
      <c r="E3976" s="720">
        <v>508297.06</v>
      </c>
      <c r="F3976" s="431">
        <v>0.4</v>
      </c>
    </row>
    <row r="3977" spans="1:6">
      <c r="A3977" s="627" t="s">
        <v>48436</v>
      </c>
      <c r="B3977" s="713" t="s">
        <v>39963</v>
      </c>
      <c r="C3977" s="573" t="s">
        <v>17956</v>
      </c>
      <c r="D3977" s="573">
        <v>1</v>
      </c>
      <c r="E3977" s="720">
        <v>508297.06</v>
      </c>
      <c r="F3977" s="431">
        <v>0.4</v>
      </c>
    </row>
    <row r="3978" spans="1:6">
      <c r="A3978" s="627" t="s">
        <v>48437</v>
      </c>
      <c r="B3978" s="713" t="s">
        <v>39964</v>
      </c>
      <c r="C3978" s="573" t="s">
        <v>17956</v>
      </c>
      <c r="D3978" s="573">
        <v>1</v>
      </c>
      <c r="E3978" s="720">
        <v>789177.27</v>
      </c>
      <c r="F3978" s="431">
        <v>0.4</v>
      </c>
    </row>
    <row r="3979" spans="1:6">
      <c r="A3979" s="627" t="s">
        <v>48438</v>
      </c>
      <c r="B3979" s="713" t="s">
        <v>39965</v>
      </c>
      <c r="C3979" s="573" t="s">
        <v>17956</v>
      </c>
      <c r="D3979" s="573">
        <v>1</v>
      </c>
      <c r="E3979" s="720">
        <v>789177.27</v>
      </c>
      <c r="F3979" s="431">
        <v>0.4</v>
      </c>
    </row>
    <row r="3980" spans="1:6">
      <c r="A3980" s="627" t="s">
        <v>48439</v>
      </c>
      <c r="B3980" s="713" t="s">
        <v>39966</v>
      </c>
      <c r="C3980" s="573" t="s">
        <v>17956</v>
      </c>
      <c r="D3980" s="573">
        <v>1</v>
      </c>
      <c r="E3980" s="720">
        <v>789177.27</v>
      </c>
      <c r="F3980" s="431">
        <v>0.4</v>
      </c>
    </row>
    <row r="3981" spans="1:6">
      <c r="A3981" s="627" t="s">
        <v>48440</v>
      </c>
      <c r="B3981" s="713" t="s">
        <v>39967</v>
      </c>
      <c r="C3981" s="573" t="s">
        <v>17956</v>
      </c>
      <c r="D3981" s="573">
        <v>1</v>
      </c>
      <c r="E3981" s="720">
        <v>789177.27</v>
      </c>
      <c r="F3981" s="431">
        <v>0.4</v>
      </c>
    </row>
    <row r="3982" spans="1:6">
      <c r="A3982" s="627" t="s">
        <v>48441</v>
      </c>
      <c r="B3982" s="713" t="s">
        <v>39968</v>
      </c>
      <c r="C3982" s="573" t="s">
        <v>17956</v>
      </c>
      <c r="D3982" s="573">
        <v>1</v>
      </c>
      <c r="E3982" s="720">
        <v>599486.22</v>
      </c>
      <c r="F3982" s="431">
        <v>0.4</v>
      </c>
    </row>
    <row r="3983" spans="1:6">
      <c r="A3983" s="627" t="s">
        <v>48442</v>
      </c>
      <c r="B3983" s="713" t="s">
        <v>39969</v>
      </c>
      <c r="C3983" s="573" t="s">
        <v>17956</v>
      </c>
      <c r="D3983" s="573">
        <v>1</v>
      </c>
      <c r="E3983" s="720">
        <v>731722.04</v>
      </c>
      <c r="F3983" s="431">
        <v>0.4</v>
      </c>
    </row>
    <row r="3984" spans="1:6">
      <c r="A3984" s="627" t="s">
        <v>48443</v>
      </c>
      <c r="B3984" s="713" t="s">
        <v>39970</v>
      </c>
      <c r="C3984" s="573" t="s">
        <v>17956</v>
      </c>
      <c r="D3984" s="573">
        <v>1</v>
      </c>
      <c r="E3984" s="720">
        <v>667586.92000000004</v>
      </c>
      <c r="F3984" s="431">
        <v>0.4</v>
      </c>
    </row>
    <row r="3985" spans="1:6">
      <c r="A3985" s="627" t="s">
        <v>48444</v>
      </c>
      <c r="B3985" s="713" t="s">
        <v>39971</v>
      </c>
      <c r="C3985" s="573" t="s">
        <v>17956</v>
      </c>
      <c r="D3985" s="573">
        <v>1</v>
      </c>
      <c r="E3985" s="720">
        <v>667586.92000000004</v>
      </c>
      <c r="F3985" s="431">
        <v>0.4</v>
      </c>
    </row>
    <row r="3986" spans="1:6">
      <c r="A3986" s="627" t="s">
        <v>48445</v>
      </c>
      <c r="B3986" s="713" t="s">
        <v>39972</v>
      </c>
      <c r="C3986" s="573" t="s">
        <v>17956</v>
      </c>
      <c r="D3986" s="573">
        <v>1</v>
      </c>
      <c r="E3986" s="720">
        <v>667586.92000000004</v>
      </c>
      <c r="F3986" s="431">
        <v>0.4</v>
      </c>
    </row>
    <row r="3987" spans="1:6">
      <c r="A3987" s="627" t="s">
        <v>48446</v>
      </c>
      <c r="B3987" s="713" t="s">
        <v>39973</v>
      </c>
      <c r="C3987" s="573" t="s">
        <v>17956</v>
      </c>
      <c r="D3987" s="573">
        <v>1</v>
      </c>
      <c r="E3987" s="720">
        <v>951403.82</v>
      </c>
      <c r="F3987" s="431">
        <v>0.4</v>
      </c>
    </row>
    <row r="3988" spans="1:6">
      <c r="A3988" s="627" t="s">
        <v>48447</v>
      </c>
      <c r="B3988" s="713" t="s">
        <v>39974</v>
      </c>
      <c r="C3988" s="573" t="s">
        <v>17956</v>
      </c>
      <c r="D3988" s="573">
        <v>1</v>
      </c>
      <c r="E3988" s="720">
        <v>165837.31</v>
      </c>
      <c r="F3988" s="431">
        <v>0.4</v>
      </c>
    </row>
    <row r="3989" spans="1:6">
      <c r="A3989" s="627" t="s">
        <v>48448</v>
      </c>
      <c r="B3989" s="713" t="s">
        <v>39975</v>
      </c>
      <c r="C3989" s="573" t="s">
        <v>17956</v>
      </c>
      <c r="D3989" s="573">
        <v>1</v>
      </c>
      <c r="E3989" s="720">
        <v>244537.05</v>
      </c>
      <c r="F3989" s="431">
        <v>0.4</v>
      </c>
    </row>
    <row r="3990" spans="1:6">
      <c r="A3990" s="627" t="s">
        <v>48449</v>
      </c>
      <c r="B3990" s="713" t="s">
        <v>39976</v>
      </c>
      <c r="C3990" s="573" t="s">
        <v>17956</v>
      </c>
      <c r="D3990" s="573">
        <v>1</v>
      </c>
      <c r="E3990" s="720">
        <v>336084.17</v>
      </c>
      <c r="F3990" s="431">
        <v>0.4</v>
      </c>
    </row>
    <row r="3991" spans="1:6">
      <c r="A3991" s="627" t="s">
        <v>48450</v>
      </c>
      <c r="B3991" s="713" t="s">
        <v>39977</v>
      </c>
      <c r="C3991" s="573" t="s">
        <v>17956</v>
      </c>
      <c r="D3991" s="573">
        <v>1</v>
      </c>
      <c r="E3991" s="720">
        <v>336084.17</v>
      </c>
      <c r="F3991" s="431">
        <v>0.4</v>
      </c>
    </row>
    <row r="3992" spans="1:6">
      <c r="A3992" s="627" t="s">
        <v>48451</v>
      </c>
      <c r="B3992" s="713" t="s">
        <v>39978</v>
      </c>
      <c r="C3992" s="573" t="s">
        <v>17956</v>
      </c>
      <c r="D3992" s="573">
        <v>1</v>
      </c>
      <c r="E3992" s="720">
        <v>442932.32</v>
      </c>
      <c r="F3992" s="431">
        <v>0.4</v>
      </c>
    </row>
    <row r="3993" spans="1:6">
      <c r="A3993" s="627" t="s">
        <v>48452</v>
      </c>
      <c r="B3993" s="713" t="s">
        <v>39979</v>
      </c>
      <c r="C3993" s="573" t="s">
        <v>17956</v>
      </c>
      <c r="D3993" s="573">
        <v>1</v>
      </c>
      <c r="E3993" s="720">
        <v>442932.32</v>
      </c>
      <c r="F3993" s="431">
        <v>0.4</v>
      </c>
    </row>
    <row r="3994" spans="1:6">
      <c r="A3994" s="627" t="s">
        <v>48453</v>
      </c>
      <c r="B3994" s="713" t="s">
        <v>39980</v>
      </c>
      <c r="C3994" s="573" t="s">
        <v>17956</v>
      </c>
      <c r="D3994" s="573">
        <v>1</v>
      </c>
      <c r="E3994" s="720">
        <v>467061.2</v>
      </c>
      <c r="F3994" s="431">
        <v>0.4</v>
      </c>
    </row>
    <row r="3995" spans="1:6">
      <c r="A3995" s="627" t="s">
        <v>48454</v>
      </c>
      <c r="B3995" s="713" t="s">
        <v>39981</v>
      </c>
      <c r="C3995" s="573" t="s">
        <v>17956</v>
      </c>
      <c r="D3995" s="573">
        <v>1</v>
      </c>
      <c r="E3995" s="720">
        <v>467061.2</v>
      </c>
      <c r="F3995" s="431">
        <v>0.4</v>
      </c>
    </row>
    <row r="3996" spans="1:6">
      <c r="A3996" s="627" t="s">
        <v>48455</v>
      </c>
      <c r="B3996" s="713" t="s">
        <v>39982</v>
      </c>
      <c r="C3996" s="573" t="s">
        <v>17956</v>
      </c>
      <c r="D3996" s="573">
        <v>1</v>
      </c>
      <c r="E3996" s="720">
        <v>600243</v>
      </c>
      <c r="F3996" s="431">
        <v>0.4</v>
      </c>
    </row>
    <row r="3997" spans="1:6">
      <c r="A3997" s="627" t="s">
        <v>48456</v>
      </c>
      <c r="B3997" s="713" t="s">
        <v>39983</v>
      </c>
      <c r="C3997" s="573" t="s">
        <v>17956</v>
      </c>
      <c r="D3997" s="573">
        <v>1</v>
      </c>
      <c r="E3997" s="720">
        <v>600243</v>
      </c>
      <c r="F3997" s="431">
        <v>0.4</v>
      </c>
    </row>
    <row r="3998" spans="1:6">
      <c r="A3998" s="627" t="s">
        <v>48457</v>
      </c>
      <c r="B3998" s="713" t="s">
        <v>39984</v>
      </c>
      <c r="C3998" s="573" t="s">
        <v>17956</v>
      </c>
      <c r="D3998" s="573">
        <v>1</v>
      </c>
      <c r="E3998" s="720">
        <v>551606.86</v>
      </c>
      <c r="F3998" s="431">
        <v>0.4</v>
      </c>
    </row>
    <row r="3999" spans="1:6">
      <c r="A3999" s="627" t="s">
        <v>48458</v>
      </c>
      <c r="B3999" s="713" t="s">
        <v>39985</v>
      </c>
      <c r="C3999" s="573" t="s">
        <v>17956</v>
      </c>
      <c r="D3999" s="573">
        <v>1</v>
      </c>
      <c r="E3999" s="720">
        <v>551606.86</v>
      </c>
      <c r="F3999" s="431">
        <v>0.4</v>
      </c>
    </row>
    <row r="4000" spans="1:6">
      <c r="A4000" s="627" t="s">
        <v>48459</v>
      </c>
      <c r="B4000" s="713" t="s">
        <v>39986</v>
      </c>
      <c r="C4000" s="573" t="s">
        <v>17956</v>
      </c>
      <c r="D4000" s="573">
        <v>1</v>
      </c>
      <c r="E4000" s="720">
        <v>551606.86</v>
      </c>
      <c r="F4000" s="431">
        <v>0.4</v>
      </c>
    </row>
    <row r="4001" spans="1:6">
      <c r="A4001" s="627" t="s">
        <v>48460</v>
      </c>
      <c r="B4001" s="713" t="s">
        <v>39987</v>
      </c>
      <c r="C4001" s="573" t="s">
        <v>17956</v>
      </c>
      <c r="D4001" s="573">
        <v>1</v>
      </c>
      <c r="E4001" s="720">
        <v>551606.86</v>
      </c>
      <c r="F4001" s="431">
        <v>0.4</v>
      </c>
    </row>
    <row r="4002" spans="1:6">
      <c r="A4002" s="627" t="s">
        <v>48461</v>
      </c>
      <c r="B4002" s="713" t="s">
        <v>39988</v>
      </c>
      <c r="C4002" s="573" t="s">
        <v>17956</v>
      </c>
      <c r="D4002" s="573">
        <v>1</v>
      </c>
      <c r="E4002" s="720">
        <v>551606.86</v>
      </c>
      <c r="F4002" s="431">
        <v>0.4</v>
      </c>
    </row>
    <row r="4003" spans="1:6">
      <c r="A4003" s="627" t="s">
        <v>48462</v>
      </c>
      <c r="B4003" s="713" t="s">
        <v>39989</v>
      </c>
      <c r="C4003" s="573" t="s">
        <v>17956</v>
      </c>
      <c r="D4003" s="573">
        <v>1</v>
      </c>
      <c r="E4003" s="720">
        <v>551606.86</v>
      </c>
      <c r="F4003" s="431">
        <v>0.4</v>
      </c>
    </row>
    <row r="4004" spans="1:6">
      <c r="A4004" s="627" t="s">
        <v>48463</v>
      </c>
      <c r="B4004" s="713" t="s">
        <v>39990</v>
      </c>
      <c r="C4004" s="573" t="s">
        <v>17956</v>
      </c>
      <c r="D4004" s="573">
        <v>1</v>
      </c>
      <c r="E4004" s="720">
        <v>551606.86</v>
      </c>
      <c r="F4004" s="431">
        <v>0.4</v>
      </c>
    </row>
    <row r="4005" spans="1:6">
      <c r="A4005" s="627" t="s">
        <v>48464</v>
      </c>
      <c r="B4005" s="713" t="s">
        <v>39991</v>
      </c>
      <c r="C4005" s="573" t="s">
        <v>17956</v>
      </c>
      <c r="D4005" s="573">
        <v>1</v>
      </c>
      <c r="E4005" s="720">
        <v>551606.86</v>
      </c>
      <c r="F4005" s="431">
        <v>0.4</v>
      </c>
    </row>
    <row r="4006" spans="1:6">
      <c r="A4006" s="627" t="s">
        <v>48465</v>
      </c>
      <c r="B4006" s="713" t="s">
        <v>39992</v>
      </c>
      <c r="C4006" s="573" t="s">
        <v>17956</v>
      </c>
      <c r="D4006" s="573">
        <v>1</v>
      </c>
      <c r="E4006" s="720">
        <v>787038.08</v>
      </c>
      <c r="F4006" s="431">
        <v>0.4</v>
      </c>
    </row>
    <row r="4007" spans="1:6">
      <c r="A4007" s="627" t="s">
        <v>48466</v>
      </c>
      <c r="B4007" s="713" t="s">
        <v>39993</v>
      </c>
      <c r="C4007" s="573" t="s">
        <v>17956</v>
      </c>
      <c r="D4007" s="573">
        <v>1</v>
      </c>
      <c r="E4007" s="720">
        <v>787038.08</v>
      </c>
      <c r="F4007" s="431">
        <v>0.4</v>
      </c>
    </row>
    <row r="4008" spans="1:6">
      <c r="A4008" s="627" t="s">
        <v>48467</v>
      </c>
      <c r="B4008" s="713" t="s">
        <v>39994</v>
      </c>
      <c r="C4008" s="573" t="s">
        <v>17956</v>
      </c>
      <c r="D4008" s="573">
        <v>1</v>
      </c>
      <c r="E4008" s="720">
        <v>921704.28</v>
      </c>
      <c r="F4008" s="431">
        <v>0.4</v>
      </c>
    </row>
    <row r="4009" spans="1:6">
      <c r="A4009" s="627" t="s">
        <v>48468</v>
      </c>
      <c r="B4009" s="713" t="s">
        <v>39995</v>
      </c>
      <c r="C4009" s="573" t="s">
        <v>17956</v>
      </c>
      <c r="D4009" s="573">
        <v>1</v>
      </c>
      <c r="E4009" s="720">
        <v>921704.28</v>
      </c>
      <c r="F4009" s="431">
        <v>0.4</v>
      </c>
    </row>
    <row r="4010" spans="1:6">
      <c r="A4010" s="627" t="s">
        <v>48469</v>
      </c>
      <c r="B4010" s="713" t="s">
        <v>39996</v>
      </c>
      <c r="C4010" s="573" t="s">
        <v>17956</v>
      </c>
      <c r="D4010" s="573">
        <v>1</v>
      </c>
      <c r="E4010" s="720">
        <v>921704.28</v>
      </c>
      <c r="F4010" s="431">
        <v>0.4</v>
      </c>
    </row>
    <row r="4011" spans="1:6">
      <c r="A4011" s="627" t="s">
        <v>48470</v>
      </c>
      <c r="B4011" s="713" t="s">
        <v>39997</v>
      </c>
      <c r="C4011" s="573" t="s">
        <v>17956</v>
      </c>
      <c r="D4011" s="573">
        <v>1</v>
      </c>
      <c r="E4011" s="720">
        <v>921704.28</v>
      </c>
      <c r="F4011" s="431">
        <v>0.4</v>
      </c>
    </row>
    <row r="4012" spans="1:6">
      <c r="A4012" s="627" t="s">
        <v>48471</v>
      </c>
      <c r="B4012" s="713" t="s">
        <v>39998</v>
      </c>
      <c r="C4012" s="573" t="s">
        <v>17956</v>
      </c>
      <c r="D4012" s="573">
        <v>1</v>
      </c>
      <c r="E4012" s="720">
        <v>1011379.86</v>
      </c>
      <c r="F4012" s="431">
        <v>0.4</v>
      </c>
    </row>
    <row r="4013" spans="1:6">
      <c r="A4013" s="627" t="s">
        <v>48472</v>
      </c>
      <c r="B4013" s="713" t="s">
        <v>39999</v>
      </c>
      <c r="C4013" s="573" t="s">
        <v>17956</v>
      </c>
      <c r="D4013" s="573">
        <v>1</v>
      </c>
      <c r="E4013" s="720">
        <v>1011379.86</v>
      </c>
      <c r="F4013" s="431">
        <v>0.4</v>
      </c>
    </row>
    <row r="4014" spans="1:6">
      <c r="A4014" s="627" t="s">
        <v>48473</v>
      </c>
      <c r="B4014" s="713" t="s">
        <v>40000</v>
      </c>
      <c r="C4014" s="573" t="s">
        <v>17956</v>
      </c>
      <c r="D4014" s="573">
        <v>1</v>
      </c>
      <c r="E4014" s="720">
        <v>1011379.86</v>
      </c>
      <c r="F4014" s="431">
        <v>0.4</v>
      </c>
    </row>
    <row r="4015" spans="1:6">
      <c r="A4015" s="627" t="s">
        <v>48474</v>
      </c>
      <c r="B4015" s="713" t="s">
        <v>40001</v>
      </c>
      <c r="C4015" s="573" t="s">
        <v>17956</v>
      </c>
      <c r="D4015" s="573">
        <v>1</v>
      </c>
      <c r="E4015" s="720">
        <v>1011379.86</v>
      </c>
      <c r="F4015" s="431">
        <v>0.4</v>
      </c>
    </row>
    <row r="4016" spans="1:6">
      <c r="A4016" s="627" t="s">
        <v>48475</v>
      </c>
      <c r="B4016" s="713" t="s">
        <v>40002</v>
      </c>
      <c r="C4016" s="573" t="s">
        <v>17956</v>
      </c>
      <c r="D4016" s="573">
        <v>1</v>
      </c>
      <c r="E4016" s="720">
        <v>384409.7</v>
      </c>
      <c r="F4016" s="431">
        <v>0.4</v>
      </c>
    </row>
    <row r="4017" spans="1:6">
      <c r="A4017" s="627" t="s">
        <v>48476</v>
      </c>
      <c r="B4017" s="713" t="s">
        <v>40003</v>
      </c>
      <c r="C4017" s="573" t="s">
        <v>17956</v>
      </c>
      <c r="D4017" s="573">
        <v>1</v>
      </c>
      <c r="E4017" s="720">
        <v>569092.23</v>
      </c>
      <c r="F4017" s="431">
        <v>0.4</v>
      </c>
    </row>
    <row r="4018" spans="1:6">
      <c r="A4018" s="627" t="s">
        <v>48477</v>
      </c>
      <c r="B4018" s="713" t="s">
        <v>40004</v>
      </c>
      <c r="C4018" s="573" t="s">
        <v>17956</v>
      </c>
      <c r="D4018" s="573">
        <v>1</v>
      </c>
      <c r="E4018" s="720">
        <v>424247.12</v>
      </c>
      <c r="F4018" s="431">
        <v>0.4</v>
      </c>
    </row>
    <row r="4019" spans="1:6">
      <c r="A4019" s="627" t="s">
        <v>48478</v>
      </c>
      <c r="B4019" s="713" t="s">
        <v>40005</v>
      </c>
      <c r="C4019" s="573" t="s">
        <v>17956</v>
      </c>
      <c r="D4019" s="573">
        <v>1</v>
      </c>
      <c r="E4019" s="720">
        <v>424247.12</v>
      </c>
      <c r="F4019" s="431">
        <v>0.4</v>
      </c>
    </row>
    <row r="4020" spans="1:6">
      <c r="A4020" s="627" t="s">
        <v>48479</v>
      </c>
      <c r="B4020" s="713" t="s">
        <v>40006</v>
      </c>
      <c r="C4020" s="573" t="s">
        <v>17956</v>
      </c>
      <c r="D4020" s="573">
        <v>1</v>
      </c>
      <c r="E4020" s="720">
        <v>514372.96</v>
      </c>
      <c r="F4020" s="431">
        <v>0.4</v>
      </c>
    </row>
    <row r="4021" spans="1:6">
      <c r="A4021" s="627" t="s">
        <v>48480</v>
      </c>
      <c r="B4021" s="713" t="s">
        <v>40007</v>
      </c>
      <c r="C4021" s="573" t="s">
        <v>17956</v>
      </c>
      <c r="D4021" s="573">
        <v>1</v>
      </c>
      <c r="E4021" s="720">
        <v>514372.96</v>
      </c>
      <c r="F4021" s="431">
        <v>0.4</v>
      </c>
    </row>
    <row r="4022" spans="1:6">
      <c r="A4022" s="627" t="s">
        <v>48481</v>
      </c>
      <c r="B4022" s="713" t="s">
        <v>40008</v>
      </c>
      <c r="C4022" s="573" t="s">
        <v>17956</v>
      </c>
      <c r="D4022" s="573">
        <v>1</v>
      </c>
      <c r="E4022" s="720">
        <v>660281.4</v>
      </c>
      <c r="F4022" s="431">
        <v>0.4</v>
      </c>
    </row>
    <row r="4023" spans="1:6">
      <c r="A4023" s="627" t="s">
        <v>48482</v>
      </c>
      <c r="B4023" s="713" t="s">
        <v>40009</v>
      </c>
      <c r="C4023" s="573" t="s">
        <v>17956</v>
      </c>
      <c r="D4023" s="573">
        <v>1</v>
      </c>
      <c r="E4023" s="720">
        <v>660281.4</v>
      </c>
      <c r="F4023" s="431">
        <v>0.4</v>
      </c>
    </row>
    <row r="4024" spans="1:6">
      <c r="A4024" s="627" t="s">
        <v>48483</v>
      </c>
      <c r="B4024" s="713" t="s">
        <v>40010</v>
      </c>
      <c r="C4024" s="573" t="s">
        <v>17956</v>
      </c>
      <c r="D4024" s="573">
        <v>1</v>
      </c>
      <c r="E4024" s="720">
        <v>813495.34</v>
      </c>
      <c r="F4024" s="431">
        <v>0.4</v>
      </c>
    </row>
    <row r="4025" spans="1:6">
      <c r="A4025" s="627" t="s">
        <v>48484</v>
      </c>
      <c r="B4025" s="713" t="s">
        <v>40011</v>
      </c>
      <c r="C4025" s="573" t="s">
        <v>17956</v>
      </c>
      <c r="D4025" s="573">
        <v>1</v>
      </c>
      <c r="E4025" s="720">
        <v>813495.34</v>
      </c>
      <c r="F4025" s="431">
        <v>0.4</v>
      </c>
    </row>
    <row r="4026" spans="1:6">
      <c r="A4026" s="627" t="s">
        <v>48485</v>
      </c>
      <c r="B4026" s="713" t="s">
        <v>40012</v>
      </c>
      <c r="C4026" s="573" t="s">
        <v>17956</v>
      </c>
      <c r="D4026" s="573">
        <v>1</v>
      </c>
      <c r="E4026" s="720">
        <v>643503.67000000004</v>
      </c>
      <c r="F4026" s="431">
        <v>0.4</v>
      </c>
    </row>
    <row r="4027" spans="1:6">
      <c r="A4027" s="297" t="s">
        <v>40013</v>
      </c>
      <c r="B4027" s="190"/>
      <c r="C4027" s="190"/>
      <c r="D4027" s="190"/>
      <c r="E4027" s="721">
        <v>0</v>
      </c>
      <c r="F4027" s="572"/>
    </row>
    <row r="4028" spans="1:6">
      <c r="A4028" s="627" t="s">
        <v>48486</v>
      </c>
      <c r="B4028" s="713" t="s">
        <v>40014</v>
      </c>
      <c r="C4028" s="573" t="s">
        <v>17956</v>
      </c>
      <c r="D4028" s="573">
        <v>1</v>
      </c>
      <c r="E4028" s="720">
        <v>7890.51</v>
      </c>
      <c r="F4028" s="431">
        <v>0.4</v>
      </c>
    </row>
    <row r="4029" spans="1:6">
      <c r="A4029" s="627" t="s">
        <v>48487</v>
      </c>
      <c r="B4029" s="713" t="s">
        <v>40015</v>
      </c>
      <c r="C4029" s="573" t="s">
        <v>17956</v>
      </c>
      <c r="D4029" s="573">
        <v>1</v>
      </c>
      <c r="E4029" s="720">
        <v>9029.41</v>
      </c>
      <c r="F4029" s="431">
        <v>0.4</v>
      </c>
    </row>
    <row r="4030" spans="1:6">
      <c r="A4030" s="627" t="s">
        <v>48488</v>
      </c>
      <c r="B4030" s="713" t="s">
        <v>40016</v>
      </c>
      <c r="C4030" s="573" t="s">
        <v>17956</v>
      </c>
      <c r="D4030" s="573">
        <v>1</v>
      </c>
      <c r="E4030" s="720">
        <v>10101.91</v>
      </c>
      <c r="F4030" s="431">
        <v>0.4</v>
      </c>
    </row>
    <row r="4031" spans="1:6">
      <c r="A4031" s="627" t="s">
        <v>48489</v>
      </c>
      <c r="B4031" s="713" t="s">
        <v>40017</v>
      </c>
      <c r="C4031" s="573" t="s">
        <v>17956</v>
      </c>
      <c r="D4031" s="573">
        <v>1</v>
      </c>
      <c r="E4031" s="720">
        <v>15165.63</v>
      </c>
      <c r="F4031" s="431">
        <v>0.4</v>
      </c>
    </row>
    <row r="4032" spans="1:6">
      <c r="A4032" s="627" t="s">
        <v>48490</v>
      </c>
      <c r="B4032" s="713" t="s">
        <v>40018</v>
      </c>
      <c r="C4032" s="573" t="s">
        <v>17956</v>
      </c>
      <c r="D4032" s="573">
        <v>1</v>
      </c>
      <c r="E4032" s="720">
        <v>17060.37</v>
      </c>
      <c r="F4032" s="431">
        <v>0.4</v>
      </c>
    </row>
    <row r="4033" spans="1:6">
      <c r="A4033" s="627" t="s">
        <v>48491</v>
      </c>
      <c r="B4033" s="713" t="s">
        <v>40019</v>
      </c>
      <c r="C4033" s="573" t="s">
        <v>17956</v>
      </c>
      <c r="D4033" s="573">
        <v>1</v>
      </c>
      <c r="E4033" s="720">
        <v>19879.509999999998</v>
      </c>
      <c r="F4033" s="431">
        <v>0.4</v>
      </c>
    </row>
    <row r="4034" spans="1:6">
      <c r="A4034" s="627" t="s">
        <v>48492</v>
      </c>
      <c r="B4034" s="713" t="s">
        <v>40020</v>
      </c>
      <c r="C4034" s="573" t="s">
        <v>17956</v>
      </c>
      <c r="D4034" s="573">
        <v>1</v>
      </c>
      <c r="E4034" s="720">
        <v>28980.42</v>
      </c>
      <c r="F4034" s="431">
        <v>0.4</v>
      </c>
    </row>
    <row r="4035" spans="1:6">
      <c r="A4035" s="627" t="s">
        <v>48493</v>
      </c>
      <c r="B4035" s="713" t="s">
        <v>40021</v>
      </c>
      <c r="C4035" s="573" t="s">
        <v>17956</v>
      </c>
      <c r="D4035" s="573">
        <v>1</v>
      </c>
      <c r="E4035" s="720">
        <v>32575.84</v>
      </c>
      <c r="F4035" s="431">
        <v>0.4</v>
      </c>
    </row>
    <row r="4036" spans="1:6">
      <c r="A4036" s="627" t="s">
        <v>48494</v>
      </c>
      <c r="B4036" s="713" t="s">
        <v>40022</v>
      </c>
      <c r="C4036" s="573" t="s">
        <v>17956</v>
      </c>
      <c r="D4036" s="573">
        <v>1</v>
      </c>
      <c r="E4036" s="720">
        <v>38648.22</v>
      </c>
      <c r="F4036" s="431">
        <v>0.4</v>
      </c>
    </row>
    <row r="4037" spans="1:6">
      <c r="A4037" s="627" t="s">
        <v>48495</v>
      </c>
      <c r="B4037" s="713" t="s">
        <v>40023</v>
      </c>
      <c r="C4037" s="573" t="s">
        <v>17956</v>
      </c>
      <c r="D4037" s="573">
        <v>1</v>
      </c>
      <c r="E4037" s="720">
        <v>7890.51</v>
      </c>
      <c r="F4037" s="431">
        <v>0.4</v>
      </c>
    </row>
    <row r="4038" spans="1:6">
      <c r="A4038" s="627" t="s">
        <v>48496</v>
      </c>
      <c r="B4038" s="713" t="s">
        <v>40024</v>
      </c>
      <c r="C4038" s="573" t="s">
        <v>17956</v>
      </c>
      <c r="D4038" s="573">
        <v>1</v>
      </c>
      <c r="E4038" s="720">
        <v>9029.41</v>
      </c>
      <c r="F4038" s="431">
        <v>0.4</v>
      </c>
    </row>
    <row r="4039" spans="1:6">
      <c r="A4039" s="627" t="s">
        <v>48497</v>
      </c>
      <c r="B4039" s="713" t="s">
        <v>40025</v>
      </c>
      <c r="C4039" s="573" t="s">
        <v>17956</v>
      </c>
      <c r="D4039" s="573">
        <v>1</v>
      </c>
      <c r="E4039" s="720">
        <v>10101.91</v>
      </c>
      <c r="F4039" s="431">
        <v>0.4</v>
      </c>
    </row>
    <row r="4040" spans="1:6">
      <c r="A4040" s="627" t="s">
        <v>48498</v>
      </c>
      <c r="B4040" s="713" t="s">
        <v>40026</v>
      </c>
      <c r="C4040" s="573" t="s">
        <v>17956</v>
      </c>
      <c r="D4040" s="573">
        <v>1</v>
      </c>
      <c r="E4040" s="720">
        <v>15165.63</v>
      </c>
      <c r="F4040" s="431">
        <v>0.4</v>
      </c>
    </row>
    <row r="4041" spans="1:6">
      <c r="A4041" s="627" t="s">
        <v>48499</v>
      </c>
      <c r="B4041" s="713" t="s">
        <v>40027</v>
      </c>
      <c r="C4041" s="573" t="s">
        <v>17956</v>
      </c>
      <c r="D4041" s="573">
        <v>1</v>
      </c>
      <c r="E4041" s="720">
        <v>17060.37</v>
      </c>
      <c r="F4041" s="431">
        <v>0.4</v>
      </c>
    </row>
    <row r="4042" spans="1:6">
      <c r="A4042" s="627" t="s">
        <v>48500</v>
      </c>
      <c r="B4042" s="713" t="s">
        <v>40028</v>
      </c>
      <c r="C4042" s="573" t="s">
        <v>17956</v>
      </c>
      <c r="D4042" s="573">
        <v>1</v>
      </c>
      <c r="E4042" s="720">
        <v>19879.509999999998</v>
      </c>
      <c r="F4042" s="431">
        <v>0.4</v>
      </c>
    </row>
    <row r="4043" spans="1:6">
      <c r="A4043" s="627" t="s">
        <v>48501</v>
      </c>
      <c r="B4043" s="713" t="s">
        <v>40029</v>
      </c>
      <c r="C4043" s="573" t="s">
        <v>17956</v>
      </c>
      <c r="D4043" s="573">
        <v>1</v>
      </c>
      <c r="E4043" s="720">
        <v>28980.42</v>
      </c>
      <c r="F4043" s="431">
        <v>0.4</v>
      </c>
    </row>
    <row r="4044" spans="1:6">
      <c r="A4044" s="627" t="s">
        <v>48502</v>
      </c>
      <c r="B4044" s="713" t="s">
        <v>40030</v>
      </c>
      <c r="C4044" s="573" t="s">
        <v>17956</v>
      </c>
      <c r="D4044" s="573">
        <v>1</v>
      </c>
      <c r="E4044" s="720">
        <v>32575.84</v>
      </c>
      <c r="F4044" s="431">
        <v>0.4</v>
      </c>
    </row>
    <row r="4045" spans="1:6">
      <c r="A4045" s="627" t="s">
        <v>48503</v>
      </c>
      <c r="B4045" s="713" t="s">
        <v>40031</v>
      </c>
      <c r="C4045" s="573" t="s">
        <v>17956</v>
      </c>
      <c r="D4045" s="573">
        <v>1</v>
      </c>
      <c r="E4045" s="720">
        <v>38648.22</v>
      </c>
      <c r="F4045" s="431">
        <v>0.4</v>
      </c>
    </row>
    <row r="4046" spans="1:6">
      <c r="A4046" s="627" t="s">
        <v>48504</v>
      </c>
      <c r="B4046" s="713" t="s">
        <v>40032</v>
      </c>
      <c r="C4046" s="573" t="s">
        <v>17956</v>
      </c>
      <c r="D4046" s="573">
        <v>1</v>
      </c>
      <c r="E4046" s="720">
        <v>4610.09</v>
      </c>
      <c r="F4046" s="431">
        <v>0.4</v>
      </c>
    </row>
    <row r="4047" spans="1:6">
      <c r="A4047" s="627" t="s">
        <v>48505</v>
      </c>
      <c r="B4047" s="713" t="s">
        <v>40033</v>
      </c>
      <c r="C4047" s="573" t="s">
        <v>17956</v>
      </c>
      <c r="D4047" s="573">
        <v>1</v>
      </c>
      <c r="E4047" s="720">
        <v>9968.86</v>
      </c>
      <c r="F4047" s="431">
        <v>0.4</v>
      </c>
    </row>
    <row r="4048" spans="1:6">
      <c r="A4048" s="627" t="s">
        <v>48506</v>
      </c>
      <c r="B4048" s="713" t="s">
        <v>40034</v>
      </c>
      <c r="C4048" s="573" t="s">
        <v>17956</v>
      </c>
      <c r="D4048" s="573">
        <v>1</v>
      </c>
      <c r="E4048" s="720">
        <v>10757.61</v>
      </c>
      <c r="F4048" s="431">
        <v>0.4</v>
      </c>
    </row>
    <row r="4049" spans="1:6">
      <c r="A4049" s="627" t="s">
        <v>48507</v>
      </c>
      <c r="B4049" s="713" t="s">
        <v>40035</v>
      </c>
      <c r="C4049" s="573" t="s">
        <v>17956</v>
      </c>
      <c r="D4049" s="573">
        <v>1</v>
      </c>
      <c r="E4049" s="720">
        <v>11020.52</v>
      </c>
      <c r="F4049" s="431">
        <v>0.4</v>
      </c>
    </row>
    <row r="4050" spans="1:6">
      <c r="A4050" s="627" t="s">
        <v>48508</v>
      </c>
      <c r="B4050" s="713" t="s">
        <v>40036</v>
      </c>
      <c r="C4050" s="573" t="s">
        <v>17956</v>
      </c>
      <c r="D4050" s="573">
        <v>1</v>
      </c>
      <c r="E4050" s="720">
        <v>14040.4</v>
      </c>
      <c r="F4050" s="431">
        <v>0.4</v>
      </c>
    </row>
    <row r="4051" spans="1:6">
      <c r="A4051" s="627" t="s">
        <v>48509</v>
      </c>
      <c r="B4051" s="713" t="s">
        <v>40037</v>
      </c>
      <c r="C4051" s="573" t="s">
        <v>17956</v>
      </c>
      <c r="D4051" s="573">
        <v>1</v>
      </c>
      <c r="E4051" s="720">
        <v>15033.62</v>
      </c>
      <c r="F4051" s="431">
        <v>0.4</v>
      </c>
    </row>
    <row r="4052" spans="1:6">
      <c r="A4052" s="627" t="s">
        <v>48510</v>
      </c>
      <c r="B4052" s="713" t="s">
        <v>40038</v>
      </c>
      <c r="C4052" s="573" t="s">
        <v>17956</v>
      </c>
      <c r="D4052" s="573">
        <v>1</v>
      </c>
      <c r="E4052" s="720">
        <v>15899.06</v>
      </c>
      <c r="F4052" s="431">
        <v>0.4</v>
      </c>
    </row>
    <row r="4053" spans="1:6">
      <c r="A4053" s="627" t="s">
        <v>48511</v>
      </c>
      <c r="B4053" s="713" t="s">
        <v>40039</v>
      </c>
      <c r="C4053" s="573" t="s">
        <v>17956</v>
      </c>
      <c r="D4053" s="573">
        <v>1</v>
      </c>
      <c r="E4053" s="720">
        <v>17951.259999999998</v>
      </c>
      <c r="F4053" s="431">
        <v>0.4</v>
      </c>
    </row>
    <row r="4054" spans="1:6">
      <c r="A4054" s="627" t="s">
        <v>48512</v>
      </c>
      <c r="B4054" s="713" t="s">
        <v>40040</v>
      </c>
      <c r="C4054" s="573" t="s">
        <v>17956</v>
      </c>
      <c r="D4054" s="573">
        <v>1</v>
      </c>
      <c r="E4054" s="720">
        <v>19532.41</v>
      </c>
      <c r="F4054" s="431">
        <v>0.4</v>
      </c>
    </row>
    <row r="4055" spans="1:6">
      <c r="A4055" s="627" t="s">
        <v>48513</v>
      </c>
      <c r="B4055" s="713" t="s">
        <v>40041</v>
      </c>
      <c r="C4055" s="573" t="s">
        <v>17956</v>
      </c>
      <c r="D4055" s="573">
        <v>1</v>
      </c>
      <c r="E4055" s="720">
        <v>20540.240000000002</v>
      </c>
      <c r="F4055" s="431">
        <v>0.4</v>
      </c>
    </row>
    <row r="4056" spans="1:6">
      <c r="A4056" s="627" t="s">
        <v>48514</v>
      </c>
      <c r="B4056" s="713" t="s">
        <v>40042</v>
      </c>
      <c r="C4056" s="573" t="s">
        <v>17956</v>
      </c>
      <c r="D4056" s="573">
        <v>10</v>
      </c>
      <c r="E4056" s="720">
        <v>1095.49</v>
      </c>
      <c r="F4056" s="431">
        <v>0.4</v>
      </c>
    </row>
    <row r="4057" spans="1:6">
      <c r="A4057" s="627" t="s">
        <v>48515</v>
      </c>
      <c r="B4057" s="713" t="s">
        <v>40043</v>
      </c>
      <c r="C4057" s="573" t="s">
        <v>17956</v>
      </c>
      <c r="D4057" s="573">
        <v>5</v>
      </c>
      <c r="E4057" s="720">
        <v>5561.67</v>
      </c>
      <c r="F4057" s="431">
        <v>0.4</v>
      </c>
    </row>
    <row r="4058" spans="1:6">
      <c r="A4058" s="627" t="s">
        <v>48516</v>
      </c>
      <c r="B4058" s="713" t="s">
        <v>40044</v>
      </c>
      <c r="C4058" s="573" t="s">
        <v>17956</v>
      </c>
      <c r="D4058" s="573">
        <v>5</v>
      </c>
      <c r="E4058" s="720">
        <v>4982.01</v>
      </c>
      <c r="F4058" s="720">
        <v>0.4</v>
      </c>
    </row>
    <row r="4059" spans="1:6">
      <c r="A4059" s="297" t="s">
        <v>40045</v>
      </c>
      <c r="B4059" s="190"/>
      <c r="C4059" s="190"/>
      <c r="D4059" s="190"/>
      <c r="E4059" s="721">
        <v>0</v>
      </c>
      <c r="F4059" s="572"/>
    </row>
    <row r="4060" spans="1:6">
      <c r="A4060" s="627" t="s">
        <v>48517</v>
      </c>
      <c r="B4060" s="713" t="s">
        <v>40046</v>
      </c>
      <c r="C4060" s="573" t="s">
        <v>17956</v>
      </c>
      <c r="D4060" s="573">
        <v>1</v>
      </c>
      <c r="E4060" s="720">
        <v>9486.5</v>
      </c>
      <c r="F4060" s="431">
        <v>0.4</v>
      </c>
    </row>
    <row r="4061" spans="1:6">
      <c r="A4061" s="627" t="s">
        <v>48518</v>
      </c>
      <c r="B4061" s="713" t="s">
        <v>40047</v>
      </c>
      <c r="C4061" s="573" t="s">
        <v>17956</v>
      </c>
      <c r="D4061" s="573">
        <v>1</v>
      </c>
      <c r="E4061" s="720">
        <v>10913.94</v>
      </c>
      <c r="F4061" s="431">
        <v>0.4</v>
      </c>
    </row>
    <row r="4062" spans="1:6">
      <c r="A4062" s="627" t="s">
        <v>48519</v>
      </c>
      <c r="B4062" s="713" t="s">
        <v>40048</v>
      </c>
      <c r="C4062" s="573" t="s">
        <v>17956</v>
      </c>
      <c r="D4062" s="573">
        <v>1</v>
      </c>
      <c r="E4062" s="720">
        <v>12252</v>
      </c>
      <c r="F4062" s="431">
        <v>0.4</v>
      </c>
    </row>
    <row r="4063" spans="1:6">
      <c r="A4063" s="627" t="s">
        <v>48520</v>
      </c>
      <c r="B4063" s="713" t="s">
        <v>40049</v>
      </c>
      <c r="C4063" s="573" t="s">
        <v>17956</v>
      </c>
      <c r="D4063" s="573">
        <v>1</v>
      </c>
      <c r="E4063" s="720">
        <v>18457.18</v>
      </c>
      <c r="F4063" s="431">
        <v>0.4</v>
      </c>
    </row>
    <row r="4064" spans="1:6">
      <c r="A4064" s="627" t="s">
        <v>48521</v>
      </c>
      <c r="B4064" s="713" t="s">
        <v>40050</v>
      </c>
      <c r="C4064" s="573" t="s">
        <v>17956</v>
      </c>
      <c r="D4064" s="573">
        <v>1</v>
      </c>
      <c r="E4064" s="720">
        <v>20824.330000000002</v>
      </c>
      <c r="F4064" s="431">
        <v>0.4</v>
      </c>
    </row>
    <row r="4065" spans="1:6">
      <c r="A4065" s="627" t="s">
        <v>48522</v>
      </c>
      <c r="B4065" s="713" t="s">
        <v>40051</v>
      </c>
      <c r="C4065" s="573" t="s">
        <v>17956</v>
      </c>
      <c r="D4065" s="573">
        <v>1</v>
      </c>
      <c r="E4065" s="720">
        <v>24350.799999999999</v>
      </c>
      <c r="F4065" s="431">
        <v>0.4</v>
      </c>
    </row>
    <row r="4066" spans="1:6">
      <c r="A4066" s="627" t="s">
        <v>48523</v>
      </c>
      <c r="B4066" s="713" t="s">
        <v>40052</v>
      </c>
      <c r="C4066" s="573" t="s">
        <v>17956</v>
      </c>
      <c r="D4066" s="573">
        <v>1</v>
      </c>
      <c r="E4066" s="720">
        <v>35448.6</v>
      </c>
      <c r="F4066" s="431">
        <v>0.4</v>
      </c>
    </row>
    <row r="4067" spans="1:6">
      <c r="A4067" s="627" t="s">
        <v>48524</v>
      </c>
      <c r="B4067" s="713" t="s">
        <v>40053</v>
      </c>
      <c r="C4067" s="573" t="s">
        <v>17956</v>
      </c>
      <c r="D4067" s="573">
        <v>1</v>
      </c>
      <c r="E4067" s="720">
        <v>39945.43</v>
      </c>
      <c r="F4067" s="431">
        <v>0.4</v>
      </c>
    </row>
    <row r="4068" spans="1:6">
      <c r="A4068" s="627" t="s">
        <v>48525</v>
      </c>
      <c r="B4068" s="713" t="s">
        <v>40054</v>
      </c>
      <c r="C4068" s="573" t="s">
        <v>17956</v>
      </c>
      <c r="D4068" s="573">
        <v>1</v>
      </c>
      <c r="E4068" s="720">
        <v>47537.19</v>
      </c>
      <c r="F4068" s="431">
        <v>0.4</v>
      </c>
    </row>
    <row r="4069" spans="1:6">
      <c r="A4069" s="627" t="s">
        <v>48526</v>
      </c>
      <c r="B4069" s="713" t="s">
        <v>40055</v>
      </c>
      <c r="C4069" s="573" t="s">
        <v>17956</v>
      </c>
      <c r="D4069" s="573">
        <v>1</v>
      </c>
      <c r="E4069" s="720">
        <v>9486.5</v>
      </c>
      <c r="F4069" s="431">
        <v>0.4</v>
      </c>
    </row>
    <row r="4070" spans="1:6">
      <c r="A4070" s="627" t="s">
        <v>48527</v>
      </c>
      <c r="B4070" s="713" t="s">
        <v>40056</v>
      </c>
      <c r="C4070" s="573" t="s">
        <v>17956</v>
      </c>
      <c r="D4070" s="573">
        <v>1</v>
      </c>
      <c r="E4070" s="720">
        <v>10913.94</v>
      </c>
      <c r="F4070" s="431">
        <v>0.4</v>
      </c>
    </row>
    <row r="4071" spans="1:6">
      <c r="A4071" s="627" t="s">
        <v>48528</v>
      </c>
      <c r="B4071" s="713" t="s">
        <v>40057</v>
      </c>
      <c r="C4071" s="573" t="s">
        <v>17956</v>
      </c>
      <c r="D4071" s="573">
        <v>1</v>
      </c>
      <c r="E4071" s="720">
        <v>12252</v>
      </c>
      <c r="F4071" s="431">
        <v>0.4</v>
      </c>
    </row>
    <row r="4072" spans="1:6">
      <c r="A4072" s="627" t="s">
        <v>48529</v>
      </c>
      <c r="B4072" s="713" t="s">
        <v>40058</v>
      </c>
      <c r="C4072" s="573" t="s">
        <v>17956</v>
      </c>
      <c r="D4072" s="573">
        <v>1</v>
      </c>
      <c r="E4072" s="720">
        <v>18457.18</v>
      </c>
      <c r="F4072" s="431">
        <v>0.4</v>
      </c>
    </row>
    <row r="4073" spans="1:6">
      <c r="A4073" s="627" t="s">
        <v>48530</v>
      </c>
      <c r="B4073" s="713" t="s">
        <v>40059</v>
      </c>
      <c r="C4073" s="573" t="s">
        <v>17956</v>
      </c>
      <c r="D4073" s="573">
        <v>1</v>
      </c>
      <c r="E4073" s="720">
        <v>20824.330000000002</v>
      </c>
      <c r="F4073" s="431">
        <v>0.4</v>
      </c>
    </row>
    <row r="4074" spans="1:6">
      <c r="A4074" s="627" t="s">
        <v>48531</v>
      </c>
      <c r="B4074" s="713" t="s">
        <v>40060</v>
      </c>
      <c r="C4074" s="573" t="s">
        <v>17956</v>
      </c>
      <c r="D4074" s="573">
        <v>1</v>
      </c>
      <c r="E4074" s="720">
        <v>24350.799999999999</v>
      </c>
      <c r="F4074" s="431">
        <v>0.4</v>
      </c>
    </row>
    <row r="4075" spans="1:6">
      <c r="A4075" s="627" t="s">
        <v>48532</v>
      </c>
      <c r="B4075" s="713" t="s">
        <v>40061</v>
      </c>
      <c r="C4075" s="573" t="s">
        <v>17956</v>
      </c>
      <c r="D4075" s="573">
        <v>1</v>
      </c>
      <c r="E4075" s="720">
        <v>35448.6</v>
      </c>
      <c r="F4075" s="431">
        <v>0.4</v>
      </c>
    </row>
    <row r="4076" spans="1:6">
      <c r="A4076" s="627" t="s">
        <v>48533</v>
      </c>
      <c r="B4076" s="713" t="s">
        <v>40062</v>
      </c>
      <c r="C4076" s="573" t="s">
        <v>17956</v>
      </c>
      <c r="D4076" s="573">
        <v>1</v>
      </c>
      <c r="E4076" s="720">
        <v>39945.43</v>
      </c>
      <c r="F4076" s="431">
        <v>0.4</v>
      </c>
    </row>
    <row r="4077" spans="1:6">
      <c r="A4077" s="627" t="s">
        <v>48534</v>
      </c>
      <c r="B4077" s="713" t="s">
        <v>40063</v>
      </c>
      <c r="C4077" s="573" t="s">
        <v>17956</v>
      </c>
      <c r="D4077" s="573">
        <v>1</v>
      </c>
      <c r="E4077" s="720">
        <v>47537.19</v>
      </c>
      <c r="F4077" s="431">
        <v>0.4</v>
      </c>
    </row>
    <row r="4078" spans="1:6">
      <c r="A4078" s="627" t="s">
        <v>48535</v>
      </c>
      <c r="B4078" s="713" t="s">
        <v>40064</v>
      </c>
      <c r="C4078" s="573" t="s">
        <v>17956</v>
      </c>
      <c r="D4078" s="573">
        <v>1</v>
      </c>
      <c r="E4078" s="720">
        <v>9486.5</v>
      </c>
      <c r="F4078" s="431">
        <v>0.4</v>
      </c>
    </row>
    <row r="4079" spans="1:6">
      <c r="A4079" s="627" t="s">
        <v>48536</v>
      </c>
      <c r="B4079" s="713" t="s">
        <v>40065</v>
      </c>
      <c r="C4079" s="573" t="s">
        <v>17956</v>
      </c>
      <c r="D4079" s="573">
        <v>1</v>
      </c>
      <c r="E4079" s="720">
        <v>10913.94</v>
      </c>
      <c r="F4079" s="431">
        <v>0.4</v>
      </c>
    </row>
    <row r="4080" spans="1:6">
      <c r="A4080" s="627" t="s">
        <v>48537</v>
      </c>
      <c r="B4080" s="713" t="s">
        <v>40066</v>
      </c>
      <c r="C4080" s="573" t="s">
        <v>17956</v>
      </c>
      <c r="D4080" s="573">
        <v>1</v>
      </c>
      <c r="E4080" s="720">
        <v>12252</v>
      </c>
      <c r="F4080" s="431">
        <v>0.4</v>
      </c>
    </row>
    <row r="4081" spans="1:6">
      <c r="A4081" s="627" t="s">
        <v>48538</v>
      </c>
      <c r="B4081" s="713" t="s">
        <v>40067</v>
      </c>
      <c r="C4081" s="573" t="s">
        <v>17956</v>
      </c>
      <c r="D4081" s="573">
        <v>1</v>
      </c>
      <c r="E4081" s="720">
        <v>18457.18</v>
      </c>
      <c r="F4081" s="431">
        <v>0.4</v>
      </c>
    </row>
    <row r="4082" spans="1:6">
      <c r="A4082" s="627" t="s">
        <v>48539</v>
      </c>
      <c r="B4082" s="713" t="s">
        <v>40068</v>
      </c>
      <c r="C4082" s="573" t="s">
        <v>17956</v>
      </c>
      <c r="D4082" s="573">
        <v>1</v>
      </c>
      <c r="E4082" s="720">
        <v>20824.330000000002</v>
      </c>
      <c r="F4082" s="431">
        <v>0.4</v>
      </c>
    </row>
    <row r="4083" spans="1:6">
      <c r="A4083" s="627" t="s">
        <v>48540</v>
      </c>
      <c r="B4083" s="713" t="s">
        <v>40069</v>
      </c>
      <c r="C4083" s="573" t="s">
        <v>17956</v>
      </c>
      <c r="D4083" s="573">
        <v>1</v>
      </c>
      <c r="E4083" s="720">
        <v>24350.799999999999</v>
      </c>
      <c r="F4083" s="431">
        <v>0.4</v>
      </c>
    </row>
    <row r="4084" spans="1:6">
      <c r="A4084" s="627" t="s">
        <v>48541</v>
      </c>
      <c r="B4084" s="713" t="s">
        <v>40070</v>
      </c>
      <c r="C4084" s="573" t="s">
        <v>17956</v>
      </c>
      <c r="D4084" s="573">
        <v>1</v>
      </c>
      <c r="E4084" s="720">
        <v>35448.6</v>
      </c>
      <c r="F4084" s="431">
        <v>0.4</v>
      </c>
    </row>
    <row r="4085" spans="1:6">
      <c r="A4085" s="627" t="s">
        <v>48542</v>
      </c>
      <c r="B4085" s="713" t="s">
        <v>40071</v>
      </c>
      <c r="C4085" s="573" t="s">
        <v>17956</v>
      </c>
      <c r="D4085" s="573">
        <v>1</v>
      </c>
      <c r="E4085" s="720">
        <v>39945.43</v>
      </c>
      <c r="F4085" s="431">
        <v>0.4</v>
      </c>
    </row>
    <row r="4086" spans="1:6">
      <c r="A4086" s="627" t="s">
        <v>48543</v>
      </c>
      <c r="B4086" s="713" t="s">
        <v>40072</v>
      </c>
      <c r="C4086" s="573" t="s">
        <v>17956</v>
      </c>
      <c r="D4086" s="573">
        <v>1</v>
      </c>
      <c r="E4086" s="720">
        <v>47537.19</v>
      </c>
      <c r="F4086" s="431">
        <v>0.4</v>
      </c>
    </row>
    <row r="4087" spans="1:6">
      <c r="A4087" s="627" t="s">
        <v>48544</v>
      </c>
      <c r="B4087" s="713" t="s">
        <v>40073</v>
      </c>
      <c r="C4087" s="573" t="s">
        <v>17956</v>
      </c>
      <c r="D4087" s="573">
        <v>1</v>
      </c>
      <c r="E4087" s="720">
        <v>4879.67</v>
      </c>
      <c r="F4087" s="431">
        <v>0.4</v>
      </c>
    </row>
    <row r="4088" spans="1:6">
      <c r="A4088" s="627" t="s">
        <v>48545</v>
      </c>
      <c r="B4088" s="713" t="s">
        <v>40074</v>
      </c>
      <c r="C4088" s="573" t="s">
        <v>17956</v>
      </c>
      <c r="D4088" s="573">
        <v>1</v>
      </c>
      <c r="E4088" s="720">
        <v>10467.31</v>
      </c>
      <c r="F4088" s="431">
        <v>0.4</v>
      </c>
    </row>
    <row r="4089" spans="1:6">
      <c r="A4089" s="627" t="s">
        <v>48546</v>
      </c>
      <c r="B4089" s="713" t="s">
        <v>40075</v>
      </c>
      <c r="C4089" s="573" t="s">
        <v>17956</v>
      </c>
      <c r="D4089" s="573">
        <v>1</v>
      </c>
      <c r="E4089" s="720">
        <v>11295.49</v>
      </c>
      <c r="F4089" s="431">
        <v>0.4</v>
      </c>
    </row>
    <row r="4090" spans="1:6">
      <c r="A4090" s="627" t="s">
        <v>48547</v>
      </c>
      <c r="B4090" s="713" t="s">
        <v>40076</v>
      </c>
      <c r="C4090" s="573" t="s">
        <v>17956</v>
      </c>
      <c r="D4090" s="573">
        <v>1</v>
      </c>
      <c r="E4090" s="720">
        <v>11571.55</v>
      </c>
      <c r="F4090" s="431">
        <v>0.4</v>
      </c>
    </row>
    <row r="4091" spans="1:6">
      <c r="A4091" s="627" t="s">
        <v>48548</v>
      </c>
      <c r="B4091" s="713" t="s">
        <v>40077</v>
      </c>
      <c r="C4091" s="573" t="s">
        <v>17956</v>
      </c>
      <c r="D4091" s="573">
        <v>1</v>
      </c>
      <c r="E4091" s="720">
        <v>14742.42</v>
      </c>
      <c r="F4091" s="431">
        <v>0.4</v>
      </c>
    </row>
    <row r="4092" spans="1:6">
      <c r="A4092" s="627" t="s">
        <v>48549</v>
      </c>
      <c r="B4092" s="713" t="s">
        <v>40078</v>
      </c>
      <c r="C4092" s="573" t="s">
        <v>17956</v>
      </c>
      <c r="D4092" s="573">
        <v>1</v>
      </c>
      <c r="E4092" s="720">
        <v>15785.31</v>
      </c>
      <c r="F4092" s="431">
        <v>0.4</v>
      </c>
    </row>
    <row r="4093" spans="1:6">
      <c r="A4093" s="627" t="s">
        <v>48550</v>
      </c>
      <c r="B4093" s="713" t="s">
        <v>40079</v>
      </c>
      <c r="C4093" s="573" t="s">
        <v>17956</v>
      </c>
      <c r="D4093" s="573">
        <v>1</v>
      </c>
      <c r="E4093" s="720">
        <v>16694.009999999998</v>
      </c>
      <c r="F4093" s="431">
        <v>0.4</v>
      </c>
    </row>
    <row r="4094" spans="1:6">
      <c r="A4094" s="627" t="s">
        <v>48551</v>
      </c>
      <c r="B4094" s="713" t="s">
        <v>40080</v>
      </c>
      <c r="C4094" s="573" t="s">
        <v>17956</v>
      </c>
      <c r="D4094" s="573">
        <v>1</v>
      </c>
      <c r="E4094" s="720">
        <v>18848.82</v>
      </c>
      <c r="F4094" s="431">
        <v>0.4</v>
      </c>
    </row>
    <row r="4095" spans="1:6">
      <c r="A4095" s="627" t="s">
        <v>48552</v>
      </c>
      <c r="B4095" s="713" t="s">
        <v>40081</v>
      </c>
      <c r="C4095" s="573" t="s">
        <v>17956</v>
      </c>
      <c r="D4095" s="573">
        <v>1</v>
      </c>
      <c r="E4095" s="720">
        <v>20509.03</v>
      </c>
      <c r="F4095" s="431">
        <v>0.4</v>
      </c>
    </row>
    <row r="4096" spans="1:6">
      <c r="A4096" s="627" t="s">
        <v>48553</v>
      </c>
      <c r="B4096" s="713" t="s">
        <v>40082</v>
      </c>
      <c r="C4096" s="573" t="s">
        <v>17956</v>
      </c>
      <c r="D4096" s="573">
        <v>1</v>
      </c>
      <c r="E4096" s="720">
        <v>21567.25</v>
      </c>
      <c r="F4096" s="431">
        <v>0.4</v>
      </c>
    </row>
    <row r="4097" spans="1:6">
      <c r="A4097" s="627" t="s">
        <v>48554</v>
      </c>
      <c r="B4097" s="713" t="s">
        <v>40083</v>
      </c>
      <c r="C4097" s="573" t="s">
        <v>17956</v>
      </c>
      <c r="D4097" s="573">
        <v>1</v>
      </c>
      <c r="E4097" s="720">
        <v>6950.8</v>
      </c>
      <c r="F4097" s="431">
        <v>0.4</v>
      </c>
    </row>
    <row r="4098" spans="1:6">
      <c r="A4098" s="627" t="s">
        <v>48555</v>
      </c>
      <c r="B4098" s="713" t="s">
        <v>40084</v>
      </c>
      <c r="C4098" s="573" t="s">
        <v>17956</v>
      </c>
      <c r="D4098" s="573">
        <v>1</v>
      </c>
      <c r="E4098" s="720">
        <v>6228.15</v>
      </c>
      <c r="F4098" s="431">
        <v>0.4</v>
      </c>
    </row>
    <row r="4099" spans="1:6">
      <c r="A4099" s="297" t="s">
        <v>40085</v>
      </c>
      <c r="B4099" s="190"/>
      <c r="C4099" s="190"/>
      <c r="D4099" s="190"/>
      <c r="E4099" s="571">
        <v>0</v>
      </c>
      <c r="F4099" s="572"/>
    </row>
    <row r="4100" spans="1:6">
      <c r="A4100" s="627" t="s">
        <v>48556</v>
      </c>
      <c r="B4100" s="713" t="s">
        <v>40086</v>
      </c>
      <c r="C4100" s="573" t="s">
        <v>17956</v>
      </c>
      <c r="D4100" s="573">
        <v>1</v>
      </c>
      <c r="E4100" s="1131">
        <v>38145.18</v>
      </c>
      <c r="F4100" s="431">
        <v>0.4</v>
      </c>
    </row>
    <row r="4101" spans="1:6">
      <c r="A4101" s="627" t="s">
        <v>48557</v>
      </c>
      <c r="B4101" s="713" t="s">
        <v>40087</v>
      </c>
      <c r="C4101" s="573" t="s">
        <v>17956</v>
      </c>
      <c r="D4101" s="573">
        <v>1</v>
      </c>
      <c r="E4101" s="1131">
        <v>41234.980000000003</v>
      </c>
      <c r="F4101" s="431">
        <v>0.4</v>
      </c>
    </row>
    <row r="4102" spans="1:6">
      <c r="A4102" s="627" t="s">
        <v>48558</v>
      </c>
      <c r="B4102" s="713" t="s">
        <v>40088</v>
      </c>
      <c r="C4102" s="573" t="s">
        <v>17956</v>
      </c>
      <c r="D4102" s="573">
        <v>1</v>
      </c>
      <c r="E4102" s="1131">
        <v>49661.75</v>
      </c>
      <c r="F4102" s="431">
        <v>0.4</v>
      </c>
    </row>
    <row r="4103" spans="1:6">
      <c r="A4103" s="627" t="s">
        <v>48559</v>
      </c>
      <c r="B4103" s="713" t="s">
        <v>40089</v>
      </c>
      <c r="C4103" s="573" t="s">
        <v>17956</v>
      </c>
      <c r="D4103" s="573">
        <v>1</v>
      </c>
      <c r="E4103" s="1131">
        <v>60433.97</v>
      </c>
      <c r="F4103" s="431">
        <v>0.4</v>
      </c>
    </row>
    <row r="4104" spans="1:6">
      <c r="A4104" s="627" t="s">
        <v>48560</v>
      </c>
      <c r="B4104" s="713" t="s">
        <v>40090</v>
      </c>
      <c r="C4104" s="573" t="s">
        <v>17956</v>
      </c>
      <c r="D4104" s="573">
        <v>1</v>
      </c>
      <c r="E4104" s="1131">
        <v>59549.15</v>
      </c>
      <c r="F4104" s="431">
        <v>0.4</v>
      </c>
    </row>
    <row r="4105" spans="1:6">
      <c r="A4105" s="627" t="s">
        <v>48561</v>
      </c>
      <c r="B4105" s="713" t="s">
        <v>40091</v>
      </c>
      <c r="C4105" s="573" t="s">
        <v>17956</v>
      </c>
      <c r="D4105" s="573">
        <v>1</v>
      </c>
      <c r="E4105" s="1131">
        <v>68537.7</v>
      </c>
      <c r="F4105" s="431">
        <v>0.4</v>
      </c>
    </row>
    <row r="4106" spans="1:6">
      <c r="A4106" s="627" t="s">
        <v>48562</v>
      </c>
      <c r="B4106" s="713" t="s">
        <v>40092</v>
      </c>
      <c r="C4106" s="573" t="s">
        <v>17956</v>
      </c>
      <c r="D4106" s="573">
        <v>1</v>
      </c>
      <c r="E4106" s="1131">
        <v>102244.77</v>
      </c>
      <c r="F4106" s="431">
        <v>0.4</v>
      </c>
    </row>
    <row r="4107" spans="1:6">
      <c r="A4107" s="627" t="s">
        <v>48563</v>
      </c>
      <c r="B4107" s="713" t="s">
        <v>40093</v>
      </c>
      <c r="C4107" s="573" t="s">
        <v>17956</v>
      </c>
      <c r="D4107" s="573">
        <v>1</v>
      </c>
      <c r="E4107" s="1131">
        <v>121017.74</v>
      </c>
      <c r="F4107" s="431">
        <v>0.4</v>
      </c>
    </row>
    <row r="4108" spans="1:6">
      <c r="A4108" s="627" t="s">
        <v>48564</v>
      </c>
      <c r="B4108" s="713" t="s">
        <v>40094</v>
      </c>
      <c r="C4108" s="573" t="s">
        <v>17956</v>
      </c>
      <c r="D4108" s="573">
        <v>1</v>
      </c>
      <c r="E4108" s="1131">
        <v>139041.67000000001</v>
      </c>
      <c r="F4108" s="431">
        <v>0.4</v>
      </c>
    </row>
    <row r="4109" spans="1:6">
      <c r="A4109" s="627" t="s">
        <v>48565</v>
      </c>
      <c r="B4109" s="713" t="s">
        <v>40095</v>
      </c>
      <c r="C4109" s="573" t="s">
        <v>17956</v>
      </c>
      <c r="D4109" s="573">
        <v>1</v>
      </c>
      <c r="E4109" s="1131">
        <v>164321.96</v>
      </c>
      <c r="F4109" s="431">
        <v>0.4</v>
      </c>
    </row>
    <row r="4110" spans="1:6">
      <c r="A4110" s="627" t="s">
        <v>48566</v>
      </c>
      <c r="B4110" s="713" t="s">
        <v>40096</v>
      </c>
      <c r="C4110" s="573" t="s">
        <v>17956</v>
      </c>
      <c r="D4110" s="573">
        <v>1</v>
      </c>
      <c r="E4110" s="1131">
        <v>32047.25</v>
      </c>
      <c r="F4110" s="431">
        <v>0.4</v>
      </c>
    </row>
    <row r="4111" spans="1:6">
      <c r="A4111" s="627" t="s">
        <v>48567</v>
      </c>
      <c r="B4111" s="713" t="s">
        <v>40097</v>
      </c>
      <c r="C4111" s="573" t="s">
        <v>17956</v>
      </c>
      <c r="D4111" s="573">
        <v>1</v>
      </c>
      <c r="E4111" s="1131">
        <v>40516.57</v>
      </c>
      <c r="F4111" s="431">
        <v>0.4</v>
      </c>
    </row>
    <row r="4112" spans="1:6">
      <c r="A4112" s="627" t="s">
        <v>48568</v>
      </c>
      <c r="B4112" s="713" t="s">
        <v>40098</v>
      </c>
      <c r="C4112" s="573" t="s">
        <v>17956</v>
      </c>
      <c r="D4112" s="573">
        <v>1</v>
      </c>
      <c r="E4112" s="1131">
        <v>77458.16</v>
      </c>
      <c r="F4112" s="431">
        <v>0.4</v>
      </c>
    </row>
    <row r="4113" spans="1:6">
      <c r="A4113" s="627" t="s">
        <v>48569</v>
      </c>
      <c r="B4113" s="713" t="s">
        <v>40099</v>
      </c>
      <c r="C4113" s="573" t="s">
        <v>17956</v>
      </c>
      <c r="D4113" s="573">
        <v>1</v>
      </c>
      <c r="E4113" s="1131">
        <v>40167.599999999999</v>
      </c>
      <c r="F4113" s="431">
        <v>0.4</v>
      </c>
    </row>
    <row r="4114" spans="1:6">
      <c r="A4114" s="627" t="s">
        <v>48570</v>
      </c>
      <c r="B4114" s="713" t="s">
        <v>40100</v>
      </c>
      <c r="C4114" s="573" t="s">
        <v>17956</v>
      </c>
      <c r="D4114" s="573">
        <v>1</v>
      </c>
      <c r="E4114" s="1131">
        <v>41572.050000000003</v>
      </c>
      <c r="F4114" s="431">
        <v>0.4</v>
      </c>
    </row>
    <row r="4115" spans="1:6">
      <c r="A4115" s="627" t="s">
        <v>48571</v>
      </c>
      <c r="B4115" s="713" t="s">
        <v>40101</v>
      </c>
      <c r="C4115" s="573" t="s">
        <v>17956</v>
      </c>
      <c r="D4115" s="573">
        <v>1</v>
      </c>
      <c r="E4115" s="1131">
        <v>42976.51</v>
      </c>
      <c r="F4115" s="431">
        <v>0.4</v>
      </c>
    </row>
    <row r="4116" spans="1:6">
      <c r="A4116" s="627" t="s">
        <v>48572</v>
      </c>
      <c r="B4116" s="713" t="s">
        <v>40102</v>
      </c>
      <c r="C4116" s="573" t="s">
        <v>17956</v>
      </c>
      <c r="D4116" s="573">
        <v>1</v>
      </c>
      <c r="E4116" s="1131">
        <v>37920.46</v>
      </c>
      <c r="F4116" s="431">
        <v>0.4</v>
      </c>
    </row>
    <row r="4117" spans="1:6">
      <c r="A4117" s="627" t="s">
        <v>48573</v>
      </c>
      <c r="B4117" s="713" t="s">
        <v>40103</v>
      </c>
      <c r="C4117" s="573" t="s">
        <v>17956</v>
      </c>
      <c r="D4117" s="573">
        <v>1</v>
      </c>
      <c r="E4117" s="1131">
        <v>38482.230000000003</v>
      </c>
      <c r="F4117" s="431">
        <v>0.4</v>
      </c>
    </row>
    <row r="4118" spans="1:6">
      <c r="A4118" s="627" t="s">
        <v>48574</v>
      </c>
      <c r="B4118" s="713" t="s">
        <v>40104</v>
      </c>
      <c r="C4118" s="573" t="s">
        <v>17956</v>
      </c>
      <c r="D4118" s="573">
        <v>1</v>
      </c>
      <c r="E4118" s="1131">
        <v>44100.08</v>
      </c>
      <c r="F4118" s="431">
        <v>0.4</v>
      </c>
    </row>
    <row r="4119" spans="1:6">
      <c r="A4119" s="627" t="s">
        <v>48575</v>
      </c>
      <c r="B4119" s="713" t="s">
        <v>40105</v>
      </c>
      <c r="C4119" s="573" t="s">
        <v>17956</v>
      </c>
      <c r="D4119" s="573">
        <v>1</v>
      </c>
      <c r="E4119" s="1131">
        <v>52807.73</v>
      </c>
      <c r="F4119" s="431">
        <v>0.4</v>
      </c>
    </row>
    <row r="4120" spans="1:6">
      <c r="A4120" s="627" t="s">
        <v>48576</v>
      </c>
      <c r="B4120" s="713" t="s">
        <v>40106</v>
      </c>
      <c r="C4120" s="573" t="s">
        <v>17956</v>
      </c>
      <c r="D4120" s="573">
        <v>1</v>
      </c>
      <c r="E4120" s="1131">
        <v>84267.67</v>
      </c>
      <c r="F4120" s="431">
        <v>0.4</v>
      </c>
    </row>
    <row r="4121" spans="1:6">
      <c r="A4121" s="627" t="s">
        <v>48577</v>
      </c>
      <c r="B4121" s="713" t="s">
        <v>40107</v>
      </c>
      <c r="C4121" s="573" t="s">
        <v>17956</v>
      </c>
      <c r="D4121" s="573">
        <v>1</v>
      </c>
      <c r="E4121" s="1131">
        <v>84267.67</v>
      </c>
      <c r="F4121" s="431">
        <v>0.4</v>
      </c>
    </row>
    <row r="4122" spans="1:6">
      <c r="A4122" s="627" t="s">
        <v>48578</v>
      </c>
      <c r="B4122" s="713" t="s">
        <v>40108</v>
      </c>
      <c r="C4122" s="573" t="s">
        <v>17956</v>
      </c>
      <c r="D4122" s="573">
        <v>1</v>
      </c>
      <c r="E4122" s="1131">
        <v>37920.46</v>
      </c>
      <c r="F4122" s="431">
        <v>0.4</v>
      </c>
    </row>
    <row r="4123" spans="1:6">
      <c r="A4123" s="627" t="s">
        <v>48579</v>
      </c>
      <c r="B4123" s="713" t="s">
        <v>40109</v>
      </c>
      <c r="C4123" s="573" t="s">
        <v>17956</v>
      </c>
      <c r="D4123" s="573">
        <v>1</v>
      </c>
      <c r="E4123" s="1131">
        <v>49998.82</v>
      </c>
      <c r="F4123" s="431">
        <v>0.4</v>
      </c>
    </row>
    <row r="4124" spans="1:6">
      <c r="A4124" s="627" t="s">
        <v>48580</v>
      </c>
      <c r="B4124" s="713" t="s">
        <v>40110</v>
      </c>
      <c r="C4124" s="573" t="s">
        <v>17956</v>
      </c>
      <c r="D4124" s="573">
        <v>1</v>
      </c>
      <c r="E4124" s="1131">
        <v>38482.230000000003</v>
      </c>
      <c r="F4124" s="431">
        <v>0.4</v>
      </c>
    </row>
    <row r="4125" spans="1:6">
      <c r="A4125" s="627" t="s">
        <v>48581</v>
      </c>
      <c r="B4125" s="713" t="s">
        <v>40111</v>
      </c>
      <c r="C4125" s="573" t="s">
        <v>17956</v>
      </c>
      <c r="D4125" s="573">
        <v>1</v>
      </c>
      <c r="E4125" s="1131">
        <v>38482.230000000003</v>
      </c>
      <c r="F4125" s="431">
        <v>0.4</v>
      </c>
    </row>
    <row r="4126" spans="1:6">
      <c r="A4126" s="627" t="s">
        <v>48582</v>
      </c>
      <c r="B4126" s="713" t="s">
        <v>40112</v>
      </c>
      <c r="C4126" s="573" t="s">
        <v>17956</v>
      </c>
      <c r="D4126" s="573">
        <v>1</v>
      </c>
      <c r="E4126" s="1131">
        <v>44100.08</v>
      </c>
      <c r="F4126" s="431">
        <v>0.4</v>
      </c>
    </row>
    <row r="4127" spans="1:6">
      <c r="A4127" s="627" t="s">
        <v>48583</v>
      </c>
      <c r="B4127" s="713" t="s">
        <v>40113</v>
      </c>
      <c r="C4127" s="573" t="s">
        <v>17956</v>
      </c>
      <c r="D4127" s="573">
        <v>1</v>
      </c>
      <c r="E4127" s="1131">
        <v>82863.210000000006</v>
      </c>
      <c r="F4127" s="431">
        <v>0.4</v>
      </c>
    </row>
    <row r="4128" spans="1:6">
      <c r="A4128" s="627" t="s">
        <v>48584</v>
      </c>
      <c r="B4128" s="713" t="s">
        <v>40114</v>
      </c>
      <c r="C4128" s="573" t="s">
        <v>17956</v>
      </c>
      <c r="D4128" s="573">
        <v>1</v>
      </c>
      <c r="E4128" s="1131">
        <v>82863.210000000006</v>
      </c>
      <c r="F4128" s="431">
        <v>0.4</v>
      </c>
    </row>
    <row r="4129" spans="1:6">
      <c r="A4129" s="627" t="s">
        <v>48585</v>
      </c>
      <c r="B4129" s="713" t="s">
        <v>40115</v>
      </c>
      <c r="C4129" s="573" t="s">
        <v>17956</v>
      </c>
      <c r="D4129" s="573">
        <v>1</v>
      </c>
      <c r="E4129" s="1131">
        <v>37639.56</v>
      </c>
      <c r="F4129" s="431">
        <v>0.4</v>
      </c>
    </row>
    <row r="4130" spans="1:6">
      <c r="A4130" s="627" t="s">
        <v>48586</v>
      </c>
      <c r="B4130" s="713" t="s">
        <v>40116</v>
      </c>
      <c r="C4130" s="573" t="s">
        <v>17956</v>
      </c>
      <c r="D4130" s="573">
        <v>1</v>
      </c>
      <c r="E4130" s="1131">
        <v>38201.339999999997</v>
      </c>
      <c r="F4130" s="431">
        <v>0.4</v>
      </c>
    </row>
    <row r="4131" spans="1:6">
      <c r="A4131" s="627" t="s">
        <v>48587</v>
      </c>
      <c r="B4131" s="713" t="s">
        <v>40117</v>
      </c>
      <c r="C4131" s="573" t="s">
        <v>17956</v>
      </c>
      <c r="D4131" s="573">
        <v>1</v>
      </c>
      <c r="E4131" s="1131">
        <v>49998.82</v>
      </c>
      <c r="F4131" s="431">
        <v>0.4</v>
      </c>
    </row>
    <row r="4132" spans="1:6">
      <c r="A4132" s="627" t="s">
        <v>48588</v>
      </c>
      <c r="B4132" s="713" t="s">
        <v>40118</v>
      </c>
      <c r="C4132" s="573" t="s">
        <v>17956</v>
      </c>
      <c r="D4132" s="573">
        <v>1</v>
      </c>
      <c r="E4132" s="1131">
        <v>55054.87</v>
      </c>
      <c r="F4132" s="431">
        <v>0.4</v>
      </c>
    </row>
    <row r="4133" spans="1:6">
      <c r="A4133" s="627" t="s">
        <v>48589</v>
      </c>
      <c r="B4133" s="713" t="s">
        <v>40119</v>
      </c>
      <c r="C4133" s="573" t="s">
        <v>17956</v>
      </c>
      <c r="D4133" s="573">
        <v>1</v>
      </c>
      <c r="E4133" s="1131">
        <v>82863.210000000006</v>
      </c>
      <c r="F4133" s="431">
        <v>0.4</v>
      </c>
    </row>
    <row r="4134" spans="1:6">
      <c r="A4134" s="627" t="s">
        <v>48590</v>
      </c>
      <c r="B4134" s="713" t="s">
        <v>40120</v>
      </c>
      <c r="C4134" s="573" t="s">
        <v>17956</v>
      </c>
      <c r="D4134" s="573">
        <v>1</v>
      </c>
      <c r="E4134" s="1131">
        <v>38145.18</v>
      </c>
      <c r="F4134" s="431">
        <v>0.4</v>
      </c>
    </row>
    <row r="4135" spans="1:6">
      <c r="A4135" s="627" t="s">
        <v>48591</v>
      </c>
      <c r="B4135" s="713" t="s">
        <v>40121</v>
      </c>
      <c r="C4135" s="573" t="s">
        <v>17956</v>
      </c>
      <c r="D4135" s="573">
        <v>1</v>
      </c>
      <c r="E4135" s="1131">
        <v>41234.980000000003</v>
      </c>
      <c r="F4135" s="431">
        <v>0.4</v>
      </c>
    </row>
    <row r="4136" spans="1:6">
      <c r="A4136" s="627" t="s">
        <v>48592</v>
      </c>
      <c r="B4136" s="713" t="s">
        <v>40122</v>
      </c>
      <c r="C4136" s="573" t="s">
        <v>17956</v>
      </c>
      <c r="D4136" s="573">
        <v>1</v>
      </c>
      <c r="E4136" s="1131">
        <v>49661.75</v>
      </c>
      <c r="F4136" s="431">
        <v>0.4</v>
      </c>
    </row>
    <row r="4137" spans="1:6">
      <c r="A4137" s="627" t="s">
        <v>48593</v>
      </c>
      <c r="B4137" s="713" t="s">
        <v>40123</v>
      </c>
      <c r="C4137" s="573" t="s">
        <v>17956</v>
      </c>
      <c r="D4137" s="573">
        <v>1</v>
      </c>
      <c r="E4137" s="1131">
        <v>60433.97</v>
      </c>
      <c r="F4137" s="431">
        <v>0.4</v>
      </c>
    </row>
    <row r="4138" spans="1:6">
      <c r="A4138" s="627" t="s">
        <v>48594</v>
      </c>
      <c r="B4138" s="713" t="s">
        <v>40124</v>
      </c>
      <c r="C4138" s="573" t="s">
        <v>17956</v>
      </c>
      <c r="D4138" s="573">
        <v>1</v>
      </c>
      <c r="E4138" s="1131">
        <v>59549.15</v>
      </c>
      <c r="F4138" s="431">
        <v>0.4</v>
      </c>
    </row>
    <row r="4139" spans="1:6">
      <c r="A4139" s="627" t="s">
        <v>48595</v>
      </c>
      <c r="B4139" s="713" t="s">
        <v>40125</v>
      </c>
      <c r="C4139" s="573" t="s">
        <v>17956</v>
      </c>
      <c r="D4139" s="573">
        <v>1</v>
      </c>
      <c r="E4139" s="1131">
        <v>68537.7</v>
      </c>
      <c r="F4139" s="431">
        <v>0.4</v>
      </c>
    </row>
    <row r="4140" spans="1:6">
      <c r="A4140" s="627" t="s">
        <v>48596</v>
      </c>
      <c r="B4140" s="713" t="s">
        <v>40126</v>
      </c>
      <c r="C4140" s="573" t="s">
        <v>17956</v>
      </c>
      <c r="D4140" s="573">
        <v>1</v>
      </c>
      <c r="E4140" s="1131">
        <v>102244.77</v>
      </c>
      <c r="F4140" s="431">
        <v>0.4</v>
      </c>
    </row>
    <row r="4141" spans="1:6">
      <c r="A4141" s="627" t="s">
        <v>48597</v>
      </c>
      <c r="B4141" s="713" t="s">
        <v>40127</v>
      </c>
      <c r="C4141" s="573" t="s">
        <v>17956</v>
      </c>
      <c r="D4141" s="573">
        <v>1</v>
      </c>
      <c r="E4141" s="1131">
        <v>121017.74</v>
      </c>
      <c r="F4141" s="431">
        <v>0.4</v>
      </c>
    </row>
    <row r="4142" spans="1:6">
      <c r="A4142" s="627" t="s">
        <v>48598</v>
      </c>
      <c r="B4142" s="713" t="s">
        <v>40128</v>
      </c>
      <c r="C4142" s="573" t="s">
        <v>17956</v>
      </c>
      <c r="D4142" s="573">
        <v>1</v>
      </c>
      <c r="E4142" s="1131">
        <v>139041.67000000001</v>
      </c>
      <c r="F4142" s="431">
        <v>0.4</v>
      </c>
    </row>
    <row r="4143" spans="1:6">
      <c r="A4143" s="627" t="s">
        <v>48599</v>
      </c>
      <c r="B4143" s="713" t="s">
        <v>40129</v>
      </c>
      <c r="C4143" s="573" t="s">
        <v>17956</v>
      </c>
      <c r="D4143" s="573">
        <v>1</v>
      </c>
      <c r="E4143" s="1131">
        <v>164321.96</v>
      </c>
      <c r="F4143" s="431">
        <v>0.4</v>
      </c>
    </row>
    <row r="4144" spans="1:6">
      <c r="A4144" s="627" t="s">
        <v>48600</v>
      </c>
      <c r="B4144" s="713" t="s">
        <v>40130</v>
      </c>
      <c r="C4144" s="573" t="s">
        <v>17956</v>
      </c>
      <c r="D4144" s="573">
        <v>1</v>
      </c>
      <c r="E4144" s="1131">
        <v>32047.25</v>
      </c>
      <c r="F4144" s="431">
        <v>0.4</v>
      </c>
    </row>
    <row r="4145" spans="1:6">
      <c r="A4145" s="627" t="s">
        <v>48601</v>
      </c>
      <c r="B4145" s="713" t="s">
        <v>40131</v>
      </c>
      <c r="C4145" s="573" t="s">
        <v>17956</v>
      </c>
      <c r="D4145" s="573">
        <v>1</v>
      </c>
      <c r="E4145" s="1131">
        <v>40516.57</v>
      </c>
      <c r="F4145" s="431">
        <v>0.4</v>
      </c>
    </row>
    <row r="4146" spans="1:6">
      <c r="A4146" s="627" t="s">
        <v>48602</v>
      </c>
      <c r="B4146" s="713" t="s">
        <v>40132</v>
      </c>
      <c r="C4146" s="573" t="s">
        <v>17956</v>
      </c>
      <c r="D4146" s="573">
        <v>1</v>
      </c>
      <c r="E4146" s="1131">
        <v>77458.16</v>
      </c>
      <c r="F4146" s="431">
        <v>0.4</v>
      </c>
    </row>
    <row r="4147" spans="1:6">
      <c r="A4147" s="627" t="s">
        <v>48603</v>
      </c>
      <c r="B4147" s="713" t="s">
        <v>40133</v>
      </c>
      <c r="C4147" s="573" t="s">
        <v>17956</v>
      </c>
      <c r="D4147" s="573">
        <v>1</v>
      </c>
      <c r="E4147" s="1131">
        <v>40167.599999999999</v>
      </c>
      <c r="F4147" s="431">
        <v>0.4</v>
      </c>
    </row>
    <row r="4148" spans="1:6">
      <c r="A4148" s="627" t="s">
        <v>48604</v>
      </c>
      <c r="B4148" s="713" t="s">
        <v>40134</v>
      </c>
      <c r="C4148" s="573" t="s">
        <v>17956</v>
      </c>
      <c r="D4148" s="573">
        <v>1</v>
      </c>
      <c r="E4148" s="1131">
        <v>41572.050000000003</v>
      </c>
      <c r="F4148" s="431">
        <v>0.4</v>
      </c>
    </row>
    <row r="4149" spans="1:6">
      <c r="A4149" s="627" t="s">
        <v>48605</v>
      </c>
      <c r="B4149" s="713" t="s">
        <v>40135</v>
      </c>
      <c r="C4149" s="573" t="s">
        <v>17956</v>
      </c>
      <c r="D4149" s="573">
        <v>1</v>
      </c>
      <c r="E4149" s="1131">
        <v>42976.51</v>
      </c>
      <c r="F4149" s="431">
        <v>0.4</v>
      </c>
    </row>
    <row r="4150" spans="1:6">
      <c r="A4150" s="627" t="s">
        <v>48606</v>
      </c>
      <c r="B4150" s="713" t="s">
        <v>40136</v>
      </c>
      <c r="C4150" s="573" t="s">
        <v>17956</v>
      </c>
      <c r="D4150" s="573">
        <v>1</v>
      </c>
      <c r="E4150" s="1131">
        <v>37920.46</v>
      </c>
      <c r="F4150" s="431">
        <v>0.4</v>
      </c>
    </row>
    <row r="4151" spans="1:6">
      <c r="A4151" s="627" t="s">
        <v>48607</v>
      </c>
      <c r="B4151" s="713" t="s">
        <v>40137</v>
      </c>
      <c r="C4151" s="573" t="s">
        <v>17956</v>
      </c>
      <c r="D4151" s="573">
        <v>1</v>
      </c>
      <c r="E4151" s="1131">
        <v>38482.230000000003</v>
      </c>
      <c r="F4151" s="431">
        <v>0.4</v>
      </c>
    </row>
    <row r="4152" spans="1:6">
      <c r="A4152" s="627" t="s">
        <v>48608</v>
      </c>
      <c r="B4152" s="713" t="s">
        <v>40138</v>
      </c>
      <c r="C4152" s="573" t="s">
        <v>17956</v>
      </c>
      <c r="D4152" s="573">
        <v>1</v>
      </c>
      <c r="E4152" s="1131">
        <v>44100.08</v>
      </c>
      <c r="F4152" s="431">
        <v>0.4</v>
      </c>
    </row>
    <row r="4153" spans="1:6">
      <c r="A4153" s="627" t="s">
        <v>48609</v>
      </c>
      <c r="B4153" s="713" t="s">
        <v>40139</v>
      </c>
      <c r="C4153" s="573" t="s">
        <v>17956</v>
      </c>
      <c r="D4153" s="573">
        <v>1</v>
      </c>
      <c r="E4153" s="1131">
        <v>52807.73</v>
      </c>
      <c r="F4153" s="431">
        <v>0.4</v>
      </c>
    </row>
    <row r="4154" spans="1:6">
      <c r="A4154" s="627" t="s">
        <v>48610</v>
      </c>
      <c r="B4154" s="713" t="s">
        <v>40140</v>
      </c>
      <c r="C4154" s="573" t="s">
        <v>17956</v>
      </c>
      <c r="D4154" s="573">
        <v>1</v>
      </c>
      <c r="E4154" s="1131">
        <v>84267.67</v>
      </c>
      <c r="F4154" s="431">
        <v>0.4</v>
      </c>
    </row>
    <row r="4155" spans="1:6">
      <c r="A4155" s="627" t="s">
        <v>48611</v>
      </c>
      <c r="B4155" s="713" t="s">
        <v>40141</v>
      </c>
      <c r="C4155" s="573" t="s">
        <v>17956</v>
      </c>
      <c r="D4155" s="573">
        <v>1</v>
      </c>
      <c r="E4155" s="1131">
        <v>84267.67</v>
      </c>
      <c r="F4155" s="431">
        <v>0.4</v>
      </c>
    </row>
    <row r="4156" spans="1:6">
      <c r="A4156" s="627" t="s">
        <v>48612</v>
      </c>
      <c r="B4156" s="713" t="s">
        <v>40142</v>
      </c>
      <c r="C4156" s="573" t="s">
        <v>17956</v>
      </c>
      <c r="D4156" s="573">
        <v>1</v>
      </c>
      <c r="E4156" s="1131">
        <v>37920.46</v>
      </c>
      <c r="F4156" s="431">
        <v>0.4</v>
      </c>
    </row>
    <row r="4157" spans="1:6">
      <c r="A4157" s="627" t="s">
        <v>48613</v>
      </c>
      <c r="B4157" s="713" t="s">
        <v>40143</v>
      </c>
      <c r="C4157" s="573" t="s">
        <v>17956</v>
      </c>
      <c r="D4157" s="573">
        <v>1</v>
      </c>
      <c r="E4157" s="1131">
        <v>49998.82</v>
      </c>
      <c r="F4157" s="431">
        <v>0.4</v>
      </c>
    </row>
    <row r="4158" spans="1:6">
      <c r="A4158" s="627" t="s">
        <v>48614</v>
      </c>
      <c r="B4158" s="713" t="s">
        <v>40144</v>
      </c>
      <c r="C4158" s="573" t="s">
        <v>17956</v>
      </c>
      <c r="D4158" s="573">
        <v>1</v>
      </c>
      <c r="E4158" s="1131">
        <v>38482.230000000003</v>
      </c>
      <c r="F4158" s="431">
        <v>0.4</v>
      </c>
    </row>
    <row r="4159" spans="1:6">
      <c r="A4159" s="627" t="s">
        <v>48615</v>
      </c>
      <c r="B4159" s="713" t="s">
        <v>40145</v>
      </c>
      <c r="C4159" s="573" t="s">
        <v>17956</v>
      </c>
      <c r="D4159" s="573">
        <v>1</v>
      </c>
      <c r="E4159" s="1131">
        <v>38482.230000000003</v>
      </c>
      <c r="F4159" s="431">
        <v>0.4</v>
      </c>
    </row>
    <row r="4160" spans="1:6">
      <c r="A4160" s="627" t="s">
        <v>48616</v>
      </c>
      <c r="B4160" s="713" t="s">
        <v>40146</v>
      </c>
      <c r="C4160" s="573" t="s">
        <v>17956</v>
      </c>
      <c r="D4160" s="573">
        <v>1</v>
      </c>
      <c r="E4160" s="1131">
        <v>44100.08</v>
      </c>
      <c r="F4160" s="431">
        <v>0.4</v>
      </c>
    </row>
    <row r="4161" spans="1:6">
      <c r="A4161" s="627" t="s">
        <v>48617</v>
      </c>
      <c r="B4161" s="713" t="s">
        <v>40147</v>
      </c>
      <c r="C4161" s="573" t="s">
        <v>17956</v>
      </c>
      <c r="D4161" s="573">
        <v>1</v>
      </c>
      <c r="E4161" s="1131">
        <v>82863.210000000006</v>
      </c>
      <c r="F4161" s="431">
        <v>0.4</v>
      </c>
    </row>
    <row r="4162" spans="1:6">
      <c r="A4162" s="627" t="s">
        <v>48618</v>
      </c>
      <c r="B4162" s="713" t="s">
        <v>40148</v>
      </c>
      <c r="C4162" s="573" t="s">
        <v>17956</v>
      </c>
      <c r="D4162" s="573">
        <v>1</v>
      </c>
      <c r="E4162" s="1131">
        <v>82863.210000000006</v>
      </c>
      <c r="F4162" s="431">
        <v>0.4</v>
      </c>
    </row>
    <row r="4163" spans="1:6">
      <c r="A4163" s="627" t="s">
        <v>48619</v>
      </c>
      <c r="B4163" s="713" t="s">
        <v>40149</v>
      </c>
      <c r="C4163" s="573" t="s">
        <v>17956</v>
      </c>
      <c r="D4163" s="573">
        <v>1</v>
      </c>
      <c r="E4163" s="1131">
        <v>37639.56</v>
      </c>
      <c r="F4163" s="431">
        <v>0.4</v>
      </c>
    </row>
    <row r="4164" spans="1:6">
      <c r="A4164" s="627" t="s">
        <v>48620</v>
      </c>
      <c r="B4164" s="713" t="s">
        <v>40150</v>
      </c>
      <c r="C4164" s="573" t="s">
        <v>17956</v>
      </c>
      <c r="D4164" s="573">
        <v>1</v>
      </c>
      <c r="E4164" s="1131">
        <v>38201.339999999997</v>
      </c>
      <c r="F4164" s="431">
        <v>0.4</v>
      </c>
    </row>
    <row r="4165" spans="1:6">
      <c r="A4165" s="627" t="s">
        <v>48621</v>
      </c>
      <c r="B4165" s="713" t="s">
        <v>40151</v>
      </c>
      <c r="C4165" s="573" t="s">
        <v>17956</v>
      </c>
      <c r="D4165" s="573">
        <v>1</v>
      </c>
      <c r="E4165" s="1131">
        <v>49998.82</v>
      </c>
      <c r="F4165" s="431">
        <v>0.4</v>
      </c>
    </row>
    <row r="4166" spans="1:6">
      <c r="A4166" s="627" t="s">
        <v>48622</v>
      </c>
      <c r="B4166" s="713" t="s">
        <v>40152</v>
      </c>
      <c r="C4166" s="573" t="s">
        <v>17956</v>
      </c>
      <c r="D4166" s="573">
        <v>1</v>
      </c>
      <c r="E4166" s="1131">
        <v>55054.87</v>
      </c>
      <c r="F4166" s="431">
        <v>0.4</v>
      </c>
    </row>
    <row r="4167" spans="1:6">
      <c r="A4167" s="627" t="s">
        <v>48623</v>
      </c>
      <c r="B4167" s="713" t="s">
        <v>40153</v>
      </c>
      <c r="C4167" s="573" t="s">
        <v>17956</v>
      </c>
      <c r="D4167" s="573">
        <v>1</v>
      </c>
      <c r="E4167" s="1131">
        <v>82863.210000000006</v>
      </c>
      <c r="F4167" s="431">
        <v>0.4</v>
      </c>
    </row>
    <row r="4168" spans="1:6">
      <c r="A4168" s="627" t="s">
        <v>48624</v>
      </c>
      <c r="B4168" s="713" t="s">
        <v>40154</v>
      </c>
      <c r="C4168" s="573" t="s">
        <v>17956</v>
      </c>
      <c r="D4168" s="573">
        <v>1</v>
      </c>
      <c r="E4168" s="1131">
        <v>40364.21</v>
      </c>
      <c r="F4168" s="431">
        <v>0.4</v>
      </c>
    </row>
    <row r="4169" spans="1:6">
      <c r="A4169" s="627" t="s">
        <v>48625</v>
      </c>
      <c r="B4169" s="713" t="s">
        <v>40155</v>
      </c>
      <c r="C4169" s="573" t="s">
        <v>17956</v>
      </c>
      <c r="D4169" s="573">
        <v>1</v>
      </c>
      <c r="E4169" s="1131">
        <v>43622.559999999998</v>
      </c>
      <c r="F4169" s="431">
        <v>0.4</v>
      </c>
    </row>
    <row r="4170" spans="1:6">
      <c r="A4170" s="627" t="s">
        <v>48626</v>
      </c>
      <c r="B4170" s="713" t="s">
        <v>40156</v>
      </c>
      <c r="C4170" s="573" t="s">
        <v>17956</v>
      </c>
      <c r="D4170" s="573">
        <v>1</v>
      </c>
      <c r="E4170" s="1131">
        <v>53734.69</v>
      </c>
      <c r="F4170" s="431">
        <v>0.4</v>
      </c>
    </row>
    <row r="4171" spans="1:6">
      <c r="A4171" s="627" t="s">
        <v>48627</v>
      </c>
      <c r="B4171" s="713" t="s">
        <v>40157</v>
      </c>
      <c r="C4171" s="573" t="s">
        <v>17956</v>
      </c>
      <c r="D4171" s="573">
        <v>1</v>
      </c>
      <c r="E4171" s="1131">
        <v>65349.58</v>
      </c>
      <c r="F4171" s="431">
        <v>0.4</v>
      </c>
    </row>
    <row r="4172" spans="1:6">
      <c r="A4172" s="627" t="s">
        <v>48628</v>
      </c>
      <c r="B4172" s="713" t="s">
        <v>40158</v>
      </c>
      <c r="C4172" s="573" t="s">
        <v>17956</v>
      </c>
      <c r="D4172" s="573">
        <v>1</v>
      </c>
      <c r="E4172" s="1131">
        <v>61768.2</v>
      </c>
      <c r="F4172" s="431">
        <v>0.4</v>
      </c>
    </row>
    <row r="4173" spans="1:6">
      <c r="A4173" s="627" t="s">
        <v>48629</v>
      </c>
      <c r="B4173" s="713" t="s">
        <v>40159</v>
      </c>
      <c r="C4173" s="573" t="s">
        <v>17956</v>
      </c>
      <c r="D4173" s="573">
        <v>1</v>
      </c>
      <c r="E4173" s="1131">
        <v>72610.64</v>
      </c>
      <c r="F4173" s="431">
        <v>0.4</v>
      </c>
    </row>
    <row r="4174" spans="1:6">
      <c r="A4174" s="627" t="s">
        <v>48630</v>
      </c>
      <c r="B4174" s="713" t="s">
        <v>40160</v>
      </c>
      <c r="C4174" s="573" t="s">
        <v>17956</v>
      </c>
      <c r="D4174" s="573">
        <v>1</v>
      </c>
      <c r="E4174" s="1131">
        <v>107160.38</v>
      </c>
      <c r="F4174" s="431">
        <v>0.4</v>
      </c>
    </row>
    <row r="4175" spans="1:6">
      <c r="A4175" s="627" t="s">
        <v>48631</v>
      </c>
      <c r="B4175" s="713" t="s">
        <v>40161</v>
      </c>
      <c r="C4175" s="573" t="s">
        <v>17956</v>
      </c>
      <c r="D4175" s="573">
        <v>1</v>
      </c>
      <c r="E4175" s="1131">
        <v>129952.66</v>
      </c>
      <c r="F4175" s="431">
        <v>0.4</v>
      </c>
    </row>
    <row r="4176" spans="1:6">
      <c r="A4176" s="627" t="s">
        <v>48632</v>
      </c>
      <c r="B4176" s="713" t="s">
        <v>40162</v>
      </c>
      <c r="C4176" s="573" t="s">
        <v>17956</v>
      </c>
      <c r="D4176" s="573">
        <v>1</v>
      </c>
      <c r="E4176" s="1131">
        <v>144378.60999999999</v>
      </c>
      <c r="F4176" s="431">
        <v>0.4</v>
      </c>
    </row>
    <row r="4177" spans="1:6">
      <c r="A4177" s="627" t="s">
        <v>48633</v>
      </c>
      <c r="B4177" s="713" t="s">
        <v>40163</v>
      </c>
      <c r="C4177" s="573" t="s">
        <v>17956</v>
      </c>
      <c r="D4177" s="573">
        <v>1</v>
      </c>
      <c r="E4177" s="1131">
        <v>169658.9</v>
      </c>
      <c r="F4177" s="431">
        <v>0.4</v>
      </c>
    </row>
    <row r="4178" spans="1:6">
      <c r="A4178" s="627" t="s">
        <v>48634</v>
      </c>
      <c r="B4178" s="713" t="s">
        <v>40164</v>
      </c>
      <c r="C4178" s="573" t="s">
        <v>17956</v>
      </c>
      <c r="D4178" s="573">
        <v>1</v>
      </c>
      <c r="E4178" s="1131">
        <v>34549.75</v>
      </c>
      <c r="F4178" s="431">
        <v>0.4</v>
      </c>
    </row>
    <row r="4179" spans="1:6">
      <c r="A4179" s="627" t="s">
        <v>48635</v>
      </c>
      <c r="B4179" s="713" t="s">
        <v>40165</v>
      </c>
      <c r="C4179" s="573" t="s">
        <v>17956</v>
      </c>
      <c r="D4179" s="573">
        <v>1</v>
      </c>
      <c r="E4179" s="1131">
        <v>42950.99</v>
      </c>
      <c r="F4179" s="431">
        <v>0.4</v>
      </c>
    </row>
    <row r="4180" spans="1:6">
      <c r="A4180" s="627" t="s">
        <v>48636</v>
      </c>
      <c r="B4180" s="713" t="s">
        <v>40166</v>
      </c>
      <c r="C4180" s="573" t="s">
        <v>17956</v>
      </c>
      <c r="D4180" s="573">
        <v>1</v>
      </c>
      <c r="E4180" s="1131">
        <v>82301.42</v>
      </c>
      <c r="F4180" s="431">
        <v>0.4</v>
      </c>
    </row>
    <row r="4181" spans="1:6">
      <c r="A4181" s="627" t="s">
        <v>48637</v>
      </c>
      <c r="B4181" s="713" t="s">
        <v>40167</v>
      </c>
      <c r="C4181" s="573" t="s">
        <v>17956</v>
      </c>
      <c r="D4181" s="573">
        <v>1</v>
      </c>
      <c r="E4181" s="1131">
        <v>42133.84</v>
      </c>
      <c r="F4181" s="431">
        <v>0.4</v>
      </c>
    </row>
    <row r="4182" spans="1:6">
      <c r="A4182" s="627" t="s">
        <v>48638</v>
      </c>
      <c r="B4182" s="713" t="s">
        <v>40168</v>
      </c>
      <c r="C4182" s="573" t="s">
        <v>17956</v>
      </c>
      <c r="D4182" s="573">
        <v>1</v>
      </c>
      <c r="E4182" s="1131">
        <v>43538.29</v>
      </c>
      <c r="F4182" s="431">
        <v>0.4</v>
      </c>
    </row>
    <row r="4183" spans="1:6">
      <c r="A4183" s="627" t="s">
        <v>48639</v>
      </c>
      <c r="B4183" s="713" t="s">
        <v>40169</v>
      </c>
      <c r="C4183" s="573" t="s">
        <v>17956</v>
      </c>
      <c r="D4183" s="573">
        <v>1</v>
      </c>
      <c r="E4183" s="1131">
        <v>44942.75</v>
      </c>
      <c r="F4183" s="431">
        <v>0.4</v>
      </c>
    </row>
    <row r="4184" spans="1:6">
      <c r="A4184" s="627" t="s">
        <v>48640</v>
      </c>
      <c r="B4184" s="713" t="s">
        <v>40170</v>
      </c>
      <c r="C4184" s="573" t="s">
        <v>17956</v>
      </c>
      <c r="D4184" s="573">
        <v>1</v>
      </c>
      <c r="E4184" s="1131">
        <v>40139.51</v>
      </c>
      <c r="F4184" s="431">
        <v>0.4</v>
      </c>
    </row>
    <row r="4185" spans="1:6">
      <c r="A4185" s="627" t="s">
        <v>48641</v>
      </c>
      <c r="B4185" s="713" t="s">
        <v>40171</v>
      </c>
      <c r="C4185" s="573" t="s">
        <v>17956</v>
      </c>
      <c r="D4185" s="573">
        <v>1</v>
      </c>
      <c r="E4185" s="1131">
        <v>40869.82</v>
      </c>
      <c r="F4185" s="431">
        <v>0.4</v>
      </c>
    </row>
    <row r="4186" spans="1:6">
      <c r="A4186" s="627" t="s">
        <v>48642</v>
      </c>
      <c r="B4186" s="713" t="s">
        <v>40172</v>
      </c>
      <c r="C4186" s="573" t="s">
        <v>17956</v>
      </c>
      <c r="D4186" s="573">
        <v>1</v>
      </c>
      <c r="E4186" s="1131">
        <v>48173.02</v>
      </c>
      <c r="F4186" s="431">
        <v>0.4</v>
      </c>
    </row>
    <row r="4187" spans="1:6">
      <c r="A4187" s="627" t="s">
        <v>48643</v>
      </c>
      <c r="B4187" s="713" t="s">
        <v>40173</v>
      </c>
      <c r="C4187" s="573" t="s">
        <v>17956</v>
      </c>
      <c r="D4187" s="573">
        <v>1</v>
      </c>
      <c r="E4187" s="1131">
        <v>57723.360000000001</v>
      </c>
      <c r="F4187" s="431">
        <v>0.4</v>
      </c>
    </row>
    <row r="4188" spans="1:6">
      <c r="A4188" s="627" t="s">
        <v>48644</v>
      </c>
      <c r="B4188" s="713" t="s">
        <v>40174</v>
      </c>
      <c r="C4188" s="573" t="s">
        <v>17956</v>
      </c>
      <c r="D4188" s="573">
        <v>1</v>
      </c>
      <c r="E4188" s="1131">
        <v>89604.62</v>
      </c>
      <c r="F4188" s="431">
        <v>0.4</v>
      </c>
    </row>
    <row r="4189" spans="1:6">
      <c r="A4189" s="627" t="s">
        <v>48645</v>
      </c>
      <c r="B4189" s="713" t="s">
        <v>40175</v>
      </c>
      <c r="C4189" s="573" t="s">
        <v>17956</v>
      </c>
      <c r="D4189" s="573">
        <v>1</v>
      </c>
      <c r="E4189" s="1131">
        <v>89604.62</v>
      </c>
      <c r="F4189" s="431">
        <v>0.4</v>
      </c>
    </row>
    <row r="4190" spans="1:6">
      <c r="A4190" s="627" t="s">
        <v>48646</v>
      </c>
      <c r="B4190" s="713" t="s">
        <v>40176</v>
      </c>
      <c r="C4190" s="573" t="s">
        <v>17956</v>
      </c>
      <c r="D4190" s="573">
        <v>1</v>
      </c>
      <c r="E4190" s="1131">
        <v>40139.51</v>
      </c>
      <c r="F4190" s="431">
        <v>0.4</v>
      </c>
    </row>
    <row r="4191" spans="1:6">
      <c r="A4191" s="627" t="s">
        <v>48647</v>
      </c>
      <c r="B4191" s="713" t="s">
        <v>40177</v>
      </c>
      <c r="C4191" s="573" t="s">
        <v>17956</v>
      </c>
      <c r="D4191" s="573">
        <v>1</v>
      </c>
      <c r="E4191" s="1131">
        <v>54071.75</v>
      </c>
      <c r="F4191" s="431">
        <v>0.4</v>
      </c>
    </row>
    <row r="4192" spans="1:6">
      <c r="A4192" s="627" t="s">
        <v>48648</v>
      </c>
      <c r="B4192" s="713" t="s">
        <v>40178</v>
      </c>
      <c r="C4192" s="573" t="s">
        <v>17956</v>
      </c>
      <c r="D4192" s="573">
        <v>1</v>
      </c>
      <c r="E4192" s="1131">
        <v>40869.82</v>
      </c>
      <c r="F4192" s="431">
        <v>0.4</v>
      </c>
    </row>
    <row r="4193" spans="1:6">
      <c r="A4193" s="627" t="s">
        <v>48649</v>
      </c>
      <c r="B4193" s="713" t="s">
        <v>40179</v>
      </c>
      <c r="C4193" s="573" t="s">
        <v>17956</v>
      </c>
      <c r="D4193" s="573">
        <v>1</v>
      </c>
      <c r="E4193" s="1131">
        <v>40869.82</v>
      </c>
      <c r="F4193" s="431">
        <v>0.4</v>
      </c>
    </row>
    <row r="4194" spans="1:6">
      <c r="A4194" s="627" t="s">
        <v>48650</v>
      </c>
      <c r="B4194" s="713" t="s">
        <v>40180</v>
      </c>
      <c r="C4194" s="573" t="s">
        <v>17956</v>
      </c>
      <c r="D4194" s="573">
        <v>1</v>
      </c>
      <c r="E4194" s="1131">
        <v>48173.02</v>
      </c>
      <c r="F4194" s="431">
        <v>0.4</v>
      </c>
    </row>
    <row r="4195" spans="1:6">
      <c r="A4195" s="627" t="s">
        <v>48651</v>
      </c>
      <c r="B4195" s="713" t="s">
        <v>40181</v>
      </c>
      <c r="C4195" s="573" t="s">
        <v>17956</v>
      </c>
      <c r="D4195" s="573">
        <v>1</v>
      </c>
      <c r="E4195" s="1131">
        <v>76964.47</v>
      </c>
      <c r="F4195" s="431">
        <v>0.4</v>
      </c>
    </row>
    <row r="4196" spans="1:6">
      <c r="A4196" s="627" t="s">
        <v>48652</v>
      </c>
      <c r="B4196" s="713" t="s">
        <v>40182</v>
      </c>
      <c r="C4196" s="573" t="s">
        <v>17956</v>
      </c>
      <c r="D4196" s="573">
        <v>1</v>
      </c>
      <c r="E4196" s="1131">
        <v>76964.47</v>
      </c>
      <c r="F4196" s="431">
        <v>0.4</v>
      </c>
    </row>
    <row r="4197" spans="1:6">
      <c r="A4197" s="627" t="s">
        <v>48653</v>
      </c>
      <c r="B4197" s="713" t="s">
        <v>40183</v>
      </c>
      <c r="C4197" s="573" t="s">
        <v>17956</v>
      </c>
      <c r="D4197" s="573">
        <v>1</v>
      </c>
      <c r="E4197" s="1131">
        <v>39858.589999999997</v>
      </c>
      <c r="F4197" s="431">
        <v>0.4</v>
      </c>
    </row>
    <row r="4198" spans="1:6">
      <c r="A4198" s="627" t="s">
        <v>48654</v>
      </c>
      <c r="B4198" s="713" t="s">
        <v>40184</v>
      </c>
      <c r="C4198" s="573" t="s">
        <v>17956</v>
      </c>
      <c r="D4198" s="573">
        <v>1</v>
      </c>
      <c r="E4198" s="1131">
        <v>40504.660000000003</v>
      </c>
      <c r="F4198" s="431">
        <v>0.4</v>
      </c>
    </row>
    <row r="4199" spans="1:6">
      <c r="A4199" s="627" t="s">
        <v>48655</v>
      </c>
      <c r="B4199" s="713" t="s">
        <v>40185</v>
      </c>
      <c r="C4199" s="573" t="s">
        <v>17956</v>
      </c>
      <c r="D4199" s="573">
        <v>1</v>
      </c>
      <c r="E4199" s="1131">
        <v>54071.75</v>
      </c>
      <c r="F4199" s="431">
        <v>0.4</v>
      </c>
    </row>
    <row r="4200" spans="1:6">
      <c r="A4200" s="627" t="s">
        <v>48656</v>
      </c>
      <c r="B4200" s="713" t="s">
        <v>40186</v>
      </c>
      <c r="C4200" s="573" t="s">
        <v>17956</v>
      </c>
      <c r="D4200" s="573">
        <v>1</v>
      </c>
      <c r="E4200" s="1131">
        <v>59970.5</v>
      </c>
      <c r="F4200" s="431">
        <v>0.4</v>
      </c>
    </row>
    <row r="4201" spans="1:6">
      <c r="A4201" s="627" t="s">
        <v>48657</v>
      </c>
      <c r="B4201" s="713" t="s">
        <v>40187</v>
      </c>
      <c r="C4201" s="573" t="s">
        <v>17956</v>
      </c>
      <c r="D4201" s="573">
        <v>1</v>
      </c>
      <c r="E4201" s="1131">
        <v>88200.15</v>
      </c>
      <c r="F4201" s="431">
        <v>0.4</v>
      </c>
    </row>
    <row r="4202" spans="1:6">
      <c r="A4202" s="627" t="s">
        <v>48658</v>
      </c>
      <c r="B4202" s="713" t="s">
        <v>40188</v>
      </c>
      <c r="C4202" s="573" t="s">
        <v>17956</v>
      </c>
      <c r="D4202" s="573">
        <v>1</v>
      </c>
      <c r="E4202" s="1131">
        <v>40364.21</v>
      </c>
      <c r="F4202" s="431">
        <v>0.4</v>
      </c>
    </row>
    <row r="4203" spans="1:6">
      <c r="A4203" s="627" t="s">
        <v>48659</v>
      </c>
      <c r="B4203" s="713" t="s">
        <v>40189</v>
      </c>
      <c r="C4203" s="573" t="s">
        <v>17956</v>
      </c>
      <c r="D4203" s="573">
        <v>1</v>
      </c>
      <c r="E4203" s="1131">
        <v>43622.559999999998</v>
      </c>
      <c r="F4203" s="431">
        <v>0.4</v>
      </c>
    </row>
    <row r="4204" spans="1:6">
      <c r="A4204" s="627" t="s">
        <v>48660</v>
      </c>
      <c r="B4204" s="713" t="s">
        <v>40190</v>
      </c>
      <c r="C4204" s="573" t="s">
        <v>17956</v>
      </c>
      <c r="D4204" s="573">
        <v>1</v>
      </c>
      <c r="E4204" s="1131">
        <v>53734.69</v>
      </c>
      <c r="F4204" s="431">
        <v>0.4</v>
      </c>
    </row>
    <row r="4205" spans="1:6">
      <c r="A4205" s="627" t="s">
        <v>48661</v>
      </c>
      <c r="B4205" s="713" t="s">
        <v>40191</v>
      </c>
      <c r="C4205" s="573" t="s">
        <v>17956</v>
      </c>
      <c r="D4205" s="573">
        <v>1</v>
      </c>
      <c r="E4205" s="1131">
        <v>65349.58</v>
      </c>
      <c r="F4205" s="431">
        <v>0.4</v>
      </c>
    </row>
    <row r="4206" spans="1:6">
      <c r="A4206" s="627" t="s">
        <v>48662</v>
      </c>
      <c r="B4206" s="713" t="s">
        <v>40192</v>
      </c>
      <c r="C4206" s="573" t="s">
        <v>17956</v>
      </c>
      <c r="D4206" s="573">
        <v>1</v>
      </c>
      <c r="E4206" s="1131">
        <v>61768.2</v>
      </c>
      <c r="F4206" s="431">
        <v>0.4</v>
      </c>
    </row>
    <row r="4207" spans="1:6">
      <c r="A4207" s="627" t="s">
        <v>48663</v>
      </c>
      <c r="B4207" s="713" t="s">
        <v>40193</v>
      </c>
      <c r="C4207" s="573" t="s">
        <v>17956</v>
      </c>
      <c r="D4207" s="573">
        <v>1</v>
      </c>
      <c r="E4207" s="1131">
        <v>72610.64</v>
      </c>
      <c r="F4207" s="431">
        <v>0.4</v>
      </c>
    </row>
    <row r="4208" spans="1:6">
      <c r="A4208" s="627" t="s">
        <v>48664</v>
      </c>
      <c r="B4208" s="713" t="s">
        <v>40194</v>
      </c>
      <c r="C4208" s="573" t="s">
        <v>17956</v>
      </c>
      <c r="D4208" s="573">
        <v>1</v>
      </c>
      <c r="E4208" s="1131">
        <v>107160.38</v>
      </c>
      <c r="F4208" s="431">
        <v>0.4</v>
      </c>
    </row>
    <row r="4209" spans="1:6">
      <c r="A4209" s="627" t="s">
        <v>48665</v>
      </c>
      <c r="B4209" s="713" t="s">
        <v>40195</v>
      </c>
      <c r="C4209" s="573" t="s">
        <v>17956</v>
      </c>
      <c r="D4209" s="573">
        <v>1</v>
      </c>
      <c r="E4209" s="1131">
        <v>129952.66</v>
      </c>
      <c r="F4209" s="431">
        <v>0.4</v>
      </c>
    </row>
    <row r="4210" spans="1:6">
      <c r="A4210" s="627" t="s">
        <v>48666</v>
      </c>
      <c r="B4210" s="713" t="s">
        <v>40196</v>
      </c>
      <c r="C4210" s="573" t="s">
        <v>17956</v>
      </c>
      <c r="D4210" s="573">
        <v>1</v>
      </c>
      <c r="E4210" s="1131">
        <v>144378.60999999999</v>
      </c>
      <c r="F4210" s="431">
        <v>0.4</v>
      </c>
    </row>
    <row r="4211" spans="1:6">
      <c r="A4211" s="627" t="s">
        <v>48667</v>
      </c>
      <c r="B4211" s="713" t="s">
        <v>40197</v>
      </c>
      <c r="C4211" s="573" t="s">
        <v>17956</v>
      </c>
      <c r="D4211" s="573">
        <v>1</v>
      </c>
      <c r="E4211" s="1131">
        <v>169658.9</v>
      </c>
      <c r="F4211" s="431">
        <v>0.4</v>
      </c>
    </row>
    <row r="4212" spans="1:6">
      <c r="A4212" s="627" t="s">
        <v>48668</v>
      </c>
      <c r="B4212" s="713" t="s">
        <v>40198</v>
      </c>
      <c r="C4212" s="573" t="s">
        <v>17956</v>
      </c>
      <c r="D4212" s="573">
        <v>1</v>
      </c>
      <c r="E4212" s="1131">
        <v>34549.75</v>
      </c>
      <c r="F4212" s="431">
        <v>0.4</v>
      </c>
    </row>
    <row r="4213" spans="1:6">
      <c r="A4213" s="627" t="s">
        <v>48669</v>
      </c>
      <c r="B4213" s="713" t="s">
        <v>40199</v>
      </c>
      <c r="C4213" s="573" t="s">
        <v>17956</v>
      </c>
      <c r="D4213" s="573">
        <v>1</v>
      </c>
      <c r="E4213" s="1131">
        <v>42950.99</v>
      </c>
      <c r="F4213" s="431">
        <v>0.4</v>
      </c>
    </row>
    <row r="4214" spans="1:6">
      <c r="A4214" s="627" t="s">
        <v>48670</v>
      </c>
      <c r="B4214" s="713" t="s">
        <v>40200</v>
      </c>
      <c r="C4214" s="573" t="s">
        <v>17956</v>
      </c>
      <c r="D4214" s="573">
        <v>1</v>
      </c>
      <c r="E4214" s="1131">
        <v>82301.42</v>
      </c>
      <c r="F4214" s="431">
        <v>0.4</v>
      </c>
    </row>
    <row r="4215" spans="1:6">
      <c r="A4215" s="627" t="s">
        <v>48671</v>
      </c>
      <c r="B4215" s="713" t="s">
        <v>40201</v>
      </c>
      <c r="C4215" s="573" t="s">
        <v>17956</v>
      </c>
      <c r="D4215" s="573">
        <v>1</v>
      </c>
      <c r="E4215" s="1131">
        <v>42133.84</v>
      </c>
      <c r="F4215" s="431">
        <v>0.4</v>
      </c>
    </row>
    <row r="4216" spans="1:6">
      <c r="A4216" s="627" t="s">
        <v>48672</v>
      </c>
      <c r="B4216" s="713" t="s">
        <v>40202</v>
      </c>
      <c r="C4216" s="573" t="s">
        <v>17956</v>
      </c>
      <c r="D4216" s="573">
        <v>1</v>
      </c>
      <c r="E4216" s="1131">
        <v>43538.29</v>
      </c>
      <c r="F4216" s="431">
        <v>0.4</v>
      </c>
    </row>
    <row r="4217" spans="1:6">
      <c r="A4217" s="627" t="s">
        <v>48673</v>
      </c>
      <c r="B4217" s="713" t="s">
        <v>40203</v>
      </c>
      <c r="C4217" s="573" t="s">
        <v>17956</v>
      </c>
      <c r="D4217" s="573">
        <v>1</v>
      </c>
      <c r="E4217" s="1131">
        <v>44942.75</v>
      </c>
      <c r="F4217" s="431">
        <v>0.4</v>
      </c>
    </row>
    <row r="4218" spans="1:6">
      <c r="A4218" s="627" t="s">
        <v>48674</v>
      </c>
      <c r="B4218" s="713" t="s">
        <v>40204</v>
      </c>
      <c r="C4218" s="573" t="s">
        <v>17956</v>
      </c>
      <c r="D4218" s="573">
        <v>1</v>
      </c>
      <c r="E4218" s="1131">
        <v>40139.51</v>
      </c>
      <c r="F4218" s="431">
        <v>0.4</v>
      </c>
    </row>
    <row r="4219" spans="1:6">
      <c r="A4219" s="627" t="s">
        <v>48675</v>
      </c>
      <c r="B4219" s="713" t="s">
        <v>40205</v>
      </c>
      <c r="C4219" s="573" t="s">
        <v>17956</v>
      </c>
      <c r="D4219" s="573">
        <v>1</v>
      </c>
      <c r="E4219" s="1131">
        <v>40869.82</v>
      </c>
      <c r="F4219" s="431">
        <v>0.4</v>
      </c>
    </row>
    <row r="4220" spans="1:6">
      <c r="A4220" s="627" t="s">
        <v>48676</v>
      </c>
      <c r="B4220" s="713" t="s">
        <v>40206</v>
      </c>
      <c r="C4220" s="573" t="s">
        <v>17956</v>
      </c>
      <c r="D4220" s="573">
        <v>1</v>
      </c>
      <c r="E4220" s="1131">
        <v>48173.02</v>
      </c>
      <c r="F4220" s="431">
        <v>0.4</v>
      </c>
    </row>
    <row r="4221" spans="1:6">
      <c r="A4221" s="627" t="s">
        <v>48677</v>
      </c>
      <c r="B4221" s="713" t="s">
        <v>40207</v>
      </c>
      <c r="C4221" s="573" t="s">
        <v>17956</v>
      </c>
      <c r="D4221" s="573">
        <v>1</v>
      </c>
      <c r="E4221" s="1131">
        <v>57723.360000000001</v>
      </c>
      <c r="F4221" s="431">
        <v>0.4</v>
      </c>
    </row>
    <row r="4222" spans="1:6">
      <c r="A4222" s="627" t="s">
        <v>48678</v>
      </c>
      <c r="B4222" s="713" t="s">
        <v>40208</v>
      </c>
      <c r="C4222" s="573" t="s">
        <v>17956</v>
      </c>
      <c r="D4222" s="573">
        <v>1</v>
      </c>
      <c r="E4222" s="1131">
        <v>89604.62</v>
      </c>
      <c r="F4222" s="431">
        <v>0.4</v>
      </c>
    </row>
    <row r="4223" spans="1:6">
      <c r="A4223" s="627" t="s">
        <v>48679</v>
      </c>
      <c r="B4223" s="713" t="s">
        <v>40209</v>
      </c>
      <c r="C4223" s="573" t="s">
        <v>17956</v>
      </c>
      <c r="D4223" s="573">
        <v>1</v>
      </c>
      <c r="E4223" s="1131">
        <v>89604.62</v>
      </c>
      <c r="F4223" s="431">
        <v>0.4</v>
      </c>
    </row>
    <row r="4224" spans="1:6">
      <c r="A4224" s="627" t="s">
        <v>48680</v>
      </c>
      <c r="B4224" s="713" t="s">
        <v>40210</v>
      </c>
      <c r="C4224" s="573" t="s">
        <v>17956</v>
      </c>
      <c r="D4224" s="573">
        <v>1</v>
      </c>
      <c r="E4224" s="1131">
        <v>40139.51</v>
      </c>
      <c r="F4224" s="431">
        <v>0.4</v>
      </c>
    </row>
    <row r="4225" spans="1:6">
      <c r="A4225" s="627" t="s">
        <v>48681</v>
      </c>
      <c r="B4225" s="713" t="s">
        <v>40211</v>
      </c>
      <c r="C4225" s="573" t="s">
        <v>17956</v>
      </c>
      <c r="D4225" s="573">
        <v>1</v>
      </c>
      <c r="E4225" s="1131">
        <v>54071.75</v>
      </c>
      <c r="F4225" s="431">
        <v>0.4</v>
      </c>
    </row>
    <row r="4226" spans="1:6">
      <c r="A4226" s="627" t="s">
        <v>48682</v>
      </c>
      <c r="B4226" s="713" t="s">
        <v>40212</v>
      </c>
      <c r="C4226" s="573" t="s">
        <v>17956</v>
      </c>
      <c r="D4226" s="573">
        <v>1</v>
      </c>
      <c r="E4226" s="1131">
        <v>40869.82</v>
      </c>
      <c r="F4226" s="431">
        <v>0.4</v>
      </c>
    </row>
    <row r="4227" spans="1:6">
      <c r="A4227" s="627" t="s">
        <v>48683</v>
      </c>
      <c r="B4227" s="713" t="s">
        <v>40213</v>
      </c>
      <c r="C4227" s="573" t="s">
        <v>17956</v>
      </c>
      <c r="D4227" s="573">
        <v>1</v>
      </c>
      <c r="E4227" s="1131">
        <v>40869.82</v>
      </c>
      <c r="F4227" s="431">
        <v>0.4</v>
      </c>
    </row>
    <row r="4228" spans="1:6">
      <c r="A4228" s="627" t="s">
        <v>48684</v>
      </c>
      <c r="B4228" s="713" t="s">
        <v>40214</v>
      </c>
      <c r="C4228" s="573" t="s">
        <v>17956</v>
      </c>
      <c r="D4228" s="573">
        <v>1</v>
      </c>
      <c r="E4228" s="1131">
        <v>48173.02</v>
      </c>
      <c r="F4228" s="431">
        <v>0.4</v>
      </c>
    </row>
    <row r="4229" spans="1:6">
      <c r="A4229" s="627" t="s">
        <v>48685</v>
      </c>
      <c r="B4229" s="713" t="s">
        <v>40215</v>
      </c>
      <c r="C4229" s="573" t="s">
        <v>17956</v>
      </c>
      <c r="D4229" s="573">
        <v>1</v>
      </c>
      <c r="E4229" s="1131">
        <v>76964.47</v>
      </c>
      <c r="F4229" s="431">
        <v>0.4</v>
      </c>
    </row>
    <row r="4230" spans="1:6">
      <c r="A4230" s="627" t="s">
        <v>48686</v>
      </c>
      <c r="B4230" s="713" t="s">
        <v>40216</v>
      </c>
      <c r="C4230" s="573" t="s">
        <v>17956</v>
      </c>
      <c r="D4230" s="573">
        <v>1</v>
      </c>
      <c r="E4230" s="1131">
        <v>76964.47</v>
      </c>
      <c r="F4230" s="431">
        <v>0.4</v>
      </c>
    </row>
    <row r="4231" spans="1:6">
      <c r="A4231" s="627" t="s">
        <v>48687</v>
      </c>
      <c r="B4231" s="713" t="s">
        <v>40217</v>
      </c>
      <c r="C4231" s="573" t="s">
        <v>17956</v>
      </c>
      <c r="D4231" s="573">
        <v>1</v>
      </c>
      <c r="E4231" s="1131">
        <v>39858.589999999997</v>
      </c>
      <c r="F4231" s="431">
        <v>0.4</v>
      </c>
    </row>
    <row r="4232" spans="1:6">
      <c r="A4232" s="627" t="s">
        <v>48688</v>
      </c>
      <c r="B4232" s="713" t="s">
        <v>40218</v>
      </c>
      <c r="C4232" s="573" t="s">
        <v>17956</v>
      </c>
      <c r="D4232" s="573">
        <v>1</v>
      </c>
      <c r="E4232" s="1131">
        <v>40504.660000000003</v>
      </c>
      <c r="F4232" s="431">
        <v>0.4</v>
      </c>
    </row>
    <row r="4233" spans="1:6">
      <c r="A4233" s="627" t="s">
        <v>48689</v>
      </c>
      <c r="B4233" s="713" t="s">
        <v>40219</v>
      </c>
      <c r="C4233" s="573" t="s">
        <v>17956</v>
      </c>
      <c r="D4233" s="573">
        <v>1</v>
      </c>
      <c r="E4233" s="1131">
        <v>54071.75</v>
      </c>
      <c r="F4233" s="431">
        <v>0.4</v>
      </c>
    </row>
    <row r="4234" spans="1:6">
      <c r="A4234" s="627" t="s">
        <v>48690</v>
      </c>
      <c r="B4234" s="713" t="s">
        <v>40220</v>
      </c>
      <c r="C4234" s="573" t="s">
        <v>17956</v>
      </c>
      <c r="D4234" s="573">
        <v>1</v>
      </c>
      <c r="E4234" s="1131">
        <v>59970.5</v>
      </c>
      <c r="F4234" s="431">
        <v>0.4</v>
      </c>
    </row>
    <row r="4235" spans="1:6">
      <c r="A4235" s="627" t="s">
        <v>48691</v>
      </c>
      <c r="B4235" s="713" t="s">
        <v>40221</v>
      </c>
      <c r="C4235" s="573" t="s">
        <v>17956</v>
      </c>
      <c r="D4235" s="573">
        <v>1</v>
      </c>
      <c r="E4235" s="1131">
        <v>88200.15</v>
      </c>
      <c r="F4235" s="431">
        <v>0.4</v>
      </c>
    </row>
    <row r="4236" spans="1:6">
      <c r="A4236" s="297" t="s">
        <v>40222</v>
      </c>
      <c r="B4236" s="190"/>
      <c r="C4236" s="190"/>
      <c r="D4236" s="190"/>
      <c r="E4236" s="571">
        <v>0</v>
      </c>
      <c r="F4236" s="572"/>
    </row>
    <row r="4237" spans="1:6">
      <c r="A4237" s="297" t="s">
        <v>40223</v>
      </c>
      <c r="B4237" s="190"/>
      <c r="C4237" s="190"/>
      <c r="D4237" s="190"/>
      <c r="E4237" s="571">
        <v>0</v>
      </c>
      <c r="F4237" s="572"/>
    </row>
    <row r="4238" spans="1:6">
      <c r="A4238" s="627" t="s">
        <v>48692</v>
      </c>
      <c r="B4238" s="713" t="s">
        <v>40224</v>
      </c>
      <c r="C4238" s="573" t="s">
        <v>17956</v>
      </c>
      <c r="D4238" s="573">
        <v>1</v>
      </c>
      <c r="E4238" s="1131">
        <v>3375.26</v>
      </c>
      <c r="F4238" s="431">
        <v>0.4</v>
      </c>
    </row>
    <row r="4239" spans="1:6">
      <c r="A4239" s="627" t="s">
        <v>48693</v>
      </c>
      <c r="B4239" s="713" t="s">
        <v>40225</v>
      </c>
      <c r="C4239" s="573" t="s">
        <v>17956</v>
      </c>
      <c r="D4239" s="573">
        <v>1</v>
      </c>
      <c r="E4239" s="1131">
        <v>3521.45</v>
      </c>
      <c r="F4239" s="431">
        <v>0.4</v>
      </c>
    </row>
    <row r="4240" spans="1:6">
      <c r="A4240" s="627" t="s">
        <v>48694</v>
      </c>
      <c r="B4240" s="713" t="s">
        <v>40226</v>
      </c>
      <c r="C4240" s="573" t="s">
        <v>17956</v>
      </c>
      <c r="D4240" s="573">
        <v>1</v>
      </c>
      <c r="E4240" s="1131">
        <v>3721.72</v>
      </c>
      <c r="F4240" s="431">
        <v>0.4</v>
      </c>
    </row>
    <row r="4241" spans="1:6">
      <c r="A4241" s="627" t="s">
        <v>48695</v>
      </c>
      <c r="B4241" s="713" t="s">
        <v>40227</v>
      </c>
      <c r="C4241" s="573" t="s">
        <v>17956</v>
      </c>
      <c r="D4241" s="573">
        <v>1</v>
      </c>
      <c r="E4241" s="1131">
        <v>4292.18</v>
      </c>
      <c r="F4241" s="431">
        <v>0.4</v>
      </c>
    </row>
    <row r="4242" spans="1:6">
      <c r="A4242" s="627" t="s">
        <v>48696</v>
      </c>
      <c r="B4242" s="713" t="s">
        <v>40228</v>
      </c>
      <c r="C4242" s="573" t="s">
        <v>17956</v>
      </c>
      <c r="D4242" s="573">
        <v>1</v>
      </c>
      <c r="E4242" s="1131">
        <v>3337.89</v>
      </c>
      <c r="F4242" s="431">
        <v>0.4</v>
      </c>
    </row>
    <row r="4243" spans="1:6">
      <c r="A4243" s="627" t="s">
        <v>48697</v>
      </c>
      <c r="B4243" s="713" t="s">
        <v>40229</v>
      </c>
      <c r="C4243" s="573" t="s">
        <v>17956</v>
      </c>
      <c r="D4243" s="573">
        <v>1</v>
      </c>
      <c r="E4243" s="1131">
        <v>3484.08</v>
      </c>
      <c r="F4243" s="431">
        <v>0.4</v>
      </c>
    </row>
    <row r="4244" spans="1:6">
      <c r="A4244" s="627" t="s">
        <v>48698</v>
      </c>
      <c r="B4244" s="713" t="s">
        <v>40230</v>
      </c>
      <c r="C4244" s="573" t="s">
        <v>17956</v>
      </c>
      <c r="D4244" s="573">
        <v>1</v>
      </c>
      <c r="E4244" s="1131">
        <v>3684.34</v>
      </c>
      <c r="F4244" s="431">
        <v>0.4</v>
      </c>
    </row>
    <row r="4245" spans="1:6">
      <c r="A4245" s="627" t="s">
        <v>48699</v>
      </c>
      <c r="B4245" s="713" t="s">
        <v>40231</v>
      </c>
      <c r="C4245" s="573" t="s">
        <v>17956</v>
      </c>
      <c r="D4245" s="573">
        <v>1</v>
      </c>
      <c r="E4245" s="1131">
        <v>4254.8</v>
      </c>
      <c r="F4245" s="431">
        <v>0.4</v>
      </c>
    </row>
    <row r="4246" spans="1:6">
      <c r="A4246" s="627" t="s">
        <v>48700</v>
      </c>
      <c r="B4246" s="713" t="s">
        <v>40232</v>
      </c>
      <c r="C4246" s="573" t="s">
        <v>17956</v>
      </c>
      <c r="D4246" s="573">
        <v>1</v>
      </c>
      <c r="E4246" s="1131">
        <v>1815.21</v>
      </c>
      <c r="F4246" s="431">
        <v>0.4</v>
      </c>
    </row>
    <row r="4247" spans="1:6">
      <c r="A4247" s="627" t="s">
        <v>48701</v>
      </c>
      <c r="B4247" s="713" t="s">
        <v>40233</v>
      </c>
      <c r="C4247" s="573" t="s">
        <v>17956</v>
      </c>
      <c r="D4247" s="573">
        <v>1</v>
      </c>
      <c r="E4247" s="1131">
        <v>1897.63</v>
      </c>
      <c r="F4247" s="431">
        <v>0.4</v>
      </c>
    </row>
    <row r="4248" spans="1:6">
      <c r="A4248" s="627" t="s">
        <v>48702</v>
      </c>
      <c r="B4248" s="713" t="s">
        <v>40234</v>
      </c>
      <c r="C4248" s="573" t="s">
        <v>17956</v>
      </c>
      <c r="D4248" s="573">
        <v>1</v>
      </c>
      <c r="E4248" s="1131">
        <v>1964.38</v>
      </c>
      <c r="F4248" s="431">
        <v>0.4</v>
      </c>
    </row>
    <row r="4249" spans="1:6">
      <c r="A4249" s="627" t="s">
        <v>48703</v>
      </c>
      <c r="B4249" s="713" t="s">
        <v>40235</v>
      </c>
      <c r="C4249" s="573" t="s">
        <v>17956</v>
      </c>
      <c r="D4249" s="573">
        <v>1</v>
      </c>
      <c r="E4249" s="1131">
        <v>2194.9899999999998</v>
      </c>
      <c r="F4249" s="431">
        <v>0.4</v>
      </c>
    </row>
    <row r="4250" spans="1:6">
      <c r="A4250" s="627" t="s">
        <v>48704</v>
      </c>
      <c r="B4250" s="713" t="s">
        <v>40236</v>
      </c>
      <c r="C4250" s="573" t="s">
        <v>17956</v>
      </c>
      <c r="D4250" s="573">
        <v>1</v>
      </c>
      <c r="E4250" s="1131">
        <v>6053.61</v>
      </c>
      <c r="F4250" s="431">
        <v>0.4</v>
      </c>
    </row>
    <row r="4251" spans="1:6">
      <c r="A4251" s="627" t="s">
        <v>48705</v>
      </c>
      <c r="B4251" s="713" t="s">
        <v>40237</v>
      </c>
      <c r="C4251" s="573" t="s">
        <v>17956</v>
      </c>
      <c r="D4251" s="573">
        <v>1</v>
      </c>
      <c r="E4251" s="1131">
        <v>6746.52</v>
      </c>
      <c r="F4251" s="431">
        <v>0.4</v>
      </c>
    </row>
    <row r="4252" spans="1:6">
      <c r="A4252" s="627" t="s">
        <v>48706</v>
      </c>
      <c r="B4252" s="713" t="s">
        <v>40238</v>
      </c>
      <c r="C4252" s="573" t="s">
        <v>17956</v>
      </c>
      <c r="D4252" s="573">
        <v>1</v>
      </c>
      <c r="E4252" s="1131">
        <v>7887.43</v>
      </c>
      <c r="F4252" s="431">
        <v>0.4</v>
      </c>
    </row>
    <row r="4253" spans="1:6">
      <c r="A4253" s="627" t="s">
        <v>48707</v>
      </c>
      <c r="B4253" s="713" t="s">
        <v>40239</v>
      </c>
      <c r="C4253" s="573" t="s">
        <v>17956</v>
      </c>
      <c r="D4253" s="573">
        <v>1</v>
      </c>
      <c r="E4253" s="1131">
        <v>6400.07</v>
      </c>
      <c r="F4253" s="431">
        <v>0.4</v>
      </c>
    </row>
    <row r="4254" spans="1:6">
      <c r="A4254" s="627" t="s">
        <v>48708</v>
      </c>
      <c r="B4254" s="713" t="s">
        <v>40240</v>
      </c>
      <c r="C4254" s="573" t="s">
        <v>17956</v>
      </c>
      <c r="D4254" s="573">
        <v>1</v>
      </c>
      <c r="E4254" s="1131">
        <v>5978.88</v>
      </c>
      <c r="F4254" s="431">
        <v>0.4</v>
      </c>
    </row>
    <row r="4255" spans="1:6">
      <c r="A4255" s="627" t="s">
        <v>48709</v>
      </c>
      <c r="B4255" s="713" t="s">
        <v>40241</v>
      </c>
      <c r="C4255" s="573" t="s">
        <v>17956</v>
      </c>
      <c r="D4255" s="573">
        <v>1</v>
      </c>
      <c r="E4255" s="1131">
        <v>6671.78</v>
      </c>
      <c r="F4255" s="431">
        <v>0.4</v>
      </c>
    </row>
    <row r="4256" spans="1:6">
      <c r="A4256" s="627" t="s">
        <v>48710</v>
      </c>
      <c r="B4256" s="713" t="s">
        <v>40242</v>
      </c>
      <c r="C4256" s="573" t="s">
        <v>17956</v>
      </c>
      <c r="D4256" s="573">
        <v>1</v>
      </c>
      <c r="E4256" s="1131">
        <v>7812.69</v>
      </c>
      <c r="F4256" s="431">
        <v>0.4</v>
      </c>
    </row>
    <row r="4257" spans="1:6">
      <c r="A4257" s="627" t="s">
        <v>48711</v>
      </c>
      <c r="B4257" s="713" t="s">
        <v>40243</v>
      </c>
      <c r="C4257" s="573" t="s">
        <v>17956</v>
      </c>
      <c r="D4257" s="573">
        <v>1</v>
      </c>
      <c r="E4257" s="1131">
        <v>6325.33</v>
      </c>
      <c r="F4257" s="431">
        <v>0.4</v>
      </c>
    </row>
    <row r="4258" spans="1:6">
      <c r="A4258" s="627" t="s">
        <v>48712</v>
      </c>
      <c r="B4258" s="713" t="s">
        <v>40244</v>
      </c>
      <c r="C4258" s="573" t="s">
        <v>17956</v>
      </c>
      <c r="D4258" s="573">
        <v>1</v>
      </c>
      <c r="E4258" s="1131">
        <v>3609.55</v>
      </c>
      <c r="F4258" s="431">
        <v>0.4</v>
      </c>
    </row>
    <row r="4259" spans="1:6">
      <c r="A4259" s="627" t="s">
        <v>48713</v>
      </c>
      <c r="B4259" s="713" t="s">
        <v>40245</v>
      </c>
      <c r="C4259" s="573" t="s">
        <v>17956</v>
      </c>
      <c r="D4259" s="573">
        <v>1</v>
      </c>
      <c r="E4259" s="1131">
        <v>3787.76</v>
      </c>
      <c r="F4259" s="431">
        <v>0.4</v>
      </c>
    </row>
    <row r="4260" spans="1:6">
      <c r="A4260" s="627" t="s">
        <v>48714</v>
      </c>
      <c r="B4260" s="713" t="s">
        <v>40246</v>
      </c>
      <c r="C4260" s="573" t="s">
        <v>17956</v>
      </c>
      <c r="D4260" s="573">
        <v>1</v>
      </c>
      <c r="E4260" s="1131">
        <v>4206.96</v>
      </c>
      <c r="F4260" s="431">
        <v>0.4</v>
      </c>
    </row>
    <row r="4261" spans="1:6">
      <c r="A4261" s="627" t="s">
        <v>48715</v>
      </c>
      <c r="B4261" s="713" t="s">
        <v>40247</v>
      </c>
      <c r="C4261" s="573" t="s">
        <v>17956</v>
      </c>
      <c r="D4261" s="573">
        <v>1</v>
      </c>
      <c r="E4261" s="1131">
        <v>3521.7</v>
      </c>
      <c r="F4261" s="431">
        <v>0.4</v>
      </c>
    </row>
    <row r="4262" spans="1:6">
      <c r="A4262" s="627" t="s">
        <v>48716</v>
      </c>
      <c r="B4262" s="713" t="s">
        <v>40248</v>
      </c>
      <c r="C4262" s="573" t="s">
        <v>17956</v>
      </c>
      <c r="D4262" s="573">
        <v>1</v>
      </c>
      <c r="E4262" s="1131">
        <v>3960.01</v>
      </c>
      <c r="F4262" s="431">
        <v>0.4</v>
      </c>
    </row>
    <row r="4263" spans="1:6">
      <c r="A4263" s="627" t="s">
        <v>48717</v>
      </c>
      <c r="B4263" s="713" t="s">
        <v>40249</v>
      </c>
      <c r="C4263" s="573" t="s">
        <v>17956</v>
      </c>
      <c r="D4263" s="573">
        <v>1</v>
      </c>
      <c r="E4263" s="1131">
        <v>4625.54</v>
      </c>
      <c r="F4263" s="431">
        <v>0.4</v>
      </c>
    </row>
    <row r="4264" spans="1:6">
      <c r="A4264" s="627" t="s">
        <v>48718</v>
      </c>
      <c r="B4264" s="713" t="s">
        <v>40250</v>
      </c>
      <c r="C4264" s="573" t="s">
        <v>17956</v>
      </c>
      <c r="D4264" s="573">
        <v>1</v>
      </c>
      <c r="E4264" s="1131">
        <v>5225.67</v>
      </c>
      <c r="F4264" s="431">
        <v>0.4</v>
      </c>
    </row>
    <row r="4265" spans="1:6">
      <c r="A4265" s="627" t="s">
        <v>48719</v>
      </c>
      <c r="B4265" s="713" t="s">
        <v>40251</v>
      </c>
      <c r="C4265" s="573" t="s">
        <v>17956</v>
      </c>
      <c r="D4265" s="573">
        <v>1</v>
      </c>
      <c r="E4265" s="1131">
        <v>3922.63</v>
      </c>
      <c r="F4265" s="431">
        <v>0.4</v>
      </c>
    </row>
    <row r="4266" spans="1:6">
      <c r="A4266" s="627" t="s">
        <v>48720</v>
      </c>
      <c r="B4266" s="713" t="s">
        <v>40252</v>
      </c>
      <c r="C4266" s="573" t="s">
        <v>17956</v>
      </c>
      <c r="D4266" s="573">
        <v>1</v>
      </c>
      <c r="E4266" s="1131">
        <v>4588.16</v>
      </c>
      <c r="F4266" s="431">
        <v>0.4</v>
      </c>
    </row>
    <row r="4267" spans="1:6">
      <c r="A4267" s="627" t="s">
        <v>48721</v>
      </c>
      <c r="B4267" s="713" t="s">
        <v>40253</v>
      </c>
      <c r="C4267" s="573" t="s">
        <v>17956</v>
      </c>
      <c r="D4267" s="573">
        <v>1</v>
      </c>
      <c r="E4267" s="1131">
        <v>5188.29</v>
      </c>
      <c r="F4267" s="431">
        <v>0.4</v>
      </c>
    </row>
    <row r="4268" spans="1:6">
      <c r="A4268" s="627" t="s">
        <v>48722</v>
      </c>
      <c r="B4268" s="713" t="s">
        <v>40254</v>
      </c>
      <c r="C4268" s="573" t="s">
        <v>17956</v>
      </c>
      <c r="D4268" s="573">
        <v>1</v>
      </c>
      <c r="E4268" s="1131">
        <v>2010.11</v>
      </c>
      <c r="F4268" s="431">
        <v>0.4</v>
      </c>
    </row>
    <row r="4269" spans="1:6">
      <c r="A4269" s="627" t="s">
        <v>48723</v>
      </c>
      <c r="B4269" s="713" t="s">
        <v>40255</v>
      </c>
      <c r="C4269" s="573" t="s">
        <v>17956</v>
      </c>
      <c r="D4269" s="573">
        <v>1</v>
      </c>
      <c r="E4269" s="1131">
        <v>2265.66</v>
      </c>
      <c r="F4269" s="431">
        <v>0.4</v>
      </c>
    </row>
    <row r="4270" spans="1:6">
      <c r="A4270" s="627" t="s">
        <v>48724</v>
      </c>
      <c r="B4270" s="713" t="s">
        <v>40256</v>
      </c>
      <c r="C4270" s="573" t="s">
        <v>17956</v>
      </c>
      <c r="D4270" s="573">
        <v>1</v>
      </c>
      <c r="E4270" s="1131">
        <v>2506.15</v>
      </c>
      <c r="F4270" s="431">
        <v>0.4</v>
      </c>
    </row>
    <row r="4271" spans="1:6">
      <c r="A4271" s="627" t="s">
        <v>48725</v>
      </c>
      <c r="B4271" s="713" t="s">
        <v>40257</v>
      </c>
      <c r="C4271" s="573" t="s">
        <v>17956</v>
      </c>
      <c r="D4271" s="573">
        <v>1</v>
      </c>
      <c r="E4271" s="1131">
        <v>7223.1</v>
      </c>
      <c r="F4271" s="431">
        <v>0.4</v>
      </c>
    </row>
    <row r="4272" spans="1:6">
      <c r="A4272" s="627" t="s">
        <v>48726</v>
      </c>
      <c r="B4272" s="713" t="s">
        <v>40258</v>
      </c>
      <c r="C4272" s="573" t="s">
        <v>17956</v>
      </c>
      <c r="D4272" s="573">
        <v>1</v>
      </c>
      <c r="E4272" s="1131">
        <v>8554.17</v>
      </c>
      <c r="F4272" s="431">
        <v>0.4</v>
      </c>
    </row>
    <row r="4273" spans="1:6">
      <c r="A4273" s="627" t="s">
        <v>48727</v>
      </c>
      <c r="B4273" s="713" t="s">
        <v>40259</v>
      </c>
      <c r="C4273" s="573" t="s">
        <v>17956</v>
      </c>
      <c r="D4273" s="573">
        <v>1</v>
      </c>
      <c r="E4273" s="1131">
        <v>9754.43</v>
      </c>
      <c r="F4273" s="431">
        <v>0.4</v>
      </c>
    </row>
    <row r="4274" spans="1:6">
      <c r="A4274" s="627" t="s">
        <v>48728</v>
      </c>
      <c r="B4274" s="713" t="s">
        <v>40260</v>
      </c>
      <c r="C4274" s="573" t="s">
        <v>17956</v>
      </c>
      <c r="D4274" s="573">
        <v>1</v>
      </c>
      <c r="E4274" s="1131">
        <v>7888.64</v>
      </c>
      <c r="F4274" s="431">
        <v>0.4</v>
      </c>
    </row>
    <row r="4275" spans="1:6">
      <c r="A4275" s="627" t="s">
        <v>48729</v>
      </c>
      <c r="B4275" s="713" t="s">
        <v>40261</v>
      </c>
      <c r="C4275" s="573" t="s">
        <v>17956</v>
      </c>
      <c r="D4275" s="573">
        <v>1</v>
      </c>
      <c r="E4275" s="1131">
        <v>7148.37</v>
      </c>
      <c r="F4275" s="431">
        <v>0.4</v>
      </c>
    </row>
    <row r="4276" spans="1:6">
      <c r="A4276" s="627" t="s">
        <v>48730</v>
      </c>
      <c r="B4276" s="713" t="s">
        <v>40262</v>
      </c>
      <c r="C4276" s="573" t="s">
        <v>17956</v>
      </c>
      <c r="D4276" s="573">
        <v>1</v>
      </c>
      <c r="E4276" s="1131">
        <v>8479.44</v>
      </c>
      <c r="F4276" s="431">
        <v>0.4</v>
      </c>
    </row>
    <row r="4277" spans="1:6">
      <c r="A4277" s="627" t="s">
        <v>48731</v>
      </c>
      <c r="B4277" s="713" t="s">
        <v>40263</v>
      </c>
      <c r="C4277" s="573" t="s">
        <v>17956</v>
      </c>
      <c r="D4277" s="573">
        <v>1</v>
      </c>
      <c r="E4277" s="1131">
        <v>9679.7099999999991</v>
      </c>
      <c r="F4277" s="431">
        <v>0.4</v>
      </c>
    </row>
    <row r="4278" spans="1:6">
      <c r="A4278" s="627" t="s">
        <v>48732</v>
      </c>
      <c r="B4278" s="713" t="s">
        <v>40264</v>
      </c>
      <c r="C4278" s="573" t="s">
        <v>17956</v>
      </c>
      <c r="D4278" s="573">
        <v>1</v>
      </c>
      <c r="E4278" s="1131">
        <v>7813.9</v>
      </c>
      <c r="F4278" s="431">
        <v>0.4</v>
      </c>
    </row>
    <row r="4279" spans="1:6">
      <c r="A4279" s="627" t="s">
        <v>48733</v>
      </c>
      <c r="B4279" s="713" t="s">
        <v>40265</v>
      </c>
      <c r="C4279" s="573" t="s">
        <v>17956</v>
      </c>
      <c r="D4279" s="573">
        <v>1</v>
      </c>
      <c r="E4279" s="1131">
        <v>3830.45</v>
      </c>
      <c r="F4279" s="431">
        <v>0.4</v>
      </c>
    </row>
    <row r="4280" spans="1:6">
      <c r="A4280" s="627" t="s">
        <v>48734</v>
      </c>
      <c r="B4280" s="713" t="s">
        <v>40266</v>
      </c>
      <c r="C4280" s="573" t="s">
        <v>17956</v>
      </c>
      <c r="D4280" s="573">
        <v>1</v>
      </c>
      <c r="E4280" s="1131">
        <v>4287.29</v>
      </c>
      <c r="F4280" s="431">
        <v>0.4</v>
      </c>
    </row>
    <row r="4281" spans="1:6">
      <c r="A4281" s="627" t="s">
        <v>48735</v>
      </c>
      <c r="B4281" s="713" t="s">
        <v>40267</v>
      </c>
      <c r="C4281" s="573" t="s">
        <v>17956</v>
      </c>
      <c r="D4281" s="573">
        <v>1</v>
      </c>
      <c r="E4281" s="1131">
        <v>4724.05</v>
      </c>
      <c r="F4281" s="431">
        <v>0.4</v>
      </c>
    </row>
    <row r="4282" spans="1:6">
      <c r="A4282" s="627" t="s">
        <v>48736</v>
      </c>
      <c r="B4282" s="713" t="s">
        <v>40268</v>
      </c>
      <c r="C4282" s="573" t="s">
        <v>17956</v>
      </c>
      <c r="D4282" s="573">
        <v>1</v>
      </c>
      <c r="E4282" s="1131">
        <v>4242.1099999999997</v>
      </c>
      <c r="F4282" s="431">
        <v>0.4</v>
      </c>
    </row>
    <row r="4283" spans="1:6">
      <c r="A4283" s="627" t="s">
        <v>48737</v>
      </c>
      <c r="B4283" s="713" t="s">
        <v>40269</v>
      </c>
      <c r="C4283" s="573" t="s">
        <v>17956</v>
      </c>
      <c r="D4283" s="573">
        <v>1</v>
      </c>
      <c r="E4283" s="1131">
        <v>2888.03</v>
      </c>
      <c r="F4283" s="431">
        <v>0.4</v>
      </c>
    </row>
    <row r="4284" spans="1:6">
      <c r="A4284" s="627" t="s">
        <v>48738</v>
      </c>
      <c r="B4284" s="713" t="s">
        <v>40270</v>
      </c>
      <c r="C4284" s="573" t="s">
        <v>17956</v>
      </c>
      <c r="D4284" s="573">
        <v>1</v>
      </c>
      <c r="E4284" s="1131">
        <v>2876.06</v>
      </c>
      <c r="F4284" s="431">
        <v>0.4</v>
      </c>
    </row>
    <row r="4285" spans="1:6">
      <c r="A4285" s="627" t="s">
        <v>48739</v>
      </c>
      <c r="B4285" s="713" t="s">
        <v>40271</v>
      </c>
      <c r="C4285" s="573" t="s">
        <v>17956</v>
      </c>
      <c r="D4285" s="573">
        <v>1</v>
      </c>
      <c r="E4285" s="1131">
        <v>3102.44</v>
      </c>
      <c r="F4285" s="431">
        <v>0.4</v>
      </c>
    </row>
    <row r="4286" spans="1:6">
      <c r="A4286" s="627" t="s">
        <v>48740</v>
      </c>
      <c r="B4286" s="713" t="s">
        <v>40272</v>
      </c>
      <c r="C4286" s="573" t="s">
        <v>17956</v>
      </c>
      <c r="D4286" s="573">
        <v>1</v>
      </c>
      <c r="E4286" s="1131">
        <v>4883.3100000000004</v>
      </c>
      <c r="F4286" s="431">
        <v>0.4</v>
      </c>
    </row>
    <row r="4287" spans="1:6">
      <c r="A4287" s="627" t="s">
        <v>48741</v>
      </c>
      <c r="B4287" s="713" t="s">
        <v>40273</v>
      </c>
      <c r="C4287" s="573" t="s">
        <v>17956</v>
      </c>
      <c r="D4287" s="573">
        <v>1</v>
      </c>
      <c r="E4287" s="1131">
        <v>6216.02</v>
      </c>
      <c r="F4287" s="431">
        <v>0.4</v>
      </c>
    </row>
    <row r="4288" spans="1:6">
      <c r="A4288" s="627" t="s">
        <v>48742</v>
      </c>
      <c r="B4288" s="713" t="s">
        <v>40274</v>
      </c>
      <c r="C4288" s="573" t="s">
        <v>17956</v>
      </c>
      <c r="D4288" s="573">
        <v>1</v>
      </c>
      <c r="E4288" s="1131">
        <v>3027.05</v>
      </c>
      <c r="F4288" s="431">
        <v>0.4</v>
      </c>
    </row>
    <row r="4289" spans="1:6">
      <c r="A4289" s="627" t="s">
        <v>48743</v>
      </c>
      <c r="B4289" s="713" t="s">
        <v>40275</v>
      </c>
      <c r="C4289" s="573" t="s">
        <v>17956</v>
      </c>
      <c r="D4289" s="573">
        <v>1</v>
      </c>
      <c r="E4289" s="1131">
        <v>3015.08</v>
      </c>
      <c r="F4289" s="431">
        <v>0.4</v>
      </c>
    </row>
    <row r="4290" spans="1:6">
      <c r="A4290" s="627" t="s">
        <v>48744</v>
      </c>
      <c r="B4290" s="713" t="s">
        <v>40276</v>
      </c>
      <c r="C4290" s="573" t="s">
        <v>17956</v>
      </c>
      <c r="D4290" s="573">
        <v>1</v>
      </c>
      <c r="E4290" s="1131">
        <v>3693.4</v>
      </c>
      <c r="F4290" s="431">
        <v>0.4</v>
      </c>
    </row>
    <row r="4291" spans="1:6">
      <c r="A4291" s="627" t="s">
        <v>48745</v>
      </c>
      <c r="B4291" s="713" t="s">
        <v>40277</v>
      </c>
      <c r="C4291" s="573" t="s">
        <v>17956</v>
      </c>
      <c r="D4291" s="573">
        <v>1</v>
      </c>
      <c r="E4291" s="1131">
        <v>5094.8500000000004</v>
      </c>
      <c r="F4291" s="431">
        <v>0.4</v>
      </c>
    </row>
    <row r="4292" spans="1:6">
      <c r="A4292" s="627" t="s">
        <v>48746</v>
      </c>
      <c r="B4292" s="713" t="s">
        <v>40278</v>
      </c>
      <c r="C4292" s="573" t="s">
        <v>17956</v>
      </c>
      <c r="D4292" s="573">
        <v>1</v>
      </c>
      <c r="E4292" s="1131">
        <v>6332.45</v>
      </c>
      <c r="F4292" s="431">
        <v>0.4</v>
      </c>
    </row>
    <row r="4293" spans="1:6">
      <c r="A4293" s="627" t="s">
        <v>48747</v>
      </c>
      <c r="B4293" s="713" t="s">
        <v>40279</v>
      </c>
      <c r="C4293" s="573" t="s">
        <v>17956</v>
      </c>
      <c r="D4293" s="573">
        <v>1</v>
      </c>
      <c r="E4293" s="1131">
        <v>2942.04</v>
      </c>
      <c r="F4293" s="431">
        <v>0.4</v>
      </c>
    </row>
    <row r="4294" spans="1:6">
      <c r="A4294" s="627" t="s">
        <v>48748</v>
      </c>
      <c r="B4294" s="713" t="s">
        <v>40280</v>
      </c>
      <c r="C4294" s="573" t="s">
        <v>17956</v>
      </c>
      <c r="D4294" s="573">
        <v>1</v>
      </c>
      <c r="E4294" s="1131">
        <v>3158.22</v>
      </c>
      <c r="F4294" s="431">
        <v>0.4</v>
      </c>
    </row>
    <row r="4295" spans="1:6">
      <c r="A4295" s="627" t="s">
        <v>48749</v>
      </c>
      <c r="B4295" s="713" t="s">
        <v>40281</v>
      </c>
      <c r="C4295" s="573" t="s">
        <v>17956</v>
      </c>
      <c r="D4295" s="573">
        <v>1</v>
      </c>
      <c r="E4295" s="1131">
        <v>4991.32</v>
      </c>
      <c r="F4295" s="431">
        <v>0.4</v>
      </c>
    </row>
    <row r="4296" spans="1:6">
      <c r="A4296" s="627" t="s">
        <v>48750</v>
      </c>
      <c r="B4296" s="713" t="s">
        <v>40282</v>
      </c>
      <c r="C4296" s="573" t="s">
        <v>17956</v>
      </c>
      <c r="D4296" s="573">
        <v>1</v>
      </c>
      <c r="E4296" s="1131">
        <v>6327.58</v>
      </c>
      <c r="F4296" s="431">
        <v>0.4</v>
      </c>
    </row>
    <row r="4297" spans="1:6">
      <c r="A4297" s="627" t="s">
        <v>48751</v>
      </c>
      <c r="B4297" s="713" t="s">
        <v>40283</v>
      </c>
      <c r="C4297" s="573" t="s">
        <v>17956</v>
      </c>
      <c r="D4297" s="573">
        <v>1</v>
      </c>
      <c r="E4297" s="1131">
        <v>3081.05</v>
      </c>
      <c r="F4297" s="431">
        <v>0.4</v>
      </c>
    </row>
    <row r="4298" spans="1:6">
      <c r="A4298" s="627" t="s">
        <v>48752</v>
      </c>
      <c r="B4298" s="713" t="s">
        <v>40284</v>
      </c>
      <c r="C4298" s="573" t="s">
        <v>17956</v>
      </c>
      <c r="D4298" s="573">
        <v>1</v>
      </c>
      <c r="E4298" s="1131">
        <v>3749.19</v>
      </c>
      <c r="F4298" s="431">
        <v>0.4</v>
      </c>
    </row>
    <row r="4299" spans="1:6">
      <c r="A4299" s="627" t="s">
        <v>48753</v>
      </c>
      <c r="B4299" s="713" t="s">
        <v>40285</v>
      </c>
      <c r="C4299" s="573" t="s">
        <v>17956</v>
      </c>
      <c r="D4299" s="573">
        <v>1</v>
      </c>
      <c r="E4299" s="1131">
        <v>5202.8599999999997</v>
      </c>
      <c r="F4299" s="431">
        <v>0.4</v>
      </c>
    </row>
    <row r="4300" spans="1:6">
      <c r="A4300" s="627" t="s">
        <v>48754</v>
      </c>
      <c r="B4300" s="713" t="s">
        <v>40286</v>
      </c>
      <c r="C4300" s="573" t="s">
        <v>17956</v>
      </c>
      <c r="D4300" s="573">
        <v>1</v>
      </c>
      <c r="E4300" s="1131">
        <v>6444.03</v>
      </c>
      <c r="F4300" s="431">
        <v>0.4</v>
      </c>
    </row>
    <row r="4301" spans="1:6">
      <c r="A4301" s="627" t="s">
        <v>48755</v>
      </c>
      <c r="B4301" s="713" t="s">
        <v>40287</v>
      </c>
      <c r="C4301" s="573" t="s">
        <v>17956</v>
      </c>
      <c r="D4301" s="573">
        <v>1</v>
      </c>
      <c r="E4301" s="1131">
        <v>9352.85</v>
      </c>
      <c r="F4301" s="431">
        <v>0.4</v>
      </c>
    </row>
    <row r="4302" spans="1:6">
      <c r="A4302" s="627" t="s">
        <v>48756</v>
      </c>
      <c r="B4302" s="713" t="s">
        <v>40288</v>
      </c>
      <c r="C4302" s="573" t="s">
        <v>17956</v>
      </c>
      <c r="D4302" s="573">
        <v>1</v>
      </c>
      <c r="E4302" s="1131">
        <v>9328.91</v>
      </c>
      <c r="F4302" s="431">
        <v>0.4</v>
      </c>
    </row>
    <row r="4303" spans="1:6">
      <c r="A4303" s="627" t="s">
        <v>48757</v>
      </c>
      <c r="B4303" s="713" t="s">
        <v>40289</v>
      </c>
      <c r="C4303" s="573" t="s">
        <v>17956</v>
      </c>
      <c r="D4303" s="573">
        <v>1</v>
      </c>
      <c r="E4303" s="1131">
        <v>10233.59</v>
      </c>
      <c r="F4303" s="431">
        <v>0.4</v>
      </c>
    </row>
    <row r="4304" spans="1:6">
      <c r="A4304" s="627" t="s">
        <v>48758</v>
      </c>
      <c r="B4304" s="713" t="s">
        <v>40290</v>
      </c>
      <c r="C4304" s="573" t="s">
        <v>17956</v>
      </c>
      <c r="D4304" s="573">
        <v>1</v>
      </c>
      <c r="E4304" s="1131">
        <v>14875.25</v>
      </c>
      <c r="F4304" s="431">
        <v>0.4</v>
      </c>
    </row>
    <row r="4305" spans="1:6">
      <c r="A4305" s="627" t="s">
        <v>48759</v>
      </c>
      <c r="B4305" s="713" t="s">
        <v>40291</v>
      </c>
      <c r="C4305" s="573" t="s">
        <v>17956</v>
      </c>
      <c r="D4305" s="573">
        <v>1</v>
      </c>
      <c r="E4305" s="1131">
        <v>17445.54</v>
      </c>
      <c r="F4305" s="431">
        <v>0.4</v>
      </c>
    </row>
    <row r="4306" spans="1:6">
      <c r="A4306" s="627" t="s">
        <v>48760</v>
      </c>
      <c r="B4306" s="713" t="s">
        <v>40292</v>
      </c>
      <c r="C4306" s="573" t="s">
        <v>17956</v>
      </c>
      <c r="D4306" s="573">
        <v>1</v>
      </c>
      <c r="E4306" s="1131">
        <v>9682.4500000000007</v>
      </c>
      <c r="F4306" s="431">
        <v>0.4</v>
      </c>
    </row>
    <row r="4307" spans="1:6">
      <c r="A4307" s="627" t="s">
        <v>48761</v>
      </c>
      <c r="B4307" s="713" t="s">
        <v>40293</v>
      </c>
      <c r="C4307" s="573" t="s">
        <v>17956</v>
      </c>
      <c r="D4307" s="573">
        <v>1</v>
      </c>
      <c r="E4307" s="1131">
        <v>10566.75</v>
      </c>
      <c r="F4307" s="431">
        <v>0.4</v>
      </c>
    </row>
    <row r="4308" spans="1:6">
      <c r="A4308" s="627" t="s">
        <v>48762</v>
      </c>
      <c r="B4308" s="713" t="s">
        <v>40294</v>
      </c>
      <c r="C4308" s="573" t="s">
        <v>17956</v>
      </c>
      <c r="D4308" s="573">
        <v>1</v>
      </c>
      <c r="E4308" s="1131">
        <v>14743.09</v>
      </c>
      <c r="F4308" s="431">
        <v>0.4</v>
      </c>
    </row>
    <row r="4309" spans="1:6">
      <c r="A4309" s="627" t="s">
        <v>48763</v>
      </c>
      <c r="B4309" s="713" t="s">
        <v>40295</v>
      </c>
      <c r="C4309" s="573" t="s">
        <v>17956</v>
      </c>
      <c r="D4309" s="573">
        <v>1</v>
      </c>
      <c r="E4309" s="1131">
        <v>17320.490000000002</v>
      </c>
      <c r="F4309" s="431">
        <v>0.4</v>
      </c>
    </row>
    <row r="4310" spans="1:6">
      <c r="A4310" s="627" t="s">
        <v>48764</v>
      </c>
      <c r="B4310" s="713" t="s">
        <v>40296</v>
      </c>
      <c r="C4310" s="573" t="s">
        <v>17956</v>
      </c>
      <c r="D4310" s="573">
        <v>1</v>
      </c>
      <c r="E4310" s="1131">
        <v>653.58000000000004</v>
      </c>
      <c r="F4310" s="431">
        <v>0.4</v>
      </c>
    </row>
    <row r="4311" spans="1:6">
      <c r="A4311" s="627" t="s">
        <v>48765</v>
      </c>
      <c r="B4311" s="713" t="s">
        <v>40297</v>
      </c>
      <c r="C4311" s="573" t="s">
        <v>17956</v>
      </c>
      <c r="D4311" s="573">
        <v>1</v>
      </c>
      <c r="E4311" s="1131">
        <v>962.61</v>
      </c>
      <c r="F4311" s="431">
        <v>0.4</v>
      </c>
    </row>
    <row r="4312" spans="1:6">
      <c r="A4312" s="627" t="s">
        <v>48766</v>
      </c>
      <c r="B4312" s="713" t="s">
        <v>40298</v>
      </c>
      <c r="C4312" s="573" t="s">
        <v>17956</v>
      </c>
      <c r="D4312" s="573">
        <v>1</v>
      </c>
      <c r="E4312" s="1131">
        <v>653.58000000000004</v>
      </c>
      <c r="F4312" s="431">
        <v>0.4</v>
      </c>
    </row>
    <row r="4313" spans="1:6">
      <c r="A4313" s="627" t="s">
        <v>48767</v>
      </c>
      <c r="B4313" s="713" t="s">
        <v>40299</v>
      </c>
      <c r="C4313" s="573" t="s">
        <v>17956</v>
      </c>
      <c r="D4313" s="573">
        <v>1</v>
      </c>
      <c r="E4313" s="1131">
        <v>962.61</v>
      </c>
      <c r="F4313" s="431">
        <v>0.4</v>
      </c>
    </row>
    <row r="4314" spans="1:6">
      <c r="A4314" s="627" t="s">
        <v>48768</v>
      </c>
      <c r="B4314" s="713" t="s">
        <v>40300</v>
      </c>
      <c r="C4314" s="573" t="s">
        <v>17956</v>
      </c>
      <c r="D4314" s="573">
        <v>1</v>
      </c>
      <c r="E4314" s="1131">
        <v>653.58000000000004</v>
      </c>
      <c r="F4314" s="431">
        <v>0.4</v>
      </c>
    </row>
    <row r="4315" spans="1:6">
      <c r="A4315" s="627" t="s">
        <v>48769</v>
      </c>
      <c r="B4315" s="713" t="s">
        <v>40301</v>
      </c>
      <c r="C4315" s="573" t="s">
        <v>17956</v>
      </c>
      <c r="D4315" s="573">
        <v>1</v>
      </c>
      <c r="E4315" s="1131">
        <v>962.61</v>
      </c>
      <c r="F4315" s="431">
        <v>0.4</v>
      </c>
    </row>
    <row r="4316" spans="1:6">
      <c r="A4316" s="627" t="s">
        <v>48770</v>
      </c>
      <c r="B4316" s="713" t="s">
        <v>40302</v>
      </c>
      <c r="C4316" s="573" t="s">
        <v>17956</v>
      </c>
      <c r="D4316" s="573">
        <v>1</v>
      </c>
      <c r="E4316" s="1131">
        <v>653.58000000000004</v>
      </c>
      <c r="F4316" s="431">
        <v>0.4</v>
      </c>
    </row>
    <row r="4317" spans="1:6">
      <c r="A4317" s="627" t="s">
        <v>48771</v>
      </c>
      <c r="B4317" s="713" t="s">
        <v>40303</v>
      </c>
      <c r="C4317" s="573" t="s">
        <v>17956</v>
      </c>
      <c r="D4317" s="573">
        <v>1</v>
      </c>
      <c r="E4317" s="1131">
        <v>962.61</v>
      </c>
      <c r="F4317" s="431">
        <v>0.4</v>
      </c>
    </row>
    <row r="4318" spans="1:6">
      <c r="A4318" s="627" t="s">
        <v>48772</v>
      </c>
      <c r="B4318" s="713" t="s">
        <v>40304</v>
      </c>
      <c r="C4318" s="573" t="s">
        <v>17956</v>
      </c>
      <c r="D4318" s="573">
        <v>1</v>
      </c>
      <c r="E4318" s="1131">
        <v>761.5</v>
      </c>
      <c r="F4318" s="431">
        <v>0.4</v>
      </c>
    </row>
    <row r="4319" spans="1:6">
      <c r="A4319" s="627" t="s">
        <v>48773</v>
      </c>
      <c r="B4319" s="713" t="s">
        <v>40305</v>
      </c>
      <c r="C4319" s="573" t="s">
        <v>17956</v>
      </c>
      <c r="D4319" s="573">
        <v>1</v>
      </c>
      <c r="E4319" s="1131">
        <v>1188.07</v>
      </c>
      <c r="F4319" s="431">
        <v>0.4</v>
      </c>
    </row>
    <row r="4320" spans="1:6">
      <c r="A4320" s="627" t="s">
        <v>48774</v>
      </c>
      <c r="B4320" s="713" t="s">
        <v>40306</v>
      </c>
      <c r="C4320" s="573" t="s">
        <v>17956</v>
      </c>
      <c r="D4320" s="573">
        <v>1</v>
      </c>
      <c r="E4320" s="1131">
        <v>715.3</v>
      </c>
      <c r="F4320" s="431">
        <v>0.4</v>
      </c>
    </row>
    <row r="4321" spans="1:6">
      <c r="A4321" s="627" t="s">
        <v>48775</v>
      </c>
      <c r="B4321" s="713" t="s">
        <v>40307</v>
      </c>
      <c r="C4321" s="573" t="s">
        <v>17956</v>
      </c>
      <c r="D4321" s="573">
        <v>1</v>
      </c>
      <c r="E4321" s="1131">
        <v>1194.0899999999999</v>
      </c>
      <c r="F4321" s="431">
        <v>0.4</v>
      </c>
    </row>
    <row r="4322" spans="1:6">
      <c r="A4322" s="627" t="s">
        <v>48776</v>
      </c>
      <c r="B4322" s="713" t="s">
        <v>40308</v>
      </c>
      <c r="C4322" s="573" t="s">
        <v>17956</v>
      </c>
      <c r="D4322" s="573">
        <v>1</v>
      </c>
      <c r="E4322" s="1131">
        <v>715.3</v>
      </c>
      <c r="F4322" s="431">
        <v>0.4</v>
      </c>
    </row>
    <row r="4323" spans="1:6">
      <c r="A4323" s="627" t="s">
        <v>48777</v>
      </c>
      <c r="B4323" s="713" t="s">
        <v>40309</v>
      </c>
      <c r="C4323" s="573" t="s">
        <v>17956</v>
      </c>
      <c r="D4323" s="573">
        <v>1</v>
      </c>
      <c r="E4323" s="1131">
        <v>1194.0899999999999</v>
      </c>
      <c r="F4323" s="431">
        <v>0.4</v>
      </c>
    </row>
    <row r="4324" spans="1:6">
      <c r="A4324" s="627" t="s">
        <v>48778</v>
      </c>
      <c r="B4324" s="713" t="s">
        <v>40310</v>
      </c>
      <c r="C4324" s="573" t="s">
        <v>17956</v>
      </c>
      <c r="D4324" s="573">
        <v>1</v>
      </c>
      <c r="E4324" s="1131">
        <v>715.3</v>
      </c>
      <c r="F4324" s="431">
        <v>0.4</v>
      </c>
    </row>
    <row r="4325" spans="1:6">
      <c r="A4325" s="627" t="s">
        <v>48779</v>
      </c>
      <c r="B4325" s="713" t="s">
        <v>40311</v>
      </c>
      <c r="C4325" s="573" t="s">
        <v>17956</v>
      </c>
      <c r="D4325" s="573">
        <v>1</v>
      </c>
      <c r="E4325" s="1131">
        <v>1194.0899999999999</v>
      </c>
      <c r="F4325" s="431">
        <v>0.4</v>
      </c>
    </row>
    <row r="4326" spans="1:6">
      <c r="A4326" s="627" t="s">
        <v>48780</v>
      </c>
      <c r="B4326" s="713" t="s">
        <v>40312</v>
      </c>
      <c r="C4326" s="573" t="s">
        <v>17956</v>
      </c>
      <c r="D4326" s="573">
        <v>1</v>
      </c>
      <c r="E4326" s="1131">
        <v>715.3</v>
      </c>
      <c r="F4326" s="431">
        <v>0.4</v>
      </c>
    </row>
    <row r="4327" spans="1:6">
      <c r="A4327" s="627" t="s">
        <v>48781</v>
      </c>
      <c r="B4327" s="713" t="s">
        <v>40313</v>
      </c>
      <c r="C4327" s="573" t="s">
        <v>17956</v>
      </c>
      <c r="D4327" s="573">
        <v>1</v>
      </c>
      <c r="E4327" s="1131">
        <v>1194.0899999999999</v>
      </c>
      <c r="F4327" s="431">
        <v>0.4</v>
      </c>
    </row>
    <row r="4328" spans="1:6">
      <c r="A4328" s="627" t="s">
        <v>48782</v>
      </c>
      <c r="B4328" s="713" t="s">
        <v>40314</v>
      </c>
      <c r="C4328" s="573" t="s">
        <v>17956</v>
      </c>
      <c r="D4328" s="573">
        <v>1</v>
      </c>
      <c r="E4328" s="1131">
        <v>1062.46</v>
      </c>
      <c r="F4328" s="431">
        <v>0.4</v>
      </c>
    </row>
    <row r="4329" spans="1:6">
      <c r="A4329" s="627" t="s">
        <v>48783</v>
      </c>
      <c r="B4329" s="713" t="s">
        <v>40315</v>
      </c>
      <c r="C4329" s="573" t="s">
        <v>17956</v>
      </c>
      <c r="D4329" s="573">
        <v>1</v>
      </c>
      <c r="E4329" s="1131">
        <v>1489.01</v>
      </c>
      <c r="F4329" s="431">
        <v>0.4</v>
      </c>
    </row>
    <row r="4330" spans="1:6">
      <c r="A4330" s="627" t="s">
        <v>48784</v>
      </c>
      <c r="B4330" s="713" t="s">
        <v>40316</v>
      </c>
      <c r="C4330" s="573" t="s">
        <v>17956</v>
      </c>
      <c r="D4330" s="573">
        <v>1</v>
      </c>
      <c r="E4330" s="1131">
        <v>1062.46</v>
      </c>
      <c r="F4330" s="431">
        <v>0.4</v>
      </c>
    </row>
    <row r="4331" spans="1:6">
      <c r="A4331" s="627" t="s">
        <v>48785</v>
      </c>
      <c r="B4331" s="713" t="s">
        <v>40317</v>
      </c>
      <c r="C4331" s="573" t="s">
        <v>17956</v>
      </c>
      <c r="D4331" s="573">
        <v>1</v>
      </c>
      <c r="E4331" s="1131">
        <v>1489.01</v>
      </c>
      <c r="F4331" s="431">
        <v>0.4</v>
      </c>
    </row>
    <row r="4332" spans="1:6">
      <c r="A4332" s="627" t="s">
        <v>48786</v>
      </c>
      <c r="B4332" s="713" t="s">
        <v>40318</v>
      </c>
      <c r="C4332" s="573" t="s">
        <v>17956</v>
      </c>
      <c r="D4332" s="573">
        <v>1</v>
      </c>
      <c r="E4332" s="1131">
        <v>1062.46</v>
      </c>
      <c r="F4332" s="431">
        <v>0.4</v>
      </c>
    </row>
    <row r="4333" spans="1:6">
      <c r="A4333" s="627" t="s">
        <v>48787</v>
      </c>
      <c r="B4333" s="713" t="s">
        <v>40319</v>
      </c>
      <c r="C4333" s="573" t="s">
        <v>17956</v>
      </c>
      <c r="D4333" s="573">
        <v>1</v>
      </c>
      <c r="E4333" s="1131">
        <v>1489.01</v>
      </c>
      <c r="F4333" s="431">
        <v>0.4</v>
      </c>
    </row>
    <row r="4334" spans="1:6">
      <c r="A4334" s="627" t="s">
        <v>48788</v>
      </c>
      <c r="B4334" s="713" t="s">
        <v>40320</v>
      </c>
      <c r="C4334" s="573" t="s">
        <v>17956</v>
      </c>
      <c r="D4334" s="573">
        <v>1</v>
      </c>
      <c r="E4334" s="1131">
        <v>1489.01</v>
      </c>
      <c r="F4334" s="431">
        <v>0.4</v>
      </c>
    </row>
    <row r="4335" spans="1:6">
      <c r="A4335" s="627" t="s">
        <v>48789</v>
      </c>
      <c r="B4335" s="713" t="s">
        <v>40321</v>
      </c>
      <c r="C4335" s="573" t="s">
        <v>17956</v>
      </c>
      <c r="D4335" s="573">
        <v>1</v>
      </c>
      <c r="E4335" s="1131">
        <v>1062.46</v>
      </c>
      <c r="F4335" s="431">
        <v>0.4</v>
      </c>
    </row>
    <row r="4336" spans="1:6">
      <c r="A4336" s="627" t="s">
        <v>48790</v>
      </c>
      <c r="B4336" s="713" t="s">
        <v>40322</v>
      </c>
      <c r="C4336" s="573" t="s">
        <v>17956</v>
      </c>
      <c r="D4336" s="573">
        <v>1</v>
      </c>
      <c r="E4336" s="1131">
        <v>968.63</v>
      </c>
      <c r="F4336" s="431">
        <v>0.4</v>
      </c>
    </row>
    <row r="4337" spans="1:6">
      <c r="A4337" s="627" t="s">
        <v>48791</v>
      </c>
      <c r="B4337" s="713" t="s">
        <v>40323</v>
      </c>
      <c r="C4337" s="573" t="s">
        <v>17956</v>
      </c>
      <c r="D4337" s="573">
        <v>1</v>
      </c>
      <c r="E4337" s="1131">
        <v>1190.69</v>
      </c>
      <c r="F4337" s="431">
        <v>0.4</v>
      </c>
    </row>
    <row r="4338" spans="1:6">
      <c r="A4338" s="627" t="s">
        <v>48792</v>
      </c>
      <c r="B4338" s="713" t="s">
        <v>40324</v>
      </c>
      <c r="C4338" s="573" t="s">
        <v>17956</v>
      </c>
      <c r="D4338" s="573">
        <v>1</v>
      </c>
      <c r="E4338" s="1131">
        <v>1151.46</v>
      </c>
      <c r="F4338" s="431">
        <v>0.4</v>
      </c>
    </row>
    <row r="4339" spans="1:6">
      <c r="A4339" s="627" t="s">
        <v>48793</v>
      </c>
      <c r="B4339" s="713" t="s">
        <v>40325</v>
      </c>
      <c r="C4339" s="573" t="s">
        <v>17956</v>
      </c>
      <c r="D4339" s="573">
        <v>1</v>
      </c>
      <c r="E4339" s="1131">
        <v>1121.1199999999999</v>
      </c>
      <c r="F4339" s="431">
        <v>0.4</v>
      </c>
    </row>
    <row r="4340" spans="1:6">
      <c r="A4340" s="627" t="s">
        <v>48794</v>
      </c>
      <c r="B4340" s="713" t="s">
        <v>40326</v>
      </c>
      <c r="C4340" s="573" t="s">
        <v>17956</v>
      </c>
      <c r="D4340" s="573">
        <v>1</v>
      </c>
      <c r="E4340" s="1131">
        <v>1343.16</v>
      </c>
      <c r="F4340" s="431">
        <v>0.4</v>
      </c>
    </row>
    <row r="4341" spans="1:6">
      <c r="A4341" s="627" t="s">
        <v>48795</v>
      </c>
      <c r="B4341" s="713" t="s">
        <v>40327</v>
      </c>
      <c r="C4341" s="573" t="s">
        <v>17956</v>
      </c>
      <c r="D4341" s="573">
        <v>1</v>
      </c>
      <c r="E4341" s="1131">
        <v>1303.94</v>
      </c>
      <c r="F4341" s="431">
        <v>0.4</v>
      </c>
    </row>
    <row r="4342" spans="1:6">
      <c r="A4342" s="627" t="s">
        <v>48796</v>
      </c>
      <c r="B4342" s="713" t="s">
        <v>40328</v>
      </c>
      <c r="C4342" s="573" t="s">
        <v>17956</v>
      </c>
      <c r="D4342" s="573">
        <v>1</v>
      </c>
      <c r="E4342" s="1131">
        <v>1430.42</v>
      </c>
      <c r="F4342" s="431">
        <v>0.4</v>
      </c>
    </row>
    <row r="4343" spans="1:6">
      <c r="A4343" s="627" t="s">
        <v>48797</v>
      </c>
      <c r="B4343" s="713" t="s">
        <v>40329</v>
      </c>
      <c r="C4343" s="573" t="s">
        <v>17956</v>
      </c>
      <c r="D4343" s="573">
        <v>1</v>
      </c>
      <c r="E4343" s="1131">
        <v>1557.97</v>
      </c>
      <c r="F4343" s="431">
        <v>0.4</v>
      </c>
    </row>
    <row r="4344" spans="1:6">
      <c r="A4344" s="627" t="s">
        <v>48798</v>
      </c>
      <c r="B4344" s="713" t="s">
        <v>40330</v>
      </c>
      <c r="C4344" s="573" t="s">
        <v>17956</v>
      </c>
      <c r="D4344" s="573">
        <v>1</v>
      </c>
      <c r="E4344" s="1131">
        <v>1439.97</v>
      </c>
      <c r="F4344" s="431">
        <v>0.4</v>
      </c>
    </row>
    <row r="4345" spans="1:6">
      <c r="A4345" s="627" t="s">
        <v>48799</v>
      </c>
      <c r="B4345" s="713" t="s">
        <v>40331</v>
      </c>
      <c r="C4345" s="573" t="s">
        <v>17956</v>
      </c>
      <c r="D4345" s="573">
        <v>1</v>
      </c>
      <c r="E4345" s="1131">
        <v>1595.61</v>
      </c>
      <c r="F4345" s="431">
        <v>0.4</v>
      </c>
    </row>
    <row r="4346" spans="1:6">
      <c r="A4346" s="627" t="s">
        <v>48800</v>
      </c>
      <c r="B4346" s="713" t="s">
        <v>40332</v>
      </c>
      <c r="C4346" s="573" t="s">
        <v>17956</v>
      </c>
      <c r="D4346" s="573">
        <v>10</v>
      </c>
      <c r="E4346" s="1131">
        <v>418.53</v>
      </c>
      <c r="F4346" s="431">
        <v>0.4</v>
      </c>
    </row>
    <row r="4347" spans="1:6">
      <c r="A4347" s="627" t="s">
        <v>48801</v>
      </c>
      <c r="B4347" s="713" t="s">
        <v>40333</v>
      </c>
      <c r="C4347" s="573" t="s">
        <v>17956</v>
      </c>
      <c r="D4347" s="573">
        <v>10</v>
      </c>
      <c r="E4347" s="1131">
        <v>418.53</v>
      </c>
      <c r="F4347" s="431">
        <v>0.4</v>
      </c>
    </row>
    <row r="4348" spans="1:6">
      <c r="A4348" s="627" t="s">
        <v>48802</v>
      </c>
      <c r="B4348" s="713" t="s">
        <v>40334</v>
      </c>
      <c r="C4348" s="573" t="s">
        <v>17956</v>
      </c>
      <c r="D4348" s="573">
        <v>10</v>
      </c>
      <c r="E4348" s="1131">
        <v>570.95000000000005</v>
      </c>
      <c r="F4348" s="431">
        <v>0.4</v>
      </c>
    </row>
    <row r="4349" spans="1:6">
      <c r="A4349" s="627" t="s">
        <v>48803</v>
      </c>
      <c r="B4349" s="713" t="s">
        <v>40335</v>
      </c>
      <c r="C4349" s="573" t="s">
        <v>17956</v>
      </c>
      <c r="D4349" s="573">
        <v>10</v>
      </c>
      <c r="E4349" s="1131">
        <v>531.73</v>
      </c>
      <c r="F4349" s="431">
        <v>0.4</v>
      </c>
    </row>
    <row r="4350" spans="1:6">
      <c r="A4350" s="627" t="s">
        <v>48804</v>
      </c>
      <c r="B4350" s="713" t="s">
        <v>40336</v>
      </c>
      <c r="C4350" s="573" t="s">
        <v>17956</v>
      </c>
      <c r="D4350" s="573">
        <v>10</v>
      </c>
      <c r="E4350" s="1131">
        <v>144.51</v>
      </c>
      <c r="F4350" s="431">
        <v>0.4</v>
      </c>
    </row>
    <row r="4351" spans="1:6">
      <c r="A4351" s="627" t="s">
        <v>48805</v>
      </c>
      <c r="B4351" s="713" t="s">
        <v>40337</v>
      </c>
      <c r="C4351" s="573" t="s">
        <v>17956</v>
      </c>
      <c r="D4351" s="573">
        <v>10</v>
      </c>
      <c r="E4351" s="1131">
        <v>170.79</v>
      </c>
      <c r="F4351" s="431">
        <v>0.4</v>
      </c>
    </row>
    <row r="4352" spans="1:6">
      <c r="A4352" s="627" t="s">
        <v>48806</v>
      </c>
      <c r="B4352" s="713" t="s">
        <v>40338</v>
      </c>
      <c r="C4352" s="573" t="s">
        <v>17956</v>
      </c>
      <c r="D4352" s="573">
        <v>10</v>
      </c>
      <c r="E4352" s="1131">
        <v>177.35</v>
      </c>
      <c r="F4352" s="431">
        <v>0.4</v>
      </c>
    </row>
    <row r="4353" spans="1:6">
      <c r="A4353" s="627" t="s">
        <v>48807</v>
      </c>
      <c r="B4353" s="713" t="s">
        <v>40339</v>
      </c>
      <c r="C4353" s="573" t="s">
        <v>17956</v>
      </c>
      <c r="D4353" s="573">
        <v>10</v>
      </c>
      <c r="E4353" s="1131">
        <v>190.48</v>
      </c>
      <c r="F4353" s="431">
        <v>0.4</v>
      </c>
    </row>
    <row r="4354" spans="1:6">
      <c r="A4354" s="627" t="s">
        <v>48808</v>
      </c>
      <c r="B4354" s="713" t="s">
        <v>40340</v>
      </c>
      <c r="C4354" s="573" t="s">
        <v>17956</v>
      </c>
      <c r="D4354" s="573">
        <v>10</v>
      </c>
      <c r="E4354" s="1131">
        <v>254.59</v>
      </c>
      <c r="F4354" s="431">
        <v>0.4</v>
      </c>
    </row>
    <row r="4355" spans="1:6">
      <c r="A4355" s="627" t="s">
        <v>48809</v>
      </c>
      <c r="B4355" s="713" t="s">
        <v>40341</v>
      </c>
      <c r="C4355" s="573" t="s">
        <v>17956</v>
      </c>
      <c r="D4355" s="573">
        <v>10</v>
      </c>
      <c r="E4355" s="1131">
        <v>261.16000000000003</v>
      </c>
      <c r="F4355" s="431">
        <v>0.4</v>
      </c>
    </row>
    <row r="4356" spans="1:6">
      <c r="A4356" s="627" t="s">
        <v>48810</v>
      </c>
      <c r="B4356" s="713" t="s">
        <v>48811</v>
      </c>
      <c r="C4356" s="573" t="s">
        <v>17956</v>
      </c>
      <c r="D4356" s="573">
        <v>1</v>
      </c>
      <c r="E4356" s="1131">
        <v>5060.55</v>
      </c>
      <c r="F4356" s="431">
        <v>0.4</v>
      </c>
    </row>
    <row r="4357" spans="1:6">
      <c r="A4357" s="627" t="s">
        <v>48812</v>
      </c>
      <c r="B4357" s="713" t="s">
        <v>48813</v>
      </c>
      <c r="C4357" s="573" t="s">
        <v>17956</v>
      </c>
      <c r="D4357" s="573">
        <v>1</v>
      </c>
      <c r="E4357" s="1131">
        <v>4497.9799999999996</v>
      </c>
      <c r="F4357" s="431">
        <v>0.4</v>
      </c>
    </row>
    <row r="4358" spans="1:6">
      <c r="A4358" s="627" t="s">
        <v>48814</v>
      </c>
      <c r="B4358" s="713" t="s">
        <v>48815</v>
      </c>
      <c r="C4358" s="573" t="s">
        <v>17956</v>
      </c>
      <c r="D4358" s="573">
        <v>1</v>
      </c>
      <c r="E4358" s="1131">
        <v>4184.1400000000003</v>
      </c>
      <c r="F4358" s="431">
        <v>0.4</v>
      </c>
    </row>
    <row r="4359" spans="1:6">
      <c r="A4359" s="627" t="s">
        <v>48816</v>
      </c>
      <c r="B4359" s="713" t="s">
        <v>48817</v>
      </c>
      <c r="C4359" s="573" t="s">
        <v>17956</v>
      </c>
      <c r="D4359" s="573">
        <v>1</v>
      </c>
      <c r="E4359" s="1131">
        <v>4184.1400000000003</v>
      </c>
      <c r="F4359" s="431">
        <v>0.4</v>
      </c>
    </row>
    <row r="4360" spans="1:6">
      <c r="A4360" s="627" t="s">
        <v>48818</v>
      </c>
      <c r="B4360" s="713" t="s">
        <v>48819</v>
      </c>
      <c r="C4360" s="573" t="s">
        <v>17956</v>
      </c>
      <c r="D4360" s="573">
        <v>1</v>
      </c>
      <c r="E4360" s="1131">
        <v>3872.89</v>
      </c>
      <c r="F4360" s="431">
        <v>0.4</v>
      </c>
    </row>
    <row r="4361" spans="1:6">
      <c r="A4361" s="627" t="s">
        <v>48820</v>
      </c>
      <c r="B4361" s="713" t="s">
        <v>48821</v>
      </c>
      <c r="C4361" s="573" t="s">
        <v>17956</v>
      </c>
      <c r="D4361" s="573">
        <v>1</v>
      </c>
      <c r="E4361" s="1131">
        <v>3648.9</v>
      </c>
      <c r="F4361" s="431">
        <v>0.4</v>
      </c>
    </row>
    <row r="4362" spans="1:6">
      <c r="A4362" s="627" t="s">
        <v>48822</v>
      </c>
      <c r="B4362" s="713" t="s">
        <v>48823</v>
      </c>
      <c r="C4362" s="573" t="s">
        <v>17956</v>
      </c>
      <c r="D4362" s="573">
        <v>1</v>
      </c>
      <c r="E4362" s="1131">
        <v>3487.43</v>
      </c>
      <c r="F4362" s="431">
        <v>0.4</v>
      </c>
    </row>
    <row r="4363" spans="1:6">
      <c r="A4363" s="627" t="s">
        <v>48824</v>
      </c>
      <c r="B4363" s="713" t="s">
        <v>48825</v>
      </c>
      <c r="C4363" s="573" t="s">
        <v>17956</v>
      </c>
      <c r="D4363" s="573">
        <v>1</v>
      </c>
      <c r="E4363" s="1131">
        <v>3323.35</v>
      </c>
      <c r="F4363" s="431">
        <v>0.4</v>
      </c>
    </row>
    <row r="4364" spans="1:6">
      <c r="A4364" s="627" t="s">
        <v>48826</v>
      </c>
      <c r="B4364" s="713" t="s">
        <v>48827</v>
      </c>
      <c r="C4364" s="573" t="s">
        <v>17956</v>
      </c>
      <c r="D4364" s="573">
        <v>1</v>
      </c>
      <c r="E4364" s="1131">
        <v>2617.52</v>
      </c>
      <c r="F4364" s="431">
        <v>0.4</v>
      </c>
    </row>
    <row r="4365" spans="1:6">
      <c r="A4365" s="627" t="s">
        <v>48828</v>
      </c>
      <c r="B4365" s="713" t="s">
        <v>48829</v>
      </c>
      <c r="C4365" s="573" t="s">
        <v>17956</v>
      </c>
      <c r="D4365" s="573">
        <v>1</v>
      </c>
      <c r="E4365" s="1131">
        <v>2336.23</v>
      </c>
      <c r="F4365" s="431">
        <v>0.4</v>
      </c>
    </row>
    <row r="4366" spans="1:6">
      <c r="A4366" s="627" t="s">
        <v>48830</v>
      </c>
      <c r="B4366" s="713" t="s">
        <v>48831</v>
      </c>
      <c r="C4366" s="573" t="s">
        <v>17956</v>
      </c>
      <c r="D4366" s="573">
        <v>1</v>
      </c>
      <c r="E4366" s="1131">
        <v>2179.9699999999998</v>
      </c>
      <c r="F4366" s="431">
        <v>0.4</v>
      </c>
    </row>
    <row r="4367" spans="1:6">
      <c r="A4367" s="627" t="s">
        <v>48832</v>
      </c>
      <c r="B4367" s="713" t="s">
        <v>48833</v>
      </c>
      <c r="C4367" s="573" t="s">
        <v>17956</v>
      </c>
      <c r="D4367" s="573">
        <v>1</v>
      </c>
      <c r="E4367" s="1131">
        <v>2023.7</v>
      </c>
      <c r="F4367" s="431">
        <v>0.4</v>
      </c>
    </row>
    <row r="4368" spans="1:6">
      <c r="A4368" s="627" t="s">
        <v>48834</v>
      </c>
      <c r="B4368" s="713" t="s">
        <v>48835</v>
      </c>
      <c r="C4368" s="573" t="s">
        <v>17956</v>
      </c>
      <c r="D4368" s="573">
        <v>1</v>
      </c>
      <c r="E4368" s="1131">
        <v>1911.69</v>
      </c>
      <c r="F4368" s="431">
        <v>0.4</v>
      </c>
    </row>
    <row r="4369" spans="1:6">
      <c r="A4369" s="627" t="s">
        <v>48836</v>
      </c>
      <c r="B4369" s="713" t="s">
        <v>48837</v>
      </c>
      <c r="C4369" s="573" t="s">
        <v>17956</v>
      </c>
      <c r="D4369" s="573">
        <v>1</v>
      </c>
      <c r="E4369" s="1131">
        <v>1819.24</v>
      </c>
      <c r="F4369" s="431">
        <v>0.4</v>
      </c>
    </row>
    <row r="4370" spans="1:6">
      <c r="A4370" s="627" t="s">
        <v>48838</v>
      </c>
      <c r="B4370" s="713" t="s">
        <v>48839</v>
      </c>
      <c r="C4370" s="573" t="s">
        <v>17956</v>
      </c>
      <c r="D4370" s="573">
        <v>1</v>
      </c>
      <c r="E4370" s="1131">
        <v>1750.22</v>
      </c>
      <c r="F4370" s="431">
        <v>0.4</v>
      </c>
    </row>
    <row r="4371" spans="1:6">
      <c r="A4371" s="627" t="s">
        <v>48840</v>
      </c>
      <c r="B4371" s="713" t="s">
        <v>48841</v>
      </c>
      <c r="C4371" s="573" t="s">
        <v>17956</v>
      </c>
      <c r="D4371" s="573">
        <v>10</v>
      </c>
      <c r="E4371" s="1131">
        <v>72.94</v>
      </c>
      <c r="F4371" s="431">
        <v>0.4</v>
      </c>
    </row>
    <row r="4372" spans="1:6">
      <c r="A4372" s="627" t="s">
        <v>48842</v>
      </c>
      <c r="B4372" s="713" t="s">
        <v>48843</v>
      </c>
      <c r="C4372" s="573" t="s">
        <v>17956</v>
      </c>
      <c r="D4372" s="573">
        <v>10</v>
      </c>
      <c r="E4372" s="1131">
        <v>29.95</v>
      </c>
      <c r="F4372" s="431">
        <v>0.4</v>
      </c>
    </row>
    <row r="4373" spans="1:6">
      <c r="A4373" s="627" t="s">
        <v>48844</v>
      </c>
      <c r="B4373" s="713" t="s">
        <v>48845</v>
      </c>
      <c r="C4373" s="573" t="s">
        <v>17956</v>
      </c>
      <c r="D4373" s="573">
        <v>10</v>
      </c>
      <c r="E4373" s="1131">
        <v>29.95</v>
      </c>
      <c r="F4373" s="431">
        <v>0.4</v>
      </c>
    </row>
    <row r="4374" spans="1:6">
      <c r="A4374" s="627" t="s">
        <v>48846</v>
      </c>
      <c r="B4374" s="713" t="s">
        <v>48847</v>
      </c>
      <c r="C4374" s="573" t="s">
        <v>17956</v>
      </c>
      <c r="D4374" s="573">
        <v>10</v>
      </c>
      <c r="E4374" s="1131">
        <v>240.91</v>
      </c>
      <c r="F4374" s="431">
        <v>0.4</v>
      </c>
    </row>
  </sheetData>
  <dataConsolidate/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8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0.140625" style="7" customWidth="1"/>
    <col min="2" max="2" width="87.5703125" style="7" customWidth="1"/>
    <col min="3" max="3" width="10.85546875" style="7" customWidth="1"/>
    <col min="4" max="4" width="12" style="406" customWidth="1"/>
    <col min="5" max="5" width="13" style="753" customWidth="1"/>
    <col min="6" max="6" width="11.5703125" style="376" customWidth="1"/>
  </cols>
  <sheetData>
    <row r="1" spans="1:6" s="4" customFormat="1" ht="12.75" customHeight="1">
      <c r="A1" s="40"/>
      <c r="B1" s="40"/>
      <c r="C1" s="7"/>
      <c r="D1" s="266"/>
      <c r="E1" s="248"/>
      <c r="F1" s="376"/>
    </row>
    <row r="2" spans="1:6" s="4" customFormat="1" ht="12.75" customHeight="1">
      <c r="A2" s="40"/>
      <c r="B2" s="40"/>
      <c r="C2" s="7"/>
      <c r="D2" s="265"/>
      <c r="E2" s="618"/>
      <c r="F2" s="376"/>
    </row>
    <row r="3" spans="1:6" s="4" customFormat="1" ht="20.25" customHeight="1">
      <c r="A3" s="40"/>
      <c r="B3" s="40"/>
      <c r="C3" s="7"/>
      <c r="D3" s="266"/>
      <c r="E3" s="248"/>
      <c r="F3" s="376"/>
    </row>
    <row r="4" spans="1:6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25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E5" s="726"/>
      <c r="F5" s="377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E6" s="726"/>
      <c r="F6" s="377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E7" s="726"/>
      <c r="F7" s="377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E8" s="726"/>
      <c r="F8" s="377"/>
    </row>
    <row r="9" spans="1:6" s="4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53"/>
      <c r="F9" s="376"/>
    </row>
    <row r="10" spans="1:6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53"/>
      <c r="F10" s="376"/>
    </row>
    <row r="11" spans="1:6" s="4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53"/>
      <c r="F11" s="376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 s="4" customFormat="1">
      <c r="A13" s="7"/>
      <c r="B13" s="7"/>
      <c r="C13" s="7"/>
      <c r="D13" s="406"/>
      <c r="E13" s="753"/>
      <c r="F13" s="376"/>
    </row>
    <row r="14" spans="1:6" s="4" customFormat="1">
      <c r="A14" s="7"/>
      <c r="B14" s="34" t="str">
        <f>Главная!B16</f>
        <v>Действителен с 2 января 2015 г.</v>
      </c>
      <c r="C14" s="34"/>
      <c r="D14" s="406"/>
      <c r="E14" s="753"/>
      <c r="F14" s="376"/>
    </row>
    <row r="15" spans="1:6" s="4" customFormat="1" ht="41.25" customHeight="1">
      <c r="A15" s="49" t="s">
        <v>7604</v>
      </c>
      <c r="B15" s="49" t="s">
        <v>7605</v>
      </c>
      <c r="C15" s="49" t="s">
        <v>7606</v>
      </c>
      <c r="D15" s="50" t="s">
        <v>7239</v>
      </c>
      <c r="E15" s="218" t="s">
        <v>12577</v>
      </c>
      <c r="F15" s="378" t="s">
        <v>15959</v>
      </c>
    </row>
    <row r="16" spans="1:6" s="120" customFormat="1" ht="13.5" customHeight="1">
      <c r="A16" s="121"/>
      <c r="B16" s="271"/>
      <c r="C16" s="122"/>
      <c r="D16" s="211"/>
      <c r="E16" s="754"/>
      <c r="F16" s="379"/>
    </row>
    <row r="17" spans="1:6" s="1142" customFormat="1" ht="13.5" customHeight="1">
      <c r="A17" s="1049" t="s">
        <v>33128</v>
      </c>
      <c r="B17" s="437"/>
      <c r="C17" s="1050"/>
      <c r="D17" s="468"/>
      <c r="E17" s="772"/>
      <c r="F17" s="1051"/>
    </row>
    <row r="18" spans="1:6" s="123" customFormat="1" ht="13.5" customHeight="1">
      <c r="A18" s="1052" t="s">
        <v>33129</v>
      </c>
      <c r="B18" s="438"/>
      <c r="C18" s="439"/>
      <c r="D18" s="1053"/>
      <c r="E18" s="767"/>
      <c r="F18" s="1054"/>
    </row>
    <row r="19" spans="1:6" s="123" customFormat="1" ht="13.5" customHeight="1">
      <c r="A19" s="1055" t="s">
        <v>275</v>
      </c>
      <c r="B19" s="1292" t="s">
        <v>276</v>
      </c>
      <c r="C19" s="1056" t="s">
        <v>7124</v>
      </c>
      <c r="D19" s="1057">
        <v>16</v>
      </c>
      <c r="E19" s="768">
        <v>572.82000000000005</v>
      </c>
      <c r="F19" s="1058">
        <v>0.1</v>
      </c>
    </row>
    <row r="20" spans="1:6" s="123" customFormat="1" ht="13.5" customHeight="1">
      <c r="A20" s="1059" t="s">
        <v>273</v>
      </c>
      <c r="B20" s="1292" t="s">
        <v>274</v>
      </c>
      <c r="C20" s="291" t="s">
        <v>7124</v>
      </c>
      <c r="D20" s="1057">
        <v>72</v>
      </c>
      <c r="E20" s="768">
        <v>91.01</v>
      </c>
      <c r="F20" s="1058">
        <v>0.1</v>
      </c>
    </row>
    <row r="21" spans="1:6" s="1142" customFormat="1" ht="13.5" customHeight="1">
      <c r="A21" s="1049" t="s">
        <v>33130</v>
      </c>
      <c r="B21" s="437"/>
      <c r="C21" s="1050"/>
      <c r="D21" s="468"/>
      <c r="E21" s="772"/>
      <c r="F21" s="772"/>
    </row>
    <row r="22" spans="1:6" s="1060" customFormat="1" ht="13.5" customHeight="1">
      <c r="A22" s="1052" t="s">
        <v>27941</v>
      </c>
      <c r="B22" s="438"/>
      <c r="C22" s="439"/>
      <c r="D22" s="1053"/>
      <c r="E22" s="767"/>
      <c r="F22" s="767"/>
    </row>
    <row r="23" spans="1:6" s="1060" customFormat="1" ht="13.5" customHeight="1">
      <c r="A23" s="1059" t="s">
        <v>17880</v>
      </c>
      <c r="B23" s="1292" t="s">
        <v>6531</v>
      </c>
      <c r="C23" s="291" t="s">
        <v>7124</v>
      </c>
      <c r="D23" s="1057">
        <v>72</v>
      </c>
      <c r="E23" s="768">
        <v>92.9</v>
      </c>
      <c r="F23" s="1058">
        <v>0.1</v>
      </c>
    </row>
    <row r="24" spans="1:6" s="1060" customFormat="1" ht="13.5" customHeight="1">
      <c r="A24" s="1059" t="s">
        <v>17881</v>
      </c>
      <c r="B24" s="1292" t="s">
        <v>6532</v>
      </c>
      <c r="C24" s="291" t="s">
        <v>7124</v>
      </c>
      <c r="D24" s="1057">
        <v>48</v>
      </c>
      <c r="E24" s="768">
        <v>142.51</v>
      </c>
      <c r="F24" s="1058">
        <v>0.1</v>
      </c>
    </row>
    <row r="25" spans="1:6" s="1060" customFormat="1" ht="13.5" customHeight="1">
      <c r="A25" s="1052" t="s">
        <v>33131</v>
      </c>
      <c r="B25" s="438"/>
      <c r="C25" s="439"/>
      <c r="D25" s="1053"/>
      <c r="E25" s="1053"/>
      <c r="F25" s="1053"/>
    </row>
    <row r="26" spans="1:6" s="123" customFormat="1" ht="13.5" customHeight="1">
      <c r="A26" s="1055" t="s">
        <v>19540</v>
      </c>
      <c r="B26" s="1292" t="s">
        <v>6533</v>
      </c>
      <c r="C26" s="1056" t="s">
        <v>7124</v>
      </c>
      <c r="D26" s="1057">
        <v>24</v>
      </c>
      <c r="E26" s="768">
        <v>249.17</v>
      </c>
      <c r="F26" s="1058">
        <v>0.1</v>
      </c>
    </row>
    <row r="27" spans="1:6" s="123" customFormat="1" ht="13.5" customHeight="1">
      <c r="A27" s="1055" t="s">
        <v>19541</v>
      </c>
      <c r="B27" s="1292" t="s">
        <v>6534</v>
      </c>
      <c r="C27" s="1056" t="s">
        <v>7124</v>
      </c>
      <c r="D27" s="1057">
        <v>24</v>
      </c>
      <c r="E27" s="768">
        <v>309.01</v>
      </c>
      <c r="F27" s="1058">
        <v>0.1</v>
      </c>
    </row>
    <row r="28" spans="1:6" s="123" customFormat="1" ht="13.5" customHeight="1">
      <c r="A28" s="1055" t="s">
        <v>19542</v>
      </c>
      <c r="B28" s="1292" t="s">
        <v>6535</v>
      </c>
      <c r="C28" s="1056" t="s">
        <v>7124</v>
      </c>
      <c r="D28" s="1057">
        <v>24</v>
      </c>
      <c r="E28" s="768">
        <v>281.24</v>
      </c>
      <c r="F28" s="1058">
        <v>0.1</v>
      </c>
    </row>
    <row r="29" spans="1:6" s="123" customFormat="1" ht="13.5" customHeight="1">
      <c r="A29" s="1055" t="s">
        <v>19543</v>
      </c>
      <c r="B29" s="1292" t="s">
        <v>6536</v>
      </c>
      <c r="C29" s="1056" t="s">
        <v>7124</v>
      </c>
      <c r="D29" s="1057">
        <v>16</v>
      </c>
      <c r="E29" s="768">
        <v>333.93</v>
      </c>
      <c r="F29" s="1058">
        <v>0.1</v>
      </c>
    </row>
    <row r="30" spans="1:6" s="123" customFormat="1" ht="13.5" customHeight="1">
      <c r="A30" s="1055" t="s">
        <v>19544</v>
      </c>
      <c r="B30" s="1292" t="s">
        <v>6537</v>
      </c>
      <c r="C30" s="1056" t="s">
        <v>7124</v>
      </c>
      <c r="D30" s="1057">
        <v>16</v>
      </c>
      <c r="E30" s="768">
        <v>315.20999999999998</v>
      </c>
      <c r="F30" s="1058">
        <v>0.1</v>
      </c>
    </row>
    <row r="31" spans="1:6" s="123" customFormat="1" ht="13.5" customHeight="1">
      <c r="A31" s="1055" t="s">
        <v>19545</v>
      </c>
      <c r="B31" s="1292" t="s">
        <v>6538</v>
      </c>
      <c r="C31" s="1056" t="s">
        <v>7124</v>
      </c>
      <c r="D31" s="1057">
        <v>16</v>
      </c>
      <c r="E31" s="768">
        <v>388.75</v>
      </c>
      <c r="F31" s="1058">
        <v>0.1</v>
      </c>
    </row>
    <row r="32" spans="1:6" s="123" customFormat="1" ht="13.5" customHeight="1">
      <c r="A32" s="1055" t="s">
        <v>19546</v>
      </c>
      <c r="B32" s="1292" t="s">
        <v>6539</v>
      </c>
      <c r="C32" s="1056" t="s">
        <v>7124</v>
      </c>
      <c r="D32" s="1057">
        <v>16</v>
      </c>
      <c r="E32" s="768">
        <v>466.78</v>
      </c>
      <c r="F32" s="1058">
        <v>0.1</v>
      </c>
    </row>
    <row r="33" spans="1:6" s="123" customFormat="1" ht="13.5" customHeight="1">
      <c r="A33" s="1055" t="s">
        <v>19547</v>
      </c>
      <c r="B33" s="1292" t="s">
        <v>6540</v>
      </c>
      <c r="C33" s="1056" t="s">
        <v>7124</v>
      </c>
      <c r="D33" s="1057">
        <v>16</v>
      </c>
      <c r="E33" s="768">
        <v>622.16</v>
      </c>
      <c r="F33" s="1058">
        <v>0.1</v>
      </c>
    </row>
    <row r="34" spans="1:6" s="123" customFormat="1" ht="13.5" customHeight="1">
      <c r="A34" s="1055" t="s">
        <v>19548</v>
      </c>
      <c r="B34" s="1292" t="s">
        <v>6541</v>
      </c>
      <c r="C34" s="1056" t="s">
        <v>7124</v>
      </c>
      <c r="D34" s="1057">
        <v>12</v>
      </c>
      <c r="E34" s="768">
        <v>769.97</v>
      </c>
      <c r="F34" s="1058">
        <v>0.1</v>
      </c>
    </row>
    <row r="35" spans="1:6" s="123" customFormat="1" ht="13.5" customHeight="1">
      <c r="A35" s="1055" t="s">
        <v>19549</v>
      </c>
      <c r="B35" s="1292" t="s">
        <v>6542</v>
      </c>
      <c r="C35" s="1056" t="s">
        <v>7124</v>
      </c>
      <c r="D35" s="1057">
        <v>8</v>
      </c>
      <c r="E35" s="768">
        <v>1080.68</v>
      </c>
      <c r="F35" s="1058">
        <v>0.1</v>
      </c>
    </row>
    <row r="36" spans="1:6" s="123" customFormat="1" ht="13.5" customHeight="1">
      <c r="A36" s="1055" t="s">
        <v>19550</v>
      </c>
      <c r="B36" s="1292" t="s">
        <v>6543</v>
      </c>
      <c r="C36" s="1056" t="s">
        <v>7124</v>
      </c>
      <c r="D36" s="1057">
        <v>16</v>
      </c>
      <c r="E36" s="768">
        <v>1044.24</v>
      </c>
      <c r="F36" s="1058">
        <v>0.1</v>
      </c>
    </row>
    <row r="37" spans="1:6" s="123" customFormat="1" ht="13.5" customHeight="1">
      <c r="A37" s="1055" t="s">
        <v>19551</v>
      </c>
      <c r="B37" s="1292" t="s">
        <v>6544</v>
      </c>
      <c r="C37" s="1056" t="s">
        <v>7124</v>
      </c>
      <c r="D37" s="1057">
        <v>8</v>
      </c>
      <c r="E37" s="768">
        <v>1181.8499999999999</v>
      </c>
      <c r="F37" s="1058">
        <v>0.1</v>
      </c>
    </row>
    <row r="38" spans="1:6" s="123" customFormat="1" ht="13.5" customHeight="1">
      <c r="A38" s="1055" t="s">
        <v>19552</v>
      </c>
      <c r="B38" s="1292" t="s">
        <v>6545</v>
      </c>
      <c r="C38" s="1056" t="s">
        <v>7124</v>
      </c>
      <c r="D38" s="1057">
        <v>8</v>
      </c>
      <c r="E38" s="768">
        <v>1429.91</v>
      </c>
      <c r="F38" s="1058">
        <v>0.1</v>
      </c>
    </row>
    <row r="39" spans="1:6" s="123" customFormat="1" ht="13.5" customHeight="1">
      <c r="A39" s="1055" t="s">
        <v>19553</v>
      </c>
      <c r="B39" s="1292" t="s">
        <v>6546</v>
      </c>
      <c r="C39" s="1056" t="s">
        <v>7124</v>
      </c>
      <c r="D39" s="1057">
        <v>8</v>
      </c>
      <c r="E39" s="768">
        <v>1996.63</v>
      </c>
      <c r="F39" s="1058">
        <v>0.1</v>
      </c>
    </row>
    <row r="40" spans="1:6" s="123" customFormat="1" ht="13.5" customHeight="1">
      <c r="A40" s="1052" t="s">
        <v>42155</v>
      </c>
      <c r="B40" s="438"/>
      <c r="C40" s="439"/>
      <c r="D40" s="1053"/>
      <c r="E40" s="767"/>
      <c r="F40" s="767"/>
    </row>
    <row r="41" spans="1:6" s="123" customFormat="1" ht="13.5" customHeight="1">
      <c r="A41" s="1061" t="s">
        <v>13833</v>
      </c>
      <c r="B41" s="1292" t="s">
        <v>42156</v>
      </c>
      <c r="C41" s="441" t="s">
        <v>7124</v>
      </c>
      <c r="D41" s="1062">
        <v>64</v>
      </c>
      <c r="E41" s="768">
        <v>71.31</v>
      </c>
      <c r="F41" s="1058">
        <v>0.1</v>
      </c>
    </row>
    <row r="42" spans="1:6" s="123" customFormat="1" ht="13.5" customHeight="1">
      <c r="A42" s="1061" t="s">
        <v>13832</v>
      </c>
      <c r="B42" s="1292" t="s">
        <v>42157</v>
      </c>
      <c r="C42" s="441" t="s">
        <v>7124</v>
      </c>
      <c r="D42" s="1062">
        <v>40</v>
      </c>
      <c r="E42" s="768">
        <v>100.87</v>
      </c>
      <c r="F42" s="1058">
        <v>0.1</v>
      </c>
    </row>
    <row r="43" spans="1:6" s="123" customFormat="1" ht="13.5" customHeight="1">
      <c r="A43" s="1061" t="s">
        <v>15783</v>
      </c>
      <c r="B43" s="1292" t="s">
        <v>42158</v>
      </c>
      <c r="C43" s="441" t="s">
        <v>7124</v>
      </c>
      <c r="D43" s="1062">
        <v>24</v>
      </c>
      <c r="E43" s="768">
        <v>266.48</v>
      </c>
      <c r="F43" s="1058">
        <v>0.1</v>
      </c>
    </row>
    <row r="44" spans="1:6" s="123" customFormat="1" ht="13.5" customHeight="1">
      <c r="A44" s="1052" t="s">
        <v>42159</v>
      </c>
      <c r="B44" s="438"/>
      <c r="C44" s="439"/>
      <c r="D44" s="1053"/>
      <c r="E44" s="767"/>
      <c r="F44" s="767"/>
    </row>
    <row r="45" spans="1:6" s="123" customFormat="1" ht="13.5" customHeight="1">
      <c r="A45" s="1055" t="s">
        <v>16007</v>
      </c>
      <c r="B45" s="1292" t="s">
        <v>27432</v>
      </c>
      <c r="C45" s="291" t="s">
        <v>7123</v>
      </c>
      <c r="D45" s="1057">
        <v>20</v>
      </c>
      <c r="E45" s="768">
        <v>106.66</v>
      </c>
      <c r="F45" s="1058">
        <v>0.1</v>
      </c>
    </row>
    <row r="46" spans="1:6" s="123" customFormat="1" ht="13.5" customHeight="1">
      <c r="A46" s="1055" t="s">
        <v>16008</v>
      </c>
      <c r="B46" s="1292" t="s">
        <v>27433</v>
      </c>
      <c r="C46" s="291" t="s">
        <v>7123</v>
      </c>
      <c r="D46" s="1057">
        <v>10</v>
      </c>
      <c r="E46" s="768">
        <v>309.56</v>
      </c>
      <c r="F46" s="1058">
        <v>0.1</v>
      </c>
    </row>
    <row r="47" spans="1:6" s="123" customFormat="1" ht="13.5" customHeight="1">
      <c r="A47" s="1055" t="s">
        <v>19554</v>
      </c>
      <c r="B47" s="1292" t="s">
        <v>27434</v>
      </c>
      <c r="C47" s="291" t="s">
        <v>7123</v>
      </c>
      <c r="D47" s="1057">
        <v>10</v>
      </c>
      <c r="E47" s="768">
        <v>351.19</v>
      </c>
      <c r="F47" s="1058">
        <v>0.1</v>
      </c>
    </row>
    <row r="48" spans="1:6" s="123" customFormat="1" ht="13.5" customHeight="1">
      <c r="A48" s="1055" t="s">
        <v>19555</v>
      </c>
      <c r="B48" s="1292" t="s">
        <v>27435</v>
      </c>
      <c r="C48" s="291" t="s">
        <v>7123</v>
      </c>
      <c r="D48" s="1057">
        <v>10</v>
      </c>
      <c r="E48" s="768">
        <v>378.89</v>
      </c>
      <c r="F48" s="1058">
        <v>0.1</v>
      </c>
    </row>
    <row r="49" spans="1:6" s="123" customFormat="1" ht="13.5" customHeight="1">
      <c r="A49" s="1055" t="s">
        <v>19556</v>
      </c>
      <c r="B49" s="1292" t="s">
        <v>27436</v>
      </c>
      <c r="C49" s="291" t="s">
        <v>7123</v>
      </c>
      <c r="D49" s="1057">
        <v>10</v>
      </c>
      <c r="E49" s="768">
        <v>358.98</v>
      </c>
      <c r="F49" s="1058">
        <v>0.1</v>
      </c>
    </row>
    <row r="50" spans="1:6" s="123" customFormat="1" ht="13.5" customHeight="1">
      <c r="A50" s="1055" t="s">
        <v>19557</v>
      </c>
      <c r="B50" s="1292" t="s">
        <v>27437</v>
      </c>
      <c r="C50" s="291" t="s">
        <v>7123</v>
      </c>
      <c r="D50" s="1057">
        <v>10</v>
      </c>
      <c r="E50" s="768">
        <v>422.09</v>
      </c>
      <c r="F50" s="1058">
        <v>0.1</v>
      </c>
    </row>
    <row r="51" spans="1:6" s="123" customFormat="1" ht="13.5" customHeight="1">
      <c r="A51" s="1055" t="s">
        <v>19558</v>
      </c>
      <c r="B51" s="1292" t="s">
        <v>27438</v>
      </c>
      <c r="C51" s="291" t="s">
        <v>7123</v>
      </c>
      <c r="D51" s="1057">
        <v>10</v>
      </c>
      <c r="E51" s="768">
        <v>393.74</v>
      </c>
      <c r="F51" s="1058">
        <v>0.1</v>
      </c>
    </row>
    <row r="52" spans="1:6" s="123" customFormat="1" ht="13.5" customHeight="1">
      <c r="A52" s="1055" t="s">
        <v>19559</v>
      </c>
      <c r="B52" s="1292" t="s">
        <v>27439</v>
      </c>
      <c r="C52" s="291" t="s">
        <v>7123</v>
      </c>
      <c r="D52" s="1057">
        <v>10</v>
      </c>
      <c r="E52" s="768">
        <v>427.28</v>
      </c>
      <c r="F52" s="1058">
        <v>0.1</v>
      </c>
    </row>
    <row r="53" spans="1:6" s="123" customFormat="1" ht="13.5" customHeight="1">
      <c r="A53" s="1055" t="s">
        <v>19560</v>
      </c>
      <c r="B53" s="1292" t="s">
        <v>25739</v>
      </c>
      <c r="C53" s="291" t="s">
        <v>7123</v>
      </c>
      <c r="D53" s="1057">
        <v>10</v>
      </c>
      <c r="E53" s="768">
        <v>427.14</v>
      </c>
      <c r="F53" s="1058">
        <v>0.1</v>
      </c>
    </row>
    <row r="54" spans="1:6" s="123" customFormat="1" ht="13.5" customHeight="1">
      <c r="A54" s="1055" t="s">
        <v>19561</v>
      </c>
      <c r="B54" s="1292" t="s">
        <v>25740</v>
      </c>
      <c r="C54" s="291" t="s">
        <v>7123</v>
      </c>
      <c r="D54" s="1057">
        <v>10</v>
      </c>
      <c r="E54" s="768">
        <v>455.4</v>
      </c>
      <c r="F54" s="1058">
        <v>0.1</v>
      </c>
    </row>
    <row r="55" spans="1:6" s="123" customFormat="1" ht="13.5" customHeight="1">
      <c r="A55" s="1055" t="s">
        <v>19562</v>
      </c>
      <c r="B55" s="1292" t="s">
        <v>25741</v>
      </c>
      <c r="C55" s="291" t="s">
        <v>7123</v>
      </c>
      <c r="D55" s="1057">
        <v>5</v>
      </c>
      <c r="E55" s="768">
        <v>1354.01</v>
      </c>
      <c r="F55" s="1058">
        <v>0.1</v>
      </c>
    </row>
    <row r="56" spans="1:6" s="123" customFormat="1" ht="13.5" customHeight="1">
      <c r="A56" s="1055" t="s">
        <v>19563</v>
      </c>
      <c r="B56" s="1292" t="s">
        <v>25742</v>
      </c>
      <c r="C56" s="291" t="s">
        <v>7123</v>
      </c>
      <c r="D56" s="1057">
        <v>4</v>
      </c>
      <c r="E56" s="768">
        <v>1417.58</v>
      </c>
      <c r="F56" s="1058">
        <v>0.1</v>
      </c>
    </row>
    <row r="57" spans="1:6" s="123" customFormat="1" ht="13.5" customHeight="1">
      <c r="A57" s="1055" t="s">
        <v>19564</v>
      </c>
      <c r="B57" s="1292" t="s">
        <v>25743</v>
      </c>
      <c r="C57" s="291" t="s">
        <v>7123</v>
      </c>
      <c r="D57" s="1057">
        <v>4</v>
      </c>
      <c r="E57" s="768">
        <v>533.75</v>
      </c>
      <c r="F57" s="1058">
        <v>0.1</v>
      </c>
    </row>
    <row r="58" spans="1:6" s="123" customFormat="1" ht="13.5" customHeight="1">
      <c r="A58" s="1055" t="s">
        <v>19565</v>
      </c>
      <c r="B58" s="1292" t="s">
        <v>25744</v>
      </c>
      <c r="C58" s="291" t="s">
        <v>7123</v>
      </c>
      <c r="D58" s="1057">
        <v>4</v>
      </c>
      <c r="E58" s="768">
        <v>546.86</v>
      </c>
      <c r="F58" s="1058">
        <v>0.1</v>
      </c>
    </row>
    <row r="59" spans="1:6" s="123" customFormat="1" ht="13.5" customHeight="1">
      <c r="A59" s="1055" t="s">
        <v>19566</v>
      </c>
      <c r="B59" s="1292" t="s">
        <v>25745</v>
      </c>
      <c r="C59" s="291" t="s">
        <v>7123</v>
      </c>
      <c r="D59" s="1057">
        <v>5</v>
      </c>
      <c r="E59" s="768">
        <v>1430.31</v>
      </c>
      <c r="F59" s="1058">
        <v>0.1</v>
      </c>
    </row>
    <row r="60" spans="1:6" s="123" customFormat="1" ht="13.5" customHeight="1">
      <c r="A60" s="1055" t="s">
        <v>19567</v>
      </c>
      <c r="B60" s="1292" t="s">
        <v>25732</v>
      </c>
      <c r="C60" s="291" t="s">
        <v>7123</v>
      </c>
      <c r="D60" s="1057">
        <v>4</v>
      </c>
      <c r="E60" s="768">
        <v>1495.8</v>
      </c>
      <c r="F60" s="1058">
        <v>0.1</v>
      </c>
    </row>
    <row r="61" spans="1:6" s="123" customFormat="1" ht="13.5" customHeight="1">
      <c r="A61" s="1052" t="s">
        <v>42160</v>
      </c>
      <c r="B61" s="438"/>
      <c r="C61" s="439"/>
      <c r="D61" s="1053"/>
      <c r="E61" s="767"/>
      <c r="F61" s="767"/>
    </row>
    <row r="62" spans="1:6" s="123" customFormat="1" ht="13.5" customHeight="1">
      <c r="A62" s="1063" t="s">
        <v>12918</v>
      </c>
      <c r="B62" s="1292" t="s">
        <v>25733</v>
      </c>
      <c r="C62" s="291" t="s">
        <v>7123</v>
      </c>
      <c r="D62" s="1057">
        <v>20</v>
      </c>
      <c r="E62" s="768">
        <v>151.62</v>
      </c>
      <c r="F62" s="1058">
        <v>0.1</v>
      </c>
    </row>
    <row r="63" spans="1:6" s="123" customFormat="1" ht="13.5" customHeight="1">
      <c r="A63" s="1063" t="s">
        <v>12919</v>
      </c>
      <c r="B63" s="1292" t="s">
        <v>25734</v>
      </c>
      <c r="C63" s="291" t="s">
        <v>7123</v>
      </c>
      <c r="D63" s="1057">
        <v>16</v>
      </c>
      <c r="E63" s="768">
        <v>172.03</v>
      </c>
      <c r="F63" s="1058">
        <v>0.1</v>
      </c>
    </row>
    <row r="64" spans="1:6" s="123" customFormat="1" ht="13.5" customHeight="1">
      <c r="A64" s="1061" t="s">
        <v>13830</v>
      </c>
      <c r="B64" s="1292" t="s">
        <v>25735</v>
      </c>
      <c r="C64" s="291" t="s">
        <v>7123</v>
      </c>
      <c r="D64" s="1057">
        <v>8</v>
      </c>
      <c r="E64" s="768">
        <v>175.86</v>
      </c>
      <c r="F64" s="1058">
        <v>0.1</v>
      </c>
    </row>
    <row r="65" spans="1:6" s="123" customFormat="1" ht="13.5" customHeight="1">
      <c r="A65" s="1063" t="s">
        <v>12920</v>
      </c>
      <c r="B65" s="1292" t="s">
        <v>25736</v>
      </c>
      <c r="C65" s="291" t="s">
        <v>7123</v>
      </c>
      <c r="D65" s="1057">
        <v>6</v>
      </c>
      <c r="E65" s="768">
        <v>206.75</v>
      </c>
      <c r="F65" s="1058">
        <v>0.1</v>
      </c>
    </row>
    <row r="66" spans="1:6" s="123" customFormat="1" ht="13.5" customHeight="1">
      <c r="A66" s="1064" t="s">
        <v>23294</v>
      </c>
      <c r="B66" s="1292" t="s">
        <v>25737</v>
      </c>
      <c r="C66" s="291" t="s">
        <v>7123</v>
      </c>
      <c r="D66" s="1057">
        <v>8</v>
      </c>
      <c r="E66" s="755">
        <v>186.4</v>
      </c>
      <c r="F66" s="1058">
        <v>0.1</v>
      </c>
    </row>
    <row r="67" spans="1:6" s="123" customFormat="1" ht="13.5" customHeight="1">
      <c r="A67" s="1064" t="s">
        <v>23295</v>
      </c>
      <c r="B67" s="1292" t="s">
        <v>25738</v>
      </c>
      <c r="C67" s="291" t="s">
        <v>7123</v>
      </c>
      <c r="D67" s="1057">
        <v>6</v>
      </c>
      <c r="E67" s="755">
        <v>215.39</v>
      </c>
      <c r="F67" s="1058">
        <v>0.1</v>
      </c>
    </row>
    <row r="68" spans="1:6" s="123" customFormat="1" ht="13.5" customHeight="1">
      <c r="A68" s="1052" t="s">
        <v>42161</v>
      </c>
      <c r="B68" s="438"/>
      <c r="C68" s="439"/>
      <c r="D68" s="1053"/>
      <c r="E68" s="767"/>
      <c r="F68" s="767"/>
    </row>
    <row r="69" spans="1:6" s="123" customFormat="1" ht="13.5" customHeight="1">
      <c r="A69" s="1055" t="s">
        <v>6212</v>
      </c>
      <c r="B69" s="1292" t="s">
        <v>24083</v>
      </c>
      <c r="C69" s="291" t="s">
        <v>7123</v>
      </c>
      <c r="D69" s="1057">
        <v>20</v>
      </c>
      <c r="E69" s="768">
        <v>110.6</v>
      </c>
      <c r="F69" s="1058">
        <v>0.1</v>
      </c>
    </row>
    <row r="70" spans="1:6" s="123" customFormat="1" ht="13.5" customHeight="1">
      <c r="A70" s="1055" t="s">
        <v>6166</v>
      </c>
      <c r="B70" s="1292" t="s">
        <v>24084</v>
      </c>
      <c r="C70" s="291" t="s">
        <v>7123</v>
      </c>
      <c r="D70" s="1057">
        <v>10</v>
      </c>
      <c r="E70" s="768">
        <v>297.23</v>
      </c>
      <c r="F70" s="1058">
        <v>0.1</v>
      </c>
    </row>
    <row r="71" spans="1:6" s="123" customFormat="1" ht="13.5" customHeight="1">
      <c r="A71" s="1055" t="s">
        <v>19568</v>
      </c>
      <c r="B71" s="1292" t="s">
        <v>24085</v>
      </c>
      <c r="C71" s="291" t="s">
        <v>7123</v>
      </c>
      <c r="D71" s="1057">
        <v>10</v>
      </c>
      <c r="E71" s="768">
        <v>301.01</v>
      </c>
      <c r="F71" s="1058">
        <v>0.1</v>
      </c>
    </row>
    <row r="72" spans="1:6" s="123" customFormat="1" ht="13.5" customHeight="1">
      <c r="A72" s="1055" t="s">
        <v>19569</v>
      </c>
      <c r="B72" s="1292" t="s">
        <v>24086</v>
      </c>
      <c r="C72" s="291" t="s">
        <v>7123</v>
      </c>
      <c r="D72" s="1057">
        <v>10</v>
      </c>
      <c r="E72" s="768">
        <v>349.08</v>
      </c>
      <c r="F72" s="1058">
        <v>0.1</v>
      </c>
    </row>
    <row r="73" spans="1:6" s="123" customFormat="1" ht="13.5" customHeight="1">
      <c r="A73" s="1055" t="s">
        <v>19570</v>
      </c>
      <c r="B73" s="1292" t="s">
        <v>24087</v>
      </c>
      <c r="C73" s="291" t="s">
        <v>7123</v>
      </c>
      <c r="D73" s="1057">
        <v>10</v>
      </c>
      <c r="E73" s="768">
        <v>336.25</v>
      </c>
      <c r="F73" s="1058">
        <v>0.1</v>
      </c>
    </row>
    <row r="74" spans="1:6" s="123" customFormat="1" ht="13.5" customHeight="1">
      <c r="A74" s="1055" t="s">
        <v>19571</v>
      </c>
      <c r="B74" s="1292" t="s">
        <v>24088</v>
      </c>
      <c r="C74" s="291" t="s">
        <v>7123</v>
      </c>
      <c r="D74" s="1057">
        <v>10</v>
      </c>
      <c r="E74" s="768">
        <v>377.85</v>
      </c>
      <c r="F74" s="1058">
        <v>0.1</v>
      </c>
    </row>
    <row r="75" spans="1:6" s="123" customFormat="1" ht="13.5" customHeight="1">
      <c r="A75" s="1055" t="s">
        <v>19572</v>
      </c>
      <c r="B75" s="1292" t="s">
        <v>24089</v>
      </c>
      <c r="C75" s="291" t="s">
        <v>7123</v>
      </c>
      <c r="D75" s="1057">
        <v>10</v>
      </c>
      <c r="E75" s="768">
        <v>344.56</v>
      </c>
      <c r="F75" s="1058">
        <v>0.1</v>
      </c>
    </row>
    <row r="76" spans="1:6" s="123" customFormat="1" ht="13.5" customHeight="1">
      <c r="A76" s="1055" t="s">
        <v>19573</v>
      </c>
      <c r="B76" s="1292" t="s">
        <v>25782</v>
      </c>
      <c r="C76" s="291" t="s">
        <v>7123</v>
      </c>
      <c r="D76" s="1057">
        <v>10</v>
      </c>
      <c r="E76" s="768">
        <v>394.11</v>
      </c>
      <c r="F76" s="1058">
        <v>0.1</v>
      </c>
    </row>
    <row r="77" spans="1:6" s="123" customFormat="1" ht="13.5" customHeight="1">
      <c r="A77" s="1055" t="s">
        <v>19574</v>
      </c>
      <c r="B77" s="1292" t="s">
        <v>25783</v>
      </c>
      <c r="C77" s="291" t="s">
        <v>7123</v>
      </c>
      <c r="D77" s="1057">
        <v>10</v>
      </c>
      <c r="E77" s="768">
        <v>365.14</v>
      </c>
      <c r="F77" s="1058">
        <v>0.1</v>
      </c>
    </row>
    <row r="78" spans="1:6" s="123" customFormat="1" ht="13.5" customHeight="1">
      <c r="A78" s="1055" t="s">
        <v>19575</v>
      </c>
      <c r="B78" s="1292" t="s">
        <v>25784</v>
      </c>
      <c r="C78" s="291" t="s">
        <v>7123</v>
      </c>
      <c r="D78" s="1057">
        <v>10</v>
      </c>
      <c r="E78" s="768">
        <v>433.58</v>
      </c>
      <c r="F78" s="1058">
        <v>0.1</v>
      </c>
    </row>
    <row r="79" spans="1:6" s="123" customFormat="1" ht="13.5" customHeight="1">
      <c r="A79" s="1055" t="s">
        <v>19576</v>
      </c>
      <c r="B79" s="1292" t="s">
        <v>25785</v>
      </c>
      <c r="C79" s="291" t="s">
        <v>7123</v>
      </c>
      <c r="D79" s="1057">
        <v>5</v>
      </c>
      <c r="E79" s="768">
        <v>1294.26</v>
      </c>
      <c r="F79" s="1058">
        <v>0.1</v>
      </c>
    </row>
    <row r="80" spans="1:6" s="123" customFormat="1" ht="13.5" customHeight="1">
      <c r="A80" s="1055" t="s">
        <v>19577</v>
      </c>
      <c r="B80" s="1292" t="s">
        <v>25786</v>
      </c>
      <c r="C80" s="291" t="s">
        <v>7123</v>
      </c>
      <c r="D80" s="1057">
        <v>4</v>
      </c>
      <c r="E80" s="768">
        <v>1335.37</v>
      </c>
      <c r="F80" s="1058">
        <v>0.1</v>
      </c>
    </row>
    <row r="81" spans="1:6" s="123" customFormat="1" ht="13.5" customHeight="1">
      <c r="A81" s="1055" t="s">
        <v>19578</v>
      </c>
      <c r="B81" s="1292" t="s">
        <v>25787</v>
      </c>
      <c r="C81" s="291" t="s">
        <v>7123</v>
      </c>
      <c r="D81" s="1057">
        <v>4</v>
      </c>
      <c r="E81" s="768">
        <v>515.38</v>
      </c>
      <c r="F81" s="1058">
        <v>0.1</v>
      </c>
    </row>
    <row r="82" spans="1:6" s="123" customFormat="1" ht="13.5" customHeight="1">
      <c r="A82" s="1055" t="s">
        <v>19579</v>
      </c>
      <c r="B82" s="1292" t="s">
        <v>25788</v>
      </c>
      <c r="C82" s="291" t="s">
        <v>7123</v>
      </c>
      <c r="D82" s="1057">
        <v>4</v>
      </c>
      <c r="E82" s="768">
        <v>534.98</v>
      </c>
      <c r="F82" s="1058">
        <v>0.1</v>
      </c>
    </row>
    <row r="83" spans="1:6" s="123" customFormat="1" ht="13.5" customHeight="1">
      <c r="A83" s="1055" t="s">
        <v>19580</v>
      </c>
      <c r="B83" s="1292" t="s">
        <v>25789</v>
      </c>
      <c r="C83" s="291" t="s">
        <v>7123</v>
      </c>
      <c r="D83" s="1057">
        <v>5</v>
      </c>
      <c r="E83" s="768">
        <v>1344.35</v>
      </c>
      <c r="F83" s="1058">
        <v>0.1</v>
      </c>
    </row>
    <row r="84" spans="1:6" s="123" customFormat="1" ht="13.5" customHeight="1">
      <c r="A84" s="1055" t="s">
        <v>19581</v>
      </c>
      <c r="B84" s="1292" t="s">
        <v>25790</v>
      </c>
      <c r="C84" s="291" t="s">
        <v>7123</v>
      </c>
      <c r="D84" s="1057">
        <v>4</v>
      </c>
      <c r="E84" s="768">
        <v>1427.66</v>
      </c>
      <c r="F84" s="1058">
        <v>0.1</v>
      </c>
    </row>
    <row r="85" spans="1:6" s="123" customFormat="1" ht="13.5" customHeight="1">
      <c r="A85" s="1052" t="s">
        <v>42162</v>
      </c>
      <c r="B85" s="438"/>
      <c r="C85" s="439"/>
      <c r="D85" s="1053"/>
      <c r="E85" s="767"/>
      <c r="F85" s="767"/>
    </row>
    <row r="86" spans="1:6" s="123" customFormat="1" ht="13.5" customHeight="1">
      <c r="A86" s="1063" t="s">
        <v>12921</v>
      </c>
      <c r="B86" s="1292" t="s">
        <v>25791</v>
      </c>
      <c r="C86" s="291" t="s">
        <v>7123</v>
      </c>
      <c r="D86" s="1057">
        <v>20</v>
      </c>
      <c r="E86" s="1065">
        <v>149.97</v>
      </c>
      <c r="F86" s="1058">
        <v>0.1</v>
      </c>
    </row>
    <row r="87" spans="1:6" s="123" customFormat="1" ht="13.5" customHeight="1">
      <c r="A87" s="1063" t="s">
        <v>12922</v>
      </c>
      <c r="B87" s="1292" t="s">
        <v>25792</v>
      </c>
      <c r="C87" s="291" t="s">
        <v>7123</v>
      </c>
      <c r="D87" s="1057">
        <v>16</v>
      </c>
      <c r="E87" s="1065">
        <v>156.18</v>
      </c>
      <c r="F87" s="1058">
        <v>0.1</v>
      </c>
    </row>
    <row r="88" spans="1:6" s="123" customFormat="1" ht="13.5" customHeight="1">
      <c r="A88" s="1063" t="s">
        <v>13831</v>
      </c>
      <c r="B88" s="1292" t="s">
        <v>25793</v>
      </c>
      <c r="C88" s="291" t="s">
        <v>7123</v>
      </c>
      <c r="D88" s="1057">
        <v>8</v>
      </c>
      <c r="E88" s="1065">
        <v>164.69</v>
      </c>
      <c r="F88" s="1058">
        <v>0.1</v>
      </c>
    </row>
    <row r="89" spans="1:6" s="123" customFormat="1" ht="13.5" customHeight="1">
      <c r="A89" s="1063" t="s">
        <v>12923</v>
      </c>
      <c r="B89" s="1292" t="s">
        <v>25794</v>
      </c>
      <c r="C89" s="291" t="s">
        <v>7123</v>
      </c>
      <c r="D89" s="1057">
        <v>6</v>
      </c>
      <c r="E89" s="1065">
        <v>190.61</v>
      </c>
      <c r="F89" s="1058">
        <v>0.1</v>
      </c>
    </row>
    <row r="90" spans="1:6" s="123" customFormat="1" ht="13.5" customHeight="1">
      <c r="A90" s="1064" t="s">
        <v>23296</v>
      </c>
      <c r="B90" s="1292" t="s">
        <v>25795</v>
      </c>
      <c r="C90" s="291" t="s">
        <v>7123</v>
      </c>
      <c r="D90" s="1057">
        <v>10</v>
      </c>
      <c r="E90" s="1065">
        <v>165.65</v>
      </c>
      <c r="F90" s="1058">
        <v>0.1</v>
      </c>
    </row>
    <row r="91" spans="1:6" s="123" customFormat="1" ht="13.5" customHeight="1">
      <c r="A91" s="1064" t="s">
        <v>23297</v>
      </c>
      <c r="B91" s="1292" t="s">
        <v>25796</v>
      </c>
      <c r="C91" s="291" t="s">
        <v>7123</v>
      </c>
      <c r="D91" s="1057">
        <v>4</v>
      </c>
      <c r="E91" s="1065">
        <v>198.66</v>
      </c>
      <c r="F91" s="1058">
        <v>0.1</v>
      </c>
    </row>
    <row r="92" spans="1:6" s="123" customFormat="1" ht="13.5" customHeight="1">
      <c r="A92" s="1052" t="s">
        <v>42163</v>
      </c>
      <c r="B92" s="438"/>
      <c r="C92" s="439"/>
      <c r="D92" s="1053"/>
      <c r="E92" s="767"/>
      <c r="F92" s="767"/>
    </row>
    <row r="93" spans="1:6" s="123" customFormat="1" ht="13.5" customHeight="1">
      <c r="A93" s="1059" t="s">
        <v>8905</v>
      </c>
      <c r="B93" s="1292" t="s">
        <v>25797</v>
      </c>
      <c r="C93" s="291" t="s">
        <v>7123</v>
      </c>
      <c r="D93" s="1057">
        <v>12</v>
      </c>
      <c r="E93" s="768">
        <v>75.58</v>
      </c>
      <c r="F93" s="1058">
        <v>0.1</v>
      </c>
    </row>
    <row r="94" spans="1:6" s="123" customFormat="1" ht="13.5" customHeight="1">
      <c r="A94" s="1059" t="s">
        <v>8906</v>
      </c>
      <c r="B94" s="1292" t="s">
        <v>25798</v>
      </c>
      <c r="C94" s="291" t="s">
        <v>7123</v>
      </c>
      <c r="D94" s="1062">
        <v>20</v>
      </c>
      <c r="E94" s="768">
        <v>211.73</v>
      </c>
      <c r="F94" s="1058">
        <v>0.1</v>
      </c>
    </row>
    <row r="95" spans="1:6" s="123" customFormat="1" ht="13.5" customHeight="1">
      <c r="A95" s="1055" t="s">
        <v>19582</v>
      </c>
      <c r="B95" s="1292" t="s">
        <v>25799</v>
      </c>
      <c r="C95" s="291" t="s">
        <v>7123</v>
      </c>
      <c r="D95" s="1057">
        <v>20</v>
      </c>
      <c r="E95" s="768">
        <v>240.12</v>
      </c>
      <c r="F95" s="1058">
        <v>0.1</v>
      </c>
    </row>
    <row r="96" spans="1:6" s="123" customFormat="1" ht="13.5" customHeight="1">
      <c r="A96" s="1055" t="s">
        <v>19583</v>
      </c>
      <c r="B96" s="1292" t="s">
        <v>25800</v>
      </c>
      <c r="C96" s="291" t="s">
        <v>7123</v>
      </c>
      <c r="D96" s="1057">
        <v>10</v>
      </c>
      <c r="E96" s="768">
        <v>372.9</v>
      </c>
      <c r="F96" s="1058">
        <v>0.1</v>
      </c>
    </row>
    <row r="97" spans="1:6" s="123" customFormat="1" ht="13.5" customHeight="1">
      <c r="A97" s="1055" t="s">
        <v>19584</v>
      </c>
      <c r="B97" s="1292" t="s">
        <v>24078</v>
      </c>
      <c r="C97" s="291" t="s">
        <v>7123</v>
      </c>
      <c r="D97" s="1057">
        <v>10</v>
      </c>
      <c r="E97" s="768">
        <v>248.8</v>
      </c>
      <c r="F97" s="1058">
        <v>0.1</v>
      </c>
    </row>
    <row r="98" spans="1:6" s="123" customFormat="1" ht="13.5" customHeight="1">
      <c r="A98" s="1055" t="s">
        <v>19585</v>
      </c>
      <c r="B98" s="1292" t="s">
        <v>24079</v>
      </c>
      <c r="C98" s="291" t="s">
        <v>7123</v>
      </c>
      <c r="D98" s="1057">
        <v>10</v>
      </c>
      <c r="E98" s="768">
        <v>329.46</v>
      </c>
      <c r="F98" s="1058">
        <v>0.1</v>
      </c>
    </row>
    <row r="99" spans="1:6" s="123" customFormat="1" ht="13.5" customHeight="1">
      <c r="A99" s="1055" t="s">
        <v>19586</v>
      </c>
      <c r="B99" s="1292" t="s">
        <v>24080</v>
      </c>
      <c r="C99" s="291" t="s">
        <v>7123</v>
      </c>
      <c r="D99" s="1057">
        <v>10</v>
      </c>
      <c r="E99" s="768">
        <v>302.25</v>
      </c>
      <c r="F99" s="1058">
        <v>0.1</v>
      </c>
    </row>
    <row r="100" spans="1:6" s="123" customFormat="1" ht="13.5" customHeight="1">
      <c r="A100" s="1055" t="s">
        <v>19587</v>
      </c>
      <c r="B100" s="1292" t="s">
        <v>24081</v>
      </c>
      <c r="C100" s="291" t="s">
        <v>7123</v>
      </c>
      <c r="D100" s="1057">
        <v>10</v>
      </c>
      <c r="E100" s="768">
        <v>350.8</v>
      </c>
      <c r="F100" s="1058">
        <v>0.1</v>
      </c>
    </row>
    <row r="101" spans="1:6" s="123" customFormat="1" ht="13.5" customHeight="1">
      <c r="A101" s="1055" t="s">
        <v>19588</v>
      </c>
      <c r="B101" s="1292" t="s">
        <v>24082</v>
      </c>
      <c r="C101" s="291" t="s">
        <v>7123</v>
      </c>
      <c r="D101" s="1057">
        <v>10</v>
      </c>
      <c r="E101" s="768">
        <v>477.26</v>
      </c>
      <c r="F101" s="1058">
        <v>0.1</v>
      </c>
    </row>
    <row r="102" spans="1:6" s="123" customFormat="1" ht="13.5" customHeight="1">
      <c r="A102" s="1055" t="s">
        <v>19589</v>
      </c>
      <c r="B102" s="1292" t="s">
        <v>24004</v>
      </c>
      <c r="C102" s="291" t="s">
        <v>7123</v>
      </c>
      <c r="D102" s="1057">
        <v>10</v>
      </c>
      <c r="E102" s="768">
        <v>506.14</v>
      </c>
      <c r="F102" s="1058">
        <v>0.1</v>
      </c>
    </row>
    <row r="103" spans="1:6" s="123" customFormat="1" ht="13.5" customHeight="1">
      <c r="A103" s="1055" t="s">
        <v>19590</v>
      </c>
      <c r="B103" s="1292" t="s">
        <v>24005</v>
      </c>
      <c r="C103" s="291" t="s">
        <v>7123</v>
      </c>
      <c r="D103" s="1057">
        <v>4</v>
      </c>
      <c r="E103" s="768">
        <v>1629.57</v>
      </c>
      <c r="F103" s="1058">
        <v>0.1</v>
      </c>
    </row>
    <row r="104" spans="1:6" s="123" customFormat="1" ht="13.5" customHeight="1">
      <c r="A104" s="1055" t="s">
        <v>19591</v>
      </c>
      <c r="B104" s="1292" t="s">
        <v>24006</v>
      </c>
      <c r="C104" s="291" t="s">
        <v>7123</v>
      </c>
      <c r="D104" s="1057">
        <v>4</v>
      </c>
      <c r="E104" s="768">
        <v>1713.71</v>
      </c>
      <c r="F104" s="1058">
        <v>0.1</v>
      </c>
    </row>
    <row r="105" spans="1:6" s="123" customFormat="1" ht="13.5" customHeight="1">
      <c r="A105" s="1055" t="s">
        <v>19592</v>
      </c>
      <c r="B105" s="1292" t="s">
        <v>24007</v>
      </c>
      <c r="C105" s="291" t="s">
        <v>7123</v>
      </c>
      <c r="D105" s="1057">
        <v>4</v>
      </c>
      <c r="E105" s="768">
        <v>576.97</v>
      </c>
      <c r="F105" s="1058">
        <v>0.1</v>
      </c>
    </row>
    <row r="106" spans="1:6" s="123" customFormat="1" ht="13.5" customHeight="1">
      <c r="A106" s="1055" t="s">
        <v>19593</v>
      </c>
      <c r="B106" s="1292" t="s">
        <v>24008</v>
      </c>
      <c r="C106" s="291" t="s">
        <v>7123</v>
      </c>
      <c r="D106" s="1057">
        <v>4</v>
      </c>
      <c r="E106" s="768">
        <v>606.39</v>
      </c>
      <c r="F106" s="1058">
        <v>0.1</v>
      </c>
    </row>
    <row r="107" spans="1:6" s="123" customFormat="1" ht="13.5" customHeight="1">
      <c r="A107" s="1055" t="s">
        <v>19594</v>
      </c>
      <c r="B107" s="1292" t="s">
        <v>24009</v>
      </c>
      <c r="C107" s="291" t="s">
        <v>7123</v>
      </c>
      <c r="D107" s="1057">
        <v>4</v>
      </c>
      <c r="E107" s="768">
        <v>1790.02</v>
      </c>
      <c r="F107" s="1058">
        <v>0.1</v>
      </c>
    </row>
    <row r="108" spans="1:6" s="123" customFormat="1" ht="13.5" customHeight="1">
      <c r="A108" s="1055" t="s">
        <v>19595</v>
      </c>
      <c r="B108" s="1292" t="s">
        <v>24010</v>
      </c>
      <c r="C108" s="291" t="s">
        <v>7123</v>
      </c>
      <c r="D108" s="1057">
        <v>4</v>
      </c>
      <c r="E108" s="768">
        <v>1947.42</v>
      </c>
      <c r="F108" s="1058">
        <v>0.1</v>
      </c>
    </row>
    <row r="109" spans="1:6" s="123" customFormat="1" ht="13.5" customHeight="1">
      <c r="A109" s="1052" t="s">
        <v>42164</v>
      </c>
      <c r="B109" s="438"/>
      <c r="C109" s="439"/>
      <c r="D109" s="1053"/>
      <c r="E109" s="767"/>
      <c r="F109" s="767"/>
    </row>
    <row r="110" spans="1:6" s="123" customFormat="1" ht="13.5" customHeight="1">
      <c r="A110" s="1059" t="s">
        <v>15298</v>
      </c>
      <c r="B110" s="1292" t="s">
        <v>24011</v>
      </c>
      <c r="C110" s="291" t="s">
        <v>7123</v>
      </c>
      <c r="D110" s="1057">
        <v>20</v>
      </c>
      <c r="E110" s="768">
        <v>30.81</v>
      </c>
      <c r="F110" s="1058">
        <v>0.1</v>
      </c>
    </row>
    <row r="111" spans="1:6" s="123" customFormat="1" ht="13.5" customHeight="1">
      <c r="A111" s="1059" t="s">
        <v>15698</v>
      </c>
      <c r="B111" s="1292" t="s">
        <v>25723</v>
      </c>
      <c r="C111" s="291" t="s">
        <v>7123</v>
      </c>
      <c r="D111" s="1057">
        <v>10</v>
      </c>
      <c r="E111" s="768">
        <v>37.520000000000003</v>
      </c>
      <c r="F111" s="1058">
        <v>0.1</v>
      </c>
    </row>
    <row r="112" spans="1:6" s="123" customFormat="1" ht="13.5" customHeight="1">
      <c r="A112" s="1059" t="s">
        <v>15699</v>
      </c>
      <c r="B112" s="1292" t="s">
        <v>25724</v>
      </c>
      <c r="C112" s="291" t="s">
        <v>7123</v>
      </c>
      <c r="D112" s="1057">
        <v>20</v>
      </c>
      <c r="E112" s="768">
        <v>50.46</v>
      </c>
      <c r="F112" s="1058">
        <v>0.1</v>
      </c>
    </row>
    <row r="113" spans="1:6" s="123" customFormat="1" ht="13.5" customHeight="1">
      <c r="A113" s="1059" t="s">
        <v>15700</v>
      </c>
      <c r="B113" s="1292" t="s">
        <v>25725</v>
      </c>
      <c r="C113" s="291" t="s">
        <v>7123</v>
      </c>
      <c r="D113" s="1057">
        <v>10</v>
      </c>
      <c r="E113" s="768">
        <v>60.16</v>
      </c>
      <c r="F113" s="1058">
        <v>0.1</v>
      </c>
    </row>
    <row r="114" spans="1:6" s="123" customFormat="1" ht="13.5" customHeight="1">
      <c r="A114" s="1059" t="s">
        <v>15701</v>
      </c>
      <c r="B114" s="1292" t="s">
        <v>25726</v>
      </c>
      <c r="C114" s="291" t="s">
        <v>7123</v>
      </c>
      <c r="D114" s="1057">
        <v>10</v>
      </c>
      <c r="E114" s="768">
        <v>64.33</v>
      </c>
      <c r="F114" s="1058">
        <v>0.1</v>
      </c>
    </row>
    <row r="115" spans="1:6" s="123" customFormat="1" ht="13.5" customHeight="1">
      <c r="A115" s="1059" t="s">
        <v>15702</v>
      </c>
      <c r="B115" s="1292" t="s">
        <v>25727</v>
      </c>
      <c r="C115" s="291" t="s">
        <v>7123</v>
      </c>
      <c r="D115" s="1057">
        <v>10</v>
      </c>
      <c r="E115" s="768">
        <v>194.13</v>
      </c>
      <c r="F115" s="1058">
        <v>0.1</v>
      </c>
    </row>
    <row r="116" spans="1:6" s="123" customFormat="1" ht="13.5" customHeight="1">
      <c r="A116" s="1059" t="s">
        <v>15703</v>
      </c>
      <c r="B116" s="1292" t="s">
        <v>25728</v>
      </c>
      <c r="C116" s="291" t="s">
        <v>7123</v>
      </c>
      <c r="D116" s="1057">
        <v>10</v>
      </c>
      <c r="E116" s="768">
        <v>222.69</v>
      </c>
      <c r="F116" s="1058">
        <v>0.1</v>
      </c>
    </row>
    <row r="117" spans="1:6" s="123" customFormat="1" ht="13.5" customHeight="1">
      <c r="A117" s="1059" t="s">
        <v>6048</v>
      </c>
      <c r="B117" s="1292" t="s">
        <v>25729</v>
      </c>
      <c r="C117" s="291" t="s">
        <v>7123</v>
      </c>
      <c r="D117" s="1057">
        <v>10</v>
      </c>
      <c r="E117" s="768">
        <v>268.8</v>
      </c>
      <c r="F117" s="1058">
        <v>0.1</v>
      </c>
    </row>
    <row r="118" spans="1:6" s="123" customFormat="1" ht="13.5" customHeight="1">
      <c r="A118" s="1052" t="s">
        <v>42165</v>
      </c>
      <c r="B118" s="438"/>
      <c r="C118" s="439"/>
      <c r="D118" s="1053"/>
      <c r="E118" s="1053"/>
      <c r="F118" s="1053"/>
    </row>
    <row r="119" spans="1:6" s="123" customFormat="1" ht="13.5" customHeight="1">
      <c r="A119" s="1059" t="s">
        <v>11247</v>
      </c>
      <c r="B119" s="1292" t="s">
        <v>25730</v>
      </c>
      <c r="C119" s="291" t="s">
        <v>7123</v>
      </c>
      <c r="D119" s="1057">
        <v>20</v>
      </c>
      <c r="E119" s="768">
        <v>29.35</v>
      </c>
      <c r="F119" s="1058">
        <v>0.1</v>
      </c>
    </row>
    <row r="120" spans="1:6" s="123" customFormat="1" ht="13.5" customHeight="1">
      <c r="A120" s="1059" t="s">
        <v>11248</v>
      </c>
      <c r="B120" s="1292" t="s">
        <v>25731</v>
      </c>
      <c r="C120" s="291" t="s">
        <v>7123</v>
      </c>
      <c r="D120" s="1057">
        <v>20</v>
      </c>
      <c r="E120" s="768">
        <v>35.75</v>
      </c>
      <c r="F120" s="1058">
        <v>0.1</v>
      </c>
    </row>
    <row r="121" spans="1:6" s="123" customFormat="1" ht="13.5" customHeight="1">
      <c r="A121" s="1059" t="s">
        <v>11249</v>
      </c>
      <c r="B121" s="1292" t="s">
        <v>22305</v>
      </c>
      <c r="C121" s="291" t="s">
        <v>7123</v>
      </c>
      <c r="D121" s="1057">
        <v>20</v>
      </c>
      <c r="E121" s="768">
        <v>48.05</v>
      </c>
      <c r="F121" s="1058">
        <v>0.1</v>
      </c>
    </row>
    <row r="122" spans="1:6" s="123" customFormat="1" ht="13.5" customHeight="1">
      <c r="A122" s="1052" t="s">
        <v>7254</v>
      </c>
      <c r="B122" s="438"/>
      <c r="C122" s="439"/>
      <c r="D122" s="1053"/>
      <c r="E122" s="767"/>
      <c r="F122" s="767"/>
    </row>
    <row r="123" spans="1:6" s="123" customFormat="1" ht="13.5" customHeight="1">
      <c r="A123" s="1055" t="s">
        <v>6049</v>
      </c>
      <c r="B123" s="1292" t="s">
        <v>22306</v>
      </c>
      <c r="C123" s="291" t="s">
        <v>7123</v>
      </c>
      <c r="D123" s="1057">
        <v>20</v>
      </c>
      <c r="E123" s="768">
        <v>77.959999999999994</v>
      </c>
      <c r="F123" s="1058">
        <v>0.1</v>
      </c>
    </row>
    <row r="124" spans="1:6" s="123" customFormat="1" ht="13.5" customHeight="1">
      <c r="A124" s="1055" t="s">
        <v>6050</v>
      </c>
      <c r="B124" s="1292" t="s">
        <v>22307</v>
      </c>
      <c r="C124" s="291" t="s">
        <v>7123</v>
      </c>
      <c r="D124" s="1057">
        <v>10</v>
      </c>
      <c r="E124" s="768">
        <v>184.34</v>
      </c>
      <c r="F124" s="1058">
        <v>0.1</v>
      </c>
    </row>
    <row r="125" spans="1:6" s="123" customFormat="1" ht="13.5" customHeight="1">
      <c r="A125" s="1055" t="s">
        <v>19596</v>
      </c>
      <c r="B125" s="1292" t="s">
        <v>22308</v>
      </c>
      <c r="C125" s="291" t="s">
        <v>7123</v>
      </c>
      <c r="D125" s="1057">
        <v>10</v>
      </c>
      <c r="E125" s="768">
        <v>208.38</v>
      </c>
      <c r="F125" s="1058">
        <v>0.1</v>
      </c>
    </row>
    <row r="126" spans="1:6" s="123" customFormat="1" ht="13.5" customHeight="1">
      <c r="A126" s="1055" t="s">
        <v>19597</v>
      </c>
      <c r="B126" s="1292" t="s">
        <v>24012</v>
      </c>
      <c r="C126" s="291" t="s">
        <v>7123</v>
      </c>
      <c r="D126" s="1057">
        <v>10</v>
      </c>
      <c r="E126" s="768">
        <v>325.23</v>
      </c>
      <c r="F126" s="1058">
        <v>0.1</v>
      </c>
    </row>
    <row r="127" spans="1:6" s="123" customFormat="1" ht="13.5" customHeight="1">
      <c r="A127" s="1055" t="s">
        <v>19598</v>
      </c>
      <c r="B127" s="1292" t="s">
        <v>24013</v>
      </c>
      <c r="C127" s="291" t="s">
        <v>7123</v>
      </c>
      <c r="D127" s="1057">
        <v>10</v>
      </c>
      <c r="E127" s="768">
        <v>220.4</v>
      </c>
      <c r="F127" s="1058">
        <v>0.1</v>
      </c>
    </row>
    <row r="128" spans="1:6" s="123" customFormat="1" ht="13.5" customHeight="1">
      <c r="A128" s="1055" t="s">
        <v>19599</v>
      </c>
      <c r="B128" s="1292" t="s">
        <v>24057</v>
      </c>
      <c r="C128" s="291" t="s">
        <v>7123</v>
      </c>
      <c r="D128" s="1057">
        <v>10</v>
      </c>
      <c r="E128" s="768">
        <v>289.31</v>
      </c>
      <c r="F128" s="1058">
        <v>0.1</v>
      </c>
    </row>
    <row r="129" spans="1:6" s="123" customFormat="1" ht="13.5" customHeight="1">
      <c r="A129" s="1055" t="s">
        <v>19600</v>
      </c>
      <c r="B129" s="1292" t="s">
        <v>24058</v>
      </c>
      <c r="C129" s="291" t="s">
        <v>7123</v>
      </c>
      <c r="D129" s="1057">
        <v>10</v>
      </c>
      <c r="E129" s="768">
        <v>334.26</v>
      </c>
      <c r="F129" s="1058">
        <v>0.1</v>
      </c>
    </row>
    <row r="130" spans="1:6" s="123" customFormat="1" ht="13.5" customHeight="1">
      <c r="A130" s="1055" t="s">
        <v>19601</v>
      </c>
      <c r="B130" s="1292" t="s">
        <v>24059</v>
      </c>
      <c r="C130" s="291" t="s">
        <v>7123</v>
      </c>
      <c r="D130" s="1057">
        <v>10</v>
      </c>
      <c r="E130" s="768">
        <v>298.35000000000002</v>
      </c>
      <c r="F130" s="1058">
        <v>0.1</v>
      </c>
    </row>
    <row r="131" spans="1:6" s="123" customFormat="1" ht="13.5" customHeight="1">
      <c r="A131" s="1055" t="s">
        <v>19602</v>
      </c>
      <c r="B131" s="1292" t="s">
        <v>24060</v>
      </c>
      <c r="C131" s="291" t="s">
        <v>7123</v>
      </c>
      <c r="D131" s="1057">
        <v>10</v>
      </c>
      <c r="E131" s="768">
        <v>391.11</v>
      </c>
      <c r="F131" s="1058">
        <v>0.1</v>
      </c>
    </row>
    <row r="132" spans="1:6" s="123" customFormat="1" ht="13.5" customHeight="1">
      <c r="A132" s="1055" t="s">
        <v>19603</v>
      </c>
      <c r="B132" s="1292" t="s">
        <v>24061</v>
      </c>
      <c r="C132" s="291" t="s">
        <v>7123</v>
      </c>
      <c r="D132" s="1057">
        <v>10</v>
      </c>
      <c r="E132" s="768">
        <v>438.71</v>
      </c>
      <c r="F132" s="1058">
        <v>0.1</v>
      </c>
    </row>
    <row r="133" spans="1:6" s="123" customFormat="1" ht="13.5" customHeight="1">
      <c r="A133" s="1055" t="s">
        <v>19604</v>
      </c>
      <c r="B133" s="1292" t="s">
        <v>24062</v>
      </c>
      <c r="C133" s="291" t="s">
        <v>7123</v>
      </c>
      <c r="D133" s="1057">
        <v>4</v>
      </c>
      <c r="E133" s="768">
        <v>2302.6999999999998</v>
      </c>
      <c r="F133" s="1058">
        <v>0.1</v>
      </c>
    </row>
    <row r="134" spans="1:6" s="123" customFormat="1" ht="13.5" customHeight="1">
      <c r="A134" s="1055" t="s">
        <v>19605</v>
      </c>
      <c r="B134" s="1292" t="s">
        <v>24063</v>
      </c>
      <c r="C134" s="291" t="s">
        <v>7123</v>
      </c>
      <c r="D134" s="1057">
        <v>4</v>
      </c>
      <c r="E134" s="768">
        <v>2422.8000000000002</v>
      </c>
      <c r="F134" s="1058">
        <v>0.1</v>
      </c>
    </row>
    <row r="135" spans="1:6" s="123" customFormat="1" ht="13.5" customHeight="1">
      <c r="A135" s="1055" t="s">
        <v>19606</v>
      </c>
      <c r="B135" s="1292" t="s">
        <v>24064</v>
      </c>
      <c r="C135" s="291" t="s">
        <v>7123</v>
      </c>
      <c r="D135" s="1057">
        <v>4</v>
      </c>
      <c r="E135" s="768">
        <v>524.20000000000005</v>
      </c>
      <c r="F135" s="1058">
        <v>0.1</v>
      </c>
    </row>
    <row r="136" spans="1:6" s="123" customFormat="1" ht="13.5" customHeight="1">
      <c r="A136" s="1055" t="s">
        <v>19607</v>
      </c>
      <c r="B136" s="1292" t="s">
        <v>24065</v>
      </c>
      <c r="C136" s="291" t="s">
        <v>7123</v>
      </c>
      <c r="D136" s="1057">
        <v>4</v>
      </c>
      <c r="E136" s="768">
        <v>553.48</v>
      </c>
      <c r="F136" s="1058">
        <v>0.1</v>
      </c>
    </row>
    <row r="137" spans="1:6" s="123" customFormat="1" ht="13.5" customHeight="1">
      <c r="A137" s="1055" t="s">
        <v>19608</v>
      </c>
      <c r="B137" s="1292" t="s">
        <v>25761</v>
      </c>
      <c r="C137" s="291" t="s">
        <v>7123</v>
      </c>
      <c r="D137" s="1057">
        <v>4</v>
      </c>
      <c r="E137" s="768">
        <v>2521.41</v>
      </c>
      <c r="F137" s="1058">
        <v>0.1</v>
      </c>
    </row>
    <row r="138" spans="1:6" s="123" customFormat="1" ht="13.5" customHeight="1">
      <c r="A138" s="1055" t="s">
        <v>19609</v>
      </c>
      <c r="B138" s="1292" t="s">
        <v>25762</v>
      </c>
      <c r="C138" s="291" t="s">
        <v>7123</v>
      </c>
      <c r="D138" s="1057">
        <v>4</v>
      </c>
      <c r="E138" s="768">
        <v>2673.48</v>
      </c>
      <c r="F138" s="1058">
        <v>0.1</v>
      </c>
    </row>
    <row r="139" spans="1:6" s="123" customFormat="1" ht="13.5" customHeight="1">
      <c r="A139" s="1052" t="s">
        <v>33132</v>
      </c>
      <c r="B139" s="438"/>
      <c r="C139" s="439"/>
      <c r="D139" s="1053"/>
      <c r="E139" s="767"/>
      <c r="F139" s="767"/>
    </row>
    <row r="140" spans="1:6" s="123" customFormat="1" ht="13.5" customHeight="1">
      <c r="A140" s="1061" t="s">
        <v>6056</v>
      </c>
      <c r="B140" s="1292" t="s">
        <v>25763</v>
      </c>
      <c r="C140" s="441" t="s">
        <v>7123</v>
      </c>
      <c r="D140" s="1062">
        <v>20</v>
      </c>
      <c r="E140" s="768">
        <v>65.180000000000007</v>
      </c>
      <c r="F140" s="1058">
        <v>0.1</v>
      </c>
    </row>
    <row r="141" spans="1:6" s="123" customFormat="1" ht="13.5" customHeight="1">
      <c r="A141" s="1059" t="s">
        <v>6057</v>
      </c>
      <c r="B141" s="1292" t="s">
        <v>25764</v>
      </c>
      <c r="C141" s="291" t="s">
        <v>7123</v>
      </c>
      <c r="D141" s="1057">
        <v>10</v>
      </c>
      <c r="E141" s="768">
        <v>79.19</v>
      </c>
      <c r="F141" s="1058">
        <v>0.1</v>
      </c>
    </row>
    <row r="142" spans="1:6" s="123" customFormat="1" ht="13.5" customHeight="1">
      <c r="A142" s="1059" t="s">
        <v>21444</v>
      </c>
      <c r="B142" s="1292" t="s">
        <v>25765</v>
      </c>
      <c r="C142" s="291" t="s">
        <v>7123</v>
      </c>
      <c r="D142" s="1057">
        <v>20</v>
      </c>
      <c r="E142" s="768">
        <v>88.39</v>
      </c>
      <c r="F142" s="1058">
        <v>0.1</v>
      </c>
    </row>
    <row r="143" spans="1:6" s="123" customFormat="1" ht="13.5" customHeight="1">
      <c r="A143" s="1059" t="s">
        <v>17566</v>
      </c>
      <c r="B143" s="1292" t="s">
        <v>25766</v>
      </c>
      <c r="C143" s="291" t="s">
        <v>7123</v>
      </c>
      <c r="D143" s="1057">
        <v>10</v>
      </c>
      <c r="E143" s="768">
        <v>95.82</v>
      </c>
      <c r="F143" s="1058">
        <v>0.1</v>
      </c>
    </row>
    <row r="144" spans="1:6" s="123" customFormat="1" ht="13.5" customHeight="1">
      <c r="A144" s="1059" t="s">
        <v>21445</v>
      </c>
      <c r="B144" s="1292" t="s">
        <v>25767</v>
      </c>
      <c r="C144" s="291" t="s">
        <v>7123</v>
      </c>
      <c r="D144" s="1057">
        <v>20</v>
      </c>
      <c r="E144" s="768">
        <v>102.35</v>
      </c>
      <c r="F144" s="1058">
        <v>0.1</v>
      </c>
    </row>
    <row r="145" spans="1:6" s="123" customFormat="1" ht="13.5" customHeight="1">
      <c r="A145" s="1059" t="s">
        <v>17567</v>
      </c>
      <c r="B145" s="1292" t="s">
        <v>25768</v>
      </c>
      <c r="C145" s="291" t="s">
        <v>7123</v>
      </c>
      <c r="D145" s="1057">
        <v>10</v>
      </c>
      <c r="E145" s="768">
        <v>112.87</v>
      </c>
      <c r="F145" s="1058">
        <v>0.1</v>
      </c>
    </row>
    <row r="146" spans="1:6" s="123" customFormat="1" ht="13.5" customHeight="1">
      <c r="A146" s="1059" t="s">
        <v>18459</v>
      </c>
      <c r="B146" s="1292" t="s">
        <v>25769</v>
      </c>
      <c r="C146" s="291" t="s">
        <v>7123</v>
      </c>
      <c r="D146" s="1057">
        <v>10</v>
      </c>
      <c r="E146" s="768">
        <v>115.26</v>
      </c>
      <c r="F146" s="1058">
        <v>0.1</v>
      </c>
    </row>
    <row r="147" spans="1:6" s="123" customFormat="1" ht="13.5" customHeight="1">
      <c r="A147" s="1059" t="s">
        <v>17568</v>
      </c>
      <c r="B147" s="1292" t="s">
        <v>25770</v>
      </c>
      <c r="C147" s="291" t="s">
        <v>7123</v>
      </c>
      <c r="D147" s="1057">
        <v>10</v>
      </c>
      <c r="E147" s="768">
        <v>132.97</v>
      </c>
      <c r="F147" s="1058">
        <v>0.1</v>
      </c>
    </row>
    <row r="148" spans="1:6" s="123" customFormat="1" ht="13.5" customHeight="1">
      <c r="A148" s="1059" t="s">
        <v>18460</v>
      </c>
      <c r="B148" s="1292" t="s">
        <v>25771</v>
      </c>
      <c r="C148" s="291" t="s">
        <v>7123</v>
      </c>
      <c r="D148" s="1057">
        <v>10</v>
      </c>
      <c r="E148" s="768">
        <v>196.84</v>
      </c>
      <c r="F148" s="1058">
        <v>0.1</v>
      </c>
    </row>
    <row r="149" spans="1:6" s="123" customFormat="1" ht="13.5" customHeight="1">
      <c r="A149" s="1059" t="s">
        <v>17569</v>
      </c>
      <c r="B149" s="1292" t="s">
        <v>25772</v>
      </c>
      <c r="C149" s="291" t="s">
        <v>7123</v>
      </c>
      <c r="D149" s="1057">
        <v>10</v>
      </c>
      <c r="E149" s="768">
        <v>222.3</v>
      </c>
      <c r="F149" s="1058">
        <v>0.1</v>
      </c>
    </row>
    <row r="150" spans="1:6" s="123" customFormat="1" ht="13.5" customHeight="1">
      <c r="A150" s="1059" t="s">
        <v>17570</v>
      </c>
      <c r="B150" s="1292" t="s">
        <v>25773</v>
      </c>
      <c r="C150" s="291" t="s">
        <v>7123</v>
      </c>
      <c r="D150" s="1057">
        <v>5</v>
      </c>
      <c r="E150" s="768">
        <v>278.19</v>
      </c>
      <c r="F150" s="1058">
        <v>0.1</v>
      </c>
    </row>
    <row r="151" spans="1:6" s="123" customFormat="1" ht="13.5" customHeight="1">
      <c r="A151" s="1059" t="s">
        <v>17571</v>
      </c>
      <c r="B151" s="1292" t="s">
        <v>25774</v>
      </c>
      <c r="C151" s="291" t="s">
        <v>7123</v>
      </c>
      <c r="D151" s="1057">
        <v>5</v>
      </c>
      <c r="E151" s="768">
        <v>487.49</v>
      </c>
      <c r="F151" s="1058">
        <v>0.1</v>
      </c>
    </row>
    <row r="152" spans="1:6" s="123" customFormat="1" ht="13.5" customHeight="1">
      <c r="A152" s="1059" t="s">
        <v>17572</v>
      </c>
      <c r="B152" s="1292" t="s">
        <v>25775</v>
      </c>
      <c r="C152" s="291" t="s">
        <v>7123</v>
      </c>
      <c r="D152" s="1057">
        <v>10</v>
      </c>
      <c r="E152" s="768">
        <v>239.27</v>
      </c>
      <c r="F152" s="1058">
        <v>0.1</v>
      </c>
    </row>
    <row r="153" spans="1:6" s="123" customFormat="1" ht="13.5" customHeight="1">
      <c r="A153" s="1059" t="s">
        <v>17868</v>
      </c>
      <c r="B153" s="1292" t="s">
        <v>25776</v>
      </c>
      <c r="C153" s="291" t="s">
        <v>7123</v>
      </c>
      <c r="D153" s="1057">
        <v>10</v>
      </c>
      <c r="E153" s="768">
        <v>289.01</v>
      </c>
      <c r="F153" s="1058">
        <v>0.1</v>
      </c>
    </row>
    <row r="154" spans="1:6" s="123" customFormat="1" ht="13.5" customHeight="1">
      <c r="A154" s="1059" t="s">
        <v>17869</v>
      </c>
      <c r="B154" s="1292" t="s">
        <v>25777</v>
      </c>
      <c r="C154" s="291" t="s">
        <v>7123</v>
      </c>
      <c r="D154" s="1057">
        <v>5</v>
      </c>
      <c r="E154" s="768">
        <v>464.22</v>
      </c>
      <c r="F154" s="1058">
        <v>0.1</v>
      </c>
    </row>
    <row r="155" spans="1:6" s="123" customFormat="1" ht="13.5" customHeight="1">
      <c r="A155" s="1059" t="s">
        <v>17870</v>
      </c>
      <c r="B155" s="1292" t="s">
        <v>25778</v>
      </c>
      <c r="C155" s="291" t="s">
        <v>7123</v>
      </c>
      <c r="D155" s="1057">
        <v>5</v>
      </c>
      <c r="E155" s="768">
        <v>595.79</v>
      </c>
      <c r="F155" s="1058">
        <v>0.1</v>
      </c>
    </row>
    <row r="156" spans="1:6" s="123" customFormat="1" ht="13.5" customHeight="1">
      <c r="A156" s="1052" t="s">
        <v>42166</v>
      </c>
      <c r="B156" s="438"/>
      <c r="C156" s="439"/>
      <c r="D156" s="1053"/>
      <c r="E156" s="1053"/>
      <c r="F156" s="1053"/>
    </row>
    <row r="157" spans="1:6" s="123" customFormat="1" ht="13.5" customHeight="1">
      <c r="A157" s="1061" t="s">
        <v>13289</v>
      </c>
      <c r="B157" s="1292" t="s">
        <v>19991</v>
      </c>
      <c r="C157" s="441" t="s">
        <v>7123</v>
      </c>
      <c r="D157" s="1062">
        <v>100</v>
      </c>
      <c r="E157" s="768">
        <v>39.07</v>
      </c>
      <c r="F157" s="1058">
        <v>0.1</v>
      </c>
    </row>
    <row r="158" spans="1:6" s="123" customFormat="1" ht="13.5" customHeight="1">
      <c r="A158" s="1061" t="s">
        <v>13290</v>
      </c>
      <c r="B158" s="1292" t="s">
        <v>19992</v>
      </c>
      <c r="C158" s="441" t="s">
        <v>7123</v>
      </c>
      <c r="D158" s="1062">
        <v>100</v>
      </c>
      <c r="E158" s="768">
        <v>74.680000000000007</v>
      </c>
      <c r="F158" s="1058">
        <v>0.1</v>
      </c>
    </row>
    <row r="159" spans="1:6" s="123" customFormat="1" ht="13.5" customHeight="1">
      <c r="A159" s="1061" t="s">
        <v>23019</v>
      </c>
      <c r="B159" s="1292" t="s">
        <v>42167</v>
      </c>
      <c r="C159" s="441" t="s">
        <v>7123</v>
      </c>
      <c r="D159" s="1057">
        <v>50</v>
      </c>
      <c r="E159" s="768">
        <v>9.15</v>
      </c>
      <c r="F159" s="1058">
        <v>0.1</v>
      </c>
    </row>
    <row r="160" spans="1:6" s="123" customFormat="1" ht="13.5" customHeight="1">
      <c r="A160" s="1061" t="s">
        <v>13291</v>
      </c>
      <c r="B160" s="1292" t="s">
        <v>19993</v>
      </c>
      <c r="C160" s="441" t="s">
        <v>7123</v>
      </c>
      <c r="D160" s="1062">
        <v>100</v>
      </c>
      <c r="E160" s="768">
        <v>75.44</v>
      </c>
      <c r="F160" s="1058">
        <v>0.1</v>
      </c>
    </row>
    <row r="161" spans="1:6" s="123" customFormat="1" ht="13.5" customHeight="1">
      <c r="A161" s="1061" t="s">
        <v>16652</v>
      </c>
      <c r="B161" s="1292" t="s">
        <v>42168</v>
      </c>
      <c r="C161" s="441" t="s">
        <v>7123</v>
      </c>
      <c r="D161" s="1062">
        <v>50</v>
      </c>
      <c r="E161" s="768">
        <v>10.119999999999999</v>
      </c>
      <c r="F161" s="1058">
        <v>0.1</v>
      </c>
    </row>
    <row r="162" spans="1:6" s="123" customFormat="1" ht="13.5" customHeight="1">
      <c r="A162" s="1061" t="s">
        <v>17385</v>
      </c>
      <c r="B162" s="1292" t="s">
        <v>19994</v>
      </c>
      <c r="C162" s="441" t="s">
        <v>7123</v>
      </c>
      <c r="D162" s="1062">
        <v>100</v>
      </c>
      <c r="E162" s="768">
        <v>85.31</v>
      </c>
      <c r="F162" s="1058">
        <v>0.1</v>
      </c>
    </row>
    <row r="163" spans="1:6" s="123" customFormat="1" ht="13.5" customHeight="1">
      <c r="A163" s="1061" t="s">
        <v>16653</v>
      </c>
      <c r="B163" s="1292" t="s">
        <v>42169</v>
      </c>
      <c r="C163" s="441" t="s">
        <v>7123</v>
      </c>
      <c r="D163" s="1062">
        <v>50</v>
      </c>
      <c r="E163" s="768">
        <v>10.82</v>
      </c>
      <c r="F163" s="1058">
        <v>0.1</v>
      </c>
    </row>
    <row r="164" spans="1:6" s="123" customFormat="1" ht="13.5" customHeight="1">
      <c r="A164" s="1061" t="s">
        <v>17386</v>
      </c>
      <c r="B164" s="1292" t="s">
        <v>19995</v>
      </c>
      <c r="C164" s="441" t="s">
        <v>7123</v>
      </c>
      <c r="D164" s="1062">
        <v>100</v>
      </c>
      <c r="E164" s="768">
        <v>95.9</v>
      </c>
      <c r="F164" s="1058">
        <v>0.1</v>
      </c>
    </row>
    <row r="165" spans="1:6" s="123" customFormat="1" ht="13.5" customHeight="1">
      <c r="A165" s="1064" t="s">
        <v>21519</v>
      </c>
      <c r="B165" s="1292" t="s">
        <v>42170</v>
      </c>
      <c r="C165" s="442" t="s">
        <v>7123</v>
      </c>
      <c r="D165" s="407">
        <v>40</v>
      </c>
      <c r="E165" s="755">
        <v>21.18</v>
      </c>
      <c r="F165" s="1058">
        <v>0.1</v>
      </c>
    </row>
    <row r="166" spans="1:6" s="123" customFormat="1" ht="13.5" customHeight="1">
      <c r="A166" s="1061" t="s">
        <v>17387</v>
      </c>
      <c r="B166" s="1292" t="s">
        <v>19996</v>
      </c>
      <c r="C166" s="441" t="s">
        <v>7123</v>
      </c>
      <c r="D166" s="1062">
        <v>50</v>
      </c>
      <c r="E166" s="768">
        <v>124.99</v>
      </c>
      <c r="F166" s="1058">
        <v>0.1</v>
      </c>
    </row>
    <row r="167" spans="1:6" s="123" customFormat="1" ht="13.5" customHeight="1">
      <c r="A167" s="1064" t="s">
        <v>21520</v>
      </c>
      <c r="B167" s="1292" t="s">
        <v>42171</v>
      </c>
      <c r="C167" s="442" t="s">
        <v>7123</v>
      </c>
      <c r="D167" s="407">
        <v>40</v>
      </c>
      <c r="E167" s="755">
        <v>27.27</v>
      </c>
      <c r="F167" s="1058">
        <v>0.1</v>
      </c>
    </row>
    <row r="168" spans="1:6" s="123" customFormat="1" ht="13.5" customHeight="1">
      <c r="A168" s="1061" t="s">
        <v>17388</v>
      </c>
      <c r="B168" s="1292" t="s">
        <v>24489</v>
      </c>
      <c r="C168" s="441" t="s">
        <v>7123</v>
      </c>
      <c r="D168" s="1062">
        <v>50</v>
      </c>
      <c r="E168" s="768">
        <v>160.68</v>
      </c>
      <c r="F168" s="1058">
        <v>0.1</v>
      </c>
    </row>
    <row r="169" spans="1:6" s="123" customFormat="1" ht="13.5" customHeight="1">
      <c r="A169" s="1064" t="s">
        <v>19630</v>
      </c>
      <c r="B169" s="1292" t="s">
        <v>42172</v>
      </c>
      <c r="C169" s="442" t="s">
        <v>7123</v>
      </c>
      <c r="D169" s="407">
        <v>40</v>
      </c>
      <c r="E169" s="755">
        <v>39.21</v>
      </c>
      <c r="F169" s="1058">
        <v>0.1</v>
      </c>
    </row>
    <row r="170" spans="1:6" s="123" customFormat="1" ht="13.5" customHeight="1">
      <c r="A170" s="1052" t="s">
        <v>42173</v>
      </c>
      <c r="B170" s="438"/>
      <c r="C170" s="439"/>
      <c r="D170" s="1053"/>
      <c r="E170" s="1053"/>
      <c r="F170" s="1053"/>
    </row>
    <row r="171" spans="1:6" s="123" customFormat="1" ht="13.5" customHeight="1">
      <c r="A171" s="1061" t="s">
        <v>15780</v>
      </c>
      <c r="B171" s="1292" t="s">
        <v>6547</v>
      </c>
      <c r="C171" s="441" t="s">
        <v>7123</v>
      </c>
      <c r="D171" s="1062">
        <v>20</v>
      </c>
      <c r="E171" s="768">
        <v>192.46</v>
      </c>
      <c r="F171" s="1058">
        <v>0.1</v>
      </c>
    </row>
    <row r="172" spans="1:6" s="123" customFormat="1" ht="13.5" customHeight="1">
      <c r="A172" s="1061" t="s">
        <v>15781</v>
      </c>
      <c r="B172" s="1292" t="s">
        <v>6548</v>
      </c>
      <c r="C172" s="441" t="s">
        <v>7123</v>
      </c>
      <c r="D172" s="1062">
        <v>20</v>
      </c>
      <c r="E172" s="768">
        <v>223.5</v>
      </c>
      <c r="F172" s="1058">
        <v>0.1</v>
      </c>
    </row>
    <row r="173" spans="1:6" s="123" customFormat="1" ht="13.5" customHeight="1">
      <c r="A173" s="1061" t="s">
        <v>15782</v>
      </c>
      <c r="B173" s="1292" t="s">
        <v>6549</v>
      </c>
      <c r="C173" s="441" t="s">
        <v>7123</v>
      </c>
      <c r="D173" s="1062">
        <v>20</v>
      </c>
      <c r="E173" s="768">
        <v>261.19</v>
      </c>
      <c r="F173" s="1058">
        <v>0.1</v>
      </c>
    </row>
    <row r="174" spans="1:6" s="123" customFormat="1" ht="13.5" customHeight="1">
      <c r="A174" s="1052" t="s">
        <v>42174</v>
      </c>
      <c r="B174" s="438"/>
      <c r="C174" s="439"/>
      <c r="D174" s="1053"/>
      <c r="E174" s="1053"/>
      <c r="F174" s="1053"/>
    </row>
    <row r="175" spans="1:6" s="124" customFormat="1" ht="13.5" customHeight="1">
      <c r="A175" s="1059" t="s">
        <v>8032</v>
      </c>
      <c r="B175" s="1293" t="s">
        <v>7248</v>
      </c>
      <c r="C175" s="291" t="s">
        <v>7123</v>
      </c>
      <c r="D175" s="1057">
        <v>20</v>
      </c>
      <c r="E175" s="1065">
        <v>78.36</v>
      </c>
      <c r="F175" s="1058">
        <v>0.1</v>
      </c>
    </row>
    <row r="176" spans="1:6" s="124" customFormat="1" ht="13.5" customHeight="1">
      <c r="A176" s="1059" t="s">
        <v>8033</v>
      </c>
      <c r="B176" s="1293" t="s">
        <v>7249</v>
      </c>
      <c r="C176" s="291" t="s">
        <v>7123</v>
      </c>
      <c r="D176" s="1057">
        <v>20</v>
      </c>
      <c r="E176" s="1065">
        <v>79.67</v>
      </c>
      <c r="F176" s="1058">
        <v>0.1</v>
      </c>
    </row>
    <row r="177" spans="1:6" s="124" customFormat="1" ht="13.5" customHeight="1">
      <c r="A177" s="1059" t="s">
        <v>8034</v>
      </c>
      <c r="B177" s="1293" t="s">
        <v>7250</v>
      </c>
      <c r="C177" s="291" t="s">
        <v>7123</v>
      </c>
      <c r="D177" s="1057">
        <v>10</v>
      </c>
      <c r="E177" s="1065">
        <v>86.59</v>
      </c>
      <c r="F177" s="1058">
        <v>0.1</v>
      </c>
    </row>
    <row r="178" spans="1:6" s="124" customFormat="1" ht="13.5" customHeight="1">
      <c r="A178" s="1059" t="s">
        <v>8827</v>
      </c>
      <c r="B178" s="1293" t="s">
        <v>7251</v>
      </c>
      <c r="C178" s="291" t="s">
        <v>7123</v>
      </c>
      <c r="D178" s="1057">
        <v>10</v>
      </c>
      <c r="E178" s="1065">
        <v>89.15</v>
      </c>
      <c r="F178" s="1058">
        <v>0.1</v>
      </c>
    </row>
    <row r="179" spans="1:6" s="124" customFormat="1" ht="13.5" customHeight="1">
      <c r="A179" s="1059" t="s">
        <v>8828</v>
      </c>
      <c r="B179" s="1293" t="s">
        <v>7252</v>
      </c>
      <c r="C179" s="291" t="s">
        <v>7123</v>
      </c>
      <c r="D179" s="1057">
        <v>10</v>
      </c>
      <c r="E179" s="1065">
        <v>98.26</v>
      </c>
      <c r="F179" s="1058">
        <v>0.1</v>
      </c>
    </row>
    <row r="180" spans="1:6" s="124" customFormat="1" ht="13.5" customHeight="1">
      <c r="A180" s="1059" t="s">
        <v>8829</v>
      </c>
      <c r="B180" s="1293" t="s">
        <v>7253</v>
      </c>
      <c r="C180" s="291" t="s">
        <v>7123</v>
      </c>
      <c r="D180" s="1057">
        <v>10</v>
      </c>
      <c r="E180" s="1065">
        <v>100.15</v>
      </c>
      <c r="F180" s="1058">
        <v>0.1</v>
      </c>
    </row>
    <row r="181" spans="1:6" s="123" customFormat="1" ht="13.5" customHeight="1">
      <c r="A181" s="1052" t="s">
        <v>42175</v>
      </c>
      <c r="B181" s="438"/>
      <c r="C181" s="439"/>
      <c r="D181" s="1053"/>
      <c r="E181" s="767"/>
      <c r="F181" s="767"/>
    </row>
    <row r="182" spans="1:6" s="124" customFormat="1" ht="13.5" customHeight="1">
      <c r="A182" s="1066" t="s">
        <v>23298</v>
      </c>
      <c r="B182" s="1292" t="s">
        <v>25779</v>
      </c>
      <c r="C182" s="291" t="s">
        <v>7123</v>
      </c>
      <c r="D182" s="1057">
        <v>8</v>
      </c>
      <c r="E182" s="756">
        <v>803.53</v>
      </c>
      <c r="F182" s="1058">
        <v>0.1</v>
      </c>
    </row>
    <row r="183" spans="1:6" s="124" customFormat="1" ht="13.5" customHeight="1">
      <c r="A183" s="1066" t="s">
        <v>23299</v>
      </c>
      <c r="B183" s="1292" t="s">
        <v>25780</v>
      </c>
      <c r="C183" s="291" t="s">
        <v>7123</v>
      </c>
      <c r="D183" s="1057">
        <v>3</v>
      </c>
      <c r="E183" s="755">
        <v>938.57</v>
      </c>
      <c r="F183" s="1058">
        <v>0.1</v>
      </c>
    </row>
    <row r="184" spans="1:6" s="123" customFormat="1" ht="13.5" customHeight="1">
      <c r="A184" s="1059" t="s">
        <v>10060</v>
      </c>
      <c r="B184" s="1292" t="s">
        <v>16083</v>
      </c>
      <c r="C184" s="291" t="s">
        <v>7123</v>
      </c>
      <c r="D184" s="1057">
        <v>4</v>
      </c>
      <c r="E184" s="768">
        <v>2426.59</v>
      </c>
      <c r="F184" s="1058">
        <v>0.1</v>
      </c>
    </row>
    <row r="185" spans="1:6" s="123" customFormat="1" ht="13.5" customHeight="1">
      <c r="A185" s="1059" t="s">
        <v>15538</v>
      </c>
      <c r="B185" s="1292" t="s">
        <v>16084</v>
      </c>
      <c r="C185" s="291" t="s">
        <v>7123</v>
      </c>
      <c r="D185" s="1057">
        <v>4</v>
      </c>
      <c r="E185" s="768">
        <v>2547.6999999999998</v>
      </c>
      <c r="F185" s="1058">
        <v>0.1</v>
      </c>
    </row>
    <row r="186" spans="1:6" s="123" customFormat="1" ht="13.5" customHeight="1">
      <c r="A186" s="1059" t="s">
        <v>15539</v>
      </c>
      <c r="B186" s="1292" t="s">
        <v>21844</v>
      </c>
      <c r="C186" s="291" t="s">
        <v>7123</v>
      </c>
      <c r="D186" s="1057">
        <v>4</v>
      </c>
      <c r="E186" s="768">
        <v>2918.31</v>
      </c>
      <c r="F186" s="1058">
        <v>0.1</v>
      </c>
    </row>
    <row r="187" spans="1:6" s="123" customFormat="1" ht="13.5" customHeight="1">
      <c r="A187" s="1052" t="s">
        <v>33133</v>
      </c>
      <c r="B187" s="438"/>
      <c r="C187" s="439"/>
      <c r="D187" s="1053"/>
      <c r="E187" s="767"/>
      <c r="F187" s="767"/>
    </row>
    <row r="188" spans="1:6" s="123" customFormat="1" ht="13.5" customHeight="1">
      <c r="A188" s="1059" t="s">
        <v>24042</v>
      </c>
      <c r="B188" s="1292" t="s">
        <v>19988</v>
      </c>
      <c r="C188" s="291" t="s">
        <v>7123</v>
      </c>
      <c r="D188" s="1057">
        <v>12</v>
      </c>
      <c r="E188" s="768">
        <v>33.46</v>
      </c>
      <c r="F188" s="1058">
        <v>0.1</v>
      </c>
    </row>
    <row r="189" spans="1:6" s="123" customFormat="1" ht="13.5" customHeight="1">
      <c r="A189" s="1059" t="s">
        <v>24043</v>
      </c>
      <c r="B189" s="1292" t="s">
        <v>19989</v>
      </c>
      <c r="C189" s="291" t="s">
        <v>7123</v>
      </c>
      <c r="D189" s="1057">
        <v>12</v>
      </c>
      <c r="E189" s="768">
        <v>33.46</v>
      </c>
      <c r="F189" s="1058">
        <v>0.1</v>
      </c>
    </row>
    <row r="190" spans="1:6" s="123" customFormat="1" ht="13.5" customHeight="1">
      <c r="A190" s="1061" t="s">
        <v>24044</v>
      </c>
      <c r="B190" s="1292" t="s">
        <v>19990</v>
      </c>
      <c r="C190" s="291" t="s">
        <v>7123</v>
      </c>
      <c r="D190" s="1057">
        <v>12</v>
      </c>
      <c r="E190" s="768">
        <v>33.46</v>
      </c>
      <c r="F190" s="1058">
        <v>0.1</v>
      </c>
    </row>
    <row r="191" spans="1:6" s="123" customFormat="1" ht="13.5" customHeight="1">
      <c r="A191" s="1067" t="s">
        <v>42176</v>
      </c>
      <c r="B191" s="444"/>
      <c r="C191" s="445"/>
      <c r="D191" s="1053"/>
      <c r="E191" s="1053"/>
      <c r="F191" s="1053"/>
    </row>
    <row r="192" spans="1:6" s="123" customFormat="1" ht="13.5" customHeight="1">
      <c r="A192" s="1067" t="s">
        <v>42177</v>
      </c>
      <c r="B192" s="444"/>
      <c r="C192" s="445"/>
      <c r="D192" s="1053"/>
      <c r="E192" s="767"/>
      <c r="F192" s="767"/>
    </row>
    <row r="193" spans="1:6" s="123" customFormat="1" ht="13.5" customHeight="1">
      <c r="A193" s="1068" t="s">
        <v>298</v>
      </c>
      <c r="B193" s="1069" t="s">
        <v>26098</v>
      </c>
      <c r="C193" s="291" t="s">
        <v>7123</v>
      </c>
      <c r="D193" s="1062">
        <v>10</v>
      </c>
      <c r="E193" s="1070">
        <v>60.38</v>
      </c>
      <c r="F193" s="1058">
        <v>0.1</v>
      </c>
    </row>
    <row r="194" spans="1:6" s="123" customFormat="1" ht="13.5" customHeight="1">
      <c r="A194" s="1068" t="s">
        <v>299</v>
      </c>
      <c r="B194" s="1069" t="s">
        <v>26091</v>
      </c>
      <c r="C194" s="291" t="s">
        <v>7123</v>
      </c>
      <c r="D194" s="1062">
        <v>10</v>
      </c>
      <c r="E194" s="1070">
        <v>60.38</v>
      </c>
      <c r="F194" s="1058">
        <v>0.1</v>
      </c>
    </row>
    <row r="195" spans="1:6" s="123" customFormat="1" ht="13.5" customHeight="1">
      <c r="A195" s="1068" t="s">
        <v>21189</v>
      </c>
      <c r="B195" s="1069" t="s">
        <v>26102</v>
      </c>
      <c r="C195" s="291" t="s">
        <v>7123</v>
      </c>
      <c r="D195" s="1062">
        <v>10</v>
      </c>
      <c r="E195" s="1070">
        <v>60.38</v>
      </c>
      <c r="F195" s="1058">
        <v>0.1</v>
      </c>
    </row>
    <row r="196" spans="1:6" s="123" customFormat="1" ht="13.5" customHeight="1">
      <c r="A196" s="1067" t="s">
        <v>42178</v>
      </c>
      <c r="B196" s="444"/>
      <c r="C196" s="445"/>
      <c r="D196" s="1053"/>
      <c r="E196" s="767"/>
      <c r="F196" s="767"/>
    </row>
    <row r="197" spans="1:6" s="123" customFormat="1" ht="13.5" customHeight="1">
      <c r="A197" s="1068" t="s">
        <v>302</v>
      </c>
      <c r="B197" s="1069" t="s">
        <v>26099</v>
      </c>
      <c r="C197" s="291" t="s">
        <v>7123</v>
      </c>
      <c r="D197" s="1062">
        <v>10</v>
      </c>
      <c r="E197" s="1070">
        <v>66.599999999999994</v>
      </c>
      <c r="F197" s="1058">
        <v>0.1</v>
      </c>
    </row>
    <row r="198" spans="1:6" s="123" customFormat="1" ht="13.5" customHeight="1">
      <c r="A198" s="1068" t="s">
        <v>300</v>
      </c>
      <c r="B198" s="1069" t="s">
        <v>26092</v>
      </c>
      <c r="C198" s="291" t="s">
        <v>7123</v>
      </c>
      <c r="D198" s="1062">
        <v>10</v>
      </c>
      <c r="E198" s="1070">
        <v>66.599999999999994</v>
      </c>
      <c r="F198" s="1058">
        <v>0.1</v>
      </c>
    </row>
    <row r="199" spans="1:6" s="123" customFormat="1" ht="13.5" customHeight="1">
      <c r="A199" s="1068" t="s">
        <v>15849</v>
      </c>
      <c r="B199" s="1069" t="s">
        <v>26103</v>
      </c>
      <c r="C199" s="291" t="s">
        <v>7123</v>
      </c>
      <c r="D199" s="1062">
        <v>10</v>
      </c>
      <c r="E199" s="1070">
        <v>66.599999999999994</v>
      </c>
      <c r="F199" s="1058">
        <v>0.1</v>
      </c>
    </row>
    <row r="200" spans="1:6" s="123" customFormat="1" ht="13.5" customHeight="1">
      <c r="A200" s="1068" t="s">
        <v>301</v>
      </c>
      <c r="B200" s="1069" t="s">
        <v>26095</v>
      </c>
      <c r="C200" s="291" t="s">
        <v>7123</v>
      </c>
      <c r="D200" s="1057">
        <v>20</v>
      </c>
      <c r="E200" s="1070">
        <v>66.599999999999994</v>
      </c>
      <c r="F200" s="1058">
        <v>0.1</v>
      </c>
    </row>
    <row r="201" spans="1:6" s="123" customFormat="1" ht="13.5" customHeight="1">
      <c r="A201" s="1067" t="s">
        <v>42179</v>
      </c>
      <c r="B201" s="444"/>
      <c r="C201" s="445"/>
      <c r="D201" s="1053"/>
      <c r="E201" s="767"/>
      <c r="F201" s="767"/>
    </row>
    <row r="202" spans="1:6" s="123" customFormat="1" ht="13.5" customHeight="1">
      <c r="A202" s="1068" t="s">
        <v>303</v>
      </c>
      <c r="B202" s="1069" t="s">
        <v>26100</v>
      </c>
      <c r="C202" s="291" t="s">
        <v>7123</v>
      </c>
      <c r="D202" s="1062">
        <v>10</v>
      </c>
      <c r="E202" s="1070">
        <v>85.28</v>
      </c>
      <c r="F202" s="1058">
        <v>0.1</v>
      </c>
    </row>
    <row r="203" spans="1:6" s="123" customFormat="1" ht="13.5" customHeight="1">
      <c r="A203" s="1068" t="s">
        <v>305</v>
      </c>
      <c r="B203" s="1069" t="s">
        <v>26093</v>
      </c>
      <c r="C203" s="291" t="s">
        <v>7123</v>
      </c>
      <c r="D203" s="1062">
        <v>10</v>
      </c>
      <c r="E203" s="1070">
        <v>85.28</v>
      </c>
      <c r="F203" s="1058">
        <v>0.1</v>
      </c>
    </row>
    <row r="204" spans="1:6" s="123" customFormat="1" ht="13.5" customHeight="1">
      <c r="A204" s="1068" t="s">
        <v>15850</v>
      </c>
      <c r="B204" s="1069" t="s">
        <v>26104</v>
      </c>
      <c r="C204" s="291" t="s">
        <v>7123</v>
      </c>
      <c r="D204" s="1062">
        <v>10</v>
      </c>
      <c r="E204" s="1070">
        <v>93.39</v>
      </c>
      <c r="F204" s="1058">
        <v>0.1</v>
      </c>
    </row>
    <row r="205" spans="1:6" s="123" customFormat="1" ht="13.5" customHeight="1">
      <c r="A205" s="1068" t="s">
        <v>304</v>
      </c>
      <c r="B205" s="1069" t="s">
        <v>26096</v>
      </c>
      <c r="C205" s="291" t="s">
        <v>7123</v>
      </c>
      <c r="D205" s="1057">
        <v>20</v>
      </c>
      <c r="E205" s="1070">
        <v>85.66</v>
      </c>
      <c r="F205" s="1058">
        <v>0.1</v>
      </c>
    </row>
    <row r="206" spans="1:6" s="123" customFormat="1" ht="13.5" customHeight="1">
      <c r="A206" s="1067" t="s">
        <v>42180</v>
      </c>
      <c r="B206" s="444"/>
      <c r="C206" s="445"/>
      <c r="D206" s="1053"/>
      <c r="E206" s="767"/>
      <c r="F206" s="767"/>
    </row>
    <row r="207" spans="1:6" s="123" customFormat="1" ht="13.5" customHeight="1">
      <c r="A207" s="1068" t="s">
        <v>306</v>
      </c>
      <c r="B207" s="1069" t="s">
        <v>26101</v>
      </c>
      <c r="C207" s="291" t="s">
        <v>7123</v>
      </c>
      <c r="D207" s="1062">
        <v>10</v>
      </c>
      <c r="E207" s="1070">
        <v>125.01</v>
      </c>
      <c r="F207" s="1058">
        <v>0.1</v>
      </c>
    </row>
    <row r="208" spans="1:6" s="123" customFormat="1" ht="13.5" customHeight="1">
      <c r="A208" s="1068" t="s">
        <v>308</v>
      </c>
      <c r="B208" s="1069" t="s">
        <v>26094</v>
      </c>
      <c r="C208" s="291" t="s">
        <v>7123</v>
      </c>
      <c r="D208" s="1062">
        <v>10</v>
      </c>
      <c r="E208" s="1070">
        <v>100.98</v>
      </c>
      <c r="F208" s="1058">
        <v>0.1</v>
      </c>
    </row>
    <row r="209" spans="1:6" s="123" customFormat="1" ht="13.5" customHeight="1">
      <c r="A209" s="1068" t="s">
        <v>15851</v>
      </c>
      <c r="B209" s="1069" t="s">
        <v>26105</v>
      </c>
      <c r="C209" s="291" t="s">
        <v>7123</v>
      </c>
      <c r="D209" s="1062">
        <v>10</v>
      </c>
      <c r="E209" s="1070">
        <v>144.27000000000001</v>
      </c>
      <c r="F209" s="1058">
        <v>0.1</v>
      </c>
    </row>
    <row r="210" spans="1:6" s="123" customFormat="1" ht="13.5" customHeight="1">
      <c r="A210" s="1068" t="s">
        <v>307</v>
      </c>
      <c r="B210" s="1069" t="s">
        <v>26097</v>
      </c>
      <c r="C210" s="291" t="s">
        <v>7123</v>
      </c>
      <c r="D210" s="1062">
        <v>10</v>
      </c>
      <c r="E210" s="1070">
        <v>100.98</v>
      </c>
      <c r="F210" s="1058">
        <v>0.1</v>
      </c>
    </row>
    <row r="211" spans="1:6" s="123" customFormat="1" ht="13.5" customHeight="1">
      <c r="A211" s="1067" t="s">
        <v>42181</v>
      </c>
      <c r="B211" s="444"/>
      <c r="C211" s="445"/>
      <c r="D211" s="1053"/>
      <c r="E211" s="767"/>
      <c r="F211" s="767"/>
    </row>
    <row r="212" spans="1:6" s="123" customFormat="1" ht="13.5" customHeight="1">
      <c r="A212" s="1068" t="s">
        <v>309</v>
      </c>
      <c r="B212" s="1069" t="s">
        <v>22417</v>
      </c>
      <c r="C212" s="291" t="s">
        <v>7123</v>
      </c>
      <c r="D212" s="1062">
        <v>10</v>
      </c>
      <c r="E212" s="1070">
        <v>163.02000000000001</v>
      </c>
      <c r="F212" s="1058">
        <v>0.1</v>
      </c>
    </row>
    <row r="213" spans="1:6" s="123" customFormat="1" ht="13.5" customHeight="1">
      <c r="A213" s="1068" t="s">
        <v>310</v>
      </c>
      <c r="B213" s="1069" t="s">
        <v>16668</v>
      </c>
      <c r="C213" s="291" t="s">
        <v>7123</v>
      </c>
      <c r="D213" s="1062">
        <v>10</v>
      </c>
      <c r="E213" s="1070">
        <v>163.02000000000001</v>
      </c>
      <c r="F213" s="1058">
        <v>0.1</v>
      </c>
    </row>
    <row r="214" spans="1:6" s="123" customFormat="1" ht="13.5" customHeight="1">
      <c r="A214" s="1068" t="s">
        <v>12924</v>
      </c>
      <c r="B214" s="1069" t="s">
        <v>24490</v>
      </c>
      <c r="C214" s="291" t="s">
        <v>7123</v>
      </c>
      <c r="D214" s="1062">
        <v>10</v>
      </c>
      <c r="E214" s="1070">
        <v>163.02000000000001</v>
      </c>
      <c r="F214" s="1058">
        <v>0.1</v>
      </c>
    </row>
    <row r="215" spans="1:6" s="123" customFormat="1" ht="13.5" customHeight="1">
      <c r="A215" s="1067" t="s">
        <v>42182</v>
      </c>
      <c r="B215" s="444"/>
      <c r="C215" s="445"/>
      <c r="D215" s="1053"/>
      <c r="E215" s="767"/>
      <c r="F215" s="767"/>
    </row>
    <row r="216" spans="1:6" s="123" customFormat="1" ht="13.5" customHeight="1">
      <c r="A216" s="1068" t="s">
        <v>312</v>
      </c>
      <c r="B216" s="1069" t="s">
        <v>20599</v>
      </c>
      <c r="C216" s="291" t="s">
        <v>7123</v>
      </c>
      <c r="D216" s="1062">
        <v>10</v>
      </c>
      <c r="E216" s="1070">
        <v>169.64</v>
      </c>
      <c r="F216" s="1058">
        <v>0.1</v>
      </c>
    </row>
    <row r="217" spans="1:6" s="123" customFormat="1" ht="13.5" customHeight="1">
      <c r="A217" s="1068" t="s">
        <v>311</v>
      </c>
      <c r="B217" s="1069" t="s">
        <v>16669</v>
      </c>
      <c r="C217" s="291" t="s">
        <v>7123</v>
      </c>
      <c r="D217" s="1062">
        <v>10</v>
      </c>
      <c r="E217" s="1070">
        <v>169.64</v>
      </c>
      <c r="F217" s="1058">
        <v>0.1</v>
      </c>
    </row>
    <row r="218" spans="1:6" s="123" customFormat="1" ht="13.5" customHeight="1">
      <c r="A218" s="1068" t="s">
        <v>12925</v>
      </c>
      <c r="B218" s="1069" t="s">
        <v>24491</v>
      </c>
      <c r="C218" s="291" t="s">
        <v>7123</v>
      </c>
      <c r="D218" s="1062">
        <v>10</v>
      </c>
      <c r="E218" s="1070">
        <v>169.64</v>
      </c>
      <c r="F218" s="1058">
        <v>0.1</v>
      </c>
    </row>
    <row r="219" spans="1:6" s="123" customFormat="1" ht="13.5" customHeight="1">
      <c r="A219" s="1067" t="s">
        <v>42183</v>
      </c>
      <c r="B219" s="444"/>
      <c r="C219" s="445"/>
      <c r="D219" s="1053"/>
      <c r="E219" s="767"/>
      <c r="F219" s="767"/>
    </row>
    <row r="220" spans="1:6" s="123" customFormat="1" ht="13.5" customHeight="1">
      <c r="A220" s="1068" t="s">
        <v>313</v>
      </c>
      <c r="B220" s="1069" t="s">
        <v>20600</v>
      </c>
      <c r="C220" s="291" t="s">
        <v>7123</v>
      </c>
      <c r="D220" s="1062">
        <v>10</v>
      </c>
      <c r="E220" s="1070">
        <v>216.54</v>
      </c>
      <c r="F220" s="1058">
        <v>0.1</v>
      </c>
    </row>
    <row r="221" spans="1:6" s="123" customFormat="1" ht="13.5" customHeight="1">
      <c r="A221" s="1068" t="s">
        <v>314</v>
      </c>
      <c r="B221" s="1069" t="s">
        <v>16670</v>
      </c>
      <c r="C221" s="291" t="s">
        <v>7123</v>
      </c>
      <c r="D221" s="1062">
        <v>10</v>
      </c>
      <c r="E221" s="1070">
        <v>216.54</v>
      </c>
      <c r="F221" s="1058">
        <v>0.1</v>
      </c>
    </row>
    <row r="222" spans="1:6" s="123" customFormat="1" ht="13.5" customHeight="1">
      <c r="A222" s="1068" t="s">
        <v>12926</v>
      </c>
      <c r="B222" s="1069" t="s">
        <v>26090</v>
      </c>
      <c r="C222" s="291" t="s">
        <v>7123</v>
      </c>
      <c r="D222" s="1062">
        <v>10</v>
      </c>
      <c r="E222" s="1070">
        <v>216.54</v>
      </c>
      <c r="F222" s="1058">
        <v>0.1</v>
      </c>
    </row>
    <row r="223" spans="1:6" s="123" customFormat="1" ht="13.5" customHeight="1">
      <c r="A223" s="1052" t="s">
        <v>27944</v>
      </c>
      <c r="B223" s="438"/>
      <c r="C223" s="439"/>
      <c r="D223" s="1053"/>
      <c r="E223" s="767"/>
      <c r="F223" s="767"/>
    </row>
    <row r="224" spans="1:6" s="123" customFormat="1" ht="13.5" customHeight="1">
      <c r="A224" s="1061" t="s">
        <v>15540</v>
      </c>
      <c r="B224" s="443" t="s">
        <v>16928</v>
      </c>
      <c r="C224" s="441" t="s">
        <v>7123</v>
      </c>
      <c r="D224" s="1057">
        <v>10</v>
      </c>
      <c r="E224" s="768">
        <v>167.52</v>
      </c>
      <c r="F224" s="1058">
        <v>0.1</v>
      </c>
    </row>
    <row r="225" spans="1:6" s="123" customFormat="1" ht="13.5" customHeight="1">
      <c r="A225" s="1061" t="s">
        <v>15541</v>
      </c>
      <c r="B225" s="443" t="s">
        <v>16644</v>
      </c>
      <c r="C225" s="441" t="s">
        <v>7123</v>
      </c>
      <c r="D225" s="1057">
        <v>20</v>
      </c>
      <c r="E225" s="768">
        <v>153.55000000000001</v>
      </c>
      <c r="F225" s="1058">
        <v>0.1</v>
      </c>
    </row>
    <row r="226" spans="1:6" s="123" customFormat="1" ht="13.5" customHeight="1">
      <c r="A226" s="1059" t="s">
        <v>13288</v>
      </c>
      <c r="B226" s="440" t="s">
        <v>27943</v>
      </c>
      <c r="C226" s="291" t="s">
        <v>7123</v>
      </c>
      <c r="D226" s="1057">
        <v>10</v>
      </c>
      <c r="E226" s="768">
        <v>171.71</v>
      </c>
      <c r="F226" s="1058">
        <v>0.1</v>
      </c>
    </row>
    <row r="227" spans="1:6" s="123" customFormat="1" ht="13.5" customHeight="1">
      <c r="A227" s="1071" t="s">
        <v>28332</v>
      </c>
      <c r="B227" s="440"/>
      <c r="C227" s="291"/>
      <c r="D227" s="1057"/>
      <c r="E227" s="768"/>
      <c r="F227" s="1058"/>
    </row>
    <row r="228" spans="1:6" s="1072" customFormat="1" ht="13.5" customHeight="1">
      <c r="A228" s="1052" t="s">
        <v>42184</v>
      </c>
      <c r="B228" s="438"/>
      <c r="C228" s="439"/>
      <c r="D228" s="1053"/>
      <c r="E228" s="767"/>
      <c r="F228" s="767"/>
    </row>
    <row r="229" spans="1:6" s="1072" customFormat="1" ht="13.5" customHeight="1">
      <c r="A229" s="1052" t="s">
        <v>42185</v>
      </c>
      <c r="B229" s="438"/>
      <c r="C229" s="439"/>
      <c r="D229" s="1053"/>
      <c r="E229" s="1053"/>
      <c r="F229" s="1053"/>
    </row>
    <row r="230" spans="1:6" s="1072" customFormat="1" ht="13.5" customHeight="1">
      <c r="A230" s="1059" t="s">
        <v>18943</v>
      </c>
      <c r="B230" s="1292" t="s">
        <v>42186</v>
      </c>
      <c r="C230" s="446" t="s">
        <v>7124</v>
      </c>
      <c r="D230" s="1057">
        <v>104</v>
      </c>
      <c r="E230" s="768">
        <v>52.55</v>
      </c>
      <c r="F230" s="1058">
        <v>0.1</v>
      </c>
    </row>
    <row r="231" spans="1:6" s="123" customFormat="1" ht="13.5" customHeight="1">
      <c r="A231" s="1059" t="s">
        <v>9395</v>
      </c>
      <c r="B231" s="1292" t="s">
        <v>42187</v>
      </c>
      <c r="C231" s="446" t="s">
        <v>7124</v>
      </c>
      <c r="D231" s="1057">
        <v>104</v>
      </c>
      <c r="E231" s="768">
        <v>60.42</v>
      </c>
      <c r="F231" s="1058">
        <v>0.1</v>
      </c>
    </row>
    <row r="232" spans="1:6" s="123" customFormat="1" ht="13.5" customHeight="1">
      <c r="A232" s="1059" t="s">
        <v>9041</v>
      </c>
      <c r="B232" s="1292" t="s">
        <v>25904</v>
      </c>
      <c r="C232" s="291" t="s">
        <v>7124</v>
      </c>
      <c r="D232" s="1057">
        <v>162</v>
      </c>
      <c r="E232" s="768">
        <v>108.3</v>
      </c>
      <c r="F232" s="1058">
        <v>0.1</v>
      </c>
    </row>
    <row r="233" spans="1:6" s="123" customFormat="1" ht="13.5" customHeight="1">
      <c r="A233" s="1059" t="s">
        <v>9042</v>
      </c>
      <c r="B233" s="1292" t="s">
        <v>25905</v>
      </c>
      <c r="C233" s="291" t="s">
        <v>7124</v>
      </c>
      <c r="D233" s="1057">
        <v>90</v>
      </c>
      <c r="E233" s="768">
        <v>170.4</v>
      </c>
      <c r="F233" s="1058">
        <v>0.1</v>
      </c>
    </row>
    <row r="234" spans="1:6" s="123" customFormat="1" ht="13.5" customHeight="1">
      <c r="A234" s="1059" t="s">
        <v>24045</v>
      </c>
      <c r="B234" s="1292" t="s">
        <v>42188</v>
      </c>
      <c r="C234" s="446" t="s">
        <v>7124</v>
      </c>
      <c r="D234" s="1057">
        <v>144</v>
      </c>
      <c r="E234" s="768">
        <v>85.24</v>
      </c>
      <c r="F234" s="1058">
        <v>0.1</v>
      </c>
    </row>
    <row r="235" spans="1:6" s="123" customFormat="1" ht="13.5" customHeight="1">
      <c r="A235" s="1059" t="s">
        <v>9043</v>
      </c>
      <c r="B235" s="1292" t="s">
        <v>25906</v>
      </c>
      <c r="C235" s="291" t="s">
        <v>7124</v>
      </c>
      <c r="D235" s="1057">
        <v>70</v>
      </c>
      <c r="E235" s="768">
        <v>175.35</v>
      </c>
      <c r="F235" s="1058">
        <v>0.1</v>
      </c>
    </row>
    <row r="236" spans="1:6" s="123" customFormat="1" ht="13.5" customHeight="1">
      <c r="A236" s="1073" t="s">
        <v>42189</v>
      </c>
      <c r="B236" s="447"/>
      <c r="C236" s="439"/>
      <c r="D236" s="1053"/>
      <c r="E236" s="767"/>
      <c r="F236" s="767"/>
    </row>
    <row r="237" spans="1:6" s="124" customFormat="1" ht="13.5" customHeight="1">
      <c r="A237" s="1059" t="s">
        <v>8907</v>
      </c>
      <c r="B237" s="1293" t="s">
        <v>24514</v>
      </c>
      <c r="C237" s="291" t="s">
        <v>7124</v>
      </c>
      <c r="D237" s="1057">
        <v>118</v>
      </c>
      <c r="E237" s="1065">
        <v>32.799999999999997</v>
      </c>
      <c r="F237" s="1058">
        <v>0.1</v>
      </c>
    </row>
    <row r="238" spans="1:6" s="124" customFormat="1" ht="13.5" customHeight="1">
      <c r="A238" s="1059" t="s">
        <v>9387</v>
      </c>
      <c r="B238" s="1294" t="s">
        <v>8113</v>
      </c>
      <c r="C238" s="291" t="s">
        <v>7124</v>
      </c>
      <c r="D238" s="1057">
        <v>96</v>
      </c>
      <c r="E238" s="1065">
        <v>37.19</v>
      </c>
      <c r="F238" s="1058">
        <v>0.1</v>
      </c>
    </row>
    <row r="239" spans="1:6" s="124" customFormat="1" ht="13.5" customHeight="1">
      <c r="A239" s="1059" t="s">
        <v>16086</v>
      </c>
      <c r="B239" s="1293" t="s">
        <v>20024</v>
      </c>
      <c r="C239" s="291" t="s">
        <v>7124</v>
      </c>
      <c r="D239" s="1057">
        <v>118</v>
      </c>
      <c r="E239" s="1065">
        <v>50</v>
      </c>
      <c r="F239" s="1058">
        <v>0.1</v>
      </c>
    </row>
    <row r="240" spans="1:6" s="124" customFormat="1" ht="13.5" customHeight="1">
      <c r="A240" s="1059" t="s">
        <v>9392</v>
      </c>
      <c r="B240" s="1294" t="s">
        <v>8118</v>
      </c>
      <c r="C240" s="291" t="s">
        <v>7124</v>
      </c>
      <c r="D240" s="1057">
        <v>96</v>
      </c>
      <c r="E240" s="1065">
        <v>54.06</v>
      </c>
      <c r="F240" s="1058">
        <v>0.1</v>
      </c>
    </row>
    <row r="241" spans="1:6" s="124" customFormat="1" ht="13.5" customHeight="1">
      <c r="A241" s="1059" t="s">
        <v>8908</v>
      </c>
      <c r="B241" s="1293" t="s">
        <v>20017</v>
      </c>
      <c r="C241" s="291" t="s">
        <v>7124</v>
      </c>
      <c r="D241" s="1057">
        <v>80</v>
      </c>
      <c r="E241" s="1065">
        <v>44.59</v>
      </c>
      <c r="F241" s="1058">
        <v>0.1</v>
      </c>
    </row>
    <row r="242" spans="1:6" s="124" customFormat="1" ht="13.5" customHeight="1">
      <c r="A242" s="1059" t="s">
        <v>8909</v>
      </c>
      <c r="B242" s="1293" t="s">
        <v>20018</v>
      </c>
      <c r="C242" s="291" t="s">
        <v>7124</v>
      </c>
      <c r="D242" s="1057">
        <v>96</v>
      </c>
      <c r="E242" s="1065">
        <v>55.53</v>
      </c>
      <c r="F242" s="1058">
        <v>0.1</v>
      </c>
    </row>
    <row r="243" spans="1:6" s="124" customFormat="1" ht="13.5" customHeight="1">
      <c r="A243" s="1059" t="s">
        <v>9388</v>
      </c>
      <c r="B243" s="1294" t="s">
        <v>8114</v>
      </c>
      <c r="C243" s="291" t="s">
        <v>7124</v>
      </c>
      <c r="D243" s="1057">
        <v>96</v>
      </c>
      <c r="E243" s="1065">
        <v>55.53</v>
      </c>
      <c r="F243" s="1058">
        <v>0.1</v>
      </c>
    </row>
    <row r="244" spans="1:6" s="124" customFormat="1" ht="13.5" customHeight="1">
      <c r="A244" s="1059" t="s">
        <v>8910</v>
      </c>
      <c r="B244" s="1293" t="s">
        <v>20019</v>
      </c>
      <c r="C244" s="291" t="s">
        <v>7124</v>
      </c>
      <c r="D244" s="1057">
        <v>60</v>
      </c>
      <c r="E244" s="1065">
        <v>65.709999999999994</v>
      </c>
      <c r="F244" s="1058">
        <v>0.1</v>
      </c>
    </row>
    <row r="245" spans="1:6" s="124" customFormat="1" ht="13.5" customHeight="1">
      <c r="A245" s="1059" t="s">
        <v>9389</v>
      </c>
      <c r="B245" s="1294" t="s">
        <v>8115</v>
      </c>
      <c r="C245" s="291" t="s">
        <v>7124</v>
      </c>
      <c r="D245" s="1057">
        <v>96</v>
      </c>
      <c r="E245" s="1065">
        <v>65.709999999999994</v>
      </c>
      <c r="F245" s="1058">
        <v>0.1</v>
      </c>
    </row>
    <row r="246" spans="1:6" s="124" customFormat="1" ht="13.5" customHeight="1">
      <c r="A246" s="1059" t="s">
        <v>16087</v>
      </c>
      <c r="B246" s="1293" t="s">
        <v>42190</v>
      </c>
      <c r="C246" s="291" t="s">
        <v>7124</v>
      </c>
      <c r="D246" s="1057">
        <v>60</v>
      </c>
      <c r="E246" s="1065">
        <v>65.12</v>
      </c>
      <c r="F246" s="1058">
        <v>0.1</v>
      </c>
    </row>
    <row r="247" spans="1:6" s="124" customFormat="1" ht="13.5" customHeight="1">
      <c r="A247" s="1059" t="s">
        <v>9393</v>
      </c>
      <c r="B247" s="1294" t="s">
        <v>8922</v>
      </c>
      <c r="C247" s="291" t="s">
        <v>7124</v>
      </c>
      <c r="D247" s="1057">
        <v>96</v>
      </c>
      <c r="E247" s="1065">
        <v>97.73</v>
      </c>
      <c r="F247" s="1058">
        <v>0.1</v>
      </c>
    </row>
    <row r="248" spans="1:6" s="124" customFormat="1" ht="13.5" customHeight="1">
      <c r="A248" s="1059" t="s">
        <v>9037</v>
      </c>
      <c r="B248" s="1293" t="s">
        <v>20020</v>
      </c>
      <c r="C248" s="291" t="s">
        <v>7124</v>
      </c>
      <c r="D248" s="1057">
        <v>64</v>
      </c>
      <c r="E248" s="1065">
        <v>76.44</v>
      </c>
      <c r="F248" s="1058">
        <v>0.1</v>
      </c>
    </row>
    <row r="249" spans="1:6" s="124" customFormat="1" ht="13.5" customHeight="1">
      <c r="A249" s="1059" t="s">
        <v>9390</v>
      </c>
      <c r="B249" s="1294" t="s">
        <v>8116</v>
      </c>
      <c r="C249" s="291" t="s">
        <v>7124</v>
      </c>
      <c r="D249" s="1057">
        <v>80</v>
      </c>
      <c r="E249" s="1065">
        <v>114.76</v>
      </c>
      <c r="F249" s="1058">
        <v>0.1</v>
      </c>
    </row>
    <row r="250" spans="1:6" s="124" customFormat="1" ht="13.5" customHeight="1">
      <c r="A250" s="1059" t="s">
        <v>16088</v>
      </c>
      <c r="B250" s="1293" t="s">
        <v>20035</v>
      </c>
      <c r="C250" s="291" t="s">
        <v>7124</v>
      </c>
      <c r="D250" s="1057">
        <v>64</v>
      </c>
      <c r="E250" s="1065">
        <v>87.95</v>
      </c>
      <c r="F250" s="1058">
        <v>0.1</v>
      </c>
    </row>
    <row r="251" spans="1:6" s="124" customFormat="1" ht="13.5" customHeight="1">
      <c r="A251" s="1059" t="s">
        <v>9394</v>
      </c>
      <c r="B251" s="1294" t="s">
        <v>8923</v>
      </c>
      <c r="C251" s="291" t="s">
        <v>7124</v>
      </c>
      <c r="D251" s="1057">
        <v>80</v>
      </c>
      <c r="E251" s="1065">
        <v>131.97999999999999</v>
      </c>
      <c r="F251" s="1058">
        <v>0.1</v>
      </c>
    </row>
    <row r="252" spans="1:6" s="124" customFormat="1" ht="13.5" customHeight="1">
      <c r="A252" s="1059" t="s">
        <v>9038</v>
      </c>
      <c r="B252" s="1293" t="s">
        <v>20021</v>
      </c>
      <c r="C252" s="291" t="s">
        <v>7124</v>
      </c>
      <c r="D252" s="1057">
        <v>64</v>
      </c>
      <c r="E252" s="1065">
        <v>81.47</v>
      </c>
      <c r="F252" s="1058">
        <v>0.1</v>
      </c>
    </row>
    <row r="253" spans="1:6" s="124" customFormat="1" ht="13.5" customHeight="1">
      <c r="A253" s="1059" t="s">
        <v>9391</v>
      </c>
      <c r="B253" s="1294" t="s">
        <v>8117</v>
      </c>
      <c r="C253" s="291" t="s">
        <v>7124</v>
      </c>
      <c r="D253" s="1057">
        <v>80</v>
      </c>
      <c r="E253" s="1065">
        <v>122.34</v>
      </c>
      <c r="F253" s="1058">
        <v>0.1</v>
      </c>
    </row>
    <row r="254" spans="1:6" s="124" customFormat="1" ht="13.5" customHeight="1">
      <c r="A254" s="1059" t="s">
        <v>9039</v>
      </c>
      <c r="B254" s="1293" t="s">
        <v>20022</v>
      </c>
      <c r="C254" s="291" t="s">
        <v>7124</v>
      </c>
      <c r="D254" s="1057">
        <v>48</v>
      </c>
      <c r="E254" s="1065">
        <v>115.17</v>
      </c>
      <c r="F254" s="1058">
        <v>0.1</v>
      </c>
    </row>
    <row r="255" spans="1:6" s="124" customFormat="1" ht="13.5" customHeight="1">
      <c r="A255" s="1059" t="s">
        <v>9040</v>
      </c>
      <c r="B255" s="1293" t="s">
        <v>20023</v>
      </c>
      <c r="C255" s="291" t="s">
        <v>7124</v>
      </c>
      <c r="D255" s="1057">
        <v>48</v>
      </c>
      <c r="E255" s="1065">
        <v>127.43</v>
      </c>
      <c r="F255" s="1058">
        <v>0.1</v>
      </c>
    </row>
    <row r="256" spans="1:6" s="1072" customFormat="1" ht="13.5" customHeight="1">
      <c r="A256" s="1052" t="s">
        <v>27938</v>
      </c>
      <c r="B256" s="438"/>
      <c r="C256" s="439"/>
      <c r="D256" s="1053"/>
      <c r="E256" s="767"/>
      <c r="F256" s="767"/>
    </row>
    <row r="257" spans="1:6" s="1072" customFormat="1" ht="13.5" customHeight="1">
      <c r="A257" s="1061" t="s">
        <v>20514</v>
      </c>
      <c r="B257" s="1292" t="s">
        <v>25907</v>
      </c>
      <c r="C257" s="441" t="s">
        <v>7123</v>
      </c>
      <c r="D257" s="1062">
        <v>40</v>
      </c>
      <c r="E257" s="768">
        <v>22.53</v>
      </c>
      <c r="F257" s="1058">
        <v>0.1</v>
      </c>
    </row>
    <row r="258" spans="1:6" s="1072" customFormat="1" ht="13.5" customHeight="1">
      <c r="A258" s="1059" t="s">
        <v>9396</v>
      </c>
      <c r="B258" s="1294" t="s">
        <v>7240</v>
      </c>
      <c r="C258" s="291" t="s">
        <v>7123</v>
      </c>
      <c r="D258" s="1057">
        <v>80</v>
      </c>
      <c r="E258" s="1065">
        <v>24.31</v>
      </c>
      <c r="F258" s="1058">
        <v>0.1</v>
      </c>
    </row>
    <row r="259" spans="1:6" s="124" customFormat="1" ht="13.5" customHeight="1">
      <c r="A259" s="1059" t="s">
        <v>16089</v>
      </c>
      <c r="B259" s="1293" t="s">
        <v>25913</v>
      </c>
      <c r="C259" s="291" t="s">
        <v>7123</v>
      </c>
      <c r="D259" s="1057">
        <v>40</v>
      </c>
      <c r="E259" s="1065">
        <v>32.06</v>
      </c>
      <c r="F259" s="1058">
        <v>0.1</v>
      </c>
    </row>
    <row r="260" spans="1:6" s="1072" customFormat="1" ht="13.5" customHeight="1">
      <c r="A260" s="1059" t="s">
        <v>10974</v>
      </c>
      <c r="B260" s="1294" t="s">
        <v>7244</v>
      </c>
      <c r="C260" s="291" t="s">
        <v>7123</v>
      </c>
      <c r="D260" s="1057">
        <v>80</v>
      </c>
      <c r="E260" s="1065">
        <v>27.99</v>
      </c>
      <c r="F260" s="1058">
        <v>0.1</v>
      </c>
    </row>
    <row r="261" spans="1:6" s="1072" customFormat="1" ht="13.5" customHeight="1">
      <c r="A261" s="1059" t="s">
        <v>20515</v>
      </c>
      <c r="B261" s="1293" t="s">
        <v>25908</v>
      </c>
      <c r="C261" s="291" t="s">
        <v>7123</v>
      </c>
      <c r="D261" s="1057">
        <v>40</v>
      </c>
      <c r="E261" s="1065">
        <v>53.06</v>
      </c>
      <c r="F261" s="1058">
        <v>0.1</v>
      </c>
    </row>
    <row r="262" spans="1:6" s="1072" customFormat="1" ht="13.5" customHeight="1">
      <c r="A262" s="1059" t="s">
        <v>20516</v>
      </c>
      <c r="B262" s="1293" t="s">
        <v>25909</v>
      </c>
      <c r="C262" s="291" t="s">
        <v>7123</v>
      </c>
      <c r="D262" s="1057">
        <v>20</v>
      </c>
      <c r="E262" s="1065">
        <v>30.42</v>
      </c>
      <c r="F262" s="1058">
        <v>0.1</v>
      </c>
    </row>
    <row r="263" spans="1:6" s="124" customFormat="1" ht="13.5" customHeight="1">
      <c r="A263" s="1059" t="s">
        <v>9660</v>
      </c>
      <c r="B263" s="1294" t="s">
        <v>7241</v>
      </c>
      <c r="C263" s="291" t="s">
        <v>7123</v>
      </c>
      <c r="D263" s="1057">
        <v>80</v>
      </c>
      <c r="E263" s="1065">
        <v>32.85</v>
      </c>
      <c r="F263" s="1058">
        <v>0.1</v>
      </c>
    </row>
    <row r="264" spans="1:6" s="124" customFormat="1" ht="13.5" customHeight="1">
      <c r="A264" s="1059" t="s">
        <v>20517</v>
      </c>
      <c r="B264" s="1293" t="s">
        <v>25910</v>
      </c>
      <c r="C264" s="291" t="s">
        <v>7123</v>
      </c>
      <c r="D264" s="1057">
        <v>20</v>
      </c>
      <c r="E264" s="1065">
        <v>33.44</v>
      </c>
      <c r="F264" s="1058">
        <v>0.1</v>
      </c>
    </row>
    <row r="265" spans="1:6" s="124" customFormat="1" ht="13.5" customHeight="1">
      <c r="A265" s="1059" t="s">
        <v>9397</v>
      </c>
      <c r="B265" s="1294" t="s">
        <v>7242</v>
      </c>
      <c r="C265" s="291" t="s">
        <v>7123</v>
      </c>
      <c r="D265" s="1057">
        <v>80</v>
      </c>
      <c r="E265" s="1065">
        <v>36.11</v>
      </c>
      <c r="F265" s="1058">
        <v>0.1</v>
      </c>
    </row>
    <row r="266" spans="1:6" s="1072" customFormat="1" ht="13.5" customHeight="1">
      <c r="A266" s="1059" t="s">
        <v>16090</v>
      </c>
      <c r="B266" s="1293" t="s">
        <v>25914</v>
      </c>
      <c r="C266" s="291" t="s">
        <v>7123</v>
      </c>
      <c r="D266" s="1057">
        <v>20</v>
      </c>
      <c r="E266" s="1065">
        <v>40.159999999999997</v>
      </c>
      <c r="F266" s="1058">
        <v>0.1</v>
      </c>
    </row>
    <row r="267" spans="1:6" s="124" customFormat="1" ht="13.5" customHeight="1">
      <c r="A267" s="1059" t="s">
        <v>10975</v>
      </c>
      <c r="B267" s="1294" t="s">
        <v>7245</v>
      </c>
      <c r="C267" s="291" t="s">
        <v>7123</v>
      </c>
      <c r="D267" s="1057">
        <v>80</v>
      </c>
      <c r="E267" s="1065">
        <v>43.37</v>
      </c>
      <c r="F267" s="1058">
        <v>0.1</v>
      </c>
    </row>
    <row r="268" spans="1:6" s="124" customFormat="1" ht="13.5" customHeight="1">
      <c r="A268" s="1059" t="s">
        <v>20518</v>
      </c>
      <c r="B268" s="1293" t="s">
        <v>25911</v>
      </c>
      <c r="C268" s="291" t="s">
        <v>7123</v>
      </c>
      <c r="D268" s="1057">
        <v>20</v>
      </c>
      <c r="E268" s="1065">
        <v>42.06</v>
      </c>
      <c r="F268" s="1058">
        <v>0.1</v>
      </c>
    </row>
    <row r="269" spans="1:6" s="124" customFormat="1" ht="13.5" customHeight="1">
      <c r="A269" s="1059" t="s">
        <v>9398</v>
      </c>
      <c r="B269" s="1294" t="s">
        <v>7243</v>
      </c>
      <c r="C269" s="291" t="s">
        <v>7123</v>
      </c>
      <c r="D269" s="1057">
        <v>40</v>
      </c>
      <c r="E269" s="1065">
        <v>45.42</v>
      </c>
      <c r="F269" s="1058">
        <v>0.1</v>
      </c>
    </row>
    <row r="270" spans="1:6" s="124" customFormat="1" ht="13.5" customHeight="1">
      <c r="A270" s="1059" t="s">
        <v>16091</v>
      </c>
      <c r="B270" s="1293" t="s">
        <v>25911</v>
      </c>
      <c r="C270" s="291" t="s">
        <v>7123</v>
      </c>
      <c r="D270" s="1057">
        <v>20</v>
      </c>
      <c r="E270" s="1065">
        <v>48.36</v>
      </c>
      <c r="F270" s="1058">
        <v>0.1</v>
      </c>
    </row>
    <row r="271" spans="1:6" s="124" customFormat="1" ht="13.5" customHeight="1">
      <c r="A271" s="1059" t="s">
        <v>8998</v>
      </c>
      <c r="B271" s="1294" t="s">
        <v>7246</v>
      </c>
      <c r="C271" s="291" t="s">
        <v>7123</v>
      </c>
      <c r="D271" s="1057">
        <v>40</v>
      </c>
      <c r="E271" s="1065">
        <v>52.23</v>
      </c>
      <c r="F271" s="1058">
        <v>0.1</v>
      </c>
    </row>
    <row r="272" spans="1:6" s="124" customFormat="1" ht="13.5" customHeight="1">
      <c r="A272" s="1059" t="s">
        <v>11767</v>
      </c>
      <c r="B272" s="1293" t="s">
        <v>25912</v>
      </c>
      <c r="C272" s="291" t="s">
        <v>7123</v>
      </c>
      <c r="D272" s="1057">
        <v>20</v>
      </c>
      <c r="E272" s="1065">
        <v>69.47</v>
      </c>
      <c r="F272" s="1058">
        <v>0.1</v>
      </c>
    </row>
    <row r="273" spans="1:6" s="123" customFormat="1" ht="13.5" customHeight="1">
      <c r="A273" s="1052" t="s">
        <v>27939</v>
      </c>
      <c r="B273" s="438"/>
      <c r="C273" s="445"/>
      <c r="D273" s="1053"/>
      <c r="E273" s="767"/>
      <c r="F273" s="767"/>
    </row>
    <row r="274" spans="1:6" s="124" customFormat="1" ht="13.5" customHeight="1">
      <c r="A274" s="1059" t="s">
        <v>11768</v>
      </c>
      <c r="B274" s="1293" t="s">
        <v>25915</v>
      </c>
      <c r="C274" s="291" t="s">
        <v>7123</v>
      </c>
      <c r="D274" s="1057">
        <v>40</v>
      </c>
      <c r="E274" s="1065">
        <v>22.53</v>
      </c>
      <c r="F274" s="1058">
        <v>0.1</v>
      </c>
    </row>
    <row r="275" spans="1:6" s="124" customFormat="1" ht="13.5" customHeight="1">
      <c r="A275" s="1059" t="s">
        <v>8999</v>
      </c>
      <c r="B275" s="1294" t="s">
        <v>8924</v>
      </c>
      <c r="C275" s="291" t="s">
        <v>7123</v>
      </c>
      <c r="D275" s="1057">
        <v>80</v>
      </c>
      <c r="E275" s="1065">
        <v>24.31</v>
      </c>
      <c r="F275" s="1058">
        <v>0.1</v>
      </c>
    </row>
    <row r="276" spans="1:6" s="1072" customFormat="1" ht="13.5" customHeight="1">
      <c r="A276" s="1059" t="s">
        <v>16092</v>
      </c>
      <c r="B276" s="1293" t="s">
        <v>24299</v>
      </c>
      <c r="C276" s="291" t="s">
        <v>7123</v>
      </c>
      <c r="D276" s="1057">
        <v>40</v>
      </c>
      <c r="E276" s="1065">
        <v>25.89</v>
      </c>
      <c r="F276" s="1058">
        <v>0.1</v>
      </c>
    </row>
    <row r="277" spans="1:6" s="1072" customFormat="1" ht="13.5" customHeight="1">
      <c r="A277" s="1059" t="s">
        <v>9003</v>
      </c>
      <c r="B277" s="1294" t="s">
        <v>8926</v>
      </c>
      <c r="C277" s="291" t="s">
        <v>7123</v>
      </c>
      <c r="D277" s="1057">
        <v>80</v>
      </c>
      <c r="E277" s="1065">
        <v>27.99</v>
      </c>
      <c r="F277" s="1058">
        <v>0.1</v>
      </c>
    </row>
    <row r="278" spans="1:6" s="124" customFormat="1" ht="13.5" customHeight="1">
      <c r="A278" s="1059" t="s">
        <v>11769</v>
      </c>
      <c r="B278" s="1293" t="s">
        <v>25916</v>
      </c>
      <c r="C278" s="291" t="s">
        <v>7123</v>
      </c>
      <c r="D278" s="1057">
        <v>40</v>
      </c>
      <c r="E278" s="1065">
        <v>53.06</v>
      </c>
      <c r="F278" s="1058">
        <v>0.1</v>
      </c>
    </row>
    <row r="279" spans="1:6" s="124" customFormat="1" ht="13.5" customHeight="1">
      <c r="A279" s="1059" t="s">
        <v>11770</v>
      </c>
      <c r="B279" s="1293" t="s">
        <v>24295</v>
      </c>
      <c r="C279" s="291" t="s">
        <v>7123</v>
      </c>
      <c r="D279" s="1057">
        <v>20</v>
      </c>
      <c r="E279" s="1065">
        <v>30.42</v>
      </c>
      <c r="F279" s="1058">
        <v>0.1</v>
      </c>
    </row>
    <row r="280" spans="1:6" s="124" customFormat="1" ht="13.5" customHeight="1">
      <c r="A280" s="1059" t="s">
        <v>9000</v>
      </c>
      <c r="B280" s="1294" t="s">
        <v>8925</v>
      </c>
      <c r="C280" s="291" t="s">
        <v>7123</v>
      </c>
      <c r="D280" s="1057">
        <v>80</v>
      </c>
      <c r="E280" s="1065">
        <v>32.85</v>
      </c>
      <c r="F280" s="1058">
        <v>0.1</v>
      </c>
    </row>
    <row r="281" spans="1:6" s="124" customFormat="1" ht="13.5" customHeight="1">
      <c r="A281" s="1059" t="s">
        <v>17877</v>
      </c>
      <c r="B281" s="1293" t="s">
        <v>24296</v>
      </c>
      <c r="C281" s="291" t="s">
        <v>7123</v>
      </c>
      <c r="D281" s="1057">
        <v>40</v>
      </c>
      <c r="E281" s="1065">
        <v>33.44</v>
      </c>
      <c r="F281" s="1058">
        <v>0.1</v>
      </c>
    </row>
    <row r="282" spans="1:6" s="124" customFormat="1" ht="13.5" customHeight="1">
      <c r="A282" s="1059" t="s">
        <v>9001</v>
      </c>
      <c r="B282" s="1294" t="s">
        <v>10245</v>
      </c>
      <c r="C282" s="291" t="s">
        <v>7123</v>
      </c>
      <c r="D282" s="1057">
        <v>40</v>
      </c>
      <c r="E282" s="1065">
        <v>36.11</v>
      </c>
      <c r="F282" s="1058">
        <v>0.1</v>
      </c>
    </row>
    <row r="283" spans="1:6" s="1072" customFormat="1" ht="13.5" customHeight="1">
      <c r="A283" s="1059" t="s">
        <v>16093</v>
      </c>
      <c r="B283" s="1293" t="s">
        <v>24300</v>
      </c>
      <c r="C283" s="291" t="s">
        <v>7123</v>
      </c>
      <c r="D283" s="1057">
        <v>40</v>
      </c>
      <c r="E283" s="1065">
        <v>38.44</v>
      </c>
      <c r="F283" s="1058">
        <v>0.1</v>
      </c>
    </row>
    <row r="284" spans="1:6" s="124" customFormat="1" ht="13.5" customHeight="1">
      <c r="A284" s="1059" t="s">
        <v>9004</v>
      </c>
      <c r="B284" s="1294" t="s">
        <v>10247</v>
      </c>
      <c r="C284" s="291" t="s">
        <v>7123</v>
      </c>
      <c r="D284" s="1057">
        <v>64</v>
      </c>
      <c r="E284" s="1065">
        <v>41.48</v>
      </c>
      <c r="F284" s="1058">
        <v>0.1</v>
      </c>
    </row>
    <row r="285" spans="1:6" s="124" customFormat="1" ht="13.5" customHeight="1">
      <c r="A285" s="1059" t="s">
        <v>17878</v>
      </c>
      <c r="B285" s="1293" t="s">
        <v>24297</v>
      </c>
      <c r="C285" s="291" t="s">
        <v>7123</v>
      </c>
      <c r="D285" s="1057">
        <v>20</v>
      </c>
      <c r="E285" s="1065">
        <v>42.06</v>
      </c>
      <c r="F285" s="1058">
        <v>0.1</v>
      </c>
    </row>
    <row r="286" spans="1:6" s="124" customFormat="1" ht="13.5" customHeight="1">
      <c r="A286" s="1059" t="s">
        <v>9002</v>
      </c>
      <c r="B286" s="1294" t="s">
        <v>10246</v>
      </c>
      <c r="C286" s="291" t="s">
        <v>7123</v>
      </c>
      <c r="D286" s="1057">
        <v>40</v>
      </c>
      <c r="E286" s="1065">
        <v>45.42</v>
      </c>
      <c r="F286" s="1058">
        <v>0.1</v>
      </c>
    </row>
    <row r="287" spans="1:6" s="124" customFormat="1" ht="13.5" customHeight="1">
      <c r="A287" s="1059" t="s">
        <v>16094</v>
      </c>
      <c r="B287" s="1293" t="s">
        <v>24301</v>
      </c>
      <c r="C287" s="291" t="s">
        <v>7123</v>
      </c>
      <c r="D287" s="1057">
        <v>20</v>
      </c>
      <c r="E287" s="1065">
        <v>48.36</v>
      </c>
      <c r="F287" s="1058">
        <v>0.1</v>
      </c>
    </row>
    <row r="288" spans="1:6" s="124" customFormat="1" ht="13.5" customHeight="1">
      <c r="A288" s="1059" t="s">
        <v>9005</v>
      </c>
      <c r="B288" s="1294" t="s">
        <v>10248</v>
      </c>
      <c r="C288" s="291" t="s">
        <v>7123</v>
      </c>
      <c r="D288" s="1057">
        <v>40</v>
      </c>
      <c r="E288" s="1065">
        <v>52.23</v>
      </c>
      <c r="F288" s="1058">
        <v>0.1</v>
      </c>
    </row>
    <row r="289" spans="1:6" s="1072" customFormat="1" ht="13.5" customHeight="1">
      <c r="A289" s="1059" t="s">
        <v>17879</v>
      </c>
      <c r="B289" s="1293" t="s">
        <v>24298</v>
      </c>
      <c r="C289" s="291" t="s">
        <v>7123</v>
      </c>
      <c r="D289" s="1057">
        <v>20</v>
      </c>
      <c r="E289" s="1065">
        <v>69.47</v>
      </c>
      <c r="F289" s="1058">
        <v>0.1</v>
      </c>
    </row>
    <row r="290" spans="1:6" s="123" customFormat="1" ht="13.5" customHeight="1">
      <c r="A290" s="1052" t="s">
        <v>27940</v>
      </c>
      <c r="B290" s="438"/>
      <c r="C290" s="439"/>
      <c r="D290" s="1053"/>
      <c r="E290" s="767"/>
      <c r="F290" s="767"/>
    </row>
    <row r="291" spans="1:6" s="123" customFormat="1" ht="13.5" customHeight="1">
      <c r="A291" s="1061" t="s">
        <v>13315</v>
      </c>
      <c r="B291" s="1292" t="s">
        <v>24302</v>
      </c>
      <c r="C291" s="441" t="s">
        <v>7123</v>
      </c>
      <c r="D291" s="1057">
        <v>40</v>
      </c>
      <c r="E291" s="768">
        <v>22.53</v>
      </c>
      <c r="F291" s="1058">
        <v>0.1</v>
      </c>
    </row>
    <row r="292" spans="1:6" s="124" customFormat="1" ht="13.5" customHeight="1">
      <c r="A292" s="1059" t="s">
        <v>13872</v>
      </c>
      <c r="B292" s="1294" t="s">
        <v>10226</v>
      </c>
      <c r="C292" s="291" t="s">
        <v>7123</v>
      </c>
      <c r="D292" s="1057">
        <v>80</v>
      </c>
      <c r="E292" s="1065">
        <v>24.31</v>
      </c>
      <c r="F292" s="1058">
        <v>0.1</v>
      </c>
    </row>
    <row r="293" spans="1:6" s="1072" customFormat="1" ht="13.5" customHeight="1">
      <c r="A293" s="1059" t="s">
        <v>16095</v>
      </c>
      <c r="B293" s="1293" t="s">
        <v>26406</v>
      </c>
      <c r="C293" s="291" t="s">
        <v>7123</v>
      </c>
      <c r="D293" s="1057">
        <v>40</v>
      </c>
      <c r="E293" s="1065">
        <v>25.89</v>
      </c>
      <c r="F293" s="1058">
        <v>0.1</v>
      </c>
    </row>
    <row r="294" spans="1:6" s="1072" customFormat="1" ht="13.5" customHeight="1">
      <c r="A294" s="1059" t="s">
        <v>9006</v>
      </c>
      <c r="B294" s="1294" t="s">
        <v>10228</v>
      </c>
      <c r="C294" s="291" t="s">
        <v>7123</v>
      </c>
      <c r="D294" s="1057">
        <v>80</v>
      </c>
      <c r="E294" s="1065">
        <v>27.99</v>
      </c>
      <c r="F294" s="1058">
        <v>0.1</v>
      </c>
    </row>
    <row r="295" spans="1:6" s="124" customFormat="1" ht="13.5" customHeight="1">
      <c r="A295" s="1059" t="s">
        <v>16425</v>
      </c>
      <c r="B295" s="1293" t="s">
        <v>24303</v>
      </c>
      <c r="C295" s="291" t="s">
        <v>7123</v>
      </c>
      <c r="D295" s="1057">
        <v>40</v>
      </c>
      <c r="E295" s="1065">
        <v>53.06</v>
      </c>
      <c r="F295" s="1058">
        <v>0.1</v>
      </c>
    </row>
    <row r="296" spans="1:6" s="124" customFormat="1" ht="13.5" customHeight="1">
      <c r="A296" s="1059" t="s">
        <v>16426</v>
      </c>
      <c r="B296" s="1293" t="s">
        <v>24304</v>
      </c>
      <c r="C296" s="291" t="s">
        <v>7123</v>
      </c>
      <c r="D296" s="1057">
        <v>20</v>
      </c>
      <c r="E296" s="1065">
        <v>30.42</v>
      </c>
      <c r="F296" s="1058">
        <v>0.1</v>
      </c>
    </row>
    <row r="297" spans="1:6" s="124" customFormat="1" ht="13.5" customHeight="1">
      <c r="A297" s="1059" t="s">
        <v>10767</v>
      </c>
      <c r="B297" s="1294" t="s">
        <v>10227</v>
      </c>
      <c r="C297" s="291" t="s">
        <v>7123</v>
      </c>
      <c r="D297" s="1057">
        <v>80</v>
      </c>
      <c r="E297" s="1065">
        <v>32.85</v>
      </c>
      <c r="F297" s="1058">
        <v>0.1</v>
      </c>
    </row>
    <row r="298" spans="1:6" s="124" customFormat="1" ht="13.5" customHeight="1">
      <c r="A298" s="1059" t="s">
        <v>16427</v>
      </c>
      <c r="B298" s="1293" t="s">
        <v>24305</v>
      </c>
      <c r="C298" s="291" t="s">
        <v>7123</v>
      </c>
      <c r="D298" s="1057">
        <v>40</v>
      </c>
      <c r="E298" s="1065">
        <v>33.44</v>
      </c>
      <c r="F298" s="1058">
        <v>0.1</v>
      </c>
    </row>
    <row r="299" spans="1:6" s="124" customFormat="1" ht="13.5" customHeight="1">
      <c r="A299" s="1059" t="s">
        <v>13873</v>
      </c>
      <c r="B299" s="1294" t="s">
        <v>10244</v>
      </c>
      <c r="C299" s="291" t="s">
        <v>7123</v>
      </c>
      <c r="D299" s="1057">
        <v>60</v>
      </c>
      <c r="E299" s="1065">
        <v>36.11</v>
      </c>
      <c r="F299" s="1058">
        <v>0.1</v>
      </c>
    </row>
    <row r="300" spans="1:6" s="1072" customFormat="1" ht="13.5" customHeight="1">
      <c r="A300" s="1059" t="s">
        <v>16096</v>
      </c>
      <c r="B300" s="1293" t="s">
        <v>22964</v>
      </c>
      <c r="C300" s="291" t="s">
        <v>7123</v>
      </c>
      <c r="D300" s="1057">
        <v>40</v>
      </c>
      <c r="E300" s="1065">
        <v>38.44</v>
      </c>
      <c r="F300" s="1058">
        <v>0.1</v>
      </c>
    </row>
    <row r="301" spans="1:6" s="124" customFormat="1" ht="13.5" customHeight="1">
      <c r="A301" s="1059" t="s">
        <v>9007</v>
      </c>
      <c r="B301" s="1294" t="s">
        <v>10243</v>
      </c>
      <c r="C301" s="291" t="s">
        <v>7123</v>
      </c>
      <c r="D301" s="1057">
        <v>60</v>
      </c>
      <c r="E301" s="1065">
        <v>41.48</v>
      </c>
      <c r="F301" s="1058">
        <v>0.1</v>
      </c>
    </row>
    <row r="302" spans="1:6" s="124" customFormat="1" ht="13.5" customHeight="1">
      <c r="A302" s="1059" t="s">
        <v>16428</v>
      </c>
      <c r="B302" s="1293" t="s">
        <v>24306</v>
      </c>
      <c r="C302" s="291" t="s">
        <v>7123</v>
      </c>
      <c r="D302" s="1057">
        <v>20</v>
      </c>
      <c r="E302" s="1065">
        <v>42.06</v>
      </c>
      <c r="F302" s="1058">
        <v>0.1</v>
      </c>
    </row>
    <row r="303" spans="1:6" s="267" customFormat="1" ht="13.5" customHeight="1">
      <c r="A303" s="1059" t="s">
        <v>13874</v>
      </c>
      <c r="B303" s="1294" t="s">
        <v>10249</v>
      </c>
      <c r="C303" s="291" t="s">
        <v>7123</v>
      </c>
      <c r="D303" s="1057">
        <v>56</v>
      </c>
      <c r="E303" s="1065">
        <v>45.42</v>
      </c>
      <c r="F303" s="1058">
        <v>0.1</v>
      </c>
    </row>
    <row r="304" spans="1:6" s="124" customFormat="1" ht="13.5" customHeight="1">
      <c r="A304" s="1059" t="s">
        <v>16097</v>
      </c>
      <c r="B304" s="1293" t="s">
        <v>22965</v>
      </c>
      <c r="C304" s="291" t="s">
        <v>7123</v>
      </c>
      <c r="D304" s="1057">
        <v>20</v>
      </c>
      <c r="E304" s="1065">
        <v>48.36</v>
      </c>
      <c r="F304" s="1058">
        <v>0.1</v>
      </c>
    </row>
    <row r="305" spans="1:6" s="124" customFormat="1" ht="13.5" customHeight="1">
      <c r="A305" s="1059" t="s">
        <v>9008</v>
      </c>
      <c r="B305" s="1294" t="s">
        <v>14338</v>
      </c>
      <c r="C305" s="291" t="s">
        <v>7123</v>
      </c>
      <c r="D305" s="1057">
        <v>56</v>
      </c>
      <c r="E305" s="1065">
        <v>52.23</v>
      </c>
      <c r="F305" s="1058">
        <v>0.1</v>
      </c>
    </row>
    <row r="306" spans="1:6" s="1072" customFormat="1" ht="13.5" customHeight="1">
      <c r="A306" s="1059" t="s">
        <v>12352</v>
      </c>
      <c r="B306" s="1293" t="s">
        <v>26405</v>
      </c>
      <c r="C306" s="291" t="s">
        <v>7123</v>
      </c>
      <c r="D306" s="1057">
        <v>20</v>
      </c>
      <c r="E306" s="1065">
        <v>69.47</v>
      </c>
      <c r="F306" s="1058">
        <v>0.1</v>
      </c>
    </row>
    <row r="307" spans="1:6" s="123" customFormat="1" ht="13.5" customHeight="1">
      <c r="A307" s="1052" t="s">
        <v>278</v>
      </c>
      <c r="B307" s="438"/>
      <c r="C307" s="439"/>
      <c r="D307" s="1053"/>
      <c r="E307" s="767"/>
      <c r="F307" s="767"/>
    </row>
    <row r="308" spans="1:6" s="123" customFormat="1" ht="13.5" customHeight="1">
      <c r="A308" s="1061" t="s">
        <v>12353</v>
      </c>
      <c r="B308" s="1292" t="s">
        <v>22966</v>
      </c>
      <c r="C308" s="441" t="s">
        <v>7123</v>
      </c>
      <c r="D308" s="1057">
        <v>40</v>
      </c>
      <c r="E308" s="768">
        <v>35.47</v>
      </c>
      <c r="F308" s="1058">
        <v>0.1</v>
      </c>
    </row>
    <row r="309" spans="1:6" s="123" customFormat="1" ht="13.5" customHeight="1">
      <c r="A309" s="1138" t="s">
        <v>280</v>
      </c>
      <c r="B309" s="1137" t="s">
        <v>281</v>
      </c>
      <c r="C309" s="291" t="s">
        <v>7123</v>
      </c>
      <c r="D309" s="1057">
        <v>40</v>
      </c>
      <c r="E309" s="1295">
        <v>40.79</v>
      </c>
      <c r="F309" s="1058">
        <v>0.1</v>
      </c>
    </row>
    <row r="310" spans="1:6" s="123" customFormat="1" ht="13.5" customHeight="1">
      <c r="A310" s="1061" t="s">
        <v>12354</v>
      </c>
      <c r="B310" s="1292" t="s">
        <v>22967</v>
      </c>
      <c r="C310" s="441" t="s">
        <v>7123</v>
      </c>
      <c r="D310" s="1057">
        <v>40</v>
      </c>
      <c r="E310" s="768">
        <v>43.74</v>
      </c>
      <c r="F310" s="1058">
        <v>0.1</v>
      </c>
    </row>
    <row r="311" spans="1:6" s="123" customFormat="1" ht="13.5" customHeight="1">
      <c r="A311" s="1061" t="s">
        <v>12355</v>
      </c>
      <c r="B311" s="1292" t="s">
        <v>22968</v>
      </c>
      <c r="C311" s="441" t="s">
        <v>7123</v>
      </c>
      <c r="D311" s="1057">
        <v>20</v>
      </c>
      <c r="E311" s="768">
        <v>47.9</v>
      </c>
      <c r="F311" s="1058">
        <v>0.1</v>
      </c>
    </row>
    <row r="312" spans="1:6" s="123" customFormat="1" ht="13.5" customHeight="1">
      <c r="A312" s="1061" t="s">
        <v>12506</v>
      </c>
      <c r="B312" s="1292" t="s">
        <v>22969</v>
      </c>
      <c r="C312" s="441" t="s">
        <v>7123</v>
      </c>
      <c r="D312" s="1057">
        <v>40</v>
      </c>
      <c r="E312" s="768">
        <v>52.59</v>
      </c>
      <c r="F312" s="1058">
        <v>0.1</v>
      </c>
    </row>
    <row r="313" spans="1:6" s="123" customFormat="1" ht="13.5" customHeight="1">
      <c r="A313" s="1138" t="s">
        <v>282</v>
      </c>
      <c r="B313" s="1137" t="s">
        <v>283</v>
      </c>
      <c r="C313" s="291" t="s">
        <v>7123</v>
      </c>
      <c r="D313" s="1057">
        <v>40</v>
      </c>
      <c r="E313" s="1295">
        <v>60.48</v>
      </c>
      <c r="F313" s="1058">
        <v>0.1</v>
      </c>
    </row>
    <row r="314" spans="1:6" s="123" customFormat="1" ht="13.5" customHeight="1">
      <c r="A314" s="1061" t="s">
        <v>12507</v>
      </c>
      <c r="B314" s="1292" t="s">
        <v>22970</v>
      </c>
      <c r="C314" s="441" t="s">
        <v>7123</v>
      </c>
      <c r="D314" s="1057">
        <v>40</v>
      </c>
      <c r="E314" s="768">
        <v>66.2</v>
      </c>
      <c r="F314" s="1058">
        <v>0.1</v>
      </c>
    </row>
    <row r="315" spans="1:6" s="123" customFormat="1" ht="13.5" customHeight="1">
      <c r="A315" s="1138" t="s">
        <v>284</v>
      </c>
      <c r="B315" s="1137" t="s">
        <v>285</v>
      </c>
      <c r="C315" s="291" t="s">
        <v>7123</v>
      </c>
      <c r="D315" s="1057">
        <v>40</v>
      </c>
      <c r="E315" s="1295">
        <v>76.13</v>
      </c>
      <c r="F315" s="1058">
        <v>0.1</v>
      </c>
    </row>
    <row r="316" spans="1:6" s="123" customFormat="1" ht="13.5" customHeight="1">
      <c r="A316" s="1061" t="s">
        <v>12508</v>
      </c>
      <c r="B316" s="1292" t="s">
        <v>22971</v>
      </c>
      <c r="C316" s="441" t="s">
        <v>7123</v>
      </c>
      <c r="D316" s="1057">
        <v>40</v>
      </c>
      <c r="E316" s="768">
        <v>73.89</v>
      </c>
      <c r="F316" s="1058">
        <v>0.1</v>
      </c>
    </row>
    <row r="317" spans="1:6" s="1072" customFormat="1" ht="13.5" customHeight="1">
      <c r="A317" s="1052" t="s">
        <v>279</v>
      </c>
      <c r="B317" s="438"/>
      <c r="C317" s="439"/>
      <c r="D317" s="1053"/>
      <c r="E317" s="767"/>
      <c r="F317" s="767"/>
    </row>
    <row r="318" spans="1:6" s="1072" customFormat="1" ht="13.5" customHeight="1">
      <c r="A318" s="1061" t="s">
        <v>12929</v>
      </c>
      <c r="B318" s="1292" t="s">
        <v>22972</v>
      </c>
      <c r="C318" s="441" t="s">
        <v>7123</v>
      </c>
      <c r="D318" s="1057">
        <v>40</v>
      </c>
      <c r="E318" s="768">
        <v>22.53</v>
      </c>
      <c r="F318" s="1058">
        <v>0.1</v>
      </c>
    </row>
    <row r="319" spans="1:6" s="1072" customFormat="1" ht="13.5" customHeight="1">
      <c r="A319" s="1059" t="s">
        <v>9009</v>
      </c>
      <c r="B319" s="1294" t="s">
        <v>10229</v>
      </c>
      <c r="C319" s="291" t="s">
        <v>7123</v>
      </c>
      <c r="D319" s="1057">
        <v>80</v>
      </c>
      <c r="E319" s="1065">
        <v>24.31</v>
      </c>
      <c r="F319" s="1058">
        <v>0.1</v>
      </c>
    </row>
    <row r="320" spans="1:6" s="124" customFormat="1" ht="13.5" customHeight="1">
      <c r="A320" s="1059" t="s">
        <v>16098</v>
      </c>
      <c r="B320" s="1293" t="s">
        <v>22177</v>
      </c>
      <c r="C320" s="291" t="s">
        <v>7123</v>
      </c>
      <c r="D320" s="1057">
        <v>40</v>
      </c>
      <c r="E320" s="1065">
        <v>28.37</v>
      </c>
      <c r="F320" s="1058">
        <v>0.1</v>
      </c>
    </row>
    <row r="321" spans="1:6" s="124" customFormat="1" ht="13.5" customHeight="1">
      <c r="A321" s="1059" t="s">
        <v>6275</v>
      </c>
      <c r="B321" s="1294" t="s">
        <v>10230</v>
      </c>
      <c r="C321" s="291" t="s">
        <v>7123</v>
      </c>
      <c r="D321" s="1057">
        <v>80</v>
      </c>
      <c r="E321" s="1065">
        <v>27.99</v>
      </c>
      <c r="F321" s="1058">
        <v>0.1</v>
      </c>
    </row>
    <row r="322" spans="1:6" s="1072" customFormat="1" ht="13.5" customHeight="1">
      <c r="A322" s="1059" t="s">
        <v>12930</v>
      </c>
      <c r="B322" s="1293" t="s">
        <v>22940</v>
      </c>
      <c r="C322" s="291" t="s">
        <v>7123</v>
      </c>
      <c r="D322" s="1057">
        <v>40</v>
      </c>
      <c r="E322" s="1065">
        <v>53.06</v>
      </c>
      <c r="F322" s="1058">
        <v>0.1</v>
      </c>
    </row>
    <row r="323" spans="1:6" s="1072" customFormat="1" ht="13.5" customHeight="1">
      <c r="A323" s="1059" t="s">
        <v>17299</v>
      </c>
      <c r="B323" s="1293" t="s">
        <v>33134</v>
      </c>
      <c r="C323" s="291" t="s">
        <v>7123</v>
      </c>
      <c r="D323" s="1057">
        <v>20</v>
      </c>
      <c r="E323" s="1065">
        <v>30.42</v>
      </c>
      <c r="F323" s="1058">
        <v>0.1</v>
      </c>
    </row>
    <row r="324" spans="1:6" s="124" customFormat="1" ht="13.5" customHeight="1">
      <c r="A324" s="1059" t="s">
        <v>9010</v>
      </c>
      <c r="B324" s="1294" t="s">
        <v>10242</v>
      </c>
      <c r="C324" s="291" t="s">
        <v>7123</v>
      </c>
      <c r="D324" s="1057">
        <v>60</v>
      </c>
      <c r="E324" s="1065">
        <v>32.85</v>
      </c>
      <c r="F324" s="1058">
        <v>0.1</v>
      </c>
    </row>
    <row r="325" spans="1:6" s="124" customFormat="1" ht="13.5" customHeight="1">
      <c r="A325" s="1059" t="s">
        <v>13821</v>
      </c>
      <c r="B325" s="1293" t="s">
        <v>24609</v>
      </c>
      <c r="C325" s="291" t="s">
        <v>7123</v>
      </c>
      <c r="D325" s="1057">
        <v>20</v>
      </c>
      <c r="E325" s="1065">
        <v>33.44</v>
      </c>
      <c r="F325" s="1058">
        <v>0.1</v>
      </c>
    </row>
    <row r="326" spans="1:6" s="124" customFormat="1" ht="13.5" customHeight="1">
      <c r="A326" s="1059" t="s">
        <v>9011</v>
      </c>
      <c r="B326" s="1294" t="s">
        <v>10241</v>
      </c>
      <c r="C326" s="291" t="s">
        <v>7123</v>
      </c>
      <c r="D326" s="1057">
        <v>60</v>
      </c>
      <c r="E326" s="1065">
        <v>36.11</v>
      </c>
      <c r="F326" s="1058">
        <v>0.1</v>
      </c>
    </row>
    <row r="327" spans="1:6" s="124" customFormat="1" ht="13.5" customHeight="1">
      <c r="A327" s="1059" t="s">
        <v>16099</v>
      </c>
      <c r="B327" s="1293" t="s">
        <v>22178</v>
      </c>
      <c r="C327" s="291" t="s">
        <v>7123</v>
      </c>
      <c r="D327" s="1057">
        <v>20</v>
      </c>
      <c r="E327" s="1065">
        <v>38.44</v>
      </c>
      <c r="F327" s="1058">
        <v>0.1</v>
      </c>
    </row>
    <row r="328" spans="1:6" s="124" customFormat="1" ht="13.5" customHeight="1">
      <c r="A328" s="1059" t="s">
        <v>6276</v>
      </c>
      <c r="B328" s="1294" t="s">
        <v>10238</v>
      </c>
      <c r="C328" s="291" t="s">
        <v>7123</v>
      </c>
      <c r="D328" s="1057">
        <v>60</v>
      </c>
      <c r="E328" s="1065">
        <v>41.48</v>
      </c>
      <c r="F328" s="1058">
        <v>0.1</v>
      </c>
    </row>
    <row r="329" spans="1:6" s="124" customFormat="1" ht="13.5" customHeight="1">
      <c r="A329" s="1059" t="s">
        <v>13822</v>
      </c>
      <c r="B329" s="1293" t="s">
        <v>22108</v>
      </c>
      <c r="C329" s="291" t="s">
        <v>7123</v>
      </c>
      <c r="D329" s="1057">
        <v>20</v>
      </c>
      <c r="E329" s="1065">
        <v>42.06</v>
      </c>
      <c r="F329" s="1058">
        <v>0.1</v>
      </c>
    </row>
    <row r="330" spans="1:6" s="124" customFormat="1" ht="13.5" customHeight="1">
      <c r="A330" s="1059" t="s">
        <v>6274</v>
      </c>
      <c r="B330" s="1294" t="s">
        <v>10240</v>
      </c>
      <c r="C330" s="291" t="s">
        <v>7123</v>
      </c>
      <c r="D330" s="1057">
        <v>60</v>
      </c>
      <c r="E330" s="1065">
        <v>45.42</v>
      </c>
      <c r="F330" s="1058">
        <v>0.1</v>
      </c>
    </row>
    <row r="331" spans="1:6" s="124" customFormat="1" ht="13.5" customHeight="1">
      <c r="A331" s="1059" t="s">
        <v>16100</v>
      </c>
      <c r="B331" s="1293" t="s">
        <v>22179</v>
      </c>
      <c r="C331" s="291" t="s">
        <v>7123</v>
      </c>
      <c r="D331" s="1057">
        <v>20</v>
      </c>
      <c r="E331" s="1065">
        <v>48.36</v>
      </c>
      <c r="F331" s="1058">
        <v>0.1</v>
      </c>
    </row>
    <row r="332" spans="1:6" s="124" customFormat="1" ht="13.5" customHeight="1">
      <c r="A332" s="1059" t="s">
        <v>6277</v>
      </c>
      <c r="B332" s="1294" t="s">
        <v>10239</v>
      </c>
      <c r="C332" s="291" t="s">
        <v>7123</v>
      </c>
      <c r="D332" s="1057">
        <v>60</v>
      </c>
      <c r="E332" s="1065">
        <v>52.23</v>
      </c>
      <c r="F332" s="1058">
        <v>0.1</v>
      </c>
    </row>
    <row r="333" spans="1:6" s="124" customFormat="1" ht="13.5" customHeight="1">
      <c r="A333" s="1059" t="s">
        <v>13823</v>
      </c>
      <c r="B333" s="1293" t="s">
        <v>22176</v>
      </c>
      <c r="C333" s="291" t="s">
        <v>7123</v>
      </c>
      <c r="D333" s="1057">
        <v>20</v>
      </c>
      <c r="E333" s="1065">
        <v>69.47</v>
      </c>
      <c r="F333" s="1058">
        <v>0.1</v>
      </c>
    </row>
    <row r="334" spans="1:6" s="123" customFormat="1" ht="13.5" customHeight="1">
      <c r="A334" s="1052" t="s">
        <v>277</v>
      </c>
      <c r="B334" s="438"/>
      <c r="C334" s="439"/>
      <c r="D334" s="1053"/>
      <c r="E334" s="767"/>
      <c r="F334" s="767"/>
    </row>
    <row r="335" spans="1:6" s="124" customFormat="1" ht="13.5" customHeight="1">
      <c r="A335" s="1059" t="s">
        <v>13824</v>
      </c>
      <c r="B335" s="1293" t="s">
        <v>22180</v>
      </c>
      <c r="C335" s="291" t="s">
        <v>7123</v>
      </c>
      <c r="D335" s="1057">
        <v>40</v>
      </c>
      <c r="E335" s="1065">
        <v>22.53</v>
      </c>
      <c r="F335" s="1058">
        <v>0.1</v>
      </c>
    </row>
    <row r="336" spans="1:6" s="124" customFormat="1" ht="13.5" customHeight="1">
      <c r="A336" s="1059" t="s">
        <v>6278</v>
      </c>
      <c r="B336" s="1294" t="s">
        <v>10231</v>
      </c>
      <c r="C336" s="291" t="s">
        <v>7123</v>
      </c>
      <c r="D336" s="1057">
        <v>80</v>
      </c>
      <c r="E336" s="1065">
        <v>24.31</v>
      </c>
      <c r="F336" s="1058">
        <v>0.1</v>
      </c>
    </row>
    <row r="337" spans="1:6" s="124" customFormat="1" ht="13.5" customHeight="1">
      <c r="A337" s="1059" t="s">
        <v>16101</v>
      </c>
      <c r="B337" s="1293" t="s">
        <v>22186</v>
      </c>
      <c r="C337" s="291" t="s">
        <v>7123</v>
      </c>
      <c r="D337" s="1057">
        <v>40</v>
      </c>
      <c r="E337" s="1065">
        <v>27.14</v>
      </c>
      <c r="F337" s="1058">
        <v>0.1</v>
      </c>
    </row>
    <row r="338" spans="1:6" s="124" customFormat="1" ht="13.5" customHeight="1">
      <c r="A338" s="1059" t="s">
        <v>6282</v>
      </c>
      <c r="B338" s="1294" t="s">
        <v>10235</v>
      </c>
      <c r="C338" s="291" t="s">
        <v>7123</v>
      </c>
      <c r="D338" s="1057">
        <v>80</v>
      </c>
      <c r="E338" s="1065">
        <v>27.99</v>
      </c>
      <c r="F338" s="1058">
        <v>0.1</v>
      </c>
    </row>
    <row r="339" spans="1:6" s="124" customFormat="1" ht="13.5" customHeight="1">
      <c r="A339" s="1059" t="s">
        <v>13825</v>
      </c>
      <c r="B339" s="1293" t="s">
        <v>22181</v>
      </c>
      <c r="C339" s="291" t="s">
        <v>7123</v>
      </c>
      <c r="D339" s="1057">
        <v>40</v>
      </c>
      <c r="E339" s="1065">
        <v>52.49</v>
      </c>
      <c r="F339" s="1058">
        <v>0.1</v>
      </c>
    </row>
    <row r="340" spans="1:6" s="124" customFormat="1" ht="13.5" customHeight="1">
      <c r="A340" s="1059" t="s">
        <v>13826</v>
      </c>
      <c r="B340" s="1293" t="s">
        <v>22182</v>
      </c>
      <c r="C340" s="291" t="s">
        <v>7123</v>
      </c>
      <c r="D340" s="1057">
        <v>20</v>
      </c>
      <c r="E340" s="1065">
        <v>30.42</v>
      </c>
      <c r="F340" s="1058">
        <v>0.1</v>
      </c>
    </row>
    <row r="341" spans="1:6" s="124" customFormat="1" ht="13.5" customHeight="1">
      <c r="A341" s="1059" t="s">
        <v>6279</v>
      </c>
      <c r="B341" s="1294" t="s">
        <v>10232</v>
      </c>
      <c r="C341" s="291" t="s">
        <v>7123</v>
      </c>
      <c r="D341" s="1057">
        <v>80</v>
      </c>
      <c r="E341" s="1065">
        <v>32.85</v>
      </c>
      <c r="F341" s="1058">
        <v>0.1</v>
      </c>
    </row>
    <row r="342" spans="1:6" s="124" customFormat="1" ht="13.5" customHeight="1">
      <c r="A342" s="1059" t="s">
        <v>13827</v>
      </c>
      <c r="B342" s="1293" t="s">
        <v>22183</v>
      </c>
      <c r="C342" s="291" t="s">
        <v>7123</v>
      </c>
      <c r="D342" s="1057">
        <v>40</v>
      </c>
      <c r="E342" s="1065">
        <v>33.44</v>
      </c>
      <c r="F342" s="1058">
        <v>0.1</v>
      </c>
    </row>
    <row r="343" spans="1:6" s="124" customFormat="1" ht="13.5" customHeight="1">
      <c r="A343" s="1059" t="s">
        <v>6280</v>
      </c>
      <c r="B343" s="1294" t="s">
        <v>10233</v>
      </c>
      <c r="C343" s="291" t="s">
        <v>7123</v>
      </c>
      <c r="D343" s="1057">
        <v>80</v>
      </c>
      <c r="E343" s="1065">
        <v>36.11</v>
      </c>
      <c r="F343" s="1058">
        <v>0.1</v>
      </c>
    </row>
    <row r="344" spans="1:6" s="124" customFormat="1" ht="13.5" customHeight="1">
      <c r="A344" s="1059" t="s">
        <v>16102</v>
      </c>
      <c r="B344" s="1293" t="s">
        <v>22187</v>
      </c>
      <c r="C344" s="291" t="s">
        <v>7123</v>
      </c>
      <c r="D344" s="1057">
        <v>40</v>
      </c>
      <c r="E344" s="1065">
        <v>38.44</v>
      </c>
      <c r="F344" s="1058">
        <v>0.1</v>
      </c>
    </row>
    <row r="345" spans="1:6" s="1072" customFormat="1" ht="13.5" customHeight="1">
      <c r="A345" s="1059" t="s">
        <v>23120</v>
      </c>
      <c r="B345" s="1294" t="s">
        <v>10236</v>
      </c>
      <c r="C345" s="291" t="s">
        <v>7123</v>
      </c>
      <c r="D345" s="1057">
        <v>80</v>
      </c>
      <c r="E345" s="1065">
        <v>41.48</v>
      </c>
      <c r="F345" s="1058">
        <v>0.1</v>
      </c>
    </row>
    <row r="346" spans="1:6" s="124" customFormat="1" ht="13.5" customHeight="1">
      <c r="A346" s="1059" t="s">
        <v>13828</v>
      </c>
      <c r="B346" s="1293" t="s">
        <v>22184</v>
      </c>
      <c r="C346" s="291" t="s">
        <v>7123</v>
      </c>
      <c r="D346" s="1057">
        <v>40</v>
      </c>
      <c r="E346" s="1065">
        <v>42.06</v>
      </c>
      <c r="F346" s="1058">
        <v>0.1</v>
      </c>
    </row>
    <row r="347" spans="1:6" s="124" customFormat="1" ht="13.5" customHeight="1">
      <c r="A347" s="1059" t="s">
        <v>6281</v>
      </c>
      <c r="B347" s="1294" t="s">
        <v>10234</v>
      </c>
      <c r="C347" s="291" t="s">
        <v>7123</v>
      </c>
      <c r="D347" s="1057">
        <v>80</v>
      </c>
      <c r="E347" s="1065">
        <v>45.42</v>
      </c>
      <c r="F347" s="1058">
        <v>0.1</v>
      </c>
    </row>
    <row r="348" spans="1:6" s="1072" customFormat="1" ht="13.5" customHeight="1">
      <c r="A348" s="1059" t="s">
        <v>16103</v>
      </c>
      <c r="B348" s="1293" t="s">
        <v>22188</v>
      </c>
      <c r="C348" s="291" t="s">
        <v>7123</v>
      </c>
      <c r="D348" s="1057">
        <v>40</v>
      </c>
      <c r="E348" s="1065">
        <v>49.24</v>
      </c>
      <c r="F348" s="1058">
        <v>0.1</v>
      </c>
    </row>
    <row r="349" spans="1:6" s="1072" customFormat="1" ht="13.5" customHeight="1">
      <c r="A349" s="1059" t="s">
        <v>23121</v>
      </c>
      <c r="B349" s="1294" t="s">
        <v>10237</v>
      </c>
      <c r="C349" s="291" t="s">
        <v>7123</v>
      </c>
      <c r="D349" s="1057">
        <v>80</v>
      </c>
      <c r="E349" s="1065">
        <v>53.16</v>
      </c>
      <c r="F349" s="1058">
        <v>0.1</v>
      </c>
    </row>
    <row r="350" spans="1:6" s="124" customFormat="1" ht="13.5" customHeight="1">
      <c r="A350" s="1059" t="s">
        <v>13829</v>
      </c>
      <c r="B350" s="1293" t="s">
        <v>22185</v>
      </c>
      <c r="C350" s="291" t="s">
        <v>7123</v>
      </c>
      <c r="D350" s="1057">
        <v>40</v>
      </c>
      <c r="E350" s="1065">
        <v>69.47</v>
      </c>
      <c r="F350" s="1058">
        <v>0.1</v>
      </c>
    </row>
    <row r="351" spans="1:6" s="123" customFormat="1" ht="13.5" customHeight="1">
      <c r="A351" s="1052" t="s">
        <v>42191</v>
      </c>
      <c r="B351" s="438"/>
      <c r="C351" s="448"/>
      <c r="D351" s="408"/>
      <c r="E351" s="757"/>
      <c r="F351" s="757"/>
    </row>
    <row r="352" spans="1:6" s="1142" customFormat="1" ht="13.5" customHeight="1">
      <c r="A352" s="1296" t="s">
        <v>19612</v>
      </c>
      <c r="B352" s="1297" t="s">
        <v>33135</v>
      </c>
      <c r="C352" s="291" t="s">
        <v>7123</v>
      </c>
      <c r="D352" s="1062">
        <v>10</v>
      </c>
      <c r="E352" s="1298">
        <v>33.380000000000003</v>
      </c>
      <c r="F352" s="1058">
        <v>0.1</v>
      </c>
    </row>
    <row r="353" spans="1:6" s="1060" customFormat="1" ht="13.5" customHeight="1">
      <c r="A353" s="1061" t="s">
        <v>19613</v>
      </c>
      <c r="B353" s="1292" t="s">
        <v>22201</v>
      </c>
      <c r="C353" s="291" t="s">
        <v>7123</v>
      </c>
      <c r="D353" s="1062">
        <v>14</v>
      </c>
      <c r="E353" s="768">
        <v>74.97</v>
      </c>
      <c r="F353" s="1058">
        <v>0.1</v>
      </c>
    </row>
    <row r="354" spans="1:6" s="123" customFormat="1" ht="13.5" customHeight="1">
      <c r="A354" s="1052" t="s">
        <v>42192</v>
      </c>
      <c r="B354" s="438"/>
      <c r="C354" s="448"/>
      <c r="D354" s="1053"/>
      <c r="E354" s="1053"/>
      <c r="F354" s="1053"/>
    </row>
    <row r="355" spans="1:6" s="124" customFormat="1" ht="13.5" customHeight="1">
      <c r="A355" s="1059" t="s">
        <v>10064</v>
      </c>
      <c r="B355" s="1292" t="s">
        <v>33136</v>
      </c>
      <c r="C355" s="291" t="s">
        <v>7123</v>
      </c>
      <c r="D355" s="1057">
        <v>10</v>
      </c>
      <c r="E355" s="1065">
        <v>123.14</v>
      </c>
      <c r="F355" s="1058">
        <v>0.1</v>
      </c>
    </row>
    <row r="356" spans="1:6" s="124" customFormat="1" ht="13.5" customHeight="1">
      <c r="A356" s="1059" t="s">
        <v>13555</v>
      </c>
      <c r="B356" s="1292" t="s">
        <v>8119</v>
      </c>
      <c r="C356" s="291" t="s">
        <v>7123</v>
      </c>
      <c r="D356" s="1057">
        <v>10</v>
      </c>
      <c r="E356" s="1065">
        <v>161.85</v>
      </c>
      <c r="F356" s="1058">
        <v>0.1</v>
      </c>
    </row>
    <row r="357" spans="1:6" s="1072" customFormat="1" ht="13.5" customHeight="1">
      <c r="A357" s="1052" t="s">
        <v>42193</v>
      </c>
      <c r="B357" s="438"/>
      <c r="C357" s="1299"/>
      <c r="D357" s="1053"/>
      <c r="E357" s="1053"/>
      <c r="F357" s="1053"/>
    </row>
    <row r="358" spans="1:6" s="123" customFormat="1" ht="13.5" customHeight="1">
      <c r="A358" s="1059" t="s">
        <v>10061</v>
      </c>
      <c r="B358" s="1292" t="s">
        <v>22189</v>
      </c>
      <c r="C358" s="291" t="s">
        <v>7123</v>
      </c>
      <c r="D358" s="1918">
        <v>10</v>
      </c>
      <c r="E358" s="768">
        <v>88.02</v>
      </c>
      <c r="F358" s="1058">
        <v>0.1</v>
      </c>
    </row>
    <row r="359" spans="1:6" s="1072" customFormat="1" ht="13.5" customHeight="1">
      <c r="A359" s="1059" t="s">
        <v>15496</v>
      </c>
      <c r="B359" s="1292" t="s">
        <v>18374</v>
      </c>
      <c r="C359" s="291" t="s">
        <v>7123</v>
      </c>
      <c r="D359" s="1057">
        <v>10</v>
      </c>
      <c r="E359" s="768">
        <v>88.02</v>
      </c>
      <c r="F359" s="1058">
        <v>0.1</v>
      </c>
    </row>
    <row r="360" spans="1:6" s="123" customFormat="1" ht="13.5" customHeight="1">
      <c r="A360" s="1059" t="s">
        <v>10062</v>
      </c>
      <c r="B360" s="1292" t="s">
        <v>7247</v>
      </c>
      <c r="C360" s="291" t="s">
        <v>7123</v>
      </c>
      <c r="D360" s="1057">
        <v>10</v>
      </c>
      <c r="E360" s="768">
        <v>88.02</v>
      </c>
      <c r="F360" s="1058">
        <v>0.1</v>
      </c>
    </row>
    <row r="361" spans="1:6" s="123" customFormat="1" ht="13.5" customHeight="1">
      <c r="A361" s="1059" t="s">
        <v>10063</v>
      </c>
      <c r="B361" s="1292" t="s">
        <v>27942</v>
      </c>
      <c r="C361" s="291" t="s">
        <v>7123</v>
      </c>
      <c r="D361" s="1057">
        <v>10</v>
      </c>
      <c r="E361" s="768">
        <v>88.02</v>
      </c>
      <c r="F361" s="1058">
        <v>0.1</v>
      </c>
    </row>
    <row r="362" spans="1:6" s="123" customFormat="1" ht="13.5" customHeight="1">
      <c r="A362" s="1052" t="s">
        <v>42194</v>
      </c>
      <c r="B362" s="438"/>
      <c r="C362" s="448"/>
      <c r="D362" s="1053"/>
      <c r="E362" s="1053"/>
      <c r="F362" s="1053"/>
    </row>
    <row r="363" spans="1:6" s="1072" customFormat="1" ht="13.5" customHeight="1">
      <c r="A363" s="1061" t="s">
        <v>19610</v>
      </c>
      <c r="B363" s="1292" t="s">
        <v>296</v>
      </c>
      <c r="C363" s="291" t="s">
        <v>7123</v>
      </c>
      <c r="D363" s="1062">
        <v>14</v>
      </c>
      <c r="E363" s="768">
        <v>129.49</v>
      </c>
      <c r="F363" s="1058">
        <v>0.1</v>
      </c>
    </row>
    <row r="364" spans="1:6" s="1072" customFormat="1" ht="13.5" customHeight="1">
      <c r="A364" s="1061" t="s">
        <v>24046</v>
      </c>
      <c r="B364" s="1292" t="s">
        <v>297</v>
      </c>
      <c r="C364" s="291" t="s">
        <v>7123</v>
      </c>
      <c r="D364" s="1062">
        <v>14</v>
      </c>
      <c r="E364" s="768">
        <v>153.03</v>
      </c>
      <c r="F364" s="1058">
        <v>0.1</v>
      </c>
    </row>
    <row r="365" spans="1:6" s="1301" customFormat="1" ht="13.5" customHeight="1">
      <c r="A365" s="1138" t="s">
        <v>8024</v>
      </c>
      <c r="B365" s="1294" t="s">
        <v>42195</v>
      </c>
      <c r="C365" s="291" t="s">
        <v>7123</v>
      </c>
      <c r="D365" s="1300">
        <v>20</v>
      </c>
      <c r="E365" s="1295">
        <v>43.44</v>
      </c>
      <c r="F365" s="1058">
        <v>0.1</v>
      </c>
    </row>
    <row r="366" spans="1:6" s="123" customFormat="1" ht="13.5" customHeight="1">
      <c r="A366" s="1052" t="s">
        <v>42196</v>
      </c>
      <c r="B366" s="438"/>
      <c r="C366" s="448"/>
      <c r="D366" s="1053"/>
      <c r="E366" s="1053"/>
      <c r="F366" s="1053"/>
    </row>
    <row r="367" spans="1:6" s="1072" customFormat="1" ht="13.5" customHeight="1">
      <c r="A367" s="1061" t="s">
        <v>19611</v>
      </c>
      <c r="B367" s="1292" t="s">
        <v>22200</v>
      </c>
      <c r="C367" s="291" t="s">
        <v>7123</v>
      </c>
      <c r="D367" s="1062">
        <v>10</v>
      </c>
      <c r="E367" s="768">
        <v>145.82</v>
      </c>
      <c r="F367" s="1058">
        <v>0.1</v>
      </c>
    </row>
    <row r="368" spans="1:6" s="123" customFormat="1" ht="13.5" customHeight="1">
      <c r="A368" s="1052" t="s">
        <v>14345</v>
      </c>
      <c r="B368" s="438"/>
      <c r="C368" s="448"/>
      <c r="D368" s="1053"/>
      <c r="E368" s="1053"/>
      <c r="F368" s="1053"/>
    </row>
    <row r="369" spans="1:6" s="1301" customFormat="1" ht="13.5" customHeight="1">
      <c r="A369" s="1138" t="s">
        <v>8019</v>
      </c>
      <c r="B369" s="1294" t="s">
        <v>8120</v>
      </c>
      <c r="C369" s="291" t="s">
        <v>7123</v>
      </c>
      <c r="D369" s="1057">
        <v>14</v>
      </c>
      <c r="E369" s="1295">
        <v>479.89</v>
      </c>
      <c r="F369" s="1058">
        <v>0.1</v>
      </c>
    </row>
    <row r="370" spans="1:6" s="1301" customFormat="1" ht="13.5" customHeight="1">
      <c r="A370" s="1138" t="s">
        <v>13551</v>
      </c>
      <c r="B370" s="1294" t="s">
        <v>8121</v>
      </c>
      <c r="C370" s="291" t="s">
        <v>7123</v>
      </c>
      <c r="D370" s="1057">
        <v>14</v>
      </c>
      <c r="E370" s="1295">
        <v>479.89</v>
      </c>
      <c r="F370" s="1058">
        <v>0.1</v>
      </c>
    </row>
    <row r="371" spans="1:6" s="1301" customFormat="1" ht="13.5" customHeight="1">
      <c r="A371" s="1138" t="s">
        <v>8020</v>
      </c>
      <c r="B371" s="1294" t="s">
        <v>8122</v>
      </c>
      <c r="C371" s="291" t="s">
        <v>7123</v>
      </c>
      <c r="D371" s="1057">
        <v>14</v>
      </c>
      <c r="E371" s="1295">
        <v>423.88</v>
      </c>
      <c r="F371" s="1058">
        <v>0.1</v>
      </c>
    </row>
    <row r="372" spans="1:6" s="1301" customFormat="1" ht="13.5" customHeight="1">
      <c r="A372" s="1138" t="s">
        <v>13552</v>
      </c>
      <c r="B372" s="1294" t="s">
        <v>8123</v>
      </c>
      <c r="C372" s="291" t="s">
        <v>7123</v>
      </c>
      <c r="D372" s="1057">
        <v>14</v>
      </c>
      <c r="E372" s="1295">
        <v>423.88</v>
      </c>
      <c r="F372" s="1058">
        <v>0.1</v>
      </c>
    </row>
    <row r="373" spans="1:6" s="1301" customFormat="1" ht="13.5" customHeight="1">
      <c r="A373" s="1138" t="s">
        <v>8021</v>
      </c>
      <c r="B373" s="1294" t="s">
        <v>8124</v>
      </c>
      <c r="C373" s="291" t="s">
        <v>7123</v>
      </c>
      <c r="D373" s="1057">
        <v>14</v>
      </c>
      <c r="E373" s="1295">
        <v>388.24</v>
      </c>
      <c r="F373" s="1058">
        <v>0.1</v>
      </c>
    </row>
    <row r="374" spans="1:6" s="1301" customFormat="1" ht="13.5" customHeight="1">
      <c r="A374" s="1138" t="s">
        <v>23122</v>
      </c>
      <c r="B374" s="1294" t="s">
        <v>8125</v>
      </c>
      <c r="C374" s="291" t="s">
        <v>7123</v>
      </c>
      <c r="D374" s="1057">
        <v>14</v>
      </c>
      <c r="E374" s="1295">
        <v>388.24</v>
      </c>
      <c r="F374" s="1058">
        <v>0.1</v>
      </c>
    </row>
    <row r="375" spans="1:6" s="1301" customFormat="1" ht="13.5" customHeight="1">
      <c r="A375" s="1138" t="s">
        <v>8022</v>
      </c>
      <c r="B375" s="1294" t="s">
        <v>8126</v>
      </c>
      <c r="C375" s="291" t="s">
        <v>7123</v>
      </c>
      <c r="D375" s="1057">
        <v>14</v>
      </c>
      <c r="E375" s="1295">
        <v>479.89</v>
      </c>
      <c r="F375" s="1058">
        <v>0.1</v>
      </c>
    </row>
    <row r="376" spans="1:6" s="1301" customFormat="1" ht="13.5" customHeight="1">
      <c r="A376" s="1138" t="s">
        <v>13554</v>
      </c>
      <c r="B376" s="1294" t="s">
        <v>8127</v>
      </c>
      <c r="C376" s="291" t="s">
        <v>7123</v>
      </c>
      <c r="D376" s="1057">
        <v>14</v>
      </c>
      <c r="E376" s="1295">
        <v>479.89</v>
      </c>
      <c r="F376" s="1058">
        <v>0.1</v>
      </c>
    </row>
    <row r="377" spans="1:6" s="1301" customFormat="1" ht="13.5" customHeight="1">
      <c r="A377" s="1138" t="s">
        <v>8023</v>
      </c>
      <c r="B377" s="1294" t="s">
        <v>8128</v>
      </c>
      <c r="C377" s="291" t="s">
        <v>7123</v>
      </c>
      <c r="D377" s="1057">
        <v>14</v>
      </c>
      <c r="E377" s="1295">
        <v>381.88</v>
      </c>
      <c r="F377" s="1058">
        <v>0.1</v>
      </c>
    </row>
    <row r="378" spans="1:6" s="1301" customFormat="1" ht="13.5" customHeight="1">
      <c r="A378" s="1138" t="s">
        <v>13553</v>
      </c>
      <c r="B378" s="1294" t="s">
        <v>8129</v>
      </c>
      <c r="C378" s="291" t="s">
        <v>7123</v>
      </c>
      <c r="D378" s="1057">
        <v>14</v>
      </c>
      <c r="E378" s="1295">
        <v>381.88</v>
      </c>
      <c r="F378" s="1058">
        <v>0.1</v>
      </c>
    </row>
  </sheetData>
  <phoneticPr fontId="0" type="noConversion"/>
  <printOptions horizontalCentered="1"/>
  <pageMargins left="0.28000000000000003" right="0.26" top="0.35" bottom="0.49" header="0.23622047244094491" footer="0.19"/>
  <pageSetup paperSize="9" scale="90" orientation="portrait" r:id="rId1"/>
  <headerFooter alignWithMargins="0">
    <oddFooter>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18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1" style="4" customWidth="1"/>
    <col min="2" max="2" width="86.85546875" style="4" customWidth="1"/>
    <col min="3" max="3" width="7.85546875" style="4" customWidth="1"/>
    <col min="4" max="4" width="10.5703125" style="9" customWidth="1"/>
    <col min="5" max="5" width="12.28515625" style="246" customWidth="1"/>
    <col min="6" max="6" width="12.42578125" style="374" customWidth="1"/>
    <col min="7" max="16384" width="9.140625" style="4"/>
  </cols>
  <sheetData>
    <row r="1" spans="1:9" ht="12.75" customHeight="1">
      <c r="A1" s="5">
        <v>10242</v>
      </c>
      <c r="C1" s="26"/>
      <c r="D1" s="4"/>
      <c r="E1" s="243"/>
    </row>
    <row r="2" spans="1:9" ht="12.75" customHeight="1">
      <c r="A2" s="23"/>
      <c r="C2" s="27"/>
      <c r="D2" s="4"/>
      <c r="E2" s="244"/>
    </row>
    <row r="3" spans="1:9" ht="20.25" customHeight="1">
      <c r="A3" s="23"/>
      <c r="C3" s="24"/>
      <c r="D3" s="4"/>
      <c r="E3" s="245"/>
    </row>
    <row r="4" spans="1:9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58"/>
      <c r="F4" s="521"/>
    </row>
    <row r="5" spans="1:9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59"/>
      <c r="F5" s="522"/>
    </row>
    <row r="6" spans="1:9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59"/>
      <c r="F6" s="522"/>
    </row>
    <row r="7" spans="1:9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59"/>
      <c r="F7" s="522"/>
    </row>
    <row r="8" spans="1:9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59"/>
      <c r="F8" s="522"/>
    </row>
    <row r="9" spans="1:9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58"/>
      <c r="F9" s="521"/>
    </row>
    <row r="10" spans="1:9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58"/>
      <c r="F10" s="521"/>
    </row>
    <row r="11" spans="1:9" ht="11.25" customHeight="1">
      <c r="A11" s="7"/>
      <c r="B11" s="47"/>
      <c r="C11" s="37" t="str">
        <f>Главная!B11</f>
        <v>Сочи: (8622) 98-80-45, Уфа: (347) 292-43-54,</v>
      </c>
      <c r="D11" s="7"/>
      <c r="E11" s="758"/>
      <c r="F11" s="521"/>
    </row>
    <row r="12" spans="1:9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60"/>
      <c r="F12" s="374"/>
    </row>
    <row r="14" spans="1:9">
      <c r="B14" s="34" t="str">
        <f>Главная!B16</f>
        <v>Действителен с 2 января 2015 г.</v>
      </c>
      <c r="D14" s="4"/>
    </row>
    <row r="15" spans="1:9" ht="34.5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75" t="s">
        <v>15959</v>
      </c>
      <c r="H15" s="25"/>
      <c r="I15" s="25"/>
    </row>
    <row r="16" spans="1:9" s="1077" customFormat="1">
      <c r="A16" s="1093"/>
      <c r="B16" s="564"/>
      <c r="C16" s="1090"/>
      <c r="D16" s="1091"/>
      <c r="E16" s="1134"/>
      <c r="F16" s="1135"/>
      <c r="G16" s="1136"/>
    </row>
    <row r="17" spans="1:6" s="1142" customFormat="1" ht="14.25" customHeight="1">
      <c r="A17" s="1049" t="s">
        <v>42197</v>
      </c>
      <c r="B17" s="1074"/>
      <c r="C17" s="1074"/>
      <c r="D17" s="1074"/>
      <c r="E17" s="1074"/>
      <c r="F17" s="1074"/>
    </row>
    <row r="18" spans="1:6" s="1077" customFormat="1">
      <c r="A18" s="1075" t="s">
        <v>42198</v>
      </c>
      <c r="B18" s="1076"/>
      <c r="C18" s="1074"/>
      <c r="D18" s="1074"/>
      <c r="E18" s="1074"/>
      <c r="F18" s="1074"/>
    </row>
    <row r="19" spans="1:6" s="1077" customFormat="1">
      <c r="A19" s="1078" t="s">
        <v>14382</v>
      </c>
      <c r="B19" s="1302" t="s">
        <v>22498</v>
      </c>
      <c r="C19" s="449" t="s">
        <v>7124</v>
      </c>
      <c r="D19" s="1587">
        <v>16</v>
      </c>
      <c r="E19" s="761">
        <v>300.56</v>
      </c>
      <c r="F19" s="1058">
        <v>0.15</v>
      </c>
    </row>
    <row r="20" spans="1:6" s="1077" customFormat="1">
      <c r="A20" s="1078" t="s">
        <v>14383</v>
      </c>
      <c r="B20" s="1302" t="s">
        <v>42199</v>
      </c>
      <c r="C20" s="449" t="s">
        <v>7123</v>
      </c>
      <c r="D20" s="1587">
        <v>12</v>
      </c>
      <c r="E20" s="761">
        <v>233.81</v>
      </c>
      <c r="F20" s="1058">
        <v>0.15</v>
      </c>
    </row>
    <row r="21" spans="1:6" s="1077" customFormat="1">
      <c r="A21" s="1078" t="s">
        <v>14384</v>
      </c>
      <c r="B21" s="1302" t="s">
        <v>42200</v>
      </c>
      <c r="C21" s="449" t="s">
        <v>7123</v>
      </c>
      <c r="D21" s="1587">
        <v>12</v>
      </c>
      <c r="E21" s="761">
        <v>252.64</v>
      </c>
      <c r="F21" s="1058">
        <v>0.15</v>
      </c>
    </row>
    <row r="22" spans="1:6" s="1077" customFormat="1">
      <c r="A22" s="1078" t="s">
        <v>14385</v>
      </c>
      <c r="B22" s="1302" t="s">
        <v>22499</v>
      </c>
      <c r="C22" s="449" t="s">
        <v>7123</v>
      </c>
      <c r="D22" s="1587">
        <v>22</v>
      </c>
      <c r="E22" s="761">
        <v>290.47000000000003</v>
      </c>
      <c r="F22" s="1058">
        <v>0.15</v>
      </c>
    </row>
    <row r="23" spans="1:6" s="1077" customFormat="1">
      <c r="A23" s="1078" t="s">
        <v>14386</v>
      </c>
      <c r="B23" s="1302" t="s">
        <v>42201</v>
      </c>
      <c r="C23" s="449" t="s">
        <v>7123</v>
      </c>
      <c r="D23" s="1587">
        <v>20</v>
      </c>
      <c r="E23" s="761">
        <v>26.14</v>
      </c>
      <c r="F23" s="1058">
        <v>0.15</v>
      </c>
    </row>
    <row r="24" spans="1:6" s="1077" customFormat="1">
      <c r="A24" s="1078" t="s">
        <v>14387</v>
      </c>
      <c r="B24" s="1302" t="s">
        <v>22500</v>
      </c>
      <c r="C24" s="449" t="s">
        <v>7123</v>
      </c>
      <c r="D24" s="1587">
        <v>40</v>
      </c>
      <c r="E24" s="761">
        <v>68.150000000000006</v>
      </c>
      <c r="F24" s="1058">
        <v>0.15</v>
      </c>
    </row>
    <row r="25" spans="1:6" s="1077" customFormat="1">
      <c r="A25" s="1078" t="s">
        <v>8987</v>
      </c>
      <c r="B25" s="1302" t="s">
        <v>42202</v>
      </c>
      <c r="C25" s="449" t="s">
        <v>7123</v>
      </c>
      <c r="D25" s="1587">
        <v>10</v>
      </c>
      <c r="E25" s="761">
        <v>345.93</v>
      </c>
      <c r="F25" s="1058">
        <v>0.15</v>
      </c>
    </row>
    <row r="26" spans="1:6" s="1077" customFormat="1">
      <c r="A26" s="1078" t="s">
        <v>8988</v>
      </c>
      <c r="B26" s="1303" t="s">
        <v>42203</v>
      </c>
      <c r="C26" s="449" t="s">
        <v>7123</v>
      </c>
      <c r="D26" s="1587">
        <v>14</v>
      </c>
      <c r="E26" s="761">
        <v>107</v>
      </c>
      <c r="F26" s="1058">
        <v>0.15</v>
      </c>
    </row>
    <row r="27" spans="1:6" s="1077" customFormat="1">
      <c r="A27" s="1304" t="s">
        <v>10935</v>
      </c>
      <c r="B27" s="1305" t="s">
        <v>42204</v>
      </c>
      <c r="C27" s="449" t="s">
        <v>7123</v>
      </c>
      <c r="D27" s="1587">
        <v>30</v>
      </c>
      <c r="E27" s="761">
        <v>27.82</v>
      </c>
      <c r="F27" s="1058">
        <v>0.15</v>
      </c>
    </row>
    <row r="28" spans="1:6" s="1077" customFormat="1">
      <c r="A28" s="1075" t="s">
        <v>32355</v>
      </c>
      <c r="B28" s="1076"/>
      <c r="C28" s="1074"/>
      <c r="D28" s="1074"/>
      <c r="E28" s="1074"/>
      <c r="F28" s="1074"/>
    </row>
    <row r="29" spans="1:6" s="1077" customFormat="1">
      <c r="A29" s="1078" t="s">
        <v>8857</v>
      </c>
      <c r="B29" s="1302" t="s">
        <v>20960</v>
      </c>
      <c r="C29" s="449" t="s">
        <v>7124</v>
      </c>
      <c r="D29" s="1588">
        <v>20</v>
      </c>
      <c r="E29" s="761">
        <v>420.82</v>
      </c>
      <c r="F29" s="1058">
        <v>0.15</v>
      </c>
    </row>
    <row r="30" spans="1:6" s="1077" customFormat="1">
      <c r="A30" s="1078" t="s">
        <v>8858</v>
      </c>
      <c r="B30" s="1302" t="s">
        <v>42205</v>
      </c>
      <c r="C30" s="449" t="s">
        <v>7123</v>
      </c>
      <c r="D30" s="1588">
        <v>10</v>
      </c>
      <c r="E30" s="761">
        <v>310.01</v>
      </c>
      <c r="F30" s="1058">
        <v>0.15</v>
      </c>
    </row>
    <row r="31" spans="1:6" s="1077" customFormat="1">
      <c r="A31" s="1078" t="s">
        <v>8859</v>
      </c>
      <c r="B31" s="1302" t="s">
        <v>42206</v>
      </c>
      <c r="C31" s="449" t="s">
        <v>7123</v>
      </c>
      <c r="D31" s="1588">
        <v>10</v>
      </c>
      <c r="E31" s="761">
        <v>329.83</v>
      </c>
      <c r="F31" s="1058">
        <v>0.15</v>
      </c>
    </row>
    <row r="32" spans="1:6" s="1077" customFormat="1">
      <c r="A32" s="1078" t="s">
        <v>12469</v>
      </c>
      <c r="B32" s="1302" t="s">
        <v>22584</v>
      </c>
      <c r="C32" s="449" t="s">
        <v>7123</v>
      </c>
      <c r="D32" s="1588">
        <v>15</v>
      </c>
      <c r="E32" s="761">
        <v>340.16</v>
      </c>
      <c r="F32" s="1058">
        <v>0.15</v>
      </c>
    </row>
    <row r="33" spans="1:7" s="1077" customFormat="1">
      <c r="A33" s="1078" t="s">
        <v>12470</v>
      </c>
      <c r="B33" s="1302" t="s">
        <v>22585</v>
      </c>
      <c r="C33" s="449" t="s">
        <v>7123</v>
      </c>
      <c r="D33" s="1588">
        <v>30</v>
      </c>
      <c r="E33" s="761">
        <v>36.880000000000003</v>
      </c>
      <c r="F33" s="1058">
        <v>0.15</v>
      </c>
    </row>
    <row r="34" spans="1:7" s="1077" customFormat="1">
      <c r="A34" s="1078" t="s">
        <v>7832</v>
      </c>
      <c r="B34" s="1302" t="s">
        <v>22586</v>
      </c>
      <c r="C34" s="449" t="s">
        <v>7123</v>
      </c>
      <c r="D34" s="1588">
        <v>32</v>
      </c>
      <c r="E34" s="761">
        <v>74.19</v>
      </c>
      <c r="F34" s="1058">
        <v>0.15</v>
      </c>
    </row>
    <row r="35" spans="1:7" s="1077" customFormat="1">
      <c r="A35" s="1078" t="s">
        <v>7833</v>
      </c>
      <c r="B35" s="1303" t="s">
        <v>42207</v>
      </c>
      <c r="C35" s="449" t="s">
        <v>7123</v>
      </c>
      <c r="D35" s="1588">
        <v>10</v>
      </c>
      <c r="E35" s="761">
        <v>192.48</v>
      </c>
      <c r="F35" s="1058">
        <v>0.15</v>
      </c>
    </row>
    <row r="36" spans="1:7" s="1077" customFormat="1">
      <c r="A36" s="1078" t="s">
        <v>7834</v>
      </c>
      <c r="B36" s="1303" t="s">
        <v>42208</v>
      </c>
      <c r="C36" s="449" t="s">
        <v>7123</v>
      </c>
      <c r="D36" s="1588">
        <v>11</v>
      </c>
      <c r="E36" s="761">
        <v>148.47</v>
      </c>
      <c r="F36" s="1058">
        <v>0.15</v>
      </c>
    </row>
    <row r="37" spans="1:7" s="1077" customFormat="1">
      <c r="A37" s="1078" t="s">
        <v>7835</v>
      </c>
      <c r="B37" s="1302" t="s">
        <v>7836</v>
      </c>
      <c r="C37" s="449" t="s">
        <v>7123</v>
      </c>
      <c r="D37" s="1588">
        <v>6</v>
      </c>
      <c r="E37" s="761">
        <v>389.82</v>
      </c>
      <c r="F37" s="1058">
        <v>0.15</v>
      </c>
    </row>
    <row r="38" spans="1:7" s="1077" customFormat="1">
      <c r="A38" s="1078" t="s">
        <v>7837</v>
      </c>
      <c r="B38" s="1302" t="s">
        <v>7838</v>
      </c>
      <c r="C38" s="449" t="s">
        <v>7123</v>
      </c>
      <c r="D38" s="1588">
        <v>6</v>
      </c>
      <c r="E38" s="761">
        <v>350.38</v>
      </c>
      <c r="F38" s="1058">
        <v>0.15</v>
      </c>
    </row>
    <row r="39" spans="1:7" s="1077" customFormat="1">
      <c r="A39" s="1078" t="s">
        <v>13683</v>
      </c>
      <c r="B39" s="1302" t="s">
        <v>42209</v>
      </c>
      <c r="C39" s="449" t="s">
        <v>7123</v>
      </c>
      <c r="D39" s="1588">
        <v>12</v>
      </c>
      <c r="E39" s="761">
        <v>68.75</v>
      </c>
      <c r="F39" s="1058">
        <v>0.15</v>
      </c>
    </row>
    <row r="40" spans="1:7" s="1077" customFormat="1">
      <c r="A40" s="1078" t="s">
        <v>7839</v>
      </c>
      <c r="B40" s="1302" t="s">
        <v>42210</v>
      </c>
      <c r="C40" s="449" t="s">
        <v>7123</v>
      </c>
      <c r="D40" s="1588">
        <v>12</v>
      </c>
      <c r="E40" s="761">
        <v>68.75</v>
      </c>
      <c r="F40" s="1058">
        <v>0.15</v>
      </c>
    </row>
    <row r="41" spans="1:7" s="1077" customFormat="1">
      <c r="A41" s="1078" t="s">
        <v>7840</v>
      </c>
      <c r="B41" s="1302" t="s">
        <v>42211</v>
      </c>
      <c r="C41" s="449" t="s">
        <v>7123</v>
      </c>
      <c r="D41" s="1588">
        <v>12</v>
      </c>
      <c r="E41" s="761">
        <v>39.35</v>
      </c>
      <c r="F41" s="1058">
        <v>0.15</v>
      </c>
    </row>
    <row r="42" spans="1:7" s="1077" customFormat="1">
      <c r="A42" s="1075" t="s">
        <v>32356</v>
      </c>
      <c r="B42" s="1076"/>
      <c r="C42" s="1074"/>
      <c r="D42" s="1074"/>
      <c r="E42" s="1074"/>
      <c r="F42" s="1074"/>
    </row>
    <row r="43" spans="1:7" s="1077" customFormat="1">
      <c r="A43" s="1079" t="s">
        <v>13260</v>
      </c>
      <c r="B43" s="1302" t="s">
        <v>22587</v>
      </c>
      <c r="C43" s="449" t="s">
        <v>7124</v>
      </c>
      <c r="D43" s="1587">
        <v>16</v>
      </c>
      <c r="E43" s="761">
        <v>558.28</v>
      </c>
      <c r="F43" s="1058">
        <v>0.15</v>
      </c>
    </row>
    <row r="44" spans="1:7" s="1077" customFormat="1">
      <c r="A44" s="1079" t="s">
        <v>24047</v>
      </c>
      <c r="B44" s="1302" t="s">
        <v>22588</v>
      </c>
      <c r="C44" s="449" t="s">
        <v>7124</v>
      </c>
      <c r="D44" s="1587">
        <v>16</v>
      </c>
      <c r="E44" s="761">
        <v>481.05</v>
      </c>
      <c r="F44" s="1058">
        <v>0.15</v>
      </c>
    </row>
    <row r="45" spans="1:7" s="1077" customFormat="1">
      <c r="A45" s="1078" t="s">
        <v>16645</v>
      </c>
      <c r="B45" s="1302" t="s">
        <v>22589</v>
      </c>
      <c r="C45" s="452" t="s">
        <v>7123</v>
      </c>
      <c r="D45" s="1588">
        <v>15</v>
      </c>
      <c r="E45" s="761">
        <v>403.73</v>
      </c>
      <c r="F45" s="1058">
        <v>0.15</v>
      </c>
    </row>
    <row r="46" spans="1:7" s="1080" customFormat="1">
      <c r="A46" s="1078" t="s">
        <v>18466</v>
      </c>
      <c r="B46" s="1302" t="s">
        <v>22590</v>
      </c>
      <c r="C46" s="452" t="s">
        <v>7123</v>
      </c>
      <c r="D46" s="1588">
        <v>10</v>
      </c>
      <c r="E46" s="761">
        <v>454.35</v>
      </c>
      <c r="F46" s="1058">
        <v>0.15</v>
      </c>
      <c r="G46" s="1077"/>
    </row>
    <row r="47" spans="1:7" s="1080" customFormat="1">
      <c r="A47" s="1078" t="s">
        <v>18467</v>
      </c>
      <c r="B47" s="1302" t="s">
        <v>22591</v>
      </c>
      <c r="C47" s="452" t="s">
        <v>7123</v>
      </c>
      <c r="D47" s="1588">
        <v>8</v>
      </c>
      <c r="E47" s="761">
        <v>501.87</v>
      </c>
      <c r="F47" s="1058">
        <v>0.15</v>
      </c>
      <c r="G47" s="1077"/>
    </row>
    <row r="48" spans="1:7" s="1080" customFormat="1">
      <c r="A48" s="1078" t="s">
        <v>6778</v>
      </c>
      <c r="B48" s="1302" t="s">
        <v>22592</v>
      </c>
      <c r="C48" s="452" t="s">
        <v>7123</v>
      </c>
      <c r="D48" s="1588">
        <v>16</v>
      </c>
      <c r="E48" s="761">
        <v>74.73</v>
      </c>
      <c r="F48" s="1058">
        <v>0.15</v>
      </c>
      <c r="G48" s="1077"/>
    </row>
    <row r="49" spans="1:7" s="1080" customFormat="1">
      <c r="A49" s="1078" t="s">
        <v>6779</v>
      </c>
      <c r="B49" s="1302" t="s">
        <v>22593</v>
      </c>
      <c r="C49" s="452" t="s">
        <v>7123</v>
      </c>
      <c r="D49" s="1588">
        <v>6</v>
      </c>
      <c r="E49" s="761">
        <v>457.38</v>
      </c>
      <c r="F49" s="1058">
        <v>0.15</v>
      </c>
      <c r="G49" s="1077"/>
    </row>
    <row r="50" spans="1:7" s="1077" customFormat="1">
      <c r="A50" s="1078" t="s">
        <v>18468</v>
      </c>
      <c r="B50" s="1302" t="s">
        <v>42212</v>
      </c>
      <c r="C50" s="452" t="s">
        <v>7123</v>
      </c>
      <c r="D50" s="1588">
        <v>20</v>
      </c>
      <c r="E50" s="761">
        <v>36.18</v>
      </c>
      <c r="F50" s="1058">
        <v>0.15</v>
      </c>
    </row>
    <row r="51" spans="1:7" s="1077" customFormat="1">
      <c r="A51" s="1078" t="s">
        <v>6777</v>
      </c>
      <c r="B51" s="1302" t="s">
        <v>42213</v>
      </c>
      <c r="C51" s="452" t="s">
        <v>7123</v>
      </c>
      <c r="D51" s="1588">
        <v>40</v>
      </c>
      <c r="E51" s="761">
        <v>36.18</v>
      </c>
      <c r="F51" s="1058">
        <v>0.15</v>
      </c>
    </row>
    <row r="52" spans="1:7" s="1080" customFormat="1">
      <c r="A52" s="1078" t="s">
        <v>6780</v>
      </c>
      <c r="B52" s="1303" t="s">
        <v>8989</v>
      </c>
      <c r="C52" s="452" t="s">
        <v>7123</v>
      </c>
      <c r="D52" s="1588">
        <v>6</v>
      </c>
      <c r="E52" s="761">
        <v>106.19</v>
      </c>
      <c r="F52" s="1058">
        <v>0.15</v>
      </c>
      <c r="G52" s="1077"/>
    </row>
    <row r="53" spans="1:7" s="1077" customFormat="1">
      <c r="A53" s="1075" t="s">
        <v>32357</v>
      </c>
      <c r="B53" s="1076"/>
      <c r="C53" s="1074"/>
      <c r="D53" s="1074"/>
      <c r="E53" s="1074"/>
      <c r="F53" s="1074"/>
    </row>
    <row r="54" spans="1:7" s="1077" customFormat="1">
      <c r="A54" s="1081" t="s">
        <v>21250</v>
      </c>
      <c r="B54" s="1302" t="s">
        <v>22594</v>
      </c>
      <c r="C54" s="453" t="s">
        <v>7124</v>
      </c>
      <c r="D54" s="1589">
        <v>16</v>
      </c>
      <c r="E54" s="761">
        <v>575.42999999999995</v>
      </c>
      <c r="F54" s="1058">
        <v>0.15</v>
      </c>
    </row>
    <row r="55" spans="1:7" s="1077" customFormat="1">
      <c r="A55" s="1082" t="s">
        <v>21251</v>
      </c>
      <c r="B55" s="1302" t="s">
        <v>22595</v>
      </c>
      <c r="C55" s="449" t="s">
        <v>7123</v>
      </c>
      <c r="D55" s="1587">
        <v>4</v>
      </c>
      <c r="E55" s="761">
        <v>436.05</v>
      </c>
      <c r="F55" s="1058">
        <v>0.15</v>
      </c>
    </row>
    <row r="56" spans="1:7" s="1077" customFormat="1">
      <c r="A56" s="1082" t="s">
        <v>21252</v>
      </c>
      <c r="B56" s="1302" t="s">
        <v>22596</v>
      </c>
      <c r="C56" s="449" t="s">
        <v>7123</v>
      </c>
      <c r="D56" s="1587">
        <v>10</v>
      </c>
      <c r="E56" s="761">
        <v>490.66</v>
      </c>
      <c r="F56" s="1058">
        <v>0.15</v>
      </c>
    </row>
    <row r="57" spans="1:7" s="1077" customFormat="1">
      <c r="A57" s="1082" t="s">
        <v>21253</v>
      </c>
      <c r="B57" s="1302" t="s">
        <v>22597</v>
      </c>
      <c r="C57" s="449" t="s">
        <v>7123</v>
      </c>
      <c r="D57" s="1587">
        <v>5</v>
      </c>
      <c r="E57" s="761">
        <v>542.02</v>
      </c>
      <c r="F57" s="1058">
        <v>0.15</v>
      </c>
    </row>
    <row r="58" spans="1:7" s="1077" customFormat="1">
      <c r="A58" s="1082" t="s">
        <v>21254</v>
      </c>
      <c r="B58" s="1302" t="s">
        <v>22598</v>
      </c>
      <c r="C58" s="449" t="s">
        <v>7123</v>
      </c>
      <c r="D58" s="1587">
        <v>14</v>
      </c>
      <c r="E58" s="761">
        <v>80.69</v>
      </c>
      <c r="F58" s="1058">
        <v>0.15</v>
      </c>
    </row>
    <row r="59" spans="1:7" s="1077" customFormat="1">
      <c r="A59" s="1082" t="s">
        <v>21255</v>
      </c>
      <c r="B59" s="1302" t="s">
        <v>22599</v>
      </c>
      <c r="C59" s="449" t="s">
        <v>7123</v>
      </c>
      <c r="D59" s="1587">
        <v>5</v>
      </c>
      <c r="E59" s="761">
        <v>493.96</v>
      </c>
      <c r="F59" s="1058">
        <v>0.15</v>
      </c>
    </row>
    <row r="60" spans="1:7" s="1077" customFormat="1">
      <c r="A60" s="1082" t="s">
        <v>21256</v>
      </c>
      <c r="B60" s="1302" t="s">
        <v>22600</v>
      </c>
      <c r="C60" s="449" t="s">
        <v>7123</v>
      </c>
      <c r="D60" s="1587">
        <v>40</v>
      </c>
      <c r="E60" s="761">
        <v>39.06</v>
      </c>
      <c r="F60" s="1058">
        <v>0.15</v>
      </c>
    </row>
    <row r="61" spans="1:7" s="1077" customFormat="1">
      <c r="A61" s="1082" t="s">
        <v>21257</v>
      </c>
      <c r="B61" s="1302" t="s">
        <v>21258</v>
      </c>
      <c r="C61" s="449" t="s">
        <v>7123</v>
      </c>
      <c r="D61" s="1587">
        <v>5</v>
      </c>
      <c r="E61" s="761">
        <v>327.27</v>
      </c>
      <c r="F61" s="1058">
        <v>0.15</v>
      </c>
    </row>
    <row r="62" spans="1:7" s="1077" customFormat="1">
      <c r="A62" s="1082" t="s">
        <v>21259</v>
      </c>
      <c r="B62" s="1302" t="s">
        <v>21260</v>
      </c>
      <c r="C62" s="449" t="s">
        <v>7123</v>
      </c>
      <c r="D62" s="1587">
        <v>5</v>
      </c>
      <c r="E62" s="761">
        <v>327.27</v>
      </c>
      <c r="F62" s="1058">
        <v>0.15</v>
      </c>
    </row>
    <row r="63" spans="1:7" s="1077" customFormat="1">
      <c r="A63" s="1082" t="s">
        <v>21261</v>
      </c>
      <c r="B63" s="1303" t="s">
        <v>8990</v>
      </c>
      <c r="C63" s="449" t="s">
        <v>7123</v>
      </c>
      <c r="D63" s="1587">
        <v>6</v>
      </c>
      <c r="E63" s="761">
        <v>114.71</v>
      </c>
      <c r="F63" s="1058">
        <v>0.15</v>
      </c>
    </row>
    <row r="64" spans="1:7" s="1080" customFormat="1">
      <c r="A64" s="1083" t="s">
        <v>9298</v>
      </c>
      <c r="B64" s="1084" t="s">
        <v>9299</v>
      </c>
      <c r="C64" s="452" t="s">
        <v>7123</v>
      </c>
      <c r="D64" s="1588">
        <v>20</v>
      </c>
      <c r="E64" s="761">
        <v>38.729999999999997</v>
      </c>
      <c r="F64" s="1058">
        <v>0.15</v>
      </c>
      <c r="G64" s="1077"/>
    </row>
    <row r="65" spans="1:6" s="1077" customFormat="1">
      <c r="A65" s="1075" t="s">
        <v>32358</v>
      </c>
      <c r="B65" s="1076"/>
      <c r="C65" s="1074"/>
      <c r="D65" s="1074"/>
      <c r="E65" s="1074"/>
      <c r="F65" s="1074"/>
    </row>
    <row r="66" spans="1:6" s="1077" customFormat="1">
      <c r="A66" s="1078" t="s">
        <v>7117</v>
      </c>
      <c r="B66" s="1302" t="s">
        <v>22601</v>
      </c>
      <c r="C66" s="449" t="s">
        <v>7124</v>
      </c>
      <c r="D66" s="1587">
        <v>12</v>
      </c>
      <c r="E66" s="761">
        <v>988.58</v>
      </c>
      <c r="F66" s="1058">
        <v>0.15</v>
      </c>
    </row>
    <row r="67" spans="1:6" s="1077" customFormat="1">
      <c r="A67" s="1078" t="s">
        <v>7119</v>
      </c>
      <c r="B67" s="1303" t="s">
        <v>8992</v>
      </c>
      <c r="C67" s="449" t="s">
        <v>7124</v>
      </c>
      <c r="D67" s="1587">
        <v>12</v>
      </c>
      <c r="E67" s="761">
        <v>135.97</v>
      </c>
      <c r="F67" s="1058">
        <v>0.15</v>
      </c>
    </row>
    <row r="68" spans="1:6" s="1077" customFormat="1">
      <c r="A68" s="1079" t="s">
        <v>13259</v>
      </c>
      <c r="B68" s="1302" t="s">
        <v>16371</v>
      </c>
      <c r="C68" s="449" t="s">
        <v>7124</v>
      </c>
      <c r="D68" s="1587">
        <v>24</v>
      </c>
      <c r="E68" s="761">
        <v>100.67</v>
      </c>
      <c r="F68" s="1058">
        <v>0.15</v>
      </c>
    </row>
    <row r="69" spans="1:6" s="1077" customFormat="1">
      <c r="A69" s="1078" t="s">
        <v>7118</v>
      </c>
      <c r="B69" s="1303" t="s">
        <v>10966</v>
      </c>
      <c r="C69" s="449" t="s">
        <v>7124</v>
      </c>
      <c r="D69" s="1587">
        <v>24</v>
      </c>
      <c r="E69" s="761">
        <v>184.09</v>
      </c>
      <c r="F69" s="1058">
        <v>0.15</v>
      </c>
    </row>
    <row r="70" spans="1:6" s="1077" customFormat="1">
      <c r="A70" s="1078" t="s">
        <v>13261</v>
      </c>
      <c r="B70" s="1302" t="s">
        <v>42214</v>
      </c>
      <c r="C70" s="452" t="s">
        <v>7123</v>
      </c>
      <c r="D70" s="1588">
        <v>10</v>
      </c>
      <c r="E70" s="761">
        <v>485.13</v>
      </c>
      <c r="F70" s="1058">
        <v>0.15</v>
      </c>
    </row>
    <row r="71" spans="1:6" s="1077" customFormat="1">
      <c r="A71" s="1078" t="s">
        <v>13262</v>
      </c>
      <c r="B71" s="1302" t="s">
        <v>42215</v>
      </c>
      <c r="C71" s="452" t="s">
        <v>7123</v>
      </c>
      <c r="D71" s="1588">
        <v>5</v>
      </c>
      <c r="E71" s="761">
        <v>533.62</v>
      </c>
      <c r="F71" s="1058">
        <v>0.15</v>
      </c>
    </row>
    <row r="72" spans="1:6" s="1077" customFormat="1">
      <c r="A72" s="1078" t="s">
        <v>13263</v>
      </c>
      <c r="B72" s="1302" t="s">
        <v>22602</v>
      </c>
      <c r="C72" s="452" t="s">
        <v>7123</v>
      </c>
      <c r="D72" s="1588">
        <v>5</v>
      </c>
      <c r="E72" s="761">
        <v>593.1</v>
      </c>
      <c r="F72" s="1058">
        <v>0.15</v>
      </c>
    </row>
    <row r="73" spans="1:6" s="1077" customFormat="1">
      <c r="A73" s="1078" t="s">
        <v>7113</v>
      </c>
      <c r="B73" s="1302" t="s">
        <v>22603</v>
      </c>
      <c r="C73" s="452" t="s">
        <v>7123</v>
      </c>
      <c r="D73" s="1588">
        <v>10</v>
      </c>
      <c r="E73" s="761">
        <v>141.65</v>
      </c>
      <c r="F73" s="1058">
        <v>0.15</v>
      </c>
    </row>
    <row r="74" spans="1:6" s="1077" customFormat="1">
      <c r="A74" s="1078" t="s">
        <v>7114</v>
      </c>
      <c r="B74" s="1302" t="s">
        <v>22604</v>
      </c>
      <c r="C74" s="452" t="s">
        <v>7123</v>
      </c>
      <c r="D74" s="1588">
        <v>5</v>
      </c>
      <c r="E74" s="761">
        <v>541.80999999999995</v>
      </c>
      <c r="F74" s="1058">
        <v>0.15</v>
      </c>
    </row>
    <row r="75" spans="1:6" s="1077" customFormat="1">
      <c r="A75" s="1078" t="s">
        <v>7111</v>
      </c>
      <c r="B75" s="1302" t="s">
        <v>42216</v>
      </c>
      <c r="C75" s="452" t="s">
        <v>7123</v>
      </c>
      <c r="D75" s="1588">
        <v>20</v>
      </c>
      <c r="E75" s="761">
        <v>61.88</v>
      </c>
      <c r="F75" s="1058">
        <v>0.15</v>
      </c>
    </row>
    <row r="76" spans="1:6" s="1077" customFormat="1">
      <c r="A76" s="1078" t="s">
        <v>7112</v>
      </c>
      <c r="B76" s="1302" t="s">
        <v>22605</v>
      </c>
      <c r="C76" s="452" t="s">
        <v>7123</v>
      </c>
      <c r="D76" s="1588">
        <v>40</v>
      </c>
      <c r="E76" s="761">
        <v>36.18</v>
      </c>
      <c r="F76" s="1058">
        <v>0.15</v>
      </c>
    </row>
    <row r="77" spans="1:6" s="1077" customFormat="1">
      <c r="A77" s="1078" t="s">
        <v>7115</v>
      </c>
      <c r="B77" s="1302" t="s">
        <v>16372</v>
      </c>
      <c r="C77" s="449" t="s">
        <v>7123</v>
      </c>
      <c r="D77" s="1587">
        <v>6</v>
      </c>
      <c r="E77" s="761">
        <v>327.27</v>
      </c>
      <c r="F77" s="1058">
        <v>0.15</v>
      </c>
    </row>
    <row r="78" spans="1:6" s="1077" customFormat="1">
      <c r="A78" s="1078" t="s">
        <v>7116</v>
      </c>
      <c r="B78" s="1303" t="s">
        <v>8991</v>
      </c>
      <c r="C78" s="449" t="s">
        <v>7123</v>
      </c>
      <c r="D78" s="1587">
        <v>5</v>
      </c>
      <c r="E78" s="761">
        <v>123.42</v>
      </c>
      <c r="F78" s="1058">
        <v>0.15</v>
      </c>
    </row>
    <row r="79" spans="1:6" s="1077" customFormat="1">
      <c r="A79" s="1071" t="s">
        <v>28332</v>
      </c>
      <c r="B79" s="1303"/>
      <c r="C79" s="449"/>
      <c r="D79" s="450"/>
      <c r="E79" s="761"/>
      <c r="F79" s="451"/>
    </row>
    <row r="80" spans="1:6" s="1077" customFormat="1">
      <c r="A80" s="1075" t="s">
        <v>42217</v>
      </c>
      <c r="B80" s="1076"/>
      <c r="C80" s="1074"/>
      <c r="D80" s="1074"/>
      <c r="E80" s="1074"/>
      <c r="F80" s="1074"/>
    </row>
    <row r="81" spans="1:7" s="1077" customFormat="1">
      <c r="A81" s="1078" t="s">
        <v>12927</v>
      </c>
      <c r="B81" s="1303" t="s">
        <v>7029</v>
      </c>
      <c r="C81" s="449" t="s">
        <v>7123</v>
      </c>
      <c r="D81" s="1587">
        <v>52</v>
      </c>
      <c r="E81" s="761">
        <v>47.7</v>
      </c>
      <c r="F81" s="1058">
        <v>0.15</v>
      </c>
    </row>
    <row r="82" spans="1:7" s="1060" customFormat="1">
      <c r="A82" s="1078" t="s">
        <v>12928</v>
      </c>
      <c r="B82" s="1303" t="s">
        <v>7030</v>
      </c>
      <c r="C82" s="449" t="s">
        <v>7123</v>
      </c>
      <c r="D82" s="1587">
        <v>26</v>
      </c>
      <c r="E82" s="761">
        <v>68.099999999999994</v>
      </c>
      <c r="F82" s="1058">
        <v>0.15</v>
      </c>
      <c r="G82" s="1077"/>
    </row>
    <row r="83" spans="1:7" s="1306" customFormat="1">
      <c r="A83" s="1078" t="s">
        <v>15755</v>
      </c>
      <c r="B83" s="1303" t="s">
        <v>7031</v>
      </c>
      <c r="C83" s="449" t="s">
        <v>7123</v>
      </c>
      <c r="D83" s="1587">
        <v>10</v>
      </c>
      <c r="E83" s="761">
        <v>85.16</v>
      </c>
      <c r="F83" s="1058">
        <v>0.15</v>
      </c>
      <c r="G83" s="1077"/>
    </row>
    <row r="84" spans="1:7" s="1306" customFormat="1">
      <c r="A84" s="1307" t="s">
        <v>7120</v>
      </c>
      <c r="B84" s="1303" t="s">
        <v>7026</v>
      </c>
      <c r="C84" s="449" t="s">
        <v>7123</v>
      </c>
      <c r="D84" s="1587">
        <v>18</v>
      </c>
      <c r="E84" s="761">
        <v>46.19</v>
      </c>
      <c r="F84" s="1058">
        <v>0.15</v>
      </c>
      <c r="G84" s="1077"/>
    </row>
    <row r="85" spans="1:7" s="1306" customFormat="1">
      <c r="A85" s="1307" t="s">
        <v>7122</v>
      </c>
      <c r="B85" s="1303" t="s">
        <v>7028</v>
      </c>
      <c r="C85" s="449" t="s">
        <v>7123</v>
      </c>
      <c r="D85" s="1587">
        <v>26</v>
      </c>
      <c r="E85" s="761">
        <v>46.19</v>
      </c>
      <c r="F85" s="1058">
        <v>0.15</v>
      </c>
      <c r="G85" s="1077"/>
    </row>
    <row r="86" spans="1:7" s="1306" customFormat="1">
      <c r="A86" s="1307" t="s">
        <v>7121</v>
      </c>
      <c r="B86" s="1303" t="s">
        <v>7027</v>
      </c>
      <c r="C86" s="449" t="s">
        <v>7123</v>
      </c>
      <c r="D86" s="1587">
        <v>18</v>
      </c>
      <c r="E86" s="761">
        <v>46.19</v>
      </c>
      <c r="F86" s="1058">
        <v>0.15</v>
      </c>
      <c r="G86" s="1077"/>
    </row>
    <row r="87" spans="1:7" s="1306" customFormat="1">
      <c r="A87" s="1071" t="s">
        <v>28332</v>
      </c>
      <c r="B87" s="1303"/>
      <c r="C87" s="449"/>
      <c r="D87" s="450"/>
      <c r="E87" s="761"/>
      <c r="F87" s="451"/>
      <c r="G87" s="1077"/>
    </row>
    <row r="88" spans="1:7" s="1077" customFormat="1">
      <c r="A88" s="1075" t="s">
        <v>42319</v>
      </c>
      <c r="B88" s="1076"/>
      <c r="C88" s="1074"/>
      <c r="D88" s="1074"/>
      <c r="E88" s="1074"/>
      <c r="F88" s="1074"/>
    </row>
    <row r="89" spans="1:7" s="1077" customFormat="1">
      <c r="A89" s="1075" t="s">
        <v>24610</v>
      </c>
      <c r="B89" s="1076"/>
      <c r="C89" s="1074"/>
      <c r="D89" s="1074"/>
      <c r="E89" s="1074"/>
      <c r="F89" s="1074"/>
    </row>
    <row r="90" spans="1:7" s="212" customFormat="1">
      <c r="A90" s="1078" t="s">
        <v>24611</v>
      </c>
      <c r="B90" s="1308" t="s">
        <v>7032</v>
      </c>
      <c r="C90" s="454" t="s">
        <v>7124</v>
      </c>
      <c r="D90" s="455">
        <v>20</v>
      </c>
      <c r="E90" s="761">
        <v>241.79</v>
      </c>
      <c r="F90" s="1058">
        <v>0.15</v>
      </c>
      <c r="G90" s="1077"/>
    </row>
    <row r="91" spans="1:7" s="212" customFormat="1">
      <c r="A91" s="1078" t="s">
        <v>24612</v>
      </c>
      <c r="B91" s="1305" t="s">
        <v>7033</v>
      </c>
      <c r="C91" s="454" t="s">
        <v>7124</v>
      </c>
      <c r="D91" s="455">
        <v>20</v>
      </c>
      <c r="E91" s="761">
        <v>241.79</v>
      </c>
      <c r="F91" s="1058">
        <v>0.15</v>
      </c>
      <c r="G91" s="1077"/>
    </row>
    <row r="92" spans="1:7" s="212" customFormat="1">
      <c r="A92" s="1078" t="s">
        <v>24613</v>
      </c>
      <c r="B92" s="1308" t="s">
        <v>7034</v>
      </c>
      <c r="C92" s="456" t="s">
        <v>7124</v>
      </c>
      <c r="D92" s="455">
        <v>20</v>
      </c>
      <c r="E92" s="761">
        <v>241.79</v>
      </c>
      <c r="F92" s="1058">
        <v>0.15</v>
      </c>
      <c r="G92" s="1077"/>
    </row>
    <row r="93" spans="1:7" s="1077" customFormat="1">
      <c r="A93" s="1075" t="s">
        <v>32359</v>
      </c>
      <c r="B93" s="1076"/>
      <c r="C93" s="1074"/>
      <c r="D93" s="1074"/>
      <c r="E93" s="1074"/>
      <c r="F93" s="1074"/>
    </row>
    <row r="94" spans="1:7" s="1060" customFormat="1">
      <c r="A94" s="1078" t="s">
        <v>12509</v>
      </c>
      <c r="B94" s="1303" t="s">
        <v>7035</v>
      </c>
      <c r="C94" s="457" t="s">
        <v>7124</v>
      </c>
      <c r="D94" s="455">
        <v>16</v>
      </c>
      <c r="E94" s="761">
        <v>402.98</v>
      </c>
      <c r="F94" s="1058">
        <v>0.15</v>
      </c>
      <c r="G94" s="1077"/>
    </row>
    <row r="95" spans="1:7" s="1060" customFormat="1">
      <c r="A95" s="1078" t="s">
        <v>12510</v>
      </c>
      <c r="B95" s="1303" t="s">
        <v>7036</v>
      </c>
      <c r="C95" s="457" t="s">
        <v>7124</v>
      </c>
      <c r="D95" s="455">
        <v>16</v>
      </c>
      <c r="E95" s="761">
        <v>402.98</v>
      </c>
      <c r="F95" s="1058">
        <v>0.15</v>
      </c>
      <c r="G95" s="1077"/>
    </row>
    <row r="96" spans="1:7" s="1060" customFormat="1">
      <c r="A96" s="1078" t="s">
        <v>12500</v>
      </c>
      <c r="B96" s="1309" t="s">
        <v>7037</v>
      </c>
      <c r="C96" s="455" t="s">
        <v>7124</v>
      </c>
      <c r="D96" s="455">
        <v>16</v>
      </c>
      <c r="E96" s="761">
        <v>402.98</v>
      </c>
      <c r="F96" s="1058">
        <v>0.15</v>
      </c>
      <c r="G96" s="1077"/>
    </row>
    <row r="97" spans="1:7" s="1060" customFormat="1">
      <c r="A97" s="1075" t="s">
        <v>32360</v>
      </c>
      <c r="B97" s="1076"/>
      <c r="C97" s="1074"/>
      <c r="D97" s="1074"/>
      <c r="E97" s="1074"/>
      <c r="F97" s="1074"/>
      <c r="G97" s="1077"/>
    </row>
    <row r="98" spans="1:7" s="1142" customFormat="1">
      <c r="A98" s="1310" t="s">
        <v>292</v>
      </c>
      <c r="B98" s="1309" t="s">
        <v>42218</v>
      </c>
      <c r="C98" s="458" t="s">
        <v>7123</v>
      </c>
      <c r="D98" s="458">
        <v>2</v>
      </c>
      <c r="E98" s="761">
        <v>1288.3499999999999</v>
      </c>
      <c r="F98" s="1058">
        <v>0.15</v>
      </c>
      <c r="G98" s="1077"/>
    </row>
    <row r="99" spans="1:7" s="1142" customFormat="1">
      <c r="A99" s="1310" t="s">
        <v>286</v>
      </c>
      <c r="B99" s="1309" t="s">
        <v>287</v>
      </c>
      <c r="C99" s="458" t="s">
        <v>7123</v>
      </c>
      <c r="D99" s="458">
        <v>4</v>
      </c>
      <c r="E99" s="761">
        <v>162.33000000000001</v>
      </c>
      <c r="F99" s="1058">
        <v>0.15</v>
      </c>
      <c r="G99" s="1077"/>
    </row>
    <row r="100" spans="1:7" s="1142" customFormat="1">
      <c r="A100" s="1310" t="s">
        <v>288</v>
      </c>
      <c r="B100" s="1309" t="s">
        <v>289</v>
      </c>
      <c r="C100" s="458" t="s">
        <v>7123</v>
      </c>
      <c r="D100" s="458">
        <v>4</v>
      </c>
      <c r="E100" s="761">
        <v>162.33000000000001</v>
      </c>
      <c r="F100" s="1058">
        <v>0.15</v>
      </c>
      <c r="G100" s="1077"/>
    </row>
    <row r="101" spans="1:7" s="1142" customFormat="1">
      <c r="A101" s="1310" t="s">
        <v>290</v>
      </c>
      <c r="B101" s="1309" t="s">
        <v>291</v>
      </c>
      <c r="C101" s="458" t="s">
        <v>7123</v>
      </c>
      <c r="D101" s="458">
        <v>4</v>
      </c>
      <c r="E101" s="761">
        <v>162.33000000000001</v>
      </c>
      <c r="F101" s="1058">
        <v>0.15</v>
      </c>
      <c r="G101" s="1077"/>
    </row>
    <row r="102" spans="1:7" s="1060" customFormat="1">
      <c r="A102" s="1078" t="s">
        <v>16435</v>
      </c>
      <c r="B102" s="1303" t="s">
        <v>7038</v>
      </c>
      <c r="C102" s="457" t="s">
        <v>7123</v>
      </c>
      <c r="D102" s="455">
        <v>10</v>
      </c>
      <c r="E102" s="761">
        <v>469.22</v>
      </c>
      <c r="F102" s="1058">
        <v>0.15</v>
      </c>
      <c r="G102" s="1077"/>
    </row>
    <row r="103" spans="1:7" s="1060" customFormat="1">
      <c r="A103" s="1078" t="s">
        <v>14604</v>
      </c>
      <c r="B103" s="1303" t="s">
        <v>10803</v>
      </c>
      <c r="C103" s="455" t="s">
        <v>7123</v>
      </c>
      <c r="D103" s="455">
        <v>10</v>
      </c>
      <c r="E103" s="761">
        <v>469.22</v>
      </c>
      <c r="F103" s="1058">
        <v>0.15</v>
      </c>
      <c r="G103" s="1077"/>
    </row>
    <row r="104" spans="1:7" s="1072" customFormat="1">
      <c r="A104" s="1311" t="s">
        <v>24614</v>
      </c>
      <c r="B104" s="1303" t="s">
        <v>10804</v>
      </c>
      <c r="C104" s="458" t="s">
        <v>7123</v>
      </c>
      <c r="D104" s="458">
        <v>10</v>
      </c>
      <c r="E104" s="761">
        <v>469.22</v>
      </c>
      <c r="F104" s="1058">
        <v>0.15</v>
      </c>
      <c r="G104" s="1077"/>
    </row>
    <row r="105" spans="1:7" s="1072" customFormat="1">
      <c r="A105" s="1085" t="s">
        <v>9733</v>
      </c>
      <c r="B105" s="1303" t="s">
        <v>10808</v>
      </c>
      <c r="C105" s="459" t="s">
        <v>7123</v>
      </c>
      <c r="D105" s="458">
        <v>10</v>
      </c>
      <c r="E105" s="761">
        <v>564.35</v>
      </c>
      <c r="F105" s="1058">
        <v>0.15</v>
      </c>
      <c r="G105" s="1077"/>
    </row>
    <row r="106" spans="1:7" s="1072" customFormat="1">
      <c r="A106" s="1085" t="s">
        <v>14606</v>
      </c>
      <c r="B106" s="1303" t="s">
        <v>10809</v>
      </c>
      <c r="C106" s="458" t="s">
        <v>7123</v>
      </c>
      <c r="D106" s="458">
        <v>10</v>
      </c>
      <c r="E106" s="761">
        <v>564.35</v>
      </c>
      <c r="F106" s="1058">
        <v>0.15</v>
      </c>
      <c r="G106" s="1077"/>
    </row>
    <row r="107" spans="1:7" s="1072" customFormat="1">
      <c r="A107" s="1085" t="s">
        <v>24616</v>
      </c>
      <c r="B107" s="1303" t="s">
        <v>10810</v>
      </c>
      <c r="C107" s="458" t="s">
        <v>7123</v>
      </c>
      <c r="D107" s="458">
        <v>10</v>
      </c>
      <c r="E107" s="761">
        <v>564.35</v>
      </c>
      <c r="F107" s="1058">
        <v>0.15</v>
      </c>
      <c r="G107" s="1077"/>
    </row>
    <row r="108" spans="1:7" s="1072" customFormat="1">
      <c r="A108" s="1085" t="s">
        <v>13429</v>
      </c>
      <c r="B108" s="1303" t="s">
        <v>10805</v>
      </c>
      <c r="C108" s="459" t="s">
        <v>7123</v>
      </c>
      <c r="D108" s="458">
        <v>10</v>
      </c>
      <c r="E108" s="761">
        <v>148.36000000000001</v>
      </c>
      <c r="F108" s="1058">
        <v>0.15</v>
      </c>
      <c r="G108" s="1077"/>
    </row>
    <row r="109" spans="1:7" s="1072" customFormat="1">
      <c r="A109" s="1085" t="s">
        <v>14605</v>
      </c>
      <c r="B109" s="1303" t="s">
        <v>10806</v>
      </c>
      <c r="C109" s="458" t="s">
        <v>7123</v>
      </c>
      <c r="D109" s="458">
        <v>10</v>
      </c>
      <c r="E109" s="761">
        <v>148.36000000000001</v>
      </c>
      <c r="F109" s="1058">
        <v>0.15</v>
      </c>
      <c r="G109" s="1077"/>
    </row>
    <row r="110" spans="1:7" s="1072" customFormat="1">
      <c r="A110" s="1085" t="s">
        <v>24615</v>
      </c>
      <c r="B110" s="1303" t="s">
        <v>10807</v>
      </c>
      <c r="C110" s="458" t="s">
        <v>7123</v>
      </c>
      <c r="D110" s="458">
        <v>10</v>
      </c>
      <c r="E110" s="761">
        <v>148.36000000000001</v>
      </c>
      <c r="F110" s="1058">
        <v>0.15</v>
      </c>
      <c r="G110" s="1077"/>
    </row>
    <row r="111" spans="1:7" s="1306" customFormat="1">
      <c r="A111" s="1075" t="s">
        <v>42219</v>
      </c>
      <c r="B111" s="1076"/>
      <c r="C111" s="1074"/>
      <c r="D111" s="1074"/>
      <c r="E111" s="1074"/>
      <c r="F111" s="1074"/>
      <c r="G111" s="1077"/>
    </row>
    <row r="112" spans="1:7" s="1306" customFormat="1">
      <c r="A112" s="1307" t="s">
        <v>22957</v>
      </c>
      <c r="B112" s="1303" t="s">
        <v>42220</v>
      </c>
      <c r="C112" s="449" t="s">
        <v>7123</v>
      </c>
      <c r="D112" s="1587">
        <v>2</v>
      </c>
      <c r="E112" s="761">
        <v>1688.7</v>
      </c>
      <c r="F112" s="1058">
        <v>0.15</v>
      </c>
      <c r="G112" s="1077"/>
    </row>
    <row r="113" spans="1:7" s="1306" customFormat="1">
      <c r="A113" s="1307" t="s">
        <v>22958</v>
      </c>
      <c r="B113" s="1303" t="s">
        <v>42221</v>
      </c>
      <c r="C113" s="449" t="s">
        <v>7123</v>
      </c>
      <c r="D113" s="1587">
        <v>2</v>
      </c>
      <c r="E113" s="761">
        <v>1166.75</v>
      </c>
      <c r="F113" s="1058">
        <v>0.15</v>
      </c>
      <c r="G113" s="1077"/>
    </row>
    <row r="114" spans="1:7" s="1306" customFormat="1">
      <c r="A114" s="1307" t="s">
        <v>49760</v>
      </c>
      <c r="B114" s="1303" t="s">
        <v>49761</v>
      </c>
      <c r="C114" s="449" t="s">
        <v>7123</v>
      </c>
      <c r="D114" s="1587">
        <v>2</v>
      </c>
      <c r="E114" s="761">
        <v>1688.7</v>
      </c>
      <c r="F114" s="1058">
        <v>0.15</v>
      </c>
      <c r="G114" s="1077"/>
    </row>
    <row r="115" spans="1:7" s="1306" customFormat="1">
      <c r="A115" s="1307" t="s">
        <v>49762</v>
      </c>
      <c r="B115" s="1303" t="s">
        <v>49763</v>
      </c>
      <c r="C115" s="449" t="s">
        <v>7123</v>
      </c>
      <c r="D115" s="1587">
        <v>2</v>
      </c>
      <c r="E115" s="761">
        <v>1166.75</v>
      </c>
      <c r="F115" s="1058">
        <v>0.15</v>
      </c>
      <c r="G115" s="1077"/>
    </row>
    <row r="116" spans="1:7" s="1142" customFormat="1">
      <c r="A116" s="1075" t="s">
        <v>42320</v>
      </c>
      <c r="B116" s="1076"/>
      <c r="C116" s="1074"/>
      <c r="D116" s="1074"/>
      <c r="E116" s="1074"/>
      <c r="F116" s="1074"/>
      <c r="G116" s="1077"/>
    </row>
    <row r="117" spans="1:7" s="1142" customFormat="1">
      <c r="A117" s="1307" t="s">
        <v>42321</v>
      </c>
      <c r="B117" s="1303" t="s">
        <v>42322</v>
      </c>
      <c r="C117" s="449" t="s">
        <v>7123</v>
      </c>
      <c r="D117" s="1587">
        <v>1</v>
      </c>
      <c r="E117" s="761">
        <v>4856.46</v>
      </c>
      <c r="F117" s="1058">
        <v>0.15</v>
      </c>
      <c r="G117" s="1077"/>
    </row>
    <row r="118" spans="1:7" s="1142" customFormat="1">
      <c r="A118" s="1307" t="s">
        <v>42323</v>
      </c>
      <c r="B118" s="1303" t="s">
        <v>42324</v>
      </c>
      <c r="C118" s="449" t="s">
        <v>7123</v>
      </c>
      <c r="D118" s="1587">
        <v>1</v>
      </c>
      <c r="E118" s="761">
        <v>854.98</v>
      </c>
      <c r="F118" s="1058">
        <v>0.15</v>
      </c>
      <c r="G118" s="1077"/>
    </row>
  </sheetData>
  <phoneticPr fontId="17" type="noConversion"/>
  <printOptions horizontalCentered="1"/>
  <pageMargins left="0.19685039370078741" right="0.15748031496062992" top="0.43307086614173229" bottom="0.35433070866141736" header="0.23622047244094491" footer="0.19685039370078741"/>
  <pageSetup paperSize="9" scale="85" orientation="portrait" r:id="rId1"/>
  <headerFooter alignWithMargins="0">
    <oddFooter>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110"/>
  <sheetViews>
    <sheetView showGridLines="0" zoomScale="75" zoomScaleNormal="110" workbookViewId="0">
      <pane ySplit="15" topLeftCell="A16" activePane="bottomLeft" state="frozen"/>
      <selection activeCell="E2" sqref="E2"/>
      <selection pane="bottomLeft" activeCell="A15" sqref="A15"/>
    </sheetView>
  </sheetViews>
  <sheetFormatPr defaultRowHeight="12.75"/>
  <cols>
    <col min="1" max="1" width="11" style="208" customWidth="1"/>
    <col min="2" max="2" width="86.7109375" style="4" customWidth="1"/>
    <col min="3" max="3" width="7.28515625" style="4" customWidth="1"/>
    <col min="4" max="4" width="10.5703125" style="9" customWidth="1"/>
    <col min="5" max="5" width="14.5703125" style="766" customWidth="1"/>
    <col min="6" max="6" width="12.42578125" style="523" customWidth="1"/>
    <col min="7" max="16384" width="9.140625" style="4"/>
  </cols>
  <sheetData>
    <row r="1" spans="1:6" ht="12.75" customHeight="1">
      <c r="A1" s="62"/>
      <c r="B1" s="59"/>
      <c r="C1" s="63"/>
      <c r="D1" s="4"/>
      <c r="E1" s="762"/>
    </row>
    <row r="2" spans="1:6" ht="12.75" customHeight="1">
      <c r="A2" s="62"/>
      <c r="B2" s="59"/>
      <c r="C2" s="61"/>
      <c r="D2" s="59"/>
      <c r="E2" s="763"/>
      <c r="F2" s="524"/>
    </row>
    <row r="3" spans="1:6" ht="20.25" customHeight="1">
      <c r="A3" s="62"/>
      <c r="B3" s="59"/>
      <c r="C3" s="62"/>
      <c r="D3" s="59"/>
      <c r="E3" s="762"/>
      <c r="F3" s="524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25"/>
      <c r="F4" s="525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26"/>
      <c r="F5" s="526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26"/>
      <c r="F6" s="526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26"/>
      <c r="F7" s="526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26"/>
      <c r="F8" s="526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25"/>
      <c r="F9" s="527"/>
    </row>
    <row r="10" spans="1:6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25"/>
      <c r="F10" s="527"/>
    </row>
    <row r="11" spans="1:6" ht="11.25" customHeight="1">
      <c r="A11" s="7"/>
      <c r="B11" s="47"/>
      <c r="C11" s="37" t="str">
        <f>Главная!B11</f>
        <v>Сочи: (8622) 98-80-45, Уфа: (347) 292-43-54,</v>
      </c>
      <c r="D11" s="7"/>
      <c r="E11" s="725"/>
      <c r="F11" s="527"/>
    </row>
    <row r="12" spans="1:6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43"/>
      <c r="F12" s="528"/>
    </row>
    <row r="13" spans="1:6" customFormat="1">
      <c r="A13" s="206"/>
      <c r="D13" s="254"/>
      <c r="E13" s="743"/>
      <c r="F13" s="528"/>
    </row>
    <row r="14" spans="1:6">
      <c r="A14" s="206"/>
      <c r="B14" s="34" t="str">
        <f>Главная!B16</f>
        <v>Действителен с 2 января 2015 г.</v>
      </c>
      <c r="D14" s="254"/>
      <c r="E14" s="743"/>
      <c r="F14" s="528"/>
    </row>
    <row r="15" spans="1:6" ht="32.25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 s="125" customFormat="1">
      <c r="A16" s="128"/>
      <c r="B16" s="167"/>
      <c r="C16" s="126"/>
      <c r="D16" s="127"/>
      <c r="E16" s="764"/>
      <c r="F16" s="386"/>
    </row>
    <row r="17" spans="1:7" s="1142" customFormat="1" ht="15" customHeight="1">
      <c r="A17" s="1086" t="s">
        <v>42222</v>
      </c>
      <c r="B17" s="320"/>
      <c r="C17" s="320"/>
      <c r="D17" s="320"/>
      <c r="E17" s="176"/>
      <c r="F17" s="320"/>
    </row>
    <row r="18" spans="1:7" s="125" customFormat="1">
      <c r="A18" s="1087" t="s">
        <v>32487</v>
      </c>
      <c r="B18" s="1088"/>
      <c r="C18" s="320"/>
      <c r="D18" s="320"/>
      <c r="E18" s="176"/>
      <c r="F18" s="320"/>
    </row>
    <row r="19" spans="1:7" s="125" customFormat="1">
      <c r="A19" s="1089" t="s">
        <v>17681</v>
      </c>
      <c r="B19" s="1302" t="s">
        <v>42223</v>
      </c>
      <c r="C19" s="1090" t="s">
        <v>7124</v>
      </c>
      <c r="D19" s="1917">
        <v>6</v>
      </c>
      <c r="E19" s="761">
        <v>2468.86</v>
      </c>
      <c r="F19" s="1058">
        <v>0.2</v>
      </c>
      <c r="G19" s="1591"/>
    </row>
    <row r="20" spans="1:7" s="125" customFormat="1">
      <c r="A20" s="1071" t="s">
        <v>19614</v>
      </c>
      <c r="B20" s="1302" t="s">
        <v>23939</v>
      </c>
      <c r="C20" s="1092" t="s">
        <v>7123</v>
      </c>
      <c r="D20" s="1917">
        <v>15</v>
      </c>
      <c r="E20" s="761">
        <v>684.8</v>
      </c>
      <c r="F20" s="1058">
        <v>0.2</v>
      </c>
    </row>
    <row r="21" spans="1:7" s="125" customFormat="1">
      <c r="A21" s="1071" t="s">
        <v>19615</v>
      </c>
      <c r="B21" s="1302" t="s">
        <v>20380</v>
      </c>
      <c r="C21" s="1092" t="s">
        <v>7123</v>
      </c>
      <c r="D21" s="1917">
        <v>10</v>
      </c>
      <c r="E21" s="761">
        <v>566.16</v>
      </c>
      <c r="F21" s="1058">
        <v>0.2</v>
      </c>
    </row>
    <row r="22" spans="1:7" s="125" customFormat="1">
      <c r="A22" s="1071" t="s">
        <v>19616</v>
      </c>
      <c r="B22" s="1302" t="s">
        <v>20381</v>
      </c>
      <c r="C22" s="1092" t="s">
        <v>7123</v>
      </c>
      <c r="D22" s="1917">
        <v>8</v>
      </c>
      <c r="E22" s="761">
        <v>567.32000000000005</v>
      </c>
      <c r="F22" s="1058">
        <v>0.2</v>
      </c>
    </row>
    <row r="23" spans="1:7" s="125" customFormat="1">
      <c r="A23" s="1071" t="s">
        <v>19617</v>
      </c>
      <c r="B23" s="1302" t="s">
        <v>22234</v>
      </c>
      <c r="C23" s="1092" t="s">
        <v>7123</v>
      </c>
      <c r="D23" s="1917">
        <v>6</v>
      </c>
      <c r="E23" s="761">
        <v>491.15</v>
      </c>
      <c r="F23" s="1058">
        <v>0.2</v>
      </c>
    </row>
    <row r="24" spans="1:7" s="125" customFormat="1">
      <c r="A24" s="1071" t="s">
        <v>19618</v>
      </c>
      <c r="B24" s="1302" t="s">
        <v>22235</v>
      </c>
      <c r="C24" s="1092" t="s">
        <v>7123</v>
      </c>
      <c r="D24" s="1917">
        <v>16</v>
      </c>
      <c r="E24" s="761">
        <v>238.38</v>
      </c>
      <c r="F24" s="1058">
        <v>0.2</v>
      </c>
    </row>
    <row r="25" spans="1:7" s="125" customFormat="1">
      <c r="A25" s="1071" t="s">
        <v>19619</v>
      </c>
      <c r="B25" s="1302" t="s">
        <v>42224</v>
      </c>
      <c r="C25" s="1092" t="s">
        <v>7123</v>
      </c>
      <c r="D25" s="1917">
        <v>20</v>
      </c>
      <c r="E25" s="761">
        <v>117.21</v>
      </c>
      <c r="F25" s="1058">
        <v>0.2</v>
      </c>
    </row>
    <row r="26" spans="1:7" s="125" customFormat="1">
      <c r="A26" s="1071" t="s">
        <v>19620</v>
      </c>
      <c r="B26" s="1302" t="s">
        <v>22236</v>
      </c>
      <c r="C26" s="1092" t="s">
        <v>7123</v>
      </c>
      <c r="D26" s="1917">
        <v>40</v>
      </c>
      <c r="E26" s="761">
        <v>114</v>
      </c>
      <c r="F26" s="1058">
        <v>0.2</v>
      </c>
    </row>
    <row r="27" spans="1:7" s="125" customFormat="1">
      <c r="A27" s="1071" t="s">
        <v>19621</v>
      </c>
      <c r="B27" s="1312" t="s">
        <v>10811</v>
      </c>
      <c r="C27" s="1092" t="s">
        <v>7123</v>
      </c>
      <c r="D27" s="1917">
        <v>6</v>
      </c>
      <c r="E27" s="761">
        <v>292.66000000000003</v>
      </c>
      <c r="F27" s="1058">
        <v>0.2</v>
      </c>
    </row>
    <row r="28" spans="1:7" s="125" customFormat="1">
      <c r="A28" s="1094" t="s">
        <v>32488</v>
      </c>
      <c r="B28" s="1095"/>
      <c r="C28" s="320"/>
      <c r="D28" s="320"/>
      <c r="E28" s="176"/>
      <c r="F28" s="320"/>
    </row>
    <row r="29" spans="1:7" s="214" customFormat="1">
      <c r="A29" s="1313" t="s">
        <v>22910</v>
      </c>
      <c r="B29" s="1314" t="s">
        <v>42225</v>
      </c>
      <c r="C29" s="213" t="s">
        <v>7124</v>
      </c>
      <c r="D29" s="1918">
        <v>10</v>
      </c>
      <c r="E29" s="761">
        <v>3075.94</v>
      </c>
      <c r="F29" s="1058">
        <v>0.2</v>
      </c>
      <c r="G29" s="125"/>
    </row>
    <row r="30" spans="1:7" s="207" customFormat="1">
      <c r="A30" s="1310" t="s">
        <v>22911</v>
      </c>
      <c r="B30" s="1137" t="s">
        <v>22912</v>
      </c>
      <c r="C30" s="1062" t="s">
        <v>7123</v>
      </c>
      <c r="D30" s="1919">
        <v>5</v>
      </c>
      <c r="E30" s="761">
        <v>647.57000000000005</v>
      </c>
      <c r="F30" s="1058">
        <v>0.2</v>
      </c>
      <c r="G30" s="125"/>
    </row>
    <row r="31" spans="1:7" s="207" customFormat="1">
      <c r="A31" s="1310" t="s">
        <v>22913</v>
      </c>
      <c r="B31" s="1137" t="s">
        <v>22914</v>
      </c>
      <c r="C31" s="1062" t="s">
        <v>7123</v>
      </c>
      <c r="D31" s="1919">
        <v>14</v>
      </c>
      <c r="E31" s="761">
        <v>259.02999999999997</v>
      </c>
      <c r="F31" s="1058">
        <v>0.2</v>
      </c>
      <c r="G31" s="125"/>
    </row>
    <row r="32" spans="1:7" s="207" customFormat="1">
      <c r="A32" s="1310" t="s">
        <v>22915</v>
      </c>
      <c r="B32" s="1137" t="s">
        <v>22916</v>
      </c>
      <c r="C32" s="1062" t="s">
        <v>7123</v>
      </c>
      <c r="D32" s="1919">
        <v>5</v>
      </c>
      <c r="E32" s="761">
        <v>647.57000000000005</v>
      </c>
      <c r="F32" s="1058">
        <v>0.2</v>
      </c>
      <c r="G32" s="125"/>
    </row>
    <row r="33" spans="1:7" s="207" customFormat="1">
      <c r="A33" s="1310" t="s">
        <v>22917</v>
      </c>
      <c r="B33" s="1137" t="s">
        <v>22918</v>
      </c>
      <c r="C33" s="1062" t="s">
        <v>7123</v>
      </c>
      <c r="D33" s="1919">
        <v>40</v>
      </c>
      <c r="E33" s="761">
        <v>114</v>
      </c>
      <c r="F33" s="1058">
        <v>0.2</v>
      </c>
      <c r="G33" s="125"/>
    </row>
    <row r="34" spans="1:7" s="207" customFormat="1">
      <c r="A34" s="1310" t="s">
        <v>22919</v>
      </c>
      <c r="B34" s="1137" t="s">
        <v>21273</v>
      </c>
      <c r="C34" s="1062" t="s">
        <v>7123</v>
      </c>
      <c r="D34" s="1919">
        <v>4</v>
      </c>
      <c r="E34" s="761">
        <v>955.16</v>
      </c>
      <c r="F34" s="1058">
        <v>0.2</v>
      </c>
      <c r="G34" s="125"/>
    </row>
    <row r="35" spans="1:7" s="207" customFormat="1">
      <c r="A35" s="1310" t="s">
        <v>21274</v>
      </c>
      <c r="B35" s="1137" t="s">
        <v>21275</v>
      </c>
      <c r="C35" s="1062" t="s">
        <v>7123</v>
      </c>
      <c r="D35" s="1919">
        <v>10</v>
      </c>
      <c r="E35" s="761">
        <v>566.62</v>
      </c>
      <c r="F35" s="1058">
        <v>0.2</v>
      </c>
      <c r="G35" s="125"/>
    </row>
    <row r="36" spans="1:7" s="207" customFormat="1">
      <c r="A36" s="1310" t="s">
        <v>21276</v>
      </c>
      <c r="B36" s="1137" t="s">
        <v>21277</v>
      </c>
      <c r="C36" s="1062" t="s">
        <v>7123</v>
      </c>
      <c r="D36" s="1919">
        <v>6</v>
      </c>
      <c r="E36" s="761">
        <v>307.58999999999997</v>
      </c>
      <c r="F36" s="1058">
        <v>0.2</v>
      </c>
      <c r="G36" s="125"/>
    </row>
    <row r="37" spans="1:7" s="207" customFormat="1">
      <c r="A37" s="1310" t="s">
        <v>21278</v>
      </c>
      <c r="B37" s="1137" t="s">
        <v>21260</v>
      </c>
      <c r="C37" s="1062" t="s">
        <v>7123</v>
      </c>
      <c r="D37" s="1919">
        <v>5</v>
      </c>
      <c r="E37" s="761">
        <v>339.97</v>
      </c>
      <c r="F37" s="1058">
        <v>0.2</v>
      </c>
      <c r="G37" s="125"/>
    </row>
    <row r="38" spans="1:7" s="207" customFormat="1">
      <c r="A38" s="1310" t="s">
        <v>21279</v>
      </c>
      <c r="B38" s="1137" t="s">
        <v>21258</v>
      </c>
      <c r="C38" s="1062" t="s">
        <v>7123</v>
      </c>
      <c r="D38" s="1919">
        <v>5</v>
      </c>
      <c r="E38" s="761">
        <v>339.97</v>
      </c>
      <c r="F38" s="1058">
        <v>0.2</v>
      </c>
      <c r="G38" s="125"/>
    </row>
    <row r="39" spans="1:7" s="125" customFormat="1">
      <c r="A39" s="1094" t="s">
        <v>32489</v>
      </c>
      <c r="B39" s="1095"/>
      <c r="C39" s="320"/>
      <c r="D39" s="320"/>
      <c r="E39" s="176"/>
      <c r="F39" s="320"/>
    </row>
    <row r="40" spans="1:7" s="125" customFormat="1" ht="13.5" customHeight="1">
      <c r="A40" s="1071" t="s">
        <v>17682</v>
      </c>
      <c r="B40" s="1302" t="s">
        <v>42226</v>
      </c>
      <c r="C40" s="1092" t="s">
        <v>7124</v>
      </c>
      <c r="D40" s="1920">
        <v>6</v>
      </c>
      <c r="E40" s="761">
        <v>3512.95</v>
      </c>
      <c r="F40" s="1058">
        <v>0.2</v>
      </c>
    </row>
    <row r="41" spans="1:7" s="125" customFormat="1">
      <c r="A41" s="1071" t="s">
        <v>19622</v>
      </c>
      <c r="B41" s="1302" t="s">
        <v>22237</v>
      </c>
      <c r="C41" s="1092" t="s">
        <v>7123</v>
      </c>
      <c r="D41" s="1920">
        <v>10</v>
      </c>
      <c r="E41" s="761">
        <v>961.09</v>
      </c>
      <c r="F41" s="1058">
        <v>0.2</v>
      </c>
    </row>
    <row r="42" spans="1:7" s="125" customFormat="1">
      <c r="A42" s="1071" t="s">
        <v>19623</v>
      </c>
      <c r="B42" s="1302" t="s">
        <v>22238</v>
      </c>
      <c r="C42" s="1092" t="s">
        <v>7123</v>
      </c>
      <c r="D42" s="1920">
        <v>5</v>
      </c>
      <c r="E42" s="761">
        <v>751.42</v>
      </c>
      <c r="F42" s="1058">
        <v>0.2</v>
      </c>
    </row>
    <row r="43" spans="1:7" s="125" customFormat="1">
      <c r="A43" s="1071" t="s">
        <v>19624</v>
      </c>
      <c r="B43" s="1302" t="s">
        <v>22239</v>
      </c>
      <c r="C43" s="1092" t="s">
        <v>7123</v>
      </c>
      <c r="D43" s="1920">
        <v>5</v>
      </c>
      <c r="E43" s="761">
        <v>669.9</v>
      </c>
      <c r="F43" s="1058">
        <v>0.2</v>
      </c>
    </row>
    <row r="44" spans="1:7" s="125" customFormat="1">
      <c r="A44" s="1071" t="s">
        <v>19625</v>
      </c>
      <c r="B44" s="1302" t="s">
        <v>22240</v>
      </c>
      <c r="C44" s="1092" t="s">
        <v>7123</v>
      </c>
      <c r="D44" s="1920">
        <v>5</v>
      </c>
      <c r="E44" s="761">
        <v>708.47</v>
      </c>
      <c r="F44" s="1058">
        <v>0.2</v>
      </c>
    </row>
    <row r="45" spans="1:7" s="125" customFormat="1">
      <c r="A45" s="1071" t="s">
        <v>15581</v>
      </c>
      <c r="B45" s="1302" t="s">
        <v>22241</v>
      </c>
      <c r="C45" s="1092" t="s">
        <v>7123</v>
      </c>
      <c r="D45" s="1920">
        <v>10</v>
      </c>
      <c r="E45" s="761">
        <v>276.89999999999998</v>
      </c>
      <c r="F45" s="1058">
        <v>0.2</v>
      </c>
    </row>
    <row r="46" spans="1:7" s="125" customFormat="1">
      <c r="A46" s="1071" t="s">
        <v>15582</v>
      </c>
      <c r="B46" s="1302" t="s">
        <v>21280</v>
      </c>
      <c r="C46" s="1092" t="s">
        <v>7123</v>
      </c>
      <c r="D46" s="1920">
        <v>5</v>
      </c>
      <c r="E46" s="761">
        <v>323.57</v>
      </c>
      <c r="F46" s="1058">
        <v>0.2</v>
      </c>
    </row>
    <row r="47" spans="1:7" s="125" customFormat="1">
      <c r="A47" s="1071" t="s">
        <v>15583</v>
      </c>
      <c r="B47" s="1302" t="s">
        <v>25684</v>
      </c>
      <c r="C47" s="1092" t="s">
        <v>7123</v>
      </c>
      <c r="D47" s="1920">
        <v>40</v>
      </c>
      <c r="E47" s="761">
        <v>114</v>
      </c>
      <c r="F47" s="1058">
        <v>0.2</v>
      </c>
    </row>
    <row r="48" spans="1:7" s="125" customFormat="1">
      <c r="A48" s="1071" t="s">
        <v>15584</v>
      </c>
      <c r="B48" s="1302" t="s">
        <v>25685</v>
      </c>
      <c r="C48" s="1092" t="s">
        <v>7123</v>
      </c>
      <c r="D48" s="1920">
        <v>6</v>
      </c>
      <c r="E48" s="761">
        <v>334.97</v>
      </c>
      <c r="F48" s="1058">
        <v>0.2</v>
      </c>
    </row>
    <row r="49" spans="1:7" s="125" customFormat="1">
      <c r="A49" s="1094" t="s">
        <v>42227</v>
      </c>
      <c r="B49" s="1095"/>
      <c r="C49" s="320"/>
      <c r="D49" s="320"/>
      <c r="E49" s="176"/>
      <c r="F49" s="320"/>
    </row>
    <row r="50" spans="1:7" s="125" customFormat="1">
      <c r="A50" s="1071" t="s">
        <v>8911</v>
      </c>
      <c r="B50" s="1302" t="s">
        <v>8912</v>
      </c>
      <c r="C50" s="1090" t="s">
        <v>7124</v>
      </c>
      <c r="D50" s="1590">
        <v>6</v>
      </c>
      <c r="E50" s="761">
        <v>2468.86</v>
      </c>
      <c r="F50" s="1058">
        <v>0.2</v>
      </c>
    </row>
    <row r="51" spans="1:7" s="125" customFormat="1">
      <c r="A51" s="1094" t="s">
        <v>42228</v>
      </c>
      <c r="B51" s="1095"/>
      <c r="C51" s="320"/>
      <c r="D51" s="320"/>
      <c r="E51" s="176"/>
      <c r="F51" s="320"/>
    </row>
    <row r="52" spans="1:7" s="125" customFormat="1">
      <c r="A52" s="1071" t="s">
        <v>8913</v>
      </c>
      <c r="B52" s="1302" t="s">
        <v>8914</v>
      </c>
      <c r="C52" s="213" t="s">
        <v>7124</v>
      </c>
      <c r="D52" s="1918">
        <v>10</v>
      </c>
      <c r="E52" s="761">
        <v>3075.94</v>
      </c>
      <c r="F52" s="1058">
        <v>0.2</v>
      </c>
    </row>
    <row r="53" spans="1:7" s="125" customFormat="1">
      <c r="A53" s="1094" t="s">
        <v>42229</v>
      </c>
      <c r="B53" s="1095"/>
      <c r="C53" s="320"/>
      <c r="D53" s="320"/>
      <c r="E53" s="176"/>
      <c r="F53" s="320"/>
    </row>
    <row r="54" spans="1:7" s="125" customFormat="1">
      <c r="A54" s="1071" t="s">
        <v>8915</v>
      </c>
      <c r="B54" s="1302" t="s">
        <v>8916</v>
      </c>
      <c r="C54" s="1092" t="s">
        <v>7124</v>
      </c>
      <c r="D54" s="1920">
        <v>6</v>
      </c>
      <c r="E54" s="761">
        <v>3512.95</v>
      </c>
      <c r="F54" s="1058">
        <v>0.2</v>
      </c>
    </row>
    <row r="55" spans="1:7" s="125" customFormat="1">
      <c r="A55" s="1071" t="s">
        <v>28332</v>
      </c>
      <c r="B55" s="1302"/>
      <c r="C55" s="1092"/>
      <c r="D55" s="1093"/>
      <c r="E55" s="761"/>
      <c r="F55" s="451"/>
    </row>
    <row r="56" spans="1:7" s="1142" customFormat="1">
      <c r="A56" s="1096" t="s">
        <v>42230</v>
      </c>
      <c r="B56" s="1095"/>
      <c r="C56" s="320"/>
      <c r="D56" s="320"/>
      <c r="E56" s="176"/>
      <c r="F56" s="320"/>
      <c r="G56" s="125"/>
    </row>
    <row r="57" spans="1:7" s="1142" customFormat="1">
      <c r="A57" s="1097" t="s">
        <v>17241</v>
      </c>
      <c r="B57" s="1312" t="s">
        <v>8786</v>
      </c>
      <c r="C57" s="1098" t="s">
        <v>7123</v>
      </c>
      <c r="D57" s="1921">
        <v>52</v>
      </c>
      <c r="E57" s="761">
        <v>49.65</v>
      </c>
      <c r="F57" s="1058">
        <v>0.2</v>
      </c>
      <c r="G57" s="125"/>
    </row>
    <row r="58" spans="1:7" s="1142" customFormat="1">
      <c r="A58" s="1097" t="s">
        <v>15585</v>
      </c>
      <c r="B58" s="1312" t="s">
        <v>8787</v>
      </c>
      <c r="C58" s="1098" t="s">
        <v>7123</v>
      </c>
      <c r="D58" s="1922">
        <v>52</v>
      </c>
      <c r="E58" s="761">
        <v>179.76</v>
      </c>
      <c r="F58" s="1058">
        <v>0.2</v>
      </c>
      <c r="G58" s="125"/>
    </row>
    <row r="59" spans="1:7" s="1142" customFormat="1">
      <c r="A59" s="1097" t="s">
        <v>17242</v>
      </c>
      <c r="B59" s="1312" t="s">
        <v>8788</v>
      </c>
      <c r="C59" s="1098" t="s">
        <v>7123</v>
      </c>
      <c r="D59" s="1922">
        <v>26</v>
      </c>
      <c r="E59" s="761">
        <v>73.47</v>
      </c>
      <c r="F59" s="1058">
        <v>0.2</v>
      </c>
      <c r="G59" s="125"/>
    </row>
    <row r="60" spans="1:7" s="1142" customFormat="1">
      <c r="A60" s="1097" t="s">
        <v>15586</v>
      </c>
      <c r="B60" s="1312" t="s">
        <v>8789</v>
      </c>
      <c r="C60" s="1098" t="s">
        <v>7123</v>
      </c>
      <c r="D60" s="1922">
        <v>26</v>
      </c>
      <c r="E60" s="761">
        <v>196.07</v>
      </c>
      <c r="F60" s="1058">
        <v>0.2</v>
      </c>
      <c r="G60" s="125"/>
    </row>
    <row r="61" spans="1:7" s="1142" customFormat="1">
      <c r="A61" s="1097" t="s">
        <v>14298</v>
      </c>
      <c r="B61" s="1312" t="s">
        <v>8790</v>
      </c>
      <c r="C61" s="1098" t="s">
        <v>7123</v>
      </c>
      <c r="D61" s="1922">
        <v>10</v>
      </c>
      <c r="E61" s="761">
        <v>88.65</v>
      </c>
      <c r="F61" s="1058">
        <v>0.2</v>
      </c>
      <c r="G61" s="125"/>
    </row>
    <row r="62" spans="1:7" s="1142" customFormat="1">
      <c r="A62" s="1097" t="s">
        <v>15587</v>
      </c>
      <c r="B62" s="1312" t="s">
        <v>8791</v>
      </c>
      <c r="C62" s="1098" t="s">
        <v>7123</v>
      </c>
      <c r="D62" s="1922">
        <v>10</v>
      </c>
      <c r="E62" s="761">
        <v>245.06</v>
      </c>
      <c r="F62" s="1058">
        <v>0.2</v>
      </c>
      <c r="G62" s="125"/>
    </row>
    <row r="63" spans="1:7" s="1142" customFormat="1">
      <c r="A63" s="1097" t="s">
        <v>17240</v>
      </c>
      <c r="B63" s="1137" t="s">
        <v>32503</v>
      </c>
      <c r="C63" s="1098" t="s">
        <v>7123</v>
      </c>
      <c r="D63" s="1921">
        <v>26</v>
      </c>
      <c r="E63" s="761">
        <v>48.09</v>
      </c>
      <c r="F63" s="1058">
        <v>0.2</v>
      </c>
      <c r="G63" s="125"/>
    </row>
    <row r="64" spans="1:7" s="125" customFormat="1">
      <c r="A64" s="1071" t="s">
        <v>28332</v>
      </c>
      <c r="B64" s="1302"/>
      <c r="C64" s="1092"/>
      <c r="D64" s="1093"/>
      <c r="E64" s="761"/>
      <c r="F64" s="451"/>
    </row>
    <row r="65" spans="1:7" s="1142" customFormat="1">
      <c r="A65" s="1094" t="s">
        <v>42231</v>
      </c>
      <c r="B65" s="1095"/>
      <c r="C65" s="320"/>
      <c r="D65" s="320"/>
      <c r="E65" s="176"/>
      <c r="F65" s="320"/>
      <c r="G65" s="125"/>
    </row>
    <row r="66" spans="1:7" s="1142" customFormat="1">
      <c r="A66" s="1071" t="s">
        <v>17150</v>
      </c>
      <c r="B66" s="1312" t="s">
        <v>8792</v>
      </c>
      <c r="C66" s="1092" t="s">
        <v>7123</v>
      </c>
      <c r="D66" s="1920">
        <v>100</v>
      </c>
      <c r="E66" s="761">
        <v>180.13</v>
      </c>
      <c r="F66" s="1058">
        <v>0.2</v>
      </c>
      <c r="G66" s="125"/>
    </row>
    <row r="67" spans="1:7" s="1142" customFormat="1">
      <c r="A67" s="1071" t="s">
        <v>17238</v>
      </c>
      <c r="B67" s="1312" t="s">
        <v>8793</v>
      </c>
      <c r="C67" s="1092" t="s">
        <v>7123</v>
      </c>
      <c r="D67" s="1920">
        <v>100</v>
      </c>
      <c r="E67" s="761">
        <v>180.13</v>
      </c>
      <c r="F67" s="1058">
        <v>0.2</v>
      </c>
      <c r="G67" s="125"/>
    </row>
    <row r="68" spans="1:7" s="1142" customFormat="1">
      <c r="A68" s="1071" t="s">
        <v>17239</v>
      </c>
      <c r="B68" s="1312" t="s">
        <v>8794</v>
      </c>
      <c r="C68" s="1092" t="s">
        <v>7123</v>
      </c>
      <c r="D68" s="1920">
        <v>100</v>
      </c>
      <c r="E68" s="761">
        <v>180.13</v>
      </c>
      <c r="F68" s="1058">
        <v>0.2</v>
      </c>
      <c r="G68" s="125"/>
    </row>
    <row r="69" spans="1:7" s="1142" customFormat="1">
      <c r="A69" s="1071" t="s">
        <v>28332</v>
      </c>
      <c r="B69" s="1312"/>
      <c r="C69" s="1092"/>
      <c r="D69" s="1093"/>
      <c r="E69" s="761"/>
      <c r="F69" s="451"/>
      <c r="G69" s="125"/>
    </row>
    <row r="70" spans="1:7" s="123" customFormat="1">
      <c r="A70" s="1094" t="s">
        <v>42232</v>
      </c>
      <c r="B70" s="1099"/>
      <c r="C70" s="320"/>
      <c r="D70" s="320"/>
      <c r="E70" s="176"/>
      <c r="F70" s="320"/>
      <c r="G70" s="125"/>
    </row>
    <row r="71" spans="1:7" s="123" customFormat="1">
      <c r="A71" s="1094" t="s">
        <v>32490</v>
      </c>
      <c r="B71" s="1095"/>
      <c r="C71" s="320"/>
      <c r="D71" s="320"/>
      <c r="E71" s="176"/>
      <c r="F71" s="320"/>
      <c r="G71" s="125"/>
    </row>
    <row r="72" spans="1:7" s="123" customFormat="1">
      <c r="A72" s="1138" t="s">
        <v>23538</v>
      </c>
      <c r="B72" s="1137" t="s">
        <v>42233</v>
      </c>
      <c r="C72" s="1092" t="s">
        <v>7123</v>
      </c>
      <c r="D72" s="1920">
        <v>1</v>
      </c>
      <c r="E72" s="761">
        <v>4360.8599999999997</v>
      </c>
      <c r="F72" s="1058">
        <v>0.2</v>
      </c>
      <c r="G72" s="125"/>
    </row>
    <row r="73" spans="1:7" s="123" customFormat="1">
      <c r="A73" s="1138">
        <v>19524</v>
      </c>
      <c r="B73" s="1137" t="s">
        <v>42234</v>
      </c>
      <c r="C73" s="1092" t="s">
        <v>7123</v>
      </c>
      <c r="D73" s="1920">
        <v>1</v>
      </c>
      <c r="E73" s="761">
        <v>4360.8599999999997</v>
      </c>
      <c r="F73" s="1058">
        <v>0.2</v>
      </c>
      <c r="G73" s="125"/>
    </row>
    <row r="74" spans="1:7" s="123" customFormat="1">
      <c r="A74" s="1138" t="s">
        <v>23539</v>
      </c>
      <c r="B74" s="1137" t="s">
        <v>23540</v>
      </c>
      <c r="C74" s="1100" t="s">
        <v>7123</v>
      </c>
      <c r="D74" s="1920">
        <v>1</v>
      </c>
      <c r="E74" s="761">
        <v>4360.8599999999997</v>
      </c>
      <c r="F74" s="1058">
        <v>0.2</v>
      </c>
      <c r="G74" s="125"/>
    </row>
    <row r="75" spans="1:7" s="123" customFormat="1">
      <c r="A75" s="1138" t="s">
        <v>23541</v>
      </c>
      <c r="B75" s="1137" t="s">
        <v>23542</v>
      </c>
      <c r="C75" s="1100" t="s">
        <v>7123</v>
      </c>
      <c r="D75" s="1920">
        <v>1</v>
      </c>
      <c r="E75" s="761">
        <v>4360.8599999999997</v>
      </c>
      <c r="F75" s="1058">
        <v>0.2</v>
      </c>
      <c r="G75" s="125"/>
    </row>
    <row r="76" spans="1:7" s="123" customFormat="1">
      <c r="A76" s="1094" t="s">
        <v>32491</v>
      </c>
      <c r="B76" s="1095"/>
      <c r="C76" s="320"/>
      <c r="D76" s="320"/>
      <c r="E76" s="176"/>
      <c r="F76" s="320"/>
      <c r="G76" s="125"/>
    </row>
    <row r="77" spans="1:7" s="123" customFormat="1">
      <c r="A77" s="1138" t="s">
        <v>23543</v>
      </c>
      <c r="B77" s="1137" t="s">
        <v>42235</v>
      </c>
      <c r="C77" s="1092" t="s">
        <v>7123</v>
      </c>
      <c r="D77" s="1920">
        <v>1</v>
      </c>
      <c r="E77" s="761">
        <v>5031.76</v>
      </c>
      <c r="F77" s="1058">
        <v>0.2</v>
      </c>
      <c r="G77" s="125"/>
    </row>
    <row r="78" spans="1:7" s="123" customFormat="1">
      <c r="A78" s="1138">
        <v>19534</v>
      </c>
      <c r="B78" s="1137" t="s">
        <v>42236</v>
      </c>
      <c r="C78" s="1092" t="s">
        <v>7123</v>
      </c>
      <c r="D78" s="1920">
        <v>1</v>
      </c>
      <c r="E78" s="761">
        <v>5031.76</v>
      </c>
      <c r="F78" s="1058">
        <v>0.2</v>
      </c>
      <c r="G78" s="125"/>
    </row>
    <row r="79" spans="1:7" s="123" customFormat="1">
      <c r="A79" s="1138" t="s">
        <v>25278</v>
      </c>
      <c r="B79" s="1137" t="s">
        <v>25279</v>
      </c>
      <c r="C79" s="1100" t="s">
        <v>7123</v>
      </c>
      <c r="D79" s="1920">
        <v>1</v>
      </c>
      <c r="E79" s="761">
        <v>5031.76</v>
      </c>
      <c r="F79" s="1058">
        <v>0.2</v>
      </c>
      <c r="G79" s="125"/>
    </row>
    <row r="80" spans="1:7" s="123" customFormat="1">
      <c r="A80" s="1138" t="s">
        <v>25280</v>
      </c>
      <c r="B80" s="1137" t="s">
        <v>25281</v>
      </c>
      <c r="C80" s="1100" t="s">
        <v>7123</v>
      </c>
      <c r="D80" s="1920">
        <v>1</v>
      </c>
      <c r="E80" s="761">
        <v>5031.76</v>
      </c>
      <c r="F80" s="1058">
        <v>0.2</v>
      </c>
      <c r="G80" s="125"/>
    </row>
    <row r="81" spans="1:7" s="123" customFormat="1">
      <c r="A81" s="1094" t="s">
        <v>32492</v>
      </c>
      <c r="B81" s="1095"/>
      <c r="C81" s="320"/>
      <c r="D81" s="320"/>
      <c r="E81" s="176"/>
      <c r="F81" s="320"/>
      <c r="G81" s="125"/>
    </row>
    <row r="82" spans="1:7" s="123" customFormat="1">
      <c r="A82" s="1138" t="s">
        <v>25282</v>
      </c>
      <c r="B82" s="1137" t="s">
        <v>42237</v>
      </c>
      <c r="C82" s="1092" t="s">
        <v>7123</v>
      </c>
      <c r="D82" s="1920">
        <v>1</v>
      </c>
      <c r="E82" s="761">
        <v>5870.39</v>
      </c>
      <c r="F82" s="1058">
        <v>0.2</v>
      </c>
      <c r="G82" s="125"/>
    </row>
    <row r="83" spans="1:7" s="123" customFormat="1">
      <c r="A83" s="1138">
        <v>19554</v>
      </c>
      <c r="B83" s="1137" t="s">
        <v>42238</v>
      </c>
      <c r="C83" s="1092" t="s">
        <v>7123</v>
      </c>
      <c r="D83" s="1920">
        <v>1</v>
      </c>
      <c r="E83" s="761">
        <v>5870.39</v>
      </c>
      <c r="F83" s="1058">
        <v>0.2</v>
      </c>
      <c r="G83" s="125"/>
    </row>
    <row r="84" spans="1:7" s="123" customFormat="1">
      <c r="A84" s="1138" t="s">
        <v>25283</v>
      </c>
      <c r="B84" s="1137" t="s">
        <v>25284</v>
      </c>
      <c r="C84" s="1100" t="s">
        <v>7123</v>
      </c>
      <c r="D84" s="1920">
        <v>1</v>
      </c>
      <c r="E84" s="761">
        <v>5870.39</v>
      </c>
      <c r="F84" s="1058">
        <v>0.2</v>
      </c>
      <c r="G84" s="125"/>
    </row>
    <row r="85" spans="1:7" s="123" customFormat="1">
      <c r="A85" s="1138" t="s">
        <v>25285</v>
      </c>
      <c r="B85" s="1137" t="s">
        <v>25286</v>
      </c>
      <c r="C85" s="1100" t="s">
        <v>7123</v>
      </c>
      <c r="D85" s="1920">
        <v>1</v>
      </c>
      <c r="E85" s="761">
        <v>5870.39</v>
      </c>
      <c r="F85" s="1058">
        <v>0.2</v>
      </c>
      <c r="G85" s="125"/>
    </row>
    <row r="86" spans="1:7" s="123" customFormat="1">
      <c r="A86" s="1094" t="s">
        <v>32493</v>
      </c>
      <c r="B86" s="1095"/>
      <c r="C86" s="320"/>
      <c r="D86" s="320"/>
      <c r="E86" s="176"/>
      <c r="F86" s="320"/>
      <c r="G86" s="125"/>
    </row>
    <row r="87" spans="1:7" s="123" customFormat="1">
      <c r="A87" s="1071" t="s">
        <v>17683</v>
      </c>
      <c r="B87" s="1312" t="s">
        <v>42239</v>
      </c>
      <c r="C87" s="1092" t="s">
        <v>7123</v>
      </c>
      <c r="D87" s="1920">
        <v>1</v>
      </c>
      <c r="E87" s="761">
        <v>6709.01</v>
      </c>
      <c r="F87" s="1058">
        <v>0.2</v>
      </c>
      <c r="G87" s="125"/>
    </row>
    <row r="88" spans="1:7" s="123" customFormat="1">
      <c r="A88" s="1061" t="s">
        <v>42240</v>
      </c>
      <c r="B88" s="1312" t="s">
        <v>42241</v>
      </c>
      <c r="C88" s="1092" t="s">
        <v>7123</v>
      </c>
      <c r="D88" s="1920">
        <v>1</v>
      </c>
      <c r="E88" s="761">
        <v>6709.01</v>
      </c>
      <c r="F88" s="1058">
        <v>0.2</v>
      </c>
      <c r="G88" s="125"/>
    </row>
    <row r="89" spans="1:7" s="123" customFormat="1">
      <c r="A89" s="1101" t="s">
        <v>21262</v>
      </c>
      <c r="B89" s="1137" t="s">
        <v>21281</v>
      </c>
      <c r="C89" s="1100" t="s">
        <v>7123</v>
      </c>
      <c r="D89" s="1920">
        <v>1</v>
      </c>
      <c r="E89" s="761">
        <v>6709.01</v>
      </c>
      <c r="F89" s="1058">
        <v>0.2</v>
      </c>
      <c r="G89" s="125"/>
    </row>
    <row r="90" spans="1:7" s="123" customFormat="1">
      <c r="A90" s="1101" t="s">
        <v>21263</v>
      </c>
      <c r="B90" s="1137" t="s">
        <v>17903</v>
      </c>
      <c r="C90" s="1100" t="s">
        <v>7123</v>
      </c>
      <c r="D90" s="1920">
        <v>1</v>
      </c>
      <c r="E90" s="761">
        <v>6709.01</v>
      </c>
      <c r="F90" s="1058">
        <v>0.2</v>
      </c>
      <c r="G90" s="125"/>
    </row>
    <row r="91" spans="1:7" s="123" customFormat="1">
      <c r="A91" s="1094" t="s">
        <v>32494</v>
      </c>
      <c r="B91" s="1095"/>
      <c r="C91" s="320"/>
      <c r="D91" s="320"/>
      <c r="E91" s="176"/>
      <c r="F91" s="320"/>
      <c r="G91" s="125"/>
    </row>
    <row r="92" spans="1:7" s="123" customFormat="1">
      <c r="A92" s="1138" t="s">
        <v>9486</v>
      </c>
      <c r="B92" s="1137" t="s">
        <v>42242</v>
      </c>
      <c r="C92" s="1100" t="s">
        <v>7123</v>
      </c>
      <c r="D92" s="1920">
        <v>1</v>
      </c>
      <c r="E92" s="761">
        <v>25158.78</v>
      </c>
      <c r="F92" s="1058">
        <v>0.2</v>
      </c>
      <c r="G92" s="125"/>
    </row>
    <row r="93" spans="1:7" s="123" customFormat="1">
      <c r="A93" s="1315" t="s">
        <v>42243</v>
      </c>
      <c r="B93" s="1137" t="s">
        <v>42244</v>
      </c>
      <c r="C93" s="1100" t="s">
        <v>7123</v>
      </c>
      <c r="D93" s="1920">
        <v>1</v>
      </c>
      <c r="E93" s="761">
        <v>25158.78</v>
      </c>
      <c r="F93" s="1058">
        <v>0.2</v>
      </c>
      <c r="G93" s="125"/>
    </row>
    <row r="94" spans="1:7" s="123" customFormat="1">
      <c r="A94" s="1138" t="s">
        <v>9484</v>
      </c>
      <c r="B94" s="1137" t="s">
        <v>25287</v>
      </c>
      <c r="C94" s="1100" t="s">
        <v>7123</v>
      </c>
      <c r="D94" s="1920">
        <v>1</v>
      </c>
      <c r="E94" s="761">
        <v>25158.78</v>
      </c>
      <c r="F94" s="1058">
        <v>0.2</v>
      </c>
      <c r="G94" s="125"/>
    </row>
    <row r="95" spans="1:7" s="123" customFormat="1">
      <c r="A95" s="1138" t="s">
        <v>9482</v>
      </c>
      <c r="B95" s="1137" t="s">
        <v>25288</v>
      </c>
      <c r="C95" s="1100" t="s">
        <v>7123</v>
      </c>
      <c r="D95" s="1920">
        <v>1</v>
      </c>
      <c r="E95" s="761">
        <v>25158.78</v>
      </c>
      <c r="F95" s="1058">
        <v>0.2</v>
      </c>
      <c r="G95" s="125"/>
    </row>
    <row r="96" spans="1:7" s="123" customFormat="1">
      <c r="A96" s="1094" t="s">
        <v>32495</v>
      </c>
      <c r="B96" s="1095"/>
      <c r="C96" s="320"/>
      <c r="D96" s="320"/>
      <c r="E96" s="176"/>
      <c r="F96" s="320"/>
      <c r="G96" s="125"/>
    </row>
    <row r="97" spans="1:7" s="123" customFormat="1">
      <c r="A97" s="1138" t="s">
        <v>18033</v>
      </c>
      <c r="B97" s="1137" t="s">
        <v>42245</v>
      </c>
      <c r="C97" s="1100" t="s">
        <v>7123</v>
      </c>
      <c r="D97" s="1920">
        <v>1</v>
      </c>
      <c r="E97" s="761">
        <v>36899.54</v>
      </c>
      <c r="F97" s="1058">
        <v>0.2</v>
      </c>
      <c r="G97" s="125"/>
    </row>
    <row r="98" spans="1:7" s="123" customFormat="1">
      <c r="A98" s="1315" t="s">
        <v>42246</v>
      </c>
      <c r="B98" s="1137" t="s">
        <v>42247</v>
      </c>
      <c r="C98" s="1100" t="s">
        <v>7123</v>
      </c>
      <c r="D98" s="1920">
        <v>1</v>
      </c>
      <c r="E98" s="761">
        <v>36899.54</v>
      </c>
      <c r="F98" s="1058">
        <v>0.2</v>
      </c>
      <c r="G98" s="125"/>
    </row>
    <row r="99" spans="1:7" s="123" customFormat="1">
      <c r="A99" s="1138" t="s">
        <v>18034</v>
      </c>
      <c r="B99" s="1137" t="s">
        <v>25289</v>
      </c>
      <c r="C99" s="1100" t="s">
        <v>7123</v>
      </c>
      <c r="D99" s="1920">
        <v>1</v>
      </c>
      <c r="E99" s="761">
        <v>36899.54</v>
      </c>
      <c r="F99" s="1058">
        <v>0.2</v>
      </c>
      <c r="G99" s="125"/>
    </row>
    <row r="100" spans="1:7" s="123" customFormat="1">
      <c r="A100" s="1138" t="s">
        <v>18035</v>
      </c>
      <c r="B100" s="1137" t="s">
        <v>25290</v>
      </c>
      <c r="C100" s="1100" t="s">
        <v>7123</v>
      </c>
      <c r="D100" s="1920">
        <v>1</v>
      </c>
      <c r="E100" s="761">
        <v>36899.54</v>
      </c>
      <c r="F100" s="1058">
        <v>0.2</v>
      </c>
      <c r="G100" s="125"/>
    </row>
    <row r="101" spans="1:7" s="123" customFormat="1">
      <c r="A101" s="1071" t="s">
        <v>28332</v>
      </c>
      <c r="B101" s="1137"/>
      <c r="C101" s="1100"/>
      <c r="D101" s="1093"/>
      <c r="E101" s="765"/>
      <c r="F101" s="451"/>
      <c r="G101" s="125"/>
    </row>
    <row r="102" spans="1:7" s="125" customFormat="1">
      <c r="A102" s="1094" t="s">
        <v>32496</v>
      </c>
      <c r="B102" s="1095"/>
      <c r="C102" s="320"/>
      <c r="D102" s="320"/>
      <c r="E102" s="176"/>
      <c r="F102" s="320"/>
    </row>
    <row r="103" spans="1:7" s="123" customFormat="1">
      <c r="A103" s="1138" t="s">
        <v>32497</v>
      </c>
      <c r="B103" s="1137" t="s">
        <v>32498</v>
      </c>
      <c r="C103" s="1100" t="s">
        <v>7123</v>
      </c>
      <c r="D103" s="1920">
        <v>1</v>
      </c>
      <c r="E103" s="761">
        <v>2331.39</v>
      </c>
      <c r="F103" s="1058">
        <v>0.2</v>
      </c>
      <c r="G103" s="125"/>
    </row>
    <row r="104" spans="1:7" s="123" customFormat="1">
      <c r="A104" s="1138" t="s">
        <v>32499</v>
      </c>
      <c r="B104" s="1137" t="s">
        <v>32500</v>
      </c>
      <c r="C104" s="1100" t="s">
        <v>7123</v>
      </c>
      <c r="D104" s="1920">
        <v>1</v>
      </c>
      <c r="E104" s="761">
        <v>2331.39</v>
      </c>
      <c r="F104" s="1058">
        <v>0.2</v>
      </c>
      <c r="G104" s="125"/>
    </row>
    <row r="105" spans="1:7" s="123" customFormat="1">
      <c r="A105" s="1138" t="s">
        <v>32501</v>
      </c>
      <c r="B105" s="1137" t="s">
        <v>32502</v>
      </c>
      <c r="C105" s="1100" t="s">
        <v>7123</v>
      </c>
      <c r="D105" s="1920">
        <v>1</v>
      </c>
      <c r="E105" s="761">
        <v>2331.39</v>
      </c>
      <c r="F105" s="1058">
        <v>0.2</v>
      </c>
      <c r="G105" s="125"/>
    </row>
    <row r="106" spans="1:7" s="123" customFormat="1">
      <c r="A106" s="1138" t="s">
        <v>6593</v>
      </c>
      <c r="B106" s="1137" t="s">
        <v>4946</v>
      </c>
      <c r="C106" s="1100" t="s">
        <v>7123</v>
      </c>
      <c r="D106" s="1920">
        <v>1</v>
      </c>
      <c r="E106" s="761">
        <v>159.35</v>
      </c>
      <c r="F106" s="1058">
        <v>0.2</v>
      </c>
      <c r="G106" s="125"/>
    </row>
    <row r="107" spans="1:7" s="123" customFormat="1">
      <c r="A107" s="1138" t="s">
        <v>4947</v>
      </c>
      <c r="B107" s="1137" t="s">
        <v>4948</v>
      </c>
      <c r="C107" s="1100" t="s">
        <v>7123</v>
      </c>
      <c r="D107" s="1920">
        <v>1</v>
      </c>
      <c r="E107" s="761">
        <v>159.35</v>
      </c>
      <c r="F107" s="1058">
        <v>0.2</v>
      </c>
      <c r="G107" s="125"/>
    </row>
    <row r="108" spans="1:7" s="123" customFormat="1">
      <c r="A108" s="1138" t="s">
        <v>4949</v>
      </c>
      <c r="B108" s="1137" t="s">
        <v>4950</v>
      </c>
      <c r="C108" s="1100" t="s">
        <v>7123</v>
      </c>
      <c r="D108" s="1920">
        <v>1</v>
      </c>
      <c r="E108" s="761">
        <v>159.35</v>
      </c>
      <c r="F108" s="1058">
        <v>0.2</v>
      </c>
      <c r="G108" s="125"/>
    </row>
    <row r="109" spans="1:7" s="123" customFormat="1">
      <c r="A109" s="1138" t="s">
        <v>18036</v>
      </c>
      <c r="B109" s="1137" t="s">
        <v>18037</v>
      </c>
      <c r="C109" s="1100" t="s">
        <v>7123</v>
      </c>
      <c r="D109" s="1920">
        <v>1</v>
      </c>
      <c r="E109" s="761">
        <v>3354.5</v>
      </c>
      <c r="F109" s="1058">
        <v>0.2</v>
      </c>
      <c r="G109" s="125"/>
    </row>
    <row r="110" spans="1:7" s="123" customFormat="1">
      <c r="A110" s="1138" t="s">
        <v>42325</v>
      </c>
      <c r="B110" s="1137" t="s">
        <v>18037</v>
      </c>
      <c r="C110" s="1100" t="s">
        <v>7123</v>
      </c>
      <c r="D110" s="1920">
        <v>1</v>
      </c>
      <c r="E110" s="761">
        <v>3354.5</v>
      </c>
      <c r="F110" s="1058">
        <v>0.2</v>
      </c>
      <c r="G110" s="125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76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9.140625" style="7"/>
    <col min="2" max="2" width="43.140625" style="7" customWidth="1"/>
    <col min="3" max="3" width="10.85546875" style="7" customWidth="1"/>
    <col min="4" max="4" width="11.42578125" style="7" customWidth="1"/>
    <col min="5" max="5" width="13.140625" style="725" customWidth="1"/>
    <col min="6" max="6" width="11.85546875" style="385" customWidth="1"/>
  </cols>
  <sheetData>
    <row r="1" spans="1:6" s="4" customFormat="1" ht="12.75" customHeight="1">
      <c r="A1" s="40"/>
      <c r="B1" s="40"/>
      <c r="C1" s="7"/>
      <c r="D1" s="38"/>
      <c r="E1" s="248"/>
      <c r="F1" s="384"/>
    </row>
    <row r="2" spans="1:6" s="4" customFormat="1" ht="12.75" customHeight="1">
      <c r="A2" s="40"/>
      <c r="B2" s="40"/>
      <c r="C2" s="7"/>
      <c r="D2" s="66"/>
      <c r="E2" s="247"/>
      <c r="F2" s="384"/>
    </row>
    <row r="3" spans="1:6" s="4" customFormat="1" ht="20.25" customHeight="1">
      <c r="A3" s="40"/>
      <c r="B3" s="40"/>
      <c r="C3" s="7"/>
      <c r="D3" s="39"/>
      <c r="E3" s="248"/>
      <c r="F3" s="384"/>
    </row>
    <row r="4" spans="1:6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F4" s="380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155" t="str">
        <f>Главная!B5</f>
        <v>Алматы: (7272) 44-51-47, Екатеринбург: (343) 359-56-09,</v>
      </c>
      <c r="E5" s="726"/>
      <c r="F5" s="381"/>
    </row>
    <row r="6" spans="1:6" s="25" customFormat="1" ht="11.25">
      <c r="A6" s="37" t="str">
        <f>Главная!A6</f>
        <v>Тел.: (4822) 33-28-81, 33-28-82, 33-28-83</v>
      </c>
      <c r="B6" s="48"/>
      <c r="C6" s="155" t="str">
        <f>Главная!B6</f>
        <v>Казань: (843) 291-75-91, Краснодар: (861) 267-75-67,</v>
      </c>
      <c r="E6" s="726"/>
      <c r="F6" s="381"/>
    </row>
    <row r="7" spans="1:6" s="25" customFormat="1" ht="11.25">
      <c r="A7" s="37" t="str">
        <f>Главная!A7</f>
        <v>Факс: (4822) 33-28-84</v>
      </c>
      <c r="B7" s="48"/>
      <c r="C7" s="155" t="str">
        <f>Главная!B7</f>
        <v>Красноярск: (391) 276-80-98, Москва: (495) 916-52-62,</v>
      </c>
      <c r="E7" s="726"/>
      <c r="F7" s="381"/>
    </row>
    <row r="8" spans="1:6" s="25" customFormat="1" ht="11.25">
      <c r="A8" s="37" t="str">
        <f>Главная!A8</f>
        <v>E-mail: info@dkc.ru</v>
      </c>
      <c r="B8" s="48"/>
      <c r="C8" s="155" t="str">
        <f>Главная!B8</f>
        <v>Н.Новгород: (831) 421-67-42, Новосибирск: (383) 300-10-00,</v>
      </c>
      <c r="E8" s="726"/>
      <c r="F8" s="381"/>
    </row>
    <row r="9" spans="1:6" s="4" customFormat="1" ht="11.25" customHeight="1">
      <c r="A9" s="37" t="str">
        <f>Главная!A9</f>
        <v>www.dkc.ru</v>
      </c>
      <c r="B9" s="47"/>
      <c r="C9" s="155" t="str">
        <f>Главная!B9</f>
        <v>Пермь: (342) 259-40-35, Ростов-на-Дону: (863) 203-72-59,</v>
      </c>
      <c r="D9" s="7"/>
      <c r="E9" s="725"/>
      <c r="F9" s="380"/>
    </row>
    <row r="10" spans="1:6" s="4" customFormat="1" ht="11.25" customHeight="1">
      <c r="A10" s="7"/>
      <c r="B10" s="47"/>
      <c r="C10" s="155" t="str">
        <f>Главная!B10</f>
        <v>Самара: (846) 273-36-14, С.Петербург: (812) 611-10-67,</v>
      </c>
      <c r="D10" s="7"/>
      <c r="E10" s="725"/>
      <c r="F10" s="380"/>
    </row>
    <row r="11" spans="1:6" s="4" customFormat="1" ht="11.25" customHeight="1">
      <c r="A11" s="7"/>
      <c r="B11" s="47"/>
      <c r="C11" s="155" t="str">
        <f>Главная!B11</f>
        <v>Сочи: (8622) 98-80-45, Уфа: (347) 292-43-54,</v>
      </c>
      <c r="D11" s="7"/>
      <c r="E11" s="725"/>
      <c r="F11" s="380"/>
    </row>
    <row r="12" spans="1:6" ht="11.25" customHeight="1">
      <c r="A12" s="8"/>
      <c r="B12" s="47"/>
      <c r="C12" s="155" t="str">
        <f>Главная!B12</f>
        <v>Хабаровск: (4212) 45-27-07, Челябинск: (351) 245-33-09</v>
      </c>
      <c r="D12" s="184"/>
    </row>
    <row r="14" spans="1:6" s="4" customFormat="1">
      <c r="A14" s="7"/>
      <c r="B14" s="34" t="str">
        <f>Главная!B16</f>
        <v>Действителен с 2 января 2015 г.</v>
      </c>
      <c r="C14" s="34"/>
      <c r="D14" s="7"/>
      <c r="E14" s="725"/>
      <c r="F14" s="384"/>
    </row>
    <row r="15" spans="1:6" s="4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 s="1060" customFormat="1">
      <c r="A16" s="1139"/>
      <c r="B16" s="1140"/>
      <c r="C16" s="529"/>
      <c r="D16" s="530"/>
      <c r="E16" s="768"/>
      <c r="F16" s="1141"/>
    </row>
    <row r="17" spans="1:7" s="1142" customFormat="1">
      <c r="A17" s="1049" t="s">
        <v>42248</v>
      </c>
      <c r="B17" s="176"/>
      <c r="C17" s="176"/>
      <c r="D17" s="176"/>
      <c r="E17" s="176"/>
      <c r="F17" s="176"/>
    </row>
    <row r="18" spans="1:7" s="1142" customFormat="1">
      <c r="A18" s="1052" t="s">
        <v>11109</v>
      </c>
      <c r="B18" s="1102"/>
      <c r="C18" s="176"/>
      <c r="D18" s="176"/>
      <c r="E18" s="176"/>
      <c r="F18" s="176"/>
    </row>
    <row r="19" spans="1:7" s="1060" customFormat="1">
      <c r="A19" s="1101" t="s">
        <v>11110</v>
      </c>
      <c r="B19" s="1103" t="s">
        <v>11111</v>
      </c>
      <c r="C19" s="529" t="s">
        <v>7124</v>
      </c>
      <c r="D19" s="530">
        <v>20</v>
      </c>
      <c r="E19" s="768">
        <v>1194.1099999999999</v>
      </c>
      <c r="F19" s="1058">
        <v>0.4</v>
      </c>
    </row>
    <row r="20" spans="1:7" s="1060" customFormat="1">
      <c r="A20" s="1101" t="s">
        <v>15960</v>
      </c>
      <c r="B20" s="1104" t="s">
        <v>6776</v>
      </c>
      <c r="C20" s="530" t="s">
        <v>7124</v>
      </c>
      <c r="D20" s="530">
        <v>20</v>
      </c>
      <c r="E20" s="768">
        <v>1266.71</v>
      </c>
      <c r="F20" s="1058">
        <v>0.4</v>
      </c>
    </row>
    <row r="21" spans="1:7" s="1060" customFormat="1">
      <c r="A21" s="1052" t="s">
        <v>10907</v>
      </c>
      <c r="B21" s="1102"/>
      <c r="C21" s="176"/>
      <c r="D21" s="176"/>
      <c r="E21" s="176"/>
      <c r="F21" s="176"/>
    </row>
    <row r="22" spans="1:7" s="1060" customFormat="1">
      <c r="A22" s="1101" t="s">
        <v>10908</v>
      </c>
      <c r="B22" s="440" t="s">
        <v>10909</v>
      </c>
      <c r="C22" s="529" t="s">
        <v>7123</v>
      </c>
      <c r="D22" s="530">
        <v>10</v>
      </c>
      <c r="E22" s="768">
        <v>599.52</v>
      </c>
      <c r="F22" s="1058">
        <v>0.4</v>
      </c>
    </row>
    <row r="23" spans="1:7" s="1060" customFormat="1">
      <c r="A23" s="1101" t="s">
        <v>15961</v>
      </c>
      <c r="B23" s="1105" t="s">
        <v>10910</v>
      </c>
      <c r="C23" s="530" t="s">
        <v>7123</v>
      </c>
      <c r="D23" s="530">
        <v>5</v>
      </c>
      <c r="E23" s="768">
        <v>649.67999999999995</v>
      </c>
      <c r="F23" s="1058">
        <v>0.4</v>
      </c>
    </row>
    <row r="24" spans="1:7" s="1060" customFormat="1">
      <c r="A24" s="1052" t="s">
        <v>10911</v>
      </c>
      <c r="B24" s="1102"/>
      <c r="C24" s="176"/>
      <c r="D24" s="176"/>
      <c r="E24" s="176"/>
      <c r="F24" s="176"/>
    </row>
    <row r="25" spans="1:7" s="1060" customFormat="1">
      <c r="A25" s="1101" t="s">
        <v>10912</v>
      </c>
      <c r="B25" s="440" t="s">
        <v>10913</v>
      </c>
      <c r="C25" s="529" t="s">
        <v>7123</v>
      </c>
      <c r="D25" s="530">
        <v>10</v>
      </c>
      <c r="E25" s="768">
        <v>637.96</v>
      </c>
      <c r="F25" s="1058">
        <v>0.4</v>
      </c>
    </row>
    <row r="26" spans="1:7" s="1060" customFormat="1">
      <c r="A26" s="1101" t="s">
        <v>15962</v>
      </c>
      <c r="B26" s="1105" t="s">
        <v>10914</v>
      </c>
      <c r="C26" s="530" t="s">
        <v>7123</v>
      </c>
      <c r="D26" s="530">
        <v>5</v>
      </c>
      <c r="E26" s="768">
        <v>688.01</v>
      </c>
      <c r="F26" s="1058">
        <v>0.4</v>
      </c>
    </row>
    <row r="27" spans="1:7" s="212" customFormat="1">
      <c r="A27" s="1052" t="s">
        <v>10915</v>
      </c>
      <c r="B27" s="1102"/>
      <c r="C27" s="176"/>
      <c r="D27" s="176"/>
      <c r="E27" s="176"/>
      <c r="F27" s="176"/>
      <c r="G27" s="1060"/>
    </row>
    <row r="28" spans="1:7" s="1060" customFormat="1">
      <c r="A28" s="1101" t="s">
        <v>10916</v>
      </c>
      <c r="B28" s="440" t="s">
        <v>10917</v>
      </c>
      <c r="C28" s="529" t="s">
        <v>7123</v>
      </c>
      <c r="D28" s="530">
        <v>5</v>
      </c>
      <c r="E28" s="768">
        <v>1433.76</v>
      </c>
      <c r="F28" s="1058">
        <v>0.4</v>
      </c>
    </row>
    <row r="29" spans="1:7" s="1060" customFormat="1">
      <c r="A29" s="1101" t="s">
        <v>15963</v>
      </c>
      <c r="B29" s="1105" t="s">
        <v>10918</v>
      </c>
      <c r="C29" s="530" t="s">
        <v>7123</v>
      </c>
      <c r="D29" s="530">
        <v>5</v>
      </c>
      <c r="E29" s="768">
        <v>1554.78</v>
      </c>
      <c r="F29" s="1058">
        <v>0.4</v>
      </c>
    </row>
    <row r="30" spans="1:7" s="1060" customFormat="1">
      <c r="A30" s="1052" t="s">
        <v>10919</v>
      </c>
      <c r="B30" s="1102"/>
      <c r="C30" s="176"/>
      <c r="D30" s="176"/>
      <c r="E30" s="176"/>
      <c r="F30" s="176"/>
    </row>
    <row r="31" spans="1:7" s="1060" customFormat="1">
      <c r="A31" s="1101" t="s">
        <v>10920</v>
      </c>
      <c r="B31" s="440" t="s">
        <v>10921</v>
      </c>
      <c r="C31" s="529" t="s">
        <v>7123</v>
      </c>
      <c r="D31" s="530">
        <v>5</v>
      </c>
      <c r="E31" s="768">
        <v>1496.54</v>
      </c>
      <c r="F31" s="1058">
        <v>0.4</v>
      </c>
    </row>
    <row r="32" spans="1:7" s="1060" customFormat="1">
      <c r="A32" s="1101" t="s">
        <v>10922</v>
      </c>
      <c r="B32" s="440" t="s">
        <v>10923</v>
      </c>
      <c r="C32" s="529" t="s">
        <v>7123</v>
      </c>
      <c r="D32" s="530">
        <v>5</v>
      </c>
      <c r="E32" s="768">
        <v>1460.73</v>
      </c>
      <c r="F32" s="1058">
        <v>0.4</v>
      </c>
    </row>
    <row r="33" spans="1:7" s="1060" customFormat="1">
      <c r="A33" s="1101" t="s">
        <v>10924</v>
      </c>
      <c r="B33" s="440" t="s">
        <v>10925</v>
      </c>
      <c r="C33" s="529" t="s">
        <v>7123</v>
      </c>
      <c r="D33" s="530">
        <v>5</v>
      </c>
      <c r="E33" s="768">
        <v>336.96</v>
      </c>
      <c r="F33" s="1058">
        <v>0.4</v>
      </c>
    </row>
    <row r="34" spans="1:7" s="1060" customFormat="1">
      <c r="A34" s="1101" t="s">
        <v>15964</v>
      </c>
      <c r="B34" s="1105" t="s">
        <v>10926</v>
      </c>
      <c r="C34" s="530" t="s">
        <v>7123</v>
      </c>
      <c r="D34" s="530">
        <v>5</v>
      </c>
      <c r="E34" s="768">
        <v>344.62</v>
      </c>
      <c r="F34" s="1058">
        <v>0.4</v>
      </c>
    </row>
    <row r="35" spans="1:7" s="1060" customFormat="1">
      <c r="A35" s="1052" t="s">
        <v>10927</v>
      </c>
      <c r="B35" s="1102"/>
      <c r="C35" s="176"/>
      <c r="D35" s="176"/>
      <c r="E35" s="176"/>
      <c r="F35" s="176"/>
    </row>
    <row r="36" spans="1:7" s="1060" customFormat="1">
      <c r="A36" s="1101" t="s">
        <v>10928</v>
      </c>
      <c r="B36" s="440" t="s">
        <v>10929</v>
      </c>
      <c r="C36" s="529" t="s">
        <v>7123</v>
      </c>
      <c r="D36" s="530">
        <v>20</v>
      </c>
      <c r="E36" s="768">
        <v>202.03</v>
      </c>
      <c r="F36" s="1058">
        <v>0.4</v>
      </c>
    </row>
    <row r="37" spans="1:7" s="212" customFormat="1">
      <c r="A37" s="1101" t="s">
        <v>15965</v>
      </c>
      <c r="B37" s="1105" t="s">
        <v>10930</v>
      </c>
      <c r="C37" s="530" t="s">
        <v>7123</v>
      </c>
      <c r="D37" s="530">
        <v>10</v>
      </c>
      <c r="E37" s="768">
        <v>219.7</v>
      </c>
      <c r="F37" s="1058">
        <v>0.4</v>
      </c>
      <c r="G37" s="1060"/>
    </row>
    <row r="38" spans="1:7" s="1060" customFormat="1">
      <c r="A38" s="1052" t="s">
        <v>18637</v>
      </c>
      <c r="B38" s="1102"/>
      <c r="C38" s="176"/>
      <c r="D38" s="176"/>
      <c r="E38" s="176"/>
      <c r="F38" s="176"/>
    </row>
    <row r="39" spans="1:7" s="1060" customFormat="1">
      <c r="A39" s="1101" t="s">
        <v>18638</v>
      </c>
      <c r="B39" s="1103" t="s">
        <v>18639</v>
      </c>
      <c r="C39" s="529" t="s">
        <v>7123</v>
      </c>
      <c r="D39" s="530">
        <v>10</v>
      </c>
      <c r="E39" s="768">
        <v>238.01</v>
      </c>
      <c r="F39" s="1058">
        <v>0.4</v>
      </c>
    </row>
    <row r="40" spans="1:7" s="1060" customFormat="1">
      <c r="A40" s="1101" t="s">
        <v>15966</v>
      </c>
      <c r="B40" s="1104" t="s">
        <v>18640</v>
      </c>
      <c r="C40" s="530" t="s">
        <v>7123</v>
      </c>
      <c r="D40" s="530">
        <v>10</v>
      </c>
      <c r="E40" s="768">
        <v>258.88</v>
      </c>
      <c r="F40" s="1058">
        <v>0.4</v>
      </c>
    </row>
    <row r="41" spans="1:7" s="1060" customFormat="1">
      <c r="A41" s="1052" t="s">
        <v>18641</v>
      </c>
      <c r="B41" s="1102"/>
      <c r="C41" s="176"/>
      <c r="D41" s="176"/>
      <c r="E41" s="176"/>
      <c r="F41" s="176"/>
    </row>
    <row r="42" spans="1:7" s="1060" customFormat="1">
      <c r="A42" s="1101" t="s">
        <v>18130</v>
      </c>
      <c r="B42" s="1103" t="s">
        <v>18131</v>
      </c>
      <c r="C42" s="529" t="s">
        <v>7123</v>
      </c>
      <c r="D42" s="530">
        <v>5</v>
      </c>
      <c r="E42" s="768">
        <v>1534.33</v>
      </c>
      <c r="F42" s="1058">
        <v>0.4</v>
      </c>
    </row>
    <row r="43" spans="1:7" s="1060" customFormat="1">
      <c r="A43" s="1101" t="s">
        <v>15967</v>
      </c>
      <c r="B43" s="1104" t="s">
        <v>18132</v>
      </c>
      <c r="C43" s="530" t="s">
        <v>7123</v>
      </c>
      <c r="D43" s="530">
        <v>5</v>
      </c>
      <c r="E43" s="768">
        <v>1658.66</v>
      </c>
      <c r="F43" s="1058">
        <v>0.4</v>
      </c>
    </row>
    <row r="44" spans="1:7" s="1060" customFormat="1">
      <c r="A44" s="1052" t="s">
        <v>18133</v>
      </c>
      <c r="B44" s="1102"/>
      <c r="C44" s="176"/>
      <c r="D44" s="176"/>
      <c r="E44" s="176"/>
      <c r="F44" s="176"/>
    </row>
    <row r="45" spans="1:7" s="1060" customFormat="1">
      <c r="A45" s="1101" t="s">
        <v>18134</v>
      </c>
      <c r="B45" s="1103" t="s">
        <v>18135</v>
      </c>
      <c r="C45" s="529" t="s">
        <v>7123</v>
      </c>
      <c r="D45" s="530">
        <v>5</v>
      </c>
      <c r="E45" s="768">
        <v>1965.35</v>
      </c>
      <c r="F45" s="1058">
        <v>0.4</v>
      </c>
    </row>
    <row r="46" spans="1:7" s="1060" customFormat="1">
      <c r="A46" s="1101" t="s">
        <v>15968</v>
      </c>
      <c r="B46" s="1104" t="s">
        <v>18136</v>
      </c>
      <c r="C46" s="530" t="s">
        <v>7123</v>
      </c>
      <c r="D46" s="530">
        <v>5</v>
      </c>
      <c r="E46" s="768">
        <v>2126.12</v>
      </c>
      <c r="F46" s="1058">
        <v>0.4</v>
      </c>
    </row>
    <row r="47" spans="1:7" s="1060" customFormat="1">
      <c r="A47" s="1052" t="s">
        <v>18137</v>
      </c>
      <c r="B47" s="1102"/>
      <c r="C47" s="176"/>
      <c r="D47" s="176"/>
      <c r="E47" s="176"/>
      <c r="F47" s="176"/>
    </row>
    <row r="48" spans="1:7" s="1060" customFormat="1">
      <c r="A48" s="1101" t="s">
        <v>15969</v>
      </c>
      <c r="B48" s="1104" t="s">
        <v>10932</v>
      </c>
      <c r="C48" s="530" t="s">
        <v>7123</v>
      </c>
      <c r="D48" s="530">
        <v>5</v>
      </c>
      <c r="E48" s="768">
        <v>1324.97</v>
      </c>
      <c r="F48" s="1058">
        <v>0.4</v>
      </c>
    </row>
    <row r="49" spans="1:7" s="1060" customFormat="1">
      <c r="A49" s="1073" t="s">
        <v>10933</v>
      </c>
      <c r="B49" s="1102"/>
      <c r="C49" s="176"/>
      <c r="D49" s="176"/>
      <c r="E49" s="176"/>
      <c r="F49" s="176"/>
    </row>
    <row r="50" spans="1:7" s="1060" customFormat="1">
      <c r="A50" s="1101" t="s">
        <v>10934</v>
      </c>
      <c r="B50" s="440" t="s">
        <v>11393</v>
      </c>
      <c r="C50" s="529" t="s">
        <v>7123</v>
      </c>
      <c r="D50" s="530">
        <v>10</v>
      </c>
      <c r="E50" s="768">
        <v>224.11</v>
      </c>
      <c r="F50" s="1058">
        <v>0.4</v>
      </c>
    </row>
    <row r="51" spans="1:7" s="212" customFormat="1">
      <c r="A51" s="1101" t="s">
        <v>15970</v>
      </c>
      <c r="B51" s="1105" t="s">
        <v>11394</v>
      </c>
      <c r="C51" s="530" t="s">
        <v>7123</v>
      </c>
      <c r="D51" s="530">
        <v>5</v>
      </c>
      <c r="E51" s="768">
        <v>247.76</v>
      </c>
      <c r="F51" s="1058">
        <v>0.4</v>
      </c>
      <c r="G51" s="1060"/>
    </row>
    <row r="52" spans="1:7" s="1060" customFormat="1">
      <c r="A52" s="1073" t="s">
        <v>17883</v>
      </c>
      <c r="B52" s="1106"/>
      <c r="C52" s="176"/>
      <c r="D52" s="176"/>
      <c r="E52" s="176"/>
      <c r="F52" s="176"/>
    </row>
    <row r="53" spans="1:7" s="1060" customFormat="1">
      <c r="A53" s="1101" t="s">
        <v>15971</v>
      </c>
      <c r="B53" s="1105" t="s">
        <v>17884</v>
      </c>
      <c r="C53" s="530" t="s">
        <v>7123</v>
      </c>
      <c r="D53" s="530">
        <v>5</v>
      </c>
      <c r="E53" s="768">
        <v>621.47</v>
      </c>
      <c r="F53" s="1058">
        <v>0.4</v>
      </c>
    </row>
    <row r="54" spans="1:7" s="212" customFormat="1">
      <c r="A54" s="1073" t="s">
        <v>16664</v>
      </c>
      <c r="B54" s="1102"/>
      <c r="C54" s="176"/>
      <c r="D54" s="176"/>
      <c r="E54" s="176"/>
      <c r="F54" s="176"/>
      <c r="G54" s="1060"/>
    </row>
    <row r="55" spans="1:7" s="1060" customFormat="1">
      <c r="A55" s="1101" t="s">
        <v>16665</v>
      </c>
      <c r="B55" s="1103" t="s">
        <v>16666</v>
      </c>
      <c r="C55" s="529" t="s">
        <v>7123</v>
      </c>
      <c r="D55" s="530">
        <v>10</v>
      </c>
      <c r="E55" s="768">
        <v>372.11</v>
      </c>
      <c r="F55" s="1058">
        <v>0.4</v>
      </c>
    </row>
    <row r="56" spans="1:7" s="1060" customFormat="1">
      <c r="A56" s="1101" t="s">
        <v>16667</v>
      </c>
      <c r="B56" s="1103" t="s">
        <v>14564</v>
      </c>
      <c r="C56" s="529" t="s">
        <v>7123</v>
      </c>
      <c r="D56" s="530">
        <v>10</v>
      </c>
      <c r="E56" s="768">
        <v>106.44</v>
      </c>
      <c r="F56" s="1058">
        <v>0.4</v>
      </c>
    </row>
    <row r="57" spans="1:7" s="1060" customFormat="1">
      <c r="A57" s="1101" t="s">
        <v>12659</v>
      </c>
      <c r="B57" s="1104" t="s">
        <v>14565</v>
      </c>
      <c r="C57" s="530" t="s">
        <v>7123</v>
      </c>
      <c r="D57" s="530">
        <v>40</v>
      </c>
      <c r="E57" s="768">
        <v>24.02</v>
      </c>
      <c r="F57" s="1058">
        <v>0.4</v>
      </c>
    </row>
    <row r="58" spans="1:7" s="1060" customFormat="1">
      <c r="A58" s="1073" t="s">
        <v>15932</v>
      </c>
      <c r="B58" s="1102"/>
      <c r="C58" s="176"/>
      <c r="D58" s="176"/>
      <c r="E58" s="176"/>
      <c r="F58" s="176"/>
    </row>
    <row r="59" spans="1:7" s="1060" customFormat="1">
      <c r="A59" s="1101" t="s">
        <v>15933</v>
      </c>
      <c r="B59" s="1103" t="s">
        <v>16045</v>
      </c>
      <c r="C59" s="529" t="s">
        <v>7124</v>
      </c>
      <c r="D59" s="530">
        <v>20</v>
      </c>
      <c r="E59" s="768">
        <v>99.63</v>
      </c>
      <c r="F59" s="1058">
        <v>0.4</v>
      </c>
    </row>
    <row r="60" spans="1:7" s="1060" customFormat="1">
      <c r="A60" s="1101" t="s">
        <v>16046</v>
      </c>
      <c r="B60" s="1103" t="s">
        <v>16047</v>
      </c>
      <c r="C60" s="529" t="s">
        <v>7123</v>
      </c>
      <c r="D60" s="530">
        <v>10</v>
      </c>
      <c r="E60" s="768">
        <v>115.35</v>
      </c>
      <c r="F60" s="1058">
        <v>0.4</v>
      </c>
    </row>
    <row r="61" spans="1:7" s="1060" customFormat="1">
      <c r="A61" s="1101" t="s">
        <v>16048</v>
      </c>
      <c r="B61" s="1103" t="s">
        <v>16049</v>
      </c>
      <c r="C61" s="529" t="s">
        <v>7123</v>
      </c>
      <c r="D61" s="530">
        <v>10</v>
      </c>
      <c r="E61" s="768">
        <v>123.48</v>
      </c>
      <c r="F61" s="1058">
        <v>0.4</v>
      </c>
    </row>
    <row r="62" spans="1:7" s="1060" customFormat="1">
      <c r="A62" s="1101" t="s">
        <v>12660</v>
      </c>
      <c r="B62" s="1104" t="s">
        <v>16050</v>
      </c>
      <c r="C62" s="530" t="s">
        <v>7123</v>
      </c>
      <c r="D62" s="530">
        <v>5</v>
      </c>
      <c r="E62" s="768">
        <v>336.96</v>
      </c>
      <c r="F62" s="1058">
        <v>0.4</v>
      </c>
    </row>
    <row r="63" spans="1:7" s="1060" customFormat="1">
      <c r="A63" s="1052" t="s">
        <v>16051</v>
      </c>
      <c r="B63" s="1102"/>
      <c r="C63" s="176"/>
      <c r="D63" s="176"/>
      <c r="E63" s="176"/>
      <c r="F63" s="176"/>
    </row>
    <row r="64" spans="1:7" s="1060" customFormat="1">
      <c r="A64" s="1101" t="s">
        <v>16052</v>
      </c>
      <c r="B64" s="1103" t="s">
        <v>16053</v>
      </c>
      <c r="C64" s="529" t="s">
        <v>7124</v>
      </c>
      <c r="D64" s="530">
        <v>20</v>
      </c>
      <c r="E64" s="768">
        <v>762.82</v>
      </c>
      <c r="F64" s="1058">
        <v>0.4</v>
      </c>
    </row>
    <row r="65" spans="1:6" s="1060" customFormat="1">
      <c r="A65" s="1101" t="s">
        <v>16054</v>
      </c>
      <c r="B65" s="1103" t="s">
        <v>16006</v>
      </c>
      <c r="C65" s="529" t="s">
        <v>7124</v>
      </c>
      <c r="D65" s="530">
        <v>20</v>
      </c>
      <c r="E65" s="768">
        <v>762.82</v>
      </c>
      <c r="F65" s="1058">
        <v>0.4</v>
      </c>
    </row>
    <row r="66" spans="1:6" s="1060" customFormat="1">
      <c r="A66" s="1101" t="s">
        <v>12661</v>
      </c>
      <c r="B66" s="1104" t="s">
        <v>17935</v>
      </c>
      <c r="C66" s="530" t="s">
        <v>7124</v>
      </c>
      <c r="D66" s="530">
        <v>20</v>
      </c>
      <c r="E66" s="768">
        <v>762.82</v>
      </c>
      <c r="F66" s="1058">
        <v>0.4</v>
      </c>
    </row>
    <row r="67" spans="1:6" s="1060" customFormat="1">
      <c r="A67" s="1052" t="s">
        <v>17936</v>
      </c>
      <c r="B67" s="1102"/>
      <c r="C67" s="176"/>
      <c r="D67" s="176"/>
      <c r="E67" s="176"/>
      <c r="F67" s="176"/>
    </row>
    <row r="68" spans="1:6" s="1060" customFormat="1">
      <c r="A68" s="1101" t="s">
        <v>17937</v>
      </c>
      <c r="B68" s="1103" t="s">
        <v>17938</v>
      </c>
      <c r="C68" s="529" t="s">
        <v>7123</v>
      </c>
      <c r="D68" s="531">
        <v>10</v>
      </c>
      <c r="E68" s="768">
        <v>347.62</v>
      </c>
      <c r="F68" s="1058">
        <v>0.4</v>
      </c>
    </row>
    <row r="69" spans="1:6" s="1060" customFormat="1">
      <c r="A69" s="1101" t="s">
        <v>17939</v>
      </c>
      <c r="B69" s="1103" t="s">
        <v>17940</v>
      </c>
      <c r="C69" s="529" t="s">
        <v>7123</v>
      </c>
      <c r="D69" s="531">
        <v>10</v>
      </c>
      <c r="E69" s="768">
        <v>374.64</v>
      </c>
      <c r="F69" s="1058">
        <v>0.4</v>
      </c>
    </row>
    <row r="70" spans="1:6" s="1060" customFormat="1">
      <c r="A70" s="1101" t="s">
        <v>12662</v>
      </c>
      <c r="B70" s="1104" t="s">
        <v>17941</v>
      </c>
      <c r="C70" s="530" t="s">
        <v>7123</v>
      </c>
      <c r="D70" s="530">
        <v>10</v>
      </c>
      <c r="E70" s="768">
        <v>374.64</v>
      </c>
      <c r="F70" s="1058">
        <v>0.4</v>
      </c>
    </row>
    <row r="71" spans="1:6" s="1060" customFormat="1">
      <c r="A71" s="1052" t="s">
        <v>17942</v>
      </c>
      <c r="B71" s="1102"/>
      <c r="C71" s="176"/>
      <c r="D71" s="176"/>
      <c r="E71" s="176"/>
      <c r="F71" s="176"/>
    </row>
    <row r="72" spans="1:6" s="1060" customFormat="1">
      <c r="A72" s="1101" t="s">
        <v>11635</v>
      </c>
      <c r="B72" s="1103" t="s">
        <v>11636</v>
      </c>
      <c r="C72" s="529" t="s">
        <v>7123</v>
      </c>
      <c r="D72" s="531">
        <v>10</v>
      </c>
      <c r="E72" s="768">
        <v>326.31</v>
      </c>
      <c r="F72" s="1058">
        <v>0.4</v>
      </c>
    </row>
    <row r="73" spans="1:6" s="1060" customFormat="1">
      <c r="A73" s="1101" t="s">
        <v>11637</v>
      </c>
      <c r="B73" s="1103" t="s">
        <v>11638</v>
      </c>
      <c r="C73" s="529" t="s">
        <v>7123</v>
      </c>
      <c r="D73" s="531">
        <v>10</v>
      </c>
      <c r="E73" s="768">
        <v>354.2</v>
      </c>
      <c r="F73" s="1058">
        <v>0.4</v>
      </c>
    </row>
    <row r="74" spans="1:6" s="1060" customFormat="1">
      <c r="A74" s="1101" t="s">
        <v>12663</v>
      </c>
      <c r="B74" s="1104" t="s">
        <v>11639</v>
      </c>
      <c r="C74" s="530" t="s">
        <v>7123</v>
      </c>
      <c r="D74" s="530">
        <v>10</v>
      </c>
      <c r="E74" s="768">
        <v>354.2</v>
      </c>
      <c r="F74" s="1058">
        <v>0.4</v>
      </c>
    </row>
    <row r="75" spans="1:6" s="1060" customFormat="1">
      <c r="A75" s="1052" t="s">
        <v>17943</v>
      </c>
      <c r="B75" s="1102"/>
      <c r="C75" s="176"/>
      <c r="D75" s="176"/>
      <c r="E75" s="176"/>
      <c r="F75" s="176"/>
    </row>
    <row r="76" spans="1:6" s="1060" customFormat="1">
      <c r="A76" s="1101" t="s">
        <v>17944</v>
      </c>
      <c r="B76" s="1103" t="s">
        <v>17945</v>
      </c>
      <c r="C76" s="529" t="s">
        <v>7123</v>
      </c>
      <c r="D76" s="531">
        <v>10</v>
      </c>
      <c r="E76" s="768">
        <v>314.88</v>
      </c>
      <c r="F76" s="1058">
        <v>0.4</v>
      </c>
    </row>
    <row r="77" spans="1:6" s="1060" customFormat="1">
      <c r="A77" s="1101" t="s">
        <v>17946</v>
      </c>
      <c r="B77" s="1103" t="s">
        <v>17947</v>
      </c>
      <c r="C77" s="529" t="s">
        <v>7123</v>
      </c>
      <c r="D77" s="531">
        <v>10</v>
      </c>
      <c r="E77" s="768">
        <v>415.93</v>
      </c>
      <c r="F77" s="1058">
        <v>0.4</v>
      </c>
    </row>
    <row r="78" spans="1:6" s="1060" customFormat="1">
      <c r="A78" s="1101" t="s">
        <v>12664</v>
      </c>
      <c r="B78" s="1104" t="s">
        <v>17948</v>
      </c>
      <c r="C78" s="530" t="s">
        <v>7123</v>
      </c>
      <c r="D78" s="530">
        <v>10</v>
      </c>
      <c r="E78" s="768">
        <v>343.99</v>
      </c>
      <c r="F78" s="1058">
        <v>0.4</v>
      </c>
    </row>
    <row r="79" spans="1:6" s="1060" customFormat="1">
      <c r="A79" s="1052" t="s">
        <v>17949</v>
      </c>
      <c r="B79" s="1102"/>
      <c r="C79" s="176"/>
      <c r="D79" s="176"/>
      <c r="E79" s="176"/>
      <c r="F79" s="176"/>
    </row>
    <row r="80" spans="1:6" s="1060" customFormat="1">
      <c r="A80" s="1101" t="s">
        <v>17950</v>
      </c>
      <c r="B80" s="1103" t="s">
        <v>17951</v>
      </c>
      <c r="C80" s="529" t="s">
        <v>7123</v>
      </c>
      <c r="D80" s="531">
        <v>10</v>
      </c>
      <c r="E80" s="768">
        <v>389.34</v>
      </c>
      <c r="F80" s="1058">
        <v>0.4</v>
      </c>
    </row>
    <row r="81" spans="1:7" s="1060" customFormat="1">
      <c r="A81" s="1101" t="s">
        <v>17952</v>
      </c>
      <c r="B81" s="1103" t="s">
        <v>17953</v>
      </c>
      <c r="C81" s="529" t="s">
        <v>7123</v>
      </c>
      <c r="D81" s="531">
        <v>10</v>
      </c>
      <c r="E81" s="768">
        <v>418.94</v>
      </c>
      <c r="F81" s="1058">
        <v>0.4</v>
      </c>
    </row>
    <row r="82" spans="1:7" s="1060" customFormat="1">
      <c r="A82" s="1101" t="s">
        <v>12665</v>
      </c>
      <c r="B82" s="1104" t="s">
        <v>18458</v>
      </c>
      <c r="C82" s="530" t="s">
        <v>7123</v>
      </c>
      <c r="D82" s="530">
        <v>10</v>
      </c>
      <c r="E82" s="768">
        <v>418.94</v>
      </c>
      <c r="F82" s="1058">
        <v>0.4</v>
      </c>
    </row>
    <row r="83" spans="1:7" s="1060" customFormat="1">
      <c r="A83" s="1052" t="s">
        <v>22953</v>
      </c>
      <c r="B83" s="1102"/>
      <c r="C83" s="176"/>
      <c r="D83" s="176"/>
      <c r="E83" s="176"/>
      <c r="F83" s="176"/>
    </row>
    <row r="84" spans="1:7" s="1060" customFormat="1">
      <c r="A84" s="1101" t="s">
        <v>21440</v>
      </c>
      <c r="B84" s="1103" t="s">
        <v>21441</v>
      </c>
      <c r="C84" s="529" t="s">
        <v>7123</v>
      </c>
      <c r="D84" s="531">
        <v>10</v>
      </c>
      <c r="E84" s="768">
        <v>431.02</v>
      </c>
      <c r="F84" s="1058">
        <v>0.4</v>
      </c>
    </row>
    <row r="85" spans="1:7" s="1060" customFormat="1">
      <c r="A85" s="1101" t="s">
        <v>21442</v>
      </c>
      <c r="B85" s="440" t="s">
        <v>21443</v>
      </c>
      <c r="C85" s="529" t="s">
        <v>7123</v>
      </c>
      <c r="D85" s="531">
        <v>10</v>
      </c>
      <c r="E85" s="768">
        <v>424.98</v>
      </c>
      <c r="F85" s="1058">
        <v>0.4</v>
      </c>
    </row>
    <row r="86" spans="1:7" s="212" customFormat="1">
      <c r="A86" s="1101" t="s">
        <v>12666</v>
      </c>
      <c r="B86" s="1104" t="s">
        <v>14380</v>
      </c>
      <c r="C86" s="530" t="s">
        <v>7123</v>
      </c>
      <c r="D86" s="530">
        <v>10</v>
      </c>
      <c r="E86" s="768">
        <v>467.45</v>
      </c>
      <c r="F86" s="1058">
        <v>0.4</v>
      </c>
      <c r="G86" s="1060"/>
    </row>
    <row r="87" spans="1:7" s="1060" customFormat="1">
      <c r="A87" s="1052" t="s">
        <v>6211</v>
      </c>
      <c r="B87" s="1102"/>
      <c r="C87" s="176"/>
      <c r="D87" s="176"/>
      <c r="E87" s="176"/>
      <c r="F87" s="176"/>
    </row>
    <row r="88" spans="1:7" s="1060" customFormat="1">
      <c r="A88" s="1101" t="s">
        <v>13581</v>
      </c>
      <c r="B88" s="1103" t="s">
        <v>13582</v>
      </c>
      <c r="C88" s="529" t="s">
        <v>7123</v>
      </c>
      <c r="D88" s="531">
        <v>20</v>
      </c>
      <c r="E88" s="768">
        <v>147.97999999999999</v>
      </c>
      <c r="F88" s="1058">
        <v>0.4</v>
      </c>
    </row>
    <row r="89" spans="1:7" s="1060" customFormat="1">
      <c r="A89" s="1101" t="s">
        <v>13583</v>
      </c>
      <c r="B89" s="1103" t="s">
        <v>13584</v>
      </c>
      <c r="C89" s="529" t="s">
        <v>7123</v>
      </c>
      <c r="D89" s="531">
        <v>10</v>
      </c>
      <c r="E89" s="768">
        <v>147.24</v>
      </c>
      <c r="F89" s="1058">
        <v>0.4</v>
      </c>
    </row>
    <row r="90" spans="1:7" s="1060" customFormat="1">
      <c r="A90" s="1101" t="s">
        <v>12667</v>
      </c>
      <c r="B90" s="1104" t="s">
        <v>13585</v>
      </c>
      <c r="C90" s="530" t="s">
        <v>7123</v>
      </c>
      <c r="D90" s="530">
        <v>10</v>
      </c>
      <c r="E90" s="768">
        <v>147.24</v>
      </c>
      <c r="F90" s="1058">
        <v>0.4</v>
      </c>
    </row>
    <row r="91" spans="1:7" s="1060" customFormat="1">
      <c r="A91" s="1052" t="s">
        <v>13586</v>
      </c>
      <c r="B91" s="1102"/>
      <c r="C91" s="176"/>
      <c r="D91" s="176"/>
      <c r="E91" s="176"/>
      <c r="F91" s="176"/>
    </row>
    <row r="92" spans="1:7" s="1060" customFormat="1">
      <c r="A92" s="1101" t="s">
        <v>13587</v>
      </c>
      <c r="B92" s="1103" t="s">
        <v>13588</v>
      </c>
      <c r="C92" s="529" t="s">
        <v>7123</v>
      </c>
      <c r="D92" s="531">
        <v>20</v>
      </c>
      <c r="E92" s="768">
        <v>148.03</v>
      </c>
      <c r="F92" s="1058">
        <v>0.4</v>
      </c>
    </row>
    <row r="93" spans="1:7" s="1060" customFormat="1">
      <c r="A93" s="1101" t="s">
        <v>13589</v>
      </c>
      <c r="B93" s="1103" t="s">
        <v>13590</v>
      </c>
      <c r="C93" s="529" t="s">
        <v>7123</v>
      </c>
      <c r="D93" s="531">
        <v>10</v>
      </c>
      <c r="E93" s="768">
        <v>146.32</v>
      </c>
      <c r="F93" s="1058">
        <v>0.4</v>
      </c>
    </row>
    <row r="94" spans="1:7" s="1060" customFormat="1">
      <c r="A94" s="1101" t="s">
        <v>12668</v>
      </c>
      <c r="B94" s="1104" t="s">
        <v>13724</v>
      </c>
      <c r="C94" s="530" t="s">
        <v>7123</v>
      </c>
      <c r="D94" s="530">
        <v>10</v>
      </c>
      <c r="E94" s="768">
        <v>146.32</v>
      </c>
      <c r="F94" s="1058">
        <v>0.4</v>
      </c>
    </row>
    <row r="95" spans="1:7" s="1060" customFormat="1">
      <c r="A95" s="1052" t="s">
        <v>13725</v>
      </c>
      <c r="B95" s="1102"/>
      <c r="C95" s="176"/>
      <c r="D95" s="176"/>
      <c r="E95" s="176"/>
      <c r="F95" s="176"/>
    </row>
    <row r="96" spans="1:7" s="1060" customFormat="1">
      <c r="A96" s="1101" t="s">
        <v>13726</v>
      </c>
      <c r="B96" s="1103" t="s">
        <v>13727</v>
      </c>
      <c r="C96" s="529" t="s">
        <v>7123</v>
      </c>
      <c r="D96" s="531">
        <v>20</v>
      </c>
      <c r="E96" s="768">
        <v>148.03</v>
      </c>
      <c r="F96" s="1058">
        <v>0.4</v>
      </c>
    </row>
    <row r="97" spans="1:6" s="1060" customFormat="1">
      <c r="A97" s="1101" t="s">
        <v>13728</v>
      </c>
      <c r="B97" s="1103" t="s">
        <v>15536</v>
      </c>
      <c r="C97" s="529" t="s">
        <v>7123</v>
      </c>
      <c r="D97" s="531">
        <v>10</v>
      </c>
      <c r="E97" s="768">
        <v>146.32</v>
      </c>
      <c r="F97" s="1058">
        <v>0.4</v>
      </c>
    </row>
    <row r="98" spans="1:6" s="1060" customFormat="1">
      <c r="A98" s="1101" t="s">
        <v>12669</v>
      </c>
      <c r="B98" s="1104" t="s">
        <v>15537</v>
      </c>
      <c r="C98" s="530" t="s">
        <v>7123</v>
      </c>
      <c r="D98" s="530">
        <v>10</v>
      </c>
      <c r="E98" s="768">
        <v>146.32</v>
      </c>
      <c r="F98" s="1058">
        <v>0.4</v>
      </c>
    </row>
    <row r="99" spans="1:6" s="1060" customFormat="1">
      <c r="A99" s="1052" t="s">
        <v>8063</v>
      </c>
      <c r="B99" s="1102"/>
      <c r="C99" s="176"/>
      <c r="D99" s="176"/>
      <c r="E99" s="176"/>
      <c r="F99" s="176"/>
    </row>
    <row r="100" spans="1:6" s="1060" customFormat="1">
      <c r="A100" s="1101" t="s">
        <v>19347</v>
      </c>
      <c r="B100" s="1103" t="s">
        <v>19348</v>
      </c>
      <c r="C100" s="529" t="s">
        <v>7123</v>
      </c>
      <c r="D100" s="530">
        <v>5</v>
      </c>
      <c r="E100" s="768">
        <v>696.85</v>
      </c>
      <c r="F100" s="1058">
        <v>0.4</v>
      </c>
    </row>
    <row r="101" spans="1:6" s="1060" customFormat="1">
      <c r="A101" s="1101" t="s">
        <v>19351</v>
      </c>
      <c r="B101" s="1103" t="s">
        <v>19349</v>
      </c>
      <c r="C101" s="529" t="s">
        <v>7123</v>
      </c>
      <c r="D101" s="530">
        <v>5</v>
      </c>
      <c r="E101" s="768">
        <v>672.68</v>
      </c>
      <c r="F101" s="1058">
        <v>0.4</v>
      </c>
    </row>
    <row r="102" spans="1:6" s="1060" customFormat="1">
      <c r="A102" s="1101" t="s">
        <v>19352</v>
      </c>
      <c r="B102" s="1103" t="s">
        <v>19350</v>
      </c>
      <c r="C102" s="529" t="s">
        <v>7123</v>
      </c>
      <c r="D102" s="530">
        <v>5</v>
      </c>
      <c r="E102" s="768">
        <v>672.68</v>
      </c>
      <c r="F102" s="1058">
        <v>0.4</v>
      </c>
    </row>
    <row r="103" spans="1:6" s="1060" customFormat="1">
      <c r="A103" s="1052" t="s">
        <v>12250</v>
      </c>
      <c r="B103" s="1102"/>
      <c r="C103" s="176"/>
      <c r="D103" s="176"/>
      <c r="E103" s="176"/>
      <c r="F103" s="176"/>
    </row>
    <row r="104" spans="1:6" s="1060" customFormat="1">
      <c r="A104" s="1101" t="s">
        <v>12670</v>
      </c>
      <c r="B104" s="1104" t="s">
        <v>12251</v>
      </c>
      <c r="C104" s="530" t="s">
        <v>7123</v>
      </c>
      <c r="D104" s="530">
        <v>5</v>
      </c>
      <c r="E104" s="768">
        <v>709.98</v>
      </c>
      <c r="F104" s="1058">
        <v>0.4</v>
      </c>
    </row>
    <row r="105" spans="1:6" s="1060" customFormat="1">
      <c r="A105" s="1052" t="s">
        <v>16474</v>
      </c>
      <c r="B105" s="1102"/>
      <c r="C105" s="176"/>
      <c r="D105" s="176"/>
      <c r="E105" s="176"/>
      <c r="F105" s="176"/>
    </row>
    <row r="106" spans="1:6" s="1060" customFormat="1">
      <c r="A106" s="1101" t="s">
        <v>16475</v>
      </c>
      <c r="B106" s="1103" t="s">
        <v>16476</v>
      </c>
      <c r="C106" s="529" t="s">
        <v>7123</v>
      </c>
      <c r="D106" s="530">
        <v>5</v>
      </c>
      <c r="E106" s="768">
        <v>966.76</v>
      </c>
      <c r="F106" s="1058">
        <v>0.4</v>
      </c>
    </row>
    <row r="107" spans="1:6" s="1060" customFormat="1">
      <c r="A107" s="1101" t="s">
        <v>12671</v>
      </c>
      <c r="B107" s="1104" t="s">
        <v>16477</v>
      </c>
      <c r="C107" s="530" t="s">
        <v>7123</v>
      </c>
      <c r="D107" s="530">
        <v>5</v>
      </c>
      <c r="E107" s="768">
        <v>935.86</v>
      </c>
      <c r="F107" s="1058">
        <v>0.4</v>
      </c>
    </row>
    <row r="108" spans="1:6" s="1060" customFormat="1">
      <c r="A108" s="1296" t="s">
        <v>4951</v>
      </c>
      <c r="B108" s="1297" t="s">
        <v>4952</v>
      </c>
      <c r="C108" s="530" t="s">
        <v>7123</v>
      </c>
      <c r="D108" s="530">
        <v>5</v>
      </c>
      <c r="E108" s="768">
        <v>947.08</v>
      </c>
      <c r="F108" s="1058">
        <v>0.4</v>
      </c>
    </row>
    <row r="109" spans="1:6" s="1060" customFormat="1">
      <c r="A109" s="1052" t="s">
        <v>16478</v>
      </c>
      <c r="B109" s="1102"/>
      <c r="C109" s="176"/>
      <c r="D109" s="176"/>
      <c r="E109" s="176"/>
      <c r="F109" s="176"/>
    </row>
    <row r="110" spans="1:6" s="1060" customFormat="1">
      <c r="A110" s="1101" t="s">
        <v>12672</v>
      </c>
      <c r="B110" s="1104" t="s">
        <v>16479</v>
      </c>
      <c r="C110" s="530" t="s">
        <v>7123</v>
      </c>
      <c r="D110" s="530">
        <v>5</v>
      </c>
      <c r="E110" s="768">
        <v>535.71</v>
      </c>
      <c r="F110" s="1058">
        <v>0.4</v>
      </c>
    </row>
    <row r="111" spans="1:6" s="1060" customFormat="1">
      <c r="A111" s="1052" t="s">
        <v>11395</v>
      </c>
      <c r="B111" s="1102"/>
      <c r="C111" s="176"/>
      <c r="D111" s="176"/>
      <c r="E111" s="176"/>
      <c r="F111" s="176"/>
    </row>
    <row r="112" spans="1:6" s="1060" customFormat="1">
      <c r="A112" s="1101" t="s">
        <v>16661</v>
      </c>
      <c r="B112" s="1103" t="s">
        <v>16662</v>
      </c>
      <c r="C112" s="529" t="s">
        <v>7123</v>
      </c>
      <c r="D112" s="531">
        <v>20</v>
      </c>
      <c r="E112" s="768">
        <v>143.22</v>
      </c>
      <c r="F112" s="1058">
        <v>0.4</v>
      </c>
    </row>
    <row r="113" spans="1:7" s="1060" customFormat="1">
      <c r="A113" s="1101" t="s">
        <v>12658</v>
      </c>
      <c r="B113" s="1104" t="s">
        <v>16663</v>
      </c>
      <c r="C113" s="530" t="s">
        <v>7123</v>
      </c>
      <c r="D113" s="530">
        <v>10</v>
      </c>
      <c r="E113" s="768">
        <v>136.59</v>
      </c>
      <c r="F113" s="1058">
        <v>0.4</v>
      </c>
    </row>
    <row r="114" spans="1:7" s="1060" customFormat="1">
      <c r="A114" s="1052" t="s">
        <v>11082</v>
      </c>
      <c r="B114" s="1102"/>
      <c r="C114" s="176"/>
      <c r="D114" s="176"/>
      <c r="E114" s="176"/>
      <c r="F114" s="176"/>
    </row>
    <row r="115" spans="1:7" s="1060" customFormat="1">
      <c r="A115" s="1101" t="s">
        <v>11083</v>
      </c>
      <c r="B115" s="1103" t="s">
        <v>11084</v>
      </c>
      <c r="C115" s="529" t="s">
        <v>7123</v>
      </c>
      <c r="D115" s="530">
        <v>10</v>
      </c>
      <c r="E115" s="768">
        <v>73.709999999999994</v>
      </c>
      <c r="F115" s="1058">
        <v>0.4</v>
      </c>
    </row>
    <row r="116" spans="1:7" s="1060" customFormat="1">
      <c r="A116" s="1101" t="s">
        <v>12673</v>
      </c>
      <c r="B116" s="1105" t="s">
        <v>11085</v>
      </c>
      <c r="C116" s="530" t="s">
        <v>7123</v>
      </c>
      <c r="D116" s="530">
        <v>20</v>
      </c>
      <c r="E116" s="768">
        <v>75.819999999999993</v>
      </c>
      <c r="F116" s="1058">
        <v>0.4</v>
      </c>
    </row>
    <row r="117" spans="1:7" s="212" customFormat="1">
      <c r="A117" s="1052" t="s">
        <v>11086</v>
      </c>
      <c r="B117" s="1102"/>
      <c r="C117" s="176"/>
      <c r="D117" s="176"/>
      <c r="E117" s="176"/>
      <c r="F117" s="176"/>
      <c r="G117" s="1060"/>
    </row>
    <row r="118" spans="1:7" s="1060" customFormat="1">
      <c r="A118" s="1101" t="s">
        <v>12674</v>
      </c>
      <c r="B118" s="1105" t="s">
        <v>11087</v>
      </c>
      <c r="C118" s="530" t="s">
        <v>7123</v>
      </c>
      <c r="D118" s="530">
        <v>20</v>
      </c>
      <c r="E118" s="768">
        <v>88.18</v>
      </c>
      <c r="F118" s="1058">
        <v>0.4</v>
      </c>
    </row>
    <row r="119" spans="1:7" s="212" customFormat="1">
      <c r="A119" s="1052" t="s">
        <v>16051</v>
      </c>
      <c r="B119" s="1102"/>
      <c r="C119" s="176"/>
      <c r="D119" s="176"/>
      <c r="E119" s="176"/>
      <c r="F119" s="176"/>
      <c r="G119" s="1060"/>
    </row>
    <row r="120" spans="1:7" s="1060" customFormat="1">
      <c r="A120" s="1071" t="s">
        <v>11088</v>
      </c>
      <c r="B120" s="1107" t="s">
        <v>11089</v>
      </c>
      <c r="C120" s="532" t="s">
        <v>7124</v>
      </c>
      <c r="D120" s="531">
        <v>20</v>
      </c>
      <c r="E120" s="768">
        <v>702.44</v>
      </c>
      <c r="F120" s="1058">
        <v>0.4</v>
      </c>
    </row>
    <row r="121" spans="1:7" s="1060" customFormat="1">
      <c r="A121" s="1071" t="s">
        <v>11090</v>
      </c>
      <c r="B121" s="1107" t="s">
        <v>11091</v>
      </c>
      <c r="C121" s="532" t="s">
        <v>7124</v>
      </c>
      <c r="D121" s="531">
        <v>20</v>
      </c>
      <c r="E121" s="768">
        <v>702.44</v>
      </c>
      <c r="F121" s="1058">
        <v>0.4</v>
      </c>
    </row>
    <row r="122" spans="1:7" s="1060" customFormat="1">
      <c r="A122" s="1071" t="s">
        <v>12675</v>
      </c>
      <c r="B122" s="1108" t="s">
        <v>8064</v>
      </c>
      <c r="C122" s="531" t="s">
        <v>7124</v>
      </c>
      <c r="D122" s="531">
        <v>20</v>
      </c>
      <c r="E122" s="768">
        <v>702.44</v>
      </c>
      <c r="F122" s="1058">
        <v>0.4</v>
      </c>
    </row>
    <row r="123" spans="1:7" s="1060" customFormat="1">
      <c r="A123" s="1052" t="s">
        <v>8065</v>
      </c>
      <c r="B123" s="1102"/>
      <c r="C123" s="176"/>
      <c r="D123" s="176"/>
      <c r="E123" s="176"/>
      <c r="F123" s="176"/>
    </row>
    <row r="124" spans="1:7" s="1060" customFormat="1">
      <c r="A124" s="1071" t="s">
        <v>8066</v>
      </c>
      <c r="B124" s="1107" t="s">
        <v>8067</v>
      </c>
      <c r="C124" s="532" t="s">
        <v>7123</v>
      </c>
      <c r="D124" s="531">
        <v>10</v>
      </c>
      <c r="E124" s="768">
        <v>307.57</v>
      </c>
      <c r="F124" s="1058">
        <v>0.4</v>
      </c>
    </row>
    <row r="125" spans="1:7" s="1060" customFormat="1">
      <c r="A125" s="1071" t="s">
        <v>8068</v>
      </c>
      <c r="B125" s="1107" t="s">
        <v>8069</v>
      </c>
      <c r="C125" s="532" t="s">
        <v>7123</v>
      </c>
      <c r="D125" s="531">
        <v>10</v>
      </c>
      <c r="E125" s="768">
        <v>336.31</v>
      </c>
      <c r="F125" s="1058">
        <v>0.4</v>
      </c>
    </row>
    <row r="126" spans="1:7" s="1060" customFormat="1">
      <c r="A126" s="1071" t="s">
        <v>12676</v>
      </c>
      <c r="B126" s="1108" t="s">
        <v>8070</v>
      </c>
      <c r="C126" s="531" t="s">
        <v>7123</v>
      </c>
      <c r="D126" s="531">
        <v>10</v>
      </c>
      <c r="E126" s="768">
        <v>336.31</v>
      </c>
      <c r="F126" s="1058">
        <v>0.4</v>
      </c>
    </row>
    <row r="127" spans="1:7" s="1060" customFormat="1">
      <c r="A127" s="1052" t="s">
        <v>8071</v>
      </c>
      <c r="B127" s="1102"/>
      <c r="C127" s="176"/>
      <c r="D127" s="176"/>
      <c r="E127" s="176"/>
      <c r="F127" s="176"/>
    </row>
    <row r="128" spans="1:7" s="1060" customFormat="1">
      <c r="A128" s="1071" t="s">
        <v>5876</v>
      </c>
      <c r="B128" s="1107" t="s">
        <v>6362</v>
      </c>
      <c r="C128" s="532" t="s">
        <v>7123</v>
      </c>
      <c r="D128" s="531">
        <v>10</v>
      </c>
      <c r="E128" s="768">
        <v>327.45999999999998</v>
      </c>
      <c r="F128" s="1058">
        <v>0.4</v>
      </c>
    </row>
    <row r="129" spans="1:6" s="1060" customFormat="1">
      <c r="A129" s="1071" t="s">
        <v>6363</v>
      </c>
      <c r="B129" s="1107" t="s">
        <v>6364</v>
      </c>
      <c r="C129" s="532" t="s">
        <v>7123</v>
      </c>
      <c r="D129" s="531">
        <v>10</v>
      </c>
      <c r="E129" s="768">
        <v>320.16000000000003</v>
      </c>
      <c r="F129" s="1058">
        <v>0.4</v>
      </c>
    </row>
    <row r="130" spans="1:6" s="1060" customFormat="1">
      <c r="A130" s="1071" t="s">
        <v>14597</v>
      </c>
      <c r="B130" s="1108" t="s">
        <v>6365</v>
      </c>
      <c r="C130" s="531" t="s">
        <v>7123</v>
      </c>
      <c r="D130" s="531">
        <v>10</v>
      </c>
      <c r="E130" s="768">
        <v>320.16000000000003</v>
      </c>
      <c r="F130" s="1058">
        <v>0.4</v>
      </c>
    </row>
    <row r="131" spans="1:6" s="1060" customFormat="1">
      <c r="A131" s="1052" t="s">
        <v>6366</v>
      </c>
      <c r="B131" s="1102"/>
      <c r="C131" s="176"/>
      <c r="D131" s="176"/>
      <c r="E131" s="176"/>
      <c r="F131" s="176"/>
    </row>
    <row r="132" spans="1:6" s="1060" customFormat="1">
      <c r="A132" s="1071" t="s">
        <v>6367</v>
      </c>
      <c r="B132" s="1107" t="s">
        <v>6368</v>
      </c>
      <c r="C132" s="532" t="s">
        <v>7123</v>
      </c>
      <c r="D132" s="531">
        <v>10</v>
      </c>
      <c r="E132" s="768">
        <v>283.77999999999997</v>
      </c>
      <c r="F132" s="1058">
        <v>0.4</v>
      </c>
    </row>
    <row r="133" spans="1:6" s="1060" customFormat="1">
      <c r="A133" s="1071" t="s">
        <v>16430</v>
      </c>
      <c r="B133" s="1107" t="s">
        <v>16431</v>
      </c>
      <c r="C133" s="532" t="s">
        <v>7123</v>
      </c>
      <c r="D133" s="531">
        <v>10</v>
      </c>
      <c r="E133" s="768">
        <v>305.69</v>
      </c>
      <c r="F133" s="1058">
        <v>0.4</v>
      </c>
    </row>
    <row r="134" spans="1:6" s="1060" customFormat="1">
      <c r="A134" s="1071" t="s">
        <v>14598</v>
      </c>
      <c r="B134" s="1108" t="s">
        <v>7194</v>
      </c>
      <c r="C134" s="531" t="s">
        <v>7123</v>
      </c>
      <c r="D134" s="531">
        <v>10</v>
      </c>
      <c r="E134" s="768">
        <v>305.69</v>
      </c>
      <c r="F134" s="1058">
        <v>0.4</v>
      </c>
    </row>
    <row r="135" spans="1:6" s="1060" customFormat="1">
      <c r="A135" s="1052" t="s">
        <v>7195</v>
      </c>
      <c r="B135" s="1102"/>
      <c r="C135" s="176"/>
      <c r="D135" s="176"/>
      <c r="E135" s="176"/>
      <c r="F135" s="176"/>
    </row>
    <row r="136" spans="1:6" s="1060" customFormat="1">
      <c r="A136" s="1071" t="s">
        <v>7196</v>
      </c>
      <c r="B136" s="1107" t="s">
        <v>7197</v>
      </c>
      <c r="C136" s="532" t="s">
        <v>7123</v>
      </c>
      <c r="D136" s="531">
        <v>10</v>
      </c>
      <c r="E136" s="768">
        <v>347.62</v>
      </c>
      <c r="F136" s="1058">
        <v>0.4</v>
      </c>
    </row>
    <row r="137" spans="1:6" s="1060" customFormat="1">
      <c r="A137" s="1071" t="s">
        <v>7198</v>
      </c>
      <c r="B137" s="1107" t="s">
        <v>7199</v>
      </c>
      <c r="C137" s="532" t="s">
        <v>7123</v>
      </c>
      <c r="D137" s="531">
        <v>10</v>
      </c>
      <c r="E137" s="768">
        <v>374.64</v>
      </c>
      <c r="F137" s="1058">
        <v>0.4</v>
      </c>
    </row>
    <row r="138" spans="1:6" s="1060" customFormat="1">
      <c r="A138" s="1071" t="s">
        <v>14599</v>
      </c>
      <c r="B138" s="1108" t="s">
        <v>7200</v>
      </c>
      <c r="C138" s="531" t="s">
        <v>7123</v>
      </c>
      <c r="D138" s="531">
        <v>10</v>
      </c>
      <c r="E138" s="768">
        <v>374.64</v>
      </c>
      <c r="F138" s="1058">
        <v>0.4</v>
      </c>
    </row>
    <row r="139" spans="1:6" s="1060" customFormat="1">
      <c r="A139" s="1052" t="s">
        <v>17674</v>
      </c>
      <c r="B139" s="1102"/>
      <c r="C139" s="176"/>
      <c r="D139" s="176"/>
      <c r="E139" s="176"/>
      <c r="F139" s="176"/>
    </row>
    <row r="140" spans="1:6" s="1060" customFormat="1">
      <c r="A140" s="1071" t="s">
        <v>17675</v>
      </c>
      <c r="B140" s="1107" t="s">
        <v>17676</v>
      </c>
      <c r="C140" s="532" t="s">
        <v>7123</v>
      </c>
      <c r="D140" s="531">
        <v>20</v>
      </c>
      <c r="E140" s="768">
        <v>107.96</v>
      </c>
      <c r="F140" s="1058">
        <v>0.4</v>
      </c>
    </row>
    <row r="141" spans="1:6" s="1060" customFormat="1">
      <c r="A141" s="1071" t="s">
        <v>17677</v>
      </c>
      <c r="B141" s="1107" t="s">
        <v>17678</v>
      </c>
      <c r="C141" s="532" t="s">
        <v>7123</v>
      </c>
      <c r="D141" s="531">
        <v>10</v>
      </c>
      <c r="E141" s="768">
        <v>116.67</v>
      </c>
      <c r="F141" s="1058">
        <v>0.4</v>
      </c>
    </row>
    <row r="142" spans="1:6" s="1060" customFormat="1">
      <c r="A142" s="1071" t="s">
        <v>14600</v>
      </c>
      <c r="B142" s="1108" t="s">
        <v>17679</v>
      </c>
      <c r="C142" s="531" t="s">
        <v>7123</v>
      </c>
      <c r="D142" s="531">
        <v>10</v>
      </c>
      <c r="E142" s="768">
        <v>116.67</v>
      </c>
      <c r="F142" s="1058">
        <v>0.4</v>
      </c>
    </row>
    <row r="143" spans="1:6" s="1060" customFormat="1">
      <c r="A143" s="1052" t="s">
        <v>17680</v>
      </c>
      <c r="B143" s="1102"/>
      <c r="C143" s="176"/>
      <c r="D143" s="176"/>
      <c r="E143" s="176"/>
      <c r="F143" s="176"/>
    </row>
    <row r="144" spans="1:6" s="1060" customFormat="1">
      <c r="A144" s="1071" t="s">
        <v>10834</v>
      </c>
      <c r="B144" s="1107" t="s">
        <v>10835</v>
      </c>
      <c r="C144" s="532" t="s">
        <v>7123</v>
      </c>
      <c r="D144" s="531">
        <v>20</v>
      </c>
      <c r="E144" s="768">
        <v>115.35</v>
      </c>
      <c r="F144" s="1058">
        <v>0.4</v>
      </c>
    </row>
    <row r="145" spans="1:6" s="1060" customFormat="1">
      <c r="A145" s="1071" t="s">
        <v>10836</v>
      </c>
      <c r="B145" s="1107" t="s">
        <v>10837</v>
      </c>
      <c r="C145" s="532" t="s">
        <v>7123</v>
      </c>
      <c r="D145" s="531">
        <v>10</v>
      </c>
      <c r="E145" s="768">
        <v>126.87</v>
      </c>
      <c r="F145" s="1058">
        <v>0.4</v>
      </c>
    </row>
    <row r="146" spans="1:6" s="1060" customFormat="1">
      <c r="A146" s="1071" t="s">
        <v>14601</v>
      </c>
      <c r="B146" s="1108" t="s">
        <v>10838</v>
      </c>
      <c r="C146" s="531" t="s">
        <v>7123</v>
      </c>
      <c r="D146" s="531">
        <v>10</v>
      </c>
      <c r="E146" s="768">
        <v>126.87</v>
      </c>
      <c r="F146" s="1058">
        <v>0.4</v>
      </c>
    </row>
    <row r="147" spans="1:6" s="1060" customFormat="1">
      <c r="A147" s="1052" t="s">
        <v>10839</v>
      </c>
      <c r="B147" s="1102"/>
      <c r="C147" s="176"/>
      <c r="D147" s="176"/>
      <c r="E147" s="176"/>
      <c r="F147" s="176"/>
    </row>
    <row r="148" spans="1:6" s="1060" customFormat="1">
      <c r="A148" s="1071" t="s">
        <v>10840</v>
      </c>
      <c r="B148" s="1107" t="s">
        <v>10841</v>
      </c>
      <c r="C148" s="532" t="s">
        <v>7123</v>
      </c>
      <c r="D148" s="531">
        <v>5</v>
      </c>
      <c r="E148" s="768">
        <v>644.49</v>
      </c>
      <c r="F148" s="1058">
        <v>0.4</v>
      </c>
    </row>
    <row r="149" spans="1:6" s="1060" customFormat="1">
      <c r="A149" s="1071" t="s">
        <v>10842</v>
      </c>
      <c r="B149" s="1107" t="s">
        <v>10843</v>
      </c>
      <c r="C149" s="532" t="s">
        <v>7123</v>
      </c>
      <c r="D149" s="531">
        <v>5</v>
      </c>
      <c r="E149" s="768">
        <v>622.36</v>
      </c>
      <c r="F149" s="1058">
        <v>0.4</v>
      </c>
    </row>
    <row r="150" spans="1:6" s="1060" customFormat="1">
      <c r="A150" s="1052" t="s">
        <v>10839</v>
      </c>
      <c r="B150" s="1102"/>
      <c r="C150" s="176"/>
      <c r="D150" s="176"/>
      <c r="E150" s="176"/>
      <c r="F150" s="176"/>
    </row>
    <row r="151" spans="1:6" s="1060" customFormat="1">
      <c r="A151" s="1071" t="s">
        <v>19353</v>
      </c>
      <c r="B151" s="1107" t="s">
        <v>19355</v>
      </c>
      <c r="C151" s="532" t="s">
        <v>7123</v>
      </c>
      <c r="D151" s="531">
        <v>5</v>
      </c>
      <c r="E151" s="768">
        <v>718.11</v>
      </c>
      <c r="F151" s="1058">
        <v>0.4</v>
      </c>
    </row>
    <row r="152" spans="1:6" s="1060" customFormat="1">
      <c r="A152" s="1071" t="s">
        <v>19354</v>
      </c>
      <c r="B152" s="1107" t="s">
        <v>19356</v>
      </c>
      <c r="C152" s="532" t="s">
        <v>7123</v>
      </c>
      <c r="D152" s="531">
        <v>5</v>
      </c>
      <c r="E152" s="768">
        <v>694.32</v>
      </c>
      <c r="F152" s="1058">
        <v>0.4</v>
      </c>
    </row>
    <row r="153" spans="1:6" s="1060" customFormat="1">
      <c r="A153" s="1071" t="s">
        <v>14602</v>
      </c>
      <c r="B153" s="1108" t="s">
        <v>19357</v>
      </c>
      <c r="C153" s="531" t="s">
        <v>7123</v>
      </c>
      <c r="D153" s="531">
        <v>5</v>
      </c>
      <c r="E153" s="768">
        <v>694.32</v>
      </c>
      <c r="F153" s="1058">
        <v>0.4</v>
      </c>
    </row>
    <row r="154" spans="1:6" s="1060" customFormat="1">
      <c r="A154" s="1052" t="s">
        <v>10844</v>
      </c>
      <c r="B154" s="1102"/>
      <c r="C154" s="176"/>
      <c r="D154" s="176"/>
      <c r="E154" s="176"/>
      <c r="F154" s="176"/>
    </row>
    <row r="155" spans="1:6" s="1060" customFormat="1">
      <c r="A155" s="1071" t="s">
        <v>10845</v>
      </c>
      <c r="B155" s="1107" t="s">
        <v>10846</v>
      </c>
      <c r="C155" s="532" t="s">
        <v>7123</v>
      </c>
      <c r="D155" s="531">
        <v>5</v>
      </c>
      <c r="E155" s="768">
        <v>966.76</v>
      </c>
      <c r="F155" s="1058">
        <v>0.4</v>
      </c>
    </row>
    <row r="156" spans="1:6" s="1060" customFormat="1">
      <c r="A156" s="1071" t="s">
        <v>10847</v>
      </c>
      <c r="B156" s="1107" t="s">
        <v>10848</v>
      </c>
      <c r="C156" s="532" t="s">
        <v>7123</v>
      </c>
      <c r="D156" s="531">
        <v>5</v>
      </c>
      <c r="E156" s="768">
        <v>935.86</v>
      </c>
      <c r="F156" s="1058">
        <v>0.4</v>
      </c>
    </row>
    <row r="157" spans="1:6" s="1060" customFormat="1">
      <c r="A157" s="1071" t="s">
        <v>14603</v>
      </c>
      <c r="B157" s="1108" t="s">
        <v>10849</v>
      </c>
      <c r="C157" s="531" t="s">
        <v>7123</v>
      </c>
      <c r="D157" s="531">
        <v>5</v>
      </c>
      <c r="E157" s="768">
        <v>935.86</v>
      </c>
      <c r="F157" s="1058">
        <v>0.4</v>
      </c>
    </row>
    <row r="158" spans="1:6" s="1060" customFormat="1">
      <c r="A158" s="1052" t="s">
        <v>10850</v>
      </c>
      <c r="B158" s="1102"/>
      <c r="C158" s="176"/>
      <c r="D158" s="176"/>
      <c r="E158" s="176"/>
      <c r="F158" s="176"/>
    </row>
    <row r="159" spans="1:6" s="1060" customFormat="1">
      <c r="A159" s="1071" t="s">
        <v>10851</v>
      </c>
      <c r="B159" s="1107" t="s">
        <v>10852</v>
      </c>
      <c r="C159" s="532" t="s">
        <v>7123</v>
      </c>
      <c r="D159" s="531">
        <v>5</v>
      </c>
      <c r="E159" s="768">
        <v>535.71</v>
      </c>
      <c r="F159" s="1058">
        <v>0.4</v>
      </c>
    </row>
    <row r="160" spans="1:6" s="1060" customFormat="1">
      <c r="A160" s="1052" t="s">
        <v>16432</v>
      </c>
      <c r="B160" s="1102"/>
      <c r="C160" s="176"/>
      <c r="D160" s="176"/>
      <c r="E160" s="176"/>
      <c r="F160" s="176"/>
    </row>
    <row r="161" spans="1:7" s="1060" customFormat="1">
      <c r="A161" s="1071" t="s">
        <v>16433</v>
      </c>
      <c r="B161" s="1107" t="s">
        <v>16434</v>
      </c>
      <c r="C161" s="532" t="s">
        <v>7123</v>
      </c>
      <c r="D161" s="531">
        <v>10</v>
      </c>
      <c r="E161" s="768">
        <v>248.64</v>
      </c>
      <c r="F161" s="1058">
        <v>0.4</v>
      </c>
    </row>
    <row r="162" spans="1:7" s="1060" customFormat="1">
      <c r="A162" s="1073" t="s">
        <v>18138</v>
      </c>
      <c r="B162" s="1109"/>
      <c r="C162" s="176"/>
      <c r="D162" s="176"/>
      <c r="E162" s="176"/>
      <c r="F162" s="176"/>
    </row>
    <row r="163" spans="1:7" s="1060" customFormat="1">
      <c r="A163" s="1071" t="s">
        <v>18139</v>
      </c>
      <c r="B163" s="1108" t="s">
        <v>18140</v>
      </c>
      <c r="C163" s="532" t="s">
        <v>7123</v>
      </c>
      <c r="D163" s="531">
        <v>1</v>
      </c>
      <c r="E163" s="768">
        <v>85396.92</v>
      </c>
      <c r="F163" s="1058">
        <v>0.4</v>
      </c>
    </row>
    <row r="164" spans="1:7" s="1060" customFormat="1">
      <c r="A164" s="1071" t="s">
        <v>10853</v>
      </c>
      <c r="B164" s="1108" t="s">
        <v>10854</v>
      </c>
      <c r="C164" s="532" t="s">
        <v>7123</v>
      </c>
      <c r="D164" s="531">
        <v>1</v>
      </c>
      <c r="E164" s="768">
        <v>19764.93</v>
      </c>
      <c r="F164" s="1058">
        <v>0.4</v>
      </c>
    </row>
    <row r="165" spans="1:7" s="212" customFormat="1">
      <c r="A165" s="1052" t="s">
        <v>17871</v>
      </c>
      <c r="B165" s="1102"/>
      <c r="C165" s="176"/>
      <c r="D165" s="176"/>
      <c r="E165" s="176"/>
      <c r="F165" s="176"/>
      <c r="G165" s="1060"/>
    </row>
    <row r="166" spans="1:7" s="1060" customFormat="1">
      <c r="A166" s="1101" t="s">
        <v>17872</v>
      </c>
      <c r="B166" s="1104" t="s">
        <v>17873</v>
      </c>
      <c r="C166" s="529" t="s">
        <v>7123</v>
      </c>
      <c r="D166" s="530">
        <v>10</v>
      </c>
      <c r="E166" s="768">
        <v>268.83</v>
      </c>
      <c r="F166" s="1058">
        <v>0.4</v>
      </c>
    </row>
    <row r="167" spans="1:7" s="1060" customFormat="1">
      <c r="A167" s="1052" t="s">
        <v>17874</v>
      </c>
      <c r="B167" s="1102"/>
      <c r="C167" s="176"/>
      <c r="D167" s="176"/>
      <c r="E167" s="176"/>
      <c r="F167" s="176"/>
    </row>
    <row r="168" spans="1:7" s="1060" customFormat="1">
      <c r="A168" s="1101" t="s">
        <v>17875</v>
      </c>
      <c r="B168" s="1104" t="s">
        <v>17876</v>
      </c>
      <c r="C168" s="529" t="s">
        <v>7123</v>
      </c>
      <c r="D168" s="530">
        <v>4</v>
      </c>
      <c r="E168" s="768">
        <v>758.96</v>
      </c>
      <c r="F168" s="1058">
        <v>0.4</v>
      </c>
    </row>
    <row r="169" spans="1:7" s="1060" customFormat="1">
      <c r="A169" s="1052" t="s">
        <v>9911</v>
      </c>
      <c r="B169" s="1102"/>
      <c r="C169" s="176"/>
      <c r="D169" s="176"/>
      <c r="E169" s="176"/>
      <c r="F169" s="176"/>
    </row>
    <row r="170" spans="1:7" s="1060" customFormat="1">
      <c r="A170" s="1101" t="s">
        <v>9912</v>
      </c>
      <c r="B170" s="1103" t="s">
        <v>7190</v>
      </c>
      <c r="C170" s="529" t="s">
        <v>7123</v>
      </c>
      <c r="D170" s="530">
        <v>10</v>
      </c>
      <c r="E170" s="768">
        <v>255.48</v>
      </c>
      <c r="F170" s="1058">
        <v>0.4</v>
      </c>
    </row>
    <row r="171" spans="1:7" s="1060" customFormat="1">
      <c r="A171" s="1052" t="s">
        <v>7191</v>
      </c>
      <c r="B171" s="1102"/>
      <c r="C171" s="176"/>
      <c r="D171" s="176"/>
      <c r="E171" s="176"/>
      <c r="F171" s="176"/>
    </row>
    <row r="172" spans="1:7" s="1060" customFormat="1">
      <c r="A172" s="1071" t="s">
        <v>7192</v>
      </c>
      <c r="B172" s="1107" t="s">
        <v>7193</v>
      </c>
      <c r="C172" s="532" t="s">
        <v>7123</v>
      </c>
      <c r="D172" s="531">
        <v>10</v>
      </c>
      <c r="E172" s="768">
        <v>245.07</v>
      </c>
      <c r="F172" s="1058">
        <v>0.4</v>
      </c>
    </row>
    <row r="173" spans="1:7" s="1060" customFormat="1">
      <c r="A173" s="1052" t="s">
        <v>9734</v>
      </c>
      <c r="B173" s="1102"/>
      <c r="C173" s="176"/>
      <c r="D173" s="176"/>
      <c r="E173" s="176"/>
      <c r="F173" s="176"/>
    </row>
    <row r="174" spans="1:7" s="1060" customFormat="1">
      <c r="A174" s="1071" t="s">
        <v>9735</v>
      </c>
      <c r="B174" s="1104" t="s">
        <v>7599</v>
      </c>
      <c r="C174" s="529" t="s">
        <v>7123</v>
      </c>
      <c r="D174" s="531">
        <v>6</v>
      </c>
      <c r="E174" s="768">
        <v>3611.06</v>
      </c>
      <c r="F174" s="1058">
        <v>0.4</v>
      </c>
    </row>
    <row r="175" spans="1:7" s="1060" customFormat="1">
      <c r="A175" s="1071" t="s">
        <v>7600</v>
      </c>
      <c r="B175" s="1104" t="s">
        <v>7601</v>
      </c>
      <c r="C175" s="529" t="s">
        <v>7123</v>
      </c>
      <c r="D175" s="531">
        <v>2</v>
      </c>
      <c r="E175" s="768">
        <v>2985.57</v>
      </c>
      <c r="F175" s="1058">
        <v>0.4</v>
      </c>
    </row>
    <row r="176" spans="1:7" s="1060" customFormat="1">
      <c r="A176" s="1071" t="s">
        <v>7602</v>
      </c>
      <c r="B176" s="1104" t="s">
        <v>7603</v>
      </c>
      <c r="C176" s="529" t="s">
        <v>7123</v>
      </c>
      <c r="D176" s="531">
        <v>2</v>
      </c>
      <c r="E176" s="768">
        <v>2560.06</v>
      </c>
      <c r="F176" s="1058">
        <v>0.4</v>
      </c>
    </row>
  </sheetData>
  <phoneticPr fontId="0" type="noConversion"/>
  <printOptions horizontalCentered="1"/>
  <pageMargins left="0.27559055118110237" right="0.15748031496062992" top="0.31496062992125984" bottom="0.43307086614173229" header="0.19685039370078741" footer="0.19685039370078741"/>
  <pageSetup paperSize="9" orientation="portrait" r:id="rId1"/>
  <headerFooter alignWithMargins="0">
    <oddFooter>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288"/>
  <sheetViews>
    <sheetView showGridLines="0" zoomScale="75" workbookViewId="0">
      <pane ySplit="15" topLeftCell="A16" activePane="bottomLeft" state="frozen"/>
      <selection activeCell="E2" sqref="E2"/>
      <selection pane="bottomLeft" activeCell="A15" sqref="A15"/>
    </sheetView>
  </sheetViews>
  <sheetFormatPr defaultRowHeight="12.75"/>
  <cols>
    <col min="1" max="1" width="11.140625" style="4" customWidth="1"/>
    <col min="2" max="2" width="86.5703125" style="113" customWidth="1"/>
    <col min="3" max="3" width="8" style="4" customWidth="1"/>
    <col min="4" max="4" width="10.5703125" style="41" customWidth="1"/>
    <col min="5" max="5" width="14" style="766" customWidth="1"/>
    <col min="6" max="6" width="12.5703125" style="387" customWidth="1"/>
    <col min="7" max="16384" width="9.140625" style="4"/>
  </cols>
  <sheetData>
    <row r="1" spans="1:6">
      <c r="A1" s="23"/>
      <c r="B1" s="112"/>
      <c r="C1" s="26"/>
      <c r="E1" s="245"/>
    </row>
    <row r="2" spans="1:6" ht="20.25">
      <c r="A2" s="23"/>
      <c r="B2" s="112"/>
      <c r="C2" s="27"/>
      <c r="E2" s="244"/>
    </row>
    <row r="3" spans="1:6">
      <c r="A3" s="23"/>
      <c r="B3" s="112"/>
      <c r="C3" s="24"/>
      <c r="E3" s="245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25"/>
      <c r="F4" s="388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E5" s="726"/>
      <c r="F5" s="389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E6" s="726"/>
      <c r="F6" s="389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E7" s="726"/>
      <c r="F7" s="389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E8" s="726"/>
      <c r="F8" s="389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138"/>
      <c r="E9" s="725"/>
    </row>
    <row r="10" spans="1:6" ht="11.25" customHeight="1">
      <c r="A10" s="7"/>
      <c r="B10" s="47"/>
      <c r="C10" s="37" t="str">
        <f>Главная!B10</f>
        <v>Самара: (846) 273-36-14, С.Петербург: (812) 611-10-67,</v>
      </c>
      <c r="D10" s="138"/>
      <c r="E10" s="725"/>
    </row>
    <row r="11" spans="1:6" ht="11.25" customHeight="1">
      <c r="A11" s="7"/>
      <c r="B11" s="47"/>
      <c r="C11" s="37" t="str">
        <f>Главная!B11</f>
        <v>Сочи: (8622) 98-80-45, Уфа: (347) 292-43-54,</v>
      </c>
      <c r="D11" s="138"/>
      <c r="E11" s="725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18"/>
      <c r="E12" s="769"/>
    </row>
    <row r="13" spans="1:6">
      <c r="D13" s="118"/>
      <c r="E13" s="769"/>
    </row>
    <row r="14" spans="1:6">
      <c r="B14" s="115" t="str">
        <f>Главная!B16</f>
        <v>Действителен с 2 января 2015 г.</v>
      </c>
    </row>
    <row r="15" spans="1:6" s="22" customFormat="1" ht="25.5">
      <c r="A15" s="49" t="s">
        <v>7604</v>
      </c>
      <c r="B15" s="180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>
      <c r="A16" s="158"/>
      <c r="B16" s="273"/>
      <c r="C16" s="129"/>
      <c r="D16" s="130"/>
      <c r="E16" s="770"/>
      <c r="F16" s="386"/>
    </row>
    <row r="17" spans="1:7" s="1316" customFormat="1" ht="14.25">
      <c r="A17" s="1110" t="s">
        <v>42249</v>
      </c>
      <c r="B17" s="1111"/>
      <c r="C17" s="1111"/>
      <c r="D17" s="1111"/>
      <c r="E17" s="1112"/>
      <c r="F17" s="1111"/>
    </row>
    <row r="18" spans="1:7" s="461" customFormat="1" ht="14.25">
      <c r="A18" s="1113" t="s">
        <v>10698</v>
      </c>
      <c r="B18" s="460"/>
      <c r="C18" s="1111"/>
      <c r="D18" s="1111"/>
      <c r="E18" s="1112"/>
      <c r="F18" s="1111"/>
    </row>
    <row r="19" spans="1:7" s="461" customFormat="1" ht="14.25">
      <c r="A19" s="1114" t="s">
        <v>16408</v>
      </c>
      <c r="B19" s="1317" t="s">
        <v>25706</v>
      </c>
      <c r="C19" s="462" t="s">
        <v>7123</v>
      </c>
      <c r="D19" s="533">
        <v>10</v>
      </c>
      <c r="E19" s="771">
        <v>152.5</v>
      </c>
      <c r="F19" s="1058">
        <v>0.25</v>
      </c>
    </row>
    <row r="20" spans="1:7" s="461" customFormat="1" ht="14.25">
      <c r="A20" s="1114" t="s">
        <v>10481</v>
      </c>
      <c r="B20" s="1317" t="s">
        <v>25706</v>
      </c>
      <c r="C20" s="462" t="s">
        <v>7123</v>
      </c>
      <c r="D20" s="533">
        <v>5</v>
      </c>
      <c r="E20" s="771">
        <v>192.99</v>
      </c>
      <c r="F20" s="1058">
        <v>0.25</v>
      </c>
    </row>
    <row r="21" spans="1:7" s="461" customFormat="1" ht="14.25">
      <c r="A21" s="1114" t="s">
        <v>12777</v>
      </c>
      <c r="B21" s="1317" t="s">
        <v>25707</v>
      </c>
      <c r="C21" s="462" t="s">
        <v>7123</v>
      </c>
      <c r="D21" s="533">
        <v>10</v>
      </c>
      <c r="E21" s="771">
        <v>144.55000000000001</v>
      </c>
      <c r="F21" s="1058">
        <v>0.25</v>
      </c>
      <c r="G21" s="1318"/>
    </row>
    <row r="22" spans="1:7" s="461" customFormat="1" ht="14.25">
      <c r="A22" s="1114" t="s">
        <v>16409</v>
      </c>
      <c r="B22" s="1317" t="s">
        <v>25708</v>
      </c>
      <c r="C22" s="462" t="s">
        <v>7123</v>
      </c>
      <c r="D22" s="533">
        <v>10</v>
      </c>
      <c r="E22" s="771">
        <v>161.79</v>
      </c>
      <c r="F22" s="1058">
        <v>0.25</v>
      </c>
    </row>
    <row r="23" spans="1:7" s="461" customFormat="1" ht="14.25">
      <c r="A23" s="1114" t="s">
        <v>7125</v>
      </c>
      <c r="B23" s="1317" t="s">
        <v>25686</v>
      </c>
      <c r="C23" s="462" t="s">
        <v>7123</v>
      </c>
      <c r="D23" s="533">
        <v>10</v>
      </c>
      <c r="E23" s="771">
        <v>143.32</v>
      </c>
      <c r="F23" s="1058">
        <v>0.25</v>
      </c>
    </row>
    <row r="24" spans="1:7" s="461" customFormat="1" ht="14.25">
      <c r="A24" s="1114" t="s">
        <v>14680</v>
      </c>
      <c r="B24" s="1317" t="s">
        <v>25687</v>
      </c>
      <c r="C24" s="462" t="s">
        <v>7123</v>
      </c>
      <c r="D24" s="533">
        <v>10</v>
      </c>
      <c r="E24" s="771">
        <v>204.22</v>
      </c>
      <c r="F24" s="1058">
        <v>0.25</v>
      </c>
    </row>
    <row r="25" spans="1:7" s="461" customFormat="1" ht="14.25">
      <c r="A25" s="1114" t="s">
        <v>16418</v>
      </c>
      <c r="B25" s="1317" t="s">
        <v>23827</v>
      </c>
      <c r="C25" s="462" t="s">
        <v>7123</v>
      </c>
      <c r="D25" s="533">
        <v>10</v>
      </c>
      <c r="E25" s="771">
        <v>245.33</v>
      </c>
      <c r="F25" s="1058">
        <v>0.25</v>
      </c>
    </row>
    <row r="26" spans="1:7" s="461" customFormat="1" ht="14.25">
      <c r="A26" s="1114" t="s">
        <v>16419</v>
      </c>
      <c r="B26" s="1317" t="s">
        <v>23828</v>
      </c>
      <c r="C26" s="462" t="s">
        <v>7123</v>
      </c>
      <c r="D26" s="533">
        <v>10</v>
      </c>
      <c r="E26" s="771">
        <v>255.94</v>
      </c>
      <c r="F26" s="1058">
        <v>0.25</v>
      </c>
    </row>
    <row r="27" spans="1:7" s="461" customFormat="1" ht="14.25">
      <c r="A27" s="1114" t="s">
        <v>14682</v>
      </c>
      <c r="B27" s="1317" t="s">
        <v>24053</v>
      </c>
      <c r="C27" s="462" t="s">
        <v>7123</v>
      </c>
      <c r="D27" s="533">
        <v>10</v>
      </c>
      <c r="E27" s="771">
        <v>285.18</v>
      </c>
      <c r="F27" s="1058">
        <v>0.25</v>
      </c>
    </row>
    <row r="28" spans="1:7" s="461" customFormat="1" ht="14.25">
      <c r="A28" s="1114" t="s">
        <v>16401</v>
      </c>
      <c r="B28" s="1317" t="s">
        <v>24054</v>
      </c>
      <c r="C28" s="462" t="s">
        <v>7123</v>
      </c>
      <c r="D28" s="533">
        <v>10</v>
      </c>
      <c r="E28" s="771">
        <v>360.71</v>
      </c>
      <c r="F28" s="1058">
        <v>0.25</v>
      </c>
    </row>
    <row r="29" spans="1:7" s="461" customFormat="1" ht="14.25">
      <c r="A29" s="1114" t="s">
        <v>16420</v>
      </c>
      <c r="B29" s="1317" t="s">
        <v>23829</v>
      </c>
      <c r="C29" s="462" t="s">
        <v>7123</v>
      </c>
      <c r="D29" s="533">
        <v>10</v>
      </c>
      <c r="E29" s="771">
        <v>331.54</v>
      </c>
      <c r="F29" s="1058">
        <v>0.25</v>
      </c>
    </row>
    <row r="30" spans="1:7" s="461" customFormat="1" ht="12.75" customHeight="1">
      <c r="A30" s="1114" t="s">
        <v>16421</v>
      </c>
      <c r="B30" s="1317" t="s">
        <v>23830</v>
      </c>
      <c r="C30" s="462" t="s">
        <v>7123</v>
      </c>
      <c r="D30" s="533">
        <v>10</v>
      </c>
      <c r="E30" s="771">
        <v>452.2</v>
      </c>
      <c r="F30" s="1058">
        <v>0.25</v>
      </c>
    </row>
    <row r="31" spans="1:7" s="461" customFormat="1" ht="14.25">
      <c r="A31" s="1114" t="s">
        <v>16404</v>
      </c>
      <c r="B31" s="1317" t="s">
        <v>24055</v>
      </c>
      <c r="C31" s="462" t="s">
        <v>7123</v>
      </c>
      <c r="D31" s="533">
        <v>10</v>
      </c>
      <c r="E31" s="771">
        <v>180.52</v>
      </c>
      <c r="F31" s="1058">
        <v>0.25</v>
      </c>
    </row>
    <row r="32" spans="1:7" s="461" customFormat="1" ht="14.25">
      <c r="A32" s="1114" t="s">
        <v>16405</v>
      </c>
      <c r="B32" s="1317" t="s">
        <v>24056</v>
      </c>
      <c r="C32" s="462" t="s">
        <v>7123</v>
      </c>
      <c r="D32" s="533">
        <v>10</v>
      </c>
      <c r="E32" s="771">
        <v>241.78</v>
      </c>
      <c r="F32" s="1058">
        <v>0.25</v>
      </c>
    </row>
    <row r="33" spans="1:6" s="461" customFormat="1" ht="12.75" customHeight="1">
      <c r="A33" s="1114" t="s">
        <v>12798</v>
      </c>
      <c r="B33" s="1115" t="s">
        <v>23831</v>
      </c>
      <c r="C33" s="462" t="s">
        <v>7123</v>
      </c>
      <c r="D33" s="533">
        <v>10</v>
      </c>
      <c r="E33" s="771">
        <v>262.57</v>
      </c>
      <c r="F33" s="1058">
        <v>0.25</v>
      </c>
    </row>
    <row r="34" spans="1:6" s="461" customFormat="1" ht="14.25">
      <c r="A34" s="1114" t="s">
        <v>12799</v>
      </c>
      <c r="B34" s="1317" t="s">
        <v>25633</v>
      </c>
      <c r="C34" s="462" t="s">
        <v>7123</v>
      </c>
      <c r="D34" s="533">
        <v>10</v>
      </c>
      <c r="E34" s="771">
        <v>291.74</v>
      </c>
      <c r="F34" s="1058">
        <v>0.25</v>
      </c>
    </row>
    <row r="35" spans="1:6" s="461" customFormat="1" ht="13.5" customHeight="1">
      <c r="A35" s="1114" t="s">
        <v>16402</v>
      </c>
      <c r="B35" s="1317" t="s">
        <v>14339</v>
      </c>
      <c r="C35" s="462" t="s">
        <v>7123</v>
      </c>
      <c r="D35" s="533">
        <v>10</v>
      </c>
      <c r="E35" s="771">
        <v>266.56</v>
      </c>
      <c r="F35" s="1058">
        <v>0.25</v>
      </c>
    </row>
    <row r="36" spans="1:6" s="461" customFormat="1" ht="13.5" customHeight="1">
      <c r="A36" s="1114" t="s">
        <v>16403</v>
      </c>
      <c r="B36" s="1317" t="s">
        <v>14340</v>
      </c>
      <c r="C36" s="462" t="s">
        <v>7123</v>
      </c>
      <c r="D36" s="533">
        <v>10</v>
      </c>
      <c r="E36" s="771">
        <v>327.5</v>
      </c>
      <c r="F36" s="1058">
        <v>0.25</v>
      </c>
    </row>
    <row r="37" spans="1:6" s="461" customFormat="1" ht="14.25">
      <c r="A37" s="1114" t="s">
        <v>16414</v>
      </c>
      <c r="B37" s="1317" t="s">
        <v>25712</v>
      </c>
      <c r="C37" s="462" t="s">
        <v>7123</v>
      </c>
      <c r="D37" s="533">
        <v>1</v>
      </c>
      <c r="E37" s="771">
        <v>1025.92</v>
      </c>
      <c r="F37" s="1058">
        <v>0.25</v>
      </c>
    </row>
    <row r="38" spans="1:6" s="461" customFormat="1" ht="14.25">
      <c r="A38" s="1114" t="s">
        <v>14681</v>
      </c>
      <c r="B38" s="1317" t="s">
        <v>24052</v>
      </c>
      <c r="C38" s="462" t="s">
        <v>7123</v>
      </c>
      <c r="D38" s="533">
        <v>1</v>
      </c>
      <c r="E38" s="771">
        <v>3161.49</v>
      </c>
      <c r="F38" s="1058">
        <v>0.25</v>
      </c>
    </row>
    <row r="39" spans="1:6" s="461" customFormat="1" ht="14.25">
      <c r="A39" s="1114" t="s">
        <v>16406</v>
      </c>
      <c r="B39" s="1115" t="s">
        <v>25704</v>
      </c>
      <c r="C39" s="462" t="s">
        <v>7123</v>
      </c>
      <c r="D39" s="533">
        <v>10</v>
      </c>
      <c r="E39" s="771">
        <v>122.01</v>
      </c>
      <c r="F39" s="1058">
        <v>0.25</v>
      </c>
    </row>
    <row r="40" spans="1:6" s="461" customFormat="1" ht="14.25">
      <c r="A40" s="1114" t="s">
        <v>16407</v>
      </c>
      <c r="B40" s="1317" t="s">
        <v>25705</v>
      </c>
      <c r="C40" s="462" t="s">
        <v>7123</v>
      </c>
      <c r="D40" s="533">
        <v>10</v>
      </c>
      <c r="E40" s="771">
        <v>184.33</v>
      </c>
      <c r="F40" s="1058">
        <v>0.25</v>
      </c>
    </row>
    <row r="41" spans="1:6" s="461" customFormat="1" ht="14.25">
      <c r="A41" s="1114" t="s">
        <v>12800</v>
      </c>
      <c r="B41" s="1317" t="s">
        <v>25634</v>
      </c>
      <c r="C41" s="462" t="s">
        <v>7123</v>
      </c>
      <c r="D41" s="533">
        <v>10</v>
      </c>
      <c r="E41" s="771">
        <v>212.18</v>
      </c>
      <c r="F41" s="1058">
        <v>0.25</v>
      </c>
    </row>
    <row r="42" spans="1:6" s="461" customFormat="1" ht="14.25">
      <c r="A42" s="1114" t="s">
        <v>12801</v>
      </c>
      <c r="B42" s="1317" t="s">
        <v>25635</v>
      </c>
      <c r="C42" s="462" t="s">
        <v>7123</v>
      </c>
      <c r="D42" s="533">
        <v>10</v>
      </c>
      <c r="E42" s="771">
        <v>267.98</v>
      </c>
      <c r="F42" s="1058">
        <v>0.25</v>
      </c>
    </row>
    <row r="43" spans="1:6" s="461" customFormat="1" ht="14.25">
      <c r="A43" s="1114" t="s">
        <v>16410</v>
      </c>
      <c r="B43" s="1317" t="s">
        <v>25709</v>
      </c>
      <c r="C43" s="462" t="s">
        <v>7123</v>
      </c>
      <c r="D43" s="533">
        <v>5</v>
      </c>
      <c r="E43" s="771">
        <v>666.85</v>
      </c>
      <c r="F43" s="1058">
        <v>0.25</v>
      </c>
    </row>
    <row r="44" spans="1:6" s="461" customFormat="1" ht="14.25">
      <c r="A44" s="1114" t="s">
        <v>16411</v>
      </c>
      <c r="B44" s="1317" t="s">
        <v>25710</v>
      </c>
      <c r="C44" s="462" t="s">
        <v>7123</v>
      </c>
      <c r="D44" s="533">
        <v>5</v>
      </c>
      <c r="E44" s="771">
        <v>556.55999999999995</v>
      </c>
      <c r="F44" s="1058">
        <v>0.25</v>
      </c>
    </row>
    <row r="45" spans="1:6" s="461" customFormat="1" ht="14.25">
      <c r="A45" s="1114" t="s">
        <v>16412</v>
      </c>
      <c r="B45" s="1317" t="s">
        <v>25711</v>
      </c>
      <c r="C45" s="462" t="s">
        <v>7123</v>
      </c>
      <c r="D45" s="533">
        <v>5</v>
      </c>
      <c r="E45" s="771">
        <v>564.29</v>
      </c>
      <c r="F45" s="1058">
        <v>0.25</v>
      </c>
    </row>
    <row r="46" spans="1:6" s="461" customFormat="1" ht="14.25">
      <c r="A46" s="1114" t="s">
        <v>16415</v>
      </c>
      <c r="B46" s="1317" t="s">
        <v>25713</v>
      </c>
      <c r="C46" s="462" t="s">
        <v>7123</v>
      </c>
      <c r="D46" s="533">
        <v>10</v>
      </c>
      <c r="E46" s="771">
        <v>156.49</v>
      </c>
      <c r="F46" s="1058">
        <v>0.25</v>
      </c>
    </row>
    <row r="47" spans="1:6" s="461" customFormat="1" ht="14.25">
      <c r="A47" s="1114" t="s">
        <v>16417</v>
      </c>
      <c r="B47" s="1317" t="s">
        <v>25715</v>
      </c>
      <c r="C47" s="462" t="s">
        <v>7123</v>
      </c>
      <c r="D47" s="533">
        <v>10</v>
      </c>
      <c r="E47" s="771">
        <v>215.69</v>
      </c>
      <c r="F47" s="1058">
        <v>0.25</v>
      </c>
    </row>
    <row r="48" spans="1:6" s="461" customFormat="1" ht="14.25">
      <c r="A48" s="1114" t="s">
        <v>16416</v>
      </c>
      <c r="B48" s="1317" t="s">
        <v>25714</v>
      </c>
      <c r="C48" s="462" t="s">
        <v>7123</v>
      </c>
      <c r="D48" s="533">
        <v>10</v>
      </c>
      <c r="E48" s="771">
        <v>201.5</v>
      </c>
      <c r="F48" s="1058">
        <v>0.25</v>
      </c>
    </row>
    <row r="49" spans="1:6" s="461" customFormat="1" ht="14.25">
      <c r="A49" s="1114" t="s">
        <v>16413</v>
      </c>
      <c r="B49" s="1317" t="s">
        <v>25716</v>
      </c>
      <c r="C49" s="292" t="s">
        <v>7123</v>
      </c>
      <c r="D49" s="533">
        <v>10</v>
      </c>
      <c r="E49" s="771">
        <v>313.99</v>
      </c>
      <c r="F49" s="1058">
        <v>0.25</v>
      </c>
    </row>
    <row r="50" spans="1:6" s="461" customFormat="1" ht="14.25">
      <c r="A50" s="1116" t="s">
        <v>33137</v>
      </c>
      <c r="B50" s="1317" t="s">
        <v>33138</v>
      </c>
      <c r="C50" s="292" t="s">
        <v>7123</v>
      </c>
      <c r="D50" s="533">
        <v>10</v>
      </c>
      <c r="E50" s="771">
        <v>170.27</v>
      </c>
      <c r="F50" s="1058">
        <v>0.25</v>
      </c>
    </row>
    <row r="51" spans="1:6" s="461" customFormat="1" ht="14.25">
      <c r="A51" s="1116" t="s">
        <v>23300</v>
      </c>
      <c r="B51" s="1317" t="s">
        <v>25717</v>
      </c>
      <c r="C51" s="462" t="s">
        <v>7123</v>
      </c>
      <c r="D51" s="464">
        <v>10</v>
      </c>
      <c r="E51" s="771">
        <v>360.71</v>
      </c>
      <c r="F51" s="1058">
        <v>0.25</v>
      </c>
    </row>
    <row r="52" spans="1:6" s="461" customFormat="1" ht="14.25">
      <c r="A52" s="1116" t="s">
        <v>33139</v>
      </c>
      <c r="B52" s="1317" t="s">
        <v>33140</v>
      </c>
      <c r="C52" s="462" t="s">
        <v>7123</v>
      </c>
      <c r="D52" s="533">
        <v>10</v>
      </c>
      <c r="E52" s="771">
        <v>212.84</v>
      </c>
      <c r="F52" s="1058">
        <v>0.25</v>
      </c>
    </row>
    <row r="53" spans="1:6" s="461" customFormat="1" ht="14.25">
      <c r="A53" s="1116" t="s">
        <v>33141</v>
      </c>
      <c r="B53" s="1317" t="s">
        <v>33142</v>
      </c>
      <c r="C53" s="462" t="s">
        <v>7123</v>
      </c>
      <c r="D53" s="533">
        <v>10</v>
      </c>
      <c r="E53" s="771">
        <v>354.76</v>
      </c>
      <c r="F53" s="1058">
        <v>0.25</v>
      </c>
    </row>
    <row r="54" spans="1:6" s="461" customFormat="1" ht="14.25">
      <c r="A54" s="1114" t="s">
        <v>17300</v>
      </c>
      <c r="B54" s="1317" t="s">
        <v>33143</v>
      </c>
      <c r="C54" s="292" t="s">
        <v>7123</v>
      </c>
      <c r="D54" s="533">
        <v>10</v>
      </c>
      <c r="E54" s="771">
        <v>189.93</v>
      </c>
      <c r="F54" s="1058">
        <v>0.25</v>
      </c>
    </row>
    <row r="55" spans="1:6" s="461" customFormat="1" ht="14.25">
      <c r="A55" s="1114" t="s">
        <v>16441</v>
      </c>
      <c r="B55" s="1317" t="s">
        <v>25720</v>
      </c>
      <c r="C55" s="292" t="s">
        <v>7123</v>
      </c>
      <c r="D55" s="533">
        <v>10</v>
      </c>
      <c r="E55" s="771">
        <v>331.89</v>
      </c>
      <c r="F55" s="1058">
        <v>0.25</v>
      </c>
    </row>
    <row r="56" spans="1:6" s="461" customFormat="1" ht="14.25">
      <c r="A56" s="1114" t="s">
        <v>33146</v>
      </c>
      <c r="B56" s="1317" t="s">
        <v>33147</v>
      </c>
      <c r="C56" s="292" t="s">
        <v>7123</v>
      </c>
      <c r="D56" s="533">
        <v>10</v>
      </c>
      <c r="E56" s="771">
        <v>241.23</v>
      </c>
      <c r="F56" s="1058">
        <v>0.25</v>
      </c>
    </row>
    <row r="57" spans="1:6" s="461" customFormat="1" ht="14.25">
      <c r="A57" s="1114" t="s">
        <v>16442</v>
      </c>
      <c r="B57" s="1317" t="s">
        <v>25721</v>
      </c>
      <c r="C57" s="292" t="s">
        <v>7123</v>
      </c>
      <c r="D57" s="533">
        <v>10</v>
      </c>
      <c r="E57" s="771">
        <v>841.08</v>
      </c>
      <c r="F57" s="1058">
        <v>0.25</v>
      </c>
    </row>
    <row r="58" spans="1:6" s="461" customFormat="1" ht="14.25">
      <c r="A58" s="1114" t="s">
        <v>16443</v>
      </c>
      <c r="B58" s="1317" t="s">
        <v>25722</v>
      </c>
      <c r="C58" s="292" t="s">
        <v>7123</v>
      </c>
      <c r="D58" s="533">
        <v>10</v>
      </c>
      <c r="E58" s="771">
        <v>1208.6199999999999</v>
      </c>
      <c r="F58" s="1058">
        <v>0.25</v>
      </c>
    </row>
    <row r="59" spans="1:6" s="461" customFormat="1" ht="14.25">
      <c r="A59" s="1114" t="s">
        <v>33152</v>
      </c>
      <c r="B59" s="1317" t="s">
        <v>33153</v>
      </c>
      <c r="C59" s="292" t="s">
        <v>7123</v>
      </c>
      <c r="D59" s="533">
        <v>10</v>
      </c>
      <c r="E59" s="771">
        <v>269.58999999999997</v>
      </c>
      <c r="F59" s="1058">
        <v>0.25</v>
      </c>
    </row>
    <row r="60" spans="1:6" s="461" customFormat="1" ht="14.25">
      <c r="A60" s="1114" t="s">
        <v>33158</v>
      </c>
      <c r="B60" s="1317" t="s">
        <v>33159</v>
      </c>
      <c r="C60" s="292" t="s">
        <v>7123</v>
      </c>
      <c r="D60" s="533">
        <v>10</v>
      </c>
      <c r="E60" s="771">
        <v>425.67</v>
      </c>
      <c r="F60" s="1058">
        <v>0.25</v>
      </c>
    </row>
    <row r="61" spans="1:6" s="461" customFormat="1" ht="14.25">
      <c r="A61" s="1114" t="s">
        <v>33164</v>
      </c>
      <c r="B61" s="1317" t="s">
        <v>33165</v>
      </c>
      <c r="C61" s="292" t="s">
        <v>7123</v>
      </c>
      <c r="D61" s="533">
        <v>10</v>
      </c>
      <c r="E61" s="771">
        <v>709.48</v>
      </c>
      <c r="F61" s="1058">
        <v>0.25</v>
      </c>
    </row>
    <row r="62" spans="1:6" s="461" customFormat="1" ht="14.25">
      <c r="A62" s="1117" t="s">
        <v>10770</v>
      </c>
      <c r="B62" s="1317" t="s">
        <v>33144</v>
      </c>
      <c r="C62" s="462" t="s">
        <v>7123</v>
      </c>
      <c r="D62" s="533">
        <v>10</v>
      </c>
      <c r="E62" s="771">
        <v>213.17</v>
      </c>
      <c r="F62" s="1058">
        <v>0.25</v>
      </c>
    </row>
    <row r="63" spans="1:6" s="461" customFormat="1" ht="14.25">
      <c r="A63" s="1117" t="s">
        <v>10768</v>
      </c>
      <c r="B63" s="1317" t="s">
        <v>25718</v>
      </c>
      <c r="C63" s="462" t="s">
        <v>7123</v>
      </c>
      <c r="D63" s="533">
        <v>10</v>
      </c>
      <c r="E63" s="771">
        <v>355.4</v>
      </c>
      <c r="F63" s="1058">
        <v>0.25</v>
      </c>
    </row>
    <row r="64" spans="1:6" s="461" customFormat="1" ht="14.25">
      <c r="A64" s="1114" t="s">
        <v>33148</v>
      </c>
      <c r="B64" s="1317" t="s">
        <v>33149</v>
      </c>
      <c r="C64" s="462" t="s">
        <v>7123</v>
      </c>
      <c r="D64" s="533">
        <v>10</v>
      </c>
      <c r="E64" s="771">
        <v>312.14999999999998</v>
      </c>
      <c r="F64" s="1058">
        <v>0.25</v>
      </c>
    </row>
    <row r="65" spans="1:7" s="461" customFormat="1" ht="14.25">
      <c r="A65" s="1319" t="s">
        <v>9300</v>
      </c>
      <c r="B65" s="1320" t="s">
        <v>9301</v>
      </c>
      <c r="C65" s="462" t="s">
        <v>7123</v>
      </c>
      <c r="D65" s="533">
        <v>10</v>
      </c>
      <c r="E65" s="771">
        <v>643.16999999999996</v>
      </c>
      <c r="F65" s="1058">
        <v>0.25</v>
      </c>
    </row>
    <row r="66" spans="1:7" s="461" customFormat="1" ht="14.25">
      <c r="A66" s="1114" t="s">
        <v>33154</v>
      </c>
      <c r="B66" s="1317" t="s">
        <v>33155</v>
      </c>
      <c r="C66" s="462" t="s">
        <v>7123</v>
      </c>
      <c r="D66" s="533">
        <v>10</v>
      </c>
      <c r="E66" s="771">
        <v>354.76</v>
      </c>
      <c r="F66" s="1058">
        <v>0.25</v>
      </c>
    </row>
    <row r="67" spans="1:7" s="461" customFormat="1" ht="14.25">
      <c r="A67" s="1114" t="s">
        <v>33160</v>
      </c>
      <c r="B67" s="1317" t="s">
        <v>33161</v>
      </c>
      <c r="C67" s="462" t="s">
        <v>7123</v>
      </c>
      <c r="D67" s="533">
        <v>10</v>
      </c>
      <c r="E67" s="771">
        <v>454.06</v>
      </c>
      <c r="F67" s="1058">
        <v>0.25</v>
      </c>
    </row>
    <row r="68" spans="1:7" s="461" customFormat="1" ht="14.25">
      <c r="A68" s="1114" t="s">
        <v>33166</v>
      </c>
      <c r="B68" s="1317" t="s">
        <v>33167</v>
      </c>
      <c r="C68" s="462" t="s">
        <v>7123</v>
      </c>
      <c r="D68" s="533">
        <v>10</v>
      </c>
      <c r="E68" s="771">
        <v>780.43</v>
      </c>
      <c r="F68" s="1058">
        <v>0.25</v>
      </c>
    </row>
    <row r="69" spans="1:7" s="461" customFormat="1" ht="14.25">
      <c r="A69" s="1117" t="s">
        <v>7014</v>
      </c>
      <c r="B69" s="1317" t="s">
        <v>33145</v>
      </c>
      <c r="C69" s="462" t="s">
        <v>7123</v>
      </c>
      <c r="D69" s="533">
        <v>10</v>
      </c>
      <c r="E69" s="771">
        <v>387.58</v>
      </c>
      <c r="F69" s="1058">
        <v>0.25</v>
      </c>
    </row>
    <row r="70" spans="1:7" s="461" customFormat="1" ht="14.25">
      <c r="A70" s="1117" t="s">
        <v>10769</v>
      </c>
      <c r="B70" s="1317" t="s">
        <v>25719</v>
      </c>
      <c r="C70" s="462" t="s">
        <v>7123</v>
      </c>
      <c r="D70" s="533">
        <v>10</v>
      </c>
      <c r="E70" s="771">
        <v>698.88</v>
      </c>
      <c r="F70" s="1058">
        <v>0.25</v>
      </c>
    </row>
    <row r="71" spans="1:7" s="461" customFormat="1" ht="14.25">
      <c r="A71" s="1114" t="s">
        <v>33150</v>
      </c>
      <c r="B71" s="1317" t="s">
        <v>33151</v>
      </c>
      <c r="C71" s="462" t="s">
        <v>7123</v>
      </c>
      <c r="D71" s="533">
        <v>10</v>
      </c>
      <c r="E71" s="771">
        <v>581.78</v>
      </c>
      <c r="F71" s="1058">
        <v>0.25</v>
      </c>
    </row>
    <row r="72" spans="1:7" s="461" customFormat="1" ht="14.25">
      <c r="A72" s="1114" t="s">
        <v>33156</v>
      </c>
      <c r="B72" s="1317" t="s">
        <v>33157</v>
      </c>
      <c r="C72" s="462" t="s">
        <v>7123</v>
      </c>
      <c r="D72" s="533">
        <v>10</v>
      </c>
      <c r="E72" s="771">
        <v>610.16999999999996</v>
      </c>
      <c r="F72" s="1058">
        <v>0.25</v>
      </c>
    </row>
    <row r="73" spans="1:7" s="461" customFormat="1" ht="14.25">
      <c r="A73" s="1114" t="s">
        <v>33162</v>
      </c>
      <c r="B73" s="1317" t="s">
        <v>33163</v>
      </c>
      <c r="C73" s="462" t="s">
        <v>7123</v>
      </c>
      <c r="D73" s="533">
        <v>10</v>
      </c>
      <c r="E73" s="771">
        <v>742.63</v>
      </c>
      <c r="F73" s="1058">
        <v>0.25</v>
      </c>
    </row>
    <row r="74" spans="1:7" s="461" customFormat="1" ht="14.25">
      <c r="A74" s="1114" t="s">
        <v>33168</v>
      </c>
      <c r="B74" s="1317" t="s">
        <v>33169</v>
      </c>
      <c r="C74" s="462" t="s">
        <v>7123</v>
      </c>
      <c r="D74" s="533">
        <v>10</v>
      </c>
      <c r="E74" s="771">
        <v>1277.04</v>
      </c>
      <c r="F74" s="1058">
        <v>0.25</v>
      </c>
    </row>
    <row r="75" spans="1:7" s="461" customFormat="1" ht="14.25">
      <c r="A75" s="1114" t="s">
        <v>16444</v>
      </c>
      <c r="B75" s="1317" t="s">
        <v>23819</v>
      </c>
      <c r="C75" s="292" t="s">
        <v>7123</v>
      </c>
      <c r="D75" s="533">
        <v>10</v>
      </c>
      <c r="E75" s="771">
        <v>18.47</v>
      </c>
      <c r="F75" s="1058">
        <v>0.25</v>
      </c>
    </row>
    <row r="76" spans="1:7" s="461" customFormat="1" ht="14.25">
      <c r="A76" s="1114" t="s">
        <v>16446</v>
      </c>
      <c r="B76" s="1317" t="s">
        <v>23821</v>
      </c>
      <c r="C76" s="292" t="s">
        <v>7123</v>
      </c>
      <c r="D76" s="533">
        <v>10</v>
      </c>
      <c r="E76" s="771">
        <v>18.47</v>
      </c>
      <c r="F76" s="1058">
        <v>0.25</v>
      </c>
    </row>
    <row r="77" spans="1:7" s="461" customFormat="1" ht="14.25">
      <c r="A77" s="1114" t="s">
        <v>16445</v>
      </c>
      <c r="B77" s="1317" t="s">
        <v>23820</v>
      </c>
      <c r="C77" s="292" t="s">
        <v>7123</v>
      </c>
      <c r="D77" s="533">
        <v>10</v>
      </c>
      <c r="E77" s="771">
        <v>18.47</v>
      </c>
      <c r="F77" s="1058">
        <v>0.25</v>
      </c>
    </row>
    <row r="78" spans="1:7" s="461" customFormat="1" ht="14.25">
      <c r="A78" s="1118" t="s">
        <v>5916</v>
      </c>
      <c r="B78" s="1119" t="s">
        <v>5917</v>
      </c>
      <c r="C78" s="462" t="s">
        <v>7123</v>
      </c>
      <c r="D78" s="533">
        <v>10</v>
      </c>
      <c r="E78" s="771">
        <v>74.260000000000005</v>
      </c>
      <c r="F78" s="1058">
        <v>0.25</v>
      </c>
    </row>
    <row r="79" spans="1:7" s="461" customFormat="1" ht="14.25">
      <c r="A79" s="1117" t="s">
        <v>6251</v>
      </c>
      <c r="B79" s="1317" t="s">
        <v>23822</v>
      </c>
      <c r="C79" s="292" t="s">
        <v>7123</v>
      </c>
      <c r="D79" s="533">
        <v>10</v>
      </c>
      <c r="E79" s="771">
        <v>74.260000000000005</v>
      </c>
      <c r="F79" s="1058">
        <v>0.25</v>
      </c>
    </row>
    <row r="80" spans="1:7" s="465" customFormat="1" ht="14.25">
      <c r="A80" s="1117" t="s">
        <v>6252</v>
      </c>
      <c r="B80" s="1317" t="s">
        <v>23823</v>
      </c>
      <c r="C80" s="292" t="s">
        <v>7123</v>
      </c>
      <c r="D80" s="533">
        <v>10</v>
      </c>
      <c r="E80" s="771">
        <v>80.900000000000006</v>
      </c>
      <c r="F80" s="1058">
        <v>0.25</v>
      </c>
      <c r="G80" s="461"/>
    </row>
    <row r="81" spans="1:6" s="461" customFormat="1" ht="14.25">
      <c r="A81" s="1118" t="s">
        <v>5918</v>
      </c>
      <c r="B81" s="1119" t="s">
        <v>5919</v>
      </c>
      <c r="C81" s="462" t="s">
        <v>7123</v>
      </c>
      <c r="D81" s="533">
        <v>10</v>
      </c>
      <c r="E81" s="771">
        <v>74.260000000000005</v>
      </c>
      <c r="F81" s="1058">
        <v>0.25</v>
      </c>
    </row>
    <row r="82" spans="1:6" s="461" customFormat="1" ht="14.25">
      <c r="A82" s="1117" t="s">
        <v>23824</v>
      </c>
      <c r="B82" s="1317" t="s">
        <v>23825</v>
      </c>
      <c r="C82" s="292" t="s">
        <v>7123</v>
      </c>
      <c r="D82" s="533">
        <v>10</v>
      </c>
      <c r="E82" s="771">
        <v>74.260000000000005</v>
      </c>
      <c r="F82" s="1058">
        <v>0.25</v>
      </c>
    </row>
    <row r="83" spans="1:6" s="461" customFormat="1" ht="14.25">
      <c r="A83" s="1319" t="s">
        <v>5920</v>
      </c>
      <c r="B83" s="1320" t="s">
        <v>5921</v>
      </c>
      <c r="C83" s="462" t="s">
        <v>7123</v>
      </c>
      <c r="D83" s="533">
        <v>10</v>
      </c>
      <c r="E83" s="771">
        <v>85.14</v>
      </c>
      <c r="F83" s="1058">
        <v>0.25</v>
      </c>
    </row>
    <row r="84" spans="1:6" s="461" customFormat="1" ht="14.25">
      <c r="A84" s="1114" t="s">
        <v>16447</v>
      </c>
      <c r="B84" s="1317" t="s">
        <v>23826</v>
      </c>
      <c r="C84" s="292" t="s">
        <v>7123</v>
      </c>
      <c r="D84" s="533">
        <v>10</v>
      </c>
      <c r="E84" s="771">
        <v>23.84</v>
      </c>
      <c r="F84" s="1058">
        <v>0.25</v>
      </c>
    </row>
    <row r="85" spans="1:6" s="461" customFormat="1" ht="14.25">
      <c r="A85" s="1071" t="s">
        <v>28332</v>
      </c>
      <c r="B85" s="1320"/>
      <c r="C85" s="462"/>
      <c r="D85" s="533"/>
      <c r="E85" s="771"/>
      <c r="F85" s="463"/>
    </row>
    <row r="86" spans="1:6" s="461" customFormat="1" ht="14.25">
      <c r="A86" s="1120" t="s">
        <v>42250</v>
      </c>
      <c r="B86" s="1121"/>
      <c r="C86" s="1111"/>
      <c r="D86" s="1111"/>
      <c r="E86" s="1112"/>
      <c r="F86" s="1111"/>
    </row>
    <row r="87" spans="1:6" s="461" customFormat="1" ht="14.25">
      <c r="A87" s="1114" t="s">
        <v>17018</v>
      </c>
      <c r="B87" s="1317" t="s">
        <v>23996</v>
      </c>
      <c r="C87" s="462" t="s">
        <v>7123</v>
      </c>
      <c r="D87" s="533">
        <v>10</v>
      </c>
      <c r="E87" s="771">
        <v>173.13</v>
      </c>
      <c r="F87" s="1058">
        <v>0.25</v>
      </c>
    </row>
    <row r="88" spans="1:6" s="461" customFormat="1" ht="14.25">
      <c r="A88" s="1114" t="s">
        <v>12776</v>
      </c>
      <c r="B88" s="1317" t="s">
        <v>23997</v>
      </c>
      <c r="C88" s="462" t="s">
        <v>7123</v>
      </c>
      <c r="D88" s="533">
        <v>10</v>
      </c>
      <c r="E88" s="771">
        <v>144.55000000000001</v>
      </c>
      <c r="F88" s="1058">
        <v>0.25</v>
      </c>
    </row>
    <row r="89" spans="1:6" s="461" customFormat="1" ht="14.25">
      <c r="A89" s="1114" t="s">
        <v>17019</v>
      </c>
      <c r="B89" s="1317" t="s">
        <v>23998</v>
      </c>
      <c r="C89" s="462" t="s">
        <v>7123</v>
      </c>
      <c r="D89" s="533">
        <v>10</v>
      </c>
      <c r="E89" s="771">
        <v>132.63</v>
      </c>
      <c r="F89" s="1058">
        <v>0.25</v>
      </c>
    </row>
    <row r="90" spans="1:6" s="461" customFormat="1" ht="14.25">
      <c r="A90" s="1114" t="s">
        <v>16373</v>
      </c>
      <c r="B90" s="1317" t="s">
        <v>25636</v>
      </c>
      <c r="C90" s="462" t="s">
        <v>7123</v>
      </c>
      <c r="D90" s="533">
        <v>10</v>
      </c>
      <c r="E90" s="771">
        <v>143.32</v>
      </c>
      <c r="F90" s="1058">
        <v>0.25</v>
      </c>
    </row>
    <row r="91" spans="1:6" s="461" customFormat="1" ht="14.25">
      <c r="A91" s="1114" t="s">
        <v>16374</v>
      </c>
      <c r="B91" s="1317" t="s">
        <v>25637</v>
      </c>
      <c r="C91" s="462" t="s">
        <v>7123</v>
      </c>
      <c r="D91" s="533">
        <v>10</v>
      </c>
      <c r="E91" s="771">
        <v>204.22</v>
      </c>
      <c r="F91" s="1058">
        <v>0.25</v>
      </c>
    </row>
    <row r="92" spans="1:6" s="461" customFormat="1" ht="14.25">
      <c r="A92" s="1114" t="s">
        <v>17028</v>
      </c>
      <c r="B92" s="1317" t="s">
        <v>20450</v>
      </c>
      <c r="C92" s="462" t="s">
        <v>7123</v>
      </c>
      <c r="D92" s="533">
        <v>10</v>
      </c>
      <c r="E92" s="771">
        <v>245.33</v>
      </c>
      <c r="F92" s="1058">
        <v>0.25</v>
      </c>
    </row>
    <row r="93" spans="1:6" s="461" customFormat="1" ht="14.25">
      <c r="A93" s="1114" t="s">
        <v>16915</v>
      </c>
      <c r="B93" s="1317" t="s">
        <v>22275</v>
      </c>
      <c r="C93" s="462" t="s">
        <v>7123</v>
      </c>
      <c r="D93" s="533">
        <v>10</v>
      </c>
      <c r="E93" s="771">
        <v>255.94</v>
      </c>
      <c r="F93" s="1058">
        <v>0.25</v>
      </c>
    </row>
    <row r="94" spans="1:6" s="461" customFormat="1" ht="14.25">
      <c r="A94" s="1114" t="s">
        <v>17010</v>
      </c>
      <c r="B94" s="1317" t="s">
        <v>25639</v>
      </c>
      <c r="C94" s="462" t="s">
        <v>7123</v>
      </c>
      <c r="D94" s="533">
        <v>10</v>
      </c>
      <c r="E94" s="771">
        <v>285.18</v>
      </c>
      <c r="F94" s="1058">
        <v>0.25</v>
      </c>
    </row>
    <row r="95" spans="1:6" s="461" customFormat="1" ht="14.25">
      <c r="A95" s="1114" t="s">
        <v>17011</v>
      </c>
      <c r="B95" s="1317" t="s">
        <v>25640</v>
      </c>
      <c r="C95" s="462" t="s">
        <v>7123</v>
      </c>
      <c r="D95" s="533">
        <v>10</v>
      </c>
      <c r="E95" s="771">
        <v>360.71</v>
      </c>
      <c r="F95" s="1058">
        <v>0.25</v>
      </c>
    </row>
    <row r="96" spans="1:6" s="461" customFormat="1" ht="14.25">
      <c r="A96" s="1114" t="s">
        <v>16916</v>
      </c>
      <c r="B96" s="1317" t="s">
        <v>22276</v>
      </c>
      <c r="C96" s="462" t="s">
        <v>7123</v>
      </c>
      <c r="D96" s="533">
        <v>10</v>
      </c>
      <c r="E96" s="771">
        <v>331.54</v>
      </c>
      <c r="F96" s="1058">
        <v>0.25</v>
      </c>
    </row>
    <row r="97" spans="1:6" s="461" customFormat="1" ht="14.25">
      <c r="A97" s="1114" t="s">
        <v>16917</v>
      </c>
      <c r="B97" s="1115" t="s">
        <v>22277</v>
      </c>
      <c r="C97" s="462" t="s">
        <v>7123</v>
      </c>
      <c r="D97" s="533">
        <v>10</v>
      </c>
      <c r="E97" s="771">
        <v>452.2</v>
      </c>
      <c r="F97" s="1058">
        <v>0.25</v>
      </c>
    </row>
    <row r="98" spans="1:6" s="461" customFormat="1" ht="14.25">
      <c r="A98" s="1114" t="s">
        <v>17014</v>
      </c>
      <c r="B98" s="1317" t="s">
        <v>23993</v>
      </c>
      <c r="C98" s="462" t="s">
        <v>7123</v>
      </c>
      <c r="D98" s="533">
        <v>10</v>
      </c>
      <c r="E98" s="771">
        <v>180.52</v>
      </c>
      <c r="F98" s="1058">
        <v>0.25</v>
      </c>
    </row>
    <row r="99" spans="1:6" s="461" customFormat="1" ht="14.25">
      <c r="A99" s="1114" t="s">
        <v>17015</v>
      </c>
      <c r="B99" s="1317" t="s">
        <v>23994</v>
      </c>
      <c r="C99" s="462" t="s">
        <v>7123</v>
      </c>
      <c r="D99" s="533">
        <v>10</v>
      </c>
      <c r="E99" s="771">
        <v>241.78</v>
      </c>
      <c r="F99" s="1058">
        <v>0.25</v>
      </c>
    </row>
    <row r="100" spans="1:6" s="461" customFormat="1" ht="14.25">
      <c r="A100" s="1114" t="s">
        <v>16918</v>
      </c>
      <c r="B100" s="1317" t="s">
        <v>22278</v>
      </c>
      <c r="C100" s="462" t="s">
        <v>7123</v>
      </c>
      <c r="D100" s="533">
        <v>10</v>
      </c>
      <c r="E100" s="771">
        <v>262.57</v>
      </c>
      <c r="F100" s="1058">
        <v>0.25</v>
      </c>
    </row>
    <row r="101" spans="1:6" s="461" customFormat="1" ht="14.25">
      <c r="A101" s="1114" t="s">
        <v>14969</v>
      </c>
      <c r="B101" s="1317" t="s">
        <v>22279</v>
      </c>
      <c r="C101" s="462" t="s">
        <v>7123</v>
      </c>
      <c r="D101" s="533">
        <v>10</v>
      </c>
      <c r="E101" s="771">
        <v>291.74</v>
      </c>
      <c r="F101" s="1058">
        <v>0.25</v>
      </c>
    </row>
    <row r="102" spans="1:6" s="461" customFormat="1" ht="14.25">
      <c r="A102" s="1114" t="s">
        <v>17012</v>
      </c>
      <c r="B102" s="1317" t="s">
        <v>14341</v>
      </c>
      <c r="C102" s="462" t="s">
        <v>7123</v>
      </c>
      <c r="D102" s="533">
        <v>10</v>
      </c>
      <c r="E102" s="771">
        <v>266.56</v>
      </c>
      <c r="F102" s="1058">
        <v>0.25</v>
      </c>
    </row>
    <row r="103" spans="1:6" s="461" customFormat="1" ht="14.25">
      <c r="A103" s="1114" t="s">
        <v>17013</v>
      </c>
      <c r="B103" s="1317" t="s">
        <v>14342</v>
      </c>
      <c r="C103" s="462" t="s">
        <v>7123</v>
      </c>
      <c r="D103" s="533">
        <v>10</v>
      </c>
      <c r="E103" s="771">
        <v>327.5</v>
      </c>
      <c r="F103" s="1058">
        <v>0.25</v>
      </c>
    </row>
    <row r="104" spans="1:6" s="461" customFormat="1" ht="14.25">
      <c r="A104" s="1114" t="s">
        <v>17024</v>
      </c>
      <c r="B104" s="1317" t="s">
        <v>24002</v>
      </c>
      <c r="C104" s="462" t="s">
        <v>7123</v>
      </c>
      <c r="D104" s="533">
        <v>1</v>
      </c>
      <c r="E104" s="771">
        <v>1025.92</v>
      </c>
      <c r="F104" s="1058">
        <v>0.25</v>
      </c>
    </row>
    <row r="105" spans="1:6" s="461" customFormat="1" ht="14.25">
      <c r="A105" s="1114" t="s">
        <v>16375</v>
      </c>
      <c r="B105" s="1317" t="s">
        <v>25638</v>
      </c>
      <c r="C105" s="462" t="s">
        <v>7123</v>
      </c>
      <c r="D105" s="533">
        <v>1</v>
      </c>
      <c r="E105" s="771">
        <v>3161.49</v>
      </c>
      <c r="F105" s="1058">
        <v>0.25</v>
      </c>
    </row>
    <row r="106" spans="1:6" s="461" customFormat="1" ht="14.25">
      <c r="A106" s="1114" t="s">
        <v>17016</v>
      </c>
      <c r="B106" s="1317" t="s">
        <v>23995</v>
      </c>
      <c r="C106" s="462" t="s">
        <v>7123</v>
      </c>
      <c r="D106" s="533">
        <v>10</v>
      </c>
      <c r="E106" s="771">
        <v>122.01</v>
      </c>
      <c r="F106" s="1058">
        <v>0.25</v>
      </c>
    </row>
    <row r="107" spans="1:6" s="461" customFormat="1" ht="14.25">
      <c r="A107" s="1114" t="s">
        <v>17017</v>
      </c>
      <c r="B107" s="1115" t="s">
        <v>22294</v>
      </c>
      <c r="C107" s="462" t="s">
        <v>7123</v>
      </c>
      <c r="D107" s="533">
        <v>10</v>
      </c>
      <c r="E107" s="771">
        <v>184.33</v>
      </c>
      <c r="F107" s="1058">
        <v>0.25</v>
      </c>
    </row>
    <row r="108" spans="1:6" s="461" customFormat="1" ht="14.25">
      <c r="A108" s="1114" t="s">
        <v>14970</v>
      </c>
      <c r="B108" s="1317" t="s">
        <v>22280</v>
      </c>
      <c r="C108" s="462" t="s">
        <v>7123</v>
      </c>
      <c r="D108" s="533">
        <v>15</v>
      </c>
      <c r="E108" s="771">
        <v>212.18</v>
      </c>
      <c r="F108" s="1058">
        <v>0.25</v>
      </c>
    </row>
    <row r="109" spans="1:6" s="461" customFormat="1" ht="14.25">
      <c r="A109" s="1114" t="s">
        <v>14971</v>
      </c>
      <c r="B109" s="1317" t="s">
        <v>22281</v>
      </c>
      <c r="C109" s="462" t="s">
        <v>7123</v>
      </c>
      <c r="D109" s="533">
        <v>10</v>
      </c>
      <c r="E109" s="771">
        <v>267.98</v>
      </c>
      <c r="F109" s="1058">
        <v>0.25</v>
      </c>
    </row>
    <row r="110" spans="1:6" s="461" customFormat="1" ht="14.25">
      <c r="A110" s="1114" t="s">
        <v>17020</v>
      </c>
      <c r="B110" s="1317" t="s">
        <v>23999</v>
      </c>
      <c r="C110" s="462" t="s">
        <v>7123</v>
      </c>
      <c r="D110" s="533">
        <v>5</v>
      </c>
      <c r="E110" s="771">
        <v>666.85</v>
      </c>
      <c r="F110" s="1058">
        <v>0.25</v>
      </c>
    </row>
    <row r="111" spans="1:6" s="461" customFormat="1" ht="14.25">
      <c r="A111" s="1114" t="s">
        <v>17021</v>
      </c>
      <c r="B111" s="1317" t="s">
        <v>24000</v>
      </c>
      <c r="C111" s="462" t="s">
        <v>7123</v>
      </c>
      <c r="D111" s="533">
        <v>15</v>
      </c>
      <c r="E111" s="771">
        <v>556.55999999999995</v>
      </c>
      <c r="F111" s="1058">
        <v>0.25</v>
      </c>
    </row>
    <row r="112" spans="1:6" s="461" customFormat="1" ht="14.25">
      <c r="A112" s="1114" t="s">
        <v>17022</v>
      </c>
      <c r="B112" s="1317" t="s">
        <v>24001</v>
      </c>
      <c r="C112" s="462" t="s">
        <v>7123</v>
      </c>
      <c r="D112" s="533">
        <v>5</v>
      </c>
      <c r="E112" s="771">
        <v>564.29</v>
      </c>
      <c r="F112" s="1058">
        <v>0.25</v>
      </c>
    </row>
    <row r="113" spans="1:6" s="461" customFormat="1" ht="14.25">
      <c r="A113" s="1114" t="s">
        <v>17025</v>
      </c>
      <c r="B113" s="1317" t="s">
        <v>24003</v>
      </c>
      <c r="C113" s="462" t="s">
        <v>7123</v>
      </c>
      <c r="D113" s="533">
        <v>10</v>
      </c>
      <c r="E113" s="771">
        <v>156.49</v>
      </c>
      <c r="F113" s="1058">
        <v>0.25</v>
      </c>
    </row>
    <row r="114" spans="1:6" s="461" customFormat="1" ht="14.25">
      <c r="A114" s="1114" t="s">
        <v>17027</v>
      </c>
      <c r="B114" s="1317" t="s">
        <v>22293</v>
      </c>
      <c r="C114" s="462" t="s">
        <v>7123</v>
      </c>
      <c r="D114" s="533">
        <v>10</v>
      </c>
      <c r="E114" s="771">
        <v>215.69</v>
      </c>
      <c r="F114" s="1058">
        <v>0.25</v>
      </c>
    </row>
    <row r="115" spans="1:6" s="461" customFormat="1" ht="14.25">
      <c r="A115" s="1114" t="s">
        <v>17026</v>
      </c>
      <c r="B115" s="1317" t="s">
        <v>22292</v>
      </c>
      <c r="C115" s="462" t="s">
        <v>7123</v>
      </c>
      <c r="D115" s="533">
        <v>10</v>
      </c>
      <c r="E115" s="771">
        <v>201.5</v>
      </c>
      <c r="F115" s="1058">
        <v>0.25</v>
      </c>
    </row>
    <row r="116" spans="1:6" s="461" customFormat="1" ht="14.25">
      <c r="A116" s="1114" t="s">
        <v>17023</v>
      </c>
      <c r="B116" s="1317" t="s">
        <v>22295</v>
      </c>
      <c r="C116" s="292" t="s">
        <v>7123</v>
      </c>
      <c r="D116" s="533">
        <v>10</v>
      </c>
      <c r="E116" s="771">
        <v>313.99</v>
      </c>
      <c r="F116" s="1058">
        <v>0.25</v>
      </c>
    </row>
    <row r="117" spans="1:6" s="461" customFormat="1" ht="14.25">
      <c r="A117" s="1114" t="s">
        <v>33170</v>
      </c>
      <c r="B117" s="1317" t="s">
        <v>33171</v>
      </c>
      <c r="C117" s="292" t="s">
        <v>7123</v>
      </c>
      <c r="D117" s="533">
        <v>10</v>
      </c>
      <c r="E117" s="771">
        <v>170.27</v>
      </c>
      <c r="F117" s="1058">
        <v>0.25</v>
      </c>
    </row>
    <row r="118" spans="1:6" s="461" customFormat="1" ht="14.25">
      <c r="A118" s="1114" t="s">
        <v>33172</v>
      </c>
      <c r="B118" s="1317" t="s">
        <v>33173</v>
      </c>
      <c r="C118" s="462" t="s">
        <v>7123</v>
      </c>
      <c r="D118" s="533">
        <v>10</v>
      </c>
      <c r="E118" s="771">
        <v>212.84</v>
      </c>
      <c r="F118" s="1058">
        <v>0.25</v>
      </c>
    </row>
    <row r="119" spans="1:6" s="461" customFormat="1" ht="14.25">
      <c r="A119" s="1114" t="s">
        <v>33174</v>
      </c>
      <c r="B119" s="1317" t="s">
        <v>33175</v>
      </c>
      <c r="C119" s="462" t="s">
        <v>7123</v>
      </c>
      <c r="D119" s="533">
        <v>10</v>
      </c>
      <c r="E119" s="771">
        <v>354.76</v>
      </c>
      <c r="F119" s="1058">
        <v>0.25</v>
      </c>
    </row>
    <row r="120" spans="1:6" s="461" customFormat="1" ht="14.25">
      <c r="A120" s="1114" t="s">
        <v>14229</v>
      </c>
      <c r="B120" s="1317" t="s">
        <v>33176</v>
      </c>
      <c r="C120" s="292" t="s">
        <v>7123</v>
      </c>
      <c r="D120" s="533">
        <v>10</v>
      </c>
      <c r="E120" s="771">
        <v>189.93</v>
      </c>
      <c r="F120" s="1058">
        <v>0.25</v>
      </c>
    </row>
    <row r="121" spans="1:6" s="461" customFormat="1" ht="14.25">
      <c r="A121" s="1114" t="s">
        <v>17574</v>
      </c>
      <c r="B121" s="1317" t="s">
        <v>22298</v>
      </c>
      <c r="C121" s="292" t="s">
        <v>7123</v>
      </c>
      <c r="D121" s="533">
        <v>10</v>
      </c>
      <c r="E121" s="771">
        <v>331.89</v>
      </c>
      <c r="F121" s="1058">
        <v>0.25</v>
      </c>
    </row>
    <row r="122" spans="1:6" s="461" customFormat="1" ht="14.25">
      <c r="A122" s="1114" t="s">
        <v>33179</v>
      </c>
      <c r="B122" s="1317" t="s">
        <v>33180</v>
      </c>
      <c r="C122" s="292" t="s">
        <v>7123</v>
      </c>
      <c r="D122" s="533">
        <v>10</v>
      </c>
      <c r="E122" s="771">
        <v>241.23</v>
      </c>
      <c r="F122" s="1058">
        <v>0.25</v>
      </c>
    </row>
    <row r="123" spans="1:6" s="461" customFormat="1" ht="14.25">
      <c r="A123" s="1114" t="s">
        <v>17573</v>
      </c>
      <c r="B123" s="1317" t="s">
        <v>22299</v>
      </c>
      <c r="C123" s="292" t="s">
        <v>7123</v>
      </c>
      <c r="D123" s="533">
        <v>10</v>
      </c>
      <c r="E123" s="771">
        <v>841.08</v>
      </c>
      <c r="F123" s="1058">
        <v>0.25</v>
      </c>
    </row>
    <row r="124" spans="1:6" s="461" customFormat="1" ht="14.25">
      <c r="A124" s="1114" t="s">
        <v>17575</v>
      </c>
      <c r="B124" s="1317" t="s">
        <v>22300</v>
      </c>
      <c r="C124" s="292" t="s">
        <v>7123</v>
      </c>
      <c r="D124" s="533">
        <v>10</v>
      </c>
      <c r="E124" s="771">
        <v>1208.6199999999999</v>
      </c>
      <c r="F124" s="1058">
        <v>0.25</v>
      </c>
    </row>
    <row r="125" spans="1:6" s="461" customFormat="1" ht="14.25">
      <c r="A125" s="1114" t="s">
        <v>33185</v>
      </c>
      <c r="B125" s="1317" t="s">
        <v>33186</v>
      </c>
      <c r="C125" s="292" t="s">
        <v>7123</v>
      </c>
      <c r="D125" s="533">
        <v>10</v>
      </c>
      <c r="E125" s="771">
        <v>269.58999999999997</v>
      </c>
      <c r="F125" s="1058">
        <v>0.25</v>
      </c>
    </row>
    <row r="126" spans="1:6" s="461" customFormat="1" ht="14.25">
      <c r="A126" s="1114" t="s">
        <v>33191</v>
      </c>
      <c r="B126" s="1317" t="s">
        <v>33192</v>
      </c>
      <c r="C126" s="292" t="s">
        <v>7123</v>
      </c>
      <c r="D126" s="533">
        <v>10</v>
      </c>
      <c r="E126" s="771">
        <v>425.67</v>
      </c>
      <c r="F126" s="1058">
        <v>0.25</v>
      </c>
    </row>
    <row r="127" spans="1:6" s="461" customFormat="1" ht="14.25">
      <c r="A127" s="1114" t="s">
        <v>33197</v>
      </c>
      <c r="B127" s="1317" t="s">
        <v>33198</v>
      </c>
      <c r="C127" s="292" t="s">
        <v>7123</v>
      </c>
      <c r="D127" s="533">
        <v>10</v>
      </c>
      <c r="E127" s="771">
        <v>709.48</v>
      </c>
      <c r="F127" s="1058">
        <v>0.25</v>
      </c>
    </row>
    <row r="128" spans="1:6" s="461" customFormat="1" ht="14.25">
      <c r="A128" s="1117" t="s">
        <v>15794</v>
      </c>
      <c r="B128" s="1317" t="s">
        <v>33177</v>
      </c>
      <c r="C128" s="462" t="s">
        <v>7123</v>
      </c>
      <c r="D128" s="533">
        <v>10</v>
      </c>
      <c r="E128" s="771">
        <v>213.17</v>
      </c>
      <c r="F128" s="1058">
        <v>0.25</v>
      </c>
    </row>
    <row r="129" spans="1:7" s="461" customFormat="1" ht="14.25">
      <c r="A129" s="1117" t="s">
        <v>6253</v>
      </c>
      <c r="B129" s="1317" t="s">
        <v>22296</v>
      </c>
      <c r="C129" s="462" t="s">
        <v>7123</v>
      </c>
      <c r="D129" s="533">
        <v>10</v>
      </c>
      <c r="E129" s="771">
        <v>355.4</v>
      </c>
      <c r="F129" s="1058">
        <v>0.25</v>
      </c>
    </row>
    <row r="130" spans="1:7" s="461" customFormat="1" ht="14.25">
      <c r="A130" s="1114" t="s">
        <v>33181</v>
      </c>
      <c r="B130" s="1317" t="s">
        <v>33182</v>
      </c>
      <c r="C130" s="462" t="s">
        <v>7123</v>
      </c>
      <c r="D130" s="533">
        <v>10</v>
      </c>
      <c r="E130" s="771">
        <v>312.14999999999998</v>
      </c>
      <c r="F130" s="1058">
        <v>0.25</v>
      </c>
    </row>
    <row r="131" spans="1:7" s="461" customFormat="1" ht="14.25">
      <c r="A131" s="1114" t="s">
        <v>33187</v>
      </c>
      <c r="B131" s="1317" t="s">
        <v>33188</v>
      </c>
      <c r="C131" s="462" t="s">
        <v>7123</v>
      </c>
      <c r="D131" s="533">
        <v>10</v>
      </c>
      <c r="E131" s="771">
        <v>354.76</v>
      </c>
      <c r="F131" s="1058">
        <v>0.25</v>
      </c>
    </row>
    <row r="132" spans="1:7" s="461" customFormat="1" ht="14.25">
      <c r="A132" s="1114" t="s">
        <v>33193</v>
      </c>
      <c r="B132" s="1317" t="s">
        <v>33194</v>
      </c>
      <c r="C132" s="462" t="s">
        <v>7123</v>
      </c>
      <c r="D132" s="533">
        <v>10</v>
      </c>
      <c r="E132" s="771">
        <v>454.06</v>
      </c>
      <c r="F132" s="1058">
        <v>0.25</v>
      </c>
    </row>
    <row r="133" spans="1:7" s="461" customFormat="1" ht="14.25">
      <c r="A133" s="1114" t="s">
        <v>33199</v>
      </c>
      <c r="B133" s="1317" t="s">
        <v>33200</v>
      </c>
      <c r="C133" s="462" t="s">
        <v>7123</v>
      </c>
      <c r="D133" s="533">
        <v>10</v>
      </c>
      <c r="E133" s="771">
        <v>780.43</v>
      </c>
      <c r="F133" s="1058">
        <v>0.25</v>
      </c>
    </row>
    <row r="134" spans="1:7" s="466" customFormat="1" ht="15">
      <c r="A134" s="1117" t="s">
        <v>17992</v>
      </c>
      <c r="B134" s="1317" t="s">
        <v>33178</v>
      </c>
      <c r="C134" s="462" t="s">
        <v>7123</v>
      </c>
      <c r="D134" s="533">
        <v>10</v>
      </c>
      <c r="E134" s="771">
        <v>387.58</v>
      </c>
      <c r="F134" s="1058">
        <v>0.25</v>
      </c>
      <c r="G134" s="461"/>
    </row>
    <row r="135" spans="1:7" s="461" customFormat="1" ht="14.25">
      <c r="A135" s="1117" t="s">
        <v>6254</v>
      </c>
      <c r="B135" s="1317" t="s">
        <v>22297</v>
      </c>
      <c r="C135" s="462" t="s">
        <v>7123</v>
      </c>
      <c r="D135" s="533">
        <v>10</v>
      </c>
      <c r="E135" s="771">
        <v>698.88</v>
      </c>
      <c r="F135" s="1058">
        <v>0.25</v>
      </c>
    </row>
    <row r="136" spans="1:7" s="461" customFormat="1" ht="14.25">
      <c r="A136" s="1114" t="s">
        <v>33183</v>
      </c>
      <c r="B136" s="1317" t="s">
        <v>33184</v>
      </c>
      <c r="C136" s="462" t="s">
        <v>7123</v>
      </c>
      <c r="D136" s="533">
        <v>10</v>
      </c>
      <c r="E136" s="771">
        <v>581.78</v>
      </c>
      <c r="F136" s="1058">
        <v>0.25</v>
      </c>
    </row>
    <row r="137" spans="1:7" s="461" customFormat="1" ht="14.25">
      <c r="A137" s="1114" t="s">
        <v>33189</v>
      </c>
      <c r="B137" s="1317" t="s">
        <v>33190</v>
      </c>
      <c r="C137" s="462" t="s">
        <v>7123</v>
      </c>
      <c r="D137" s="533">
        <v>10</v>
      </c>
      <c r="E137" s="771">
        <v>610.16999999999996</v>
      </c>
      <c r="F137" s="1058">
        <v>0.25</v>
      </c>
    </row>
    <row r="138" spans="1:7" s="461" customFormat="1" ht="14.25">
      <c r="A138" s="1114" t="s">
        <v>33195</v>
      </c>
      <c r="B138" s="1317" t="s">
        <v>33196</v>
      </c>
      <c r="C138" s="462" t="s">
        <v>7123</v>
      </c>
      <c r="D138" s="533">
        <v>10</v>
      </c>
      <c r="E138" s="771">
        <v>742.63</v>
      </c>
      <c r="F138" s="1058">
        <v>0.25</v>
      </c>
    </row>
    <row r="139" spans="1:7" s="461" customFormat="1" ht="14.25">
      <c r="A139" s="1114" t="s">
        <v>33201</v>
      </c>
      <c r="B139" s="1317" t="s">
        <v>33202</v>
      </c>
      <c r="C139" s="462" t="s">
        <v>7123</v>
      </c>
      <c r="D139" s="533">
        <v>10</v>
      </c>
      <c r="E139" s="771">
        <v>1277.04</v>
      </c>
      <c r="F139" s="1058">
        <v>0.25</v>
      </c>
    </row>
    <row r="140" spans="1:7" s="461" customFormat="1" ht="14.25">
      <c r="A140" s="1114" t="s">
        <v>17576</v>
      </c>
      <c r="B140" s="1317" t="s">
        <v>22301</v>
      </c>
      <c r="C140" s="292" t="s">
        <v>7123</v>
      </c>
      <c r="D140" s="533">
        <v>10</v>
      </c>
      <c r="E140" s="771">
        <v>18.47</v>
      </c>
      <c r="F140" s="1058">
        <v>0.25</v>
      </c>
    </row>
    <row r="141" spans="1:7" s="461" customFormat="1" ht="14.25">
      <c r="A141" s="1114" t="s">
        <v>6053</v>
      </c>
      <c r="B141" s="1317" t="s">
        <v>22303</v>
      </c>
      <c r="C141" s="292" t="s">
        <v>7123</v>
      </c>
      <c r="D141" s="533">
        <v>10</v>
      </c>
      <c r="E141" s="771">
        <v>18.47</v>
      </c>
      <c r="F141" s="1058">
        <v>0.25</v>
      </c>
    </row>
    <row r="142" spans="1:7" s="461" customFormat="1" ht="14.25">
      <c r="A142" s="1114" t="s">
        <v>6052</v>
      </c>
      <c r="B142" s="1317" t="s">
        <v>22302</v>
      </c>
      <c r="C142" s="292" t="s">
        <v>7123</v>
      </c>
      <c r="D142" s="533">
        <v>10</v>
      </c>
      <c r="E142" s="771">
        <v>18.47</v>
      </c>
      <c r="F142" s="1058">
        <v>0.25</v>
      </c>
    </row>
    <row r="143" spans="1:7" s="461" customFormat="1" ht="14.25">
      <c r="A143" s="1117" t="s">
        <v>17993</v>
      </c>
      <c r="B143" s="1317" t="s">
        <v>22304</v>
      </c>
      <c r="C143" s="292" t="s">
        <v>7123</v>
      </c>
      <c r="D143" s="533">
        <v>10</v>
      </c>
      <c r="E143" s="771">
        <v>74.260000000000005</v>
      </c>
      <c r="F143" s="1058">
        <v>0.25</v>
      </c>
    </row>
    <row r="144" spans="1:7" s="461" customFormat="1" ht="14.25">
      <c r="A144" s="1319" t="s">
        <v>5922</v>
      </c>
      <c r="B144" s="1320" t="s">
        <v>5923</v>
      </c>
      <c r="C144" s="462" t="s">
        <v>7123</v>
      </c>
      <c r="D144" s="533">
        <v>10</v>
      </c>
      <c r="E144" s="771">
        <v>74.260000000000005</v>
      </c>
      <c r="F144" s="1058">
        <v>0.25</v>
      </c>
    </row>
    <row r="145" spans="1:7" s="461" customFormat="1" ht="14.25">
      <c r="A145" s="1117" t="s">
        <v>14178</v>
      </c>
      <c r="B145" s="1317" t="s">
        <v>20448</v>
      </c>
      <c r="C145" s="292" t="s">
        <v>7123</v>
      </c>
      <c r="D145" s="533">
        <v>10</v>
      </c>
      <c r="E145" s="771">
        <v>74.260000000000005</v>
      </c>
      <c r="F145" s="1058">
        <v>0.25</v>
      </c>
    </row>
    <row r="146" spans="1:7" s="461" customFormat="1" ht="14.25">
      <c r="A146" s="1114" t="s">
        <v>6054</v>
      </c>
      <c r="B146" s="1317" t="s">
        <v>20449</v>
      </c>
      <c r="C146" s="292" t="s">
        <v>7123</v>
      </c>
      <c r="D146" s="533">
        <v>10</v>
      </c>
      <c r="E146" s="771">
        <v>27.45</v>
      </c>
      <c r="F146" s="1058">
        <v>0.25</v>
      </c>
    </row>
    <row r="147" spans="1:7" s="461" customFormat="1" ht="14.25">
      <c r="A147" s="1071" t="s">
        <v>28332</v>
      </c>
      <c r="B147" s="1320"/>
      <c r="C147" s="462"/>
      <c r="D147" s="533"/>
      <c r="E147" s="771"/>
      <c r="F147" s="463"/>
    </row>
    <row r="148" spans="1:7" s="461" customFormat="1" ht="14.25">
      <c r="A148" s="1120" t="s">
        <v>268</v>
      </c>
      <c r="B148" s="1121"/>
      <c r="C148" s="1111"/>
      <c r="D148" s="1111"/>
      <c r="E148" s="1112"/>
      <c r="F148" s="1111"/>
    </row>
    <row r="149" spans="1:7" s="467" customFormat="1" ht="15">
      <c r="A149" s="1114" t="s">
        <v>7132</v>
      </c>
      <c r="B149" s="1317" t="s">
        <v>18488</v>
      </c>
      <c r="C149" s="462" t="s">
        <v>7123</v>
      </c>
      <c r="D149" s="533">
        <v>10</v>
      </c>
      <c r="E149" s="771">
        <v>160.47</v>
      </c>
      <c r="F149" s="1058">
        <v>0.25</v>
      </c>
      <c r="G149" s="461"/>
    </row>
    <row r="150" spans="1:7" s="467" customFormat="1" ht="15">
      <c r="A150" s="1114" t="s">
        <v>12775</v>
      </c>
      <c r="B150" s="1317" t="s">
        <v>20451</v>
      </c>
      <c r="C150" s="462" t="s">
        <v>7123</v>
      </c>
      <c r="D150" s="533">
        <v>10</v>
      </c>
      <c r="E150" s="771">
        <v>144.55000000000001</v>
      </c>
      <c r="F150" s="1058">
        <v>0.25</v>
      </c>
      <c r="G150" s="461"/>
    </row>
    <row r="151" spans="1:7" s="467" customFormat="1" ht="15">
      <c r="A151" s="1114" t="s">
        <v>7133</v>
      </c>
      <c r="B151" s="1317" t="s">
        <v>20452</v>
      </c>
      <c r="C151" s="462" t="s">
        <v>7123</v>
      </c>
      <c r="D151" s="533">
        <v>10</v>
      </c>
      <c r="E151" s="771">
        <v>121.19</v>
      </c>
      <c r="F151" s="1058">
        <v>0.25</v>
      </c>
      <c r="G151" s="461"/>
    </row>
    <row r="152" spans="1:7" s="467" customFormat="1" ht="15">
      <c r="A152" s="1114" t="s">
        <v>12802</v>
      </c>
      <c r="B152" s="1317" t="s">
        <v>22282</v>
      </c>
      <c r="C152" s="462" t="s">
        <v>7123</v>
      </c>
      <c r="D152" s="533">
        <v>10</v>
      </c>
      <c r="E152" s="771">
        <v>143.32</v>
      </c>
      <c r="F152" s="1058">
        <v>0.25</v>
      </c>
      <c r="G152" s="461"/>
    </row>
    <row r="153" spans="1:7" s="467" customFormat="1" ht="15">
      <c r="A153" s="1114" t="s">
        <v>24782</v>
      </c>
      <c r="B153" s="1317" t="s">
        <v>22283</v>
      </c>
      <c r="C153" s="462" t="s">
        <v>7123</v>
      </c>
      <c r="D153" s="533">
        <v>10</v>
      </c>
      <c r="E153" s="771">
        <v>204.22</v>
      </c>
      <c r="F153" s="1058">
        <v>0.25</v>
      </c>
      <c r="G153" s="461"/>
    </row>
    <row r="154" spans="1:7" s="461" customFormat="1" ht="14.25">
      <c r="A154" s="1114" t="s">
        <v>7870</v>
      </c>
      <c r="B154" s="1317" t="s">
        <v>24718</v>
      </c>
      <c r="C154" s="462" t="s">
        <v>7123</v>
      </c>
      <c r="D154" s="533">
        <v>10</v>
      </c>
      <c r="E154" s="771">
        <v>245.33</v>
      </c>
      <c r="F154" s="1058">
        <v>0.25</v>
      </c>
    </row>
    <row r="155" spans="1:7" s="461" customFormat="1" ht="14.25">
      <c r="A155" s="1114" t="s">
        <v>24783</v>
      </c>
      <c r="B155" s="1317" t="s">
        <v>24719</v>
      </c>
      <c r="C155" s="462" t="s">
        <v>7123</v>
      </c>
      <c r="D155" s="533">
        <v>10</v>
      </c>
      <c r="E155" s="771">
        <v>255.94</v>
      </c>
      <c r="F155" s="1058">
        <v>0.25</v>
      </c>
    </row>
    <row r="156" spans="1:7" s="467" customFormat="1" ht="15">
      <c r="A156" s="1114" t="s">
        <v>12803</v>
      </c>
      <c r="B156" s="1317" t="s">
        <v>22284</v>
      </c>
      <c r="C156" s="462" t="s">
        <v>7123</v>
      </c>
      <c r="D156" s="533">
        <v>10</v>
      </c>
      <c r="E156" s="771">
        <v>285.18</v>
      </c>
      <c r="F156" s="1058">
        <v>0.25</v>
      </c>
      <c r="G156" s="461"/>
    </row>
    <row r="157" spans="1:7" s="467" customFormat="1" ht="15">
      <c r="A157" s="1114" t="s">
        <v>12804</v>
      </c>
      <c r="B157" s="1317" t="s">
        <v>22285</v>
      </c>
      <c r="C157" s="462" t="s">
        <v>7123</v>
      </c>
      <c r="D157" s="533">
        <v>10</v>
      </c>
      <c r="E157" s="771">
        <v>360.71</v>
      </c>
      <c r="F157" s="1058">
        <v>0.25</v>
      </c>
      <c r="G157" s="461"/>
    </row>
    <row r="158" spans="1:7" s="461" customFormat="1" ht="14.25">
      <c r="A158" s="1114" t="s">
        <v>7871</v>
      </c>
      <c r="B158" s="1317" t="s">
        <v>23022</v>
      </c>
      <c r="C158" s="462" t="s">
        <v>7123</v>
      </c>
      <c r="D158" s="533">
        <v>10</v>
      </c>
      <c r="E158" s="771">
        <v>331.54</v>
      </c>
      <c r="F158" s="1058">
        <v>0.25</v>
      </c>
    </row>
    <row r="159" spans="1:7" s="461" customFormat="1" ht="14.25">
      <c r="A159" s="1114" t="s">
        <v>7872</v>
      </c>
      <c r="B159" s="1317" t="s">
        <v>23023</v>
      </c>
      <c r="C159" s="462" t="s">
        <v>7123</v>
      </c>
      <c r="D159" s="533">
        <v>10</v>
      </c>
      <c r="E159" s="771">
        <v>452.2</v>
      </c>
      <c r="F159" s="1058">
        <v>0.25</v>
      </c>
    </row>
    <row r="160" spans="1:7" s="467" customFormat="1" ht="15">
      <c r="A160" s="1114" t="s">
        <v>7128</v>
      </c>
      <c r="B160" s="1317" t="s">
        <v>18480</v>
      </c>
      <c r="C160" s="462" t="s">
        <v>7123</v>
      </c>
      <c r="D160" s="533">
        <v>10</v>
      </c>
      <c r="E160" s="771">
        <v>180.52</v>
      </c>
      <c r="F160" s="1058">
        <v>0.25</v>
      </c>
      <c r="G160" s="461"/>
    </row>
    <row r="161" spans="1:7" s="467" customFormat="1" ht="15">
      <c r="A161" s="1114" t="s">
        <v>7129</v>
      </c>
      <c r="B161" s="1317" t="s">
        <v>14208</v>
      </c>
      <c r="C161" s="462" t="s">
        <v>7123</v>
      </c>
      <c r="D161" s="533">
        <v>10</v>
      </c>
      <c r="E161" s="771">
        <v>241.78</v>
      </c>
      <c r="F161" s="1058">
        <v>0.25</v>
      </c>
      <c r="G161" s="461"/>
    </row>
    <row r="162" spans="1:7" s="461" customFormat="1" ht="14.25">
      <c r="A162" s="1114" t="s">
        <v>7873</v>
      </c>
      <c r="B162" s="1317" t="s">
        <v>23024</v>
      </c>
      <c r="C162" s="462" t="s">
        <v>7123</v>
      </c>
      <c r="D162" s="533">
        <v>10</v>
      </c>
      <c r="E162" s="771">
        <v>262.57</v>
      </c>
      <c r="F162" s="1058">
        <v>0.25</v>
      </c>
    </row>
    <row r="163" spans="1:7" s="461" customFormat="1" ht="14.25">
      <c r="A163" s="1114" t="s">
        <v>7874</v>
      </c>
      <c r="B163" s="1317" t="s">
        <v>23025</v>
      </c>
      <c r="C163" s="462" t="s">
        <v>7123</v>
      </c>
      <c r="D163" s="533">
        <v>10</v>
      </c>
      <c r="E163" s="771">
        <v>291.74</v>
      </c>
      <c r="F163" s="1058">
        <v>0.25</v>
      </c>
    </row>
    <row r="164" spans="1:7" s="467" customFormat="1" ht="15">
      <c r="A164" s="1114" t="s">
        <v>7126</v>
      </c>
      <c r="B164" s="1317" t="s">
        <v>14343</v>
      </c>
      <c r="C164" s="462" t="s">
        <v>7123</v>
      </c>
      <c r="D164" s="533">
        <v>10</v>
      </c>
      <c r="E164" s="771">
        <v>266.56</v>
      </c>
      <c r="F164" s="1058">
        <v>0.25</v>
      </c>
      <c r="G164" s="461"/>
    </row>
    <row r="165" spans="1:7" s="467" customFormat="1" ht="15">
      <c r="A165" s="1114" t="s">
        <v>7127</v>
      </c>
      <c r="B165" s="1317" t="s">
        <v>14344</v>
      </c>
      <c r="C165" s="462" t="s">
        <v>7123</v>
      </c>
      <c r="D165" s="533">
        <v>10</v>
      </c>
      <c r="E165" s="771">
        <v>327.5</v>
      </c>
      <c r="F165" s="1058">
        <v>0.25</v>
      </c>
      <c r="G165" s="461"/>
    </row>
    <row r="166" spans="1:7" s="467" customFormat="1" ht="15">
      <c r="A166" s="1114" t="s">
        <v>7866</v>
      </c>
      <c r="B166" s="1317" t="s">
        <v>20456</v>
      </c>
      <c r="C166" s="462" t="s">
        <v>7123</v>
      </c>
      <c r="D166" s="533">
        <v>1</v>
      </c>
      <c r="E166" s="771">
        <v>1025.92</v>
      </c>
      <c r="F166" s="1058">
        <v>0.25</v>
      </c>
      <c r="G166" s="461"/>
    </row>
    <row r="167" spans="1:7" s="467" customFormat="1" ht="15">
      <c r="A167" s="1114" t="s">
        <v>7130</v>
      </c>
      <c r="B167" s="1317" t="s">
        <v>18486</v>
      </c>
      <c r="C167" s="462" t="s">
        <v>7123</v>
      </c>
      <c r="D167" s="533">
        <v>10</v>
      </c>
      <c r="E167" s="771">
        <v>122.01</v>
      </c>
      <c r="F167" s="1058">
        <v>0.25</v>
      </c>
      <c r="G167" s="461"/>
    </row>
    <row r="168" spans="1:7" s="467" customFormat="1" ht="15">
      <c r="A168" s="1114" t="s">
        <v>7131</v>
      </c>
      <c r="B168" s="1115" t="s">
        <v>18487</v>
      </c>
      <c r="C168" s="462" t="s">
        <v>7123</v>
      </c>
      <c r="D168" s="533">
        <v>10</v>
      </c>
      <c r="E168" s="771">
        <v>184.33</v>
      </c>
      <c r="F168" s="1058">
        <v>0.25</v>
      </c>
      <c r="G168" s="461"/>
    </row>
    <row r="169" spans="1:7" s="466" customFormat="1" ht="15">
      <c r="A169" s="1114" t="s">
        <v>7875</v>
      </c>
      <c r="B169" s="1317" t="s">
        <v>42251</v>
      </c>
      <c r="C169" s="462" t="s">
        <v>7123</v>
      </c>
      <c r="D169" s="533">
        <v>10</v>
      </c>
      <c r="E169" s="771">
        <v>212.18</v>
      </c>
      <c r="F169" s="1058">
        <v>0.25</v>
      </c>
      <c r="G169" s="461"/>
    </row>
    <row r="170" spans="1:7" s="461" customFormat="1" ht="14.25">
      <c r="A170" s="1114" t="s">
        <v>17684</v>
      </c>
      <c r="B170" s="1317" t="s">
        <v>42252</v>
      </c>
      <c r="C170" s="462" t="s">
        <v>7123</v>
      </c>
      <c r="D170" s="533">
        <v>10</v>
      </c>
      <c r="E170" s="771">
        <v>267.98</v>
      </c>
      <c r="F170" s="1058">
        <v>0.25</v>
      </c>
    </row>
    <row r="171" spans="1:7" s="467" customFormat="1" ht="15">
      <c r="A171" s="1114" t="s">
        <v>7863</v>
      </c>
      <c r="B171" s="1317" t="s">
        <v>20453</v>
      </c>
      <c r="C171" s="462" t="s">
        <v>7123</v>
      </c>
      <c r="D171" s="533">
        <v>15</v>
      </c>
      <c r="E171" s="771">
        <v>666.85</v>
      </c>
      <c r="F171" s="1058">
        <v>0.25</v>
      </c>
      <c r="G171" s="461"/>
    </row>
    <row r="172" spans="1:7" s="467" customFormat="1" ht="15">
      <c r="A172" s="1114" t="s">
        <v>7864</v>
      </c>
      <c r="B172" s="1317" t="s">
        <v>20454</v>
      </c>
      <c r="C172" s="462" t="s">
        <v>7123</v>
      </c>
      <c r="D172" s="533">
        <v>15</v>
      </c>
      <c r="E172" s="771">
        <v>556.55999999999995</v>
      </c>
      <c r="F172" s="1058">
        <v>0.25</v>
      </c>
      <c r="G172" s="461"/>
    </row>
    <row r="173" spans="1:7" s="466" customFormat="1" ht="15">
      <c r="A173" s="1114" t="s">
        <v>7865</v>
      </c>
      <c r="B173" s="1317" t="s">
        <v>20455</v>
      </c>
      <c r="C173" s="462" t="s">
        <v>7123</v>
      </c>
      <c r="D173" s="533">
        <v>5</v>
      </c>
      <c r="E173" s="771">
        <v>564.29</v>
      </c>
      <c r="F173" s="1058">
        <v>0.25</v>
      </c>
      <c r="G173" s="461"/>
    </row>
    <row r="174" spans="1:7" s="467" customFormat="1" ht="15">
      <c r="A174" s="1114" t="s">
        <v>7867</v>
      </c>
      <c r="B174" s="1317" t="s">
        <v>20457</v>
      </c>
      <c r="C174" s="462" t="s">
        <v>7123</v>
      </c>
      <c r="D174" s="533">
        <v>10</v>
      </c>
      <c r="E174" s="771">
        <v>156.49</v>
      </c>
      <c r="F174" s="1058">
        <v>0.25</v>
      </c>
      <c r="G174" s="461"/>
    </row>
    <row r="175" spans="1:7" s="467" customFormat="1" ht="15">
      <c r="A175" s="1114" t="s">
        <v>7869</v>
      </c>
      <c r="B175" s="1317" t="s">
        <v>20459</v>
      </c>
      <c r="C175" s="462" t="s">
        <v>7123</v>
      </c>
      <c r="D175" s="533">
        <v>10</v>
      </c>
      <c r="E175" s="771">
        <v>215.69</v>
      </c>
      <c r="F175" s="1058">
        <v>0.25</v>
      </c>
      <c r="G175" s="461"/>
    </row>
    <row r="176" spans="1:7" s="467" customFormat="1" ht="15">
      <c r="A176" s="1114" t="s">
        <v>7868</v>
      </c>
      <c r="B176" s="1317" t="s">
        <v>20458</v>
      </c>
      <c r="C176" s="462" t="s">
        <v>7123</v>
      </c>
      <c r="D176" s="533">
        <v>10</v>
      </c>
      <c r="E176" s="771">
        <v>201.5</v>
      </c>
      <c r="F176" s="1058">
        <v>0.25</v>
      </c>
      <c r="G176" s="461"/>
    </row>
    <row r="177" spans="1:7" s="467" customFormat="1" ht="15">
      <c r="A177" s="1114" t="s">
        <v>16448</v>
      </c>
      <c r="B177" s="1317" t="s">
        <v>20460</v>
      </c>
      <c r="C177" s="292" t="s">
        <v>7123</v>
      </c>
      <c r="D177" s="533">
        <v>10</v>
      </c>
      <c r="E177" s="771">
        <v>313.99</v>
      </c>
      <c r="F177" s="1058">
        <v>0.25</v>
      </c>
      <c r="G177" s="461"/>
    </row>
    <row r="178" spans="1:7" s="461" customFormat="1" ht="14.25">
      <c r="A178" s="1118" t="s">
        <v>33203</v>
      </c>
      <c r="B178" s="1119" t="s">
        <v>33204</v>
      </c>
      <c r="C178" s="292" t="s">
        <v>7123</v>
      </c>
      <c r="D178" s="533">
        <v>10</v>
      </c>
      <c r="E178" s="771">
        <v>170.27</v>
      </c>
      <c r="F178" s="1058">
        <v>0.25</v>
      </c>
    </row>
    <row r="179" spans="1:7" s="467" customFormat="1" ht="15">
      <c r="A179" s="1118" t="s">
        <v>5924</v>
      </c>
      <c r="B179" s="1119" t="s">
        <v>5925</v>
      </c>
      <c r="C179" s="462" t="s">
        <v>7123</v>
      </c>
      <c r="D179" s="533">
        <v>10</v>
      </c>
      <c r="E179" s="771">
        <v>360.71</v>
      </c>
      <c r="F179" s="1058">
        <v>0.25</v>
      </c>
      <c r="G179" s="461"/>
    </row>
    <row r="180" spans="1:7" s="461" customFormat="1" ht="14.25">
      <c r="A180" s="1118" t="s">
        <v>33205</v>
      </c>
      <c r="B180" s="1119" t="s">
        <v>33206</v>
      </c>
      <c r="C180" s="462" t="s">
        <v>7123</v>
      </c>
      <c r="D180" s="533">
        <v>10</v>
      </c>
      <c r="E180" s="771">
        <v>212.84</v>
      </c>
      <c r="F180" s="1058">
        <v>0.25</v>
      </c>
    </row>
    <row r="181" spans="1:7" s="461" customFormat="1" ht="14.25">
      <c r="A181" s="1118" t="s">
        <v>33207</v>
      </c>
      <c r="B181" s="1119" t="s">
        <v>33208</v>
      </c>
      <c r="C181" s="462" t="s">
        <v>7123</v>
      </c>
      <c r="D181" s="533">
        <v>10</v>
      </c>
      <c r="E181" s="771">
        <v>354.76</v>
      </c>
      <c r="F181" s="1058">
        <v>0.25</v>
      </c>
    </row>
    <row r="182" spans="1:7" s="461" customFormat="1" ht="14.25">
      <c r="A182" s="1114" t="s">
        <v>14230</v>
      </c>
      <c r="B182" s="1317" t="s">
        <v>33209</v>
      </c>
      <c r="C182" s="292" t="s">
        <v>7123</v>
      </c>
      <c r="D182" s="533">
        <v>10</v>
      </c>
      <c r="E182" s="771">
        <v>189.93</v>
      </c>
      <c r="F182" s="1058">
        <v>0.25</v>
      </c>
    </row>
    <row r="183" spans="1:7" s="461" customFormat="1" ht="14.25">
      <c r="A183" s="1114" t="s">
        <v>6847</v>
      </c>
      <c r="B183" s="1317" t="s">
        <v>20463</v>
      </c>
      <c r="C183" s="292" t="s">
        <v>7123</v>
      </c>
      <c r="D183" s="533">
        <v>10</v>
      </c>
      <c r="E183" s="771">
        <v>331.89</v>
      </c>
      <c r="F183" s="1058">
        <v>0.25</v>
      </c>
    </row>
    <row r="184" spans="1:7" s="461" customFormat="1" ht="14.25">
      <c r="A184" s="1114" t="s">
        <v>33212</v>
      </c>
      <c r="B184" s="1317" t="s">
        <v>33213</v>
      </c>
      <c r="C184" s="292" t="s">
        <v>7123</v>
      </c>
      <c r="D184" s="533">
        <v>10</v>
      </c>
      <c r="E184" s="771">
        <v>241.23</v>
      </c>
      <c r="F184" s="1058">
        <v>0.25</v>
      </c>
    </row>
    <row r="185" spans="1:7" s="461" customFormat="1" ht="14.25">
      <c r="A185" s="1114" t="s">
        <v>16449</v>
      </c>
      <c r="B185" s="1317" t="s">
        <v>20464</v>
      </c>
      <c r="C185" s="292" t="s">
        <v>7123</v>
      </c>
      <c r="D185" s="533">
        <v>10</v>
      </c>
      <c r="E185" s="771">
        <v>841.08</v>
      </c>
      <c r="F185" s="1058">
        <v>0.25</v>
      </c>
    </row>
    <row r="186" spans="1:7" s="461" customFormat="1" ht="14.25">
      <c r="A186" s="1114" t="s">
        <v>16450</v>
      </c>
      <c r="B186" s="1317" t="s">
        <v>20465</v>
      </c>
      <c r="C186" s="292" t="s">
        <v>7123</v>
      </c>
      <c r="D186" s="533">
        <v>10</v>
      </c>
      <c r="E186" s="771">
        <v>1208.6199999999999</v>
      </c>
      <c r="F186" s="1058">
        <v>0.25</v>
      </c>
    </row>
    <row r="187" spans="1:7" s="466" customFormat="1" ht="15">
      <c r="A187" s="1114" t="s">
        <v>33218</v>
      </c>
      <c r="B187" s="1317" t="s">
        <v>33219</v>
      </c>
      <c r="C187" s="292" t="s">
        <v>7123</v>
      </c>
      <c r="D187" s="533">
        <v>10</v>
      </c>
      <c r="E187" s="771">
        <v>269.58999999999997</v>
      </c>
      <c r="F187" s="1058">
        <v>0.25</v>
      </c>
      <c r="G187" s="461"/>
    </row>
    <row r="188" spans="1:7" s="461" customFormat="1" ht="14.25">
      <c r="A188" s="1114" t="s">
        <v>33224</v>
      </c>
      <c r="B188" s="1317" t="s">
        <v>33225</v>
      </c>
      <c r="C188" s="292" t="s">
        <v>7123</v>
      </c>
      <c r="D188" s="533">
        <v>10</v>
      </c>
      <c r="E188" s="771">
        <v>425.67</v>
      </c>
      <c r="F188" s="1058">
        <v>0.25</v>
      </c>
    </row>
    <row r="189" spans="1:7" s="461" customFormat="1" ht="14.25">
      <c r="A189" s="1114" t="s">
        <v>33230</v>
      </c>
      <c r="B189" s="1317" t="s">
        <v>33231</v>
      </c>
      <c r="C189" s="292" t="s">
        <v>7123</v>
      </c>
      <c r="D189" s="533">
        <v>10</v>
      </c>
      <c r="E189" s="771">
        <v>709.48</v>
      </c>
      <c r="F189" s="1058">
        <v>0.25</v>
      </c>
    </row>
    <row r="190" spans="1:7" s="466" customFormat="1" ht="15">
      <c r="A190" s="1117" t="s">
        <v>9632</v>
      </c>
      <c r="B190" s="1317" t="s">
        <v>33210</v>
      </c>
      <c r="C190" s="462" t="s">
        <v>7123</v>
      </c>
      <c r="D190" s="533">
        <v>10</v>
      </c>
      <c r="E190" s="771">
        <v>213.17</v>
      </c>
      <c r="F190" s="1058">
        <v>0.25</v>
      </c>
      <c r="G190" s="461"/>
    </row>
    <row r="191" spans="1:7" s="461" customFormat="1" ht="14.25">
      <c r="A191" s="1117" t="s">
        <v>13959</v>
      </c>
      <c r="B191" s="1317" t="s">
        <v>20461</v>
      </c>
      <c r="C191" s="462" t="s">
        <v>7123</v>
      </c>
      <c r="D191" s="533">
        <v>10</v>
      </c>
      <c r="E191" s="771">
        <v>355.4</v>
      </c>
      <c r="F191" s="1058">
        <v>0.25</v>
      </c>
    </row>
    <row r="192" spans="1:7" s="461" customFormat="1" ht="14.25">
      <c r="A192" s="1114" t="s">
        <v>33214</v>
      </c>
      <c r="B192" s="1317" t="s">
        <v>33215</v>
      </c>
      <c r="C192" s="462" t="s">
        <v>7123</v>
      </c>
      <c r="D192" s="533">
        <v>10</v>
      </c>
      <c r="E192" s="771">
        <v>312.14999999999998</v>
      </c>
      <c r="F192" s="1058">
        <v>0.25</v>
      </c>
    </row>
    <row r="193" spans="1:7" s="461" customFormat="1" ht="14.25">
      <c r="A193" s="1114" t="s">
        <v>33220</v>
      </c>
      <c r="B193" s="1317" t="s">
        <v>33221</v>
      </c>
      <c r="C193" s="462" t="s">
        <v>7123</v>
      </c>
      <c r="D193" s="533">
        <v>10</v>
      </c>
      <c r="E193" s="771">
        <v>354.76</v>
      </c>
      <c r="F193" s="1058">
        <v>0.25</v>
      </c>
    </row>
    <row r="194" spans="1:7" s="461" customFormat="1" ht="14.25">
      <c r="A194" s="1114" t="s">
        <v>33226</v>
      </c>
      <c r="B194" s="1317" t="s">
        <v>33227</v>
      </c>
      <c r="C194" s="462" t="s">
        <v>7123</v>
      </c>
      <c r="D194" s="533">
        <v>10</v>
      </c>
      <c r="E194" s="771">
        <v>454.06</v>
      </c>
      <c r="F194" s="1058">
        <v>0.25</v>
      </c>
    </row>
    <row r="195" spans="1:7" s="466" customFormat="1" ht="15">
      <c r="A195" s="1114" t="s">
        <v>33232</v>
      </c>
      <c r="B195" s="1317" t="s">
        <v>33233</v>
      </c>
      <c r="C195" s="462" t="s">
        <v>7123</v>
      </c>
      <c r="D195" s="533">
        <v>10</v>
      </c>
      <c r="E195" s="771">
        <v>780.43</v>
      </c>
      <c r="F195" s="1058">
        <v>0.25</v>
      </c>
      <c r="G195" s="461"/>
    </row>
    <row r="196" spans="1:7" s="461" customFormat="1" ht="14.25">
      <c r="A196" s="1117" t="s">
        <v>13694</v>
      </c>
      <c r="B196" s="1317" t="s">
        <v>33211</v>
      </c>
      <c r="C196" s="462" t="s">
        <v>7123</v>
      </c>
      <c r="D196" s="533">
        <v>10</v>
      </c>
      <c r="E196" s="771">
        <v>387.58</v>
      </c>
      <c r="F196" s="1058">
        <v>0.25</v>
      </c>
    </row>
    <row r="197" spans="1:7" s="461" customFormat="1" ht="15" customHeight="1">
      <c r="A197" s="1117" t="s">
        <v>9631</v>
      </c>
      <c r="B197" s="1317" t="s">
        <v>20462</v>
      </c>
      <c r="C197" s="462" t="s">
        <v>7123</v>
      </c>
      <c r="D197" s="533">
        <v>10</v>
      </c>
      <c r="E197" s="771">
        <v>698.88</v>
      </c>
      <c r="F197" s="1058">
        <v>0.25</v>
      </c>
    </row>
    <row r="198" spans="1:7" s="461" customFormat="1" ht="14.25">
      <c r="A198" s="1114" t="s">
        <v>33216</v>
      </c>
      <c r="B198" s="1317" t="s">
        <v>33217</v>
      </c>
      <c r="C198" s="462" t="s">
        <v>7123</v>
      </c>
      <c r="D198" s="533">
        <v>10</v>
      </c>
      <c r="E198" s="771">
        <v>581.78</v>
      </c>
      <c r="F198" s="1058">
        <v>0.25</v>
      </c>
    </row>
    <row r="199" spans="1:7" s="461" customFormat="1" ht="14.25">
      <c r="A199" s="1114" t="s">
        <v>33222</v>
      </c>
      <c r="B199" s="1317" t="s">
        <v>33223</v>
      </c>
      <c r="C199" s="462" t="s">
        <v>7123</v>
      </c>
      <c r="D199" s="533">
        <v>10</v>
      </c>
      <c r="E199" s="771">
        <v>610.16999999999996</v>
      </c>
      <c r="F199" s="1058">
        <v>0.25</v>
      </c>
    </row>
    <row r="200" spans="1:7" s="461" customFormat="1" ht="14.25">
      <c r="A200" s="1114" t="s">
        <v>33228</v>
      </c>
      <c r="B200" s="1317" t="s">
        <v>33229</v>
      </c>
      <c r="C200" s="462" t="s">
        <v>7123</v>
      </c>
      <c r="D200" s="533">
        <v>10</v>
      </c>
      <c r="E200" s="771">
        <v>742.63</v>
      </c>
      <c r="F200" s="1058">
        <v>0.25</v>
      </c>
    </row>
    <row r="201" spans="1:7" s="461" customFormat="1" ht="14.25">
      <c r="A201" s="1114" t="s">
        <v>33234</v>
      </c>
      <c r="B201" s="1317" t="s">
        <v>33235</v>
      </c>
      <c r="C201" s="462" t="s">
        <v>7123</v>
      </c>
      <c r="D201" s="533">
        <v>10</v>
      </c>
      <c r="E201" s="771">
        <v>1277.04</v>
      </c>
      <c r="F201" s="1058">
        <v>0.25</v>
      </c>
    </row>
    <row r="202" spans="1:7" s="461" customFormat="1" ht="14.25">
      <c r="A202" s="1114" t="s">
        <v>16451</v>
      </c>
      <c r="B202" s="1317" t="s">
        <v>21298</v>
      </c>
      <c r="C202" s="292" t="s">
        <v>7123</v>
      </c>
      <c r="D202" s="533">
        <v>10</v>
      </c>
      <c r="E202" s="771">
        <v>18.47</v>
      </c>
      <c r="F202" s="1058">
        <v>0.25</v>
      </c>
    </row>
    <row r="203" spans="1:7" s="461" customFormat="1" ht="14.25">
      <c r="A203" s="1114" t="s">
        <v>16453</v>
      </c>
      <c r="B203" s="1317" t="s">
        <v>24728</v>
      </c>
      <c r="C203" s="292" t="s">
        <v>7123</v>
      </c>
      <c r="D203" s="533">
        <v>10</v>
      </c>
      <c r="E203" s="771">
        <v>18.47</v>
      </c>
      <c r="F203" s="1058">
        <v>0.25</v>
      </c>
    </row>
    <row r="204" spans="1:7" s="461" customFormat="1" ht="14.25">
      <c r="A204" s="1114" t="s">
        <v>16452</v>
      </c>
      <c r="B204" s="1317" t="s">
        <v>24727</v>
      </c>
      <c r="C204" s="292" t="s">
        <v>7123</v>
      </c>
      <c r="D204" s="533">
        <v>10</v>
      </c>
      <c r="E204" s="771">
        <v>18.47</v>
      </c>
      <c r="F204" s="1058">
        <v>0.25</v>
      </c>
    </row>
    <row r="205" spans="1:7" s="461" customFormat="1" ht="14.25">
      <c r="A205" s="1117" t="s">
        <v>13735</v>
      </c>
      <c r="B205" s="1317" t="s">
        <v>24715</v>
      </c>
      <c r="C205" s="292" t="s">
        <v>7123</v>
      </c>
      <c r="D205" s="533">
        <v>10</v>
      </c>
      <c r="E205" s="771">
        <v>74.260000000000005</v>
      </c>
      <c r="F205" s="1058">
        <v>0.25</v>
      </c>
    </row>
    <row r="206" spans="1:7" s="461" customFormat="1" ht="14.25">
      <c r="A206" s="1118" t="s">
        <v>5926</v>
      </c>
      <c r="B206" s="1119" t="s">
        <v>5927</v>
      </c>
      <c r="C206" s="462" t="s">
        <v>7123</v>
      </c>
      <c r="D206" s="533">
        <v>10</v>
      </c>
      <c r="E206" s="771">
        <v>74.260000000000005</v>
      </c>
      <c r="F206" s="1058">
        <v>0.25</v>
      </c>
    </row>
    <row r="207" spans="1:7" s="461" customFormat="1" ht="14.25">
      <c r="A207" s="1117" t="s">
        <v>13736</v>
      </c>
      <c r="B207" s="1317" t="s">
        <v>24716</v>
      </c>
      <c r="C207" s="292" t="s">
        <v>7123</v>
      </c>
      <c r="D207" s="533">
        <v>10</v>
      </c>
      <c r="E207" s="771">
        <v>74.260000000000005</v>
      </c>
      <c r="F207" s="1058">
        <v>0.25</v>
      </c>
    </row>
    <row r="208" spans="1:7" s="466" customFormat="1" ht="15">
      <c r="A208" s="1114" t="s">
        <v>18556</v>
      </c>
      <c r="B208" s="1317" t="s">
        <v>24717</v>
      </c>
      <c r="C208" s="292" t="s">
        <v>7123</v>
      </c>
      <c r="D208" s="533">
        <v>10</v>
      </c>
      <c r="E208" s="771">
        <v>23.84</v>
      </c>
      <c r="F208" s="1058">
        <v>0.25</v>
      </c>
      <c r="G208" s="461"/>
    </row>
    <row r="209" spans="1:7" s="461" customFormat="1" ht="14.25">
      <c r="A209" s="1071" t="s">
        <v>28332</v>
      </c>
      <c r="B209" s="1119"/>
      <c r="C209" s="462"/>
      <c r="D209" s="533"/>
      <c r="E209" s="771"/>
      <c r="F209" s="463"/>
    </row>
    <row r="210" spans="1:7" s="461" customFormat="1" ht="14.25">
      <c r="A210" s="1122" t="s">
        <v>6055</v>
      </c>
      <c r="B210" s="1123"/>
      <c r="C210" s="1111"/>
      <c r="D210" s="1111"/>
      <c r="E210" s="1112"/>
      <c r="F210" s="1111"/>
    </row>
    <row r="211" spans="1:7" s="461" customFormat="1" ht="14.25">
      <c r="A211" s="1114" t="s">
        <v>17685</v>
      </c>
      <c r="B211" s="1317" t="s">
        <v>23026</v>
      </c>
      <c r="C211" s="462" t="s">
        <v>7123</v>
      </c>
      <c r="D211" s="533">
        <v>10</v>
      </c>
      <c r="E211" s="771">
        <v>163.16999999999999</v>
      </c>
      <c r="F211" s="1058">
        <v>0.25</v>
      </c>
    </row>
    <row r="212" spans="1:7" s="461" customFormat="1" ht="14.25">
      <c r="A212" s="1114" t="s">
        <v>15760</v>
      </c>
      <c r="B212" s="1317" t="s">
        <v>23026</v>
      </c>
      <c r="C212" s="462" t="s">
        <v>7123</v>
      </c>
      <c r="D212" s="533">
        <v>5</v>
      </c>
      <c r="E212" s="771">
        <v>171.69</v>
      </c>
      <c r="F212" s="1058">
        <v>0.25</v>
      </c>
    </row>
    <row r="213" spans="1:7" s="461" customFormat="1" ht="14.25">
      <c r="A213" s="1071" t="s">
        <v>28332</v>
      </c>
      <c r="B213" s="1317"/>
      <c r="C213" s="462"/>
      <c r="D213" s="533"/>
      <c r="E213" s="771"/>
      <c r="F213" s="463"/>
    </row>
    <row r="214" spans="1:7" s="465" customFormat="1" ht="14.25">
      <c r="A214" s="1049" t="s">
        <v>42253</v>
      </c>
      <c r="B214" s="175"/>
      <c r="C214" s="1111"/>
      <c r="D214" s="1111"/>
      <c r="E214" s="1112"/>
      <c r="F214" s="1111"/>
      <c r="G214" s="461"/>
    </row>
    <row r="215" spans="1:7" s="466" customFormat="1" ht="15">
      <c r="A215" s="1114" t="s">
        <v>15479</v>
      </c>
      <c r="B215" s="1317" t="s">
        <v>42254</v>
      </c>
      <c r="C215" s="462" t="s">
        <v>7123</v>
      </c>
      <c r="D215" s="533">
        <v>20</v>
      </c>
      <c r="E215" s="771">
        <v>63</v>
      </c>
      <c r="F215" s="1058">
        <v>0.25</v>
      </c>
      <c r="G215" s="461"/>
    </row>
    <row r="216" spans="1:7" s="461" customFormat="1" ht="14.25">
      <c r="A216" s="1319" t="s">
        <v>15756</v>
      </c>
      <c r="B216" s="1317" t="s">
        <v>42255</v>
      </c>
      <c r="C216" s="462" t="s">
        <v>7123</v>
      </c>
      <c r="D216" s="533">
        <v>20</v>
      </c>
      <c r="E216" s="771">
        <v>26.63</v>
      </c>
      <c r="F216" s="1058">
        <v>0.25</v>
      </c>
    </row>
    <row r="217" spans="1:7" s="461" customFormat="1" ht="14.25">
      <c r="A217" s="1114" t="s">
        <v>15480</v>
      </c>
      <c r="B217" s="1317" t="s">
        <v>42256</v>
      </c>
      <c r="C217" s="462" t="s">
        <v>7123</v>
      </c>
      <c r="D217" s="533">
        <v>10</v>
      </c>
      <c r="E217" s="771">
        <v>49.74</v>
      </c>
      <c r="F217" s="1058">
        <v>0.25</v>
      </c>
    </row>
    <row r="218" spans="1:7" s="461" customFormat="1" ht="14.25">
      <c r="A218" s="1114" t="s">
        <v>11399</v>
      </c>
      <c r="B218" s="1317" t="s">
        <v>25892</v>
      </c>
      <c r="C218" s="462" t="s">
        <v>7123</v>
      </c>
      <c r="D218" s="533">
        <v>20</v>
      </c>
      <c r="E218" s="771">
        <v>63</v>
      </c>
      <c r="F218" s="1058">
        <v>0.25</v>
      </c>
    </row>
    <row r="219" spans="1:7" s="461" customFormat="1" ht="14.25">
      <c r="A219" s="1319" t="s">
        <v>15757</v>
      </c>
      <c r="B219" s="1317" t="s">
        <v>25893</v>
      </c>
      <c r="C219" s="462" t="s">
        <v>7123</v>
      </c>
      <c r="D219" s="533">
        <v>20</v>
      </c>
      <c r="E219" s="771">
        <v>26.63</v>
      </c>
      <c r="F219" s="1058">
        <v>0.25</v>
      </c>
    </row>
    <row r="220" spans="1:7" s="461" customFormat="1" ht="14.25">
      <c r="A220" s="1114" t="s">
        <v>12778</v>
      </c>
      <c r="B220" s="1317" t="s">
        <v>25781</v>
      </c>
      <c r="C220" s="462" t="s">
        <v>7123</v>
      </c>
      <c r="D220" s="533">
        <v>10</v>
      </c>
      <c r="E220" s="771">
        <v>49.74</v>
      </c>
      <c r="F220" s="1058">
        <v>0.25</v>
      </c>
    </row>
    <row r="221" spans="1:7" s="461" customFormat="1" ht="14.25">
      <c r="A221" s="1114" t="s">
        <v>11400</v>
      </c>
      <c r="B221" s="1317" t="s">
        <v>271</v>
      </c>
      <c r="C221" s="462" t="s">
        <v>7123</v>
      </c>
      <c r="D221" s="533">
        <v>20</v>
      </c>
      <c r="E221" s="771">
        <v>63</v>
      </c>
      <c r="F221" s="1058">
        <v>0.25</v>
      </c>
    </row>
    <row r="222" spans="1:7" s="466" customFormat="1" ht="15">
      <c r="A222" s="1319" t="s">
        <v>15758</v>
      </c>
      <c r="B222" s="1317" t="s">
        <v>270</v>
      </c>
      <c r="C222" s="462" t="s">
        <v>7123</v>
      </c>
      <c r="D222" s="533">
        <v>20</v>
      </c>
      <c r="E222" s="771">
        <v>26.63</v>
      </c>
      <c r="F222" s="1058">
        <v>0.25</v>
      </c>
      <c r="G222" s="461"/>
    </row>
    <row r="223" spans="1:7" s="461" customFormat="1" ht="14.25">
      <c r="A223" s="1114" t="s">
        <v>11401</v>
      </c>
      <c r="B223" s="1317" t="s">
        <v>269</v>
      </c>
      <c r="C223" s="462" t="s">
        <v>7123</v>
      </c>
      <c r="D223" s="533">
        <v>10</v>
      </c>
      <c r="E223" s="771">
        <v>49.74</v>
      </c>
      <c r="F223" s="1058">
        <v>0.25</v>
      </c>
    </row>
    <row r="224" spans="1:7" s="461" customFormat="1" ht="14.25">
      <c r="A224" s="1071" t="s">
        <v>28332</v>
      </c>
      <c r="B224" s="1317"/>
      <c r="C224" s="462"/>
      <c r="D224" s="533"/>
      <c r="E224" s="771"/>
      <c r="F224" s="463"/>
    </row>
    <row r="225" spans="1:7" s="465" customFormat="1" ht="14.25">
      <c r="A225" s="1049" t="s">
        <v>33236</v>
      </c>
      <c r="B225" s="175"/>
      <c r="C225" s="1111"/>
      <c r="D225" s="1111"/>
      <c r="E225" s="1112"/>
      <c r="F225" s="1111"/>
      <c r="G225" s="461"/>
    </row>
    <row r="226" spans="1:7" s="461" customFormat="1" ht="14.25">
      <c r="A226" s="1120" t="s">
        <v>10698</v>
      </c>
      <c r="B226" s="1121"/>
      <c r="C226" s="1111"/>
      <c r="D226" s="1111"/>
      <c r="E226" s="1112"/>
      <c r="F226" s="1111"/>
    </row>
    <row r="227" spans="1:7" s="461" customFormat="1" ht="14.25">
      <c r="A227" s="1114" t="s">
        <v>17686</v>
      </c>
      <c r="B227" s="1317" t="s">
        <v>42257</v>
      </c>
      <c r="C227" s="462" t="s">
        <v>7123</v>
      </c>
      <c r="D227" s="533">
        <v>20</v>
      </c>
      <c r="E227" s="771">
        <v>32.28</v>
      </c>
      <c r="F227" s="1058">
        <v>0.25</v>
      </c>
    </row>
    <row r="228" spans="1:7" s="461" customFormat="1" ht="14.25">
      <c r="A228" s="1114" t="s">
        <v>17687</v>
      </c>
      <c r="B228" s="1317" t="s">
        <v>42258</v>
      </c>
      <c r="C228" s="462" t="s">
        <v>7123</v>
      </c>
      <c r="D228" s="533">
        <v>10</v>
      </c>
      <c r="E228" s="771">
        <v>59.79</v>
      </c>
      <c r="F228" s="1058">
        <v>0.25</v>
      </c>
    </row>
    <row r="229" spans="1:7" s="461" customFormat="1" ht="14.25">
      <c r="A229" s="1114" t="s">
        <v>17688</v>
      </c>
      <c r="B229" s="1317" t="s">
        <v>42259</v>
      </c>
      <c r="C229" s="462" t="s">
        <v>7123</v>
      </c>
      <c r="D229" s="533">
        <v>10</v>
      </c>
      <c r="E229" s="771">
        <v>64.56</v>
      </c>
      <c r="F229" s="1058">
        <v>0.25</v>
      </c>
    </row>
    <row r="230" spans="1:7" s="466" customFormat="1" ht="15">
      <c r="A230" s="1114" t="s">
        <v>15478</v>
      </c>
      <c r="B230" s="1317" t="s">
        <v>42260</v>
      </c>
      <c r="C230" s="462" t="s">
        <v>7123</v>
      </c>
      <c r="D230" s="533">
        <v>10</v>
      </c>
      <c r="E230" s="771">
        <v>96.84</v>
      </c>
      <c r="F230" s="1058">
        <v>0.25</v>
      </c>
      <c r="G230" s="461"/>
    </row>
    <row r="231" spans="1:7" s="461" customFormat="1" ht="14.25">
      <c r="A231" s="1117" t="s">
        <v>14231</v>
      </c>
      <c r="B231" s="1317" t="s">
        <v>42261</v>
      </c>
      <c r="C231" s="462" t="s">
        <v>7123</v>
      </c>
      <c r="D231" s="533">
        <v>10</v>
      </c>
      <c r="E231" s="771">
        <v>124.47</v>
      </c>
      <c r="F231" s="1058">
        <v>0.25</v>
      </c>
    </row>
    <row r="232" spans="1:7" s="461" customFormat="1" ht="14.25">
      <c r="A232" s="1117" t="s">
        <v>14232</v>
      </c>
      <c r="B232" s="1317" t="s">
        <v>42262</v>
      </c>
      <c r="C232" s="462" t="s">
        <v>7123</v>
      </c>
      <c r="D232" s="533">
        <v>10</v>
      </c>
      <c r="E232" s="771">
        <v>150.44999999999999</v>
      </c>
      <c r="F232" s="1058">
        <v>0.25</v>
      </c>
    </row>
    <row r="233" spans="1:7" s="461" customFormat="1" ht="14.25">
      <c r="A233" s="1122" t="s">
        <v>42263</v>
      </c>
      <c r="B233" s="1121"/>
      <c r="C233" s="1111"/>
      <c r="D233" s="1111"/>
      <c r="E233" s="1112"/>
      <c r="F233" s="1111"/>
    </row>
    <row r="234" spans="1:7" s="461" customFormat="1" ht="14.25">
      <c r="A234" s="1114" t="s">
        <v>15489</v>
      </c>
      <c r="B234" s="1317" t="s">
        <v>42264</v>
      </c>
      <c r="C234" s="462" t="s">
        <v>7123</v>
      </c>
      <c r="D234" s="533">
        <v>20</v>
      </c>
      <c r="E234" s="771">
        <v>32.28</v>
      </c>
      <c r="F234" s="1058">
        <v>0.25</v>
      </c>
    </row>
    <row r="235" spans="1:7" s="461" customFormat="1" ht="14.25">
      <c r="A235" s="1114" t="s">
        <v>15490</v>
      </c>
      <c r="B235" s="1317" t="s">
        <v>18684</v>
      </c>
      <c r="C235" s="462" t="s">
        <v>7123</v>
      </c>
      <c r="D235" s="533">
        <v>10</v>
      </c>
      <c r="E235" s="771">
        <v>59.79</v>
      </c>
      <c r="F235" s="1058">
        <v>0.25</v>
      </c>
    </row>
    <row r="236" spans="1:7" s="461" customFormat="1" ht="14.25">
      <c r="A236" s="1114" t="s">
        <v>11875</v>
      </c>
      <c r="B236" s="1317" t="s">
        <v>42265</v>
      </c>
      <c r="C236" s="462" t="s">
        <v>7123</v>
      </c>
      <c r="D236" s="533">
        <v>10</v>
      </c>
      <c r="E236" s="771">
        <v>64.56</v>
      </c>
      <c r="F236" s="1058">
        <v>0.25</v>
      </c>
    </row>
    <row r="237" spans="1:7" s="466" customFormat="1" ht="15">
      <c r="A237" s="1114" t="s">
        <v>14209</v>
      </c>
      <c r="B237" s="1317" t="s">
        <v>42266</v>
      </c>
      <c r="C237" s="462" t="s">
        <v>7123</v>
      </c>
      <c r="D237" s="533">
        <v>10</v>
      </c>
      <c r="E237" s="771">
        <v>96.84</v>
      </c>
      <c r="F237" s="1058">
        <v>0.25</v>
      </c>
      <c r="G237" s="461"/>
    </row>
    <row r="238" spans="1:7" s="461" customFormat="1" ht="14.25">
      <c r="A238" s="1117" t="s">
        <v>14233</v>
      </c>
      <c r="B238" s="1317" t="s">
        <v>42267</v>
      </c>
      <c r="C238" s="462" t="s">
        <v>7123</v>
      </c>
      <c r="D238" s="533">
        <v>10</v>
      </c>
      <c r="E238" s="771">
        <v>124.47</v>
      </c>
      <c r="F238" s="1058">
        <v>0.25</v>
      </c>
    </row>
    <row r="239" spans="1:7" s="461" customFormat="1" ht="14.25">
      <c r="A239" s="1117" t="s">
        <v>14234</v>
      </c>
      <c r="B239" s="1317" t="s">
        <v>42268</v>
      </c>
      <c r="C239" s="462" t="s">
        <v>7123</v>
      </c>
      <c r="D239" s="533">
        <v>10</v>
      </c>
      <c r="E239" s="771">
        <v>150.44999999999999</v>
      </c>
      <c r="F239" s="1058">
        <v>0.25</v>
      </c>
    </row>
    <row r="240" spans="1:7" s="461" customFormat="1" ht="14.25">
      <c r="A240" s="1122" t="s">
        <v>268</v>
      </c>
      <c r="B240" s="1121"/>
      <c r="C240" s="1111"/>
      <c r="D240" s="1111"/>
      <c r="E240" s="1112"/>
      <c r="F240" s="1111"/>
    </row>
    <row r="241" spans="1:7" s="461" customFormat="1" ht="14.25">
      <c r="A241" s="1114" t="s">
        <v>15481</v>
      </c>
      <c r="B241" s="1317" t="s">
        <v>42269</v>
      </c>
      <c r="C241" s="462" t="s">
        <v>7123</v>
      </c>
      <c r="D241" s="533">
        <v>20</v>
      </c>
      <c r="E241" s="771">
        <v>32.28</v>
      </c>
      <c r="F241" s="1058">
        <v>0.25</v>
      </c>
    </row>
    <row r="242" spans="1:7" s="461" customFormat="1" ht="14.25">
      <c r="A242" s="1114" t="s">
        <v>15482</v>
      </c>
      <c r="B242" s="1317" t="s">
        <v>272</v>
      </c>
      <c r="C242" s="462" t="s">
        <v>7123</v>
      </c>
      <c r="D242" s="533">
        <v>10</v>
      </c>
      <c r="E242" s="771">
        <v>59.79</v>
      </c>
      <c r="F242" s="1058">
        <v>0.25</v>
      </c>
    </row>
    <row r="243" spans="1:7" s="461" customFormat="1" ht="14.25">
      <c r="A243" s="1114" t="s">
        <v>15483</v>
      </c>
      <c r="B243" s="1317" t="s">
        <v>42270</v>
      </c>
      <c r="C243" s="462" t="s">
        <v>7123</v>
      </c>
      <c r="D243" s="533">
        <v>10</v>
      </c>
      <c r="E243" s="771">
        <v>64.56</v>
      </c>
      <c r="F243" s="1058">
        <v>0.25</v>
      </c>
    </row>
    <row r="244" spans="1:7" s="1321" customFormat="1" ht="14.25">
      <c r="A244" s="1114" t="s">
        <v>15484</v>
      </c>
      <c r="B244" s="1317" t="s">
        <v>42271</v>
      </c>
      <c r="C244" s="462" t="s">
        <v>7123</v>
      </c>
      <c r="D244" s="533">
        <v>10</v>
      </c>
      <c r="E244" s="771">
        <v>96.84</v>
      </c>
      <c r="F244" s="1058">
        <v>0.25</v>
      </c>
      <c r="G244" s="461"/>
    </row>
    <row r="245" spans="1:7" s="1301" customFormat="1" ht="14.25">
      <c r="A245" s="1117" t="s">
        <v>14235</v>
      </c>
      <c r="B245" s="1317" t="s">
        <v>42272</v>
      </c>
      <c r="C245" s="462" t="s">
        <v>7123</v>
      </c>
      <c r="D245" s="533">
        <v>10</v>
      </c>
      <c r="E245" s="771">
        <v>124.47</v>
      </c>
      <c r="F245" s="1058">
        <v>0.25</v>
      </c>
      <c r="G245" s="461"/>
    </row>
    <row r="246" spans="1:7" s="1301" customFormat="1" ht="14.25">
      <c r="A246" s="1117" t="s">
        <v>14236</v>
      </c>
      <c r="B246" s="1317" t="s">
        <v>42273</v>
      </c>
      <c r="C246" s="462" t="s">
        <v>7123</v>
      </c>
      <c r="D246" s="533">
        <v>10</v>
      </c>
      <c r="E246" s="771">
        <v>150.44999999999999</v>
      </c>
      <c r="F246" s="1058">
        <v>0.25</v>
      </c>
      <c r="G246" s="461"/>
    </row>
    <row r="247" spans="1:7" s="1301" customFormat="1" ht="14.25">
      <c r="A247" s="1122" t="s">
        <v>16429</v>
      </c>
      <c r="B247" s="1322"/>
      <c r="C247" s="1111"/>
      <c r="D247" s="1111"/>
      <c r="E247" s="1112"/>
      <c r="F247" s="1111"/>
      <c r="G247" s="461"/>
    </row>
    <row r="248" spans="1:7" s="1301" customFormat="1" ht="14.25">
      <c r="A248" s="1114" t="s">
        <v>14976</v>
      </c>
      <c r="B248" s="1317" t="s">
        <v>18685</v>
      </c>
      <c r="C248" s="462" t="s">
        <v>7123</v>
      </c>
      <c r="D248" s="533">
        <v>20</v>
      </c>
      <c r="E248" s="771">
        <v>48.43</v>
      </c>
      <c r="F248" s="1058">
        <v>0.25</v>
      </c>
      <c r="G248" s="461"/>
    </row>
    <row r="249" spans="1:7" s="1301" customFormat="1" ht="14.25">
      <c r="A249" s="1114" t="s">
        <v>14977</v>
      </c>
      <c r="B249" s="1317" t="s">
        <v>18686</v>
      </c>
      <c r="C249" s="462" t="s">
        <v>7123</v>
      </c>
      <c r="D249" s="533">
        <v>10</v>
      </c>
      <c r="E249" s="771">
        <v>89.64</v>
      </c>
      <c r="F249" s="1058">
        <v>0.25</v>
      </c>
      <c r="G249" s="461"/>
    </row>
    <row r="250" spans="1:7" s="1301" customFormat="1" ht="14.25">
      <c r="A250" s="1114" t="s">
        <v>14978</v>
      </c>
      <c r="B250" s="1317" t="s">
        <v>20589</v>
      </c>
      <c r="C250" s="462" t="s">
        <v>7123</v>
      </c>
      <c r="D250" s="533">
        <v>10</v>
      </c>
      <c r="E250" s="771">
        <v>96.84</v>
      </c>
      <c r="F250" s="1058">
        <v>0.25</v>
      </c>
      <c r="G250" s="461"/>
    </row>
    <row r="251" spans="1:7" s="1301" customFormat="1" ht="14.25">
      <c r="A251" s="1114" t="s">
        <v>16919</v>
      </c>
      <c r="B251" s="1317" t="s">
        <v>20590</v>
      </c>
      <c r="C251" s="462" t="s">
        <v>7123</v>
      </c>
      <c r="D251" s="533">
        <v>10</v>
      </c>
      <c r="E251" s="771">
        <v>145.26</v>
      </c>
      <c r="F251" s="1058">
        <v>0.25</v>
      </c>
      <c r="G251" s="461"/>
    </row>
    <row r="252" spans="1:7" s="1301" customFormat="1" ht="14.25">
      <c r="A252" s="1117" t="s">
        <v>14237</v>
      </c>
      <c r="B252" s="1317" t="s">
        <v>20591</v>
      </c>
      <c r="C252" s="462" t="s">
        <v>7123</v>
      </c>
      <c r="D252" s="533">
        <v>10</v>
      </c>
      <c r="E252" s="771">
        <v>172.28</v>
      </c>
      <c r="F252" s="1058">
        <v>0.25</v>
      </c>
      <c r="G252" s="461"/>
    </row>
    <row r="253" spans="1:7" s="1301" customFormat="1" ht="14.25">
      <c r="A253" s="1117" t="s">
        <v>14238</v>
      </c>
      <c r="B253" s="1317" t="s">
        <v>20592</v>
      </c>
      <c r="C253" s="462" t="s">
        <v>7123</v>
      </c>
      <c r="D253" s="533">
        <v>10</v>
      </c>
      <c r="E253" s="771">
        <v>210.93</v>
      </c>
      <c r="F253" s="1058">
        <v>0.25</v>
      </c>
      <c r="G253" s="461"/>
    </row>
    <row r="254" spans="1:7" s="1301" customFormat="1" ht="14.25">
      <c r="A254" s="1122" t="s">
        <v>16178</v>
      </c>
      <c r="B254" s="1322"/>
      <c r="C254" s="1111"/>
      <c r="D254" s="1111"/>
      <c r="E254" s="1112"/>
      <c r="F254" s="1111"/>
      <c r="G254" s="461"/>
    </row>
    <row r="255" spans="1:7" s="1301" customFormat="1" ht="14.25">
      <c r="A255" s="1114" t="s">
        <v>15485</v>
      </c>
      <c r="B255" s="1317" t="s">
        <v>20593</v>
      </c>
      <c r="C255" s="462" t="s">
        <v>7123</v>
      </c>
      <c r="D255" s="533">
        <v>20</v>
      </c>
      <c r="E255" s="771">
        <v>48.43</v>
      </c>
      <c r="F255" s="1058">
        <v>0.25</v>
      </c>
      <c r="G255" s="461"/>
    </row>
    <row r="256" spans="1:7" s="1301" customFormat="1" ht="14.25">
      <c r="A256" s="1114" t="s">
        <v>15486</v>
      </c>
      <c r="B256" s="1317" t="s">
        <v>20594</v>
      </c>
      <c r="C256" s="462" t="s">
        <v>7123</v>
      </c>
      <c r="D256" s="533">
        <v>10</v>
      </c>
      <c r="E256" s="771">
        <v>89.64</v>
      </c>
      <c r="F256" s="1058">
        <v>0.25</v>
      </c>
      <c r="G256" s="461"/>
    </row>
    <row r="257" spans="1:7" s="1301" customFormat="1" ht="14.25">
      <c r="A257" s="1114" t="s">
        <v>15487</v>
      </c>
      <c r="B257" s="1317" t="s">
        <v>20595</v>
      </c>
      <c r="C257" s="462" t="s">
        <v>7123</v>
      </c>
      <c r="D257" s="533">
        <v>10</v>
      </c>
      <c r="E257" s="771">
        <v>96.84</v>
      </c>
      <c r="F257" s="1058">
        <v>0.25</v>
      </c>
      <c r="G257" s="461"/>
    </row>
    <row r="258" spans="1:7" s="1301" customFormat="1" ht="14.25">
      <c r="A258" s="1114" t="s">
        <v>15488</v>
      </c>
      <c r="B258" s="1317" t="s">
        <v>20596</v>
      </c>
      <c r="C258" s="462" t="s">
        <v>7123</v>
      </c>
      <c r="D258" s="533">
        <v>10</v>
      </c>
      <c r="E258" s="771">
        <v>145.26</v>
      </c>
      <c r="F258" s="1058">
        <v>0.25</v>
      </c>
      <c r="G258" s="461"/>
    </row>
    <row r="259" spans="1:7" s="1301" customFormat="1" ht="14.25">
      <c r="A259" s="1117" t="s">
        <v>14239</v>
      </c>
      <c r="B259" s="1317" t="s">
        <v>20597</v>
      </c>
      <c r="C259" s="462" t="s">
        <v>7123</v>
      </c>
      <c r="D259" s="533">
        <v>10</v>
      </c>
      <c r="E259" s="771">
        <v>172.28</v>
      </c>
      <c r="F259" s="1058">
        <v>0.25</v>
      </c>
      <c r="G259" s="461"/>
    </row>
    <row r="260" spans="1:7" s="1301" customFormat="1" ht="14.25">
      <c r="A260" s="1117" t="s">
        <v>14240</v>
      </c>
      <c r="B260" s="1317" t="s">
        <v>20598</v>
      </c>
      <c r="C260" s="462" t="s">
        <v>7123</v>
      </c>
      <c r="D260" s="533">
        <v>10</v>
      </c>
      <c r="E260" s="771">
        <v>210.93</v>
      </c>
      <c r="F260" s="1058">
        <v>0.25</v>
      </c>
      <c r="G260" s="461"/>
    </row>
    <row r="261" spans="1:7" s="1301" customFormat="1" ht="14.25">
      <c r="A261" s="1122" t="s">
        <v>13794</v>
      </c>
      <c r="B261" s="1322"/>
      <c r="C261" s="1111"/>
      <c r="D261" s="1111"/>
      <c r="E261" s="1112"/>
      <c r="F261" s="1111"/>
      <c r="G261" s="461"/>
    </row>
    <row r="262" spans="1:7" s="1301" customFormat="1" ht="14.25">
      <c r="A262" s="1114" t="s">
        <v>24784</v>
      </c>
      <c r="B262" s="1317" t="s">
        <v>22406</v>
      </c>
      <c r="C262" s="462" t="s">
        <v>7123</v>
      </c>
      <c r="D262" s="533">
        <v>20</v>
      </c>
      <c r="E262" s="771">
        <v>48.43</v>
      </c>
      <c r="F262" s="1058">
        <v>0.25</v>
      </c>
      <c r="G262" s="461"/>
    </row>
    <row r="263" spans="1:7" s="1301" customFormat="1" ht="14.25">
      <c r="A263" s="1114" t="s">
        <v>19471</v>
      </c>
      <c r="B263" s="1317" t="s">
        <v>22407</v>
      </c>
      <c r="C263" s="462" t="s">
        <v>7123</v>
      </c>
      <c r="D263" s="533">
        <v>10</v>
      </c>
      <c r="E263" s="771">
        <v>89.64</v>
      </c>
      <c r="F263" s="1058">
        <v>0.25</v>
      </c>
      <c r="G263" s="461"/>
    </row>
    <row r="264" spans="1:7" s="1301" customFormat="1" ht="14.25">
      <c r="A264" s="1114" t="s">
        <v>19472</v>
      </c>
      <c r="B264" s="1317" t="s">
        <v>22408</v>
      </c>
      <c r="C264" s="462" t="s">
        <v>7123</v>
      </c>
      <c r="D264" s="533">
        <v>10</v>
      </c>
      <c r="E264" s="771">
        <v>96.84</v>
      </c>
      <c r="F264" s="1058">
        <v>0.25</v>
      </c>
      <c r="G264" s="461"/>
    </row>
    <row r="265" spans="1:7" s="1301" customFormat="1" ht="14.25">
      <c r="A265" s="1114" t="s">
        <v>19473</v>
      </c>
      <c r="B265" s="1317" t="s">
        <v>22409</v>
      </c>
      <c r="C265" s="462" t="s">
        <v>7123</v>
      </c>
      <c r="D265" s="533">
        <v>10</v>
      </c>
      <c r="E265" s="771">
        <v>145.26</v>
      </c>
      <c r="F265" s="1058">
        <v>0.25</v>
      </c>
      <c r="G265" s="461"/>
    </row>
    <row r="266" spans="1:7" s="1301" customFormat="1" ht="14.25">
      <c r="A266" s="1117" t="s">
        <v>14241</v>
      </c>
      <c r="B266" s="1317" t="s">
        <v>22410</v>
      </c>
      <c r="C266" s="462" t="s">
        <v>7123</v>
      </c>
      <c r="D266" s="533">
        <v>10</v>
      </c>
      <c r="E266" s="771">
        <v>172.28</v>
      </c>
      <c r="F266" s="1058">
        <v>0.25</v>
      </c>
      <c r="G266" s="461"/>
    </row>
    <row r="267" spans="1:7" s="1301" customFormat="1" ht="14.25">
      <c r="A267" s="1117" t="s">
        <v>14242</v>
      </c>
      <c r="B267" s="1317" t="s">
        <v>22411</v>
      </c>
      <c r="C267" s="462" t="s">
        <v>7123</v>
      </c>
      <c r="D267" s="533">
        <v>10</v>
      </c>
      <c r="E267" s="771">
        <v>210.93</v>
      </c>
      <c r="F267" s="1058">
        <v>0.25</v>
      </c>
      <c r="G267" s="461"/>
    </row>
    <row r="268" spans="1:7" s="1301" customFormat="1" ht="14.25">
      <c r="A268" s="1122" t="s">
        <v>8865</v>
      </c>
      <c r="B268" s="1123"/>
      <c r="C268" s="1111"/>
      <c r="D268" s="1111"/>
      <c r="E268" s="1112"/>
      <c r="F268" s="1111"/>
      <c r="G268" s="461"/>
    </row>
    <row r="269" spans="1:7" s="1301" customFormat="1" ht="14.25">
      <c r="A269" s="1114" t="s">
        <v>16920</v>
      </c>
      <c r="B269" s="1317" t="s">
        <v>22412</v>
      </c>
      <c r="C269" s="462" t="s">
        <v>7123</v>
      </c>
      <c r="D269" s="533">
        <v>20</v>
      </c>
      <c r="E269" s="771">
        <v>48.43</v>
      </c>
      <c r="F269" s="1058">
        <v>0.25</v>
      </c>
      <c r="G269" s="461"/>
    </row>
    <row r="270" spans="1:7" s="1301" customFormat="1" ht="14.25">
      <c r="A270" s="1114" t="s">
        <v>16921</v>
      </c>
      <c r="B270" s="1317" t="s">
        <v>22413</v>
      </c>
      <c r="C270" s="462" t="s">
        <v>7123</v>
      </c>
      <c r="D270" s="533">
        <v>10</v>
      </c>
      <c r="E270" s="771">
        <v>89.64</v>
      </c>
      <c r="F270" s="1058">
        <v>0.25</v>
      </c>
      <c r="G270" s="461"/>
    </row>
    <row r="271" spans="1:7" s="1301" customFormat="1" ht="14.25">
      <c r="A271" s="1114" t="s">
        <v>16922</v>
      </c>
      <c r="B271" s="1317" t="s">
        <v>22414</v>
      </c>
      <c r="C271" s="462" t="s">
        <v>7123</v>
      </c>
      <c r="D271" s="533">
        <v>10</v>
      </c>
      <c r="E271" s="771">
        <v>96.84</v>
      </c>
      <c r="F271" s="1058">
        <v>0.25</v>
      </c>
      <c r="G271" s="461"/>
    </row>
    <row r="272" spans="1:7" s="1301" customFormat="1" ht="14.25">
      <c r="A272" s="1114" t="s">
        <v>16923</v>
      </c>
      <c r="B272" s="1317" t="s">
        <v>22415</v>
      </c>
      <c r="C272" s="462" t="s">
        <v>7123</v>
      </c>
      <c r="D272" s="533">
        <v>10</v>
      </c>
      <c r="E272" s="771">
        <v>145.26</v>
      </c>
      <c r="F272" s="1058">
        <v>0.25</v>
      </c>
      <c r="G272" s="461"/>
    </row>
    <row r="273" spans="1:7" s="1301" customFormat="1" ht="14.25">
      <c r="A273" s="1117" t="s">
        <v>14243</v>
      </c>
      <c r="B273" s="1317" t="s">
        <v>22416</v>
      </c>
      <c r="C273" s="462" t="s">
        <v>7123</v>
      </c>
      <c r="D273" s="533">
        <v>10</v>
      </c>
      <c r="E273" s="771">
        <v>172.28</v>
      </c>
      <c r="F273" s="1058">
        <v>0.25</v>
      </c>
      <c r="G273" s="461"/>
    </row>
    <row r="274" spans="1:7" s="1301" customFormat="1" ht="14.25">
      <c r="A274" s="1117" t="s">
        <v>14244</v>
      </c>
      <c r="B274" s="1317" t="s">
        <v>20586</v>
      </c>
      <c r="C274" s="462" t="s">
        <v>7123</v>
      </c>
      <c r="D274" s="533">
        <v>10</v>
      </c>
      <c r="E274" s="771">
        <v>210.93</v>
      </c>
      <c r="F274" s="1058">
        <v>0.25</v>
      </c>
      <c r="G274" s="461"/>
    </row>
    <row r="275" spans="1:7" s="1301" customFormat="1" ht="14.25">
      <c r="A275" s="1122" t="s">
        <v>17520</v>
      </c>
      <c r="B275" s="1322"/>
      <c r="C275" s="1111"/>
      <c r="D275" s="1111"/>
      <c r="E275" s="1112"/>
      <c r="F275" s="1111"/>
      <c r="G275" s="461"/>
    </row>
    <row r="276" spans="1:7" s="1301" customFormat="1" ht="14.25">
      <c r="A276" s="1114" t="s">
        <v>14210</v>
      </c>
      <c r="B276" s="1317" t="s">
        <v>42274</v>
      </c>
      <c r="C276" s="462" t="s">
        <v>7123</v>
      </c>
      <c r="D276" s="533">
        <v>20</v>
      </c>
      <c r="E276" s="771">
        <v>48.43</v>
      </c>
      <c r="F276" s="1058">
        <v>0.25</v>
      </c>
      <c r="G276" s="461"/>
    </row>
    <row r="277" spans="1:7" s="1301" customFormat="1" ht="14.25">
      <c r="A277" s="1114" t="s">
        <v>14211</v>
      </c>
      <c r="B277" s="1317" t="s">
        <v>42275</v>
      </c>
      <c r="C277" s="462" t="s">
        <v>7123</v>
      </c>
      <c r="D277" s="533">
        <v>10</v>
      </c>
      <c r="E277" s="771">
        <v>89.64</v>
      </c>
      <c r="F277" s="1058">
        <v>0.25</v>
      </c>
      <c r="G277" s="461"/>
    </row>
    <row r="278" spans="1:7" s="1301" customFormat="1" ht="14.25">
      <c r="A278" s="1114" t="s">
        <v>14212</v>
      </c>
      <c r="B278" s="1317" t="s">
        <v>42276</v>
      </c>
      <c r="C278" s="462" t="s">
        <v>7123</v>
      </c>
      <c r="D278" s="533">
        <v>10</v>
      </c>
      <c r="E278" s="771">
        <v>96.84</v>
      </c>
      <c r="F278" s="1058">
        <v>0.25</v>
      </c>
      <c r="G278" s="461"/>
    </row>
    <row r="279" spans="1:7" s="1301" customFormat="1" ht="14.25">
      <c r="A279" s="1114" t="s">
        <v>14213</v>
      </c>
      <c r="B279" s="1317" t="s">
        <v>42277</v>
      </c>
      <c r="C279" s="462" t="s">
        <v>7123</v>
      </c>
      <c r="D279" s="533">
        <v>10</v>
      </c>
      <c r="E279" s="771">
        <v>145.26</v>
      </c>
      <c r="F279" s="1058">
        <v>0.25</v>
      </c>
      <c r="G279" s="461"/>
    </row>
    <row r="280" spans="1:7" s="1301" customFormat="1" ht="14.25">
      <c r="A280" s="1117" t="s">
        <v>14245</v>
      </c>
      <c r="B280" s="1317" t="s">
        <v>42278</v>
      </c>
      <c r="C280" s="462" t="s">
        <v>7123</v>
      </c>
      <c r="D280" s="533">
        <v>10</v>
      </c>
      <c r="E280" s="771">
        <v>172.28</v>
      </c>
      <c r="F280" s="1058">
        <v>0.25</v>
      </c>
      <c r="G280" s="461"/>
    </row>
    <row r="281" spans="1:7" s="1301" customFormat="1" ht="14.25">
      <c r="A281" s="1117" t="s">
        <v>14246</v>
      </c>
      <c r="B281" s="1317" t="s">
        <v>42279</v>
      </c>
      <c r="C281" s="462" t="s">
        <v>7123</v>
      </c>
      <c r="D281" s="533">
        <v>10</v>
      </c>
      <c r="E281" s="771">
        <v>210.93</v>
      </c>
      <c r="F281" s="1058">
        <v>0.25</v>
      </c>
      <c r="G281" s="461"/>
    </row>
    <row r="282" spans="1:7" s="1301" customFormat="1" ht="14.25">
      <c r="A282" s="1122" t="s">
        <v>13430</v>
      </c>
      <c r="B282" s="1123"/>
      <c r="C282" s="1111"/>
      <c r="D282" s="1111"/>
      <c r="E282" s="1112"/>
      <c r="F282" s="1111"/>
      <c r="G282" s="461"/>
    </row>
    <row r="283" spans="1:7" s="1301" customFormat="1" ht="14.25">
      <c r="A283" s="1114" t="s">
        <v>16924</v>
      </c>
      <c r="B283" s="1317" t="s">
        <v>18643</v>
      </c>
      <c r="C283" s="462" t="s">
        <v>7123</v>
      </c>
      <c r="D283" s="469">
        <v>20</v>
      </c>
      <c r="E283" s="771">
        <v>48.43</v>
      </c>
      <c r="F283" s="1058">
        <v>0.25</v>
      </c>
      <c r="G283" s="461"/>
    </row>
    <row r="284" spans="1:7" s="1301" customFormat="1" ht="14.25">
      <c r="A284" s="1114" t="s">
        <v>16925</v>
      </c>
      <c r="B284" s="1317" t="s">
        <v>18644</v>
      </c>
      <c r="C284" s="462" t="s">
        <v>7123</v>
      </c>
      <c r="D284" s="533">
        <v>10</v>
      </c>
      <c r="E284" s="771">
        <v>89.64</v>
      </c>
      <c r="F284" s="1058">
        <v>0.25</v>
      </c>
      <c r="G284" s="461"/>
    </row>
    <row r="285" spans="1:7" s="1301" customFormat="1" ht="14.25">
      <c r="A285" s="1114" t="s">
        <v>16926</v>
      </c>
      <c r="B285" s="1317" t="s">
        <v>18645</v>
      </c>
      <c r="C285" s="462" t="s">
        <v>7123</v>
      </c>
      <c r="D285" s="533">
        <v>10</v>
      </c>
      <c r="E285" s="771">
        <v>96.84</v>
      </c>
      <c r="F285" s="1058">
        <v>0.25</v>
      </c>
      <c r="G285" s="461"/>
    </row>
    <row r="286" spans="1:7" s="1301" customFormat="1" ht="14.25">
      <c r="A286" s="1114" t="s">
        <v>16927</v>
      </c>
      <c r="B286" s="1317" t="s">
        <v>18646</v>
      </c>
      <c r="C286" s="462" t="s">
        <v>7123</v>
      </c>
      <c r="D286" s="533">
        <v>10</v>
      </c>
      <c r="E286" s="771">
        <v>145.26</v>
      </c>
      <c r="F286" s="1058">
        <v>0.25</v>
      </c>
      <c r="G286" s="461"/>
    </row>
    <row r="287" spans="1:7" s="1301" customFormat="1" ht="14.25">
      <c r="A287" s="1117" t="s">
        <v>14247</v>
      </c>
      <c r="B287" s="1317" t="s">
        <v>18647</v>
      </c>
      <c r="C287" s="462" t="s">
        <v>7123</v>
      </c>
      <c r="D287" s="533">
        <v>10</v>
      </c>
      <c r="E287" s="771">
        <v>172.28</v>
      </c>
      <c r="F287" s="1058">
        <v>0.25</v>
      </c>
      <c r="G287" s="461"/>
    </row>
    <row r="288" spans="1:7" s="1301" customFormat="1" ht="14.25">
      <c r="A288" s="1117" t="s">
        <v>14248</v>
      </c>
      <c r="B288" s="1317" t="s">
        <v>18648</v>
      </c>
      <c r="C288" s="462" t="s">
        <v>7123</v>
      </c>
      <c r="D288" s="533">
        <v>10</v>
      </c>
      <c r="E288" s="771">
        <v>210.93</v>
      </c>
      <c r="F288" s="1058">
        <v>0.25</v>
      </c>
      <c r="G288" s="461"/>
    </row>
  </sheetData>
  <phoneticPr fontId="17" type="noConversion"/>
  <pageMargins left="0.17" right="0.16" top="0.28000000000000003" bottom="0.53" header="0.18" footer="0.25"/>
  <pageSetup paperSize="9" scale="85" orientation="portrait" r:id="rId1"/>
  <headerFooter alignWithMargins="0">
    <oddFooter>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41"/>
  <sheetViews>
    <sheetView showGridLines="0" showZeros="0" zoomScale="75" workbookViewId="0">
      <selection activeCell="A15" sqref="A15"/>
    </sheetView>
  </sheetViews>
  <sheetFormatPr defaultRowHeight="12.75"/>
  <cols>
    <col min="2" max="2" width="88.85546875" customWidth="1"/>
    <col min="3" max="3" width="11.140625" customWidth="1"/>
    <col min="4" max="4" width="12.5703125" customWidth="1"/>
    <col min="5" max="5" width="13.28515625" style="725" customWidth="1"/>
    <col min="6" max="6" width="11.5703125" style="393" customWidth="1"/>
  </cols>
  <sheetData>
    <row r="1" spans="1:6" s="4" customFormat="1" ht="12.75" customHeight="1">
      <c r="A1" s="23"/>
      <c r="B1" s="23"/>
      <c r="D1" s="26"/>
      <c r="E1" s="248"/>
      <c r="F1" s="390"/>
    </row>
    <row r="2" spans="1:6" s="4" customFormat="1" ht="12.75" customHeight="1">
      <c r="A2" s="23"/>
      <c r="B2" s="23"/>
      <c r="D2" s="27"/>
      <c r="E2" s="247"/>
      <c r="F2" s="390"/>
    </row>
    <row r="3" spans="1:6" s="4" customFormat="1" ht="20.25" customHeight="1">
      <c r="A3" s="23"/>
      <c r="B3" s="23"/>
      <c r="D3" s="24"/>
      <c r="E3" s="248"/>
      <c r="F3" s="390"/>
    </row>
    <row r="4" spans="1:6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F4" s="391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9"/>
      <c r="F5" s="392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9"/>
      <c r="F6" s="392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9"/>
      <c r="F7" s="392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9"/>
      <c r="F8" s="392"/>
    </row>
    <row r="9" spans="1:6" s="4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25"/>
      <c r="F9" s="391"/>
    </row>
    <row r="10" spans="1:6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25"/>
      <c r="F10" s="391"/>
    </row>
    <row r="11" spans="1:6" s="4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25"/>
      <c r="F11" s="391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 ht="11.25" customHeight="1">
      <c r="C13" s="37"/>
    </row>
    <row r="14" spans="1:6" s="4" customFormat="1" ht="15">
      <c r="B14" s="34" t="str">
        <f>Главная!B16</f>
        <v>Действителен с 2 января 2015 г.</v>
      </c>
      <c r="C14" s="1"/>
      <c r="E14" s="725"/>
      <c r="F14" s="390"/>
    </row>
    <row r="15" spans="1:6" s="4" customFormat="1" ht="36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192" t="s">
        <v>15959</v>
      </c>
    </row>
    <row r="16" spans="1:6" s="123" customFormat="1">
      <c r="A16" s="131"/>
      <c r="B16" s="131"/>
      <c r="C16" s="132"/>
      <c r="D16" s="132"/>
      <c r="E16" s="773"/>
      <c r="F16" s="394"/>
    </row>
    <row r="17" spans="1:6" s="472" customFormat="1">
      <c r="A17" s="1124" t="s">
        <v>42280</v>
      </c>
      <c r="B17" s="470"/>
      <c r="C17" s="471"/>
      <c r="D17" s="471"/>
      <c r="E17" s="1125">
        <v>0</v>
      </c>
      <c r="F17" s="1126"/>
    </row>
    <row r="18" spans="1:6" s="474" customFormat="1">
      <c r="A18" s="1127" t="s">
        <v>15588</v>
      </c>
      <c r="B18" s="1293" t="s">
        <v>10108</v>
      </c>
      <c r="C18" s="285" t="s">
        <v>7123</v>
      </c>
      <c r="D18" s="473">
        <v>30</v>
      </c>
      <c r="E18" s="1128">
        <v>265.23</v>
      </c>
      <c r="F18" s="1058">
        <v>0.25</v>
      </c>
    </row>
    <row r="19" spans="1:6" s="474" customFormat="1">
      <c r="A19" s="1127" t="s">
        <v>15589</v>
      </c>
      <c r="B19" s="1293" t="s">
        <v>10109</v>
      </c>
      <c r="C19" s="285" t="s">
        <v>7123</v>
      </c>
      <c r="D19" s="473">
        <v>30</v>
      </c>
      <c r="E19" s="1128">
        <v>265.23</v>
      </c>
      <c r="F19" s="1058">
        <v>0.25</v>
      </c>
    </row>
    <row r="20" spans="1:6" s="474" customFormat="1">
      <c r="A20" s="1127" t="s">
        <v>15590</v>
      </c>
      <c r="B20" s="1293" t="s">
        <v>10110</v>
      </c>
      <c r="C20" s="285" t="s">
        <v>7123</v>
      </c>
      <c r="D20" s="473">
        <v>30</v>
      </c>
      <c r="E20" s="1128">
        <v>265.23</v>
      </c>
      <c r="F20" s="1058">
        <v>0.25</v>
      </c>
    </row>
    <row r="21" spans="1:6" s="474" customFormat="1">
      <c r="A21" s="1127" t="s">
        <v>15591</v>
      </c>
      <c r="B21" s="1293" t="s">
        <v>10111</v>
      </c>
      <c r="C21" s="285" t="s">
        <v>7123</v>
      </c>
      <c r="D21" s="473">
        <v>30</v>
      </c>
      <c r="E21" s="1128">
        <v>202.9</v>
      </c>
      <c r="F21" s="1058">
        <v>0.25</v>
      </c>
    </row>
    <row r="22" spans="1:6" s="474" customFormat="1">
      <c r="A22" s="1127" t="s">
        <v>15592</v>
      </c>
      <c r="B22" s="1293" t="s">
        <v>10112</v>
      </c>
      <c r="C22" s="285" t="s">
        <v>7123</v>
      </c>
      <c r="D22" s="473">
        <v>30</v>
      </c>
      <c r="E22" s="1128">
        <v>328.87</v>
      </c>
      <c r="F22" s="1058">
        <v>0.25</v>
      </c>
    </row>
    <row r="23" spans="1:6" s="474" customFormat="1">
      <c r="A23" s="1127" t="s">
        <v>15593</v>
      </c>
      <c r="B23" s="1293" t="s">
        <v>10113</v>
      </c>
      <c r="C23" s="285" t="s">
        <v>7123</v>
      </c>
      <c r="D23" s="473">
        <v>30</v>
      </c>
      <c r="E23" s="1128">
        <v>328.87</v>
      </c>
      <c r="F23" s="1058">
        <v>0.25</v>
      </c>
    </row>
    <row r="24" spans="1:6" s="474" customFormat="1">
      <c r="A24" s="1127" t="s">
        <v>15594</v>
      </c>
      <c r="B24" s="1293" t="s">
        <v>10114</v>
      </c>
      <c r="C24" s="285" t="s">
        <v>7123</v>
      </c>
      <c r="D24" s="473">
        <v>21</v>
      </c>
      <c r="E24" s="1128">
        <v>328.19</v>
      </c>
      <c r="F24" s="1058">
        <v>0.25</v>
      </c>
    </row>
    <row r="25" spans="1:6" s="474" customFormat="1">
      <c r="A25" s="1127">
        <v>45018</v>
      </c>
      <c r="B25" s="1293" t="s">
        <v>33237</v>
      </c>
      <c r="C25" s="285" t="s">
        <v>7123</v>
      </c>
      <c r="D25" s="473">
        <v>21</v>
      </c>
      <c r="E25" s="1128">
        <v>170.27</v>
      </c>
      <c r="F25" s="1058">
        <v>0.25</v>
      </c>
    </row>
    <row r="26" spans="1:6" s="474" customFormat="1">
      <c r="A26" s="1127" t="s">
        <v>15595</v>
      </c>
      <c r="B26" s="1293" t="s">
        <v>10115</v>
      </c>
      <c r="C26" s="285" t="s">
        <v>7123</v>
      </c>
      <c r="D26" s="473">
        <v>21</v>
      </c>
      <c r="E26" s="1128">
        <v>346.9</v>
      </c>
      <c r="F26" s="1058">
        <v>0.25</v>
      </c>
    </row>
    <row r="27" spans="1:6" s="474" customFormat="1">
      <c r="A27" s="1127">
        <v>45038</v>
      </c>
      <c r="B27" s="1293" t="s">
        <v>33238</v>
      </c>
      <c r="C27" s="285" t="s">
        <v>7123</v>
      </c>
      <c r="D27" s="473">
        <v>21</v>
      </c>
      <c r="E27" s="1128">
        <v>184.47</v>
      </c>
      <c r="F27" s="1058">
        <v>0.25</v>
      </c>
    </row>
    <row r="28" spans="1:6" s="474" customFormat="1">
      <c r="A28" s="1127" t="s">
        <v>15596</v>
      </c>
      <c r="B28" s="1293" t="s">
        <v>10116</v>
      </c>
      <c r="C28" s="285" t="s">
        <v>7123</v>
      </c>
      <c r="D28" s="473">
        <v>21</v>
      </c>
      <c r="E28" s="1128">
        <v>879.11</v>
      </c>
      <c r="F28" s="1058">
        <v>0.25</v>
      </c>
    </row>
    <row r="29" spans="1:6" s="474" customFormat="1">
      <c r="A29" s="1127">
        <v>45048</v>
      </c>
      <c r="B29" s="1293" t="s">
        <v>42281</v>
      </c>
      <c r="C29" s="285" t="s">
        <v>7123</v>
      </c>
      <c r="D29" s="473">
        <v>21</v>
      </c>
      <c r="E29" s="1128">
        <v>241.23</v>
      </c>
      <c r="F29" s="1058">
        <v>0.25</v>
      </c>
    </row>
    <row r="30" spans="1:6" s="474" customFormat="1">
      <c r="A30" s="1127" t="s">
        <v>15597</v>
      </c>
      <c r="B30" s="1293" t="s">
        <v>10117</v>
      </c>
      <c r="C30" s="285" t="s">
        <v>7123</v>
      </c>
      <c r="D30" s="473">
        <v>21</v>
      </c>
      <c r="E30" s="1128">
        <v>1263.27</v>
      </c>
      <c r="F30" s="1058">
        <v>0.25</v>
      </c>
    </row>
    <row r="31" spans="1:6" s="474" customFormat="1">
      <c r="A31" s="1127">
        <v>45058</v>
      </c>
      <c r="B31" s="1293" t="s">
        <v>33239</v>
      </c>
      <c r="C31" s="285" t="s">
        <v>7123</v>
      </c>
      <c r="D31" s="473">
        <v>21</v>
      </c>
      <c r="E31" s="1128">
        <v>269.58999999999997</v>
      </c>
      <c r="F31" s="1058">
        <v>0.25</v>
      </c>
    </row>
    <row r="32" spans="1:6" s="474" customFormat="1">
      <c r="A32" s="1127">
        <v>45068</v>
      </c>
      <c r="B32" s="1293" t="s">
        <v>33240</v>
      </c>
      <c r="C32" s="285" t="s">
        <v>7123</v>
      </c>
      <c r="D32" s="473">
        <v>21</v>
      </c>
      <c r="E32" s="1128">
        <v>425.67</v>
      </c>
      <c r="F32" s="1058">
        <v>0.25</v>
      </c>
    </row>
    <row r="33" spans="1:7" s="474" customFormat="1">
      <c r="A33" s="1127">
        <v>45078</v>
      </c>
      <c r="B33" s="1293" t="s">
        <v>33241</v>
      </c>
      <c r="C33" s="285" t="s">
        <v>7123</v>
      </c>
      <c r="D33" s="473">
        <v>21</v>
      </c>
      <c r="E33" s="1128">
        <v>709.48</v>
      </c>
      <c r="F33" s="1058">
        <v>0.25</v>
      </c>
    </row>
    <row r="34" spans="1:7" s="474" customFormat="1">
      <c r="A34" s="1127" t="s">
        <v>15598</v>
      </c>
      <c r="B34" s="1293" t="s">
        <v>10118</v>
      </c>
      <c r="C34" s="285" t="s">
        <v>7123</v>
      </c>
      <c r="D34" s="473">
        <v>63</v>
      </c>
      <c r="E34" s="1128">
        <v>23.61</v>
      </c>
      <c r="F34" s="1058">
        <v>0.25</v>
      </c>
    </row>
    <row r="35" spans="1:7" s="474" customFormat="1">
      <c r="A35" s="1127" t="s">
        <v>15599</v>
      </c>
      <c r="B35" s="1293" t="s">
        <v>10119</v>
      </c>
      <c r="C35" s="285" t="s">
        <v>7123</v>
      </c>
      <c r="D35" s="473">
        <v>63</v>
      </c>
      <c r="E35" s="1128">
        <v>20.260000000000002</v>
      </c>
      <c r="F35" s="1058">
        <v>0.25</v>
      </c>
    </row>
    <row r="36" spans="1:7" s="474" customFormat="1">
      <c r="A36" s="1127" t="s">
        <v>15600</v>
      </c>
      <c r="B36" s="1293" t="s">
        <v>10120</v>
      </c>
      <c r="C36" s="285" t="s">
        <v>7123</v>
      </c>
      <c r="D36" s="473">
        <v>63</v>
      </c>
      <c r="E36" s="1128">
        <v>20.260000000000002</v>
      </c>
      <c r="F36" s="1058">
        <v>0.25</v>
      </c>
    </row>
    <row r="37" spans="1:7" s="474" customFormat="1">
      <c r="A37" s="1127" t="s">
        <v>15601</v>
      </c>
      <c r="B37" s="1293" t="s">
        <v>10121</v>
      </c>
      <c r="C37" s="285" t="s">
        <v>7123</v>
      </c>
      <c r="D37" s="473">
        <v>63</v>
      </c>
      <c r="E37" s="1128">
        <v>22.62</v>
      </c>
      <c r="F37" s="1058">
        <v>0.25</v>
      </c>
    </row>
    <row r="38" spans="1:7" s="474" customFormat="1">
      <c r="A38" s="1127" t="s">
        <v>15602</v>
      </c>
      <c r="B38" s="1293" t="s">
        <v>10122</v>
      </c>
      <c r="C38" s="285" t="s">
        <v>7123</v>
      </c>
      <c r="D38" s="473">
        <v>63</v>
      </c>
      <c r="E38" s="1128">
        <v>20.260000000000002</v>
      </c>
      <c r="F38" s="1058">
        <v>0.25</v>
      </c>
    </row>
    <row r="39" spans="1:7" s="1130" customFormat="1">
      <c r="A39" s="1129" t="s">
        <v>6550</v>
      </c>
      <c r="B39" s="475"/>
      <c r="C39" s="476"/>
      <c r="D39" s="477"/>
      <c r="E39" s="1125">
        <v>0</v>
      </c>
      <c r="F39" s="478"/>
      <c r="G39" s="474"/>
    </row>
    <row r="40" spans="1:7" s="1130" customFormat="1">
      <c r="A40" s="1117" t="s">
        <v>15603</v>
      </c>
      <c r="B40" s="1293" t="s">
        <v>14346</v>
      </c>
      <c r="C40" s="285" t="s">
        <v>7123</v>
      </c>
      <c r="D40" s="479">
        <v>14</v>
      </c>
      <c r="E40" s="1128">
        <v>46.35</v>
      </c>
      <c r="F40" s="1058">
        <v>0.25</v>
      </c>
      <c r="G40" s="474"/>
    </row>
    <row r="41" spans="1:7" s="1130" customFormat="1">
      <c r="A41" s="1117" t="s">
        <v>15604</v>
      </c>
      <c r="B41" s="1293" t="s">
        <v>14347</v>
      </c>
      <c r="C41" s="285" t="s">
        <v>7123</v>
      </c>
      <c r="D41" s="479">
        <v>8</v>
      </c>
      <c r="E41" s="1128">
        <v>68.31</v>
      </c>
      <c r="F41" s="1058">
        <v>0.25</v>
      </c>
      <c r="G41" s="474"/>
    </row>
  </sheetData>
  <phoneticPr fontId="0" type="noConversion"/>
  <printOptions horizontalCentered="1"/>
  <pageMargins left="0.23622047244094491" right="0.23622047244094491" top="0.4" bottom="0.66" header="0.17" footer="0.23"/>
  <pageSetup paperSize="9" scale="95" orientation="portrait" r:id="rId1"/>
  <headerFooter alignWithMargins="0">
    <oddFooter>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568"/>
  <sheetViews>
    <sheetView showGridLines="0" showZeros="0" zoomScale="70" zoomScaleNormal="7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7.7109375" style="1283" customWidth="1"/>
    <col min="2" max="2" width="110.140625" style="671" customWidth="1"/>
    <col min="3" max="3" width="11.140625" style="671" customWidth="1"/>
    <col min="4" max="4" width="15.7109375" style="686" customWidth="1"/>
    <col min="5" max="5" width="14.7109375" style="717" customWidth="1"/>
    <col min="6" max="6" width="13.140625" style="680" customWidth="1"/>
    <col min="7" max="16384" width="9.140625" style="674"/>
  </cols>
  <sheetData>
    <row r="1" spans="1:6" ht="12.75" customHeight="1">
      <c r="A1" s="1282"/>
      <c r="B1" s="670"/>
      <c r="D1" s="672"/>
      <c r="E1" s="774"/>
      <c r="F1" s="673"/>
    </row>
    <row r="2" spans="1:6" ht="12.75" customHeight="1">
      <c r="A2" s="1282"/>
      <c r="B2" s="670"/>
      <c r="D2" s="675"/>
      <c r="E2" s="775"/>
      <c r="F2" s="673"/>
    </row>
    <row r="3" spans="1:6" ht="20.25" customHeight="1">
      <c r="A3" s="1282"/>
      <c r="B3" s="670"/>
      <c r="D3" s="676"/>
      <c r="E3" s="774"/>
      <c r="F3" s="673"/>
    </row>
    <row r="4" spans="1:6" s="681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17"/>
      <c r="F4" s="680"/>
    </row>
    <row r="5" spans="1:6" s="684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18"/>
      <c r="F5" s="685"/>
    </row>
    <row r="6" spans="1:6" s="684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18"/>
      <c r="F6" s="685"/>
    </row>
    <row r="7" spans="1:6" s="684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18"/>
      <c r="F7" s="685"/>
    </row>
    <row r="8" spans="1:6" s="684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18"/>
      <c r="F8" s="685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</row>
    <row r="10" spans="1:6" ht="11.25" customHeight="1">
      <c r="A10" s="7"/>
      <c r="B10" s="47"/>
      <c r="C10" s="37" t="str">
        <f>Главная!B10</f>
        <v>Самара: (846) 273-36-14, С.Петербург: (812) 611-10-67,</v>
      </c>
      <c r="D10" s="7"/>
    </row>
    <row r="11" spans="1:6" ht="11.25" customHeight="1">
      <c r="A11" s="7"/>
      <c r="B11" s="47"/>
      <c r="C11" s="37" t="str">
        <f>Главная!B11</f>
        <v>Сочи: (8622) 98-80-45, Уфа: (347) 292-43-54,</v>
      </c>
      <c r="D11" s="7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>
      <c r="A13"/>
      <c r="B13"/>
      <c r="C13" s="37"/>
      <c r="D13"/>
    </row>
    <row r="14" spans="1:6" ht="15">
      <c r="A14" s="4"/>
      <c r="B14" s="34" t="str">
        <f>Главная!B16</f>
        <v>Действителен с 2 января 2015 г.</v>
      </c>
      <c r="C14" s="1"/>
      <c r="D14" s="4"/>
    </row>
    <row r="15" spans="1:6" s="86" customFormat="1" ht="25.5">
      <c r="A15" s="90" t="s">
        <v>7604</v>
      </c>
      <c r="B15" s="90" t="s">
        <v>7605</v>
      </c>
      <c r="C15" s="90" t="s">
        <v>7606</v>
      </c>
      <c r="D15" s="91" t="s">
        <v>7607</v>
      </c>
      <c r="E15" s="218" t="s">
        <v>12577</v>
      </c>
      <c r="F15" s="687" t="s">
        <v>15959</v>
      </c>
    </row>
    <row r="16" spans="1:6" s="86" customFormat="1">
      <c r="A16" s="551"/>
      <c r="B16" s="688"/>
      <c r="C16" s="540"/>
      <c r="D16" s="157"/>
      <c r="E16" s="776"/>
      <c r="F16" s="689"/>
    </row>
    <row r="17" spans="1:7" s="86" customFormat="1">
      <c r="A17" s="277"/>
      <c r="B17" s="149" t="s">
        <v>34854</v>
      </c>
      <c r="C17" s="148"/>
      <c r="D17" s="241"/>
      <c r="E17" s="242"/>
      <c r="F17" s="242"/>
    </row>
    <row r="18" spans="1:7" s="86" customFormat="1">
      <c r="A18" s="551" t="s">
        <v>34855</v>
      </c>
      <c r="B18" s="688" t="s">
        <v>34856</v>
      </c>
      <c r="C18" s="540" t="s">
        <v>7124</v>
      </c>
      <c r="D18" s="157">
        <v>50</v>
      </c>
      <c r="E18" s="550">
        <v>125.09</v>
      </c>
      <c r="F18" s="482">
        <v>0.3</v>
      </c>
      <c r="G18" s="484"/>
    </row>
    <row r="19" spans="1:7" s="86" customFormat="1">
      <c r="A19" s="551" t="s">
        <v>34857</v>
      </c>
      <c r="B19" s="688" t="s">
        <v>34858</v>
      </c>
      <c r="C19" s="540" t="s">
        <v>7124</v>
      </c>
      <c r="D19" s="157">
        <v>50</v>
      </c>
      <c r="E19" s="550">
        <v>141.75</v>
      </c>
      <c r="F19" s="482">
        <v>0.3</v>
      </c>
      <c r="G19" s="484"/>
    </row>
    <row r="20" spans="1:7" s="86" customFormat="1">
      <c r="A20" s="551" t="s">
        <v>34859</v>
      </c>
      <c r="B20" s="688" t="s">
        <v>34860</v>
      </c>
      <c r="C20" s="540" t="s">
        <v>7124</v>
      </c>
      <c r="D20" s="157">
        <v>50</v>
      </c>
      <c r="E20" s="550">
        <v>170.93</v>
      </c>
      <c r="F20" s="482">
        <v>0.3</v>
      </c>
      <c r="G20" s="484"/>
    </row>
    <row r="21" spans="1:7" s="86" customFormat="1">
      <c r="A21" s="551" t="s">
        <v>34861</v>
      </c>
      <c r="B21" s="688" t="s">
        <v>34862</v>
      </c>
      <c r="C21" s="540" t="s">
        <v>7124</v>
      </c>
      <c r="D21" s="157">
        <v>50</v>
      </c>
      <c r="E21" s="550">
        <v>210.55</v>
      </c>
      <c r="F21" s="482">
        <v>0.3</v>
      </c>
      <c r="G21" s="484"/>
    </row>
    <row r="22" spans="1:7" s="86" customFormat="1">
      <c r="A22" s="551" t="s">
        <v>34863</v>
      </c>
      <c r="B22" s="688" t="s">
        <v>34864</v>
      </c>
      <c r="C22" s="540" t="s">
        <v>7124</v>
      </c>
      <c r="D22" s="157">
        <v>25</v>
      </c>
      <c r="E22" s="550">
        <v>271</v>
      </c>
      <c r="F22" s="482">
        <v>0.3</v>
      </c>
      <c r="G22" s="484"/>
    </row>
    <row r="23" spans="1:7" s="86" customFormat="1">
      <c r="A23" s="551" t="s">
        <v>34865</v>
      </c>
      <c r="B23" s="688" t="s">
        <v>34866</v>
      </c>
      <c r="C23" s="540" t="s">
        <v>7124</v>
      </c>
      <c r="D23" s="157">
        <v>25</v>
      </c>
      <c r="E23" s="550">
        <v>408.58</v>
      </c>
      <c r="F23" s="482">
        <v>0.3</v>
      </c>
      <c r="G23" s="484"/>
    </row>
    <row r="24" spans="1:7" s="86" customFormat="1">
      <c r="A24" s="551" t="s">
        <v>34867</v>
      </c>
      <c r="B24" s="688" t="s">
        <v>34868</v>
      </c>
      <c r="C24" s="540" t="s">
        <v>7124</v>
      </c>
      <c r="D24" s="169">
        <v>25</v>
      </c>
      <c r="E24" s="550">
        <v>523.25</v>
      </c>
      <c r="F24" s="482">
        <v>0.3</v>
      </c>
      <c r="G24" s="484"/>
    </row>
    <row r="25" spans="1:7" s="86" customFormat="1">
      <c r="A25" s="551" t="s">
        <v>34869</v>
      </c>
      <c r="B25" s="688" t="s">
        <v>34870</v>
      </c>
      <c r="C25" s="540" t="s">
        <v>7124</v>
      </c>
      <c r="D25" s="157">
        <v>25</v>
      </c>
      <c r="E25" s="550">
        <v>600.36</v>
      </c>
      <c r="F25" s="482">
        <v>0.3</v>
      </c>
      <c r="G25" s="484"/>
    </row>
    <row r="26" spans="1:7" s="86" customFormat="1">
      <c r="A26" s="551"/>
      <c r="B26" s="688"/>
      <c r="C26" s="540"/>
      <c r="D26" s="157"/>
      <c r="E26" s="550">
        <v>0</v>
      </c>
      <c r="F26" s="550"/>
      <c r="G26" s="484"/>
    </row>
    <row r="27" spans="1:7" s="86" customFormat="1">
      <c r="A27" s="277"/>
      <c r="B27" s="149" t="s">
        <v>34871</v>
      </c>
      <c r="C27" s="148"/>
      <c r="D27" s="241"/>
      <c r="E27" s="242">
        <v>0</v>
      </c>
      <c r="F27" s="242"/>
      <c r="G27" s="484"/>
    </row>
    <row r="28" spans="1:7" s="86" customFormat="1">
      <c r="A28" s="551" t="s">
        <v>34872</v>
      </c>
      <c r="B28" s="688" t="s">
        <v>34873</v>
      </c>
      <c r="C28" s="540" t="s">
        <v>7124</v>
      </c>
      <c r="D28" s="157">
        <v>50</v>
      </c>
      <c r="E28" s="550">
        <v>195.3</v>
      </c>
      <c r="F28" s="482">
        <v>0.3</v>
      </c>
      <c r="G28" s="484"/>
    </row>
    <row r="29" spans="1:7" s="86" customFormat="1">
      <c r="A29" s="551" t="s">
        <v>34874</v>
      </c>
      <c r="B29" s="688" t="s">
        <v>34875</v>
      </c>
      <c r="C29" s="540" t="s">
        <v>7124</v>
      </c>
      <c r="D29" s="157">
        <v>50</v>
      </c>
      <c r="E29" s="550">
        <v>208.47</v>
      </c>
      <c r="F29" s="482">
        <v>0.3</v>
      </c>
      <c r="G29" s="484"/>
    </row>
    <row r="30" spans="1:7" s="86" customFormat="1">
      <c r="A30" s="551" t="s">
        <v>34876</v>
      </c>
      <c r="B30" s="688" t="s">
        <v>34877</v>
      </c>
      <c r="C30" s="540" t="s">
        <v>7124</v>
      </c>
      <c r="D30" s="157">
        <v>50</v>
      </c>
      <c r="E30" s="550">
        <v>247.97</v>
      </c>
      <c r="F30" s="482">
        <v>0.3</v>
      </c>
      <c r="G30" s="484"/>
    </row>
    <row r="31" spans="1:7" s="86" customFormat="1">
      <c r="A31" s="551" t="s">
        <v>34878</v>
      </c>
      <c r="B31" s="688" t="s">
        <v>34879</v>
      </c>
      <c r="C31" s="540" t="s">
        <v>7124</v>
      </c>
      <c r="D31" s="157">
        <v>50</v>
      </c>
      <c r="E31" s="550">
        <v>331.34</v>
      </c>
      <c r="F31" s="482">
        <v>0.3</v>
      </c>
      <c r="G31" s="484"/>
    </row>
    <row r="32" spans="1:7" s="86" customFormat="1">
      <c r="A32" s="551" t="s">
        <v>34880</v>
      </c>
      <c r="B32" s="688" t="s">
        <v>34881</v>
      </c>
      <c r="C32" s="540" t="s">
        <v>7124</v>
      </c>
      <c r="D32" s="157">
        <v>25</v>
      </c>
      <c r="E32" s="550">
        <v>449.83</v>
      </c>
      <c r="F32" s="482">
        <v>0.3</v>
      </c>
      <c r="G32" s="484"/>
    </row>
    <row r="33" spans="1:7" s="86" customFormat="1">
      <c r="A33" s="551" t="s">
        <v>34882</v>
      </c>
      <c r="B33" s="688" t="s">
        <v>34883</v>
      </c>
      <c r="C33" s="540" t="s">
        <v>7124</v>
      </c>
      <c r="D33" s="157">
        <v>25</v>
      </c>
      <c r="E33" s="550">
        <v>739.49</v>
      </c>
      <c r="F33" s="482">
        <v>0.3</v>
      </c>
      <c r="G33" s="484"/>
    </row>
    <row r="34" spans="1:7" s="86" customFormat="1">
      <c r="A34" s="551" t="s">
        <v>34884</v>
      </c>
      <c r="B34" s="688" t="s">
        <v>34885</v>
      </c>
      <c r="C34" s="540" t="s">
        <v>7124</v>
      </c>
      <c r="D34" s="169">
        <v>25</v>
      </c>
      <c r="E34" s="550">
        <v>847.02</v>
      </c>
      <c r="F34" s="482">
        <v>0.3</v>
      </c>
      <c r="G34" s="484"/>
    </row>
    <row r="35" spans="1:7" s="86" customFormat="1">
      <c r="A35" s="551" t="s">
        <v>34886</v>
      </c>
      <c r="B35" s="688" t="s">
        <v>34887</v>
      </c>
      <c r="C35" s="540" t="s">
        <v>7124</v>
      </c>
      <c r="D35" s="157">
        <v>25</v>
      </c>
      <c r="E35" s="550">
        <v>1147.6600000000001</v>
      </c>
      <c r="F35" s="482">
        <v>0.3</v>
      </c>
      <c r="G35" s="484"/>
    </row>
    <row r="36" spans="1:7" s="86" customFormat="1">
      <c r="A36" s="551" t="s">
        <v>34888</v>
      </c>
      <c r="B36" s="688" t="s">
        <v>34889</v>
      </c>
      <c r="C36" s="540" t="s">
        <v>7124</v>
      </c>
      <c r="D36" s="157">
        <v>50</v>
      </c>
      <c r="E36" s="550">
        <v>195.3</v>
      </c>
      <c r="F36" s="482">
        <v>0.3</v>
      </c>
      <c r="G36" s="484"/>
    </row>
    <row r="37" spans="1:7" s="86" customFormat="1">
      <c r="A37" s="551" t="s">
        <v>34890</v>
      </c>
      <c r="B37" s="688" t="s">
        <v>34891</v>
      </c>
      <c r="C37" s="540" t="s">
        <v>7124</v>
      </c>
      <c r="D37" s="157">
        <v>50</v>
      </c>
      <c r="E37" s="550">
        <v>208.47</v>
      </c>
      <c r="F37" s="482">
        <v>0.3</v>
      </c>
      <c r="G37" s="484"/>
    </row>
    <row r="38" spans="1:7" s="86" customFormat="1">
      <c r="A38" s="551" t="s">
        <v>34892</v>
      </c>
      <c r="B38" s="688" t="s">
        <v>34893</v>
      </c>
      <c r="C38" s="540" t="s">
        <v>7124</v>
      </c>
      <c r="D38" s="157">
        <v>50</v>
      </c>
      <c r="E38" s="550">
        <v>247.97</v>
      </c>
      <c r="F38" s="482">
        <v>0.3</v>
      </c>
      <c r="G38" s="484"/>
    </row>
    <row r="39" spans="1:7" s="86" customFormat="1">
      <c r="A39" s="551" t="s">
        <v>34894</v>
      </c>
      <c r="B39" s="688" t="s">
        <v>34895</v>
      </c>
      <c r="C39" s="540" t="s">
        <v>7124</v>
      </c>
      <c r="D39" s="157">
        <v>50</v>
      </c>
      <c r="E39" s="550">
        <v>331.34</v>
      </c>
      <c r="F39" s="482">
        <v>0.3</v>
      </c>
      <c r="G39" s="484"/>
    </row>
    <row r="40" spans="1:7" s="86" customFormat="1">
      <c r="A40" s="551" t="s">
        <v>34896</v>
      </c>
      <c r="B40" s="688" t="s">
        <v>34897</v>
      </c>
      <c r="C40" s="540" t="s">
        <v>7124</v>
      </c>
      <c r="D40" s="157">
        <v>25</v>
      </c>
      <c r="E40" s="550">
        <v>449.83</v>
      </c>
      <c r="F40" s="482">
        <v>0.3</v>
      </c>
      <c r="G40" s="484"/>
    </row>
    <row r="41" spans="1:7" s="86" customFormat="1">
      <c r="A41" s="551" t="s">
        <v>34898</v>
      </c>
      <c r="B41" s="688" t="s">
        <v>34899</v>
      </c>
      <c r="C41" s="540" t="s">
        <v>7124</v>
      </c>
      <c r="D41" s="157">
        <v>25</v>
      </c>
      <c r="E41" s="550">
        <v>739.49</v>
      </c>
      <c r="F41" s="482">
        <v>0.3</v>
      </c>
      <c r="G41" s="484"/>
    </row>
    <row r="42" spans="1:7" s="86" customFormat="1">
      <c r="A42" s="551" t="s">
        <v>34900</v>
      </c>
      <c r="B42" s="688" t="s">
        <v>34901</v>
      </c>
      <c r="C42" s="540" t="s">
        <v>7124</v>
      </c>
      <c r="D42" s="169">
        <v>25</v>
      </c>
      <c r="E42" s="550">
        <v>847.02</v>
      </c>
      <c r="F42" s="482">
        <v>0.3</v>
      </c>
      <c r="G42" s="484"/>
    </row>
    <row r="43" spans="1:7" s="86" customFormat="1">
      <c r="A43" s="551" t="s">
        <v>34902</v>
      </c>
      <c r="B43" s="688" t="s">
        <v>34903</v>
      </c>
      <c r="C43" s="540" t="s">
        <v>7124</v>
      </c>
      <c r="D43" s="157">
        <v>25</v>
      </c>
      <c r="E43" s="550">
        <v>1147.6600000000001</v>
      </c>
      <c r="F43" s="482">
        <v>0.3</v>
      </c>
      <c r="G43" s="484"/>
    </row>
    <row r="44" spans="1:7" s="86" customFormat="1">
      <c r="A44" s="551"/>
      <c r="B44" s="688"/>
      <c r="C44" s="540"/>
      <c r="D44" s="157"/>
      <c r="E44" s="550">
        <v>0</v>
      </c>
      <c r="F44" s="482"/>
      <c r="G44" s="484"/>
    </row>
    <row r="45" spans="1:7" s="86" customFormat="1">
      <c r="A45" s="277"/>
      <c r="B45" s="149" t="s">
        <v>34904</v>
      </c>
      <c r="C45" s="148"/>
      <c r="D45" s="241"/>
      <c r="E45" s="242">
        <v>0</v>
      </c>
      <c r="F45" s="242"/>
      <c r="G45" s="484"/>
    </row>
    <row r="46" spans="1:7" s="86" customFormat="1">
      <c r="A46" s="551" t="s">
        <v>34905</v>
      </c>
      <c r="B46" s="688" t="s">
        <v>34906</v>
      </c>
      <c r="C46" s="540" t="s">
        <v>7124</v>
      </c>
      <c r="D46" s="157">
        <v>50</v>
      </c>
      <c r="E46" s="550">
        <v>223.82</v>
      </c>
      <c r="F46" s="482">
        <v>0.3</v>
      </c>
      <c r="G46" s="484"/>
    </row>
    <row r="47" spans="1:7" s="86" customFormat="1">
      <c r="A47" s="551" t="s">
        <v>34907</v>
      </c>
      <c r="B47" s="688" t="s">
        <v>34908</v>
      </c>
      <c r="C47" s="540" t="s">
        <v>7124</v>
      </c>
      <c r="D47" s="157">
        <v>50</v>
      </c>
      <c r="E47" s="550">
        <v>241.37</v>
      </c>
      <c r="F47" s="482">
        <v>0.3</v>
      </c>
      <c r="G47" s="484"/>
    </row>
    <row r="48" spans="1:7" s="86" customFormat="1">
      <c r="A48" s="551" t="s">
        <v>34909</v>
      </c>
      <c r="B48" s="688" t="s">
        <v>34910</v>
      </c>
      <c r="C48" s="540" t="s">
        <v>7124</v>
      </c>
      <c r="D48" s="157">
        <v>50</v>
      </c>
      <c r="E48" s="550">
        <v>320.37</v>
      </c>
      <c r="F48" s="482">
        <v>0.3</v>
      </c>
      <c r="G48" s="484"/>
    </row>
    <row r="49" spans="1:7" s="86" customFormat="1">
      <c r="A49" s="551" t="s">
        <v>34911</v>
      </c>
      <c r="B49" s="688" t="s">
        <v>34912</v>
      </c>
      <c r="C49" s="540" t="s">
        <v>7124</v>
      </c>
      <c r="D49" s="157">
        <v>50</v>
      </c>
      <c r="E49" s="550">
        <v>441.07</v>
      </c>
      <c r="F49" s="482">
        <v>0.3</v>
      </c>
      <c r="G49" s="484"/>
    </row>
    <row r="50" spans="1:7" s="86" customFormat="1">
      <c r="A50" s="551" t="s">
        <v>34913</v>
      </c>
      <c r="B50" s="688" t="s">
        <v>34914</v>
      </c>
      <c r="C50" s="540" t="s">
        <v>7124</v>
      </c>
      <c r="D50" s="157">
        <v>25</v>
      </c>
      <c r="E50" s="550">
        <v>638.55999999999995</v>
      </c>
      <c r="F50" s="482">
        <v>0.3</v>
      </c>
      <c r="G50" s="484"/>
    </row>
    <row r="51" spans="1:7" s="86" customFormat="1">
      <c r="A51" s="551" t="s">
        <v>34915</v>
      </c>
      <c r="B51" s="688" t="s">
        <v>34916</v>
      </c>
      <c r="C51" s="540" t="s">
        <v>7124</v>
      </c>
      <c r="D51" s="157">
        <v>25</v>
      </c>
      <c r="E51" s="550">
        <v>1024.76</v>
      </c>
      <c r="F51" s="482">
        <v>0.3</v>
      </c>
      <c r="G51" s="484"/>
    </row>
    <row r="52" spans="1:7" s="86" customFormat="1">
      <c r="A52" s="551" t="s">
        <v>34917</v>
      </c>
      <c r="B52" s="688" t="s">
        <v>34918</v>
      </c>
      <c r="C52" s="540" t="s">
        <v>7124</v>
      </c>
      <c r="D52" s="169">
        <v>25</v>
      </c>
      <c r="E52" s="550">
        <v>1156.4100000000001</v>
      </c>
      <c r="F52" s="482">
        <v>0.3</v>
      </c>
      <c r="G52" s="484"/>
    </row>
    <row r="53" spans="1:7" s="86" customFormat="1">
      <c r="A53" s="551" t="s">
        <v>34919</v>
      </c>
      <c r="B53" s="688" t="s">
        <v>34920</v>
      </c>
      <c r="C53" s="540" t="s">
        <v>7124</v>
      </c>
      <c r="D53" s="157">
        <v>25</v>
      </c>
      <c r="E53" s="550">
        <v>1599.68</v>
      </c>
      <c r="F53" s="482">
        <v>0.3</v>
      </c>
      <c r="G53" s="484"/>
    </row>
    <row r="54" spans="1:7" s="86" customFormat="1">
      <c r="A54" s="551" t="s">
        <v>34921</v>
      </c>
      <c r="B54" s="688" t="s">
        <v>34922</v>
      </c>
      <c r="C54" s="540" t="s">
        <v>7124</v>
      </c>
      <c r="D54" s="157">
        <v>50</v>
      </c>
      <c r="E54" s="550">
        <v>223.82</v>
      </c>
      <c r="F54" s="482">
        <v>0.3</v>
      </c>
      <c r="G54" s="484"/>
    </row>
    <row r="55" spans="1:7" s="86" customFormat="1">
      <c r="A55" s="551" t="s">
        <v>34923</v>
      </c>
      <c r="B55" s="688" t="s">
        <v>34924</v>
      </c>
      <c r="C55" s="540" t="s">
        <v>7124</v>
      </c>
      <c r="D55" s="157">
        <v>50</v>
      </c>
      <c r="E55" s="550">
        <v>241.37</v>
      </c>
      <c r="F55" s="482">
        <v>0.3</v>
      </c>
      <c r="G55" s="484"/>
    </row>
    <row r="56" spans="1:7" s="86" customFormat="1">
      <c r="A56" s="551" t="s">
        <v>34925</v>
      </c>
      <c r="B56" s="688" t="s">
        <v>34926</v>
      </c>
      <c r="C56" s="540" t="s">
        <v>7124</v>
      </c>
      <c r="D56" s="157">
        <v>50</v>
      </c>
      <c r="E56" s="550">
        <v>320.37</v>
      </c>
      <c r="F56" s="482">
        <v>0.3</v>
      </c>
      <c r="G56" s="484"/>
    </row>
    <row r="57" spans="1:7" s="86" customFormat="1">
      <c r="A57" s="551" t="s">
        <v>34927</v>
      </c>
      <c r="B57" s="688" t="s">
        <v>34928</v>
      </c>
      <c r="C57" s="540" t="s">
        <v>7124</v>
      </c>
      <c r="D57" s="157">
        <v>50</v>
      </c>
      <c r="E57" s="550">
        <v>441.07</v>
      </c>
      <c r="F57" s="482">
        <v>0.3</v>
      </c>
      <c r="G57" s="484"/>
    </row>
    <row r="58" spans="1:7" s="86" customFormat="1">
      <c r="A58" s="551" t="s">
        <v>34929</v>
      </c>
      <c r="B58" s="688" t="s">
        <v>34930</v>
      </c>
      <c r="C58" s="540" t="s">
        <v>7124</v>
      </c>
      <c r="D58" s="157">
        <v>25</v>
      </c>
      <c r="E58" s="550">
        <v>638.55999999999995</v>
      </c>
      <c r="F58" s="482">
        <v>0.3</v>
      </c>
      <c r="G58" s="484"/>
    </row>
    <row r="59" spans="1:7" s="86" customFormat="1">
      <c r="A59" s="551" t="s">
        <v>34931</v>
      </c>
      <c r="B59" s="688" t="s">
        <v>34932</v>
      </c>
      <c r="C59" s="540" t="s">
        <v>7124</v>
      </c>
      <c r="D59" s="157">
        <v>25</v>
      </c>
      <c r="E59" s="550">
        <v>1024.76</v>
      </c>
      <c r="F59" s="482">
        <v>0.3</v>
      </c>
      <c r="G59" s="484"/>
    </row>
    <row r="60" spans="1:7" s="86" customFormat="1">
      <c r="A60" s="551" t="s">
        <v>34933</v>
      </c>
      <c r="B60" s="688" t="s">
        <v>34934</v>
      </c>
      <c r="C60" s="540" t="s">
        <v>7124</v>
      </c>
      <c r="D60" s="169">
        <v>25</v>
      </c>
      <c r="E60" s="550">
        <v>1156.4100000000001</v>
      </c>
      <c r="F60" s="482">
        <v>0.3</v>
      </c>
      <c r="G60" s="484"/>
    </row>
    <row r="61" spans="1:7" s="86" customFormat="1">
      <c r="A61" s="551" t="s">
        <v>34935</v>
      </c>
      <c r="B61" s="688" t="s">
        <v>34936</v>
      </c>
      <c r="C61" s="540" t="s">
        <v>7124</v>
      </c>
      <c r="D61" s="157">
        <v>25</v>
      </c>
      <c r="E61" s="550">
        <v>1599.68</v>
      </c>
      <c r="F61" s="482">
        <v>0.3</v>
      </c>
      <c r="G61" s="484"/>
    </row>
    <row r="62" spans="1:7" s="86" customFormat="1">
      <c r="A62" s="551"/>
      <c r="B62" s="688"/>
      <c r="C62" s="540"/>
      <c r="D62" s="157"/>
      <c r="E62" s="550">
        <v>0</v>
      </c>
      <c r="F62" s="482"/>
      <c r="G62" s="484"/>
    </row>
    <row r="63" spans="1:7" s="86" customFormat="1">
      <c r="A63" s="277"/>
      <c r="B63" s="149" t="s">
        <v>34937</v>
      </c>
      <c r="C63" s="148"/>
      <c r="D63" s="241"/>
      <c r="E63" s="242">
        <v>0</v>
      </c>
      <c r="F63" s="242"/>
      <c r="G63" s="484"/>
    </row>
    <row r="64" spans="1:7" s="86" customFormat="1">
      <c r="A64" s="551" t="s">
        <v>34938</v>
      </c>
      <c r="B64" s="688" t="s">
        <v>34939</v>
      </c>
      <c r="C64" s="540" t="s">
        <v>7124</v>
      </c>
      <c r="D64" s="157">
        <v>50</v>
      </c>
      <c r="E64" s="550">
        <v>460.81</v>
      </c>
      <c r="F64" s="482">
        <v>0.3</v>
      </c>
      <c r="G64" s="484"/>
    </row>
    <row r="65" spans="1:7" s="86" customFormat="1">
      <c r="A65" s="551" t="s">
        <v>34940</v>
      </c>
      <c r="B65" s="688" t="s">
        <v>34941</v>
      </c>
      <c r="C65" s="540" t="s">
        <v>7124</v>
      </c>
      <c r="D65" s="157">
        <v>50</v>
      </c>
      <c r="E65" s="550">
        <v>500.31</v>
      </c>
      <c r="F65" s="482">
        <v>0.3</v>
      </c>
      <c r="G65" s="484"/>
    </row>
    <row r="66" spans="1:7" s="86" customFormat="1">
      <c r="A66" s="551" t="s">
        <v>34942</v>
      </c>
      <c r="B66" s="688" t="s">
        <v>34943</v>
      </c>
      <c r="C66" s="540" t="s">
        <v>7124</v>
      </c>
      <c r="D66" s="157">
        <v>50</v>
      </c>
      <c r="E66" s="550">
        <v>621</v>
      </c>
      <c r="F66" s="482">
        <v>0.3</v>
      </c>
      <c r="G66" s="484"/>
    </row>
    <row r="67" spans="1:7" s="86" customFormat="1">
      <c r="A67" s="551" t="s">
        <v>34944</v>
      </c>
      <c r="B67" s="688" t="s">
        <v>34945</v>
      </c>
      <c r="C67" s="540" t="s">
        <v>7124</v>
      </c>
      <c r="D67" s="157">
        <v>50</v>
      </c>
      <c r="E67" s="550">
        <v>796.55</v>
      </c>
      <c r="F67" s="482">
        <v>0.3</v>
      </c>
      <c r="G67" s="484"/>
    </row>
    <row r="68" spans="1:7" s="86" customFormat="1">
      <c r="A68" s="551" t="s">
        <v>34946</v>
      </c>
      <c r="B68" s="688" t="s">
        <v>34947</v>
      </c>
      <c r="C68" s="540" t="s">
        <v>7124</v>
      </c>
      <c r="D68" s="157">
        <v>25</v>
      </c>
      <c r="E68" s="550">
        <v>1048.8900000000001</v>
      </c>
      <c r="F68" s="482">
        <v>0.3</v>
      </c>
      <c r="G68" s="484"/>
    </row>
    <row r="69" spans="1:7" s="86" customFormat="1">
      <c r="A69" s="551" t="s">
        <v>34948</v>
      </c>
      <c r="B69" s="688" t="s">
        <v>34949</v>
      </c>
      <c r="C69" s="540" t="s">
        <v>7124</v>
      </c>
      <c r="D69" s="157">
        <v>25</v>
      </c>
      <c r="E69" s="550">
        <v>1481.17</v>
      </c>
      <c r="F69" s="482">
        <v>0.3</v>
      </c>
      <c r="G69" s="484"/>
    </row>
    <row r="70" spans="1:7" s="86" customFormat="1">
      <c r="A70" s="551" t="s">
        <v>34950</v>
      </c>
      <c r="B70" s="688" t="s">
        <v>34951</v>
      </c>
      <c r="C70" s="540" t="s">
        <v>7124</v>
      </c>
      <c r="D70" s="169">
        <v>25</v>
      </c>
      <c r="E70" s="550">
        <v>1735.72</v>
      </c>
      <c r="F70" s="482">
        <v>0.3</v>
      </c>
      <c r="G70" s="484"/>
    </row>
    <row r="71" spans="1:7" s="86" customFormat="1">
      <c r="A71" s="551" t="s">
        <v>34952</v>
      </c>
      <c r="B71" s="688" t="s">
        <v>34953</v>
      </c>
      <c r="C71" s="540" t="s">
        <v>7124</v>
      </c>
      <c r="D71" s="157">
        <v>25</v>
      </c>
      <c r="E71" s="550">
        <v>2042.92</v>
      </c>
      <c r="F71" s="482">
        <v>0.3</v>
      </c>
      <c r="G71" s="484"/>
    </row>
    <row r="72" spans="1:7" s="86" customFormat="1">
      <c r="A72" s="551"/>
      <c r="B72" s="688"/>
      <c r="C72" s="540"/>
      <c r="D72" s="157"/>
      <c r="E72" s="550">
        <v>0</v>
      </c>
      <c r="F72" s="482"/>
      <c r="G72" s="484"/>
    </row>
    <row r="73" spans="1:7" s="86" customFormat="1">
      <c r="A73" s="277"/>
      <c r="B73" s="149" t="s">
        <v>34954</v>
      </c>
      <c r="C73" s="148"/>
      <c r="D73" s="241"/>
      <c r="E73" s="242">
        <v>0</v>
      </c>
      <c r="F73" s="242"/>
      <c r="G73" s="484"/>
    </row>
    <row r="74" spans="1:7" s="86" customFormat="1">
      <c r="A74" s="554" t="s">
        <v>34955</v>
      </c>
      <c r="B74" s="688" t="s">
        <v>34956</v>
      </c>
      <c r="C74" s="540" t="s">
        <v>7124</v>
      </c>
      <c r="D74" s="157">
        <v>50</v>
      </c>
      <c r="E74" s="550">
        <v>410.33</v>
      </c>
      <c r="F74" s="482">
        <v>0.3</v>
      </c>
      <c r="G74" s="484"/>
    </row>
    <row r="75" spans="1:7" s="86" customFormat="1">
      <c r="A75" s="554" t="s">
        <v>34957</v>
      </c>
      <c r="B75" s="688" t="s">
        <v>34958</v>
      </c>
      <c r="C75" s="540" t="s">
        <v>7124</v>
      </c>
      <c r="D75" s="157">
        <v>50</v>
      </c>
      <c r="E75" s="550">
        <v>482.75</v>
      </c>
      <c r="F75" s="482">
        <v>0.3</v>
      </c>
      <c r="G75" s="484"/>
    </row>
    <row r="76" spans="1:7" s="86" customFormat="1">
      <c r="A76" s="554" t="s">
        <v>34959</v>
      </c>
      <c r="B76" s="688" t="s">
        <v>34960</v>
      </c>
      <c r="C76" s="540" t="s">
        <v>7124</v>
      </c>
      <c r="D76" s="157">
        <v>50</v>
      </c>
      <c r="E76" s="550">
        <v>574.91</v>
      </c>
      <c r="F76" s="482">
        <v>0.3</v>
      </c>
      <c r="G76" s="484"/>
    </row>
    <row r="77" spans="1:7" s="86" customFormat="1">
      <c r="A77" s="554" t="s">
        <v>34961</v>
      </c>
      <c r="B77" s="688" t="s">
        <v>34962</v>
      </c>
      <c r="C77" s="540" t="s">
        <v>7124</v>
      </c>
      <c r="D77" s="157">
        <v>50</v>
      </c>
      <c r="E77" s="550">
        <v>783.38</v>
      </c>
      <c r="F77" s="482">
        <v>0.3</v>
      </c>
      <c r="G77" s="484"/>
    </row>
    <row r="78" spans="1:7" s="86" customFormat="1">
      <c r="A78" s="554" t="s">
        <v>34963</v>
      </c>
      <c r="B78" s="688" t="s">
        <v>34964</v>
      </c>
      <c r="C78" s="540" t="s">
        <v>7124</v>
      </c>
      <c r="D78" s="157">
        <v>25</v>
      </c>
      <c r="E78" s="550">
        <v>1051.07</v>
      </c>
      <c r="F78" s="482">
        <v>0.3</v>
      </c>
      <c r="G78" s="484"/>
    </row>
    <row r="79" spans="1:7" s="86" customFormat="1">
      <c r="A79" s="554" t="s">
        <v>34965</v>
      </c>
      <c r="B79" s="688" t="s">
        <v>34966</v>
      </c>
      <c r="C79" s="540" t="s">
        <v>7124</v>
      </c>
      <c r="D79" s="157">
        <v>25</v>
      </c>
      <c r="E79" s="550">
        <v>1494.35</v>
      </c>
      <c r="F79" s="482">
        <v>0.3</v>
      </c>
      <c r="G79" s="484"/>
    </row>
    <row r="80" spans="1:7" s="86" customFormat="1">
      <c r="A80" s="554" t="s">
        <v>34967</v>
      </c>
      <c r="B80" s="688" t="s">
        <v>34968</v>
      </c>
      <c r="C80" s="540" t="s">
        <v>7124</v>
      </c>
      <c r="D80" s="169">
        <v>25</v>
      </c>
      <c r="E80" s="550">
        <v>2042.92</v>
      </c>
      <c r="F80" s="482">
        <v>0.3</v>
      </c>
      <c r="G80" s="484"/>
    </row>
    <row r="81" spans="1:7" s="86" customFormat="1">
      <c r="A81" s="554" t="s">
        <v>34969</v>
      </c>
      <c r="B81" s="688" t="s">
        <v>34970</v>
      </c>
      <c r="C81" s="540" t="s">
        <v>7124</v>
      </c>
      <c r="D81" s="157">
        <v>25</v>
      </c>
      <c r="E81" s="550">
        <v>2756.09</v>
      </c>
      <c r="F81" s="482">
        <v>0.3</v>
      </c>
      <c r="G81" s="484"/>
    </row>
    <row r="82" spans="1:7" s="86" customFormat="1">
      <c r="A82" s="551"/>
      <c r="B82" s="688"/>
      <c r="C82" s="540"/>
      <c r="D82" s="157"/>
      <c r="E82" s="550">
        <v>0</v>
      </c>
      <c r="F82" s="482"/>
      <c r="G82" s="484"/>
    </row>
    <row r="83" spans="1:7" s="86" customFormat="1">
      <c r="A83" s="277"/>
      <c r="B83" s="149" t="s">
        <v>34971</v>
      </c>
      <c r="C83" s="148"/>
      <c r="D83" s="241"/>
      <c r="E83" s="242">
        <v>0</v>
      </c>
      <c r="F83" s="242"/>
      <c r="G83" s="484"/>
    </row>
    <row r="84" spans="1:7" s="86" customFormat="1">
      <c r="A84" s="551" t="s">
        <v>34972</v>
      </c>
      <c r="B84" s="688" t="s">
        <v>34973</v>
      </c>
      <c r="C84" s="540" t="s">
        <v>7124</v>
      </c>
      <c r="D84" s="157">
        <v>50</v>
      </c>
      <c r="E84" s="550">
        <v>1072.0999999999999</v>
      </c>
      <c r="F84" s="482">
        <v>0.3</v>
      </c>
      <c r="G84" s="484"/>
    </row>
    <row r="85" spans="1:7" s="86" customFormat="1">
      <c r="A85" s="551" t="s">
        <v>34974</v>
      </c>
      <c r="B85" s="688" t="s">
        <v>34975</v>
      </c>
      <c r="C85" s="540" t="s">
        <v>7124</v>
      </c>
      <c r="D85" s="157">
        <v>50</v>
      </c>
      <c r="E85" s="550">
        <v>1306.83</v>
      </c>
      <c r="F85" s="482">
        <v>0.3</v>
      </c>
      <c r="G85" s="484"/>
    </row>
    <row r="86" spans="1:7" s="86" customFormat="1">
      <c r="A86" s="551" t="s">
        <v>34976</v>
      </c>
      <c r="B86" s="688" t="s">
        <v>34977</v>
      </c>
      <c r="C86" s="540" t="s">
        <v>7124</v>
      </c>
      <c r="D86" s="157">
        <v>50</v>
      </c>
      <c r="E86" s="550">
        <v>1485.14</v>
      </c>
      <c r="F86" s="482">
        <v>0.3</v>
      </c>
      <c r="G86" s="484"/>
    </row>
    <row r="87" spans="1:7" s="86" customFormat="1">
      <c r="A87" s="551" t="s">
        <v>34978</v>
      </c>
      <c r="B87" s="688" t="s">
        <v>34979</v>
      </c>
      <c r="C87" s="540" t="s">
        <v>7124</v>
      </c>
      <c r="D87" s="157">
        <v>50</v>
      </c>
      <c r="E87" s="550">
        <v>2004.25</v>
      </c>
      <c r="F87" s="482">
        <v>0.3</v>
      </c>
      <c r="G87" s="484"/>
    </row>
    <row r="88" spans="1:7" s="86" customFormat="1">
      <c r="A88" s="551" t="s">
        <v>34980</v>
      </c>
      <c r="B88" s="688" t="s">
        <v>34981</v>
      </c>
      <c r="C88" s="540" t="s">
        <v>7124</v>
      </c>
      <c r="D88" s="157">
        <v>25</v>
      </c>
      <c r="E88" s="550">
        <v>2512.08</v>
      </c>
      <c r="F88" s="482">
        <v>0.3</v>
      </c>
      <c r="G88" s="484"/>
    </row>
    <row r="89" spans="1:7" s="86" customFormat="1">
      <c r="A89" s="551" t="s">
        <v>34982</v>
      </c>
      <c r="B89" s="688" t="s">
        <v>34983</v>
      </c>
      <c r="C89" s="540" t="s">
        <v>7124</v>
      </c>
      <c r="D89" s="157">
        <v>25</v>
      </c>
      <c r="E89" s="550">
        <v>3439.74</v>
      </c>
      <c r="F89" s="482">
        <v>0.3</v>
      </c>
      <c r="G89" s="484"/>
    </row>
    <row r="90" spans="1:7" s="86" customFormat="1">
      <c r="A90" s="551" t="s">
        <v>34984</v>
      </c>
      <c r="B90" s="688" t="s">
        <v>34985</v>
      </c>
      <c r="C90" s="540" t="s">
        <v>7124</v>
      </c>
      <c r="D90" s="169">
        <v>25</v>
      </c>
      <c r="E90" s="550">
        <v>3785.04</v>
      </c>
      <c r="F90" s="482">
        <v>0.3</v>
      </c>
      <c r="G90" s="484"/>
    </row>
    <row r="91" spans="1:7" s="86" customFormat="1">
      <c r="A91" s="551" t="s">
        <v>34986</v>
      </c>
      <c r="B91" s="688" t="s">
        <v>34987</v>
      </c>
      <c r="C91" s="540" t="s">
        <v>7124</v>
      </c>
      <c r="D91" s="157">
        <v>25</v>
      </c>
      <c r="E91" s="550">
        <v>5441.71</v>
      </c>
      <c r="F91" s="482">
        <v>0.3</v>
      </c>
      <c r="G91" s="484"/>
    </row>
    <row r="92" spans="1:7" s="86" customFormat="1">
      <c r="A92" s="551"/>
      <c r="B92" s="688"/>
      <c r="C92" s="540"/>
      <c r="D92" s="157"/>
      <c r="E92" s="550">
        <v>0</v>
      </c>
      <c r="F92" s="482"/>
      <c r="G92" s="484"/>
    </row>
    <row r="93" spans="1:7" s="86" customFormat="1">
      <c r="A93" s="277"/>
      <c r="B93" s="149" t="s">
        <v>34988</v>
      </c>
      <c r="C93" s="148"/>
      <c r="D93" s="241"/>
      <c r="E93" s="242">
        <v>0</v>
      </c>
      <c r="F93" s="242"/>
      <c r="G93" s="484"/>
    </row>
    <row r="94" spans="1:7" s="86" customFormat="1">
      <c r="A94" s="107" t="s">
        <v>34989</v>
      </c>
      <c r="B94" s="535"/>
      <c r="C94" s="536"/>
      <c r="D94" s="157"/>
      <c r="E94" s="537">
        <v>0</v>
      </c>
      <c r="F94" s="537"/>
      <c r="G94" s="484"/>
    </row>
    <row r="95" spans="1:7" s="86" customFormat="1">
      <c r="A95" s="551" t="s">
        <v>34990</v>
      </c>
      <c r="B95" s="688" t="s">
        <v>34991</v>
      </c>
      <c r="C95" s="536" t="s">
        <v>7123</v>
      </c>
      <c r="D95" s="566">
        <v>10</v>
      </c>
      <c r="E95" s="550">
        <v>396.72</v>
      </c>
      <c r="F95" s="482">
        <v>0.3</v>
      </c>
      <c r="G95" s="484"/>
    </row>
    <row r="96" spans="1:7" s="86" customFormat="1">
      <c r="A96" s="551" t="s">
        <v>34992</v>
      </c>
      <c r="B96" s="688" t="s">
        <v>34993</v>
      </c>
      <c r="C96" s="536" t="s">
        <v>7123</v>
      </c>
      <c r="D96" s="566">
        <v>10</v>
      </c>
      <c r="E96" s="550">
        <v>396.72</v>
      </c>
      <c r="F96" s="482">
        <v>0.3</v>
      </c>
      <c r="G96" s="484"/>
    </row>
    <row r="97" spans="1:7" s="86" customFormat="1">
      <c r="A97" s="551" t="s">
        <v>34994</v>
      </c>
      <c r="B97" s="688" t="s">
        <v>34995</v>
      </c>
      <c r="C97" s="536" t="s">
        <v>7123</v>
      </c>
      <c r="D97" s="566">
        <v>10</v>
      </c>
      <c r="E97" s="550">
        <v>527.41</v>
      </c>
      <c r="F97" s="482">
        <v>0.3</v>
      </c>
      <c r="G97" s="484"/>
    </row>
    <row r="98" spans="1:7" s="86" customFormat="1">
      <c r="A98" s="551" t="s">
        <v>34996</v>
      </c>
      <c r="B98" s="688" t="s">
        <v>34997</v>
      </c>
      <c r="C98" s="536" t="s">
        <v>7123</v>
      </c>
      <c r="D98" s="566">
        <v>10</v>
      </c>
      <c r="E98" s="550">
        <v>455.08</v>
      </c>
      <c r="F98" s="482">
        <v>0.3</v>
      </c>
      <c r="G98" s="484"/>
    </row>
    <row r="99" spans="1:7" s="86" customFormat="1">
      <c r="A99" s="551" t="s">
        <v>34998</v>
      </c>
      <c r="B99" s="688" t="s">
        <v>34999</v>
      </c>
      <c r="C99" s="536" t="s">
        <v>7123</v>
      </c>
      <c r="D99" s="566">
        <v>10</v>
      </c>
      <c r="E99" s="550">
        <v>639.42999999999995</v>
      </c>
      <c r="F99" s="482">
        <v>0.3</v>
      </c>
      <c r="G99" s="484"/>
    </row>
    <row r="100" spans="1:7" s="86" customFormat="1">
      <c r="A100" s="551" t="s">
        <v>35000</v>
      </c>
      <c r="B100" s="688" t="s">
        <v>35001</v>
      </c>
      <c r="C100" s="536" t="s">
        <v>7123</v>
      </c>
      <c r="D100" s="566">
        <v>10</v>
      </c>
      <c r="E100" s="550">
        <v>574.08000000000004</v>
      </c>
      <c r="F100" s="482">
        <v>0.3</v>
      </c>
      <c r="G100" s="484"/>
    </row>
    <row r="101" spans="1:7" s="86" customFormat="1">
      <c r="A101" s="551" t="s">
        <v>35002</v>
      </c>
      <c r="B101" s="688" t="s">
        <v>35003</v>
      </c>
      <c r="C101" s="536" t="s">
        <v>7123</v>
      </c>
      <c r="D101" s="566">
        <v>10</v>
      </c>
      <c r="E101" s="550">
        <v>1316.2</v>
      </c>
      <c r="F101" s="482">
        <v>0.3</v>
      </c>
      <c r="G101" s="484"/>
    </row>
    <row r="102" spans="1:7" s="86" customFormat="1">
      <c r="A102" s="551" t="s">
        <v>35004</v>
      </c>
      <c r="B102" s="688" t="s">
        <v>35005</v>
      </c>
      <c r="C102" s="536" t="s">
        <v>7123</v>
      </c>
      <c r="D102" s="566">
        <v>10</v>
      </c>
      <c r="E102" s="550">
        <v>907.8</v>
      </c>
      <c r="F102" s="482">
        <v>0.3</v>
      </c>
      <c r="G102" s="484"/>
    </row>
    <row r="103" spans="1:7" s="86" customFormat="1">
      <c r="A103" s="551" t="s">
        <v>35006</v>
      </c>
      <c r="B103" s="688" t="s">
        <v>35007</v>
      </c>
      <c r="C103" s="536" t="s">
        <v>7123</v>
      </c>
      <c r="D103" s="566">
        <v>5</v>
      </c>
      <c r="E103" s="550">
        <v>1334.5</v>
      </c>
      <c r="F103" s="482">
        <v>0.3</v>
      </c>
      <c r="G103" s="484"/>
    </row>
    <row r="104" spans="1:7" s="86" customFormat="1">
      <c r="A104" s="551" t="s">
        <v>35008</v>
      </c>
      <c r="B104" s="688" t="s">
        <v>35009</v>
      </c>
      <c r="C104" s="536" t="s">
        <v>7123</v>
      </c>
      <c r="D104" s="566">
        <v>5</v>
      </c>
      <c r="E104" s="550">
        <v>1984.76</v>
      </c>
      <c r="F104" s="482">
        <v>0.3</v>
      </c>
      <c r="G104" s="484"/>
    </row>
    <row r="105" spans="1:7" s="86" customFormat="1">
      <c r="A105" s="551" t="s">
        <v>35010</v>
      </c>
      <c r="B105" s="688" t="s">
        <v>35011</v>
      </c>
      <c r="C105" s="536" t="s">
        <v>7123</v>
      </c>
      <c r="D105" s="566">
        <v>5</v>
      </c>
      <c r="E105" s="550">
        <v>1701.55</v>
      </c>
      <c r="F105" s="482">
        <v>0.3</v>
      </c>
      <c r="G105" s="484"/>
    </row>
    <row r="106" spans="1:7" s="86" customFormat="1">
      <c r="A106" s="551" t="s">
        <v>35012</v>
      </c>
      <c r="B106" s="688" t="s">
        <v>35013</v>
      </c>
      <c r="C106" s="536" t="s">
        <v>7123</v>
      </c>
      <c r="D106" s="566">
        <v>5</v>
      </c>
      <c r="E106" s="550">
        <v>3536.78</v>
      </c>
      <c r="F106" s="482">
        <v>0.3</v>
      </c>
      <c r="G106" s="484"/>
    </row>
    <row r="107" spans="1:7" s="86" customFormat="1">
      <c r="A107" s="551" t="s">
        <v>35014</v>
      </c>
      <c r="B107" s="688" t="s">
        <v>35015</v>
      </c>
      <c r="C107" s="536" t="s">
        <v>7123</v>
      </c>
      <c r="D107" s="566">
        <v>1</v>
      </c>
      <c r="E107" s="550">
        <v>2832.13</v>
      </c>
      <c r="F107" s="482">
        <v>0.3</v>
      </c>
      <c r="G107" s="484"/>
    </row>
    <row r="108" spans="1:7" s="86" customFormat="1">
      <c r="A108" s="107" t="s">
        <v>35016</v>
      </c>
      <c r="B108" s="558"/>
      <c r="C108" s="536"/>
      <c r="D108" s="567"/>
      <c r="E108" s="550">
        <v>0</v>
      </c>
      <c r="F108" s="550"/>
      <c r="G108" s="484"/>
    </row>
    <row r="109" spans="1:7" s="86" customFormat="1">
      <c r="A109" s="551" t="s">
        <v>35017</v>
      </c>
      <c r="B109" s="688" t="s">
        <v>35018</v>
      </c>
      <c r="C109" s="536" t="s">
        <v>7123</v>
      </c>
      <c r="D109" s="566">
        <v>10</v>
      </c>
      <c r="E109" s="550">
        <v>704.77</v>
      </c>
      <c r="F109" s="482">
        <v>0.3</v>
      </c>
      <c r="G109" s="484"/>
    </row>
    <row r="110" spans="1:7" s="86" customFormat="1">
      <c r="A110" s="551" t="s">
        <v>35019</v>
      </c>
      <c r="B110" s="688" t="s">
        <v>35020</v>
      </c>
      <c r="C110" s="536" t="s">
        <v>7123</v>
      </c>
      <c r="D110" s="566">
        <v>10</v>
      </c>
      <c r="E110" s="550">
        <v>704.77</v>
      </c>
      <c r="F110" s="482">
        <v>0.3</v>
      </c>
      <c r="G110" s="484"/>
    </row>
    <row r="111" spans="1:7" s="86" customFormat="1">
      <c r="A111" s="551" t="s">
        <v>35021</v>
      </c>
      <c r="B111" s="688" t="s">
        <v>35022</v>
      </c>
      <c r="C111" s="536" t="s">
        <v>7123</v>
      </c>
      <c r="D111" s="566">
        <v>10</v>
      </c>
      <c r="E111" s="550">
        <v>730.44</v>
      </c>
      <c r="F111" s="482">
        <v>0.3</v>
      </c>
      <c r="G111" s="484"/>
    </row>
    <row r="112" spans="1:7" s="86" customFormat="1">
      <c r="A112" s="551" t="s">
        <v>35023</v>
      </c>
      <c r="B112" s="688" t="s">
        <v>35024</v>
      </c>
      <c r="C112" s="536" t="s">
        <v>7123</v>
      </c>
      <c r="D112" s="566">
        <v>10</v>
      </c>
      <c r="E112" s="550">
        <v>980.14</v>
      </c>
      <c r="F112" s="482">
        <v>0.3</v>
      </c>
      <c r="G112" s="484"/>
    </row>
    <row r="113" spans="1:7" s="86" customFormat="1">
      <c r="A113" s="551" t="s">
        <v>35025</v>
      </c>
      <c r="B113" s="688" t="s">
        <v>35026</v>
      </c>
      <c r="C113" s="536" t="s">
        <v>7123</v>
      </c>
      <c r="D113" s="566">
        <v>10</v>
      </c>
      <c r="E113" s="550">
        <v>1374.55</v>
      </c>
      <c r="F113" s="482">
        <v>0.3</v>
      </c>
      <c r="G113" s="484"/>
    </row>
    <row r="114" spans="1:7" s="86" customFormat="1">
      <c r="A114" s="551" t="s">
        <v>35027</v>
      </c>
      <c r="B114" s="688" t="s">
        <v>35028</v>
      </c>
      <c r="C114" s="536" t="s">
        <v>7123</v>
      </c>
      <c r="D114" s="566">
        <v>7</v>
      </c>
      <c r="E114" s="550">
        <v>2551.1799999999998</v>
      </c>
      <c r="F114" s="482">
        <v>0.3</v>
      </c>
      <c r="G114" s="484"/>
    </row>
    <row r="115" spans="1:7" s="86" customFormat="1">
      <c r="A115" s="551" t="s">
        <v>35029</v>
      </c>
      <c r="B115" s="688" t="s">
        <v>35030</v>
      </c>
      <c r="C115" s="536" t="s">
        <v>7123</v>
      </c>
      <c r="D115" s="566">
        <v>5</v>
      </c>
      <c r="E115" s="550">
        <v>2832.13</v>
      </c>
      <c r="F115" s="482">
        <v>0.3</v>
      </c>
      <c r="G115" s="484"/>
    </row>
    <row r="116" spans="1:7" s="86" customFormat="1">
      <c r="A116" s="551" t="s">
        <v>35031</v>
      </c>
      <c r="B116" s="688" t="s">
        <v>35032</v>
      </c>
      <c r="C116" s="536" t="s">
        <v>7123</v>
      </c>
      <c r="D116" s="566">
        <v>1</v>
      </c>
      <c r="E116" s="550">
        <v>4533.67</v>
      </c>
      <c r="F116" s="482">
        <v>0.3</v>
      </c>
      <c r="G116" s="484"/>
    </row>
    <row r="117" spans="1:7" s="86" customFormat="1">
      <c r="A117" s="107" t="s">
        <v>35033</v>
      </c>
      <c r="B117" s="173"/>
      <c r="C117" s="157"/>
      <c r="D117" s="567"/>
      <c r="E117" s="240">
        <v>0</v>
      </c>
      <c r="F117" s="240"/>
      <c r="G117" s="484"/>
    </row>
    <row r="118" spans="1:7" s="86" customFormat="1">
      <c r="A118" s="551" t="s">
        <v>35034</v>
      </c>
      <c r="B118" s="688" t="s">
        <v>35035</v>
      </c>
      <c r="C118" s="536" t="s">
        <v>7123</v>
      </c>
      <c r="D118" s="566">
        <v>10</v>
      </c>
      <c r="E118" s="550">
        <v>396.72</v>
      </c>
      <c r="F118" s="482">
        <v>0.3</v>
      </c>
      <c r="G118" s="484"/>
    </row>
    <row r="119" spans="1:7" s="86" customFormat="1">
      <c r="A119" s="551" t="s">
        <v>35036</v>
      </c>
      <c r="B119" s="688" t="s">
        <v>35037</v>
      </c>
      <c r="C119" s="536" t="s">
        <v>7123</v>
      </c>
      <c r="D119" s="566">
        <v>10</v>
      </c>
      <c r="E119" s="550">
        <v>396.72</v>
      </c>
      <c r="F119" s="482">
        <v>0.3</v>
      </c>
      <c r="G119" s="484"/>
    </row>
    <row r="120" spans="1:7" s="86" customFormat="1">
      <c r="A120" s="551" t="s">
        <v>35038</v>
      </c>
      <c r="B120" s="688" t="s">
        <v>35039</v>
      </c>
      <c r="C120" s="536" t="s">
        <v>7123</v>
      </c>
      <c r="D120" s="566">
        <v>10</v>
      </c>
      <c r="E120" s="550">
        <v>527.41</v>
      </c>
      <c r="F120" s="482">
        <v>0.3</v>
      </c>
      <c r="G120" s="484"/>
    </row>
    <row r="121" spans="1:7" s="86" customFormat="1">
      <c r="A121" s="551" t="s">
        <v>35040</v>
      </c>
      <c r="B121" s="688" t="s">
        <v>35041</v>
      </c>
      <c r="C121" s="536" t="s">
        <v>7123</v>
      </c>
      <c r="D121" s="566">
        <v>10</v>
      </c>
      <c r="E121" s="550">
        <v>455.08</v>
      </c>
      <c r="F121" s="482">
        <v>0.3</v>
      </c>
      <c r="G121" s="484"/>
    </row>
    <row r="122" spans="1:7" s="86" customFormat="1">
      <c r="A122" s="551" t="s">
        <v>35042</v>
      </c>
      <c r="B122" s="688" t="s">
        <v>35043</v>
      </c>
      <c r="C122" s="536" t="s">
        <v>7123</v>
      </c>
      <c r="D122" s="566">
        <v>10</v>
      </c>
      <c r="E122" s="550">
        <v>639.42999999999995</v>
      </c>
      <c r="F122" s="482">
        <v>0.3</v>
      </c>
      <c r="G122" s="484"/>
    </row>
    <row r="123" spans="1:7" s="86" customFormat="1">
      <c r="A123" s="551" t="s">
        <v>35044</v>
      </c>
      <c r="B123" s="688" t="s">
        <v>35045</v>
      </c>
      <c r="C123" s="536" t="s">
        <v>7123</v>
      </c>
      <c r="D123" s="566">
        <v>10</v>
      </c>
      <c r="E123" s="550">
        <v>574.08000000000004</v>
      </c>
      <c r="F123" s="482">
        <v>0.3</v>
      </c>
      <c r="G123" s="484"/>
    </row>
    <row r="124" spans="1:7" s="86" customFormat="1">
      <c r="A124" s="551" t="s">
        <v>35046</v>
      </c>
      <c r="B124" s="688" t="s">
        <v>35047</v>
      </c>
      <c r="C124" s="536" t="s">
        <v>7123</v>
      </c>
      <c r="D124" s="566">
        <v>10</v>
      </c>
      <c r="E124" s="550">
        <v>1316.2</v>
      </c>
      <c r="F124" s="482">
        <v>0.3</v>
      </c>
      <c r="G124" s="484"/>
    </row>
    <row r="125" spans="1:7" s="86" customFormat="1">
      <c r="A125" s="551" t="s">
        <v>35048</v>
      </c>
      <c r="B125" s="688" t="s">
        <v>35049</v>
      </c>
      <c r="C125" s="536" t="s">
        <v>7123</v>
      </c>
      <c r="D125" s="566">
        <v>10</v>
      </c>
      <c r="E125" s="550">
        <v>907.8</v>
      </c>
      <c r="F125" s="482">
        <v>0.3</v>
      </c>
      <c r="G125" s="484"/>
    </row>
    <row r="126" spans="1:7" s="86" customFormat="1">
      <c r="A126" s="551" t="s">
        <v>35050</v>
      </c>
      <c r="B126" s="688" t="s">
        <v>35051</v>
      </c>
      <c r="C126" s="536" t="s">
        <v>7123</v>
      </c>
      <c r="D126" s="566">
        <v>10</v>
      </c>
      <c r="E126" s="550">
        <v>1359.41</v>
      </c>
      <c r="F126" s="482">
        <v>0.3</v>
      </c>
      <c r="G126" s="484"/>
    </row>
    <row r="127" spans="1:7" s="86" customFormat="1">
      <c r="A127" s="551" t="s">
        <v>35052</v>
      </c>
      <c r="B127" s="688" t="s">
        <v>35053</v>
      </c>
      <c r="C127" s="536" t="s">
        <v>7123</v>
      </c>
      <c r="D127" s="566">
        <v>5</v>
      </c>
      <c r="E127" s="550">
        <v>1607.9</v>
      </c>
      <c r="F127" s="482">
        <v>0.3</v>
      </c>
      <c r="G127" s="484"/>
    </row>
    <row r="128" spans="1:7" s="86" customFormat="1">
      <c r="A128" s="551" t="s">
        <v>35054</v>
      </c>
      <c r="B128" s="688" t="s">
        <v>35055</v>
      </c>
      <c r="C128" s="536" t="s">
        <v>7123</v>
      </c>
      <c r="D128" s="566">
        <v>5</v>
      </c>
      <c r="E128" s="550">
        <v>1984.76</v>
      </c>
      <c r="F128" s="482">
        <v>0.3</v>
      </c>
      <c r="G128" s="484"/>
    </row>
    <row r="129" spans="1:7" s="86" customFormat="1">
      <c r="A129" s="551" t="s">
        <v>35056</v>
      </c>
      <c r="B129" s="688" t="s">
        <v>35057</v>
      </c>
      <c r="C129" s="536" t="s">
        <v>7123</v>
      </c>
      <c r="D129" s="566">
        <v>5</v>
      </c>
      <c r="E129" s="550">
        <v>1984.76</v>
      </c>
      <c r="F129" s="482">
        <v>0.3</v>
      </c>
      <c r="G129" s="484"/>
    </row>
    <row r="130" spans="1:7" s="86" customFormat="1">
      <c r="A130" s="551" t="s">
        <v>35058</v>
      </c>
      <c r="B130" s="688" t="s">
        <v>35059</v>
      </c>
      <c r="C130" s="536" t="s">
        <v>7123</v>
      </c>
      <c r="D130" s="566">
        <v>5</v>
      </c>
      <c r="E130" s="550">
        <v>5664.27</v>
      </c>
      <c r="F130" s="482">
        <v>0.3</v>
      </c>
      <c r="G130" s="484"/>
    </row>
    <row r="131" spans="1:7" s="86" customFormat="1">
      <c r="A131" s="551" t="s">
        <v>35060</v>
      </c>
      <c r="B131" s="688" t="s">
        <v>35061</v>
      </c>
      <c r="C131" s="536" t="s">
        <v>7123</v>
      </c>
      <c r="D131" s="566">
        <v>1</v>
      </c>
      <c r="E131" s="550">
        <v>5664.27</v>
      </c>
      <c r="F131" s="482">
        <v>0.3</v>
      </c>
      <c r="G131" s="484"/>
    </row>
    <row r="132" spans="1:7" s="86" customFormat="1">
      <c r="A132" s="107" t="s">
        <v>35062</v>
      </c>
      <c r="B132" s="173"/>
      <c r="C132" s="157"/>
      <c r="D132" s="567"/>
      <c r="E132" s="240">
        <v>0</v>
      </c>
      <c r="F132" s="240"/>
      <c r="G132" s="484"/>
    </row>
    <row r="133" spans="1:7" s="86" customFormat="1">
      <c r="A133" s="551" t="s">
        <v>35063</v>
      </c>
      <c r="B133" s="688" t="s">
        <v>35064</v>
      </c>
      <c r="C133" s="536" t="s">
        <v>7123</v>
      </c>
      <c r="D133" s="566">
        <v>10</v>
      </c>
      <c r="E133" s="550">
        <v>950.97</v>
      </c>
      <c r="F133" s="482">
        <v>0.3</v>
      </c>
      <c r="G133" s="484"/>
    </row>
    <row r="134" spans="1:7" s="86" customFormat="1">
      <c r="A134" s="551" t="s">
        <v>35065</v>
      </c>
      <c r="B134" s="688" t="s">
        <v>35066</v>
      </c>
      <c r="C134" s="536" t="s">
        <v>7123</v>
      </c>
      <c r="D134" s="566">
        <v>10</v>
      </c>
      <c r="E134" s="550">
        <v>793.44</v>
      </c>
      <c r="F134" s="482">
        <v>0.3</v>
      </c>
      <c r="G134" s="484"/>
    </row>
    <row r="135" spans="1:7" s="86" customFormat="1">
      <c r="A135" s="551" t="s">
        <v>35067</v>
      </c>
      <c r="B135" s="688" t="s">
        <v>35068</v>
      </c>
      <c r="C135" s="536" t="s">
        <v>7123</v>
      </c>
      <c r="D135" s="566">
        <v>10</v>
      </c>
      <c r="E135" s="550">
        <v>1050.1400000000001</v>
      </c>
      <c r="F135" s="482">
        <v>0.3</v>
      </c>
      <c r="G135" s="484"/>
    </row>
    <row r="136" spans="1:7" s="86" customFormat="1">
      <c r="A136" s="551" t="s">
        <v>35069</v>
      </c>
      <c r="B136" s="688" t="s">
        <v>35070</v>
      </c>
      <c r="C136" s="536" t="s">
        <v>7123</v>
      </c>
      <c r="D136" s="566">
        <v>10</v>
      </c>
      <c r="E136" s="550">
        <v>950.97</v>
      </c>
      <c r="F136" s="482">
        <v>0.3</v>
      </c>
      <c r="G136" s="484"/>
    </row>
    <row r="137" spans="1:7" s="86" customFormat="1">
      <c r="A137" s="551" t="s">
        <v>35071</v>
      </c>
      <c r="B137" s="688" t="s">
        <v>35072</v>
      </c>
      <c r="C137" s="536" t="s">
        <v>7123</v>
      </c>
      <c r="D137" s="566">
        <v>10</v>
      </c>
      <c r="E137" s="550">
        <v>793.44</v>
      </c>
      <c r="F137" s="482">
        <v>0.3</v>
      </c>
      <c r="G137" s="484"/>
    </row>
    <row r="138" spans="1:7" s="86" customFormat="1">
      <c r="A138" s="551" t="s">
        <v>35073</v>
      </c>
      <c r="B138" s="688" t="s">
        <v>35074</v>
      </c>
      <c r="C138" s="536" t="s">
        <v>7123</v>
      </c>
      <c r="D138" s="566">
        <v>10</v>
      </c>
      <c r="E138" s="550">
        <v>1050.1400000000001</v>
      </c>
      <c r="F138" s="482">
        <v>0.3</v>
      </c>
      <c r="G138" s="484"/>
    </row>
    <row r="139" spans="1:7" s="86" customFormat="1">
      <c r="A139" s="551" t="s">
        <v>35075</v>
      </c>
      <c r="B139" s="688" t="s">
        <v>35076</v>
      </c>
      <c r="C139" s="536" t="s">
        <v>7123</v>
      </c>
      <c r="D139" s="566">
        <v>10</v>
      </c>
      <c r="E139" s="550">
        <v>1081.6500000000001</v>
      </c>
      <c r="F139" s="482">
        <v>0.3</v>
      </c>
      <c r="G139" s="484"/>
    </row>
    <row r="140" spans="1:7" s="86" customFormat="1">
      <c r="A140" s="551" t="s">
        <v>35077</v>
      </c>
      <c r="B140" s="688" t="s">
        <v>35078</v>
      </c>
      <c r="C140" s="536" t="s">
        <v>7123</v>
      </c>
      <c r="D140" s="566">
        <v>10</v>
      </c>
      <c r="E140" s="550">
        <v>924.14</v>
      </c>
      <c r="F140" s="482">
        <v>0.3</v>
      </c>
      <c r="G140" s="484"/>
    </row>
    <row r="141" spans="1:7" s="86" customFormat="1">
      <c r="A141" s="551" t="s">
        <v>35079</v>
      </c>
      <c r="B141" s="688" t="s">
        <v>35080</v>
      </c>
      <c r="C141" s="536" t="s">
        <v>7123</v>
      </c>
      <c r="D141" s="566">
        <v>10</v>
      </c>
      <c r="E141" s="550">
        <v>956.8</v>
      </c>
      <c r="F141" s="482">
        <v>0.3</v>
      </c>
      <c r="G141" s="484"/>
    </row>
    <row r="142" spans="1:7" s="86" customFormat="1">
      <c r="A142" s="551" t="s">
        <v>35081</v>
      </c>
      <c r="B142" s="688" t="s">
        <v>35082</v>
      </c>
      <c r="C142" s="536" t="s">
        <v>7123</v>
      </c>
      <c r="D142" s="566">
        <v>10</v>
      </c>
      <c r="E142" s="550">
        <v>1213.5</v>
      </c>
      <c r="F142" s="482">
        <v>0.3</v>
      </c>
      <c r="G142" s="484"/>
    </row>
    <row r="143" spans="1:7" s="86" customFormat="1">
      <c r="A143" s="551" t="s">
        <v>35083</v>
      </c>
      <c r="B143" s="688" t="s">
        <v>35084</v>
      </c>
      <c r="C143" s="536" t="s">
        <v>7123</v>
      </c>
      <c r="D143" s="566">
        <v>10</v>
      </c>
      <c r="E143" s="550">
        <v>1141.1500000000001</v>
      </c>
      <c r="F143" s="482">
        <v>0.3</v>
      </c>
      <c r="G143" s="484"/>
    </row>
    <row r="144" spans="1:7" s="86" customFormat="1">
      <c r="A144" s="551" t="s">
        <v>35085</v>
      </c>
      <c r="B144" s="688" t="s">
        <v>35086</v>
      </c>
      <c r="C144" s="536" t="s">
        <v>7123</v>
      </c>
      <c r="D144" s="566">
        <v>10</v>
      </c>
      <c r="E144" s="550">
        <v>1332.54</v>
      </c>
      <c r="F144" s="482">
        <v>0.3</v>
      </c>
      <c r="G144" s="484"/>
    </row>
    <row r="145" spans="1:7" s="86" customFormat="1">
      <c r="A145" s="551" t="s">
        <v>35087</v>
      </c>
      <c r="B145" s="688" t="s">
        <v>35088</v>
      </c>
      <c r="C145" s="536" t="s">
        <v>7123</v>
      </c>
      <c r="D145" s="566">
        <v>10</v>
      </c>
      <c r="E145" s="550">
        <v>1157.5</v>
      </c>
      <c r="F145" s="482">
        <v>0.3</v>
      </c>
      <c r="G145" s="484"/>
    </row>
    <row r="146" spans="1:7" s="86" customFormat="1">
      <c r="A146" s="551" t="s">
        <v>35089</v>
      </c>
      <c r="B146" s="688" t="s">
        <v>35090</v>
      </c>
      <c r="C146" s="536" t="s">
        <v>7123</v>
      </c>
      <c r="D146" s="566">
        <v>10</v>
      </c>
      <c r="E146" s="550">
        <v>1490.05</v>
      </c>
      <c r="F146" s="482">
        <v>0.3</v>
      </c>
      <c r="G146" s="484"/>
    </row>
    <row r="147" spans="1:7" s="86" customFormat="1">
      <c r="A147" s="551" t="s">
        <v>35091</v>
      </c>
      <c r="B147" s="688" t="s">
        <v>35092</v>
      </c>
      <c r="C147" s="536" t="s">
        <v>7123</v>
      </c>
      <c r="D147" s="566">
        <v>10</v>
      </c>
      <c r="E147" s="550">
        <v>2014.22</v>
      </c>
      <c r="F147" s="482">
        <v>0.3</v>
      </c>
      <c r="G147" s="484"/>
    </row>
    <row r="148" spans="1:7" s="86" customFormat="1">
      <c r="A148" s="551" t="s">
        <v>35093</v>
      </c>
      <c r="B148" s="688" t="s">
        <v>35094</v>
      </c>
      <c r="C148" s="536" t="s">
        <v>7123</v>
      </c>
      <c r="D148" s="566">
        <v>10</v>
      </c>
      <c r="E148" s="550">
        <v>1844.28</v>
      </c>
      <c r="F148" s="482">
        <v>0.3</v>
      </c>
      <c r="G148" s="484"/>
    </row>
    <row r="149" spans="1:7" s="86" customFormat="1">
      <c r="A149" s="551" t="s">
        <v>35095</v>
      </c>
      <c r="B149" s="688" t="s">
        <v>35096</v>
      </c>
      <c r="C149" s="536" t="s">
        <v>7123</v>
      </c>
      <c r="D149" s="566">
        <v>10</v>
      </c>
      <c r="E149" s="550">
        <v>1844.28</v>
      </c>
      <c r="F149" s="482">
        <v>0.3</v>
      </c>
      <c r="G149" s="484"/>
    </row>
    <row r="150" spans="1:7" s="86" customFormat="1">
      <c r="A150" s="551" t="s">
        <v>35097</v>
      </c>
      <c r="B150" s="688" t="s">
        <v>35098</v>
      </c>
      <c r="C150" s="536" t="s">
        <v>7123</v>
      </c>
      <c r="D150" s="566">
        <v>10</v>
      </c>
      <c r="E150" s="550">
        <v>1515.76</v>
      </c>
      <c r="F150" s="482">
        <v>0.3</v>
      </c>
      <c r="G150" s="484"/>
    </row>
    <row r="151" spans="1:7" s="86" customFormat="1">
      <c r="A151" s="551" t="s">
        <v>35099</v>
      </c>
      <c r="B151" s="688" t="s">
        <v>35100</v>
      </c>
      <c r="C151" s="536" t="s">
        <v>7123</v>
      </c>
      <c r="D151" s="566">
        <v>10</v>
      </c>
      <c r="E151" s="550">
        <v>2671.26</v>
      </c>
      <c r="F151" s="482">
        <v>0.3</v>
      </c>
      <c r="G151" s="484"/>
    </row>
    <row r="152" spans="1:7" s="86" customFormat="1">
      <c r="A152" s="551" t="s">
        <v>35101</v>
      </c>
      <c r="B152" s="688" t="s">
        <v>35102</v>
      </c>
      <c r="C152" s="536" t="s">
        <v>7123</v>
      </c>
      <c r="D152" s="566">
        <v>7</v>
      </c>
      <c r="E152" s="550">
        <v>1971.18</v>
      </c>
      <c r="F152" s="482">
        <v>0.3</v>
      </c>
      <c r="G152" s="484"/>
    </row>
    <row r="153" spans="1:7" s="86" customFormat="1">
      <c r="A153" s="551" t="s">
        <v>35103</v>
      </c>
      <c r="B153" s="688" t="s">
        <v>35104</v>
      </c>
      <c r="C153" s="536" t="s">
        <v>7123</v>
      </c>
      <c r="D153" s="566">
        <v>7</v>
      </c>
      <c r="E153" s="550">
        <v>2943.14</v>
      </c>
      <c r="F153" s="482">
        <v>0.3</v>
      </c>
      <c r="G153" s="484"/>
    </row>
    <row r="154" spans="1:7" s="86" customFormat="1">
      <c r="A154" s="551" t="s">
        <v>35105</v>
      </c>
      <c r="B154" s="688" t="s">
        <v>35106</v>
      </c>
      <c r="C154" s="536" t="s">
        <v>7123</v>
      </c>
      <c r="D154" s="566">
        <v>5</v>
      </c>
      <c r="E154" s="550">
        <v>3366.86</v>
      </c>
      <c r="F154" s="482">
        <v>0.3</v>
      </c>
      <c r="G154" s="484"/>
    </row>
    <row r="155" spans="1:7" s="86" customFormat="1">
      <c r="A155" s="107" t="s">
        <v>35107</v>
      </c>
      <c r="B155" s="173"/>
      <c r="C155" s="157"/>
      <c r="D155" s="567"/>
      <c r="E155" s="240">
        <v>0</v>
      </c>
      <c r="F155" s="240"/>
      <c r="G155" s="484"/>
    </row>
    <row r="156" spans="1:7" s="86" customFormat="1">
      <c r="A156" s="551" t="s">
        <v>35108</v>
      </c>
      <c r="B156" s="688" t="s">
        <v>35109</v>
      </c>
      <c r="C156" s="536" t="s">
        <v>7123</v>
      </c>
      <c r="D156" s="566">
        <v>10</v>
      </c>
      <c r="E156" s="550">
        <v>1117.8499999999999</v>
      </c>
      <c r="F156" s="482">
        <v>0.3</v>
      </c>
      <c r="G156" s="484"/>
    </row>
    <row r="157" spans="1:7" s="86" customFormat="1">
      <c r="A157" s="551" t="s">
        <v>35110</v>
      </c>
      <c r="B157" s="688" t="s">
        <v>35111</v>
      </c>
      <c r="C157" s="536" t="s">
        <v>7123</v>
      </c>
      <c r="D157" s="566">
        <v>10</v>
      </c>
      <c r="E157" s="550">
        <v>1178.51</v>
      </c>
      <c r="F157" s="482">
        <v>0.3</v>
      </c>
      <c r="G157" s="484"/>
    </row>
    <row r="158" spans="1:7" s="86" customFormat="1">
      <c r="A158" s="551" t="s">
        <v>35112</v>
      </c>
      <c r="B158" s="688" t="s">
        <v>35113</v>
      </c>
      <c r="C158" s="536" t="s">
        <v>7123</v>
      </c>
      <c r="D158" s="566">
        <v>10</v>
      </c>
      <c r="E158" s="550">
        <v>1297.53</v>
      </c>
      <c r="F158" s="482">
        <v>0.3</v>
      </c>
      <c r="G158" s="484"/>
    </row>
    <row r="159" spans="1:7" s="86" customFormat="1">
      <c r="A159" s="551" t="s">
        <v>35114</v>
      </c>
      <c r="B159" s="688" t="s">
        <v>35115</v>
      </c>
      <c r="C159" s="536" t="s">
        <v>7123</v>
      </c>
      <c r="D159" s="566">
        <v>10</v>
      </c>
      <c r="E159" s="550">
        <v>1684.92</v>
      </c>
      <c r="F159" s="482">
        <v>0.3</v>
      </c>
      <c r="G159" s="484"/>
    </row>
    <row r="160" spans="1:7" s="86" customFormat="1">
      <c r="A160" s="551" t="s">
        <v>35116</v>
      </c>
      <c r="B160" s="688" t="s">
        <v>35117</v>
      </c>
      <c r="C160" s="536" t="s">
        <v>7123</v>
      </c>
      <c r="D160" s="566">
        <v>10</v>
      </c>
      <c r="E160" s="550">
        <v>1684.92</v>
      </c>
      <c r="F160" s="482">
        <v>0.3</v>
      </c>
      <c r="G160" s="484"/>
    </row>
    <row r="161" spans="1:7" s="86" customFormat="1">
      <c r="A161" s="551" t="s">
        <v>35118</v>
      </c>
      <c r="B161" s="688" t="s">
        <v>35119</v>
      </c>
      <c r="C161" s="536" t="s">
        <v>7123</v>
      </c>
      <c r="D161" s="566">
        <v>10</v>
      </c>
      <c r="E161" s="550">
        <v>2380.36</v>
      </c>
      <c r="F161" s="482">
        <v>0.3</v>
      </c>
      <c r="G161" s="484"/>
    </row>
    <row r="162" spans="1:7" s="86" customFormat="1">
      <c r="A162" s="551" t="s">
        <v>35120</v>
      </c>
      <c r="B162" s="688" t="s">
        <v>35121</v>
      </c>
      <c r="C162" s="536" t="s">
        <v>7123</v>
      </c>
      <c r="D162" s="566">
        <v>5</v>
      </c>
      <c r="E162" s="550">
        <v>3405.36</v>
      </c>
      <c r="F162" s="482">
        <v>0.3</v>
      </c>
      <c r="G162" s="484"/>
    </row>
    <row r="163" spans="1:7" s="86" customFormat="1">
      <c r="A163" s="551" t="s">
        <v>35122</v>
      </c>
      <c r="B163" s="688" t="s">
        <v>35123</v>
      </c>
      <c r="C163" s="536" t="s">
        <v>7123</v>
      </c>
      <c r="D163" s="566">
        <v>5</v>
      </c>
      <c r="E163" s="550">
        <v>8553.0499999999993</v>
      </c>
      <c r="F163" s="482">
        <v>0.3</v>
      </c>
      <c r="G163" s="484"/>
    </row>
    <row r="164" spans="1:7" s="86" customFormat="1">
      <c r="A164" s="551" t="s">
        <v>35124</v>
      </c>
      <c r="B164" s="688" t="s">
        <v>35125</v>
      </c>
      <c r="C164" s="536" t="s">
        <v>7123</v>
      </c>
      <c r="D164" s="566">
        <v>5</v>
      </c>
      <c r="E164" s="550">
        <v>8553.0499999999993</v>
      </c>
      <c r="F164" s="482">
        <v>0.3</v>
      </c>
      <c r="G164" s="484"/>
    </row>
    <row r="165" spans="1:7" s="86" customFormat="1">
      <c r="A165" s="551" t="s">
        <v>35126</v>
      </c>
      <c r="B165" s="688" t="s">
        <v>35127</v>
      </c>
      <c r="C165" s="536" t="s">
        <v>7123</v>
      </c>
      <c r="D165" s="566">
        <v>5</v>
      </c>
      <c r="E165" s="550">
        <v>12801.25</v>
      </c>
      <c r="F165" s="482">
        <v>0.3</v>
      </c>
      <c r="G165" s="484"/>
    </row>
    <row r="166" spans="1:7" s="86" customFormat="1">
      <c r="A166" s="551" t="s">
        <v>35128</v>
      </c>
      <c r="B166" s="688" t="s">
        <v>35129</v>
      </c>
      <c r="C166" s="536" t="s">
        <v>7123</v>
      </c>
      <c r="D166" s="566">
        <v>1</v>
      </c>
      <c r="E166" s="550">
        <v>12801.25</v>
      </c>
      <c r="F166" s="482">
        <v>0.3</v>
      </c>
      <c r="G166" s="484"/>
    </row>
    <row r="167" spans="1:7" s="86" customFormat="1">
      <c r="A167" s="107" t="s">
        <v>35130</v>
      </c>
      <c r="B167" s="173"/>
      <c r="C167" s="157"/>
      <c r="D167" s="567"/>
      <c r="E167" s="240">
        <v>0</v>
      </c>
      <c r="F167" s="240"/>
      <c r="G167" s="484"/>
    </row>
    <row r="168" spans="1:7" s="86" customFormat="1">
      <c r="A168" s="551" t="s">
        <v>35131</v>
      </c>
      <c r="B168" s="688" t="s">
        <v>35132</v>
      </c>
      <c r="C168" s="536" t="s">
        <v>7123</v>
      </c>
      <c r="D168" s="566">
        <v>10</v>
      </c>
      <c r="E168" s="550">
        <v>1117.8499999999999</v>
      </c>
      <c r="F168" s="482">
        <v>0.3</v>
      </c>
      <c r="G168" s="484"/>
    </row>
    <row r="169" spans="1:7" s="86" customFormat="1">
      <c r="A169" s="551" t="s">
        <v>35133</v>
      </c>
      <c r="B169" s="688" t="s">
        <v>35134</v>
      </c>
      <c r="C169" s="536" t="s">
        <v>7123</v>
      </c>
      <c r="D169" s="566">
        <v>10</v>
      </c>
      <c r="E169" s="550">
        <v>1178.51</v>
      </c>
      <c r="F169" s="482">
        <v>0.3</v>
      </c>
      <c r="G169" s="484"/>
    </row>
    <row r="170" spans="1:7" s="86" customFormat="1">
      <c r="A170" s="551" t="s">
        <v>35135</v>
      </c>
      <c r="B170" s="688" t="s">
        <v>35136</v>
      </c>
      <c r="C170" s="536" t="s">
        <v>7123</v>
      </c>
      <c r="D170" s="566">
        <v>10</v>
      </c>
      <c r="E170" s="550">
        <v>1297.53</v>
      </c>
      <c r="F170" s="482">
        <v>0.3</v>
      </c>
      <c r="G170" s="484"/>
    </row>
    <row r="171" spans="1:7" s="86" customFormat="1">
      <c r="A171" s="551" t="s">
        <v>35137</v>
      </c>
      <c r="B171" s="688" t="s">
        <v>35138</v>
      </c>
      <c r="C171" s="536" t="s">
        <v>7123</v>
      </c>
      <c r="D171" s="566">
        <v>10</v>
      </c>
      <c r="E171" s="550">
        <v>1684.92</v>
      </c>
      <c r="F171" s="482">
        <v>0.3</v>
      </c>
      <c r="G171" s="484"/>
    </row>
    <row r="172" spans="1:7" s="86" customFormat="1">
      <c r="A172" s="551" t="s">
        <v>35139</v>
      </c>
      <c r="B172" s="688" t="s">
        <v>35140</v>
      </c>
      <c r="C172" s="536" t="s">
        <v>7123</v>
      </c>
      <c r="D172" s="566">
        <v>10</v>
      </c>
      <c r="E172" s="550">
        <v>1684.92</v>
      </c>
      <c r="F172" s="482">
        <v>0.3</v>
      </c>
      <c r="G172" s="484"/>
    </row>
    <row r="173" spans="1:7" s="86" customFormat="1">
      <c r="A173" s="551" t="s">
        <v>35141</v>
      </c>
      <c r="B173" s="688" t="s">
        <v>35142</v>
      </c>
      <c r="C173" s="536" t="s">
        <v>7123</v>
      </c>
      <c r="D173" s="566">
        <v>10</v>
      </c>
      <c r="E173" s="550">
        <v>2380.36</v>
      </c>
      <c r="F173" s="482">
        <v>0.3</v>
      </c>
      <c r="G173" s="484"/>
    </row>
    <row r="174" spans="1:7" s="86" customFormat="1">
      <c r="A174" s="551" t="s">
        <v>35143</v>
      </c>
      <c r="B174" s="688" t="s">
        <v>35144</v>
      </c>
      <c r="C174" s="536" t="s">
        <v>7123</v>
      </c>
      <c r="D174" s="566">
        <v>5</v>
      </c>
      <c r="E174" s="550">
        <v>3405.36</v>
      </c>
      <c r="F174" s="482">
        <v>0.3</v>
      </c>
      <c r="G174" s="484"/>
    </row>
    <row r="175" spans="1:7" s="86" customFormat="1">
      <c r="A175" s="551" t="s">
        <v>35145</v>
      </c>
      <c r="B175" s="688" t="s">
        <v>35146</v>
      </c>
      <c r="C175" s="536" t="s">
        <v>7123</v>
      </c>
      <c r="D175" s="566">
        <v>5</v>
      </c>
      <c r="E175" s="550">
        <v>8553.0499999999993</v>
      </c>
      <c r="F175" s="482">
        <v>0.3</v>
      </c>
      <c r="G175" s="484"/>
    </row>
    <row r="176" spans="1:7" s="86" customFormat="1">
      <c r="A176" s="551" t="s">
        <v>35147</v>
      </c>
      <c r="B176" s="688" t="s">
        <v>35148</v>
      </c>
      <c r="C176" s="536" t="s">
        <v>7123</v>
      </c>
      <c r="D176" s="566">
        <v>5</v>
      </c>
      <c r="E176" s="550">
        <v>8553.0499999999993</v>
      </c>
      <c r="F176" s="482">
        <v>0.3</v>
      </c>
      <c r="G176" s="484"/>
    </row>
    <row r="177" spans="1:7" s="86" customFormat="1">
      <c r="A177" s="551" t="s">
        <v>35149</v>
      </c>
      <c r="B177" s="688" t="s">
        <v>35150</v>
      </c>
      <c r="C177" s="536" t="s">
        <v>7123</v>
      </c>
      <c r="D177" s="566">
        <v>5</v>
      </c>
      <c r="E177" s="550">
        <v>12801.25</v>
      </c>
      <c r="F177" s="482">
        <v>0.3</v>
      </c>
      <c r="G177" s="484"/>
    </row>
    <row r="178" spans="1:7" s="86" customFormat="1">
      <c r="A178" s="551" t="s">
        <v>35151</v>
      </c>
      <c r="B178" s="688" t="s">
        <v>35152</v>
      </c>
      <c r="C178" s="536" t="s">
        <v>7123</v>
      </c>
      <c r="D178" s="566">
        <v>1</v>
      </c>
      <c r="E178" s="550">
        <v>12801.25</v>
      </c>
      <c r="F178" s="482">
        <v>0.3</v>
      </c>
      <c r="G178" s="484"/>
    </row>
    <row r="179" spans="1:7" s="86" customFormat="1">
      <c r="A179" s="107" t="s">
        <v>40444</v>
      </c>
      <c r="B179" s="688"/>
      <c r="C179" s="536"/>
      <c r="D179" s="566"/>
      <c r="E179" s="550">
        <v>0</v>
      </c>
      <c r="F179" s="482"/>
      <c r="G179" s="484"/>
    </row>
    <row r="180" spans="1:7" s="86" customFormat="1">
      <c r="A180" s="554" t="s">
        <v>40445</v>
      </c>
      <c r="B180" s="688" t="s">
        <v>40446</v>
      </c>
      <c r="C180" s="536" t="s">
        <v>7123</v>
      </c>
      <c r="D180" s="566">
        <v>10</v>
      </c>
      <c r="E180" s="550">
        <v>1453.56</v>
      </c>
      <c r="F180" s="482">
        <v>0.3</v>
      </c>
      <c r="G180" s="484"/>
    </row>
    <row r="181" spans="1:7" s="86" customFormat="1">
      <c r="A181" s="554" t="s">
        <v>40447</v>
      </c>
      <c r="B181" s="688" t="s">
        <v>40448</v>
      </c>
      <c r="C181" s="536" t="s">
        <v>7123</v>
      </c>
      <c r="D181" s="566">
        <v>10</v>
      </c>
      <c r="E181" s="550">
        <v>1513.55</v>
      </c>
      <c r="F181" s="482">
        <v>0.3</v>
      </c>
      <c r="G181" s="484"/>
    </row>
    <row r="182" spans="1:7" s="86" customFormat="1">
      <c r="A182" s="554" t="s">
        <v>40449</v>
      </c>
      <c r="B182" s="688" t="s">
        <v>40450</v>
      </c>
      <c r="C182" s="536" t="s">
        <v>7123</v>
      </c>
      <c r="D182" s="566">
        <v>10</v>
      </c>
      <c r="E182" s="550">
        <v>1546.89</v>
      </c>
      <c r="F182" s="482">
        <v>0.3</v>
      </c>
      <c r="G182" s="484"/>
    </row>
    <row r="183" spans="1:7" s="86" customFormat="1">
      <c r="A183" s="554" t="s">
        <v>40451</v>
      </c>
      <c r="B183" s="688" t="s">
        <v>40452</v>
      </c>
      <c r="C183" s="536" t="s">
        <v>7123</v>
      </c>
      <c r="D183" s="566">
        <v>10</v>
      </c>
      <c r="E183" s="550">
        <v>2106.9699999999998</v>
      </c>
      <c r="F183" s="482">
        <v>0.3</v>
      </c>
      <c r="G183" s="484"/>
    </row>
    <row r="184" spans="1:7" s="86" customFormat="1">
      <c r="A184" s="554" t="s">
        <v>40453</v>
      </c>
      <c r="B184" s="688" t="s">
        <v>40454</v>
      </c>
      <c r="C184" s="536" t="s">
        <v>7123</v>
      </c>
      <c r="D184" s="566">
        <v>10</v>
      </c>
      <c r="E184" s="550">
        <v>2160.31</v>
      </c>
      <c r="F184" s="482">
        <v>0.3</v>
      </c>
      <c r="G184" s="484"/>
    </row>
    <row r="185" spans="1:7" s="86" customFormat="1">
      <c r="A185" s="554" t="s">
        <v>40455</v>
      </c>
      <c r="B185" s="688" t="s">
        <v>40456</v>
      </c>
      <c r="C185" s="536" t="s">
        <v>7123</v>
      </c>
      <c r="D185" s="566">
        <v>10</v>
      </c>
      <c r="E185" s="550">
        <v>2793.3</v>
      </c>
      <c r="F185" s="482">
        <v>0.3</v>
      </c>
      <c r="G185" s="484"/>
    </row>
    <row r="186" spans="1:7" s="86" customFormat="1">
      <c r="A186" s="554" t="s">
        <v>40457</v>
      </c>
      <c r="B186" s="688" t="s">
        <v>40458</v>
      </c>
      <c r="C186" s="536" t="s">
        <v>7123</v>
      </c>
      <c r="D186" s="566">
        <v>5</v>
      </c>
      <c r="E186" s="550">
        <v>3906.73</v>
      </c>
      <c r="F186" s="482">
        <v>0.3</v>
      </c>
      <c r="G186" s="484"/>
    </row>
    <row r="187" spans="1:7" s="86" customFormat="1">
      <c r="A187" s="554" t="s">
        <v>40459</v>
      </c>
      <c r="B187" s="688" t="s">
        <v>40460</v>
      </c>
      <c r="C187" s="536" t="s">
        <v>7123</v>
      </c>
      <c r="D187" s="566">
        <v>5</v>
      </c>
      <c r="E187" s="550">
        <v>4288.6499999999996</v>
      </c>
      <c r="F187" s="482">
        <v>0.3</v>
      </c>
      <c r="G187" s="484"/>
    </row>
    <row r="188" spans="1:7" s="86" customFormat="1">
      <c r="A188" s="554" t="s">
        <v>40461</v>
      </c>
      <c r="B188" s="688" t="s">
        <v>40462</v>
      </c>
      <c r="C188" s="536" t="s">
        <v>7123</v>
      </c>
      <c r="D188" s="566">
        <v>5</v>
      </c>
      <c r="E188" s="550">
        <v>9244.11</v>
      </c>
      <c r="F188" s="482">
        <v>0.3</v>
      </c>
      <c r="G188" s="484"/>
    </row>
    <row r="189" spans="1:7" s="86" customFormat="1">
      <c r="A189" s="554" t="s">
        <v>40463</v>
      </c>
      <c r="B189" s="688" t="s">
        <v>40464</v>
      </c>
      <c r="C189" s="536" t="s">
        <v>7123</v>
      </c>
      <c r="D189" s="566">
        <v>5</v>
      </c>
      <c r="E189" s="550">
        <v>10376.94</v>
      </c>
      <c r="F189" s="482">
        <v>0.3</v>
      </c>
      <c r="G189" s="484"/>
    </row>
    <row r="190" spans="1:7" s="86" customFormat="1">
      <c r="A190" s="554" t="s">
        <v>40465</v>
      </c>
      <c r="B190" s="688" t="s">
        <v>40466</v>
      </c>
      <c r="C190" s="536" t="s">
        <v>7123</v>
      </c>
      <c r="D190" s="566">
        <v>5</v>
      </c>
      <c r="E190" s="550">
        <v>13992.37</v>
      </c>
      <c r="F190" s="482">
        <v>0.3</v>
      </c>
      <c r="G190" s="484"/>
    </row>
    <row r="191" spans="1:7" s="86" customFormat="1">
      <c r="A191" s="107" t="s">
        <v>40467</v>
      </c>
      <c r="B191" s="688"/>
      <c r="C191" s="536"/>
      <c r="D191" s="566"/>
      <c r="E191" s="550">
        <v>0</v>
      </c>
      <c r="F191" s="482"/>
      <c r="G191" s="484"/>
    </row>
    <row r="192" spans="1:7" s="86" customFormat="1">
      <c r="A192" s="554" t="s">
        <v>40468</v>
      </c>
      <c r="B192" s="688" t="s">
        <v>40469</v>
      </c>
      <c r="C192" s="536" t="s">
        <v>7123</v>
      </c>
      <c r="D192" s="566">
        <v>10</v>
      </c>
      <c r="E192" s="550">
        <v>1610.24</v>
      </c>
      <c r="F192" s="482">
        <v>0.3</v>
      </c>
      <c r="G192" s="484"/>
    </row>
    <row r="193" spans="1:7" s="86" customFormat="1">
      <c r="A193" s="554" t="s">
        <v>40470</v>
      </c>
      <c r="B193" s="688" t="s">
        <v>40471</v>
      </c>
      <c r="C193" s="536" t="s">
        <v>7123</v>
      </c>
      <c r="D193" s="566">
        <v>10</v>
      </c>
      <c r="E193" s="550">
        <v>1676.91</v>
      </c>
      <c r="F193" s="482">
        <v>0.3</v>
      </c>
      <c r="G193" s="484"/>
    </row>
    <row r="194" spans="1:7" s="86" customFormat="1">
      <c r="A194" s="554" t="s">
        <v>40472</v>
      </c>
      <c r="B194" s="688" t="s">
        <v>40473</v>
      </c>
      <c r="C194" s="536" t="s">
        <v>7123</v>
      </c>
      <c r="D194" s="566">
        <v>10</v>
      </c>
      <c r="E194" s="550">
        <v>1773.59</v>
      </c>
      <c r="F194" s="482">
        <v>0.3</v>
      </c>
      <c r="G194" s="484"/>
    </row>
    <row r="195" spans="1:7" s="86" customFormat="1">
      <c r="A195" s="554" t="s">
        <v>40474</v>
      </c>
      <c r="B195" s="688" t="s">
        <v>40475</v>
      </c>
      <c r="C195" s="536" t="s">
        <v>7123</v>
      </c>
      <c r="D195" s="566">
        <v>10</v>
      </c>
      <c r="E195" s="550">
        <v>2590.4</v>
      </c>
      <c r="F195" s="482">
        <v>0.3</v>
      </c>
      <c r="G195" s="484"/>
    </row>
    <row r="196" spans="1:7" s="86" customFormat="1">
      <c r="A196" s="554" t="s">
        <v>40476</v>
      </c>
      <c r="B196" s="688" t="s">
        <v>40477</v>
      </c>
      <c r="C196" s="536" t="s">
        <v>7123</v>
      </c>
      <c r="D196" s="566">
        <v>10</v>
      </c>
      <c r="E196" s="550">
        <v>2640.38</v>
      </c>
      <c r="F196" s="482">
        <v>0.3</v>
      </c>
      <c r="G196" s="484"/>
    </row>
    <row r="197" spans="1:7" s="86" customFormat="1">
      <c r="A197" s="554" t="s">
        <v>40478</v>
      </c>
      <c r="B197" s="688" t="s">
        <v>40479</v>
      </c>
      <c r="C197" s="536" t="s">
        <v>7123</v>
      </c>
      <c r="D197" s="566">
        <v>10</v>
      </c>
      <c r="E197" s="550">
        <v>3120.2</v>
      </c>
      <c r="F197" s="482">
        <v>0.3</v>
      </c>
      <c r="G197" s="484"/>
    </row>
    <row r="198" spans="1:7" s="86" customFormat="1">
      <c r="A198" s="554" t="s">
        <v>40480</v>
      </c>
      <c r="B198" s="688" t="s">
        <v>40481</v>
      </c>
      <c r="C198" s="536" t="s">
        <v>7123</v>
      </c>
      <c r="D198" s="566">
        <v>5</v>
      </c>
      <c r="E198" s="550">
        <v>4350.16</v>
      </c>
      <c r="F198" s="482">
        <v>0.3</v>
      </c>
      <c r="G198" s="484"/>
    </row>
    <row r="199" spans="1:7" s="86" customFormat="1">
      <c r="A199" s="554" t="s">
        <v>40482</v>
      </c>
      <c r="B199" s="688" t="s">
        <v>40483</v>
      </c>
      <c r="C199" s="536" t="s">
        <v>7123</v>
      </c>
      <c r="D199" s="566">
        <v>5</v>
      </c>
      <c r="E199" s="550">
        <v>4735.34</v>
      </c>
      <c r="F199" s="482">
        <v>0.3</v>
      </c>
      <c r="G199" s="484"/>
    </row>
    <row r="200" spans="1:7" s="86" customFormat="1">
      <c r="A200" s="554" t="s">
        <v>40484</v>
      </c>
      <c r="B200" s="688" t="s">
        <v>40485</v>
      </c>
      <c r="C200" s="536" t="s">
        <v>7123</v>
      </c>
      <c r="D200" s="566">
        <v>5</v>
      </c>
      <c r="E200" s="550">
        <v>9800.82</v>
      </c>
      <c r="F200" s="482">
        <v>0.3</v>
      </c>
      <c r="G200" s="484"/>
    </row>
    <row r="201" spans="1:7" s="86" customFormat="1">
      <c r="A201" s="554" t="s">
        <v>40486</v>
      </c>
      <c r="B201" s="688" t="s">
        <v>40487</v>
      </c>
      <c r="C201" s="536" t="s">
        <v>7123</v>
      </c>
      <c r="D201" s="566">
        <v>5</v>
      </c>
      <c r="E201" s="550">
        <v>10930.42</v>
      </c>
      <c r="F201" s="482">
        <v>0.3</v>
      </c>
      <c r="G201" s="484"/>
    </row>
    <row r="202" spans="1:7" s="86" customFormat="1">
      <c r="A202" s="554" t="s">
        <v>40488</v>
      </c>
      <c r="B202" s="688" t="s">
        <v>40489</v>
      </c>
      <c r="C202" s="536" t="s">
        <v>7123</v>
      </c>
      <c r="D202" s="566">
        <v>5</v>
      </c>
      <c r="E202" s="550">
        <v>14833.92</v>
      </c>
      <c r="F202" s="482">
        <v>0.3</v>
      </c>
      <c r="G202" s="484"/>
    </row>
    <row r="203" spans="1:7" s="86" customFormat="1">
      <c r="A203" s="107" t="s">
        <v>35153</v>
      </c>
      <c r="B203" s="173"/>
      <c r="C203" s="536"/>
      <c r="D203" s="566"/>
      <c r="E203" s="240">
        <v>0</v>
      </c>
      <c r="F203" s="240"/>
      <c r="G203" s="484"/>
    </row>
    <row r="204" spans="1:7" s="86" customFormat="1">
      <c r="A204" s="551" t="s">
        <v>35154</v>
      </c>
      <c r="B204" s="688" t="s">
        <v>35155</v>
      </c>
      <c r="C204" s="536" t="s">
        <v>7123</v>
      </c>
      <c r="D204" s="566">
        <v>12</v>
      </c>
      <c r="E204" s="550">
        <v>153.35</v>
      </c>
      <c r="F204" s="482">
        <v>0.3</v>
      </c>
      <c r="G204" s="484"/>
    </row>
    <row r="205" spans="1:7" s="86" customFormat="1">
      <c r="A205" s="551" t="s">
        <v>35156</v>
      </c>
      <c r="B205" s="688" t="s">
        <v>35157</v>
      </c>
      <c r="C205" s="536" t="s">
        <v>7123</v>
      </c>
      <c r="D205" s="566">
        <v>12</v>
      </c>
      <c r="E205" s="550">
        <v>159.26</v>
      </c>
      <c r="F205" s="482">
        <v>0.3</v>
      </c>
      <c r="G205" s="484"/>
    </row>
    <row r="206" spans="1:7" s="86" customFormat="1">
      <c r="A206" s="551" t="s">
        <v>35158</v>
      </c>
      <c r="B206" s="688" t="s">
        <v>35159</v>
      </c>
      <c r="C206" s="536" t="s">
        <v>7123</v>
      </c>
      <c r="D206" s="566">
        <v>6</v>
      </c>
      <c r="E206" s="550">
        <v>224.13</v>
      </c>
      <c r="F206" s="482">
        <v>0.3</v>
      </c>
      <c r="G206" s="484"/>
    </row>
    <row r="207" spans="1:7" s="86" customFormat="1">
      <c r="A207" s="551" t="s">
        <v>35160</v>
      </c>
      <c r="B207" s="688" t="s">
        <v>35161</v>
      </c>
      <c r="C207" s="536" t="s">
        <v>7123</v>
      </c>
      <c r="D207" s="566">
        <v>4</v>
      </c>
      <c r="E207" s="550">
        <v>294.93</v>
      </c>
      <c r="F207" s="482">
        <v>0.3</v>
      </c>
      <c r="G207" s="484"/>
    </row>
    <row r="208" spans="1:7" s="86" customFormat="1">
      <c r="A208" s="551" t="s">
        <v>35162</v>
      </c>
      <c r="B208" s="688" t="s">
        <v>35163</v>
      </c>
      <c r="C208" s="536" t="s">
        <v>7123</v>
      </c>
      <c r="D208" s="566">
        <v>4</v>
      </c>
      <c r="E208" s="550">
        <v>330.32</v>
      </c>
      <c r="F208" s="482">
        <v>0.3</v>
      </c>
      <c r="G208" s="484"/>
    </row>
    <row r="209" spans="1:7" s="86" customFormat="1">
      <c r="A209" s="551" t="s">
        <v>35164</v>
      </c>
      <c r="B209" s="688" t="s">
        <v>35165</v>
      </c>
      <c r="C209" s="536" t="s">
        <v>7123</v>
      </c>
      <c r="D209" s="566">
        <v>4</v>
      </c>
      <c r="E209" s="550">
        <v>471.87</v>
      </c>
      <c r="F209" s="482">
        <v>0.3</v>
      </c>
      <c r="G209" s="484"/>
    </row>
    <row r="210" spans="1:7" s="86" customFormat="1">
      <c r="A210" s="551" t="s">
        <v>35166</v>
      </c>
      <c r="B210" s="688" t="s">
        <v>35167</v>
      </c>
      <c r="C210" s="536" t="s">
        <v>7123</v>
      </c>
      <c r="D210" s="566">
        <v>4</v>
      </c>
      <c r="E210" s="550">
        <v>560.35</v>
      </c>
      <c r="F210" s="482">
        <v>0.3</v>
      </c>
      <c r="G210" s="484"/>
    </row>
    <row r="211" spans="1:7" s="86" customFormat="1">
      <c r="A211" s="551" t="s">
        <v>35168</v>
      </c>
      <c r="B211" s="688" t="s">
        <v>35169</v>
      </c>
      <c r="C211" s="536" t="s">
        <v>7123</v>
      </c>
      <c r="D211" s="566">
        <v>2</v>
      </c>
      <c r="E211" s="550">
        <v>849.38</v>
      </c>
      <c r="F211" s="482">
        <v>0.3</v>
      </c>
      <c r="G211" s="484"/>
    </row>
    <row r="212" spans="1:7" s="86" customFormat="1">
      <c r="A212" s="107" t="s">
        <v>35170</v>
      </c>
      <c r="B212" s="173"/>
      <c r="C212" s="157"/>
      <c r="D212" s="567"/>
      <c r="E212" s="240">
        <v>0</v>
      </c>
      <c r="F212" s="240"/>
      <c r="G212" s="484"/>
    </row>
    <row r="213" spans="1:7" s="86" customFormat="1">
      <c r="A213" s="551" t="s">
        <v>35171</v>
      </c>
      <c r="B213" s="688" t="s">
        <v>35172</v>
      </c>
      <c r="C213" s="536" t="s">
        <v>7123</v>
      </c>
      <c r="D213" s="566">
        <v>10</v>
      </c>
      <c r="E213" s="550">
        <v>102.49</v>
      </c>
      <c r="F213" s="482">
        <v>0.3</v>
      </c>
      <c r="G213" s="484"/>
    </row>
    <row r="214" spans="1:7" s="86" customFormat="1">
      <c r="A214" s="551" t="s">
        <v>35173</v>
      </c>
      <c r="B214" s="688" t="s">
        <v>35174</v>
      </c>
      <c r="C214" s="536" t="s">
        <v>7123</v>
      </c>
      <c r="D214" s="566">
        <v>10</v>
      </c>
      <c r="E214" s="550">
        <v>119.98</v>
      </c>
      <c r="F214" s="482">
        <v>0.3</v>
      </c>
      <c r="G214" s="484"/>
    </row>
    <row r="215" spans="1:7" s="86" customFormat="1">
      <c r="A215" s="551" t="s">
        <v>35175</v>
      </c>
      <c r="B215" s="688" t="s">
        <v>35176</v>
      </c>
      <c r="C215" s="536" t="s">
        <v>7123</v>
      </c>
      <c r="D215" s="566">
        <v>10</v>
      </c>
      <c r="E215" s="550">
        <v>144.97</v>
      </c>
      <c r="F215" s="482">
        <v>0.3</v>
      </c>
      <c r="G215" s="484"/>
    </row>
    <row r="216" spans="1:7" s="86" customFormat="1">
      <c r="A216" s="551" t="s">
        <v>35177</v>
      </c>
      <c r="B216" s="688" t="s">
        <v>35178</v>
      </c>
      <c r="C216" s="536" t="s">
        <v>7123</v>
      </c>
      <c r="D216" s="566">
        <v>10</v>
      </c>
      <c r="E216" s="550">
        <v>162.49</v>
      </c>
      <c r="F216" s="482">
        <v>0.3</v>
      </c>
      <c r="G216" s="484"/>
    </row>
    <row r="217" spans="1:7" s="86" customFormat="1">
      <c r="A217" s="551" t="s">
        <v>35179</v>
      </c>
      <c r="B217" s="688" t="s">
        <v>35180</v>
      </c>
      <c r="C217" s="536" t="s">
        <v>7123</v>
      </c>
      <c r="D217" s="566">
        <v>5</v>
      </c>
      <c r="E217" s="550">
        <v>169.97</v>
      </c>
      <c r="F217" s="482">
        <v>0.3</v>
      </c>
      <c r="G217" s="484"/>
    </row>
    <row r="218" spans="1:7" s="86" customFormat="1">
      <c r="A218" s="551" t="s">
        <v>35181</v>
      </c>
      <c r="B218" s="688" t="s">
        <v>35182</v>
      </c>
      <c r="C218" s="536" t="s">
        <v>7123</v>
      </c>
      <c r="D218" s="566">
        <v>5</v>
      </c>
      <c r="E218" s="550">
        <v>187.48</v>
      </c>
      <c r="F218" s="482">
        <v>0.3</v>
      </c>
      <c r="G218" s="484"/>
    </row>
    <row r="219" spans="1:7" s="86" customFormat="1">
      <c r="A219" s="551" t="s">
        <v>35183</v>
      </c>
      <c r="B219" s="688" t="s">
        <v>35184</v>
      </c>
      <c r="C219" s="536" t="s">
        <v>7123</v>
      </c>
      <c r="D219" s="566">
        <v>5</v>
      </c>
      <c r="E219" s="550">
        <v>197.46</v>
      </c>
      <c r="F219" s="482">
        <v>0.3</v>
      </c>
      <c r="G219" s="484"/>
    </row>
    <row r="220" spans="1:7" s="86" customFormat="1">
      <c r="A220" s="551" t="s">
        <v>35185</v>
      </c>
      <c r="B220" s="688" t="s">
        <v>35186</v>
      </c>
      <c r="C220" s="536" t="s">
        <v>7123</v>
      </c>
      <c r="D220" s="566">
        <v>5</v>
      </c>
      <c r="E220" s="550">
        <v>227.47</v>
      </c>
      <c r="F220" s="482">
        <v>0.3</v>
      </c>
      <c r="G220" s="484"/>
    </row>
    <row r="221" spans="1:7">
      <c r="A221" s="551"/>
      <c r="B221" s="688"/>
      <c r="C221" s="536"/>
      <c r="D221" s="566"/>
      <c r="E221" s="550">
        <v>0</v>
      </c>
      <c r="F221" s="482"/>
    </row>
    <row r="222" spans="1:7">
      <c r="A222" s="277"/>
      <c r="B222" s="149" t="s">
        <v>35187</v>
      </c>
      <c r="C222" s="148"/>
      <c r="D222" s="241"/>
      <c r="E222" s="242">
        <v>0</v>
      </c>
      <c r="F222" s="242"/>
    </row>
    <row r="223" spans="1:7">
      <c r="A223" s="551" t="s">
        <v>35188</v>
      </c>
      <c r="B223" s="688" t="s">
        <v>35189</v>
      </c>
      <c r="C223" s="536" t="s">
        <v>7124</v>
      </c>
      <c r="D223" s="566">
        <v>45</v>
      </c>
      <c r="E223" s="550">
        <v>175.24</v>
      </c>
      <c r="F223" s="482">
        <v>0.3</v>
      </c>
    </row>
    <row r="224" spans="1:7">
      <c r="A224" s="551" t="s">
        <v>35190</v>
      </c>
      <c r="B224" s="688" t="s">
        <v>35191</v>
      </c>
      <c r="C224" s="536" t="s">
        <v>7124</v>
      </c>
      <c r="D224" s="566">
        <v>45</v>
      </c>
      <c r="E224" s="550">
        <v>219.67</v>
      </c>
      <c r="F224" s="482">
        <v>0.3</v>
      </c>
    </row>
    <row r="225" spans="1:6">
      <c r="A225" s="551" t="s">
        <v>35192</v>
      </c>
      <c r="B225" s="688" t="s">
        <v>35193</v>
      </c>
      <c r="C225" s="536" t="s">
        <v>7124</v>
      </c>
      <c r="D225" s="566">
        <v>30</v>
      </c>
      <c r="E225" s="550">
        <v>328.28</v>
      </c>
      <c r="F225" s="482">
        <v>0.3</v>
      </c>
    </row>
    <row r="226" spans="1:6">
      <c r="A226" s="551" t="s">
        <v>35194</v>
      </c>
      <c r="B226" s="688" t="s">
        <v>35195</v>
      </c>
      <c r="C226" s="536" t="s">
        <v>7124</v>
      </c>
      <c r="D226" s="566">
        <v>24</v>
      </c>
      <c r="E226" s="550">
        <v>434.43</v>
      </c>
      <c r="F226" s="482">
        <v>0.3</v>
      </c>
    </row>
    <row r="227" spans="1:6">
      <c r="A227" s="551" t="s">
        <v>35196</v>
      </c>
      <c r="B227" s="688" t="s">
        <v>35197</v>
      </c>
      <c r="C227" s="536" t="s">
        <v>7124</v>
      </c>
      <c r="D227" s="566">
        <v>15</v>
      </c>
      <c r="E227" s="550">
        <v>557.85</v>
      </c>
      <c r="F227" s="482">
        <v>0.3</v>
      </c>
    </row>
    <row r="228" spans="1:6">
      <c r="A228" s="551" t="s">
        <v>35198</v>
      </c>
      <c r="B228" s="688" t="s">
        <v>35199</v>
      </c>
      <c r="C228" s="536" t="s">
        <v>7124</v>
      </c>
      <c r="D228" s="566">
        <v>15</v>
      </c>
      <c r="E228" s="550">
        <v>703.48</v>
      </c>
      <c r="F228" s="482">
        <v>0.3</v>
      </c>
    </row>
    <row r="229" spans="1:6">
      <c r="A229" s="551" t="s">
        <v>35200</v>
      </c>
      <c r="B229" s="688" t="s">
        <v>35201</v>
      </c>
      <c r="C229" s="536" t="s">
        <v>7124</v>
      </c>
      <c r="D229" s="566">
        <v>9</v>
      </c>
      <c r="E229" s="550">
        <v>1076.18</v>
      </c>
      <c r="F229" s="482">
        <v>0.3</v>
      </c>
    </row>
    <row r="230" spans="1:6">
      <c r="A230" s="551"/>
      <c r="B230" s="688"/>
      <c r="C230" s="536"/>
      <c r="D230" s="566"/>
      <c r="E230" s="550">
        <v>0</v>
      </c>
      <c r="F230" s="482"/>
    </row>
    <row r="231" spans="1:6">
      <c r="A231" s="277"/>
      <c r="B231" s="149" t="s">
        <v>35202</v>
      </c>
      <c r="C231" s="148"/>
      <c r="D231" s="241"/>
      <c r="E231" s="242">
        <v>0</v>
      </c>
      <c r="F231" s="242"/>
    </row>
    <row r="232" spans="1:6">
      <c r="A232" s="551" t="s">
        <v>35203</v>
      </c>
      <c r="B232" s="690" t="s">
        <v>35204</v>
      </c>
      <c r="C232" s="536" t="s">
        <v>7124</v>
      </c>
      <c r="D232" s="566">
        <v>40</v>
      </c>
      <c r="E232" s="550">
        <v>725.76</v>
      </c>
      <c r="F232" s="482">
        <v>0.3</v>
      </c>
    </row>
    <row r="233" spans="1:6">
      <c r="A233" s="551" t="s">
        <v>35205</v>
      </c>
      <c r="B233" s="690" t="s">
        <v>35206</v>
      </c>
      <c r="C233" s="536" t="s">
        <v>7124</v>
      </c>
      <c r="D233" s="566">
        <v>40</v>
      </c>
      <c r="E233" s="550">
        <v>808.06</v>
      </c>
      <c r="F233" s="482">
        <v>0.3</v>
      </c>
    </row>
    <row r="234" spans="1:6">
      <c r="A234" s="551" t="s">
        <v>35207</v>
      </c>
      <c r="B234" s="690" t="s">
        <v>35208</v>
      </c>
      <c r="C234" s="536" t="s">
        <v>7124</v>
      </c>
      <c r="D234" s="566">
        <v>40</v>
      </c>
      <c r="E234" s="550">
        <v>1184.6600000000001</v>
      </c>
      <c r="F234" s="482">
        <v>0.3</v>
      </c>
    </row>
    <row r="235" spans="1:6">
      <c r="A235" s="551" t="s">
        <v>35209</v>
      </c>
      <c r="B235" s="690" t="s">
        <v>35210</v>
      </c>
      <c r="C235" s="536" t="s">
        <v>7124</v>
      </c>
      <c r="D235" s="566">
        <v>20</v>
      </c>
      <c r="E235" s="550">
        <v>1501.41</v>
      </c>
      <c r="F235" s="482">
        <v>0.3</v>
      </c>
    </row>
    <row r="236" spans="1:6">
      <c r="A236" s="551" t="s">
        <v>35211</v>
      </c>
      <c r="B236" s="690" t="s">
        <v>35212</v>
      </c>
      <c r="C236" s="536" t="s">
        <v>7124</v>
      </c>
      <c r="D236" s="566">
        <v>20</v>
      </c>
      <c r="E236" s="550">
        <v>1835.6</v>
      </c>
      <c r="F236" s="482">
        <v>0.3</v>
      </c>
    </row>
    <row r="237" spans="1:6">
      <c r="A237" s="551" t="s">
        <v>35213</v>
      </c>
      <c r="B237" s="690" t="s">
        <v>35214</v>
      </c>
      <c r="C237" s="536" t="s">
        <v>7124</v>
      </c>
      <c r="D237" s="566">
        <v>16</v>
      </c>
      <c r="E237" s="550">
        <v>2294.5</v>
      </c>
      <c r="F237" s="482">
        <v>0.3</v>
      </c>
    </row>
    <row r="238" spans="1:6">
      <c r="A238" s="551"/>
      <c r="B238" s="690"/>
      <c r="C238" s="536"/>
      <c r="D238" s="566"/>
      <c r="E238" s="550">
        <v>0</v>
      </c>
      <c r="F238" s="482"/>
    </row>
    <row r="239" spans="1:6">
      <c r="A239" s="277"/>
      <c r="B239" s="149" t="s">
        <v>40490</v>
      </c>
      <c r="C239" s="148"/>
      <c r="D239" s="241"/>
      <c r="E239" s="242">
        <v>0</v>
      </c>
      <c r="F239" s="242"/>
    </row>
    <row r="240" spans="1:6">
      <c r="A240" s="554" t="s">
        <v>40491</v>
      </c>
      <c r="B240" s="1592" t="s">
        <v>40492</v>
      </c>
      <c r="C240" s="536" t="s">
        <v>7124</v>
      </c>
      <c r="D240" s="566">
        <v>45</v>
      </c>
      <c r="E240" s="550">
        <v>1067.94</v>
      </c>
      <c r="F240" s="482">
        <v>0.3</v>
      </c>
    </row>
    <row r="241" spans="1:6">
      <c r="A241" s="554" t="s">
        <v>40493</v>
      </c>
      <c r="B241" s="1592" t="s">
        <v>40494</v>
      </c>
      <c r="C241" s="536" t="s">
        <v>7124</v>
      </c>
      <c r="D241" s="566">
        <v>45</v>
      </c>
      <c r="E241" s="550">
        <v>1155.8599999999999</v>
      </c>
      <c r="F241" s="482">
        <v>0.3</v>
      </c>
    </row>
    <row r="242" spans="1:6">
      <c r="A242" s="554" t="s">
        <v>40495</v>
      </c>
      <c r="B242" s="1592" t="s">
        <v>40496</v>
      </c>
      <c r="C242" s="536" t="s">
        <v>7124</v>
      </c>
      <c r="D242" s="566">
        <v>30</v>
      </c>
      <c r="E242" s="550">
        <v>1651.21</v>
      </c>
      <c r="F242" s="482">
        <v>0.3</v>
      </c>
    </row>
    <row r="243" spans="1:6">
      <c r="A243" s="554" t="s">
        <v>40497</v>
      </c>
      <c r="B243" s="1592" t="s">
        <v>40498</v>
      </c>
      <c r="C243" s="536" t="s">
        <v>7124</v>
      </c>
      <c r="D243" s="566">
        <v>24</v>
      </c>
      <c r="E243" s="550">
        <v>2105.3000000000002</v>
      </c>
      <c r="F243" s="482">
        <v>0.3</v>
      </c>
    </row>
    <row r="244" spans="1:6">
      <c r="A244" s="554" t="s">
        <v>40499</v>
      </c>
      <c r="B244" s="1592" t="s">
        <v>40500</v>
      </c>
      <c r="C244" s="536" t="s">
        <v>7124</v>
      </c>
      <c r="D244" s="566">
        <v>15</v>
      </c>
      <c r="E244" s="550">
        <v>2600.66</v>
      </c>
      <c r="F244" s="482">
        <v>0.3</v>
      </c>
    </row>
    <row r="245" spans="1:6">
      <c r="A245" s="554" t="s">
        <v>40501</v>
      </c>
      <c r="B245" s="1592" t="s">
        <v>40502</v>
      </c>
      <c r="C245" s="536" t="s">
        <v>7124</v>
      </c>
      <c r="D245" s="566">
        <v>15</v>
      </c>
      <c r="E245" s="550">
        <v>3261.14</v>
      </c>
      <c r="F245" s="482">
        <v>0.3</v>
      </c>
    </row>
    <row r="246" spans="1:6">
      <c r="A246" s="551"/>
      <c r="B246" s="688"/>
      <c r="C246" s="540"/>
      <c r="D246" s="157"/>
      <c r="E246" s="550">
        <v>0</v>
      </c>
      <c r="F246" s="482"/>
    </row>
    <row r="247" spans="1:6">
      <c r="A247" s="277"/>
      <c r="B247" s="149" t="s">
        <v>35215</v>
      </c>
      <c r="C247" s="148"/>
      <c r="D247" s="241"/>
      <c r="E247" s="242">
        <v>0</v>
      </c>
      <c r="F247" s="242"/>
    </row>
    <row r="248" spans="1:6">
      <c r="A248" s="107" t="s">
        <v>35216</v>
      </c>
      <c r="B248" s="535"/>
      <c r="C248" s="536"/>
      <c r="D248" s="566"/>
      <c r="E248" s="537">
        <v>0</v>
      </c>
      <c r="F248" s="482"/>
    </row>
    <row r="249" spans="1:6">
      <c r="A249" s="551" t="s">
        <v>35217</v>
      </c>
      <c r="B249" s="688" t="s">
        <v>35218</v>
      </c>
      <c r="C249" s="536" t="s">
        <v>7123</v>
      </c>
      <c r="D249" s="566">
        <v>8</v>
      </c>
      <c r="E249" s="550">
        <v>557.36</v>
      </c>
      <c r="F249" s="482">
        <v>0.3</v>
      </c>
    </row>
    <row r="250" spans="1:6">
      <c r="A250" s="551" t="s">
        <v>35219</v>
      </c>
      <c r="B250" s="688" t="s">
        <v>35220</v>
      </c>
      <c r="C250" s="536" t="s">
        <v>7123</v>
      </c>
      <c r="D250" s="566">
        <v>8</v>
      </c>
      <c r="E250" s="550">
        <v>638.91999999999996</v>
      </c>
      <c r="F250" s="482">
        <v>0.3</v>
      </c>
    </row>
    <row r="251" spans="1:6">
      <c r="A251" s="551" t="s">
        <v>35221</v>
      </c>
      <c r="B251" s="688" t="s">
        <v>35222</v>
      </c>
      <c r="C251" s="536" t="s">
        <v>7123</v>
      </c>
      <c r="D251" s="566">
        <v>5</v>
      </c>
      <c r="E251" s="550">
        <v>826.98</v>
      </c>
      <c r="F251" s="482">
        <v>0.3</v>
      </c>
    </row>
    <row r="252" spans="1:6">
      <c r="A252" s="551" t="s">
        <v>35223</v>
      </c>
      <c r="B252" s="688" t="s">
        <v>35224</v>
      </c>
      <c r="C252" s="536" t="s">
        <v>7123</v>
      </c>
      <c r="D252" s="566">
        <v>4</v>
      </c>
      <c r="E252" s="550">
        <v>1064.8800000000001</v>
      </c>
      <c r="F252" s="482">
        <v>0.3</v>
      </c>
    </row>
    <row r="253" spans="1:6">
      <c r="A253" s="551" t="s">
        <v>35225</v>
      </c>
      <c r="B253" s="688" t="s">
        <v>35226</v>
      </c>
      <c r="C253" s="536" t="s">
        <v>7123</v>
      </c>
      <c r="D253" s="566">
        <v>5</v>
      </c>
      <c r="E253" s="550">
        <v>1617.71</v>
      </c>
      <c r="F253" s="482">
        <v>0.3</v>
      </c>
    </row>
    <row r="254" spans="1:6">
      <c r="A254" s="551" t="s">
        <v>35227</v>
      </c>
      <c r="B254" s="688" t="s">
        <v>35228</v>
      </c>
      <c r="C254" s="536" t="s">
        <v>7123</v>
      </c>
      <c r="D254" s="566">
        <v>5</v>
      </c>
      <c r="E254" s="550">
        <v>2551.1799999999998</v>
      </c>
      <c r="F254" s="482">
        <v>0.3</v>
      </c>
    </row>
    <row r="255" spans="1:6">
      <c r="A255" s="551" t="s">
        <v>35229</v>
      </c>
      <c r="B255" s="688" t="s">
        <v>35230</v>
      </c>
      <c r="C255" s="536" t="s">
        <v>7123</v>
      </c>
      <c r="D255" s="566">
        <v>1</v>
      </c>
      <c r="E255" s="550">
        <v>6371.19</v>
      </c>
      <c r="F255" s="482">
        <v>0.3</v>
      </c>
    </row>
    <row r="256" spans="1:6">
      <c r="A256" s="107" t="s">
        <v>35231</v>
      </c>
      <c r="B256" s="690"/>
      <c r="C256" s="536"/>
      <c r="D256" s="566"/>
      <c r="E256" s="550">
        <v>0</v>
      </c>
      <c r="F256" s="482"/>
    </row>
    <row r="257" spans="1:6">
      <c r="A257" s="551" t="s">
        <v>35232</v>
      </c>
      <c r="B257" s="688" t="s">
        <v>35233</v>
      </c>
      <c r="C257" s="536" t="s">
        <v>7123</v>
      </c>
      <c r="D257" s="566">
        <v>8</v>
      </c>
      <c r="E257" s="550">
        <v>371.57</v>
      </c>
      <c r="F257" s="482">
        <v>0.3</v>
      </c>
    </row>
    <row r="258" spans="1:6">
      <c r="A258" s="551" t="s">
        <v>35234</v>
      </c>
      <c r="B258" s="688" t="s">
        <v>35235</v>
      </c>
      <c r="C258" s="536" t="s">
        <v>7123</v>
      </c>
      <c r="D258" s="566">
        <v>8</v>
      </c>
      <c r="E258" s="550">
        <v>441.82</v>
      </c>
      <c r="F258" s="482">
        <v>0.3</v>
      </c>
    </row>
    <row r="259" spans="1:6">
      <c r="A259" s="551" t="s">
        <v>35236</v>
      </c>
      <c r="B259" s="688" t="s">
        <v>35237</v>
      </c>
      <c r="C259" s="536" t="s">
        <v>7123</v>
      </c>
      <c r="D259" s="566">
        <v>5</v>
      </c>
      <c r="E259" s="550">
        <v>598.14</v>
      </c>
      <c r="F259" s="482">
        <v>0.3</v>
      </c>
    </row>
    <row r="260" spans="1:6">
      <c r="A260" s="551" t="s">
        <v>35238</v>
      </c>
      <c r="B260" s="688" t="s">
        <v>35239</v>
      </c>
      <c r="C260" s="536" t="s">
        <v>7123</v>
      </c>
      <c r="D260" s="566">
        <v>4</v>
      </c>
      <c r="E260" s="550">
        <v>867.76</v>
      </c>
      <c r="F260" s="482">
        <v>0.3</v>
      </c>
    </row>
    <row r="261" spans="1:6">
      <c r="A261" s="551" t="s">
        <v>35240</v>
      </c>
      <c r="B261" s="688" t="s">
        <v>35241</v>
      </c>
      <c r="C261" s="536" t="s">
        <v>7123</v>
      </c>
      <c r="D261" s="566">
        <v>5</v>
      </c>
      <c r="E261" s="550">
        <v>1264.28</v>
      </c>
      <c r="F261" s="482">
        <v>0.3</v>
      </c>
    </row>
    <row r="262" spans="1:6">
      <c r="A262" s="551" t="s">
        <v>35242</v>
      </c>
      <c r="B262" s="688" t="s">
        <v>35243</v>
      </c>
      <c r="C262" s="536" t="s">
        <v>7123</v>
      </c>
      <c r="D262" s="566">
        <v>5</v>
      </c>
      <c r="E262" s="550">
        <v>1771.78</v>
      </c>
      <c r="F262" s="482">
        <v>0.3</v>
      </c>
    </row>
    <row r="263" spans="1:6">
      <c r="A263" s="551" t="s">
        <v>35244</v>
      </c>
      <c r="B263" s="688" t="s">
        <v>35245</v>
      </c>
      <c r="C263" s="536" t="s">
        <v>7123</v>
      </c>
      <c r="D263" s="566">
        <v>1</v>
      </c>
      <c r="E263" s="550">
        <v>4674.17</v>
      </c>
      <c r="F263" s="482">
        <v>0.3</v>
      </c>
    </row>
    <row r="264" spans="1:6">
      <c r="A264" s="107" t="s">
        <v>35246</v>
      </c>
      <c r="B264" s="688"/>
      <c r="C264" s="536"/>
      <c r="D264" s="566"/>
      <c r="E264" s="550">
        <v>0</v>
      </c>
      <c r="F264" s="482"/>
    </row>
    <row r="265" spans="1:6">
      <c r="A265" s="551" t="s">
        <v>35247</v>
      </c>
      <c r="B265" s="688" t="s">
        <v>35248</v>
      </c>
      <c r="C265" s="536" t="s">
        <v>7123</v>
      </c>
      <c r="D265" s="566">
        <v>8</v>
      </c>
      <c r="E265" s="550">
        <v>421.43</v>
      </c>
      <c r="F265" s="482">
        <v>0.3</v>
      </c>
    </row>
    <row r="266" spans="1:6">
      <c r="A266" s="551" t="s">
        <v>35249</v>
      </c>
      <c r="B266" s="688" t="s">
        <v>35250</v>
      </c>
      <c r="C266" s="536" t="s">
        <v>7123</v>
      </c>
      <c r="D266" s="566">
        <v>8</v>
      </c>
      <c r="E266" s="550">
        <v>521.12</v>
      </c>
      <c r="F266" s="482">
        <v>0.3</v>
      </c>
    </row>
    <row r="267" spans="1:6">
      <c r="A267" s="551" t="s">
        <v>35251</v>
      </c>
      <c r="B267" s="688" t="s">
        <v>35252</v>
      </c>
      <c r="C267" s="536" t="s">
        <v>7123</v>
      </c>
      <c r="D267" s="566">
        <v>5</v>
      </c>
      <c r="E267" s="550">
        <v>668.4</v>
      </c>
      <c r="F267" s="482">
        <v>0.3</v>
      </c>
    </row>
    <row r="268" spans="1:6">
      <c r="A268" s="551" t="s">
        <v>35253</v>
      </c>
      <c r="B268" s="688" t="s">
        <v>35254</v>
      </c>
      <c r="C268" s="536" t="s">
        <v>7123</v>
      </c>
      <c r="D268" s="566">
        <v>4</v>
      </c>
      <c r="E268" s="550">
        <v>851.9</v>
      </c>
      <c r="F268" s="482">
        <v>0.3</v>
      </c>
    </row>
    <row r="269" spans="1:6">
      <c r="A269" s="551" t="s">
        <v>35255</v>
      </c>
      <c r="B269" s="688" t="s">
        <v>35256</v>
      </c>
      <c r="C269" s="536" t="s">
        <v>7123</v>
      </c>
      <c r="D269" s="566">
        <v>5</v>
      </c>
      <c r="E269" s="550">
        <v>1490.82</v>
      </c>
      <c r="F269" s="482">
        <v>0.3</v>
      </c>
    </row>
    <row r="270" spans="1:6">
      <c r="A270" s="551" t="s">
        <v>35257</v>
      </c>
      <c r="B270" s="688" t="s">
        <v>35258</v>
      </c>
      <c r="C270" s="536" t="s">
        <v>7123</v>
      </c>
      <c r="D270" s="566">
        <v>5</v>
      </c>
      <c r="E270" s="550">
        <v>2125.2399999999998</v>
      </c>
      <c r="F270" s="482">
        <v>0.3</v>
      </c>
    </row>
    <row r="271" spans="1:6">
      <c r="A271" s="551" t="s">
        <v>40503</v>
      </c>
      <c r="B271" s="688" t="s">
        <v>40504</v>
      </c>
      <c r="C271" s="536" t="s">
        <v>7123</v>
      </c>
      <c r="D271" s="566">
        <v>1</v>
      </c>
      <c r="E271" s="550">
        <v>5026.63</v>
      </c>
      <c r="F271" s="482">
        <v>0.3</v>
      </c>
    </row>
    <row r="272" spans="1:6">
      <c r="A272" s="107" t="s">
        <v>35259</v>
      </c>
      <c r="B272" s="688"/>
      <c r="C272" s="536"/>
      <c r="D272" s="566"/>
      <c r="E272" s="550">
        <v>0</v>
      </c>
      <c r="F272" s="482"/>
    </row>
    <row r="273" spans="1:6">
      <c r="A273" s="551" t="s">
        <v>35260</v>
      </c>
      <c r="B273" s="688" t="s">
        <v>35261</v>
      </c>
      <c r="C273" s="536" t="s">
        <v>7123</v>
      </c>
      <c r="D273" s="566">
        <v>10</v>
      </c>
      <c r="E273" s="550">
        <v>730.44</v>
      </c>
      <c r="F273" s="482">
        <v>0.3</v>
      </c>
    </row>
    <row r="274" spans="1:6">
      <c r="A274" s="551" t="s">
        <v>35262</v>
      </c>
      <c r="B274" s="688" t="s">
        <v>35263</v>
      </c>
      <c r="C274" s="536" t="s">
        <v>7123</v>
      </c>
      <c r="D274" s="566">
        <v>10</v>
      </c>
      <c r="E274" s="550">
        <v>730.44</v>
      </c>
      <c r="F274" s="482">
        <v>0.3</v>
      </c>
    </row>
    <row r="275" spans="1:6">
      <c r="A275" s="551" t="s">
        <v>35264</v>
      </c>
      <c r="B275" s="688" t="s">
        <v>35265</v>
      </c>
      <c r="C275" s="536" t="s">
        <v>7123</v>
      </c>
      <c r="D275" s="566">
        <v>10</v>
      </c>
      <c r="E275" s="550">
        <v>704.77</v>
      </c>
      <c r="F275" s="482">
        <v>0.3</v>
      </c>
    </row>
    <row r="276" spans="1:6">
      <c r="A276" s="551" t="s">
        <v>35266</v>
      </c>
      <c r="B276" s="688" t="s">
        <v>35267</v>
      </c>
      <c r="C276" s="536" t="s">
        <v>7123</v>
      </c>
      <c r="D276" s="566">
        <v>10</v>
      </c>
      <c r="E276" s="550">
        <v>763.09</v>
      </c>
      <c r="F276" s="482">
        <v>0.3</v>
      </c>
    </row>
    <row r="277" spans="1:6">
      <c r="A277" s="551" t="s">
        <v>35268</v>
      </c>
      <c r="B277" s="688" t="s">
        <v>35269</v>
      </c>
      <c r="C277" s="536" t="s">
        <v>7123</v>
      </c>
      <c r="D277" s="566">
        <v>10</v>
      </c>
      <c r="E277" s="550">
        <v>994.15</v>
      </c>
      <c r="F277" s="482">
        <v>0.3</v>
      </c>
    </row>
    <row r="278" spans="1:6">
      <c r="A278" s="551" t="s">
        <v>35270</v>
      </c>
      <c r="B278" s="688" t="s">
        <v>35271</v>
      </c>
      <c r="C278" s="536" t="s">
        <v>7123</v>
      </c>
      <c r="D278" s="566">
        <v>10</v>
      </c>
      <c r="E278" s="550">
        <v>1054.83</v>
      </c>
      <c r="F278" s="482">
        <v>0.3</v>
      </c>
    </row>
    <row r="279" spans="1:6">
      <c r="A279" s="551" t="s">
        <v>35272</v>
      </c>
      <c r="B279" s="688" t="s">
        <v>35273</v>
      </c>
      <c r="C279" s="536" t="s">
        <v>7123</v>
      </c>
      <c r="D279" s="566">
        <v>10</v>
      </c>
      <c r="E279" s="550">
        <v>1191.76</v>
      </c>
      <c r="F279" s="482">
        <v>0.3</v>
      </c>
    </row>
    <row r="280" spans="1:6">
      <c r="A280" s="551" t="s">
        <v>35274</v>
      </c>
      <c r="B280" s="688" t="s">
        <v>35275</v>
      </c>
      <c r="C280" s="536" t="s">
        <v>7123</v>
      </c>
      <c r="D280" s="566">
        <v>10</v>
      </c>
      <c r="E280" s="550">
        <v>1363.96</v>
      </c>
      <c r="F280" s="482">
        <v>0.3</v>
      </c>
    </row>
    <row r="281" spans="1:6">
      <c r="A281" s="551" t="s">
        <v>35276</v>
      </c>
      <c r="B281" s="688" t="s">
        <v>35277</v>
      </c>
      <c r="C281" s="536" t="s">
        <v>7123</v>
      </c>
      <c r="D281" s="566">
        <v>5</v>
      </c>
      <c r="E281" s="550">
        <v>1957.58</v>
      </c>
      <c r="F281" s="482">
        <v>0.3</v>
      </c>
    </row>
    <row r="282" spans="1:6">
      <c r="A282" s="551" t="s">
        <v>35278</v>
      </c>
      <c r="B282" s="688" t="s">
        <v>35279</v>
      </c>
      <c r="C282" s="536" t="s">
        <v>7123</v>
      </c>
      <c r="D282" s="566">
        <v>5</v>
      </c>
      <c r="E282" s="550">
        <v>2410.6999999999998</v>
      </c>
      <c r="F282" s="482">
        <v>0.3</v>
      </c>
    </row>
    <row r="283" spans="1:6">
      <c r="A283" s="551" t="s">
        <v>35280</v>
      </c>
      <c r="B283" s="688" t="s">
        <v>35281</v>
      </c>
      <c r="C283" s="536" t="s">
        <v>7123</v>
      </c>
      <c r="D283" s="566">
        <v>5</v>
      </c>
      <c r="E283" s="550">
        <v>2338.2199999999998</v>
      </c>
      <c r="F283" s="482">
        <v>0.3</v>
      </c>
    </row>
    <row r="284" spans="1:6">
      <c r="A284" s="551" t="s">
        <v>35282</v>
      </c>
      <c r="B284" s="688" t="s">
        <v>35283</v>
      </c>
      <c r="C284" s="536" t="s">
        <v>7123</v>
      </c>
      <c r="D284" s="566">
        <v>5</v>
      </c>
      <c r="E284" s="550">
        <v>3541.31</v>
      </c>
      <c r="F284" s="482">
        <v>0.3</v>
      </c>
    </row>
    <row r="285" spans="1:6">
      <c r="A285" s="551" t="s">
        <v>35284</v>
      </c>
      <c r="B285" s="688" t="s">
        <v>35285</v>
      </c>
      <c r="C285" s="536" t="s">
        <v>7123</v>
      </c>
      <c r="D285" s="566">
        <v>5</v>
      </c>
      <c r="E285" s="550">
        <v>3711.23</v>
      </c>
      <c r="F285" s="482">
        <v>0.3</v>
      </c>
    </row>
    <row r="286" spans="1:6">
      <c r="A286" s="551" t="s">
        <v>35286</v>
      </c>
      <c r="B286" s="688" t="s">
        <v>35287</v>
      </c>
      <c r="C286" s="536" t="s">
        <v>7123</v>
      </c>
      <c r="D286" s="566">
        <v>1</v>
      </c>
      <c r="E286" s="550">
        <v>7422.46</v>
      </c>
      <c r="F286" s="482">
        <v>0.3</v>
      </c>
    </row>
    <row r="287" spans="1:6">
      <c r="A287" s="107" t="s">
        <v>35288</v>
      </c>
      <c r="B287" s="688"/>
      <c r="C287" s="536"/>
      <c r="D287" s="566"/>
      <c r="E287" s="550">
        <v>0</v>
      </c>
      <c r="F287" s="482"/>
    </row>
    <row r="288" spans="1:6">
      <c r="A288" s="551" t="s">
        <v>35289</v>
      </c>
      <c r="B288" s="688" t="s">
        <v>35290</v>
      </c>
      <c r="C288" s="536" t="s">
        <v>7123</v>
      </c>
      <c r="D288" s="566">
        <v>10</v>
      </c>
      <c r="E288" s="550">
        <v>988.31</v>
      </c>
      <c r="F288" s="482">
        <v>0.3</v>
      </c>
    </row>
    <row r="289" spans="1:6">
      <c r="A289" s="551" t="s">
        <v>35291</v>
      </c>
      <c r="B289" s="688" t="s">
        <v>35292</v>
      </c>
      <c r="C289" s="536" t="s">
        <v>7123</v>
      </c>
      <c r="D289" s="566">
        <v>10</v>
      </c>
      <c r="E289" s="550">
        <v>830.8</v>
      </c>
      <c r="F289" s="482">
        <v>0.3</v>
      </c>
    </row>
    <row r="290" spans="1:6">
      <c r="A290" s="551" t="s">
        <v>35293</v>
      </c>
      <c r="B290" s="688" t="s">
        <v>35294</v>
      </c>
      <c r="C290" s="536" t="s">
        <v>7123</v>
      </c>
      <c r="D290" s="566">
        <v>10</v>
      </c>
      <c r="E290" s="550">
        <v>1087.5</v>
      </c>
      <c r="F290" s="482">
        <v>0.3</v>
      </c>
    </row>
    <row r="291" spans="1:6">
      <c r="A291" s="551" t="s">
        <v>35295</v>
      </c>
      <c r="B291" s="688" t="s">
        <v>35296</v>
      </c>
      <c r="C291" s="536" t="s">
        <v>7123</v>
      </c>
      <c r="D291" s="566">
        <v>10</v>
      </c>
      <c r="E291" s="550">
        <v>1190.1600000000001</v>
      </c>
      <c r="F291" s="482">
        <v>0.3</v>
      </c>
    </row>
    <row r="292" spans="1:6">
      <c r="A292" s="551" t="s">
        <v>35297</v>
      </c>
      <c r="B292" s="688" t="s">
        <v>35298</v>
      </c>
      <c r="C292" s="536" t="s">
        <v>7123</v>
      </c>
      <c r="D292" s="566">
        <v>10</v>
      </c>
      <c r="E292" s="550">
        <v>1038.49</v>
      </c>
      <c r="F292" s="482">
        <v>0.3</v>
      </c>
    </row>
    <row r="293" spans="1:6">
      <c r="A293" s="551" t="s">
        <v>35299</v>
      </c>
      <c r="B293" s="688" t="s">
        <v>35300</v>
      </c>
      <c r="C293" s="536" t="s">
        <v>7123</v>
      </c>
      <c r="D293" s="566">
        <v>10</v>
      </c>
      <c r="E293" s="550">
        <v>1295.19</v>
      </c>
      <c r="F293" s="482">
        <v>0.3</v>
      </c>
    </row>
    <row r="294" spans="1:6">
      <c r="A294" s="551" t="s">
        <v>35301</v>
      </c>
      <c r="B294" s="688" t="s">
        <v>35302</v>
      </c>
      <c r="C294" s="536" t="s">
        <v>7123</v>
      </c>
      <c r="D294" s="566">
        <v>10</v>
      </c>
      <c r="E294" s="550">
        <v>1446.89</v>
      </c>
      <c r="F294" s="482">
        <v>0.3</v>
      </c>
    </row>
    <row r="295" spans="1:6">
      <c r="A295" s="551" t="s">
        <v>35303</v>
      </c>
      <c r="B295" s="688" t="s">
        <v>35304</v>
      </c>
      <c r="C295" s="536" t="s">
        <v>7123</v>
      </c>
      <c r="D295" s="566">
        <v>10</v>
      </c>
      <c r="E295" s="550">
        <v>1271.8499999999999</v>
      </c>
      <c r="F295" s="482">
        <v>0.3</v>
      </c>
    </row>
    <row r="296" spans="1:6">
      <c r="A296" s="551" t="s">
        <v>35305</v>
      </c>
      <c r="B296" s="688" t="s">
        <v>35306</v>
      </c>
      <c r="C296" s="536" t="s">
        <v>7123</v>
      </c>
      <c r="D296" s="566">
        <v>10</v>
      </c>
      <c r="E296" s="550">
        <v>1604.41</v>
      </c>
      <c r="F296" s="482">
        <v>0.3</v>
      </c>
    </row>
    <row r="297" spans="1:6">
      <c r="A297" s="551" t="s">
        <v>35307</v>
      </c>
      <c r="B297" s="688" t="s">
        <v>35308</v>
      </c>
      <c r="C297" s="536" t="s">
        <v>7123</v>
      </c>
      <c r="D297" s="566">
        <v>10</v>
      </c>
      <c r="E297" s="550">
        <v>1741.2</v>
      </c>
      <c r="F297" s="482">
        <v>0.3</v>
      </c>
    </row>
    <row r="298" spans="1:6">
      <c r="A298" s="551" t="s">
        <v>35309</v>
      </c>
      <c r="B298" s="688" t="s">
        <v>35310</v>
      </c>
      <c r="C298" s="536" t="s">
        <v>7123</v>
      </c>
      <c r="D298" s="566">
        <v>10</v>
      </c>
      <c r="E298" s="550">
        <v>1486.3</v>
      </c>
      <c r="F298" s="482">
        <v>0.3</v>
      </c>
    </row>
    <row r="299" spans="1:6">
      <c r="A299" s="551" t="s">
        <v>35311</v>
      </c>
      <c r="B299" s="688" t="s">
        <v>35312</v>
      </c>
      <c r="C299" s="536" t="s">
        <v>7123</v>
      </c>
      <c r="D299" s="566">
        <v>10</v>
      </c>
      <c r="E299" s="550">
        <v>2641.82</v>
      </c>
      <c r="F299" s="482">
        <v>0.3</v>
      </c>
    </row>
    <row r="300" spans="1:6">
      <c r="A300" s="551" t="s">
        <v>35313</v>
      </c>
      <c r="B300" s="688" t="s">
        <v>35314</v>
      </c>
      <c r="C300" s="536" t="s">
        <v>7123</v>
      </c>
      <c r="D300" s="566">
        <v>5</v>
      </c>
      <c r="E300" s="550">
        <v>3280.74</v>
      </c>
      <c r="F300" s="482">
        <v>0.3</v>
      </c>
    </row>
    <row r="301" spans="1:6">
      <c r="A301" s="551" t="s">
        <v>35315</v>
      </c>
      <c r="B301" s="688" t="s">
        <v>35316</v>
      </c>
      <c r="C301" s="536" t="s">
        <v>7123</v>
      </c>
      <c r="D301" s="566">
        <v>5</v>
      </c>
      <c r="E301" s="550">
        <v>2863.86</v>
      </c>
      <c r="F301" s="482">
        <v>0.3</v>
      </c>
    </row>
    <row r="302" spans="1:6">
      <c r="A302" s="107" t="s">
        <v>35317</v>
      </c>
      <c r="B302" s="688"/>
      <c r="C302" s="536"/>
      <c r="D302" s="566"/>
      <c r="E302" s="550">
        <v>0</v>
      </c>
      <c r="F302" s="482"/>
    </row>
    <row r="303" spans="1:6">
      <c r="A303" s="551" t="s">
        <v>35318</v>
      </c>
      <c r="B303" s="688" t="s">
        <v>35319</v>
      </c>
      <c r="C303" s="536" t="s">
        <v>7123</v>
      </c>
      <c r="D303" s="566">
        <v>8</v>
      </c>
      <c r="E303" s="550">
        <v>3648.31</v>
      </c>
      <c r="F303" s="482">
        <v>0.3</v>
      </c>
    </row>
    <row r="304" spans="1:6">
      <c r="A304" s="551" t="s">
        <v>35320</v>
      </c>
      <c r="B304" s="688" t="s">
        <v>35321</v>
      </c>
      <c r="C304" s="536" t="s">
        <v>7123</v>
      </c>
      <c r="D304" s="566">
        <v>8</v>
      </c>
      <c r="E304" s="550">
        <v>4182.7299999999996</v>
      </c>
      <c r="F304" s="482">
        <v>0.3</v>
      </c>
    </row>
    <row r="305" spans="1:6">
      <c r="A305" s="551" t="s">
        <v>35322</v>
      </c>
      <c r="B305" s="688" t="s">
        <v>35323</v>
      </c>
      <c r="C305" s="536" t="s">
        <v>7123</v>
      </c>
      <c r="D305" s="566">
        <v>5</v>
      </c>
      <c r="E305" s="550">
        <v>4743.8100000000004</v>
      </c>
      <c r="F305" s="482">
        <v>0.3</v>
      </c>
    </row>
    <row r="306" spans="1:6">
      <c r="A306" s="551" t="s">
        <v>35324</v>
      </c>
      <c r="B306" s="688" t="s">
        <v>35325</v>
      </c>
      <c r="C306" s="536" t="s">
        <v>7123</v>
      </c>
      <c r="D306" s="566">
        <v>4</v>
      </c>
      <c r="E306" s="550">
        <v>5646.38</v>
      </c>
      <c r="F306" s="482">
        <v>0.3</v>
      </c>
    </row>
    <row r="307" spans="1:6">
      <c r="A307" s="551" t="s">
        <v>35326</v>
      </c>
      <c r="B307" s="688" t="s">
        <v>35327</v>
      </c>
      <c r="C307" s="536" t="s">
        <v>7123</v>
      </c>
      <c r="D307" s="566">
        <v>5</v>
      </c>
      <c r="E307" s="550">
        <v>10523.49</v>
      </c>
      <c r="F307" s="482">
        <v>0.3</v>
      </c>
    </row>
    <row r="308" spans="1:6">
      <c r="A308" s="551" t="s">
        <v>35328</v>
      </c>
      <c r="B308" s="688" t="s">
        <v>35329</v>
      </c>
      <c r="C308" s="536" t="s">
        <v>7123</v>
      </c>
      <c r="D308" s="566">
        <v>5</v>
      </c>
      <c r="E308" s="550">
        <v>13790.97</v>
      </c>
      <c r="F308" s="482">
        <v>0.3</v>
      </c>
    </row>
    <row r="309" spans="1:6">
      <c r="A309" s="107" t="s">
        <v>35330</v>
      </c>
      <c r="B309" s="688"/>
      <c r="C309" s="536"/>
      <c r="D309" s="566"/>
      <c r="E309" s="550">
        <v>0</v>
      </c>
      <c r="F309" s="482"/>
    </row>
    <row r="310" spans="1:6">
      <c r="A310" s="551" t="s">
        <v>35331</v>
      </c>
      <c r="B310" s="688" t="s">
        <v>35332</v>
      </c>
      <c r="C310" s="536" t="s">
        <v>7123</v>
      </c>
      <c r="D310" s="566">
        <v>8</v>
      </c>
      <c r="E310" s="550">
        <v>2827</v>
      </c>
      <c r="F310" s="482">
        <v>0.3</v>
      </c>
    </row>
    <row r="311" spans="1:6">
      <c r="A311" s="551" t="s">
        <v>35333</v>
      </c>
      <c r="B311" s="688" t="s">
        <v>35334</v>
      </c>
      <c r="C311" s="536" t="s">
        <v>7123</v>
      </c>
      <c r="D311" s="566">
        <v>8</v>
      </c>
      <c r="E311" s="550">
        <v>3007.25</v>
      </c>
      <c r="F311" s="482">
        <v>0.3</v>
      </c>
    </row>
    <row r="312" spans="1:6">
      <c r="A312" s="551" t="s">
        <v>35335</v>
      </c>
      <c r="B312" s="688" t="s">
        <v>35336</v>
      </c>
      <c r="C312" s="536" t="s">
        <v>7123</v>
      </c>
      <c r="D312" s="566">
        <v>5</v>
      </c>
      <c r="E312" s="550">
        <v>3455.35</v>
      </c>
      <c r="F312" s="482">
        <v>0.3</v>
      </c>
    </row>
    <row r="313" spans="1:6">
      <c r="A313" s="551" t="s">
        <v>35337</v>
      </c>
      <c r="B313" s="688" t="s">
        <v>35338</v>
      </c>
      <c r="C313" s="536" t="s">
        <v>7123</v>
      </c>
      <c r="D313" s="566">
        <v>4</v>
      </c>
      <c r="E313" s="550">
        <v>4343.95</v>
      </c>
      <c r="F313" s="482">
        <v>0.3</v>
      </c>
    </row>
    <row r="314" spans="1:6">
      <c r="A314" s="551" t="s">
        <v>35339</v>
      </c>
      <c r="B314" s="688" t="s">
        <v>35340</v>
      </c>
      <c r="C314" s="536" t="s">
        <v>7123</v>
      </c>
      <c r="D314" s="566">
        <v>5</v>
      </c>
      <c r="E314" s="550">
        <v>7851.37</v>
      </c>
      <c r="F314" s="482">
        <v>0.3</v>
      </c>
    </row>
    <row r="315" spans="1:6">
      <c r="A315" s="551" t="s">
        <v>35341</v>
      </c>
      <c r="B315" s="688" t="s">
        <v>35342</v>
      </c>
      <c r="C315" s="536" t="s">
        <v>7123</v>
      </c>
      <c r="D315" s="566">
        <v>5</v>
      </c>
      <c r="E315" s="550">
        <v>10691.05</v>
      </c>
      <c r="F315" s="482">
        <v>0.3</v>
      </c>
    </row>
    <row r="316" spans="1:6">
      <c r="A316" s="107" t="s">
        <v>35343</v>
      </c>
      <c r="B316" s="688"/>
      <c r="C316" s="536"/>
      <c r="D316" s="566"/>
      <c r="E316" s="550">
        <v>0</v>
      </c>
      <c r="F316" s="482"/>
    </row>
    <row r="317" spans="1:6">
      <c r="A317" s="551" t="s">
        <v>35344</v>
      </c>
      <c r="B317" s="688" t="s">
        <v>35345</v>
      </c>
      <c r="C317" s="536" t="s">
        <v>7123</v>
      </c>
      <c r="D317" s="566">
        <v>8</v>
      </c>
      <c r="E317" s="550">
        <v>3046.61</v>
      </c>
      <c r="F317" s="482">
        <v>0.3</v>
      </c>
    </row>
    <row r="318" spans="1:6">
      <c r="A318" s="551" t="s">
        <v>35346</v>
      </c>
      <c r="B318" s="688" t="s">
        <v>35347</v>
      </c>
      <c r="C318" s="536" t="s">
        <v>7123</v>
      </c>
      <c r="D318" s="566">
        <v>8</v>
      </c>
      <c r="E318" s="550">
        <v>3300.5</v>
      </c>
      <c r="F318" s="482">
        <v>0.3</v>
      </c>
    </row>
    <row r="319" spans="1:6">
      <c r="A319" s="551" t="s">
        <v>35348</v>
      </c>
      <c r="B319" s="688" t="s">
        <v>35349</v>
      </c>
      <c r="C319" s="536" t="s">
        <v>7123</v>
      </c>
      <c r="D319" s="566">
        <v>5</v>
      </c>
      <c r="E319" s="550">
        <v>3630.54</v>
      </c>
      <c r="F319" s="482">
        <v>0.3</v>
      </c>
    </row>
    <row r="320" spans="1:6">
      <c r="A320" s="551" t="s">
        <v>35350</v>
      </c>
      <c r="B320" s="688" t="s">
        <v>35351</v>
      </c>
      <c r="C320" s="536" t="s">
        <v>7123</v>
      </c>
      <c r="D320" s="566">
        <v>4</v>
      </c>
      <c r="E320" s="550">
        <v>4569.8999999999996</v>
      </c>
      <c r="F320" s="482">
        <v>0.3</v>
      </c>
    </row>
    <row r="321" spans="1:6">
      <c r="A321" s="551" t="s">
        <v>35352</v>
      </c>
      <c r="B321" s="688" t="s">
        <v>35353</v>
      </c>
      <c r="C321" s="536" t="s">
        <v>7123</v>
      </c>
      <c r="D321" s="566">
        <v>5</v>
      </c>
      <c r="E321" s="550">
        <v>8124.29</v>
      </c>
      <c r="F321" s="482">
        <v>0.3</v>
      </c>
    </row>
    <row r="322" spans="1:6">
      <c r="A322" s="551" t="s">
        <v>35354</v>
      </c>
      <c r="B322" s="688" t="s">
        <v>35355</v>
      </c>
      <c r="C322" s="536" t="s">
        <v>7123</v>
      </c>
      <c r="D322" s="566">
        <v>5</v>
      </c>
      <c r="E322" s="550">
        <v>10993.16</v>
      </c>
      <c r="F322" s="482">
        <v>0.3</v>
      </c>
    </row>
    <row r="323" spans="1:6">
      <c r="A323" s="107" t="s">
        <v>35356</v>
      </c>
      <c r="B323" s="688"/>
      <c r="C323" s="536"/>
      <c r="D323" s="566"/>
      <c r="E323" s="550">
        <v>0</v>
      </c>
      <c r="F323" s="482"/>
    </row>
    <row r="324" spans="1:6">
      <c r="A324" s="551" t="s">
        <v>35357</v>
      </c>
      <c r="B324" s="688" t="s">
        <v>35358</v>
      </c>
      <c r="C324" s="536" t="s">
        <v>7123</v>
      </c>
      <c r="D324" s="566">
        <v>5</v>
      </c>
      <c r="E324" s="550">
        <v>6276.01</v>
      </c>
      <c r="F324" s="482">
        <v>0.3</v>
      </c>
    </row>
    <row r="325" spans="1:6">
      <c r="A325" s="551" t="s">
        <v>35359</v>
      </c>
      <c r="B325" s="688" t="s">
        <v>35360</v>
      </c>
      <c r="C325" s="536" t="s">
        <v>7123</v>
      </c>
      <c r="D325" s="566">
        <v>5</v>
      </c>
      <c r="E325" s="550">
        <v>8171.89</v>
      </c>
      <c r="F325" s="482">
        <v>0.3</v>
      </c>
    </row>
    <row r="326" spans="1:6">
      <c r="A326" s="551" t="s">
        <v>35361</v>
      </c>
      <c r="B326" s="688" t="s">
        <v>35362</v>
      </c>
      <c r="C326" s="536" t="s">
        <v>7123</v>
      </c>
      <c r="D326" s="566">
        <v>5</v>
      </c>
      <c r="E326" s="550">
        <v>11440.65</v>
      </c>
      <c r="F326" s="482">
        <v>0.3</v>
      </c>
    </row>
    <row r="327" spans="1:6">
      <c r="A327" s="551" t="s">
        <v>35363</v>
      </c>
      <c r="B327" s="688" t="s">
        <v>35364</v>
      </c>
      <c r="C327" s="536" t="s">
        <v>7123</v>
      </c>
      <c r="D327" s="566">
        <v>5</v>
      </c>
      <c r="E327" s="550">
        <v>12186.44</v>
      </c>
      <c r="F327" s="482">
        <v>0.3</v>
      </c>
    </row>
    <row r="328" spans="1:6">
      <c r="A328" s="551" t="s">
        <v>35365</v>
      </c>
      <c r="B328" s="688" t="s">
        <v>35366</v>
      </c>
      <c r="C328" s="536" t="s">
        <v>7123</v>
      </c>
      <c r="D328" s="566">
        <v>5</v>
      </c>
      <c r="E328" s="550">
        <v>15994.68</v>
      </c>
      <c r="F328" s="482">
        <v>0.3</v>
      </c>
    </row>
    <row r="329" spans="1:6">
      <c r="A329" s="107" t="s">
        <v>35367</v>
      </c>
      <c r="B329" s="688"/>
      <c r="C329" s="536"/>
      <c r="D329" s="566"/>
      <c r="E329" s="550">
        <v>0</v>
      </c>
      <c r="F329" s="482"/>
    </row>
    <row r="330" spans="1:6">
      <c r="A330" s="551" t="s">
        <v>35368</v>
      </c>
      <c r="B330" s="688" t="s">
        <v>35369</v>
      </c>
      <c r="C330" s="536" t="s">
        <v>7123</v>
      </c>
      <c r="D330" s="566">
        <v>5</v>
      </c>
      <c r="E330" s="550">
        <v>203.64</v>
      </c>
      <c r="F330" s="482">
        <v>0.3</v>
      </c>
    </row>
    <row r="331" spans="1:6">
      <c r="A331" s="551" t="s">
        <v>35370</v>
      </c>
      <c r="B331" s="688" t="s">
        <v>35371</v>
      </c>
      <c r="C331" s="536" t="s">
        <v>7123</v>
      </c>
      <c r="D331" s="566">
        <v>5</v>
      </c>
      <c r="E331" s="550">
        <v>225.85</v>
      </c>
      <c r="F331" s="482">
        <v>0.3</v>
      </c>
    </row>
    <row r="332" spans="1:6">
      <c r="A332" s="551" t="s">
        <v>35372</v>
      </c>
      <c r="B332" s="688" t="s">
        <v>35373</v>
      </c>
      <c r="C332" s="536" t="s">
        <v>7123</v>
      </c>
      <c r="D332" s="566">
        <v>5</v>
      </c>
      <c r="E332" s="550">
        <v>302.36</v>
      </c>
      <c r="F332" s="482">
        <v>0.3</v>
      </c>
    </row>
    <row r="333" spans="1:6">
      <c r="A333" s="551" t="s">
        <v>35374</v>
      </c>
      <c r="B333" s="688" t="s">
        <v>35375</v>
      </c>
      <c r="C333" s="536" t="s">
        <v>7123</v>
      </c>
      <c r="D333" s="566">
        <v>5</v>
      </c>
      <c r="E333" s="550">
        <v>403.58</v>
      </c>
      <c r="F333" s="482">
        <v>0.3</v>
      </c>
    </row>
    <row r="334" spans="1:6">
      <c r="A334" s="551" t="s">
        <v>35376</v>
      </c>
      <c r="B334" s="688" t="s">
        <v>35377</v>
      </c>
      <c r="C334" s="536" t="s">
        <v>7123</v>
      </c>
      <c r="D334" s="566">
        <v>5</v>
      </c>
      <c r="E334" s="550">
        <v>540.55999999999995</v>
      </c>
      <c r="F334" s="482">
        <v>0.3</v>
      </c>
    </row>
    <row r="335" spans="1:6">
      <c r="A335" s="551" t="s">
        <v>35378</v>
      </c>
      <c r="B335" s="688" t="s">
        <v>35379</v>
      </c>
      <c r="C335" s="536" t="s">
        <v>7123</v>
      </c>
      <c r="D335" s="566">
        <v>1</v>
      </c>
      <c r="E335" s="550">
        <v>921.92</v>
      </c>
      <c r="F335" s="482">
        <v>0.3</v>
      </c>
    </row>
    <row r="336" spans="1:6">
      <c r="A336" s="551" t="s">
        <v>35380</v>
      </c>
      <c r="B336" s="688" t="s">
        <v>35381</v>
      </c>
      <c r="C336" s="536" t="s">
        <v>7123</v>
      </c>
      <c r="D336" s="566">
        <v>1</v>
      </c>
      <c r="E336" s="550">
        <v>1801.86</v>
      </c>
      <c r="F336" s="482">
        <v>0.3</v>
      </c>
    </row>
    <row r="337" spans="1:6">
      <c r="A337" s="107" t="s">
        <v>35382</v>
      </c>
      <c r="B337" s="688"/>
      <c r="C337" s="536"/>
      <c r="D337" s="566"/>
      <c r="E337" s="550">
        <v>0</v>
      </c>
      <c r="F337" s="482"/>
    </row>
    <row r="338" spans="1:6">
      <c r="A338" s="551" t="s">
        <v>35383</v>
      </c>
      <c r="B338" s="688" t="s">
        <v>35384</v>
      </c>
      <c r="C338" s="536" t="s">
        <v>7123</v>
      </c>
      <c r="D338" s="566">
        <v>5</v>
      </c>
      <c r="E338" s="550">
        <v>569.98</v>
      </c>
      <c r="F338" s="482">
        <v>0.3</v>
      </c>
    </row>
    <row r="339" spans="1:6">
      <c r="A339" s="551" t="s">
        <v>35385</v>
      </c>
      <c r="B339" s="688" t="s">
        <v>35386</v>
      </c>
      <c r="C339" s="536" t="s">
        <v>7123</v>
      </c>
      <c r="D339" s="566">
        <v>5</v>
      </c>
      <c r="E339" s="550">
        <v>828.93</v>
      </c>
      <c r="F339" s="482">
        <v>0.3</v>
      </c>
    </row>
    <row r="340" spans="1:6">
      <c r="A340" s="551" t="s">
        <v>35387</v>
      </c>
      <c r="B340" s="688" t="s">
        <v>35388</v>
      </c>
      <c r="C340" s="536" t="s">
        <v>7123</v>
      </c>
      <c r="D340" s="566">
        <v>5</v>
      </c>
      <c r="E340" s="550">
        <v>986.34</v>
      </c>
      <c r="F340" s="482">
        <v>0.3</v>
      </c>
    </row>
    <row r="341" spans="1:6">
      <c r="A341" s="551" t="s">
        <v>35389</v>
      </c>
      <c r="B341" s="688" t="s">
        <v>35390</v>
      </c>
      <c r="C341" s="536" t="s">
        <v>7123</v>
      </c>
      <c r="D341" s="566">
        <v>5</v>
      </c>
      <c r="E341" s="550">
        <v>1315.12</v>
      </c>
      <c r="F341" s="482">
        <v>0.3</v>
      </c>
    </row>
    <row r="342" spans="1:6">
      <c r="A342" s="551" t="s">
        <v>35391</v>
      </c>
      <c r="B342" s="688" t="s">
        <v>35392</v>
      </c>
      <c r="C342" s="536" t="s">
        <v>7123</v>
      </c>
      <c r="D342" s="566">
        <v>1</v>
      </c>
      <c r="E342" s="550">
        <v>1872.39</v>
      </c>
      <c r="F342" s="482">
        <v>0.3</v>
      </c>
    </row>
    <row r="343" spans="1:6">
      <c r="A343" s="551" t="s">
        <v>35393</v>
      </c>
      <c r="B343" s="688" t="s">
        <v>35394</v>
      </c>
      <c r="C343" s="536" t="s">
        <v>7123</v>
      </c>
      <c r="D343" s="566">
        <v>1</v>
      </c>
      <c r="E343" s="550">
        <v>2589.62</v>
      </c>
      <c r="F343" s="482">
        <v>0.3</v>
      </c>
    </row>
    <row r="344" spans="1:6">
      <c r="A344" s="107" t="s">
        <v>35395</v>
      </c>
      <c r="B344" s="688"/>
      <c r="C344" s="536"/>
      <c r="D344" s="566"/>
      <c r="E344" s="550">
        <v>0</v>
      </c>
      <c r="F344" s="482"/>
    </row>
    <row r="345" spans="1:6">
      <c r="A345" s="551" t="s">
        <v>35396</v>
      </c>
      <c r="B345" s="688" t="s">
        <v>35397</v>
      </c>
      <c r="C345" s="536" t="s">
        <v>7123</v>
      </c>
      <c r="D345" s="566">
        <v>5</v>
      </c>
      <c r="E345" s="550">
        <v>1091.7</v>
      </c>
      <c r="F345" s="482">
        <v>0.3</v>
      </c>
    </row>
    <row r="346" spans="1:6">
      <c r="A346" s="551" t="s">
        <v>35398</v>
      </c>
      <c r="B346" s="688" t="s">
        <v>35399</v>
      </c>
      <c r="C346" s="536" t="s">
        <v>7123</v>
      </c>
      <c r="D346" s="566">
        <v>5</v>
      </c>
      <c r="E346" s="550">
        <v>1332.89</v>
      </c>
      <c r="F346" s="482">
        <v>0.3</v>
      </c>
    </row>
    <row r="347" spans="1:6">
      <c r="A347" s="551" t="s">
        <v>35400</v>
      </c>
      <c r="B347" s="688" t="s">
        <v>35401</v>
      </c>
      <c r="C347" s="536" t="s">
        <v>7123</v>
      </c>
      <c r="D347" s="566">
        <v>5</v>
      </c>
      <c r="E347" s="550">
        <v>2538.84</v>
      </c>
      <c r="F347" s="482">
        <v>0.3</v>
      </c>
    </row>
    <row r="348" spans="1:6">
      <c r="A348" s="551" t="s">
        <v>35402</v>
      </c>
      <c r="B348" s="688" t="s">
        <v>35403</v>
      </c>
      <c r="C348" s="536" t="s">
        <v>7123</v>
      </c>
      <c r="D348" s="566">
        <v>1</v>
      </c>
      <c r="E348" s="550">
        <v>3046.61</v>
      </c>
      <c r="F348" s="482">
        <v>0.3</v>
      </c>
    </row>
    <row r="349" spans="1:6">
      <c r="A349" s="551" t="s">
        <v>35404</v>
      </c>
      <c r="B349" s="688" t="s">
        <v>35405</v>
      </c>
      <c r="C349" s="536" t="s">
        <v>7123</v>
      </c>
      <c r="D349" s="566">
        <v>1</v>
      </c>
      <c r="E349" s="550">
        <v>3808.26</v>
      </c>
      <c r="F349" s="482">
        <v>0.3</v>
      </c>
    </row>
    <row r="350" spans="1:6">
      <c r="A350" s="107" t="s">
        <v>35406</v>
      </c>
      <c r="B350" s="688"/>
      <c r="C350" s="536"/>
      <c r="D350" s="566"/>
      <c r="E350" s="550">
        <v>0</v>
      </c>
      <c r="F350" s="482"/>
    </row>
    <row r="351" spans="1:6">
      <c r="A351" s="551" t="s">
        <v>35407</v>
      </c>
      <c r="B351" s="688" t="s">
        <v>35408</v>
      </c>
      <c r="C351" s="536" t="s">
        <v>7123</v>
      </c>
      <c r="D351" s="566">
        <v>10</v>
      </c>
      <c r="E351" s="550">
        <v>25</v>
      </c>
      <c r="F351" s="482">
        <v>0.3</v>
      </c>
    </row>
    <row r="352" spans="1:6">
      <c r="A352" s="551" t="s">
        <v>35409</v>
      </c>
      <c r="B352" s="688" t="s">
        <v>35410</v>
      </c>
      <c r="C352" s="536" t="s">
        <v>7123</v>
      </c>
      <c r="D352" s="566">
        <v>10</v>
      </c>
      <c r="E352" s="550">
        <v>28.74</v>
      </c>
      <c r="F352" s="482">
        <v>0.3</v>
      </c>
    </row>
    <row r="353" spans="1:6">
      <c r="A353" s="551" t="s">
        <v>35411</v>
      </c>
      <c r="B353" s="688" t="s">
        <v>35412</v>
      </c>
      <c r="C353" s="536" t="s">
        <v>7123</v>
      </c>
      <c r="D353" s="566">
        <v>10</v>
      </c>
      <c r="E353" s="550">
        <v>46.26</v>
      </c>
      <c r="F353" s="482">
        <v>0.3</v>
      </c>
    </row>
    <row r="354" spans="1:6">
      <c r="A354" s="551" t="s">
        <v>35413</v>
      </c>
      <c r="B354" s="688" t="s">
        <v>35414</v>
      </c>
      <c r="C354" s="536" t="s">
        <v>7123</v>
      </c>
      <c r="D354" s="566">
        <v>10</v>
      </c>
      <c r="E354" s="550">
        <v>67.48</v>
      </c>
      <c r="F354" s="482">
        <v>0.3</v>
      </c>
    </row>
    <row r="355" spans="1:6">
      <c r="A355" s="551" t="s">
        <v>35415</v>
      </c>
      <c r="B355" s="688" t="s">
        <v>35416</v>
      </c>
      <c r="C355" s="536" t="s">
        <v>7123</v>
      </c>
      <c r="D355" s="566">
        <v>10</v>
      </c>
      <c r="E355" s="550">
        <v>86.23</v>
      </c>
      <c r="F355" s="482">
        <v>0.3</v>
      </c>
    </row>
    <row r="356" spans="1:6">
      <c r="A356" s="551" t="s">
        <v>35417</v>
      </c>
      <c r="B356" s="688" t="s">
        <v>35418</v>
      </c>
      <c r="C356" s="536" t="s">
        <v>7123</v>
      </c>
      <c r="D356" s="566">
        <v>10</v>
      </c>
      <c r="E356" s="550">
        <v>119.98</v>
      </c>
      <c r="F356" s="482">
        <v>0.3</v>
      </c>
    </row>
    <row r="357" spans="1:6">
      <c r="A357" s="551" t="s">
        <v>35419</v>
      </c>
      <c r="B357" s="688" t="s">
        <v>35420</v>
      </c>
      <c r="C357" s="536" t="s">
        <v>7123</v>
      </c>
      <c r="D357" s="566">
        <v>10</v>
      </c>
      <c r="E357" s="550">
        <v>232.47</v>
      </c>
      <c r="F357" s="482">
        <v>0.3</v>
      </c>
    </row>
    <row r="358" spans="1:6">
      <c r="A358" s="551"/>
      <c r="B358" s="688"/>
      <c r="C358" s="536"/>
      <c r="D358" s="566"/>
      <c r="E358" s="550">
        <v>0</v>
      </c>
      <c r="F358" s="482"/>
    </row>
    <row r="359" spans="1:6">
      <c r="A359" s="277"/>
      <c r="B359" s="149" t="s">
        <v>35421</v>
      </c>
      <c r="C359" s="148"/>
      <c r="D359" s="241"/>
      <c r="E359" s="242">
        <v>0</v>
      </c>
      <c r="F359" s="242"/>
    </row>
    <row r="360" spans="1:6">
      <c r="A360" s="107" t="s">
        <v>35422</v>
      </c>
      <c r="B360" s="688"/>
      <c r="C360" s="536"/>
      <c r="D360" s="566"/>
      <c r="E360" s="550">
        <v>0</v>
      </c>
      <c r="F360" s="482"/>
    </row>
    <row r="361" spans="1:6">
      <c r="A361" s="551" t="s">
        <v>35423</v>
      </c>
      <c r="B361" s="688" t="s">
        <v>35424</v>
      </c>
      <c r="C361" s="536" t="s">
        <v>7123</v>
      </c>
      <c r="D361" s="566">
        <v>100</v>
      </c>
      <c r="E361" s="550">
        <v>58.82</v>
      </c>
      <c r="F361" s="482">
        <v>0.3</v>
      </c>
    </row>
    <row r="362" spans="1:6">
      <c r="A362" s="551" t="s">
        <v>35425</v>
      </c>
      <c r="B362" s="688" t="s">
        <v>35426</v>
      </c>
      <c r="C362" s="536" t="s">
        <v>7123</v>
      </c>
      <c r="D362" s="566">
        <v>100</v>
      </c>
      <c r="E362" s="550">
        <v>58.82</v>
      </c>
      <c r="F362" s="482">
        <v>0.3</v>
      </c>
    </row>
    <row r="363" spans="1:6">
      <c r="A363" s="551" t="s">
        <v>35427</v>
      </c>
      <c r="B363" s="688" t="s">
        <v>35428</v>
      </c>
      <c r="C363" s="536" t="s">
        <v>7123</v>
      </c>
      <c r="D363" s="566">
        <v>50</v>
      </c>
      <c r="E363" s="550">
        <v>65.36</v>
      </c>
      <c r="F363" s="482">
        <v>0.3</v>
      </c>
    </row>
    <row r="364" spans="1:6">
      <c r="A364" s="551" t="s">
        <v>35429</v>
      </c>
      <c r="B364" s="688" t="s">
        <v>35430</v>
      </c>
      <c r="C364" s="536" t="s">
        <v>7123</v>
      </c>
      <c r="D364" s="566">
        <v>50</v>
      </c>
      <c r="E364" s="550">
        <v>68.63</v>
      </c>
      <c r="F364" s="482">
        <v>0.3</v>
      </c>
    </row>
    <row r="365" spans="1:6">
      <c r="A365" s="551" t="s">
        <v>35431</v>
      </c>
      <c r="B365" s="688" t="s">
        <v>35432</v>
      </c>
      <c r="C365" s="536" t="s">
        <v>7123</v>
      </c>
      <c r="D365" s="566">
        <v>25</v>
      </c>
      <c r="E365" s="550">
        <v>82.79</v>
      </c>
      <c r="F365" s="482">
        <v>0.3</v>
      </c>
    </row>
    <row r="366" spans="1:6">
      <c r="A366" s="551" t="s">
        <v>35433</v>
      </c>
      <c r="B366" s="688" t="s">
        <v>35434</v>
      </c>
      <c r="C366" s="536" t="s">
        <v>7123</v>
      </c>
      <c r="D366" s="566">
        <v>25</v>
      </c>
      <c r="E366" s="550">
        <v>116.56</v>
      </c>
      <c r="F366" s="482">
        <v>0.3</v>
      </c>
    </row>
    <row r="367" spans="1:6">
      <c r="A367" s="107" t="s">
        <v>35435</v>
      </c>
      <c r="B367" s="688"/>
      <c r="C367" s="536"/>
      <c r="D367" s="566"/>
      <c r="E367" s="550">
        <v>0</v>
      </c>
      <c r="F367" s="482"/>
    </row>
    <row r="368" spans="1:6">
      <c r="A368" s="551" t="s">
        <v>35436</v>
      </c>
      <c r="B368" s="688" t="s">
        <v>35437</v>
      </c>
      <c r="C368" s="536" t="s">
        <v>7123</v>
      </c>
      <c r="D368" s="566">
        <v>100</v>
      </c>
      <c r="E368" s="550">
        <v>155.72</v>
      </c>
      <c r="F368" s="482">
        <v>0.3</v>
      </c>
    </row>
    <row r="369" spans="1:6">
      <c r="A369" s="551" t="s">
        <v>35438</v>
      </c>
      <c r="B369" s="688" t="s">
        <v>35439</v>
      </c>
      <c r="C369" s="536" t="s">
        <v>7123</v>
      </c>
      <c r="D369" s="566">
        <v>50</v>
      </c>
      <c r="E369" s="550">
        <v>170.3</v>
      </c>
      <c r="F369" s="482">
        <v>0.3</v>
      </c>
    </row>
    <row r="370" spans="1:6">
      <c r="A370" s="551" t="s">
        <v>35440</v>
      </c>
      <c r="B370" s="688" t="s">
        <v>35441</v>
      </c>
      <c r="C370" s="536" t="s">
        <v>7123</v>
      </c>
      <c r="D370" s="566">
        <v>50</v>
      </c>
      <c r="E370" s="550">
        <v>208.4</v>
      </c>
      <c r="F370" s="482">
        <v>0.3</v>
      </c>
    </row>
    <row r="371" spans="1:6">
      <c r="A371" s="107" t="s">
        <v>35442</v>
      </c>
      <c r="B371" s="688"/>
      <c r="C371" s="536"/>
      <c r="D371" s="566"/>
      <c r="E371" s="550">
        <v>0</v>
      </c>
      <c r="F371" s="482"/>
    </row>
    <row r="372" spans="1:6">
      <c r="A372" s="551" t="s">
        <v>35443</v>
      </c>
      <c r="B372" s="691" t="s">
        <v>35444</v>
      </c>
      <c r="C372" s="536" t="s">
        <v>7123</v>
      </c>
      <c r="D372" s="566">
        <v>100</v>
      </c>
      <c r="E372" s="550">
        <v>78.41</v>
      </c>
      <c r="F372" s="482">
        <v>0.3</v>
      </c>
    </row>
    <row r="373" spans="1:6">
      <c r="A373" s="551" t="s">
        <v>35445</v>
      </c>
      <c r="B373" s="691" t="s">
        <v>35446</v>
      </c>
      <c r="C373" s="536" t="s">
        <v>7123</v>
      </c>
      <c r="D373" s="566">
        <v>100</v>
      </c>
      <c r="E373" s="550">
        <v>84.96</v>
      </c>
      <c r="F373" s="482">
        <v>0.3</v>
      </c>
    </row>
    <row r="374" spans="1:6">
      <c r="A374" s="551" t="s">
        <v>35447</v>
      </c>
      <c r="B374" s="691" t="s">
        <v>35448</v>
      </c>
      <c r="C374" s="536" t="s">
        <v>7123</v>
      </c>
      <c r="D374" s="566">
        <v>100</v>
      </c>
      <c r="E374" s="550">
        <v>89.33</v>
      </c>
      <c r="F374" s="482">
        <v>0.3</v>
      </c>
    </row>
    <row r="375" spans="1:6">
      <c r="A375" s="551" t="s">
        <v>35449</v>
      </c>
      <c r="B375" s="691" t="s">
        <v>35450</v>
      </c>
      <c r="C375" s="536" t="s">
        <v>7123</v>
      </c>
      <c r="D375" s="566">
        <v>100</v>
      </c>
      <c r="E375" s="550">
        <v>91.5</v>
      </c>
      <c r="F375" s="482">
        <v>0.3</v>
      </c>
    </row>
    <row r="376" spans="1:6">
      <c r="A376" s="551" t="s">
        <v>35451</v>
      </c>
      <c r="B376" s="691" t="s">
        <v>35452</v>
      </c>
      <c r="C376" s="536" t="s">
        <v>7123</v>
      </c>
      <c r="D376" s="566">
        <v>100</v>
      </c>
      <c r="E376" s="550">
        <v>100.22</v>
      </c>
      <c r="F376" s="482">
        <v>0.3</v>
      </c>
    </row>
    <row r="377" spans="1:6">
      <c r="A377" s="551" t="s">
        <v>35453</v>
      </c>
      <c r="B377" s="691" t="s">
        <v>35454</v>
      </c>
      <c r="C377" s="536" t="s">
        <v>7123</v>
      </c>
      <c r="D377" s="566">
        <v>100</v>
      </c>
      <c r="E377" s="550">
        <v>124.17</v>
      </c>
      <c r="F377" s="482">
        <v>0.3</v>
      </c>
    </row>
    <row r="378" spans="1:6">
      <c r="A378" s="551" t="s">
        <v>35455</v>
      </c>
      <c r="B378" s="691" t="s">
        <v>35456</v>
      </c>
      <c r="C378" s="536" t="s">
        <v>7123</v>
      </c>
      <c r="D378" s="566">
        <v>100</v>
      </c>
      <c r="E378" s="550">
        <v>246.18</v>
      </c>
      <c r="F378" s="482">
        <v>0.3</v>
      </c>
    </row>
    <row r="379" spans="1:6">
      <c r="A379" s="551" t="s">
        <v>35457</v>
      </c>
      <c r="B379" s="691" t="s">
        <v>35458</v>
      </c>
      <c r="C379" s="536" t="s">
        <v>7123</v>
      </c>
      <c r="D379" s="566">
        <v>100</v>
      </c>
      <c r="E379" s="550">
        <v>257.06</v>
      </c>
      <c r="F379" s="482">
        <v>0.3</v>
      </c>
    </row>
    <row r="380" spans="1:6">
      <c r="A380" s="551" t="s">
        <v>35459</v>
      </c>
      <c r="B380" s="691" t="s">
        <v>35460</v>
      </c>
      <c r="C380" s="536" t="s">
        <v>7123</v>
      </c>
      <c r="D380" s="566">
        <v>100</v>
      </c>
      <c r="E380" s="550">
        <v>300.64999999999998</v>
      </c>
      <c r="F380" s="482">
        <v>0.3</v>
      </c>
    </row>
    <row r="381" spans="1:6">
      <c r="A381" s="107" t="s">
        <v>35461</v>
      </c>
      <c r="B381" s="688"/>
      <c r="C381" s="536"/>
      <c r="D381" s="566"/>
      <c r="E381" s="550">
        <v>0</v>
      </c>
      <c r="F381" s="482"/>
    </row>
    <row r="382" spans="1:6">
      <c r="A382" s="551" t="s">
        <v>35462</v>
      </c>
      <c r="B382" s="688" t="s">
        <v>35463</v>
      </c>
      <c r="C382" s="536" t="s">
        <v>7123</v>
      </c>
      <c r="D382" s="566">
        <v>125</v>
      </c>
      <c r="E382" s="550">
        <v>74.069999999999993</v>
      </c>
      <c r="F382" s="482">
        <v>0.3</v>
      </c>
    </row>
    <row r="383" spans="1:6">
      <c r="A383" s="551" t="s">
        <v>35464</v>
      </c>
      <c r="B383" s="688" t="s">
        <v>35465</v>
      </c>
      <c r="C383" s="536" t="s">
        <v>7123</v>
      </c>
      <c r="D383" s="566">
        <v>100</v>
      </c>
      <c r="E383" s="550">
        <v>82.79</v>
      </c>
      <c r="F383" s="482">
        <v>0.3</v>
      </c>
    </row>
    <row r="384" spans="1:6">
      <c r="A384" s="551" t="s">
        <v>35466</v>
      </c>
      <c r="B384" s="688" t="s">
        <v>35467</v>
      </c>
      <c r="C384" s="536" t="s">
        <v>7123</v>
      </c>
      <c r="D384" s="566">
        <v>75</v>
      </c>
      <c r="E384" s="550">
        <v>87.15</v>
      </c>
      <c r="F384" s="482">
        <v>0.3</v>
      </c>
    </row>
    <row r="385" spans="1:6">
      <c r="A385" s="551" t="s">
        <v>35468</v>
      </c>
      <c r="B385" s="688" t="s">
        <v>35469</v>
      </c>
      <c r="C385" s="536" t="s">
        <v>7123</v>
      </c>
      <c r="D385" s="566">
        <v>60</v>
      </c>
      <c r="E385" s="550">
        <v>92.58</v>
      </c>
      <c r="F385" s="482">
        <v>0.3</v>
      </c>
    </row>
    <row r="386" spans="1:6">
      <c r="A386" s="551" t="s">
        <v>35470</v>
      </c>
      <c r="B386" s="688" t="s">
        <v>35471</v>
      </c>
      <c r="C386" s="536" t="s">
        <v>7123</v>
      </c>
      <c r="D386" s="566">
        <v>40</v>
      </c>
      <c r="E386" s="550">
        <v>108.93</v>
      </c>
      <c r="F386" s="482">
        <v>0.3</v>
      </c>
    </row>
    <row r="387" spans="1:6">
      <c r="A387" s="551" t="s">
        <v>35472</v>
      </c>
      <c r="B387" s="688" t="s">
        <v>35473</v>
      </c>
      <c r="C387" s="536" t="s">
        <v>7123</v>
      </c>
      <c r="D387" s="566">
        <v>30</v>
      </c>
      <c r="E387" s="550">
        <v>141.62</v>
      </c>
      <c r="F387" s="482">
        <v>0.3</v>
      </c>
    </row>
    <row r="388" spans="1:6">
      <c r="A388" s="551" t="s">
        <v>35474</v>
      </c>
      <c r="B388" s="688" t="s">
        <v>35475</v>
      </c>
      <c r="C388" s="536" t="s">
        <v>7123</v>
      </c>
      <c r="D388" s="566">
        <v>20</v>
      </c>
      <c r="E388" s="550">
        <v>174.27</v>
      </c>
      <c r="F388" s="482">
        <v>0.3</v>
      </c>
    </row>
    <row r="389" spans="1:6">
      <c r="A389" s="107" t="s">
        <v>35476</v>
      </c>
      <c r="B389" s="688"/>
      <c r="C389" s="536"/>
      <c r="D389" s="566"/>
      <c r="E389" s="550">
        <v>0</v>
      </c>
      <c r="F389" s="482"/>
    </row>
    <row r="390" spans="1:6">
      <c r="A390" s="551" t="s">
        <v>35477</v>
      </c>
      <c r="B390" s="688" t="s">
        <v>35478</v>
      </c>
      <c r="C390" s="536" t="s">
        <v>7123</v>
      </c>
      <c r="D390" s="566">
        <v>100</v>
      </c>
      <c r="E390" s="550">
        <v>272.26</v>
      </c>
      <c r="F390" s="482">
        <v>0.3</v>
      </c>
    </row>
    <row r="391" spans="1:6">
      <c r="A391" s="551" t="s">
        <v>35479</v>
      </c>
      <c r="B391" s="688" t="s">
        <v>35480</v>
      </c>
      <c r="C391" s="536" t="s">
        <v>7123</v>
      </c>
      <c r="D391" s="566">
        <v>100</v>
      </c>
      <c r="E391" s="550">
        <v>272.26</v>
      </c>
      <c r="F391" s="482">
        <v>0.3</v>
      </c>
    </row>
    <row r="392" spans="1:6">
      <c r="A392" s="551" t="s">
        <v>35481</v>
      </c>
      <c r="B392" s="688" t="s">
        <v>35482</v>
      </c>
      <c r="C392" s="536" t="s">
        <v>7123</v>
      </c>
      <c r="D392" s="566">
        <v>100</v>
      </c>
      <c r="E392" s="550">
        <v>281.22000000000003</v>
      </c>
      <c r="F392" s="482">
        <v>0.3</v>
      </c>
    </row>
    <row r="393" spans="1:6">
      <c r="A393" s="551" t="s">
        <v>35483</v>
      </c>
      <c r="B393" s="688" t="s">
        <v>35484</v>
      </c>
      <c r="C393" s="536" t="s">
        <v>7123</v>
      </c>
      <c r="D393" s="566">
        <v>100</v>
      </c>
      <c r="E393" s="550">
        <v>295.79000000000002</v>
      </c>
      <c r="F393" s="482">
        <v>0.3</v>
      </c>
    </row>
    <row r="394" spans="1:6">
      <c r="A394" s="551" t="s">
        <v>35485</v>
      </c>
      <c r="B394" s="688" t="s">
        <v>35486</v>
      </c>
      <c r="C394" s="536" t="s">
        <v>7123</v>
      </c>
      <c r="D394" s="566">
        <v>100</v>
      </c>
      <c r="E394" s="550">
        <v>348.45</v>
      </c>
      <c r="F394" s="482">
        <v>0.3</v>
      </c>
    </row>
    <row r="395" spans="1:6">
      <c r="A395" s="551" t="s">
        <v>35487</v>
      </c>
      <c r="B395" s="688" t="s">
        <v>35488</v>
      </c>
      <c r="C395" s="536" t="s">
        <v>7123</v>
      </c>
      <c r="D395" s="566">
        <v>100</v>
      </c>
      <c r="E395" s="550">
        <v>366.38</v>
      </c>
      <c r="F395" s="482">
        <v>0.3</v>
      </c>
    </row>
    <row r="396" spans="1:6">
      <c r="A396" s="551" t="s">
        <v>35489</v>
      </c>
      <c r="B396" s="688" t="s">
        <v>35490</v>
      </c>
      <c r="C396" s="536" t="s">
        <v>7123</v>
      </c>
      <c r="D396" s="566">
        <v>100</v>
      </c>
      <c r="E396" s="550">
        <v>413.42</v>
      </c>
      <c r="F396" s="482">
        <v>0.3</v>
      </c>
    </row>
    <row r="397" spans="1:6">
      <c r="A397" s="551" t="s">
        <v>35491</v>
      </c>
      <c r="B397" s="688" t="s">
        <v>35492</v>
      </c>
      <c r="C397" s="536" t="s">
        <v>7123</v>
      </c>
      <c r="D397" s="566">
        <v>100</v>
      </c>
      <c r="E397" s="550">
        <v>825.68</v>
      </c>
      <c r="F397" s="482">
        <v>0.3</v>
      </c>
    </row>
    <row r="398" spans="1:6">
      <c r="A398" s="551" t="s">
        <v>35493</v>
      </c>
      <c r="B398" s="688" t="s">
        <v>35494</v>
      </c>
      <c r="C398" s="536" t="s">
        <v>7123</v>
      </c>
      <c r="D398" s="566">
        <v>100</v>
      </c>
      <c r="E398" s="550">
        <v>849.27</v>
      </c>
      <c r="F398" s="482">
        <v>0.3</v>
      </c>
    </row>
    <row r="399" spans="1:6">
      <c r="A399" s="551" t="s">
        <v>35495</v>
      </c>
      <c r="B399" s="688" t="s">
        <v>35496</v>
      </c>
      <c r="C399" s="536" t="s">
        <v>7123</v>
      </c>
      <c r="D399" s="566">
        <v>100</v>
      </c>
      <c r="E399" s="550">
        <v>908.65</v>
      </c>
      <c r="F399" s="482">
        <v>0.3</v>
      </c>
    </row>
    <row r="400" spans="1:6">
      <c r="A400" s="551" t="s">
        <v>35497</v>
      </c>
      <c r="B400" s="688" t="s">
        <v>35498</v>
      </c>
      <c r="C400" s="536" t="s">
        <v>7123</v>
      </c>
      <c r="D400" s="566">
        <v>100</v>
      </c>
      <c r="E400" s="550">
        <v>425.76</v>
      </c>
      <c r="F400" s="482">
        <v>0.3</v>
      </c>
    </row>
    <row r="401" spans="1:6">
      <c r="A401" s="551" t="s">
        <v>35499</v>
      </c>
      <c r="B401" s="688" t="s">
        <v>35500</v>
      </c>
      <c r="C401" s="536" t="s">
        <v>7123</v>
      </c>
      <c r="D401" s="566">
        <v>100</v>
      </c>
      <c r="E401" s="550">
        <v>448.16</v>
      </c>
      <c r="F401" s="482">
        <v>0.3</v>
      </c>
    </row>
    <row r="402" spans="1:6">
      <c r="A402" s="551" t="s">
        <v>35501</v>
      </c>
      <c r="B402" s="688" t="s">
        <v>35502</v>
      </c>
      <c r="C402" s="536" t="s">
        <v>7123</v>
      </c>
      <c r="D402" s="566">
        <v>100</v>
      </c>
      <c r="E402" s="550">
        <v>492.98</v>
      </c>
      <c r="F402" s="482">
        <v>0.3</v>
      </c>
    </row>
    <row r="403" spans="1:6">
      <c r="A403" s="551" t="s">
        <v>35503</v>
      </c>
      <c r="B403" s="688" t="s">
        <v>35504</v>
      </c>
      <c r="C403" s="536" t="s">
        <v>7123</v>
      </c>
      <c r="D403" s="566">
        <v>100</v>
      </c>
      <c r="E403" s="550">
        <v>537.79</v>
      </c>
      <c r="F403" s="482">
        <v>0.3</v>
      </c>
    </row>
    <row r="404" spans="1:6">
      <c r="A404" s="551" t="s">
        <v>35505</v>
      </c>
      <c r="B404" s="688" t="s">
        <v>35506</v>
      </c>
      <c r="C404" s="536" t="s">
        <v>7123</v>
      </c>
      <c r="D404" s="566">
        <v>100</v>
      </c>
      <c r="E404" s="550">
        <v>593.82000000000005</v>
      </c>
      <c r="F404" s="482">
        <v>0.3</v>
      </c>
    </row>
    <row r="405" spans="1:6">
      <c r="A405" s="107" t="s">
        <v>35507</v>
      </c>
      <c r="B405" s="688"/>
      <c r="C405" s="536"/>
      <c r="D405" s="566"/>
      <c r="E405" s="550">
        <v>0</v>
      </c>
      <c r="F405" s="482"/>
    </row>
    <row r="406" spans="1:6">
      <c r="A406" s="551" t="s">
        <v>35508</v>
      </c>
      <c r="B406" s="688" t="s">
        <v>35509</v>
      </c>
      <c r="C406" s="536" t="s">
        <v>7123</v>
      </c>
      <c r="D406" s="566">
        <v>20</v>
      </c>
      <c r="E406" s="550">
        <v>142.36000000000001</v>
      </c>
      <c r="F406" s="482">
        <v>0.3</v>
      </c>
    </row>
    <row r="407" spans="1:6">
      <c r="A407" s="551" t="s">
        <v>35510</v>
      </c>
      <c r="B407" s="688" t="s">
        <v>35511</v>
      </c>
      <c r="C407" s="536" t="s">
        <v>7123</v>
      </c>
      <c r="D407" s="566">
        <v>20</v>
      </c>
      <c r="E407" s="550">
        <v>158.59</v>
      </c>
      <c r="F407" s="482">
        <v>0.3</v>
      </c>
    </row>
    <row r="408" spans="1:6">
      <c r="A408" s="551" t="s">
        <v>35512</v>
      </c>
      <c r="B408" s="688" t="s">
        <v>35513</v>
      </c>
      <c r="C408" s="536" t="s">
        <v>7123</v>
      </c>
      <c r="D408" s="566">
        <v>20</v>
      </c>
      <c r="E408" s="550">
        <v>164.82</v>
      </c>
      <c r="F408" s="482">
        <v>0.3</v>
      </c>
    </row>
    <row r="409" spans="1:6">
      <c r="A409" s="551" t="s">
        <v>35514</v>
      </c>
      <c r="B409" s="688" t="s">
        <v>35515</v>
      </c>
      <c r="C409" s="536" t="s">
        <v>7123</v>
      </c>
      <c r="D409" s="566">
        <v>20</v>
      </c>
      <c r="E409" s="550">
        <v>169.84</v>
      </c>
      <c r="F409" s="482">
        <v>0.3</v>
      </c>
    </row>
    <row r="410" spans="1:6">
      <c r="A410" s="551" t="s">
        <v>35516</v>
      </c>
      <c r="B410" s="688" t="s">
        <v>35517</v>
      </c>
      <c r="C410" s="536" t="s">
        <v>7123</v>
      </c>
      <c r="D410" s="566">
        <v>20</v>
      </c>
      <c r="E410" s="550">
        <v>197.3</v>
      </c>
      <c r="F410" s="482">
        <v>0.3</v>
      </c>
    </row>
    <row r="411" spans="1:6">
      <c r="A411" s="551" t="s">
        <v>35518</v>
      </c>
      <c r="B411" s="688" t="s">
        <v>35519</v>
      </c>
      <c r="C411" s="536" t="s">
        <v>7123</v>
      </c>
      <c r="D411" s="566">
        <v>20</v>
      </c>
      <c r="E411" s="550">
        <v>217.29</v>
      </c>
      <c r="F411" s="482">
        <v>0.3</v>
      </c>
    </row>
    <row r="412" spans="1:6">
      <c r="A412" s="551" t="s">
        <v>35520</v>
      </c>
      <c r="B412" s="688" t="s">
        <v>35521</v>
      </c>
      <c r="C412" s="536" t="s">
        <v>7123</v>
      </c>
      <c r="D412" s="566">
        <v>20</v>
      </c>
      <c r="E412" s="550">
        <v>267.25</v>
      </c>
      <c r="F412" s="482">
        <v>0.3</v>
      </c>
    </row>
    <row r="413" spans="1:6">
      <c r="A413" s="107" t="s">
        <v>35522</v>
      </c>
      <c r="B413" s="688"/>
      <c r="C413" s="536"/>
      <c r="D413" s="566"/>
      <c r="E413" s="550">
        <v>0</v>
      </c>
      <c r="F413" s="482"/>
    </row>
    <row r="414" spans="1:6">
      <c r="A414" s="551" t="s">
        <v>35523</v>
      </c>
      <c r="B414" s="688" t="s">
        <v>35524</v>
      </c>
      <c r="C414" s="536" t="s">
        <v>7123</v>
      </c>
      <c r="D414" s="566">
        <v>5</v>
      </c>
      <c r="E414" s="550">
        <v>165.68</v>
      </c>
      <c r="F414" s="482">
        <v>0.3</v>
      </c>
    </row>
    <row r="415" spans="1:6">
      <c r="A415" s="551" t="s">
        <v>35525</v>
      </c>
      <c r="B415" s="688" t="s">
        <v>35526</v>
      </c>
      <c r="C415" s="536" t="s">
        <v>7123</v>
      </c>
      <c r="D415" s="566">
        <v>5</v>
      </c>
      <c r="E415" s="550">
        <v>193.7</v>
      </c>
      <c r="F415" s="482">
        <v>0.3</v>
      </c>
    </row>
    <row r="416" spans="1:6">
      <c r="A416" s="551" t="s">
        <v>35527</v>
      </c>
      <c r="B416" s="688" t="s">
        <v>35528</v>
      </c>
      <c r="C416" s="536" t="s">
        <v>7123</v>
      </c>
      <c r="D416" s="566">
        <v>5</v>
      </c>
      <c r="E416" s="550">
        <v>240.35</v>
      </c>
      <c r="F416" s="482">
        <v>0.3</v>
      </c>
    </row>
    <row r="417" spans="1:6">
      <c r="A417" s="551" t="s">
        <v>35529</v>
      </c>
      <c r="B417" s="688" t="s">
        <v>35530</v>
      </c>
      <c r="C417" s="536" t="s">
        <v>7123</v>
      </c>
      <c r="D417" s="566">
        <v>5</v>
      </c>
      <c r="E417" s="550">
        <v>289.38</v>
      </c>
      <c r="F417" s="482">
        <v>0.3</v>
      </c>
    </row>
    <row r="418" spans="1:6">
      <c r="A418" s="551" t="s">
        <v>40505</v>
      </c>
      <c r="B418" s="688" t="s">
        <v>40506</v>
      </c>
      <c r="C418" s="536" t="s">
        <v>7123</v>
      </c>
      <c r="D418" s="566">
        <v>1</v>
      </c>
      <c r="E418" s="550">
        <v>493.42</v>
      </c>
      <c r="F418" s="482">
        <v>0.3</v>
      </c>
    </row>
    <row r="419" spans="1:6">
      <c r="A419" s="551" t="s">
        <v>40507</v>
      </c>
      <c r="B419" s="688" t="s">
        <v>40508</v>
      </c>
      <c r="C419" s="536" t="s">
        <v>7123</v>
      </c>
      <c r="D419" s="566">
        <v>1</v>
      </c>
      <c r="E419" s="550">
        <v>595.42999999999995</v>
      </c>
      <c r="F419" s="482">
        <v>0.3</v>
      </c>
    </row>
    <row r="420" spans="1:6">
      <c r="A420" s="107" t="s">
        <v>35531</v>
      </c>
      <c r="B420" s="688"/>
      <c r="C420" s="536"/>
      <c r="D420" s="566"/>
      <c r="E420" s="550">
        <v>0</v>
      </c>
      <c r="F420" s="482"/>
    </row>
    <row r="421" spans="1:6">
      <c r="A421" s="551" t="s">
        <v>35532</v>
      </c>
      <c r="B421" s="688" t="s">
        <v>35533</v>
      </c>
      <c r="C421" s="536" t="s">
        <v>7123</v>
      </c>
      <c r="D421" s="566">
        <v>10</v>
      </c>
      <c r="E421" s="550">
        <v>126.02</v>
      </c>
      <c r="F421" s="482">
        <v>0.3</v>
      </c>
    </row>
    <row r="422" spans="1:6">
      <c r="A422" s="551" t="s">
        <v>35534</v>
      </c>
      <c r="B422" s="688" t="s">
        <v>35535</v>
      </c>
      <c r="C422" s="536" t="s">
        <v>7123</v>
      </c>
      <c r="D422" s="566">
        <v>10</v>
      </c>
      <c r="E422" s="550">
        <v>203.03</v>
      </c>
      <c r="F422" s="482">
        <v>0.3</v>
      </c>
    </row>
    <row r="423" spans="1:6">
      <c r="A423" s="551" t="s">
        <v>35536</v>
      </c>
      <c r="B423" s="688" t="s">
        <v>35537</v>
      </c>
      <c r="C423" s="536" t="s">
        <v>7123</v>
      </c>
      <c r="D423" s="566">
        <v>10</v>
      </c>
      <c r="E423" s="550">
        <v>294.02999999999997</v>
      </c>
      <c r="F423" s="482">
        <v>0.3</v>
      </c>
    </row>
    <row r="424" spans="1:6">
      <c r="A424" s="551" t="s">
        <v>35538</v>
      </c>
      <c r="B424" s="688" t="s">
        <v>35539</v>
      </c>
      <c r="C424" s="536" t="s">
        <v>7123</v>
      </c>
      <c r="D424" s="566">
        <v>10</v>
      </c>
      <c r="E424" s="550">
        <v>406.07</v>
      </c>
      <c r="F424" s="482">
        <v>0.3</v>
      </c>
    </row>
    <row r="425" spans="1:6">
      <c r="A425" s="551" t="s">
        <v>35540</v>
      </c>
      <c r="B425" s="688" t="s">
        <v>35541</v>
      </c>
      <c r="C425" s="536" t="s">
        <v>7123</v>
      </c>
      <c r="D425" s="566">
        <v>5</v>
      </c>
      <c r="E425" s="550">
        <v>585.75</v>
      </c>
      <c r="F425" s="482">
        <v>0.3</v>
      </c>
    </row>
    <row r="426" spans="1:6">
      <c r="A426" s="551" t="s">
        <v>35542</v>
      </c>
      <c r="B426" s="688" t="s">
        <v>35543</v>
      </c>
      <c r="C426" s="536" t="s">
        <v>7123</v>
      </c>
      <c r="D426" s="566">
        <v>5</v>
      </c>
      <c r="E426" s="550">
        <v>1334.5</v>
      </c>
      <c r="F426" s="482">
        <v>0.3</v>
      </c>
    </row>
    <row r="427" spans="1:6">
      <c r="A427" s="551" t="s">
        <v>35544</v>
      </c>
      <c r="B427" s="688" t="s">
        <v>35545</v>
      </c>
      <c r="C427" s="536" t="s">
        <v>7123</v>
      </c>
      <c r="D427" s="566">
        <v>2</v>
      </c>
      <c r="E427" s="550">
        <v>2109.0500000000002</v>
      </c>
      <c r="F427" s="482">
        <v>0.3</v>
      </c>
    </row>
    <row r="428" spans="1:6">
      <c r="A428" s="107" t="s">
        <v>35546</v>
      </c>
      <c r="B428" s="688"/>
      <c r="C428" s="536"/>
      <c r="D428" s="566"/>
      <c r="E428" s="550">
        <v>0</v>
      </c>
      <c r="F428" s="482"/>
    </row>
    <row r="429" spans="1:6">
      <c r="A429" s="551" t="s">
        <v>35547</v>
      </c>
      <c r="B429" s="688" t="s">
        <v>35548</v>
      </c>
      <c r="C429" s="536" t="s">
        <v>7123</v>
      </c>
      <c r="D429" s="566">
        <v>20</v>
      </c>
      <c r="E429" s="550">
        <v>135.94</v>
      </c>
      <c r="F429" s="482">
        <v>0.3</v>
      </c>
    </row>
    <row r="430" spans="1:6">
      <c r="A430" s="551" t="s">
        <v>35549</v>
      </c>
      <c r="B430" s="688" t="s">
        <v>35550</v>
      </c>
      <c r="C430" s="536" t="s">
        <v>7123</v>
      </c>
      <c r="D430" s="566">
        <v>20</v>
      </c>
      <c r="E430" s="550">
        <v>140.47</v>
      </c>
      <c r="F430" s="482">
        <v>0.3</v>
      </c>
    </row>
    <row r="431" spans="1:6">
      <c r="A431" s="551" t="s">
        <v>35551</v>
      </c>
      <c r="B431" s="688" t="s">
        <v>35552</v>
      </c>
      <c r="C431" s="536" t="s">
        <v>7123</v>
      </c>
      <c r="D431" s="566">
        <v>20</v>
      </c>
      <c r="E431" s="550">
        <v>172.2</v>
      </c>
      <c r="F431" s="482">
        <v>0.3</v>
      </c>
    </row>
    <row r="432" spans="1:6">
      <c r="A432" s="551" t="s">
        <v>35553</v>
      </c>
      <c r="B432" s="688" t="s">
        <v>35554</v>
      </c>
      <c r="C432" s="536" t="s">
        <v>7123</v>
      </c>
      <c r="D432" s="566">
        <v>20</v>
      </c>
      <c r="E432" s="550">
        <v>348.91</v>
      </c>
      <c r="F432" s="482">
        <v>0.3</v>
      </c>
    </row>
    <row r="433" spans="1:6">
      <c r="A433" s="551" t="s">
        <v>35555</v>
      </c>
      <c r="B433" s="688" t="s">
        <v>35556</v>
      </c>
      <c r="C433" s="536" t="s">
        <v>7123</v>
      </c>
      <c r="D433" s="566">
        <v>20</v>
      </c>
      <c r="E433" s="550">
        <v>709.17</v>
      </c>
      <c r="F433" s="482">
        <v>0.3</v>
      </c>
    </row>
    <row r="434" spans="1:6">
      <c r="A434" s="551" t="s">
        <v>35557</v>
      </c>
      <c r="B434" s="688" t="s">
        <v>35558</v>
      </c>
      <c r="C434" s="536" t="s">
        <v>7123</v>
      </c>
      <c r="D434" s="566">
        <v>10</v>
      </c>
      <c r="E434" s="550">
        <v>1418.34</v>
      </c>
      <c r="F434" s="482">
        <v>0.3</v>
      </c>
    </row>
    <row r="435" spans="1:6">
      <c r="A435" s="107" t="s">
        <v>35559</v>
      </c>
      <c r="B435" s="688"/>
      <c r="C435" s="536"/>
      <c r="D435" s="566"/>
      <c r="E435" s="550">
        <v>0</v>
      </c>
      <c r="F435" s="482"/>
    </row>
    <row r="436" spans="1:6">
      <c r="A436" s="551" t="s">
        <v>35560</v>
      </c>
      <c r="B436" s="688" t="s">
        <v>35561</v>
      </c>
      <c r="C436" s="536" t="s">
        <v>7123</v>
      </c>
      <c r="D436" s="566">
        <v>20</v>
      </c>
      <c r="E436" s="550">
        <v>101.94</v>
      </c>
      <c r="F436" s="482">
        <v>0.3</v>
      </c>
    </row>
    <row r="437" spans="1:6">
      <c r="A437" s="551" t="s">
        <v>35562</v>
      </c>
      <c r="B437" s="688" t="s">
        <v>35563</v>
      </c>
      <c r="C437" s="536" t="s">
        <v>7123</v>
      </c>
      <c r="D437" s="566">
        <v>20</v>
      </c>
      <c r="E437" s="550">
        <v>126.89</v>
      </c>
      <c r="F437" s="482">
        <v>0.3</v>
      </c>
    </row>
    <row r="438" spans="1:6">
      <c r="A438" s="551" t="s">
        <v>35564</v>
      </c>
      <c r="B438" s="688" t="s">
        <v>35565</v>
      </c>
      <c r="C438" s="536" t="s">
        <v>7123</v>
      </c>
      <c r="D438" s="566">
        <v>20</v>
      </c>
      <c r="E438" s="550">
        <v>172.2</v>
      </c>
      <c r="F438" s="482">
        <v>0.3</v>
      </c>
    </row>
    <row r="439" spans="1:6">
      <c r="A439" s="551" t="s">
        <v>35566</v>
      </c>
      <c r="B439" s="688" t="s">
        <v>35567</v>
      </c>
      <c r="C439" s="536" t="s">
        <v>7123</v>
      </c>
      <c r="D439" s="566">
        <v>20</v>
      </c>
      <c r="E439" s="550">
        <v>287.74</v>
      </c>
      <c r="F439" s="482">
        <v>0.3</v>
      </c>
    </row>
    <row r="440" spans="1:6">
      <c r="A440" s="551" t="s">
        <v>35568</v>
      </c>
      <c r="B440" s="688" t="s">
        <v>35569</v>
      </c>
      <c r="C440" s="536" t="s">
        <v>7123</v>
      </c>
      <c r="D440" s="566">
        <v>25</v>
      </c>
      <c r="E440" s="550">
        <v>471.27</v>
      </c>
      <c r="F440" s="482">
        <v>0.3</v>
      </c>
    </row>
    <row r="441" spans="1:6">
      <c r="A441" s="551" t="s">
        <v>35570</v>
      </c>
      <c r="B441" s="688" t="s">
        <v>35571</v>
      </c>
      <c r="C441" s="536" t="s">
        <v>7123</v>
      </c>
      <c r="D441" s="566">
        <v>5</v>
      </c>
      <c r="E441" s="550">
        <v>1760.44</v>
      </c>
      <c r="F441" s="482">
        <v>0.3</v>
      </c>
    </row>
    <row r="442" spans="1:6">
      <c r="A442" s="551" t="s">
        <v>35572</v>
      </c>
      <c r="B442" s="688" t="s">
        <v>35573</v>
      </c>
      <c r="C442" s="536" t="s">
        <v>7123</v>
      </c>
      <c r="D442" s="566">
        <v>1</v>
      </c>
      <c r="E442" s="550">
        <v>2055.02</v>
      </c>
      <c r="F442" s="482">
        <v>0.3</v>
      </c>
    </row>
    <row r="443" spans="1:6">
      <c r="A443" s="107" t="s">
        <v>35574</v>
      </c>
      <c r="B443" s="688"/>
      <c r="C443" s="536"/>
      <c r="D443" s="566"/>
      <c r="E443" s="550">
        <v>0</v>
      </c>
      <c r="F443" s="482"/>
    </row>
    <row r="444" spans="1:6">
      <c r="A444" s="551" t="s">
        <v>35575</v>
      </c>
      <c r="B444" s="688" t="s">
        <v>35576</v>
      </c>
      <c r="C444" s="536" t="s">
        <v>7123</v>
      </c>
      <c r="D444" s="566">
        <v>20</v>
      </c>
      <c r="E444" s="550">
        <v>249.23</v>
      </c>
      <c r="F444" s="482">
        <v>0.3</v>
      </c>
    </row>
    <row r="445" spans="1:6">
      <c r="A445" s="551" t="s">
        <v>35577</v>
      </c>
      <c r="B445" s="688" t="s">
        <v>35578</v>
      </c>
      <c r="C445" s="536" t="s">
        <v>7123</v>
      </c>
      <c r="D445" s="566">
        <v>20</v>
      </c>
      <c r="E445" s="550">
        <v>192.6</v>
      </c>
      <c r="F445" s="482">
        <v>0.3</v>
      </c>
    </row>
    <row r="446" spans="1:6">
      <c r="A446" s="551" t="s">
        <v>35579</v>
      </c>
      <c r="B446" s="688" t="s">
        <v>35580</v>
      </c>
      <c r="C446" s="536" t="s">
        <v>7123</v>
      </c>
      <c r="D446" s="566">
        <v>10</v>
      </c>
      <c r="E446" s="550">
        <v>314.93</v>
      </c>
      <c r="F446" s="482">
        <v>0.3</v>
      </c>
    </row>
    <row r="447" spans="1:6">
      <c r="A447" s="551" t="s">
        <v>35581</v>
      </c>
      <c r="B447" s="688" t="s">
        <v>35582</v>
      </c>
      <c r="C447" s="536" t="s">
        <v>7123</v>
      </c>
      <c r="D447" s="566">
        <v>20</v>
      </c>
      <c r="E447" s="550">
        <v>249.23</v>
      </c>
      <c r="F447" s="482">
        <v>0.3</v>
      </c>
    </row>
    <row r="448" spans="1:6">
      <c r="A448" s="551" t="s">
        <v>35583</v>
      </c>
      <c r="B448" s="688" t="s">
        <v>35584</v>
      </c>
      <c r="C448" s="536" t="s">
        <v>7123</v>
      </c>
      <c r="D448" s="566">
        <v>10</v>
      </c>
      <c r="E448" s="550">
        <v>532.44000000000005</v>
      </c>
      <c r="F448" s="482">
        <v>0.3</v>
      </c>
    </row>
    <row r="449" spans="1:6">
      <c r="A449" s="551" t="s">
        <v>35585</v>
      </c>
      <c r="B449" s="688" t="s">
        <v>35586</v>
      </c>
      <c r="C449" s="536" t="s">
        <v>7123</v>
      </c>
      <c r="D449" s="566">
        <v>10</v>
      </c>
      <c r="E449" s="550">
        <v>362.52</v>
      </c>
      <c r="F449" s="482">
        <v>0.3</v>
      </c>
    </row>
    <row r="450" spans="1:6">
      <c r="A450" s="551" t="s">
        <v>35587</v>
      </c>
      <c r="B450" s="688" t="s">
        <v>35588</v>
      </c>
      <c r="C450" s="536" t="s">
        <v>7123</v>
      </c>
      <c r="D450" s="566">
        <v>10</v>
      </c>
      <c r="E450" s="550">
        <v>328.52</v>
      </c>
      <c r="F450" s="482">
        <v>0.3</v>
      </c>
    </row>
    <row r="451" spans="1:6">
      <c r="A451" s="551" t="s">
        <v>35589</v>
      </c>
      <c r="B451" s="688" t="s">
        <v>35590</v>
      </c>
      <c r="C451" s="536" t="s">
        <v>7123</v>
      </c>
      <c r="D451" s="566">
        <v>10</v>
      </c>
      <c r="E451" s="550">
        <v>738.62</v>
      </c>
      <c r="F451" s="482">
        <v>0.3</v>
      </c>
    </row>
    <row r="452" spans="1:6">
      <c r="A452" s="551" t="s">
        <v>35591</v>
      </c>
      <c r="B452" s="688" t="s">
        <v>35592</v>
      </c>
      <c r="C452" s="536" t="s">
        <v>7123</v>
      </c>
      <c r="D452" s="566">
        <v>10</v>
      </c>
      <c r="E452" s="550">
        <v>752.2</v>
      </c>
      <c r="F452" s="482">
        <v>0.3</v>
      </c>
    </row>
    <row r="453" spans="1:6">
      <c r="A453" s="551" t="s">
        <v>35593</v>
      </c>
      <c r="B453" s="688" t="s">
        <v>35594</v>
      </c>
      <c r="C453" s="536" t="s">
        <v>7123</v>
      </c>
      <c r="D453" s="566">
        <v>10</v>
      </c>
      <c r="E453" s="550">
        <v>684.25</v>
      </c>
      <c r="F453" s="482">
        <v>0.3</v>
      </c>
    </row>
    <row r="454" spans="1:6">
      <c r="A454" s="551" t="s">
        <v>35595</v>
      </c>
      <c r="B454" s="688" t="s">
        <v>35596</v>
      </c>
      <c r="C454" s="536" t="s">
        <v>7123</v>
      </c>
      <c r="D454" s="566">
        <v>10</v>
      </c>
      <c r="E454" s="550">
        <v>589.08000000000004</v>
      </c>
      <c r="F454" s="482">
        <v>0.3</v>
      </c>
    </row>
    <row r="455" spans="1:6">
      <c r="A455" s="551" t="s">
        <v>35597</v>
      </c>
      <c r="B455" s="688" t="s">
        <v>35598</v>
      </c>
      <c r="C455" s="536" t="s">
        <v>7123</v>
      </c>
      <c r="D455" s="566">
        <v>5</v>
      </c>
      <c r="E455" s="550">
        <v>1363.96</v>
      </c>
      <c r="F455" s="482">
        <v>0.3</v>
      </c>
    </row>
    <row r="456" spans="1:6">
      <c r="A456" s="551" t="s">
        <v>35599</v>
      </c>
      <c r="B456" s="688" t="s">
        <v>35600</v>
      </c>
      <c r="C456" s="536" t="s">
        <v>7123</v>
      </c>
      <c r="D456" s="566">
        <v>5</v>
      </c>
      <c r="E456" s="550">
        <v>1499.9</v>
      </c>
      <c r="F456" s="482">
        <v>0.3</v>
      </c>
    </row>
    <row r="457" spans="1:6">
      <c r="A457" s="551" t="s">
        <v>35601</v>
      </c>
      <c r="B457" s="688" t="s">
        <v>35602</v>
      </c>
      <c r="C457" s="536" t="s">
        <v>7123</v>
      </c>
      <c r="D457" s="566">
        <v>5</v>
      </c>
      <c r="E457" s="550">
        <v>1363.96</v>
      </c>
      <c r="F457" s="482">
        <v>0.3</v>
      </c>
    </row>
    <row r="458" spans="1:6">
      <c r="A458" s="551" t="s">
        <v>35603</v>
      </c>
      <c r="B458" s="688" t="s">
        <v>35604</v>
      </c>
      <c r="C458" s="536" t="s">
        <v>7123</v>
      </c>
      <c r="D458" s="566">
        <v>2</v>
      </c>
      <c r="E458" s="550">
        <v>2308.7600000000002</v>
      </c>
      <c r="F458" s="482">
        <v>0.3</v>
      </c>
    </row>
    <row r="459" spans="1:6">
      <c r="A459" s="551" t="s">
        <v>35605</v>
      </c>
      <c r="B459" s="688" t="s">
        <v>35606</v>
      </c>
      <c r="C459" s="536" t="s">
        <v>7123</v>
      </c>
      <c r="D459" s="566">
        <v>2</v>
      </c>
      <c r="E459" s="550">
        <v>1703.81</v>
      </c>
      <c r="F459" s="482">
        <v>0.3</v>
      </c>
    </row>
    <row r="460" spans="1:6">
      <c r="A460" s="551" t="s">
        <v>35607</v>
      </c>
      <c r="B460" s="688" t="s">
        <v>35608</v>
      </c>
      <c r="C460" s="536" t="s">
        <v>7123</v>
      </c>
      <c r="D460" s="566">
        <v>2</v>
      </c>
      <c r="E460" s="550">
        <v>1703.81</v>
      </c>
      <c r="F460" s="482">
        <v>0.3</v>
      </c>
    </row>
    <row r="461" spans="1:6">
      <c r="A461" s="107" t="s">
        <v>35609</v>
      </c>
      <c r="B461" s="688"/>
      <c r="C461" s="536"/>
      <c r="D461" s="566"/>
      <c r="E461" s="550">
        <v>0</v>
      </c>
      <c r="F461" s="482"/>
    </row>
    <row r="462" spans="1:6">
      <c r="A462" s="551" t="s">
        <v>35610</v>
      </c>
      <c r="B462" s="688" t="s">
        <v>35611</v>
      </c>
      <c r="C462" s="536" t="s">
        <v>7123</v>
      </c>
      <c r="D462" s="566">
        <v>50</v>
      </c>
      <c r="E462" s="550">
        <v>133.68</v>
      </c>
      <c r="F462" s="482">
        <v>0.3</v>
      </c>
    </row>
    <row r="463" spans="1:6">
      <c r="A463" s="551" t="s">
        <v>35612</v>
      </c>
      <c r="B463" s="688" t="s">
        <v>35613</v>
      </c>
      <c r="C463" s="536" t="s">
        <v>7123</v>
      </c>
      <c r="D463" s="566">
        <v>20</v>
      </c>
      <c r="E463" s="550">
        <v>240.17</v>
      </c>
      <c r="F463" s="482">
        <v>0.3</v>
      </c>
    </row>
    <row r="464" spans="1:6">
      <c r="A464" s="551" t="s">
        <v>35614</v>
      </c>
      <c r="B464" s="688" t="s">
        <v>35615</v>
      </c>
      <c r="C464" s="536" t="s">
        <v>7123</v>
      </c>
      <c r="D464" s="566">
        <v>10</v>
      </c>
      <c r="E464" s="550">
        <v>416.88</v>
      </c>
      <c r="F464" s="482">
        <v>0.3</v>
      </c>
    </row>
    <row r="465" spans="1:6">
      <c r="A465" s="551" t="s">
        <v>35616</v>
      </c>
      <c r="B465" s="688" t="s">
        <v>35617</v>
      </c>
      <c r="C465" s="536" t="s">
        <v>7123</v>
      </c>
      <c r="D465" s="566">
        <v>10</v>
      </c>
      <c r="E465" s="550">
        <v>407.82</v>
      </c>
      <c r="F465" s="482">
        <v>0.3</v>
      </c>
    </row>
    <row r="466" spans="1:6">
      <c r="A466" s="551" t="s">
        <v>35618</v>
      </c>
      <c r="B466" s="688" t="s">
        <v>35619</v>
      </c>
      <c r="C466" s="536" t="s">
        <v>7123</v>
      </c>
      <c r="D466" s="566">
        <v>10</v>
      </c>
      <c r="E466" s="550">
        <v>423.69</v>
      </c>
      <c r="F466" s="482">
        <v>0.3</v>
      </c>
    </row>
    <row r="467" spans="1:6">
      <c r="A467" s="551" t="s">
        <v>35620</v>
      </c>
      <c r="B467" s="688" t="s">
        <v>35621</v>
      </c>
      <c r="C467" s="536" t="s">
        <v>7123</v>
      </c>
      <c r="D467" s="566">
        <v>10</v>
      </c>
      <c r="E467" s="550">
        <v>799.8</v>
      </c>
      <c r="F467" s="482">
        <v>0.3</v>
      </c>
    </row>
    <row r="468" spans="1:6">
      <c r="A468" s="551" t="s">
        <v>35622</v>
      </c>
      <c r="B468" s="688" t="s">
        <v>35623</v>
      </c>
      <c r="C468" s="536" t="s">
        <v>7123</v>
      </c>
      <c r="D468" s="566">
        <v>10</v>
      </c>
      <c r="E468" s="550">
        <v>774.87</v>
      </c>
      <c r="F468" s="482">
        <v>0.3</v>
      </c>
    </row>
    <row r="469" spans="1:6">
      <c r="A469" s="551" t="s">
        <v>35624</v>
      </c>
      <c r="B469" s="688" t="s">
        <v>35625</v>
      </c>
      <c r="C469" s="536" t="s">
        <v>7123</v>
      </c>
      <c r="D469" s="566">
        <v>10</v>
      </c>
      <c r="E469" s="550">
        <v>2002.88</v>
      </c>
      <c r="F469" s="482">
        <v>0.3</v>
      </c>
    </row>
    <row r="470" spans="1:6">
      <c r="A470" s="551" t="s">
        <v>35626</v>
      </c>
      <c r="B470" s="688" t="s">
        <v>35627</v>
      </c>
      <c r="C470" s="536" t="s">
        <v>7123</v>
      </c>
      <c r="D470" s="566">
        <v>10</v>
      </c>
      <c r="E470" s="550">
        <v>3944.6</v>
      </c>
      <c r="F470" s="482">
        <v>0.3</v>
      </c>
    </row>
    <row r="471" spans="1:6">
      <c r="A471" s="551" t="s">
        <v>35628</v>
      </c>
      <c r="B471" s="688" t="s">
        <v>35629</v>
      </c>
      <c r="C471" s="536" t="s">
        <v>7123</v>
      </c>
      <c r="D471" s="566">
        <v>1</v>
      </c>
      <c r="E471" s="550">
        <v>1803.49</v>
      </c>
      <c r="F471" s="482">
        <v>0.3</v>
      </c>
    </row>
    <row r="472" spans="1:6">
      <c r="A472" s="107" t="s">
        <v>35630</v>
      </c>
      <c r="B472" s="688"/>
      <c r="C472" s="536"/>
      <c r="D472" s="566"/>
      <c r="E472" s="550">
        <v>0</v>
      </c>
      <c r="F472" s="482"/>
    </row>
    <row r="473" spans="1:6">
      <c r="A473" s="551" t="s">
        <v>35631</v>
      </c>
      <c r="B473" s="688" t="s">
        <v>35632</v>
      </c>
      <c r="C473" s="536" t="s">
        <v>7123</v>
      </c>
      <c r="D473" s="566">
        <v>10</v>
      </c>
      <c r="E473" s="550">
        <v>28</v>
      </c>
      <c r="F473" s="482">
        <v>0.3</v>
      </c>
    </row>
    <row r="474" spans="1:6">
      <c r="A474" s="551" t="s">
        <v>35633</v>
      </c>
      <c r="B474" s="688" t="s">
        <v>35634</v>
      </c>
      <c r="C474" s="536" t="s">
        <v>7123</v>
      </c>
      <c r="D474" s="566">
        <v>10</v>
      </c>
      <c r="E474" s="550">
        <v>38.5</v>
      </c>
      <c r="F474" s="482">
        <v>0.3</v>
      </c>
    </row>
    <row r="475" spans="1:6">
      <c r="A475" s="551" t="s">
        <v>35635</v>
      </c>
      <c r="B475" s="688" t="s">
        <v>35636</v>
      </c>
      <c r="C475" s="536" t="s">
        <v>7123</v>
      </c>
      <c r="D475" s="566">
        <v>10</v>
      </c>
      <c r="E475" s="550">
        <v>53.68</v>
      </c>
      <c r="F475" s="482">
        <v>0.3</v>
      </c>
    </row>
    <row r="476" spans="1:6">
      <c r="A476" s="551" t="s">
        <v>35637</v>
      </c>
      <c r="B476" s="688" t="s">
        <v>35638</v>
      </c>
      <c r="C476" s="536" t="s">
        <v>7123</v>
      </c>
      <c r="D476" s="566">
        <v>10</v>
      </c>
      <c r="E476" s="550">
        <v>70.02</v>
      </c>
      <c r="F476" s="482">
        <v>0.3</v>
      </c>
    </row>
    <row r="477" spans="1:6">
      <c r="A477" s="551" t="s">
        <v>35639</v>
      </c>
      <c r="B477" s="688" t="s">
        <v>35640</v>
      </c>
      <c r="C477" s="536" t="s">
        <v>7123</v>
      </c>
      <c r="D477" s="566">
        <v>10</v>
      </c>
      <c r="E477" s="550">
        <v>105.01</v>
      </c>
      <c r="F477" s="482">
        <v>0.3</v>
      </c>
    </row>
    <row r="478" spans="1:6">
      <c r="A478" s="551" t="s">
        <v>35641</v>
      </c>
      <c r="B478" s="688" t="s">
        <v>35642</v>
      </c>
      <c r="C478" s="536" t="s">
        <v>7123</v>
      </c>
      <c r="D478" s="566">
        <v>5</v>
      </c>
      <c r="E478" s="550">
        <v>200.71</v>
      </c>
      <c r="F478" s="482">
        <v>0.3</v>
      </c>
    </row>
    <row r="479" spans="1:6">
      <c r="A479" s="551" t="s">
        <v>35643</v>
      </c>
      <c r="B479" s="688" t="s">
        <v>35644</v>
      </c>
      <c r="C479" s="536" t="s">
        <v>7123</v>
      </c>
      <c r="D479" s="566">
        <v>5</v>
      </c>
      <c r="E479" s="550">
        <v>249.7</v>
      </c>
      <c r="F479" s="482">
        <v>0.3</v>
      </c>
    </row>
    <row r="480" spans="1:6">
      <c r="A480" s="551" t="s">
        <v>35645</v>
      </c>
      <c r="B480" s="688" t="s">
        <v>35646</v>
      </c>
      <c r="C480" s="536" t="s">
        <v>7123</v>
      </c>
      <c r="D480" s="566">
        <v>5</v>
      </c>
      <c r="E480" s="550">
        <v>805.11</v>
      </c>
      <c r="F480" s="482">
        <v>0.3</v>
      </c>
    </row>
    <row r="481" spans="1:6">
      <c r="A481" s="107" t="s">
        <v>35647</v>
      </c>
      <c r="B481" s="688"/>
      <c r="C481" s="536"/>
      <c r="D481" s="566"/>
      <c r="E481" s="550">
        <v>0</v>
      </c>
      <c r="F481" s="482"/>
    </row>
    <row r="482" spans="1:6">
      <c r="A482" s="551" t="s">
        <v>35648</v>
      </c>
      <c r="B482" s="688" t="s">
        <v>35649</v>
      </c>
      <c r="C482" s="536" t="s">
        <v>7123</v>
      </c>
      <c r="D482" s="566">
        <v>10</v>
      </c>
      <c r="E482" s="550">
        <v>387.17</v>
      </c>
      <c r="F482" s="482">
        <v>0.3</v>
      </c>
    </row>
    <row r="483" spans="1:6">
      <c r="A483" s="551" t="s">
        <v>35650</v>
      </c>
      <c r="B483" s="688" t="s">
        <v>35651</v>
      </c>
      <c r="C483" s="536" t="s">
        <v>7123</v>
      </c>
      <c r="D483" s="566">
        <v>10</v>
      </c>
      <c r="E483" s="550">
        <v>425.26</v>
      </c>
      <c r="F483" s="482">
        <v>0.3</v>
      </c>
    </row>
    <row r="484" spans="1:6">
      <c r="A484" s="551" t="s">
        <v>35652</v>
      </c>
      <c r="B484" s="688" t="s">
        <v>35653</v>
      </c>
      <c r="C484" s="536" t="s">
        <v>7123</v>
      </c>
      <c r="D484" s="566">
        <v>10</v>
      </c>
      <c r="E484" s="550">
        <v>431.6</v>
      </c>
      <c r="F484" s="482">
        <v>0.3</v>
      </c>
    </row>
    <row r="485" spans="1:6">
      <c r="A485" s="551" t="s">
        <v>35654</v>
      </c>
      <c r="B485" s="688" t="s">
        <v>35655</v>
      </c>
      <c r="C485" s="536" t="s">
        <v>7123</v>
      </c>
      <c r="D485" s="566">
        <v>10</v>
      </c>
      <c r="E485" s="550">
        <v>495.07</v>
      </c>
      <c r="F485" s="482">
        <v>0.3</v>
      </c>
    </row>
    <row r="486" spans="1:6">
      <c r="A486" s="551" t="s">
        <v>35656</v>
      </c>
      <c r="B486" s="688" t="s">
        <v>35657</v>
      </c>
      <c r="C486" s="536" t="s">
        <v>7123</v>
      </c>
      <c r="D486" s="566">
        <v>5</v>
      </c>
      <c r="E486" s="550">
        <v>1158.98</v>
      </c>
      <c r="F486" s="482">
        <v>0.3</v>
      </c>
    </row>
    <row r="487" spans="1:6">
      <c r="A487" s="551" t="s">
        <v>35658</v>
      </c>
      <c r="B487" s="688" t="s">
        <v>35659</v>
      </c>
      <c r="C487" s="536" t="s">
        <v>7123</v>
      </c>
      <c r="D487" s="566">
        <v>5</v>
      </c>
      <c r="E487" s="550">
        <v>1364.63</v>
      </c>
      <c r="F487" s="482">
        <v>0.3</v>
      </c>
    </row>
    <row r="488" spans="1:6">
      <c r="A488" s="107" t="s">
        <v>35660</v>
      </c>
      <c r="B488" s="688"/>
      <c r="C488" s="536"/>
      <c r="D488" s="566"/>
      <c r="E488" s="550">
        <v>0</v>
      </c>
      <c r="F488" s="482"/>
    </row>
    <row r="489" spans="1:6">
      <c r="A489" s="551" t="s">
        <v>35661</v>
      </c>
      <c r="B489" s="688" t="s">
        <v>35662</v>
      </c>
      <c r="C489" s="536" t="s">
        <v>7123</v>
      </c>
      <c r="D489" s="566">
        <v>10</v>
      </c>
      <c r="E489" s="550">
        <v>387.17</v>
      </c>
      <c r="F489" s="482">
        <v>0.3</v>
      </c>
    </row>
    <row r="490" spans="1:6">
      <c r="A490" s="551" t="s">
        <v>35663</v>
      </c>
      <c r="B490" s="688" t="s">
        <v>35664</v>
      </c>
      <c r="C490" s="536" t="s">
        <v>7123</v>
      </c>
      <c r="D490" s="566">
        <v>10</v>
      </c>
      <c r="E490" s="550">
        <v>425.26</v>
      </c>
      <c r="F490" s="482">
        <v>0.3</v>
      </c>
    </row>
    <row r="491" spans="1:6">
      <c r="A491" s="551" t="s">
        <v>35665</v>
      </c>
      <c r="B491" s="688" t="s">
        <v>35666</v>
      </c>
      <c r="C491" s="536" t="s">
        <v>7123</v>
      </c>
      <c r="D491" s="566">
        <v>10</v>
      </c>
      <c r="E491" s="550">
        <v>431.6</v>
      </c>
      <c r="F491" s="482">
        <v>0.3</v>
      </c>
    </row>
    <row r="492" spans="1:6">
      <c r="A492" s="551" t="s">
        <v>35667</v>
      </c>
      <c r="B492" s="688" t="s">
        <v>35668</v>
      </c>
      <c r="C492" s="536" t="s">
        <v>7123</v>
      </c>
      <c r="D492" s="566">
        <v>10</v>
      </c>
      <c r="E492" s="550">
        <v>495.07</v>
      </c>
      <c r="F492" s="482">
        <v>0.3</v>
      </c>
    </row>
    <row r="493" spans="1:6">
      <c r="A493" s="551" t="s">
        <v>35669</v>
      </c>
      <c r="B493" s="688" t="s">
        <v>35670</v>
      </c>
      <c r="C493" s="536" t="s">
        <v>7123</v>
      </c>
      <c r="D493" s="566">
        <v>5</v>
      </c>
      <c r="E493" s="550">
        <v>1158.98</v>
      </c>
      <c r="F493" s="482">
        <v>0.3</v>
      </c>
    </row>
    <row r="494" spans="1:6">
      <c r="A494" s="551" t="s">
        <v>35671</v>
      </c>
      <c r="B494" s="688" t="s">
        <v>35672</v>
      </c>
      <c r="C494" s="536" t="s">
        <v>7123</v>
      </c>
      <c r="D494" s="566">
        <v>5</v>
      </c>
      <c r="E494" s="550">
        <v>1364.63</v>
      </c>
      <c r="F494" s="482">
        <v>0.3</v>
      </c>
    </row>
    <row r="495" spans="1:6">
      <c r="A495" s="107" t="s">
        <v>35673</v>
      </c>
      <c r="B495" s="688"/>
      <c r="C495" s="536"/>
      <c r="D495" s="566"/>
      <c r="E495" s="550">
        <v>0</v>
      </c>
      <c r="F495" s="482"/>
    </row>
    <row r="496" spans="1:6">
      <c r="A496" s="551" t="s">
        <v>35674</v>
      </c>
      <c r="B496" s="688" t="s">
        <v>35675</v>
      </c>
      <c r="C496" s="536" t="s">
        <v>7123</v>
      </c>
      <c r="D496" s="692">
        <v>20</v>
      </c>
      <c r="E496" s="550">
        <v>23.88</v>
      </c>
      <c r="F496" s="482">
        <v>0.3</v>
      </c>
    </row>
    <row r="497" spans="1:6">
      <c r="A497" s="551" t="s">
        <v>35676</v>
      </c>
      <c r="B497" s="688" t="s">
        <v>35677</v>
      </c>
      <c r="C497" s="536" t="s">
        <v>7123</v>
      </c>
      <c r="D497" s="692">
        <v>20</v>
      </c>
      <c r="E497" s="550">
        <v>31.86</v>
      </c>
      <c r="F497" s="482">
        <v>0.3</v>
      </c>
    </row>
    <row r="498" spans="1:6">
      <c r="A498" s="551" t="s">
        <v>35678</v>
      </c>
      <c r="B498" s="688" t="s">
        <v>35679</v>
      </c>
      <c r="C498" s="536" t="s">
        <v>7123</v>
      </c>
      <c r="D498" s="692">
        <v>10</v>
      </c>
      <c r="E498" s="550">
        <v>39.799999999999997</v>
      </c>
      <c r="F498" s="482">
        <v>0.3</v>
      </c>
    </row>
    <row r="499" spans="1:6">
      <c r="A499" s="551" t="s">
        <v>35680</v>
      </c>
      <c r="B499" s="688" t="s">
        <v>35681</v>
      </c>
      <c r="C499" s="536" t="s">
        <v>7123</v>
      </c>
      <c r="D499" s="692">
        <v>10</v>
      </c>
      <c r="E499" s="550">
        <v>45.14</v>
      </c>
      <c r="F499" s="482">
        <v>0.3</v>
      </c>
    </row>
    <row r="500" spans="1:6">
      <c r="A500" s="551" t="s">
        <v>35682</v>
      </c>
      <c r="B500" s="688" t="s">
        <v>35683</v>
      </c>
      <c r="C500" s="536" t="s">
        <v>7123</v>
      </c>
      <c r="D500" s="692">
        <v>5</v>
      </c>
      <c r="E500" s="550">
        <v>61.03</v>
      </c>
      <c r="F500" s="482">
        <v>0.3</v>
      </c>
    </row>
    <row r="501" spans="1:6">
      <c r="A501" s="551" t="s">
        <v>35684</v>
      </c>
      <c r="B501" s="688" t="s">
        <v>35685</v>
      </c>
      <c r="C501" s="536" t="s">
        <v>7123</v>
      </c>
      <c r="D501" s="692">
        <v>2</v>
      </c>
      <c r="E501" s="550">
        <v>103.52</v>
      </c>
      <c r="F501" s="482">
        <v>0.3</v>
      </c>
    </row>
    <row r="502" spans="1:6">
      <c r="A502" s="551" t="s">
        <v>35686</v>
      </c>
      <c r="B502" s="688" t="s">
        <v>35687</v>
      </c>
      <c r="C502" s="536" t="s">
        <v>7123</v>
      </c>
      <c r="D502" s="692">
        <v>2</v>
      </c>
      <c r="E502" s="550">
        <v>175.18</v>
      </c>
      <c r="F502" s="482">
        <v>0.3</v>
      </c>
    </row>
    <row r="503" spans="1:6">
      <c r="A503" s="107" t="s">
        <v>35688</v>
      </c>
      <c r="B503" s="688"/>
      <c r="C503" s="536"/>
      <c r="D503" s="566"/>
      <c r="E503" s="550">
        <v>0</v>
      </c>
      <c r="F503" s="482"/>
    </row>
    <row r="504" spans="1:6">
      <c r="A504" s="551" t="s">
        <v>35689</v>
      </c>
      <c r="B504" s="688" t="s">
        <v>35690</v>
      </c>
      <c r="C504" s="536" t="s">
        <v>7123</v>
      </c>
      <c r="D504" s="566">
        <v>10</v>
      </c>
      <c r="E504" s="550">
        <v>1751.4</v>
      </c>
      <c r="F504" s="482">
        <v>0.3</v>
      </c>
    </row>
    <row r="505" spans="1:6">
      <c r="A505" s="551" t="s">
        <v>35691</v>
      </c>
      <c r="B505" s="688" t="s">
        <v>35692</v>
      </c>
      <c r="C505" s="536" t="s">
        <v>7123</v>
      </c>
      <c r="D505" s="566">
        <v>10</v>
      </c>
      <c r="E505" s="550">
        <v>2100.3200000000002</v>
      </c>
      <c r="F505" s="482">
        <v>0.3</v>
      </c>
    </row>
    <row r="506" spans="1:6">
      <c r="A506" s="551" t="s">
        <v>35693</v>
      </c>
      <c r="B506" s="688" t="s">
        <v>35694</v>
      </c>
      <c r="C506" s="536" t="s">
        <v>7123</v>
      </c>
      <c r="D506" s="566">
        <v>10</v>
      </c>
      <c r="E506" s="550">
        <v>2800.41</v>
      </c>
      <c r="F506" s="482">
        <v>0.3</v>
      </c>
    </row>
    <row r="507" spans="1:6">
      <c r="A507" s="551" t="s">
        <v>35695</v>
      </c>
      <c r="B507" s="688" t="s">
        <v>35696</v>
      </c>
      <c r="C507" s="536" t="s">
        <v>7123</v>
      </c>
      <c r="D507" s="566">
        <v>10</v>
      </c>
      <c r="E507" s="550">
        <v>3967.27</v>
      </c>
      <c r="F507" s="482">
        <v>0.3</v>
      </c>
    </row>
    <row r="508" spans="1:6">
      <c r="A508" s="551" t="s">
        <v>35697</v>
      </c>
      <c r="B508" s="688" t="s">
        <v>35698</v>
      </c>
      <c r="C508" s="536" t="s">
        <v>7123</v>
      </c>
      <c r="D508" s="566">
        <v>10</v>
      </c>
      <c r="E508" s="550">
        <v>4900.7299999999996</v>
      </c>
      <c r="F508" s="482">
        <v>0.3</v>
      </c>
    </row>
    <row r="509" spans="1:6">
      <c r="A509" s="551" t="s">
        <v>35699</v>
      </c>
      <c r="B509" s="688" t="s">
        <v>35700</v>
      </c>
      <c r="C509" s="536" t="s">
        <v>7123</v>
      </c>
      <c r="D509" s="566">
        <v>10</v>
      </c>
      <c r="E509" s="550">
        <v>7001.03</v>
      </c>
      <c r="F509" s="482">
        <v>0.3</v>
      </c>
    </row>
    <row r="510" spans="1:6">
      <c r="A510" s="551"/>
      <c r="B510" s="688"/>
      <c r="C510" s="536"/>
      <c r="D510" s="566"/>
      <c r="E510" s="550">
        <v>0</v>
      </c>
      <c r="F510" s="482"/>
    </row>
    <row r="511" spans="1:6">
      <c r="A511" s="277"/>
      <c r="B511" s="149" t="s">
        <v>35701</v>
      </c>
      <c r="C511" s="148"/>
      <c r="D511" s="241"/>
      <c r="E511" s="242">
        <v>0</v>
      </c>
      <c r="F511" s="242"/>
    </row>
    <row r="512" spans="1:6">
      <c r="A512" s="551" t="s">
        <v>35702</v>
      </c>
      <c r="B512" s="688" t="s">
        <v>35703</v>
      </c>
      <c r="C512" s="536" t="s">
        <v>7123</v>
      </c>
      <c r="D512" s="566">
        <v>32</v>
      </c>
      <c r="E512" s="550">
        <v>913.84</v>
      </c>
      <c r="F512" s="482">
        <v>0.3</v>
      </c>
    </row>
    <row r="513" spans="1:6">
      <c r="A513" s="551" t="s">
        <v>35704</v>
      </c>
      <c r="B513" s="688" t="s">
        <v>35705</v>
      </c>
      <c r="C513" s="536" t="s">
        <v>7123</v>
      </c>
      <c r="D513" s="566">
        <v>24</v>
      </c>
      <c r="E513" s="550">
        <v>1304.1199999999999</v>
      </c>
      <c r="F513" s="482">
        <v>0.3</v>
      </c>
    </row>
    <row r="514" spans="1:6">
      <c r="A514" s="551" t="s">
        <v>35706</v>
      </c>
      <c r="B514" s="688" t="s">
        <v>35707</v>
      </c>
      <c r="C514" s="536" t="s">
        <v>7123</v>
      </c>
      <c r="D514" s="566">
        <v>16</v>
      </c>
      <c r="E514" s="550">
        <v>1539.94</v>
      </c>
      <c r="F514" s="482">
        <v>0.3</v>
      </c>
    </row>
    <row r="515" spans="1:6">
      <c r="A515" s="551" t="s">
        <v>35708</v>
      </c>
      <c r="B515" s="688" t="s">
        <v>35709</v>
      </c>
      <c r="C515" s="536" t="s">
        <v>7123</v>
      </c>
      <c r="D515" s="566">
        <v>12</v>
      </c>
      <c r="E515" s="550">
        <v>2269.81</v>
      </c>
      <c r="F515" s="482">
        <v>0.3</v>
      </c>
    </row>
    <row r="516" spans="1:6">
      <c r="A516" s="551" t="s">
        <v>35710</v>
      </c>
      <c r="B516" s="688" t="s">
        <v>35711</v>
      </c>
      <c r="C516" s="536" t="s">
        <v>7123</v>
      </c>
      <c r="D516" s="566">
        <v>6</v>
      </c>
      <c r="E516" s="550">
        <v>3637.62</v>
      </c>
      <c r="F516" s="482">
        <v>0.3</v>
      </c>
    </row>
    <row r="517" spans="1:6">
      <c r="A517" s="551" t="s">
        <v>35712</v>
      </c>
      <c r="B517" s="688" t="s">
        <v>35713</v>
      </c>
      <c r="C517" s="536" t="s">
        <v>7123</v>
      </c>
      <c r="D517" s="566">
        <v>2</v>
      </c>
      <c r="E517" s="550">
        <v>6375.55</v>
      </c>
      <c r="F517" s="482">
        <v>0.3</v>
      </c>
    </row>
    <row r="518" spans="1:6">
      <c r="A518" s="551" t="s">
        <v>35714</v>
      </c>
      <c r="B518" s="688" t="s">
        <v>35715</v>
      </c>
      <c r="C518" s="536" t="s">
        <v>7123</v>
      </c>
      <c r="D518" s="566">
        <v>1</v>
      </c>
      <c r="E518" s="550">
        <v>11195.83</v>
      </c>
      <c r="F518" s="482">
        <v>0.3</v>
      </c>
    </row>
    <row r="519" spans="1:6">
      <c r="A519" s="551"/>
      <c r="B519" s="688"/>
      <c r="C519" s="536"/>
      <c r="D519" s="566"/>
      <c r="E519" s="550">
        <v>0</v>
      </c>
      <c r="F519" s="482"/>
    </row>
    <row r="520" spans="1:6">
      <c r="A520" s="277"/>
      <c r="B520" s="149" t="s">
        <v>35716</v>
      </c>
      <c r="C520" s="148"/>
      <c r="D520" s="241"/>
      <c r="E520" s="242">
        <v>0</v>
      </c>
      <c r="F520" s="242"/>
    </row>
    <row r="521" spans="1:6">
      <c r="A521" s="551" t="s">
        <v>35717</v>
      </c>
      <c r="B521" s="688" t="s">
        <v>35718</v>
      </c>
      <c r="C521" s="536" t="s">
        <v>7123</v>
      </c>
      <c r="D521" s="566">
        <v>1</v>
      </c>
      <c r="E521" s="550">
        <v>1069.81</v>
      </c>
      <c r="F521" s="482">
        <v>0.3</v>
      </c>
    </row>
    <row r="522" spans="1:6">
      <c r="A522" s="551" t="s">
        <v>35719</v>
      </c>
      <c r="B522" s="688" t="s">
        <v>35720</v>
      </c>
      <c r="C522" s="536" t="s">
        <v>7123</v>
      </c>
      <c r="D522" s="566">
        <v>1</v>
      </c>
      <c r="E522" s="550">
        <v>1128.42</v>
      </c>
      <c r="F522" s="482">
        <v>0.3</v>
      </c>
    </row>
    <row r="523" spans="1:6">
      <c r="A523" s="551" t="s">
        <v>35721</v>
      </c>
      <c r="B523" s="688" t="s">
        <v>35722</v>
      </c>
      <c r="C523" s="536" t="s">
        <v>7123</v>
      </c>
      <c r="D523" s="566">
        <v>1</v>
      </c>
      <c r="E523" s="550">
        <v>1111.3399999999999</v>
      </c>
      <c r="F523" s="482">
        <v>0.3</v>
      </c>
    </row>
    <row r="524" spans="1:6">
      <c r="A524" s="551" t="s">
        <v>35723</v>
      </c>
      <c r="B524" s="688" t="s">
        <v>35724</v>
      </c>
      <c r="C524" s="536" t="s">
        <v>7123</v>
      </c>
      <c r="D524" s="566">
        <v>1</v>
      </c>
      <c r="E524" s="550">
        <v>1839.18</v>
      </c>
      <c r="F524" s="482">
        <v>0.3</v>
      </c>
    </row>
    <row r="525" spans="1:6">
      <c r="A525" s="551" t="s">
        <v>35725</v>
      </c>
      <c r="B525" s="688" t="s">
        <v>35726</v>
      </c>
      <c r="C525" s="536" t="s">
        <v>7123</v>
      </c>
      <c r="D525" s="566">
        <v>1</v>
      </c>
      <c r="E525" s="550">
        <v>3279.03</v>
      </c>
      <c r="F525" s="482">
        <v>0.3</v>
      </c>
    </row>
    <row r="526" spans="1:6">
      <c r="A526" s="551" t="s">
        <v>40509</v>
      </c>
      <c r="B526" s="1592" t="s">
        <v>40510</v>
      </c>
      <c r="C526" s="536" t="s">
        <v>7123</v>
      </c>
      <c r="D526" s="566">
        <v>1</v>
      </c>
      <c r="E526" s="550">
        <v>3534.82</v>
      </c>
      <c r="F526" s="482">
        <v>0.3</v>
      </c>
    </row>
    <row r="527" spans="1:6">
      <c r="A527" s="551"/>
      <c r="B527" s="688"/>
      <c r="C527" s="536"/>
      <c r="D527" s="566"/>
      <c r="E527" s="550">
        <v>0</v>
      </c>
      <c r="F527" s="482"/>
    </row>
    <row r="528" spans="1:6">
      <c r="A528" s="277"/>
      <c r="B528" s="149" t="s">
        <v>35727</v>
      </c>
      <c r="C528" s="148"/>
      <c r="D528" s="241"/>
      <c r="E528" s="242">
        <v>0</v>
      </c>
      <c r="F528" s="242"/>
    </row>
    <row r="529" spans="1:6">
      <c r="A529" s="551" t="s">
        <v>35728</v>
      </c>
      <c r="B529" s="688" t="s">
        <v>35729</v>
      </c>
      <c r="C529" s="536" t="s">
        <v>7123</v>
      </c>
      <c r="D529" s="566">
        <v>1</v>
      </c>
      <c r="E529" s="550">
        <v>1265.21</v>
      </c>
      <c r="F529" s="482">
        <v>0.3</v>
      </c>
    </row>
    <row r="530" spans="1:6">
      <c r="A530" s="551" t="s">
        <v>35730</v>
      </c>
      <c r="B530" s="688" t="s">
        <v>35731</v>
      </c>
      <c r="C530" s="536" t="s">
        <v>7123</v>
      </c>
      <c r="D530" s="566">
        <v>1</v>
      </c>
      <c r="E530" s="550">
        <v>1231.01</v>
      </c>
      <c r="F530" s="482">
        <v>0.3</v>
      </c>
    </row>
    <row r="531" spans="1:6">
      <c r="A531" s="551" t="s">
        <v>35732</v>
      </c>
      <c r="B531" s="688" t="s">
        <v>35733</v>
      </c>
      <c r="C531" s="536" t="s">
        <v>7123</v>
      </c>
      <c r="D531" s="566">
        <v>1</v>
      </c>
      <c r="E531" s="550">
        <v>1155.28</v>
      </c>
      <c r="F531" s="482">
        <v>0.3</v>
      </c>
    </row>
    <row r="532" spans="1:6">
      <c r="A532" s="551" t="s">
        <v>35734</v>
      </c>
      <c r="B532" s="688" t="s">
        <v>35735</v>
      </c>
      <c r="C532" s="536" t="s">
        <v>7123</v>
      </c>
      <c r="D532" s="566">
        <v>1</v>
      </c>
      <c r="E532" s="550">
        <v>1963.76</v>
      </c>
      <c r="F532" s="482">
        <v>0.3</v>
      </c>
    </row>
    <row r="533" spans="1:6">
      <c r="A533" s="551" t="s">
        <v>35736</v>
      </c>
      <c r="B533" s="688" t="s">
        <v>35737</v>
      </c>
      <c r="C533" s="536" t="s">
        <v>7123</v>
      </c>
      <c r="D533" s="566">
        <v>1</v>
      </c>
      <c r="E533" s="550">
        <v>4056.97</v>
      </c>
      <c r="F533" s="482">
        <v>0.3</v>
      </c>
    </row>
    <row r="534" spans="1:6">
      <c r="A534" s="551" t="s">
        <v>35738</v>
      </c>
      <c r="B534" s="688" t="s">
        <v>35739</v>
      </c>
      <c r="C534" s="536" t="s">
        <v>7123</v>
      </c>
      <c r="D534" s="566">
        <v>1</v>
      </c>
      <c r="E534" s="550">
        <v>4030.09</v>
      </c>
      <c r="F534" s="482">
        <v>0.3</v>
      </c>
    </row>
    <row r="535" spans="1:6">
      <c r="A535" s="551"/>
      <c r="B535" s="688"/>
      <c r="C535" s="536"/>
      <c r="D535" s="566"/>
      <c r="E535" s="550">
        <v>0</v>
      </c>
      <c r="F535" s="482"/>
    </row>
    <row r="536" spans="1:6">
      <c r="A536" s="277"/>
      <c r="B536" s="149" t="s">
        <v>35740</v>
      </c>
      <c r="C536" s="148"/>
      <c r="D536" s="241"/>
      <c r="E536" s="242">
        <v>0</v>
      </c>
      <c r="F536" s="242"/>
    </row>
    <row r="537" spans="1:6">
      <c r="A537" s="551" t="s">
        <v>35741</v>
      </c>
      <c r="B537" s="688" t="s">
        <v>35742</v>
      </c>
      <c r="C537" s="536" t="s">
        <v>7123</v>
      </c>
      <c r="D537" s="566">
        <v>1</v>
      </c>
      <c r="E537" s="550">
        <v>1123.55</v>
      </c>
      <c r="F537" s="482">
        <v>0.3</v>
      </c>
    </row>
    <row r="538" spans="1:6">
      <c r="A538" s="551" t="s">
        <v>35743</v>
      </c>
      <c r="B538" s="688" t="s">
        <v>35744</v>
      </c>
      <c r="C538" s="536" t="s">
        <v>7123</v>
      </c>
      <c r="D538" s="566">
        <v>1</v>
      </c>
      <c r="E538" s="550">
        <v>1458.16</v>
      </c>
      <c r="F538" s="482">
        <v>0.3</v>
      </c>
    </row>
    <row r="539" spans="1:6">
      <c r="A539" s="551" t="s">
        <v>35745</v>
      </c>
      <c r="B539" s="688" t="s">
        <v>35746</v>
      </c>
      <c r="C539" s="536" t="s">
        <v>7123</v>
      </c>
      <c r="D539" s="566">
        <v>1</v>
      </c>
      <c r="E539" s="550">
        <v>1237.0999999999999</v>
      </c>
      <c r="F539" s="482">
        <v>0.3</v>
      </c>
    </row>
    <row r="540" spans="1:6">
      <c r="A540" s="551" t="s">
        <v>35747</v>
      </c>
      <c r="B540" s="688" t="s">
        <v>35748</v>
      </c>
      <c r="C540" s="536" t="s">
        <v>7123</v>
      </c>
      <c r="D540" s="566">
        <v>1</v>
      </c>
      <c r="E540" s="550">
        <v>1607.14</v>
      </c>
      <c r="F540" s="482">
        <v>0.3</v>
      </c>
    </row>
    <row r="541" spans="1:6">
      <c r="A541" s="551" t="s">
        <v>35749</v>
      </c>
      <c r="B541" s="688" t="s">
        <v>35750</v>
      </c>
      <c r="C541" s="536" t="s">
        <v>7123</v>
      </c>
      <c r="D541" s="566">
        <v>1</v>
      </c>
      <c r="E541" s="550">
        <v>5656.79</v>
      </c>
      <c r="F541" s="482">
        <v>0.3</v>
      </c>
    </row>
    <row r="542" spans="1:6">
      <c r="A542" s="551" t="s">
        <v>35751</v>
      </c>
      <c r="B542" s="688" t="s">
        <v>35752</v>
      </c>
      <c r="C542" s="536" t="s">
        <v>7123</v>
      </c>
      <c r="D542" s="566">
        <v>1</v>
      </c>
      <c r="E542" s="550">
        <v>10606.49</v>
      </c>
      <c r="F542" s="482">
        <v>0.3</v>
      </c>
    </row>
    <row r="543" spans="1:6">
      <c r="A543" s="551"/>
      <c r="B543" s="688"/>
      <c r="C543" s="536"/>
      <c r="D543" s="566"/>
      <c r="E543" s="550">
        <v>0</v>
      </c>
      <c r="F543" s="482"/>
    </row>
    <row r="544" spans="1:6">
      <c r="A544" s="277"/>
      <c r="B544" s="149" t="s">
        <v>35753</v>
      </c>
      <c r="C544" s="148"/>
      <c r="D544" s="241"/>
      <c r="E544" s="242">
        <v>0</v>
      </c>
      <c r="F544" s="242"/>
    </row>
    <row r="545" spans="1:6">
      <c r="A545" s="551" t="s">
        <v>35754</v>
      </c>
      <c r="B545" s="688" t="s">
        <v>35755</v>
      </c>
      <c r="C545" s="536" t="s">
        <v>7123</v>
      </c>
      <c r="D545" s="566">
        <v>1</v>
      </c>
      <c r="E545" s="550">
        <v>345.61</v>
      </c>
      <c r="F545" s="482">
        <v>0.3</v>
      </c>
    </row>
    <row r="546" spans="1:6">
      <c r="A546" s="551" t="s">
        <v>35756</v>
      </c>
      <c r="B546" s="688" t="s">
        <v>35757</v>
      </c>
      <c r="C546" s="536" t="s">
        <v>7123</v>
      </c>
      <c r="D546" s="566">
        <v>1</v>
      </c>
      <c r="E546" s="550">
        <v>399.35</v>
      </c>
      <c r="F546" s="482">
        <v>0.3</v>
      </c>
    </row>
    <row r="547" spans="1:6">
      <c r="A547" s="551" t="s">
        <v>35758</v>
      </c>
      <c r="B547" s="688" t="s">
        <v>35759</v>
      </c>
      <c r="C547" s="536" t="s">
        <v>7123</v>
      </c>
      <c r="D547" s="566">
        <v>1</v>
      </c>
      <c r="E547" s="550">
        <v>499.48</v>
      </c>
      <c r="F547" s="482">
        <v>0.3</v>
      </c>
    </row>
    <row r="548" spans="1:6">
      <c r="A548" s="551" t="s">
        <v>35760</v>
      </c>
      <c r="B548" s="688" t="s">
        <v>35761</v>
      </c>
      <c r="C548" s="536" t="s">
        <v>7123</v>
      </c>
      <c r="D548" s="566">
        <v>1</v>
      </c>
      <c r="E548" s="550">
        <v>641.14</v>
      </c>
      <c r="F548" s="482">
        <v>0.3</v>
      </c>
    </row>
    <row r="549" spans="1:6">
      <c r="A549" s="551" t="s">
        <v>35762</v>
      </c>
      <c r="B549" s="688" t="s">
        <v>35763</v>
      </c>
      <c r="C549" s="536" t="s">
        <v>7123</v>
      </c>
      <c r="D549" s="566">
        <v>1</v>
      </c>
      <c r="E549" s="550">
        <v>781.6</v>
      </c>
      <c r="F549" s="482">
        <v>0.3</v>
      </c>
    </row>
    <row r="550" spans="1:6">
      <c r="A550" s="551" t="s">
        <v>35764</v>
      </c>
      <c r="B550" s="688" t="s">
        <v>35765</v>
      </c>
      <c r="C550" s="536" t="s">
        <v>7123</v>
      </c>
      <c r="D550" s="566">
        <v>1</v>
      </c>
      <c r="E550" s="550">
        <v>1453.29</v>
      </c>
      <c r="F550" s="482">
        <v>0.3</v>
      </c>
    </row>
    <row r="551" spans="1:6">
      <c r="A551" s="551"/>
      <c r="B551" s="688"/>
      <c r="C551" s="536"/>
      <c r="D551" s="566"/>
      <c r="E551" s="550">
        <v>0</v>
      </c>
      <c r="F551" s="482"/>
    </row>
    <row r="552" spans="1:6">
      <c r="A552" s="277"/>
      <c r="B552" s="149" t="s">
        <v>35766</v>
      </c>
      <c r="C552" s="148"/>
      <c r="D552" s="241"/>
      <c r="E552" s="242">
        <v>0</v>
      </c>
      <c r="F552" s="242"/>
    </row>
    <row r="553" spans="1:6">
      <c r="A553" s="551" t="s">
        <v>35767</v>
      </c>
      <c r="B553" s="688" t="s">
        <v>35768</v>
      </c>
      <c r="C553" s="536" t="s">
        <v>7123</v>
      </c>
      <c r="D553" s="566">
        <v>1</v>
      </c>
      <c r="E553" s="550">
        <v>305.52999999999997</v>
      </c>
      <c r="F553" s="482">
        <v>0.3</v>
      </c>
    </row>
    <row r="554" spans="1:6">
      <c r="A554" s="551" t="s">
        <v>35769</v>
      </c>
      <c r="B554" s="688" t="s">
        <v>35770</v>
      </c>
      <c r="C554" s="536" t="s">
        <v>7123</v>
      </c>
      <c r="D554" s="566">
        <v>1</v>
      </c>
      <c r="E554" s="550">
        <v>317.97000000000003</v>
      </c>
      <c r="F554" s="482">
        <v>0.3</v>
      </c>
    </row>
    <row r="555" spans="1:6">
      <c r="A555" s="551" t="s">
        <v>35771</v>
      </c>
      <c r="B555" s="688" t="s">
        <v>35772</v>
      </c>
      <c r="C555" s="536" t="s">
        <v>7123</v>
      </c>
      <c r="D555" s="566">
        <v>1</v>
      </c>
      <c r="E555" s="550">
        <v>346.67</v>
      </c>
      <c r="F555" s="482">
        <v>0.3</v>
      </c>
    </row>
    <row r="556" spans="1:6">
      <c r="A556" s="551" t="s">
        <v>35773</v>
      </c>
      <c r="B556" s="688" t="s">
        <v>35774</v>
      </c>
      <c r="C556" s="536" t="s">
        <v>7123</v>
      </c>
      <c r="D556" s="566">
        <v>1</v>
      </c>
      <c r="E556" s="550">
        <v>386.57</v>
      </c>
      <c r="F556" s="482">
        <v>0.3</v>
      </c>
    </row>
    <row r="557" spans="1:6">
      <c r="A557" s="551" t="s">
        <v>35775</v>
      </c>
      <c r="B557" s="688" t="s">
        <v>35776</v>
      </c>
      <c r="C557" s="536" t="s">
        <v>7123</v>
      </c>
      <c r="D557" s="566">
        <v>1</v>
      </c>
      <c r="E557" s="550">
        <v>415.25</v>
      </c>
      <c r="F557" s="482">
        <v>0.3</v>
      </c>
    </row>
    <row r="558" spans="1:6">
      <c r="A558" s="551" t="s">
        <v>35777</v>
      </c>
      <c r="B558" s="688" t="s">
        <v>35778</v>
      </c>
      <c r="C558" s="536" t="s">
        <v>7123</v>
      </c>
      <c r="D558" s="566">
        <v>1</v>
      </c>
      <c r="E558" s="550">
        <v>441.44</v>
      </c>
      <c r="F558" s="482">
        <v>0.3</v>
      </c>
    </row>
    <row r="559" spans="1:6">
      <c r="A559" s="551" t="s">
        <v>35779</v>
      </c>
      <c r="B559" s="688" t="s">
        <v>35780</v>
      </c>
      <c r="C559" s="536" t="s">
        <v>7123</v>
      </c>
      <c r="D559" s="566">
        <v>1</v>
      </c>
      <c r="E559" s="550">
        <v>483.84</v>
      </c>
      <c r="F559" s="482">
        <v>0.3</v>
      </c>
    </row>
    <row r="560" spans="1:6">
      <c r="A560" s="551"/>
      <c r="B560" s="688"/>
      <c r="C560" s="536"/>
      <c r="D560" s="566"/>
      <c r="E560" s="550">
        <v>0</v>
      </c>
      <c r="F560" s="482"/>
    </row>
    <row r="561" spans="1:6">
      <c r="A561" s="277"/>
      <c r="B561" s="149" t="s">
        <v>40511</v>
      </c>
      <c r="C561" s="148"/>
      <c r="D561" s="241"/>
      <c r="E561" s="242">
        <v>0</v>
      </c>
      <c r="F561" s="242"/>
    </row>
    <row r="562" spans="1:6">
      <c r="A562" s="554" t="s">
        <v>40512</v>
      </c>
      <c r="B562" s="688" t="s">
        <v>40513</v>
      </c>
      <c r="C562" s="536" t="s">
        <v>7123</v>
      </c>
      <c r="D562" s="566">
        <v>1</v>
      </c>
      <c r="E562" s="550">
        <v>317.97000000000003</v>
      </c>
      <c r="F562" s="482">
        <v>0.3</v>
      </c>
    </row>
    <row r="563" spans="1:6">
      <c r="A563" s="554" t="s">
        <v>40514</v>
      </c>
      <c r="B563" s="688" t="s">
        <v>40515</v>
      </c>
      <c r="C563" s="536" t="s">
        <v>7123</v>
      </c>
      <c r="D563" s="566">
        <v>1</v>
      </c>
      <c r="E563" s="550">
        <v>346.67</v>
      </c>
      <c r="F563" s="482">
        <v>0.3</v>
      </c>
    </row>
    <row r="564" spans="1:6">
      <c r="A564" s="554" t="s">
        <v>40516</v>
      </c>
      <c r="B564" s="688" t="s">
        <v>40517</v>
      </c>
      <c r="C564" s="536" t="s">
        <v>7123</v>
      </c>
      <c r="D564" s="566">
        <v>1</v>
      </c>
      <c r="E564" s="550">
        <v>386.57</v>
      </c>
      <c r="F564" s="482">
        <v>0.3</v>
      </c>
    </row>
    <row r="565" spans="1:6">
      <c r="A565" s="554" t="s">
        <v>40518</v>
      </c>
      <c r="B565" s="688" t="s">
        <v>40519</v>
      </c>
      <c r="C565" s="536" t="s">
        <v>7123</v>
      </c>
      <c r="D565" s="566">
        <v>1</v>
      </c>
      <c r="E565" s="550">
        <v>415.25</v>
      </c>
      <c r="F565" s="482">
        <v>0.3</v>
      </c>
    </row>
    <row r="566" spans="1:6">
      <c r="A566" s="554" t="s">
        <v>40520</v>
      </c>
      <c r="B566" s="688" t="s">
        <v>40521</v>
      </c>
      <c r="C566" s="536" t="s">
        <v>7123</v>
      </c>
      <c r="D566" s="566">
        <v>1</v>
      </c>
      <c r="E566" s="550">
        <v>441.44</v>
      </c>
      <c r="F566" s="482">
        <v>0.3</v>
      </c>
    </row>
    <row r="567" spans="1:6">
      <c r="A567" s="554" t="s">
        <v>40522</v>
      </c>
      <c r="B567" s="688" t="s">
        <v>40523</v>
      </c>
      <c r="C567" s="536" t="s">
        <v>7123</v>
      </c>
      <c r="D567" s="566">
        <v>1</v>
      </c>
      <c r="E567" s="550">
        <v>483.84</v>
      </c>
      <c r="F567" s="482">
        <v>0.3</v>
      </c>
    </row>
    <row r="568" spans="1:6">
      <c r="A568" s="551"/>
      <c r="B568" s="688"/>
      <c r="C568" s="536"/>
      <c r="D568" s="566"/>
      <c r="E568" s="550"/>
      <c r="F568" s="482"/>
    </row>
  </sheetData>
  <pageMargins left="0.32" right="0.21" top="0.46" bottom="0.59" header="0.35" footer="0.27"/>
  <pageSetup paperSize="9" scale="6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412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7" sqref="A17"/>
    </sheetView>
  </sheetViews>
  <sheetFormatPr defaultRowHeight="12.75"/>
  <cols>
    <col min="1" max="1" width="15.28515625" style="136" customWidth="1"/>
    <col min="2" max="2" width="74.42578125" customWidth="1"/>
    <col min="3" max="3" width="9" style="7" customWidth="1"/>
    <col min="4" max="4" width="13.85546875" style="7" customWidth="1"/>
    <col min="5" max="5" width="11.85546875" style="725" customWidth="1"/>
    <col min="6" max="6" width="12.5703125" style="380" customWidth="1"/>
    <col min="7" max="7" width="24" customWidth="1"/>
  </cols>
  <sheetData>
    <row r="1" spans="1:6" s="4" customFormat="1" ht="12.75" customHeight="1">
      <c r="A1" s="42"/>
      <c r="B1" s="23"/>
      <c r="D1" s="38"/>
      <c r="E1" s="248"/>
      <c r="F1" s="380"/>
    </row>
    <row r="2" spans="1:6" s="4" customFormat="1" ht="12.75" customHeight="1">
      <c r="A2" s="42"/>
      <c r="B2" s="23"/>
      <c r="D2" s="66"/>
      <c r="E2" s="618"/>
      <c r="F2" s="380"/>
    </row>
    <row r="3" spans="1:6" s="4" customFormat="1" ht="20.25" customHeight="1">
      <c r="A3" s="42"/>
      <c r="B3" s="23"/>
      <c r="D3" s="39"/>
      <c r="E3" s="248"/>
      <c r="F3" s="380"/>
    </row>
    <row r="4" spans="1:6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155" t="str">
        <f>Главная!B5</f>
        <v>Алматы: (7272) 44-51-47, Екатеринбург: (343) 359-56-09,</v>
      </c>
      <c r="E5" s="726"/>
      <c r="F5" s="381"/>
    </row>
    <row r="6" spans="1:6" s="25" customFormat="1" ht="11.25">
      <c r="A6" s="37" t="str">
        <f>Главная!A6</f>
        <v>Тел.: (4822) 33-28-81, 33-28-82, 33-28-83</v>
      </c>
      <c r="B6" s="48"/>
      <c r="C6" s="155" t="str">
        <f>Главная!B6</f>
        <v>Казань: (843) 291-75-91, Краснодар: (861) 267-75-67,</v>
      </c>
      <c r="E6" s="726"/>
      <c r="F6" s="381"/>
    </row>
    <row r="7" spans="1:6" s="25" customFormat="1" ht="11.25">
      <c r="A7" s="37" t="str">
        <f>Главная!A7</f>
        <v>Факс: (4822) 33-28-84</v>
      </c>
      <c r="B7" s="48"/>
      <c r="C7" s="155" t="str">
        <f>Главная!B7</f>
        <v>Красноярск: (391) 276-80-98, Москва: (495) 916-52-62,</v>
      </c>
      <c r="E7" s="726"/>
      <c r="F7" s="381"/>
    </row>
    <row r="8" spans="1:6" s="25" customFormat="1" ht="11.25">
      <c r="A8" s="37" t="str">
        <f>Главная!A8</f>
        <v>E-mail: info@dkc.ru</v>
      </c>
      <c r="B8" s="48"/>
      <c r="C8" s="155" t="str">
        <f>Главная!B8</f>
        <v>Н.Новгород: (831) 421-67-42, Новосибирск: (383) 300-10-00,</v>
      </c>
      <c r="E8" s="726"/>
      <c r="F8" s="381"/>
    </row>
    <row r="9" spans="1:6" s="25" customFormat="1">
      <c r="A9" s="37" t="str">
        <f>Главная!A9</f>
        <v>www.dkc.ru</v>
      </c>
      <c r="B9" s="47"/>
      <c r="C9" s="155" t="str">
        <f>Главная!B9</f>
        <v>Пермь: (342) 259-40-35, Ростов-на-Дону: (863) 203-72-59,</v>
      </c>
      <c r="D9" s="7"/>
      <c r="E9" s="726"/>
      <c r="F9" s="381"/>
    </row>
    <row r="10" spans="1:6" s="4" customFormat="1" ht="11.25" customHeight="1">
      <c r="A10" s="7"/>
      <c r="B10" s="47"/>
      <c r="C10" s="155" t="str">
        <f>Главная!B10</f>
        <v>Самара: (846) 273-36-14, С.Петербург: (812) 611-10-67,</v>
      </c>
      <c r="D10" s="7"/>
      <c r="E10" s="725"/>
      <c r="F10" s="380"/>
    </row>
    <row r="11" spans="1:6" s="4" customFormat="1" ht="11.25" customHeight="1">
      <c r="A11" s="7"/>
      <c r="B11" s="47"/>
      <c r="C11" s="155" t="str">
        <f>Главная!B11</f>
        <v>Сочи: (8622) 98-80-45, Уфа: (347) 292-43-54,</v>
      </c>
      <c r="D11" s="7"/>
      <c r="E11" s="725"/>
      <c r="F11" s="380"/>
    </row>
    <row r="12" spans="1:6" ht="11.25" customHeight="1">
      <c r="A12" s="8"/>
      <c r="B12" s="47"/>
      <c r="C12" s="155" t="str">
        <f>Главная!B12</f>
        <v>Хабаровск: (4212) 45-27-07, Челябинск: (351) 245-33-09</v>
      </c>
      <c r="D12" s="184"/>
    </row>
    <row r="14" spans="1:6" s="4" customFormat="1" ht="15">
      <c r="A14" s="44"/>
      <c r="B14" s="34" t="str">
        <f>Главная!B16</f>
        <v>Действителен с 2 января 2015 г.</v>
      </c>
      <c r="C14" s="1"/>
      <c r="D14" s="7"/>
      <c r="E14" s="725"/>
      <c r="F14" s="380"/>
    </row>
    <row r="15" spans="1:6" s="89" customFormat="1" ht="25.5">
      <c r="A15" s="176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 s="89" customFormat="1">
      <c r="A16" s="275"/>
      <c r="B16" s="108"/>
      <c r="C16" s="108"/>
      <c r="D16" s="108"/>
      <c r="E16" s="780"/>
      <c r="F16" s="395"/>
    </row>
    <row r="17" spans="1:7" s="1006" customFormat="1" ht="15.75">
      <c r="A17" s="1593" t="s">
        <v>18461</v>
      </c>
      <c r="B17" s="1593" t="s">
        <v>25891</v>
      </c>
      <c r="C17" s="148"/>
      <c r="D17" s="148"/>
      <c r="E17" s="781"/>
      <c r="F17" s="534"/>
    </row>
    <row r="18" spans="1:7" s="1006" customFormat="1">
      <c r="A18" s="535"/>
      <c r="B18" s="110" t="s">
        <v>21192</v>
      </c>
      <c r="C18" s="110"/>
      <c r="D18" s="536"/>
      <c r="E18" s="778"/>
      <c r="F18" s="538"/>
    </row>
    <row r="19" spans="1:7" s="1006" customFormat="1">
      <c r="A19" s="539" t="s">
        <v>33242</v>
      </c>
      <c r="B19" s="796" t="s">
        <v>21193</v>
      </c>
      <c r="C19" s="540" t="s">
        <v>7124</v>
      </c>
      <c r="D19" s="541">
        <v>90</v>
      </c>
      <c r="E19" s="778">
        <v>14.18</v>
      </c>
      <c r="F19" s="538">
        <v>0.05</v>
      </c>
      <c r="G19" s="1007"/>
    </row>
    <row r="20" spans="1:7" s="1006" customFormat="1">
      <c r="A20" s="539" t="s">
        <v>16564</v>
      </c>
      <c r="B20" s="796" t="s">
        <v>21194</v>
      </c>
      <c r="C20" s="540" t="s">
        <v>7124</v>
      </c>
      <c r="D20" s="541">
        <v>54</v>
      </c>
      <c r="E20" s="778">
        <v>16.190000000000001</v>
      </c>
      <c r="F20" s="538">
        <v>0.05</v>
      </c>
      <c r="G20" s="1007"/>
    </row>
    <row r="21" spans="1:7" s="1008" customFormat="1">
      <c r="A21" s="542" t="s">
        <v>33243</v>
      </c>
      <c r="B21" s="880" t="s">
        <v>21195</v>
      </c>
      <c r="C21" s="540" t="s">
        <v>7124</v>
      </c>
      <c r="D21" s="543">
        <v>75</v>
      </c>
      <c r="E21" s="778">
        <v>17.68</v>
      </c>
      <c r="F21" s="538">
        <v>0.05</v>
      </c>
      <c r="G21" s="1007"/>
    </row>
    <row r="22" spans="1:7" s="1008" customFormat="1">
      <c r="A22" s="542" t="s">
        <v>16565</v>
      </c>
      <c r="B22" s="880" t="s">
        <v>27398</v>
      </c>
      <c r="C22" s="540" t="s">
        <v>7124</v>
      </c>
      <c r="D22" s="543">
        <v>30</v>
      </c>
      <c r="E22" s="778">
        <v>20.21</v>
      </c>
      <c r="F22" s="538">
        <v>0.05</v>
      </c>
      <c r="G22" s="1007"/>
    </row>
    <row r="23" spans="1:7" s="1006" customFormat="1">
      <c r="A23" s="539" t="s">
        <v>33244</v>
      </c>
      <c r="B23" s="880" t="s">
        <v>27399</v>
      </c>
      <c r="C23" s="540" t="s">
        <v>7124</v>
      </c>
      <c r="D23" s="541">
        <v>60</v>
      </c>
      <c r="E23" s="778">
        <v>25.75</v>
      </c>
      <c r="F23" s="538">
        <v>0.05</v>
      </c>
      <c r="G23" s="1007"/>
    </row>
    <row r="24" spans="1:7" s="1006" customFormat="1">
      <c r="A24" s="539" t="s">
        <v>16566</v>
      </c>
      <c r="B24" s="880" t="s">
        <v>19149</v>
      </c>
      <c r="C24" s="540" t="s">
        <v>7124</v>
      </c>
      <c r="D24" s="541">
        <v>21</v>
      </c>
      <c r="E24" s="778">
        <v>29.39</v>
      </c>
      <c r="F24" s="538">
        <v>0.05</v>
      </c>
      <c r="G24" s="1007"/>
    </row>
    <row r="25" spans="1:7" s="1006" customFormat="1">
      <c r="A25" s="539" t="s">
        <v>33245</v>
      </c>
      <c r="B25" s="796" t="s">
        <v>24708</v>
      </c>
      <c r="C25" s="540" t="s">
        <v>7124</v>
      </c>
      <c r="D25" s="541">
        <v>30</v>
      </c>
      <c r="E25" s="778">
        <v>39.909999999999997</v>
      </c>
      <c r="F25" s="538">
        <v>0.05</v>
      </c>
      <c r="G25" s="1007"/>
    </row>
    <row r="26" spans="1:7" s="1006" customFormat="1">
      <c r="A26" s="539" t="s">
        <v>16567</v>
      </c>
      <c r="B26" s="796" t="s">
        <v>19143</v>
      </c>
      <c r="C26" s="540" t="s">
        <v>7124</v>
      </c>
      <c r="D26" s="541">
        <v>12</v>
      </c>
      <c r="E26" s="778">
        <v>46.94</v>
      </c>
      <c r="F26" s="538">
        <v>0.05</v>
      </c>
      <c r="G26" s="1007"/>
    </row>
    <row r="27" spans="1:7" s="1006" customFormat="1">
      <c r="A27" s="539" t="s">
        <v>33246</v>
      </c>
      <c r="B27" s="796" t="s">
        <v>19144</v>
      </c>
      <c r="C27" s="540" t="s">
        <v>7124</v>
      </c>
      <c r="D27" s="541">
        <v>30</v>
      </c>
      <c r="E27" s="778">
        <v>54.81</v>
      </c>
      <c r="F27" s="538">
        <v>0.05</v>
      </c>
      <c r="G27" s="1007"/>
    </row>
    <row r="28" spans="1:7" s="1008" customFormat="1">
      <c r="A28" s="542" t="s">
        <v>33247</v>
      </c>
      <c r="B28" s="796" t="s">
        <v>19145</v>
      </c>
      <c r="C28" s="540" t="s">
        <v>7124</v>
      </c>
      <c r="D28" s="543">
        <v>15</v>
      </c>
      <c r="E28" s="778">
        <v>78.87</v>
      </c>
      <c r="F28" s="538">
        <v>0.05</v>
      </c>
      <c r="G28" s="1007"/>
    </row>
    <row r="29" spans="1:7" s="1006" customFormat="1">
      <c r="A29" s="539" t="s">
        <v>33248</v>
      </c>
      <c r="B29" s="796" t="s">
        <v>19146</v>
      </c>
      <c r="C29" s="540" t="s">
        <v>7124</v>
      </c>
      <c r="D29" s="541">
        <v>15</v>
      </c>
      <c r="E29" s="778">
        <v>113.81</v>
      </c>
      <c r="F29" s="538">
        <v>0.05</v>
      </c>
      <c r="G29" s="1007"/>
    </row>
    <row r="30" spans="1:7" s="1006" customFormat="1">
      <c r="A30" s="276"/>
      <c r="B30" s="110" t="s">
        <v>19147</v>
      </c>
      <c r="C30" s="540"/>
      <c r="D30" s="541"/>
      <c r="E30" s="776"/>
      <c r="F30" s="538"/>
    </row>
    <row r="31" spans="1:7" s="1006" customFormat="1">
      <c r="A31" s="539" t="s">
        <v>33249</v>
      </c>
      <c r="B31" s="880" t="s">
        <v>19148</v>
      </c>
      <c r="C31" s="540" t="s">
        <v>7124</v>
      </c>
      <c r="D31" s="541">
        <v>60</v>
      </c>
      <c r="E31" s="778">
        <v>14.18</v>
      </c>
      <c r="F31" s="538">
        <v>0.05</v>
      </c>
      <c r="G31" s="1007"/>
    </row>
    <row r="32" spans="1:7" s="1006" customFormat="1">
      <c r="A32" s="539" t="s">
        <v>16568</v>
      </c>
      <c r="B32" s="880" t="s">
        <v>19213</v>
      </c>
      <c r="C32" s="540" t="s">
        <v>7124</v>
      </c>
      <c r="D32" s="541">
        <v>36</v>
      </c>
      <c r="E32" s="778">
        <v>16.190000000000001</v>
      </c>
      <c r="F32" s="538">
        <v>0.05</v>
      </c>
      <c r="G32" s="1007"/>
    </row>
    <row r="33" spans="1:7" s="1008" customFormat="1">
      <c r="A33" s="542" t="s">
        <v>33250</v>
      </c>
      <c r="B33" s="880" t="s">
        <v>19214</v>
      </c>
      <c r="C33" s="540" t="s">
        <v>7124</v>
      </c>
      <c r="D33" s="543">
        <v>50</v>
      </c>
      <c r="E33" s="778">
        <v>17.68</v>
      </c>
      <c r="F33" s="538">
        <v>0.05</v>
      </c>
      <c r="G33" s="1007"/>
    </row>
    <row r="34" spans="1:7" s="1008" customFormat="1">
      <c r="A34" s="542" t="s">
        <v>16569</v>
      </c>
      <c r="B34" s="880" t="s">
        <v>19215</v>
      </c>
      <c r="C34" s="540" t="s">
        <v>7124</v>
      </c>
      <c r="D34" s="543">
        <v>20</v>
      </c>
      <c r="E34" s="778">
        <v>20.21</v>
      </c>
      <c r="F34" s="538">
        <v>0.05</v>
      </c>
      <c r="G34" s="1007"/>
    </row>
    <row r="35" spans="1:7" s="1006" customFormat="1">
      <c r="A35" s="539" t="s">
        <v>33251</v>
      </c>
      <c r="B35" s="880" t="s">
        <v>23003</v>
      </c>
      <c r="C35" s="540" t="s">
        <v>7124</v>
      </c>
      <c r="D35" s="541">
        <v>40</v>
      </c>
      <c r="E35" s="778">
        <v>25.75</v>
      </c>
      <c r="F35" s="538">
        <v>0.05</v>
      </c>
      <c r="G35" s="1007"/>
    </row>
    <row r="36" spans="1:7" s="1006" customFormat="1">
      <c r="A36" s="539" t="s">
        <v>16570</v>
      </c>
      <c r="B36" s="880" t="s">
        <v>12997</v>
      </c>
      <c r="C36" s="540" t="s">
        <v>7124</v>
      </c>
      <c r="D36" s="541">
        <v>14</v>
      </c>
      <c r="E36" s="778">
        <v>29.39</v>
      </c>
      <c r="F36" s="538">
        <v>0.05</v>
      </c>
      <c r="G36" s="1007"/>
    </row>
    <row r="37" spans="1:7" s="1006" customFormat="1">
      <c r="A37" s="539" t="s">
        <v>33252</v>
      </c>
      <c r="B37" s="880" t="s">
        <v>19171</v>
      </c>
      <c r="C37" s="540" t="s">
        <v>7124</v>
      </c>
      <c r="D37" s="541">
        <v>20</v>
      </c>
      <c r="E37" s="778">
        <v>39.909999999999997</v>
      </c>
      <c r="F37" s="538">
        <v>0.05</v>
      </c>
      <c r="G37" s="1007"/>
    </row>
    <row r="38" spans="1:7" s="1006" customFormat="1">
      <c r="A38" s="539" t="s">
        <v>16571</v>
      </c>
      <c r="B38" s="880" t="s">
        <v>19172</v>
      </c>
      <c r="C38" s="540" t="s">
        <v>7124</v>
      </c>
      <c r="D38" s="541">
        <v>8</v>
      </c>
      <c r="E38" s="778">
        <v>46.94</v>
      </c>
      <c r="F38" s="538">
        <v>0.05</v>
      </c>
      <c r="G38" s="1007"/>
    </row>
    <row r="39" spans="1:7" s="1006" customFormat="1">
      <c r="A39" s="539" t="s">
        <v>33253</v>
      </c>
      <c r="B39" s="880" t="s">
        <v>19173</v>
      </c>
      <c r="C39" s="540" t="s">
        <v>7124</v>
      </c>
      <c r="D39" s="541">
        <v>20</v>
      </c>
      <c r="E39" s="778">
        <v>54.81</v>
      </c>
      <c r="F39" s="538">
        <v>0.05</v>
      </c>
      <c r="G39" s="1007"/>
    </row>
    <row r="40" spans="1:7" s="1008" customFormat="1">
      <c r="A40" s="542" t="s">
        <v>33254</v>
      </c>
      <c r="B40" s="880" t="s">
        <v>19174</v>
      </c>
      <c r="C40" s="540" t="s">
        <v>7124</v>
      </c>
      <c r="D40" s="543">
        <v>10</v>
      </c>
      <c r="E40" s="778">
        <v>78.87</v>
      </c>
      <c r="F40" s="538">
        <v>0.05</v>
      </c>
      <c r="G40" s="1007"/>
    </row>
    <row r="41" spans="1:7" s="1006" customFormat="1">
      <c r="A41" s="539" t="s">
        <v>33255</v>
      </c>
      <c r="B41" s="880" t="s">
        <v>19175</v>
      </c>
      <c r="C41" s="540" t="s">
        <v>7124</v>
      </c>
      <c r="D41" s="541">
        <v>10</v>
      </c>
      <c r="E41" s="778">
        <v>113.81</v>
      </c>
      <c r="F41" s="538">
        <v>0.05</v>
      </c>
      <c r="G41" s="1007"/>
    </row>
    <row r="42" spans="1:7" s="1006" customFormat="1">
      <c r="A42" s="535"/>
      <c r="B42" s="110" t="s">
        <v>19176</v>
      </c>
      <c r="C42" s="110"/>
      <c r="D42" s="536"/>
      <c r="E42" s="776"/>
      <c r="F42" s="538"/>
    </row>
    <row r="43" spans="1:7" s="1006" customFormat="1">
      <c r="A43" s="539" t="s">
        <v>33256</v>
      </c>
      <c r="B43" s="796" t="s">
        <v>19177</v>
      </c>
      <c r="C43" s="540" t="s">
        <v>7124</v>
      </c>
      <c r="D43" s="536">
        <v>90</v>
      </c>
      <c r="E43" s="778">
        <v>20.25</v>
      </c>
      <c r="F43" s="538">
        <v>0.05</v>
      </c>
      <c r="G43" s="1007"/>
    </row>
    <row r="44" spans="1:7" s="1006" customFormat="1">
      <c r="A44" s="539" t="s">
        <v>33257</v>
      </c>
      <c r="B44" s="796" t="s">
        <v>19178</v>
      </c>
      <c r="C44" s="540" t="s">
        <v>7124</v>
      </c>
      <c r="D44" s="536">
        <v>75</v>
      </c>
      <c r="E44" s="778">
        <v>28.78</v>
      </c>
      <c r="F44" s="538">
        <v>0.05</v>
      </c>
      <c r="G44" s="1007"/>
    </row>
    <row r="45" spans="1:7" s="1006" customFormat="1">
      <c r="A45" s="539" t="s">
        <v>33258</v>
      </c>
      <c r="B45" s="796" t="s">
        <v>21210</v>
      </c>
      <c r="C45" s="540" t="s">
        <v>7124</v>
      </c>
      <c r="D45" s="536">
        <v>60</v>
      </c>
      <c r="E45" s="778">
        <v>40.47</v>
      </c>
      <c r="F45" s="538">
        <v>0.05</v>
      </c>
      <c r="G45" s="1007"/>
    </row>
    <row r="46" spans="1:7" s="1006" customFormat="1">
      <c r="A46" s="539" t="s">
        <v>33259</v>
      </c>
      <c r="B46" s="796" t="s">
        <v>17292</v>
      </c>
      <c r="C46" s="540" t="s">
        <v>7124</v>
      </c>
      <c r="D46" s="536">
        <v>30</v>
      </c>
      <c r="E46" s="778">
        <v>58.01</v>
      </c>
      <c r="F46" s="538">
        <v>0.05</v>
      </c>
      <c r="G46" s="1007"/>
    </row>
    <row r="47" spans="1:7" s="1006" customFormat="1">
      <c r="A47" s="539" t="s">
        <v>33260</v>
      </c>
      <c r="B47" s="796" t="s">
        <v>19179</v>
      </c>
      <c r="C47" s="540" t="s">
        <v>7124</v>
      </c>
      <c r="D47" s="536">
        <v>30</v>
      </c>
      <c r="E47" s="778">
        <v>79.61</v>
      </c>
      <c r="F47" s="538">
        <v>0.05</v>
      </c>
      <c r="G47" s="1007"/>
    </row>
    <row r="48" spans="1:7" s="1006" customFormat="1">
      <c r="A48" s="539" t="s">
        <v>33261</v>
      </c>
      <c r="B48" s="796" t="s">
        <v>19180</v>
      </c>
      <c r="C48" s="540" t="s">
        <v>7124</v>
      </c>
      <c r="D48" s="536">
        <v>15</v>
      </c>
      <c r="E48" s="778">
        <v>121.86</v>
      </c>
      <c r="F48" s="538">
        <v>0.05</v>
      </c>
      <c r="G48" s="1007"/>
    </row>
    <row r="49" spans="1:7" s="1006" customFormat="1">
      <c r="A49" s="539" t="s">
        <v>33262</v>
      </c>
      <c r="B49" s="796" t="s">
        <v>22996</v>
      </c>
      <c r="C49" s="540" t="s">
        <v>7124</v>
      </c>
      <c r="D49" s="536">
        <v>15</v>
      </c>
      <c r="E49" s="778">
        <v>242.83</v>
      </c>
      <c r="F49" s="538">
        <v>0.05</v>
      </c>
      <c r="G49" s="1007"/>
    </row>
    <row r="50" spans="1:7" s="1006" customFormat="1">
      <c r="A50" s="276"/>
      <c r="B50" s="110" t="s">
        <v>22997</v>
      </c>
      <c r="C50" s="540"/>
      <c r="D50" s="536"/>
      <c r="E50" s="776"/>
      <c r="F50" s="538"/>
    </row>
    <row r="51" spans="1:7" s="1006" customFormat="1">
      <c r="A51" s="539" t="s">
        <v>33263</v>
      </c>
      <c r="B51" s="796" t="s">
        <v>22998</v>
      </c>
      <c r="C51" s="540" t="s">
        <v>7124</v>
      </c>
      <c r="D51" s="536">
        <v>60</v>
      </c>
      <c r="E51" s="778">
        <v>20.25</v>
      </c>
      <c r="F51" s="538">
        <v>0.05</v>
      </c>
      <c r="G51" s="1007"/>
    </row>
    <row r="52" spans="1:7" s="1006" customFormat="1">
      <c r="A52" s="539" t="s">
        <v>33264</v>
      </c>
      <c r="B52" s="796" t="s">
        <v>22999</v>
      </c>
      <c r="C52" s="540" t="s">
        <v>7124</v>
      </c>
      <c r="D52" s="536">
        <v>50</v>
      </c>
      <c r="E52" s="778">
        <v>28.78</v>
      </c>
      <c r="F52" s="538">
        <v>0.05</v>
      </c>
      <c r="G52" s="1007"/>
    </row>
    <row r="53" spans="1:7" s="1006" customFormat="1">
      <c r="A53" s="539" t="s">
        <v>33265</v>
      </c>
      <c r="B53" s="796" t="s">
        <v>23000</v>
      </c>
      <c r="C53" s="540" t="s">
        <v>7124</v>
      </c>
      <c r="D53" s="536">
        <v>40</v>
      </c>
      <c r="E53" s="778">
        <v>40.47</v>
      </c>
      <c r="F53" s="538">
        <v>0.05</v>
      </c>
      <c r="G53" s="1007"/>
    </row>
    <row r="54" spans="1:7" s="1006" customFormat="1">
      <c r="A54" s="539" t="s">
        <v>33266</v>
      </c>
      <c r="B54" s="796" t="s">
        <v>23001</v>
      </c>
      <c r="C54" s="540" t="s">
        <v>7124</v>
      </c>
      <c r="D54" s="536">
        <v>20</v>
      </c>
      <c r="E54" s="778">
        <v>58.01</v>
      </c>
      <c r="F54" s="538">
        <v>0.05</v>
      </c>
      <c r="G54" s="1007"/>
    </row>
    <row r="55" spans="1:7" s="1006" customFormat="1">
      <c r="A55" s="539" t="s">
        <v>33267</v>
      </c>
      <c r="B55" s="796" t="s">
        <v>23002</v>
      </c>
      <c r="C55" s="540" t="s">
        <v>7124</v>
      </c>
      <c r="D55" s="536">
        <v>20</v>
      </c>
      <c r="E55" s="778">
        <v>79.61</v>
      </c>
      <c r="F55" s="538">
        <v>0.05</v>
      </c>
      <c r="G55" s="1007"/>
    </row>
    <row r="56" spans="1:7" s="1006" customFormat="1">
      <c r="A56" s="539" t="s">
        <v>33268</v>
      </c>
      <c r="B56" s="796" t="s">
        <v>10646</v>
      </c>
      <c r="C56" s="540" t="s">
        <v>7124</v>
      </c>
      <c r="D56" s="536">
        <v>10</v>
      </c>
      <c r="E56" s="778">
        <v>121.86</v>
      </c>
      <c r="F56" s="538">
        <v>0.05</v>
      </c>
      <c r="G56" s="1007"/>
    </row>
    <row r="57" spans="1:7" s="1006" customFormat="1">
      <c r="A57" s="539" t="s">
        <v>33269</v>
      </c>
      <c r="B57" s="796" t="s">
        <v>12690</v>
      </c>
      <c r="C57" s="540" t="s">
        <v>7124</v>
      </c>
      <c r="D57" s="536">
        <v>10</v>
      </c>
      <c r="E57" s="778">
        <v>242.83</v>
      </c>
      <c r="F57" s="538">
        <v>0.05</v>
      </c>
      <c r="G57" s="1007"/>
    </row>
    <row r="58" spans="1:7" s="1006" customFormat="1">
      <c r="A58" s="535"/>
      <c r="B58" s="544"/>
      <c r="C58" s="540"/>
      <c r="D58" s="536"/>
      <c r="E58" s="1594"/>
      <c r="F58" s="538"/>
    </row>
    <row r="59" spans="1:7" s="1006" customFormat="1" ht="15.75" customHeight="1">
      <c r="A59" s="1593" t="s">
        <v>11391</v>
      </c>
      <c r="B59" s="1593" t="s">
        <v>12691</v>
      </c>
      <c r="C59" s="148"/>
      <c r="D59" s="148"/>
      <c r="E59" s="781"/>
      <c r="F59" s="534"/>
    </row>
    <row r="60" spans="1:7" s="1006" customFormat="1">
      <c r="A60" s="535"/>
      <c r="B60" s="110" t="s">
        <v>11392</v>
      </c>
      <c r="C60" s="110"/>
      <c r="D60" s="536"/>
      <c r="E60" s="778"/>
      <c r="F60" s="538"/>
    </row>
    <row r="61" spans="1:7" s="1006" customFormat="1">
      <c r="A61" s="535" t="s">
        <v>12394</v>
      </c>
      <c r="B61" s="880" t="s">
        <v>12958</v>
      </c>
      <c r="C61" s="540" t="s">
        <v>7124</v>
      </c>
      <c r="D61" s="541">
        <v>90</v>
      </c>
      <c r="E61" s="778">
        <v>19.850000000000001</v>
      </c>
      <c r="F61" s="538">
        <v>0.05</v>
      </c>
      <c r="G61" s="1007"/>
    </row>
    <row r="62" spans="1:7" s="1006" customFormat="1">
      <c r="A62" s="545" t="s">
        <v>12395</v>
      </c>
      <c r="B62" s="880" t="s">
        <v>12981</v>
      </c>
      <c r="C62" s="540" t="s">
        <v>7124</v>
      </c>
      <c r="D62" s="543">
        <v>75</v>
      </c>
      <c r="E62" s="778">
        <v>24.26</v>
      </c>
      <c r="F62" s="538">
        <v>0.05</v>
      </c>
      <c r="G62" s="1007"/>
    </row>
    <row r="63" spans="1:7" s="1006" customFormat="1">
      <c r="A63" s="535" t="s">
        <v>12396</v>
      </c>
      <c r="B63" s="880" t="s">
        <v>12982</v>
      </c>
      <c r="C63" s="540" t="s">
        <v>7124</v>
      </c>
      <c r="D63" s="541">
        <v>60</v>
      </c>
      <c r="E63" s="778">
        <v>35.979999999999997</v>
      </c>
      <c r="F63" s="538">
        <v>0.05</v>
      </c>
      <c r="G63" s="1007"/>
    </row>
    <row r="64" spans="1:7" s="1006" customFormat="1">
      <c r="A64" s="535" t="s">
        <v>12397</v>
      </c>
      <c r="B64" s="880" t="s">
        <v>12983</v>
      </c>
      <c r="C64" s="540" t="s">
        <v>7124</v>
      </c>
      <c r="D64" s="541">
        <v>30</v>
      </c>
      <c r="E64" s="778">
        <v>60.29</v>
      </c>
      <c r="F64" s="538">
        <v>0.05</v>
      </c>
      <c r="G64" s="1007"/>
    </row>
    <row r="65" spans="1:7" s="1006" customFormat="1">
      <c r="A65" s="535" t="s">
        <v>12398</v>
      </c>
      <c r="B65" s="880" t="s">
        <v>12984</v>
      </c>
      <c r="C65" s="540" t="s">
        <v>7124</v>
      </c>
      <c r="D65" s="541">
        <v>30</v>
      </c>
      <c r="E65" s="778">
        <v>82.84</v>
      </c>
      <c r="F65" s="538">
        <v>0.05</v>
      </c>
      <c r="G65" s="1007"/>
    </row>
    <row r="66" spans="1:7" s="1006" customFormat="1">
      <c r="A66" s="545" t="s">
        <v>12399</v>
      </c>
      <c r="B66" s="880" t="s">
        <v>12985</v>
      </c>
      <c r="C66" s="540" t="s">
        <v>7124</v>
      </c>
      <c r="D66" s="543">
        <v>15</v>
      </c>
      <c r="E66" s="778">
        <v>119.19</v>
      </c>
      <c r="F66" s="538">
        <v>0.05</v>
      </c>
      <c r="G66" s="1007"/>
    </row>
    <row r="67" spans="1:7" s="1006" customFormat="1">
      <c r="A67" s="535" t="s">
        <v>12400</v>
      </c>
      <c r="B67" s="880" t="s">
        <v>12986</v>
      </c>
      <c r="C67" s="540" t="s">
        <v>7124</v>
      </c>
      <c r="D67" s="541">
        <v>15</v>
      </c>
      <c r="E67" s="778">
        <v>172.02</v>
      </c>
      <c r="F67" s="538">
        <v>0.05</v>
      </c>
      <c r="G67" s="1007"/>
    </row>
    <row r="68" spans="1:7" s="1006" customFormat="1">
      <c r="A68" s="276"/>
      <c r="B68" s="110" t="s">
        <v>12401</v>
      </c>
      <c r="C68" s="540"/>
      <c r="D68" s="541"/>
      <c r="E68" s="776"/>
      <c r="F68" s="538"/>
    </row>
    <row r="69" spans="1:7" s="1006" customFormat="1">
      <c r="A69" s="535" t="s">
        <v>12402</v>
      </c>
      <c r="B69" s="880" t="s">
        <v>12987</v>
      </c>
      <c r="C69" s="540" t="s">
        <v>7124</v>
      </c>
      <c r="D69" s="541">
        <v>90</v>
      </c>
      <c r="E69" s="778">
        <v>27.35</v>
      </c>
      <c r="F69" s="538">
        <v>0.05</v>
      </c>
      <c r="G69" s="1007"/>
    </row>
    <row r="70" spans="1:7" s="1006" customFormat="1">
      <c r="A70" s="545" t="s">
        <v>12403</v>
      </c>
      <c r="B70" s="880" t="s">
        <v>12988</v>
      </c>
      <c r="C70" s="540" t="s">
        <v>7124</v>
      </c>
      <c r="D70" s="543">
        <v>75</v>
      </c>
      <c r="E70" s="778">
        <v>38.89</v>
      </c>
      <c r="F70" s="538">
        <v>0.05</v>
      </c>
      <c r="G70" s="1007"/>
    </row>
    <row r="71" spans="1:7" s="1006" customFormat="1">
      <c r="A71" s="535" t="s">
        <v>12404</v>
      </c>
      <c r="B71" s="880" t="s">
        <v>12954</v>
      </c>
      <c r="C71" s="540" t="s">
        <v>7124</v>
      </c>
      <c r="D71" s="541">
        <v>60</v>
      </c>
      <c r="E71" s="778">
        <v>54.72</v>
      </c>
      <c r="F71" s="538">
        <v>0.05</v>
      </c>
      <c r="G71" s="1007"/>
    </row>
    <row r="72" spans="1:7" s="1006" customFormat="1">
      <c r="A72" s="535" t="s">
        <v>12405</v>
      </c>
      <c r="B72" s="880" t="s">
        <v>12955</v>
      </c>
      <c r="C72" s="540" t="s">
        <v>7124</v>
      </c>
      <c r="D72" s="541">
        <v>30</v>
      </c>
      <c r="E72" s="778">
        <v>78.45</v>
      </c>
      <c r="F72" s="538">
        <v>0.05</v>
      </c>
      <c r="G72" s="1007"/>
    </row>
    <row r="73" spans="1:7" s="1006" customFormat="1">
      <c r="A73" s="535" t="s">
        <v>12406</v>
      </c>
      <c r="B73" s="880" t="s">
        <v>12956</v>
      </c>
      <c r="C73" s="540" t="s">
        <v>7124</v>
      </c>
      <c r="D73" s="541">
        <v>30</v>
      </c>
      <c r="E73" s="778">
        <v>107.6</v>
      </c>
      <c r="F73" s="538">
        <v>0.05</v>
      </c>
      <c r="G73" s="1007"/>
    </row>
    <row r="74" spans="1:7" s="1006" customFormat="1">
      <c r="A74" s="545" t="s">
        <v>12407</v>
      </c>
      <c r="B74" s="880" t="s">
        <v>12880</v>
      </c>
      <c r="C74" s="540" t="s">
        <v>7124</v>
      </c>
      <c r="D74" s="543">
        <v>15</v>
      </c>
      <c r="E74" s="778">
        <v>164.76</v>
      </c>
      <c r="F74" s="538">
        <v>0.05</v>
      </c>
      <c r="G74" s="1007"/>
    </row>
    <row r="75" spans="1:7" s="1006" customFormat="1">
      <c r="A75" s="535" t="s">
        <v>12408</v>
      </c>
      <c r="B75" s="880" t="s">
        <v>12881</v>
      </c>
      <c r="C75" s="540" t="s">
        <v>7124</v>
      </c>
      <c r="D75" s="541">
        <v>15</v>
      </c>
      <c r="E75" s="778">
        <v>328.29</v>
      </c>
      <c r="F75" s="538">
        <v>0.05</v>
      </c>
      <c r="G75" s="1007"/>
    </row>
    <row r="76" spans="1:7" s="1006" customFormat="1">
      <c r="A76" s="535"/>
      <c r="B76" s="544"/>
      <c r="C76" s="540"/>
      <c r="D76" s="536"/>
      <c r="E76" s="1594"/>
      <c r="F76" s="538"/>
    </row>
    <row r="77" spans="1:7" s="1006" customFormat="1" ht="15.75">
      <c r="A77" s="277"/>
      <c r="B77" s="1593" t="s">
        <v>12882</v>
      </c>
      <c r="C77" s="148"/>
      <c r="D77" s="148"/>
      <c r="E77" s="781">
        <v>0</v>
      </c>
      <c r="F77" s="534"/>
    </row>
    <row r="78" spans="1:7" s="1006" customFormat="1">
      <c r="A78" s="278"/>
      <c r="B78" s="109"/>
      <c r="C78" s="109"/>
      <c r="D78" s="109"/>
      <c r="E78" s="783"/>
      <c r="F78" s="538"/>
    </row>
    <row r="79" spans="1:7" s="1006" customFormat="1">
      <c r="A79" s="539" t="s">
        <v>33270</v>
      </c>
      <c r="B79" s="880" t="s">
        <v>14893</v>
      </c>
      <c r="C79" s="540" t="s">
        <v>7124</v>
      </c>
      <c r="D79" s="546">
        <v>30</v>
      </c>
      <c r="E79" s="778">
        <v>47.09</v>
      </c>
      <c r="F79" s="538">
        <v>0.05</v>
      </c>
    </row>
    <row r="80" spans="1:7" s="1006" customFormat="1">
      <c r="A80" s="539" t="s">
        <v>33271</v>
      </c>
      <c r="B80" s="880" t="s">
        <v>14894</v>
      </c>
      <c r="C80" s="540" t="s">
        <v>7124</v>
      </c>
      <c r="D80" s="546">
        <v>30</v>
      </c>
      <c r="E80" s="778">
        <v>48.78</v>
      </c>
      <c r="F80" s="538">
        <v>0.05</v>
      </c>
    </row>
    <row r="81" spans="1:7" s="1006" customFormat="1">
      <c r="A81" s="539" t="s">
        <v>33272</v>
      </c>
      <c r="B81" s="880" t="s">
        <v>14895</v>
      </c>
      <c r="C81" s="540" t="s">
        <v>7124</v>
      </c>
      <c r="D81" s="546">
        <v>30</v>
      </c>
      <c r="E81" s="778">
        <v>53.32</v>
      </c>
      <c r="F81" s="538">
        <v>0.05</v>
      </c>
    </row>
    <row r="82" spans="1:7" s="1006" customFormat="1">
      <c r="A82" s="539" t="s">
        <v>33273</v>
      </c>
      <c r="B82" s="880" t="s">
        <v>14896</v>
      </c>
      <c r="C82" s="540" t="s">
        <v>7124</v>
      </c>
      <c r="D82" s="546">
        <v>30</v>
      </c>
      <c r="E82" s="778">
        <v>59</v>
      </c>
      <c r="F82" s="538">
        <v>0.05</v>
      </c>
    </row>
    <row r="83" spans="1:7" s="1006" customFormat="1">
      <c r="A83" s="539" t="s">
        <v>33274</v>
      </c>
      <c r="B83" s="880" t="s">
        <v>14897</v>
      </c>
      <c r="C83" s="540" t="s">
        <v>7124</v>
      </c>
      <c r="D83" s="546">
        <v>30</v>
      </c>
      <c r="E83" s="778">
        <v>68.099999999999994</v>
      </c>
      <c r="F83" s="538">
        <v>0.05</v>
      </c>
    </row>
    <row r="84" spans="1:7" s="1006" customFormat="1">
      <c r="A84" s="539" t="s">
        <v>33275</v>
      </c>
      <c r="B84" s="880" t="s">
        <v>10641</v>
      </c>
      <c r="C84" s="540" t="s">
        <v>7124</v>
      </c>
      <c r="D84" s="546">
        <v>30</v>
      </c>
      <c r="E84" s="778">
        <v>72.05</v>
      </c>
      <c r="F84" s="538">
        <v>0.05</v>
      </c>
    </row>
    <row r="85" spans="1:7" s="1006" customFormat="1">
      <c r="A85" s="539" t="s">
        <v>33276</v>
      </c>
      <c r="B85" s="880" t="s">
        <v>10642</v>
      </c>
      <c r="C85" s="540" t="s">
        <v>7124</v>
      </c>
      <c r="D85" s="546">
        <v>30</v>
      </c>
      <c r="E85" s="778">
        <v>85.67</v>
      </c>
      <c r="F85" s="538">
        <v>0.05</v>
      </c>
    </row>
    <row r="86" spans="1:7" s="1006" customFormat="1">
      <c r="A86" s="539" t="s">
        <v>33277</v>
      </c>
      <c r="B86" s="880" t="s">
        <v>10643</v>
      </c>
      <c r="C86" s="540" t="s">
        <v>7124</v>
      </c>
      <c r="D86" s="546">
        <v>30</v>
      </c>
      <c r="E86" s="778">
        <v>107.78</v>
      </c>
      <c r="F86" s="538">
        <v>0.05</v>
      </c>
    </row>
    <row r="87" spans="1:7" s="1006" customFormat="1">
      <c r="A87" s="539" t="s">
        <v>33278</v>
      </c>
      <c r="B87" s="880" t="s">
        <v>10644</v>
      </c>
      <c r="C87" s="540" t="s">
        <v>7124</v>
      </c>
      <c r="D87" s="546">
        <v>30</v>
      </c>
      <c r="E87" s="778">
        <v>120.84</v>
      </c>
      <c r="F87" s="538">
        <v>0.05</v>
      </c>
    </row>
    <row r="88" spans="1:7" s="1006" customFormat="1">
      <c r="A88" s="539" t="s">
        <v>33279</v>
      </c>
      <c r="B88" s="880" t="s">
        <v>10645</v>
      </c>
      <c r="C88" s="540" t="s">
        <v>7124</v>
      </c>
      <c r="D88" s="546">
        <v>30</v>
      </c>
      <c r="E88" s="778">
        <v>132.75</v>
      </c>
      <c r="F88" s="538">
        <v>0.05</v>
      </c>
    </row>
    <row r="89" spans="1:7" s="1006" customFormat="1">
      <c r="A89" s="539" t="s">
        <v>33280</v>
      </c>
      <c r="B89" s="880" t="s">
        <v>13026</v>
      </c>
      <c r="C89" s="540" t="s">
        <v>7124</v>
      </c>
      <c r="D89" s="546">
        <v>30</v>
      </c>
      <c r="E89" s="778">
        <v>167.93</v>
      </c>
      <c r="F89" s="538">
        <v>0.05</v>
      </c>
    </row>
    <row r="90" spans="1:7" s="1006" customFormat="1">
      <c r="A90" s="539" t="s">
        <v>33281</v>
      </c>
      <c r="B90" s="796" t="s">
        <v>13027</v>
      </c>
      <c r="C90" s="540" t="s">
        <v>7124</v>
      </c>
      <c r="D90" s="546">
        <v>30</v>
      </c>
      <c r="E90" s="778">
        <v>236.01</v>
      </c>
      <c r="F90" s="538">
        <v>0.05</v>
      </c>
    </row>
    <row r="91" spans="1:7" s="1006" customFormat="1">
      <c r="A91" s="535"/>
      <c r="B91" s="796"/>
      <c r="C91" s="540"/>
      <c r="D91" s="546"/>
      <c r="E91" s="776"/>
      <c r="F91" s="396"/>
    </row>
    <row r="92" spans="1:7" s="1006" customFormat="1" ht="15.75">
      <c r="A92" s="547"/>
      <c r="B92" s="1593" t="s">
        <v>25119</v>
      </c>
      <c r="C92" s="153"/>
      <c r="D92" s="548"/>
      <c r="E92" s="784"/>
      <c r="F92" s="534"/>
    </row>
    <row r="93" spans="1:7" s="1006" customFormat="1">
      <c r="A93" s="545"/>
      <c r="B93" s="111"/>
      <c r="C93" s="111"/>
      <c r="D93" s="549"/>
      <c r="E93" s="776"/>
      <c r="F93" s="538"/>
    </row>
    <row r="94" spans="1:7" s="1006" customFormat="1">
      <c r="A94" s="539" t="s">
        <v>33282</v>
      </c>
      <c r="B94" s="796" t="s">
        <v>25120</v>
      </c>
      <c r="C94" s="536" t="s">
        <v>7123</v>
      </c>
      <c r="D94" s="536">
        <v>60</v>
      </c>
      <c r="E94" s="778">
        <v>70.760000000000005</v>
      </c>
      <c r="F94" s="538">
        <v>0.05</v>
      </c>
      <c r="G94" s="1007"/>
    </row>
    <row r="95" spans="1:7" s="1006" customFormat="1">
      <c r="A95" s="539" t="s">
        <v>16572</v>
      </c>
      <c r="B95" s="796" t="s">
        <v>25121</v>
      </c>
      <c r="C95" s="536" t="s">
        <v>7123</v>
      </c>
      <c r="D95" s="536" t="s">
        <v>16573</v>
      </c>
      <c r="E95" s="778">
        <v>73.099999999999994</v>
      </c>
      <c r="F95" s="538">
        <v>0.05</v>
      </c>
      <c r="G95" s="1007"/>
    </row>
    <row r="96" spans="1:7" s="1006" customFormat="1">
      <c r="A96" s="539" t="s">
        <v>33283</v>
      </c>
      <c r="B96" s="796" t="s">
        <v>25122</v>
      </c>
      <c r="C96" s="536" t="s">
        <v>7123</v>
      </c>
      <c r="D96" s="536">
        <v>50</v>
      </c>
      <c r="E96" s="778">
        <v>88.44</v>
      </c>
      <c r="F96" s="538">
        <v>0.05</v>
      </c>
      <c r="G96" s="1007"/>
    </row>
    <row r="97" spans="1:7" s="1006" customFormat="1">
      <c r="A97" s="539" t="s">
        <v>16574</v>
      </c>
      <c r="B97" s="796" t="s">
        <v>25123</v>
      </c>
      <c r="C97" s="536" t="s">
        <v>7123</v>
      </c>
      <c r="D97" s="536" t="s">
        <v>16575</v>
      </c>
      <c r="E97" s="778">
        <v>91.69</v>
      </c>
      <c r="F97" s="538">
        <v>0.05</v>
      </c>
      <c r="G97" s="1007"/>
    </row>
    <row r="98" spans="1:7" s="1006" customFormat="1">
      <c r="A98" s="539" t="s">
        <v>33284</v>
      </c>
      <c r="B98" s="796" t="s">
        <v>25124</v>
      </c>
      <c r="C98" s="536" t="s">
        <v>7123</v>
      </c>
      <c r="D98" s="536">
        <v>40</v>
      </c>
      <c r="E98" s="778">
        <v>110.06</v>
      </c>
      <c r="F98" s="538">
        <v>0.05</v>
      </c>
      <c r="G98" s="1007"/>
    </row>
    <row r="99" spans="1:7" s="1006" customFormat="1">
      <c r="A99" s="539" t="s">
        <v>16576</v>
      </c>
      <c r="B99" s="796" t="s">
        <v>25125</v>
      </c>
      <c r="C99" s="536" t="s">
        <v>7123</v>
      </c>
      <c r="D99" s="536" t="s">
        <v>16577</v>
      </c>
      <c r="E99" s="778">
        <v>122.9</v>
      </c>
      <c r="F99" s="538">
        <v>0.05</v>
      </c>
      <c r="G99" s="1007"/>
    </row>
    <row r="100" spans="1:7" s="1006" customFormat="1">
      <c r="A100" s="539" t="s">
        <v>33285</v>
      </c>
      <c r="B100" s="796" t="s">
        <v>25126</v>
      </c>
      <c r="C100" s="536" t="s">
        <v>7123</v>
      </c>
      <c r="D100" s="536">
        <v>20</v>
      </c>
      <c r="E100" s="778">
        <v>139.38</v>
      </c>
      <c r="F100" s="538">
        <v>0.05</v>
      </c>
      <c r="G100" s="1007"/>
    </row>
    <row r="101" spans="1:7" s="1006" customFormat="1">
      <c r="A101" s="539" t="s">
        <v>16578</v>
      </c>
      <c r="B101" s="796" t="s">
        <v>25127</v>
      </c>
      <c r="C101" s="536" t="s">
        <v>7123</v>
      </c>
      <c r="D101" s="536" t="s">
        <v>16579</v>
      </c>
      <c r="E101" s="778">
        <v>159.6</v>
      </c>
      <c r="F101" s="538">
        <v>0.05</v>
      </c>
      <c r="G101" s="1007"/>
    </row>
    <row r="102" spans="1:7" s="1006" customFormat="1">
      <c r="A102" s="539" t="s">
        <v>33286</v>
      </c>
      <c r="B102" s="796" t="s">
        <v>25128</v>
      </c>
      <c r="C102" s="536" t="s">
        <v>7123</v>
      </c>
      <c r="D102" s="536">
        <v>10</v>
      </c>
      <c r="E102" s="778">
        <v>198.9</v>
      </c>
      <c r="F102" s="538">
        <v>0.05</v>
      </c>
      <c r="G102" s="1007"/>
    </row>
    <row r="103" spans="1:7" s="1006" customFormat="1">
      <c r="A103" s="539" t="s">
        <v>33287</v>
      </c>
      <c r="B103" s="796" t="s">
        <v>25129</v>
      </c>
      <c r="C103" s="536" t="s">
        <v>7123</v>
      </c>
      <c r="D103" s="536">
        <v>4</v>
      </c>
      <c r="E103" s="778">
        <v>233.91</v>
      </c>
      <c r="F103" s="538">
        <v>0.05</v>
      </c>
      <c r="G103" s="1007"/>
    </row>
    <row r="104" spans="1:7" s="1006" customFormat="1">
      <c r="A104" s="539"/>
      <c r="B104" s="551"/>
      <c r="C104" s="536"/>
      <c r="D104" s="536"/>
      <c r="E104" s="776"/>
      <c r="F104" s="396"/>
    </row>
    <row r="105" spans="1:7" s="1006" customFormat="1">
      <c r="A105" s="539" t="s">
        <v>33288</v>
      </c>
      <c r="B105" s="880" t="s">
        <v>25130</v>
      </c>
      <c r="C105" s="536" t="s">
        <v>7123</v>
      </c>
      <c r="D105" s="536">
        <v>100</v>
      </c>
      <c r="E105" s="778">
        <v>44.13</v>
      </c>
      <c r="F105" s="538">
        <v>0.05</v>
      </c>
      <c r="G105" s="1007"/>
    </row>
    <row r="106" spans="1:7" s="1006" customFormat="1">
      <c r="A106" s="539" t="s">
        <v>16580</v>
      </c>
      <c r="B106" s="880" t="s">
        <v>25131</v>
      </c>
      <c r="C106" s="536" t="s">
        <v>7123</v>
      </c>
      <c r="D106" s="536" t="s">
        <v>12638</v>
      </c>
      <c r="E106" s="778">
        <v>47.68</v>
      </c>
      <c r="F106" s="538">
        <v>0.05</v>
      </c>
      <c r="G106" s="1007"/>
    </row>
    <row r="107" spans="1:7" s="1006" customFormat="1">
      <c r="A107" s="539" t="s">
        <v>33289</v>
      </c>
      <c r="B107" s="880" t="s">
        <v>25132</v>
      </c>
      <c r="C107" s="536" t="s">
        <v>7123</v>
      </c>
      <c r="D107" s="536">
        <v>100</v>
      </c>
      <c r="E107" s="778">
        <v>45.45</v>
      </c>
      <c r="F107" s="538">
        <v>0.05</v>
      </c>
      <c r="G107" s="1007"/>
    </row>
    <row r="108" spans="1:7" s="1006" customFormat="1">
      <c r="A108" s="539" t="s">
        <v>12631</v>
      </c>
      <c r="B108" s="880" t="s">
        <v>23392</v>
      </c>
      <c r="C108" s="536" t="s">
        <v>7123</v>
      </c>
      <c r="D108" s="536" t="s">
        <v>12632</v>
      </c>
      <c r="E108" s="778">
        <v>49.12</v>
      </c>
      <c r="F108" s="538">
        <v>0.05</v>
      </c>
      <c r="G108" s="1007"/>
    </row>
    <row r="109" spans="1:7" s="1006" customFormat="1">
      <c r="A109" s="539" t="s">
        <v>33290</v>
      </c>
      <c r="B109" s="880" t="s">
        <v>23393</v>
      </c>
      <c r="C109" s="536" t="s">
        <v>7123</v>
      </c>
      <c r="D109" s="536">
        <v>50</v>
      </c>
      <c r="E109" s="778">
        <v>50.45</v>
      </c>
      <c r="F109" s="538">
        <v>0.05</v>
      </c>
      <c r="G109" s="1007"/>
    </row>
    <row r="110" spans="1:7" s="1006" customFormat="1">
      <c r="A110" s="539" t="s">
        <v>12633</v>
      </c>
      <c r="B110" s="880" t="s">
        <v>23394</v>
      </c>
      <c r="C110" s="536" t="s">
        <v>7123</v>
      </c>
      <c r="D110" s="536" t="s">
        <v>12634</v>
      </c>
      <c r="E110" s="778">
        <v>54.47</v>
      </c>
      <c r="F110" s="538">
        <v>0.05</v>
      </c>
      <c r="G110" s="1007"/>
    </row>
    <row r="111" spans="1:7" s="1006" customFormat="1">
      <c r="A111" s="539" t="s">
        <v>33291</v>
      </c>
      <c r="B111" s="880" t="s">
        <v>23395</v>
      </c>
      <c r="C111" s="536" t="s">
        <v>7123</v>
      </c>
      <c r="D111" s="536">
        <v>25</v>
      </c>
      <c r="E111" s="778">
        <v>58.83</v>
      </c>
      <c r="F111" s="538">
        <v>0.05</v>
      </c>
      <c r="G111" s="1007"/>
    </row>
    <row r="112" spans="1:7" s="1006" customFormat="1">
      <c r="A112" s="539" t="s">
        <v>12635</v>
      </c>
      <c r="B112" s="880" t="s">
        <v>16141</v>
      </c>
      <c r="C112" s="536" t="s">
        <v>7123</v>
      </c>
      <c r="D112" s="536" t="s">
        <v>12636</v>
      </c>
      <c r="E112" s="778">
        <v>63.53</v>
      </c>
      <c r="F112" s="538">
        <v>0.05</v>
      </c>
      <c r="G112" s="1007"/>
    </row>
    <row r="113" spans="1:7" s="1006" customFormat="1">
      <c r="A113" s="539" t="s">
        <v>33292</v>
      </c>
      <c r="B113" s="880" t="s">
        <v>16142</v>
      </c>
      <c r="C113" s="536" t="s">
        <v>7123</v>
      </c>
      <c r="D113" s="536">
        <v>20</v>
      </c>
      <c r="E113" s="778">
        <v>92.49</v>
      </c>
      <c r="F113" s="538">
        <v>0.05</v>
      </c>
      <c r="G113" s="1007"/>
    </row>
    <row r="114" spans="1:7" s="1006" customFormat="1">
      <c r="A114" s="539" t="s">
        <v>33293</v>
      </c>
      <c r="B114" s="880" t="s">
        <v>16143</v>
      </c>
      <c r="C114" s="536" t="s">
        <v>7123</v>
      </c>
      <c r="D114" s="536">
        <v>15</v>
      </c>
      <c r="E114" s="778">
        <v>106.47</v>
      </c>
      <c r="F114" s="538">
        <v>0.05</v>
      </c>
      <c r="G114" s="1007"/>
    </row>
    <row r="115" spans="1:7" s="1006" customFormat="1">
      <c r="A115" s="539"/>
      <c r="B115" s="551"/>
      <c r="C115" s="536"/>
      <c r="D115" s="536"/>
      <c r="E115" s="776"/>
      <c r="F115" s="396"/>
    </row>
    <row r="116" spans="1:7" s="1006" customFormat="1">
      <c r="A116" s="539" t="s">
        <v>33294</v>
      </c>
      <c r="B116" s="880" t="s">
        <v>16144</v>
      </c>
      <c r="C116" s="536" t="s">
        <v>7123</v>
      </c>
      <c r="D116" s="536">
        <v>100</v>
      </c>
      <c r="E116" s="778">
        <v>47.71</v>
      </c>
      <c r="F116" s="538">
        <v>0.05</v>
      </c>
      <c r="G116" s="1007"/>
    </row>
    <row r="117" spans="1:7" s="1006" customFormat="1">
      <c r="A117" s="539" t="s">
        <v>12637</v>
      </c>
      <c r="B117" s="880" t="s">
        <v>16145</v>
      </c>
      <c r="C117" s="536" t="s">
        <v>7123</v>
      </c>
      <c r="D117" s="536" t="s">
        <v>12638</v>
      </c>
      <c r="E117" s="778">
        <v>53.6</v>
      </c>
      <c r="F117" s="538">
        <v>0.05</v>
      </c>
      <c r="G117" s="1007"/>
    </row>
    <row r="118" spans="1:7" s="1006" customFormat="1">
      <c r="A118" s="539" t="s">
        <v>33295</v>
      </c>
      <c r="B118" s="880" t="s">
        <v>16146</v>
      </c>
      <c r="C118" s="536" t="s">
        <v>7123</v>
      </c>
      <c r="D118" s="536">
        <v>100</v>
      </c>
      <c r="E118" s="778">
        <v>52.47</v>
      </c>
      <c r="F118" s="538">
        <v>0.05</v>
      </c>
      <c r="G118" s="1007"/>
    </row>
    <row r="119" spans="1:7" s="1006" customFormat="1">
      <c r="A119" s="539" t="s">
        <v>12639</v>
      </c>
      <c r="B119" s="880" t="s">
        <v>16147</v>
      </c>
      <c r="C119" s="536" t="s">
        <v>7123</v>
      </c>
      <c r="D119" s="536" t="s">
        <v>12632</v>
      </c>
      <c r="E119" s="778">
        <v>58.95</v>
      </c>
      <c r="F119" s="538">
        <v>0.05</v>
      </c>
      <c r="G119" s="1007"/>
    </row>
    <row r="120" spans="1:7" s="1006" customFormat="1">
      <c r="A120" s="539" t="s">
        <v>33296</v>
      </c>
      <c r="B120" s="880" t="s">
        <v>16148</v>
      </c>
      <c r="C120" s="536" t="s">
        <v>7123</v>
      </c>
      <c r="D120" s="536">
        <v>50</v>
      </c>
      <c r="E120" s="778">
        <v>63.28</v>
      </c>
      <c r="F120" s="538">
        <v>0.05</v>
      </c>
      <c r="G120" s="1007"/>
    </row>
    <row r="121" spans="1:7" s="1006" customFormat="1">
      <c r="A121" s="539" t="s">
        <v>12640</v>
      </c>
      <c r="B121" s="880" t="s">
        <v>16149</v>
      </c>
      <c r="C121" s="536" t="s">
        <v>7123</v>
      </c>
      <c r="D121" s="536" t="s">
        <v>12634</v>
      </c>
      <c r="E121" s="778">
        <v>71.08</v>
      </c>
      <c r="F121" s="538">
        <v>0.05</v>
      </c>
      <c r="G121" s="1007"/>
    </row>
    <row r="122" spans="1:7" s="1006" customFormat="1">
      <c r="A122" s="539" t="s">
        <v>33297</v>
      </c>
      <c r="B122" s="880" t="s">
        <v>23333</v>
      </c>
      <c r="C122" s="536" t="s">
        <v>7123</v>
      </c>
      <c r="D122" s="536">
        <v>50</v>
      </c>
      <c r="E122" s="778">
        <v>81.75</v>
      </c>
      <c r="F122" s="538">
        <v>0.05</v>
      </c>
      <c r="G122" s="1007"/>
    </row>
    <row r="123" spans="1:7" s="1006" customFormat="1">
      <c r="A123" s="539" t="s">
        <v>12641</v>
      </c>
      <c r="B123" s="880" t="s">
        <v>23334</v>
      </c>
      <c r="C123" s="536" t="s">
        <v>7123</v>
      </c>
      <c r="D123" s="536" t="s">
        <v>12636</v>
      </c>
      <c r="E123" s="778">
        <v>87.83</v>
      </c>
      <c r="F123" s="538">
        <v>0.05</v>
      </c>
      <c r="G123" s="1007"/>
    </row>
    <row r="124" spans="1:7" s="1006" customFormat="1">
      <c r="A124" s="539" t="s">
        <v>33298</v>
      </c>
      <c r="B124" s="880" t="s">
        <v>23335</v>
      </c>
      <c r="C124" s="536" t="s">
        <v>7123</v>
      </c>
      <c r="D124" s="536">
        <v>20</v>
      </c>
      <c r="E124" s="778">
        <v>123.85</v>
      </c>
      <c r="F124" s="538">
        <v>0.05</v>
      </c>
      <c r="G124" s="1007"/>
    </row>
    <row r="125" spans="1:7" s="1006" customFormat="1">
      <c r="A125" s="539" t="s">
        <v>33299</v>
      </c>
      <c r="B125" s="880" t="s">
        <v>23336</v>
      </c>
      <c r="C125" s="536" t="s">
        <v>7123</v>
      </c>
      <c r="D125" s="536">
        <v>20</v>
      </c>
      <c r="E125" s="778">
        <v>131.16</v>
      </c>
      <c r="F125" s="538">
        <v>0.05</v>
      </c>
      <c r="G125" s="1007"/>
    </row>
    <row r="126" spans="1:7" s="1006" customFormat="1">
      <c r="A126" s="539"/>
      <c r="B126" s="551"/>
      <c r="C126" s="536"/>
      <c r="D126" s="536"/>
      <c r="E126" s="776"/>
      <c r="F126" s="396"/>
    </row>
    <row r="127" spans="1:7" s="1006" customFormat="1">
      <c r="A127" s="539" t="s">
        <v>33300</v>
      </c>
      <c r="B127" s="880" t="s">
        <v>23337</v>
      </c>
      <c r="C127" s="536" t="s">
        <v>7123</v>
      </c>
      <c r="D127" s="536">
        <v>50</v>
      </c>
      <c r="E127" s="778">
        <v>117.53</v>
      </c>
      <c r="F127" s="538">
        <v>0.05</v>
      </c>
      <c r="G127" s="1007"/>
    </row>
    <row r="128" spans="1:7" s="1006" customFormat="1">
      <c r="A128" s="539" t="s">
        <v>33301</v>
      </c>
      <c r="B128" s="880" t="s">
        <v>23338</v>
      </c>
      <c r="C128" s="536" t="s">
        <v>7123</v>
      </c>
      <c r="D128" s="536">
        <v>40</v>
      </c>
      <c r="E128" s="778">
        <v>124.63</v>
      </c>
      <c r="F128" s="538">
        <v>0.05</v>
      </c>
      <c r="G128" s="1007"/>
    </row>
    <row r="129" spans="1:7" s="1006" customFormat="1">
      <c r="A129" s="539" t="s">
        <v>33302</v>
      </c>
      <c r="B129" s="880" t="s">
        <v>23339</v>
      </c>
      <c r="C129" s="536" t="s">
        <v>7123</v>
      </c>
      <c r="D129" s="536">
        <v>25</v>
      </c>
      <c r="E129" s="778">
        <v>150.63999999999999</v>
      </c>
      <c r="F129" s="538">
        <v>0.05</v>
      </c>
      <c r="G129" s="1007"/>
    </row>
    <row r="130" spans="1:7" s="1006" customFormat="1">
      <c r="A130" s="539" t="s">
        <v>33303</v>
      </c>
      <c r="B130" s="880" t="s">
        <v>23340</v>
      </c>
      <c r="C130" s="536" t="s">
        <v>7123</v>
      </c>
      <c r="D130" s="536">
        <v>12</v>
      </c>
      <c r="E130" s="778">
        <v>191.74</v>
      </c>
      <c r="F130" s="538">
        <v>0.05</v>
      </c>
      <c r="G130" s="1007"/>
    </row>
    <row r="131" spans="1:7" s="1006" customFormat="1">
      <c r="A131" s="539" t="s">
        <v>33304</v>
      </c>
      <c r="B131" s="880" t="s">
        <v>23341</v>
      </c>
      <c r="C131" s="536" t="s">
        <v>7123</v>
      </c>
      <c r="D131" s="536">
        <v>6</v>
      </c>
      <c r="E131" s="778">
        <v>285.73</v>
      </c>
      <c r="F131" s="538">
        <v>0.05</v>
      </c>
      <c r="G131" s="1007"/>
    </row>
    <row r="132" spans="1:7" s="1006" customFormat="1">
      <c r="A132" s="539" t="s">
        <v>33305</v>
      </c>
      <c r="B132" s="880" t="s">
        <v>23342</v>
      </c>
      <c r="C132" s="536" t="s">
        <v>7123</v>
      </c>
      <c r="D132" s="536">
        <v>3</v>
      </c>
      <c r="E132" s="778">
        <v>368.81</v>
      </c>
      <c r="F132" s="538">
        <v>0.05</v>
      </c>
      <c r="G132" s="1007"/>
    </row>
    <row r="133" spans="1:7" s="1006" customFormat="1">
      <c r="A133" s="539"/>
      <c r="B133" s="552"/>
      <c r="C133" s="536"/>
      <c r="D133" s="536"/>
      <c r="E133" s="776"/>
      <c r="F133" s="396"/>
    </row>
    <row r="134" spans="1:7" s="1006" customFormat="1">
      <c r="A134" s="553" t="s">
        <v>33306</v>
      </c>
      <c r="B134" s="880" t="s">
        <v>23343</v>
      </c>
      <c r="C134" s="536" t="s">
        <v>7123</v>
      </c>
      <c r="D134" s="536">
        <v>50</v>
      </c>
      <c r="E134" s="778">
        <v>124.29</v>
      </c>
      <c r="F134" s="538">
        <v>0.05</v>
      </c>
    </row>
    <row r="135" spans="1:7" s="1006" customFormat="1">
      <c r="A135" s="553" t="s">
        <v>33307</v>
      </c>
      <c r="B135" s="880" t="s">
        <v>23344</v>
      </c>
      <c r="C135" s="536" t="s">
        <v>7123</v>
      </c>
      <c r="D135" s="536">
        <v>20</v>
      </c>
      <c r="E135" s="778">
        <v>132.69</v>
      </c>
      <c r="F135" s="538">
        <v>0.05</v>
      </c>
    </row>
    <row r="136" spans="1:7" s="1006" customFormat="1">
      <c r="A136" s="553" t="s">
        <v>33308</v>
      </c>
      <c r="B136" s="880" t="s">
        <v>23345</v>
      </c>
      <c r="C136" s="536" t="s">
        <v>7123</v>
      </c>
      <c r="D136" s="536">
        <v>20</v>
      </c>
      <c r="E136" s="778">
        <v>184.76</v>
      </c>
      <c r="F136" s="538">
        <v>0.05</v>
      </c>
    </row>
    <row r="137" spans="1:7" s="1006" customFormat="1">
      <c r="A137" s="553" t="s">
        <v>33309</v>
      </c>
      <c r="B137" s="880" t="s">
        <v>23346</v>
      </c>
      <c r="C137" s="536" t="s">
        <v>7123</v>
      </c>
      <c r="D137" s="536">
        <v>8</v>
      </c>
      <c r="E137" s="778">
        <v>229.82</v>
      </c>
      <c r="F137" s="538">
        <v>0.05</v>
      </c>
    </row>
    <row r="138" spans="1:7" s="1006" customFormat="1">
      <c r="A138" s="553" t="s">
        <v>33310</v>
      </c>
      <c r="B138" s="880" t="s">
        <v>23347</v>
      </c>
      <c r="C138" s="536" t="s">
        <v>7123</v>
      </c>
      <c r="D138" s="536">
        <v>6</v>
      </c>
      <c r="E138" s="778">
        <v>457.62</v>
      </c>
      <c r="F138" s="538">
        <v>0.05</v>
      </c>
    </row>
    <row r="139" spans="1:7" s="1006" customFormat="1">
      <c r="A139" s="553" t="s">
        <v>33311</v>
      </c>
      <c r="B139" s="880" t="s">
        <v>23348</v>
      </c>
      <c r="C139" s="536" t="s">
        <v>7123</v>
      </c>
      <c r="D139" s="536">
        <v>3</v>
      </c>
      <c r="E139" s="778">
        <v>608.09</v>
      </c>
      <c r="F139" s="538">
        <v>0.05</v>
      </c>
    </row>
    <row r="140" spans="1:7" s="1006" customFormat="1">
      <c r="A140" s="553"/>
      <c r="B140" s="552"/>
      <c r="C140" s="536"/>
      <c r="D140" s="536"/>
      <c r="E140" s="776"/>
      <c r="F140" s="396"/>
    </row>
    <row r="141" spans="1:7" s="1006" customFormat="1">
      <c r="A141" s="553" t="s">
        <v>33312</v>
      </c>
      <c r="B141" s="796" t="s">
        <v>23349</v>
      </c>
      <c r="C141" s="536" t="s">
        <v>7123</v>
      </c>
      <c r="D141" s="536">
        <v>50</v>
      </c>
      <c r="E141" s="778">
        <v>65.709999999999994</v>
      </c>
      <c r="F141" s="538">
        <v>0.05</v>
      </c>
    </row>
    <row r="142" spans="1:7" s="1006" customFormat="1">
      <c r="A142" s="553" t="s">
        <v>33313</v>
      </c>
      <c r="B142" s="796" t="s">
        <v>23350</v>
      </c>
      <c r="C142" s="536" t="s">
        <v>7123</v>
      </c>
      <c r="D142" s="536">
        <v>40</v>
      </c>
      <c r="E142" s="778">
        <v>89.9</v>
      </c>
      <c r="F142" s="538">
        <v>0.05</v>
      </c>
    </row>
    <row r="143" spans="1:7" s="1006" customFormat="1">
      <c r="A143" s="553" t="s">
        <v>33314</v>
      </c>
      <c r="B143" s="796" t="s">
        <v>23351</v>
      </c>
      <c r="C143" s="536" t="s">
        <v>7123</v>
      </c>
      <c r="D143" s="536">
        <v>15</v>
      </c>
      <c r="E143" s="778">
        <v>114.9</v>
      </c>
      <c r="F143" s="538">
        <v>0.05</v>
      </c>
    </row>
    <row r="144" spans="1:7" s="1006" customFormat="1">
      <c r="A144" s="553" t="s">
        <v>33315</v>
      </c>
      <c r="B144" s="796" t="s">
        <v>23352</v>
      </c>
      <c r="C144" s="536" t="s">
        <v>7123</v>
      </c>
      <c r="D144" s="536">
        <v>8</v>
      </c>
      <c r="E144" s="778">
        <v>203.82</v>
      </c>
      <c r="F144" s="538">
        <v>0.05</v>
      </c>
    </row>
    <row r="145" spans="1:6" s="1006" customFormat="1">
      <c r="A145" s="553"/>
      <c r="B145" s="796"/>
      <c r="C145" s="536"/>
      <c r="D145" s="536"/>
      <c r="E145" s="1595"/>
      <c r="F145" s="396"/>
    </row>
    <row r="146" spans="1:6" s="1006" customFormat="1">
      <c r="A146" s="554" t="s">
        <v>33316</v>
      </c>
      <c r="B146" s="796" t="s">
        <v>23353</v>
      </c>
      <c r="C146" s="536" t="s">
        <v>7123</v>
      </c>
      <c r="D146" s="536">
        <v>50</v>
      </c>
      <c r="E146" s="778">
        <v>20.23</v>
      </c>
      <c r="F146" s="538">
        <v>0.05</v>
      </c>
    </row>
    <row r="147" spans="1:6" s="1006" customFormat="1">
      <c r="A147" s="554" t="s">
        <v>10152</v>
      </c>
      <c r="B147" s="796" t="s">
        <v>23354</v>
      </c>
      <c r="C147" s="536" t="s">
        <v>7123</v>
      </c>
      <c r="D147" s="536" t="s">
        <v>10151</v>
      </c>
      <c r="E147" s="778">
        <v>22.72</v>
      </c>
      <c r="F147" s="538">
        <v>0.05</v>
      </c>
    </row>
    <row r="148" spans="1:6" s="1006" customFormat="1">
      <c r="A148" s="554" t="s">
        <v>33317</v>
      </c>
      <c r="B148" s="796" t="s">
        <v>23355</v>
      </c>
      <c r="C148" s="536" t="s">
        <v>7123</v>
      </c>
      <c r="D148" s="536">
        <v>50</v>
      </c>
      <c r="E148" s="778">
        <v>20.73</v>
      </c>
      <c r="F148" s="538">
        <v>0.05</v>
      </c>
    </row>
    <row r="149" spans="1:6" s="1006" customFormat="1">
      <c r="A149" s="554" t="s">
        <v>13457</v>
      </c>
      <c r="B149" s="796" t="s">
        <v>23356</v>
      </c>
      <c r="C149" s="536" t="s">
        <v>7123</v>
      </c>
      <c r="D149" s="536" t="s">
        <v>13458</v>
      </c>
      <c r="E149" s="778">
        <v>23.31</v>
      </c>
      <c r="F149" s="538">
        <v>0.05</v>
      </c>
    </row>
    <row r="150" spans="1:6" s="1006" customFormat="1">
      <c r="A150" s="554" t="s">
        <v>33318</v>
      </c>
      <c r="B150" s="796" t="s">
        <v>23357</v>
      </c>
      <c r="C150" s="536" t="s">
        <v>7123</v>
      </c>
      <c r="D150" s="536">
        <v>50</v>
      </c>
      <c r="E150" s="778">
        <v>25.92</v>
      </c>
      <c r="F150" s="538">
        <v>0.05</v>
      </c>
    </row>
    <row r="151" spans="1:6" s="1006" customFormat="1">
      <c r="A151" s="554" t="s">
        <v>7884</v>
      </c>
      <c r="B151" s="796" t="s">
        <v>23358</v>
      </c>
      <c r="C151" s="536" t="s">
        <v>7123</v>
      </c>
      <c r="D151" s="536" t="s">
        <v>13458</v>
      </c>
      <c r="E151" s="778">
        <v>29.12</v>
      </c>
      <c r="F151" s="538">
        <v>0.05</v>
      </c>
    </row>
    <row r="152" spans="1:6" s="1006" customFormat="1">
      <c r="A152" s="554" t="s">
        <v>33319</v>
      </c>
      <c r="B152" s="796" t="s">
        <v>23359</v>
      </c>
      <c r="C152" s="536" t="s">
        <v>7123</v>
      </c>
      <c r="D152" s="536">
        <v>50</v>
      </c>
      <c r="E152" s="778">
        <v>28.52</v>
      </c>
      <c r="F152" s="538">
        <v>0.05</v>
      </c>
    </row>
    <row r="153" spans="1:6" s="1006" customFormat="1">
      <c r="A153" s="554" t="s">
        <v>7885</v>
      </c>
      <c r="B153" s="796" t="s">
        <v>21761</v>
      </c>
      <c r="C153" s="536" t="s">
        <v>7123</v>
      </c>
      <c r="D153" s="536" t="s">
        <v>12650</v>
      </c>
      <c r="E153" s="778">
        <v>32.03</v>
      </c>
      <c r="F153" s="538">
        <v>0.05</v>
      </c>
    </row>
    <row r="154" spans="1:6" s="1006" customFormat="1">
      <c r="A154" s="554" t="s">
        <v>33320</v>
      </c>
      <c r="B154" s="796" t="s">
        <v>21762</v>
      </c>
      <c r="C154" s="536" t="s">
        <v>7123</v>
      </c>
      <c r="D154" s="536">
        <v>50</v>
      </c>
      <c r="E154" s="778">
        <v>31.12</v>
      </c>
      <c r="F154" s="538">
        <v>0.05</v>
      </c>
    </row>
    <row r="155" spans="1:6" s="1006" customFormat="1">
      <c r="A155" s="554" t="s">
        <v>7886</v>
      </c>
      <c r="B155" s="796" t="s">
        <v>21763</v>
      </c>
      <c r="C155" s="536" t="s">
        <v>7123</v>
      </c>
      <c r="D155" s="536" t="s">
        <v>12634</v>
      </c>
      <c r="E155" s="778">
        <v>34.94</v>
      </c>
      <c r="F155" s="538">
        <v>0.05</v>
      </c>
    </row>
    <row r="156" spans="1:6" s="1006" customFormat="1">
      <c r="A156" s="554" t="s">
        <v>33321</v>
      </c>
      <c r="B156" s="796" t="s">
        <v>21764</v>
      </c>
      <c r="C156" s="536" t="s">
        <v>7123</v>
      </c>
      <c r="D156" s="536">
        <v>25</v>
      </c>
      <c r="E156" s="778">
        <v>43.03</v>
      </c>
      <c r="F156" s="538">
        <v>0.05</v>
      </c>
    </row>
    <row r="157" spans="1:6" s="1006" customFormat="1">
      <c r="A157" s="554" t="s">
        <v>7887</v>
      </c>
      <c r="B157" s="796" t="s">
        <v>21765</v>
      </c>
      <c r="C157" s="536" t="s">
        <v>7123</v>
      </c>
      <c r="D157" s="536" t="s">
        <v>12636</v>
      </c>
      <c r="E157" s="778">
        <v>48.34</v>
      </c>
      <c r="F157" s="538">
        <v>0.05</v>
      </c>
    </row>
    <row r="158" spans="1:6" s="1006" customFormat="1">
      <c r="A158" s="554" t="s">
        <v>33322</v>
      </c>
      <c r="B158" s="796" t="s">
        <v>23910</v>
      </c>
      <c r="C158" s="536" t="s">
        <v>7123</v>
      </c>
      <c r="D158" s="536">
        <v>20</v>
      </c>
      <c r="E158" s="778">
        <v>66.38</v>
      </c>
      <c r="F158" s="538">
        <v>0.05</v>
      </c>
    </row>
    <row r="159" spans="1:6" s="1006" customFormat="1">
      <c r="A159" s="554" t="s">
        <v>33323</v>
      </c>
      <c r="B159" s="796" t="s">
        <v>23911</v>
      </c>
      <c r="C159" s="536" t="s">
        <v>7123</v>
      </c>
      <c r="D159" s="536">
        <v>15</v>
      </c>
      <c r="E159" s="778">
        <v>119.26</v>
      </c>
      <c r="F159" s="538">
        <v>0.05</v>
      </c>
    </row>
    <row r="160" spans="1:6" s="1006" customFormat="1">
      <c r="A160" s="554" t="s">
        <v>33324</v>
      </c>
      <c r="B160" s="796" t="s">
        <v>25658</v>
      </c>
      <c r="C160" s="536" t="s">
        <v>7123</v>
      </c>
      <c r="D160" s="536">
        <v>10</v>
      </c>
      <c r="E160" s="778">
        <v>162.80000000000001</v>
      </c>
      <c r="F160" s="538">
        <v>0.05</v>
      </c>
    </row>
    <row r="161" spans="1:7" s="1006" customFormat="1">
      <c r="A161" s="554" t="s">
        <v>33325</v>
      </c>
      <c r="B161" s="796" t="s">
        <v>25659</v>
      </c>
      <c r="C161" s="536" t="s">
        <v>7123</v>
      </c>
      <c r="D161" s="536">
        <v>10</v>
      </c>
      <c r="E161" s="778">
        <v>177.33</v>
      </c>
      <c r="F161" s="538">
        <v>0.05</v>
      </c>
    </row>
    <row r="162" spans="1:7" s="1006" customFormat="1">
      <c r="A162" s="553"/>
      <c r="B162" s="796"/>
      <c r="C162" s="536"/>
      <c r="D162" s="536"/>
      <c r="E162" s="1595"/>
      <c r="F162" s="396"/>
    </row>
    <row r="163" spans="1:7" s="1006" customFormat="1">
      <c r="A163" s="539" t="s">
        <v>33326</v>
      </c>
      <c r="B163" s="796" t="s">
        <v>23940</v>
      </c>
      <c r="C163" s="536" t="s">
        <v>7123</v>
      </c>
      <c r="D163" s="536">
        <v>200</v>
      </c>
      <c r="E163" s="778">
        <v>4.1500000000000004</v>
      </c>
      <c r="F163" s="538">
        <v>0.05</v>
      </c>
      <c r="G163" s="1007"/>
    </row>
    <row r="164" spans="1:7" s="1006" customFormat="1">
      <c r="A164" s="539" t="s">
        <v>33327</v>
      </c>
      <c r="B164" s="796" t="s">
        <v>23941</v>
      </c>
      <c r="C164" s="536" t="s">
        <v>7123</v>
      </c>
      <c r="D164" s="536">
        <v>100</v>
      </c>
      <c r="E164" s="778">
        <v>8.01</v>
      </c>
      <c r="F164" s="538">
        <v>0.05</v>
      </c>
      <c r="G164" s="1007"/>
    </row>
    <row r="165" spans="1:7" s="1006" customFormat="1">
      <c r="A165" s="539" t="s">
        <v>33328</v>
      </c>
      <c r="B165" s="796" t="s">
        <v>23942</v>
      </c>
      <c r="C165" s="536" t="s">
        <v>7123</v>
      </c>
      <c r="D165" s="536">
        <v>100</v>
      </c>
      <c r="E165" s="778">
        <v>9.82</v>
      </c>
      <c r="F165" s="538">
        <v>0.05</v>
      </c>
      <c r="G165" s="1007"/>
    </row>
    <row r="166" spans="1:7" s="1006" customFormat="1">
      <c r="A166" s="539" t="s">
        <v>33329</v>
      </c>
      <c r="B166" s="796" t="s">
        <v>23943</v>
      </c>
      <c r="C166" s="536" t="s">
        <v>7123</v>
      </c>
      <c r="D166" s="536">
        <v>100</v>
      </c>
      <c r="E166" s="778">
        <v>21.3</v>
      </c>
      <c r="F166" s="538">
        <v>0.05</v>
      </c>
      <c r="G166" s="1007"/>
    </row>
    <row r="167" spans="1:7" s="1006" customFormat="1">
      <c r="A167" s="553"/>
      <c r="B167" s="796"/>
      <c r="C167" s="536"/>
      <c r="D167" s="536"/>
      <c r="E167" s="1595"/>
      <c r="F167" s="396"/>
    </row>
    <row r="168" spans="1:7" s="1006" customFormat="1">
      <c r="A168" s="542" t="s">
        <v>33330</v>
      </c>
      <c r="B168" s="880" t="s">
        <v>23944</v>
      </c>
      <c r="C168" s="549" t="s">
        <v>7123</v>
      </c>
      <c r="D168" s="549">
        <v>50</v>
      </c>
      <c r="E168" s="778">
        <v>56.91</v>
      </c>
      <c r="F168" s="538">
        <v>0.05</v>
      </c>
    </row>
    <row r="169" spans="1:7" s="1006" customFormat="1">
      <c r="A169" s="542" t="s">
        <v>33331</v>
      </c>
      <c r="B169" s="880" t="s">
        <v>23945</v>
      </c>
      <c r="C169" s="549" t="s">
        <v>7123</v>
      </c>
      <c r="D169" s="549">
        <v>50</v>
      </c>
      <c r="E169" s="778">
        <v>59.19</v>
      </c>
      <c r="F169" s="538">
        <v>0.05</v>
      </c>
    </row>
    <row r="170" spans="1:7" s="1006" customFormat="1">
      <c r="A170" s="542" t="s">
        <v>33332</v>
      </c>
      <c r="B170" s="880" t="s">
        <v>23946</v>
      </c>
      <c r="C170" s="549" t="s">
        <v>7123</v>
      </c>
      <c r="D170" s="549">
        <v>40</v>
      </c>
      <c r="E170" s="778">
        <v>62.59</v>
      </c>
      <c r="F170" s="538">
        <v>0.05</v>
      </c>
    </row>
    <row r="171" spans="1:7" s="1006" customFormat="1">
      <c r="A171" s="542" t="s">
        <v>33333</v>
      </c>
      <c r="B171" s="880" t="s">
        <v>23947</v>
      </c>
      <c r="C171" s="549" t="s">
        <v>7123</v>
      </c>
      <c r="D171" s="549">
        <v>40</v>
      </c>
      <c r="E171" s="778">
        <v>64.89</v>
      </c>
      <c r="F171" s="538">
        <v>0.05</v>
      </c>
    </row>
    <row r="172" spans="1:7" s="1006" customFormat="1">
      <c r="A172" s="542" t="s">
        <v>33334</v>
      </c>
      <c r="B172" s="880" t="s">
        <v>23948</v>
      </c>
      <c r="C172" s="549" t="s">
        <v>7123</v>
      </c>
      <c r="D172" s="549">
        <v>40</v>
      </c>
      <c r="E172" s="778">
        <v>68.3</v>
      </c>
      <c r="F172" s="538">
        <v>0.05</v>
      </c>
    </row>
    <row r="173" spans="1:7" s="1006" customFormat="1">
      <c r="A173" s="542" t="s">
        <v>33335</v>
      </c>
      <c r="B173" s="880" t="s">
        <v>23949</v>
      </c>
      <c r="C173" s="549" t="s">
        <v>7123</v>
      </c>
      <c r="D173" s="549">
        <v>30</v>
      </c>
      <c r="E173" s="778">
        <v>70.58</v>
      </c>
      <c r="F173" s="538">
        <v>0.05</v>
      </c>
    </row>
    <row r="174" spans="1:7" s="1006" customFormat="1">
      <c r="A174" s="542" t="s">
        <v>33336</v>
      </c>
      <c r="B174" s="880" t="s">
        <v>23950</v>
      </c>
      <c r="C174" s="549" t="s">
        <v>7123</v>
      </c>
      <c r="D174" s="549">
        <v>20</v>
      </c>
      <c r="E174" s="778">
        <v>95.6</v>
      </c>
      <c r="F174" s="538">
        <v>0.05</v>
      </c>
    </row>
    <row r="175" spans="1:7" s="1006" customFormat="1">
      <c r="A175" s="542" t="s">
        <v>33337</v>
      </c>
      <c r="B175" s="880" t="s">
        <v>23951</v>
      </c>
      <c r="C175" s="549" t="s">
        <v>7123</v>
      </c>
      <c r="D175" s="549">
        <v>20</v>
      </c>
      <c r="E175" s="778">
        <v>104.17</v>
      </c>
      <c r="F175" s="538">
        <v>0.05</v>
      </c>
    </row>
    <row r="176" spans="1:7" s="1006" customFormat="1">
      <c r="A176" s="542" t="s">
        <v>33338</v>
      </c>
      <c r="B176" s="880" t="s">
        <v>23952</v>
      </c>
      <c r="C176" s="549" t="s">
        <v>7123</v>
      </c>
      <c r="D176" s="549">
        <v>10</v>
      </c>
      <c r="E176" s="778">
        <v>125.04</v>
      </c>
      <c r="F176" s="538">
        <v>0.05</v>
      </c>
    </row>
    <row r="177" spans="1:7" s="1006" customFormat="1">
      <c r="A177" s="542" t="s">
        <v>33339</v>
      </c>
      <c r="B177" s="880" t="s">
        <v>18292</v>
      </c>
      <c r="C177" s="549" t="s">
        <v>7123</v>
      </c>
      <c r="D177" s="549">
        <v>10</v>
      </c>
      <c r="E177" s="778">
        <v>128.69999999999999</v>
      </c>
      <c r="F177" s="538">
        <v>0.05</v>
      </c>
    </row>
    <row r="178" spans="1:7" s="1006" customFormat="1">
      <c r="A178" s="542" t="s">
        <v>33340</v>
      </c>
      <c r="B178" s="880" t="s">
        <v>18293</v>
      </c>
      <c r="C178" s="549" t="s">
        <v>7123</v>
      </c>
      <c r="D178" s="549">
        <v>5</v>
      </c>
      <c r="E178" s="778">
        <v>254.97</v>
      </c>
      <c r="F178" s="538">
        <v>0.05</v>
      </c>
    </row>
    <row r="179" spans="1:7" s="1006" customFormat="1">
      <c r="A179" s="542" t="s">
        <v>33341</v>
      </c>
      <c r="B179" s="880" t="s">
        <v>18294</v>
      </c>
      <c r="C179" s="549" t="s">
        <v>7123</v>
      </c>
      <c r="D179" s="549">
        <v>5</v>
      </c>
      <c r="E179" s="778">
        <v>333.43</v>
      </c>
      <c r="F179" s="538">
        <v>0.05</v>
      </c>
    </row>
    <row r="180" spans="1:7" s="1006" customFormat="1">
      <c r="A180" s="542"/>
      <c r="B180" s="545"/>
      <c r="C180" s="549"/>
      <c r="D180" s="549"/>
      <c r="E180" s="776"/>
      <c r="F180" s="396"/>
    </row>
    <row r="181" spans="1:7" s="1006" customFormat="1">
      <c r="A181" s="542" t="s">
        <v>33342</v>
      </c>
      <c r="B181" s="796" t="s">
        <v>13996</v>
      </c>
      <c r="C181" s="549" t="s">
        <v>7123</v>
      </c>
      <c r="D181" s="546">
        <v>50</v>
      </c>
      <c r="E181" s="778">
        <v>47.26</v>
      </c>
      <c r="F181" s="538">
        <v>0.05</v>
      </c>
      <c r="G181" s="1007"/>
    </row>
    <row r="182" spans="1:7" s="1006" customFormat="1">
      <c r="A182" s="542" t="s">
        <v>33343</v>
      </c>
      <c r="B182" s="796" t="s">
        <v>13997</v>
      </c>
      <c r="C182" s="549" t="s">
        <v>7123</v>
      </c>
      <c r="D182" s="546">
        <v>50</v>
      </c>
      <c r="E182" s="778">
        <v>56.7</v>
      </c>
      <c r="F182" s="538">
        <v>0.05</v>
      </c>
      <c r="G182" s="1007"/>
    </row>
    <row r="183" spans="1:7" s="1006" customFormat="1">
      <c r="A183" s="542" t="s">
        <v>33344</v>
      </c>
      <c r="B183" s="796" t="s">
        <v>13998</v>
      </c>
      <c r="C183" s="549" t="s">
        <v>7123</v>
      </c>
      <c r="D183" s="546">
        <v>50</v>
      </c>
      <c r="E183" s="778">
        <v>63.79</v>
      </c>
      <c r="F183" s="538">
        <v>0.05</v>
      </c>
      <c r="G183" s="1007"/>
    </row>
    <row r="184" spans="1:7" s="1006" customFormat="1">
      <c r="A184" s="542" t="s">
        <v>33345</v>
      </c>
      <c r="B184" s="796" t="s">
        <v>13999</v>
      </c>
      <c r="C184" s="549" t="s">
        <v>7123</v>
      </c>
      <c r="D184" s="546">
        <v>25</v>
      </c>
      <c r="E184" s="778">
        <v>92.15</v>
      </c>
      <c r="F184" s="538">
        <v>0.05</v>
      </c>
      <c r="G184" s="1007"/>
    </row>
    <row r="185" spans="1:7" s="1006" customFormat="1">
      <c r="A185" s="542" t="s">
        <v>33346</v>
      </c>
      <c r="B185" s="796" t="s">
        <v>14000</v>
      </c>
      <c r="C185" s="549" t="s">
        <v>7123</v>
      </c>
      <c r="D185" s="546">
        <v>20</v>
      </c>
      <c r="E185" s="778">
        <v>104.17</v>
      </c>
      <c r="F185" s="538">
        <v>0.05</v>
      </c>
      <c r="G185" s="1007"/>
    </row>
    <row r="186" spans="1:7" s="1006" customFormat="1">
      <c r="A186" s="542" t="s">
        <v>33347</v>
      </c>
      <c r="B186" s="796" t="s">
        <v>14001</v>
      </c>
      <c r="C186" s="549" t="s">
        <v>7123</v>
      </c>
      <c r="D186" s="546">
        <v>10</v>
      </c>
      <c r="E186" s="778">
        <v>121.54</v>
      </c>
      <c r="F186" s="538">
        <v>0.05</v>
      </c>
      <c r="G186" s="1007"/>
    </row>
    <row r="187" spans="1:7" s="1006" customFormat="1">
      <c r="A187" s="542"/>
      <c r="B187" s="796"/>
      <c r="C187" s="549"/>
      <c r="D187" s="546"/>
      <c r="E187" s="776"/>
      <c r="F187" s="396"/>
    </row>
    <row r="188" spans="1:7" s="1006" customFormat="1">
      <c r="A188" s="542" t="s">
        <v>33348</v>
      </c>
      <c r="B188" s="796" t="s">
        <v>22959</v>
      </c>
      <c r="C188" s="549" t="s">
        <v>7123</v>
      </c>
      <c r="D188" s="1596">
        <v>20</v>
      </c>
      <c r="E188" s="778">
        <v>91.82</v>
      </c>
      <c r="F188" s="538">
        <v>0.05</v>
      </c>
    </row>
    <row r="189" spans="1:7" s="1006" customFormat="1">
      <c r="A189" s="542" t="s">
        <v>33349</v>
      </c>
      <c r="B189" s="796" t="s">
        <v>22960</v>
      </c>
      <c r="C189" s="549" t="s">
        <v>7123</v>
      </c>
      <c r="D189" s="1596">
        <v>20</v>
      </c>
      <c r="E189" s="778">
        <v>110.9</v>
      </c>
      <c r="F189" s="538">
        <v>0.05</v>
      </c>
    </row>
    <row r="190" spans="1:7" s="1006" customFormat="1">
      <c r="A190" s="542" t="s">
        <v>33350</v>
      </c>
      <c r="B190" s="796" t="s">
        <v>22961</v>
      </c>
      <c r="C190" s="549" t="s">
        <v>7123</v>
      </c>
      <c r="D190" s="1596">
        <v>10</v>
      </c>
      <c r="E190" s="778">
        <v>124.02</v>
      </c>
      <c r="F190" s="538">
        <v>0.05</v>
      </c>
    </row>
    <row r="191" spans="1:7" s="1006" customFormat="1">
      <c r="A191" s="542" t="s">
        <v>33351</v>
      </c>
      <c r="B191" s="796" t="s">
        <v>22962</v>
      </c>
      <c r="C191" s="549" t="s">
        <v>7123</v>
      </c>
      <c r="D191" s="1596">
        <v>6</v>
      </c>
      <c r="E191" s="778">
        <v>184.84</v>
      </c>
      <c r="F191" s="538">
        <v>0.05</v>
      </c>
    </row>
    <row r="192" spans="1:7" s="1006" customFormat="1">
      <c r="A192" s="542" t="s">
        <v>33352</v>
      </c>
      <c r="B192" s="796" t="s">
        <v>22963</v>
      </c>
      <c r="C192" s="549" t="s">
        <v>7123</v>
      </c>
      <c r="D192" s="1596">
        <v>5</v>
      </c>
      <c r="E192" s="778">
        <v>226.58</v>
      </c>
      <c r="F192" s="538">
        <v>0.05</v>
      </c>
    </row>
    <row r="193" spans="1:7" s="1006" customFormat="1">
      <c r="A193" s="542" t="s">
        <v>33353</v>
      </c>
      <c r="B193" s="796" t="s">
        <v>24713</v>
      </c>
      <c r="C193" s="549" t="s">
        <v>7123</v>
      </c>
      <c r="D193" s="1596">
        <v>4</v>
      </c>
      <c r="E193" s="778">
        <v>262.33999999999997</v>
      </c>
      <c r="F193" s="538">
        <v>0.05</v>
      </c>
    </row>
    <row r="194" spans="1:7" s="1006" customFormat="1">
      <c r="A194" s="545"/>
      <c r="B194" s="796"/>
      <c r="C194" s="549"/>
      <c r="D194" s="546"/>
      <c r="E194" s="776"/>
      <c r="F194" s="396"/>
    </row>
    <row r="195" spans="1:7" s="1006" customFormat="1" ht="15.75">
      <c r="A195" s="279"/>
      <c r="B195" s="1593" t="s">
        <v>14002</v>
      </c>
      <c r="C195" s="548"/>
      <c r="D195" s="548"/>
      <c r="E195" s="784">
        <v>0</v>
      </c>
      <c r="F195" s="534"/>
    </row>
    <row r="196" spans="1:7" s="1006" customFormat="1">
      <c r="A196" s="107"/>
      <c r="B196" s="535"/>
      <c r="C196" s="536"/>
      <c r="D196" s="536"/>
      <c r="E196" s="776"/>
      <c r="F196" s="538"/>
    </row>
    <row r="197" spans="1:7" s="1006" customFormat="1">
      <c r="A197" s="539" t="s">
        <v>33354</v>
      </c>
      <c r="B197" s="880" t="s">
        <v>14003</v>
      </c>
      <c r="C197" s="536" t="s">
        <v>7123</v>
      </c>
      <c r="D197" s="536">
        <v>100</v>
      </c>
      <c r="E197" s="778">
        <v>14.24</v>
      </c>
      <c r="F197" s="538">
        <v>0.05</v>
      </c>
      <c r="G197" s="1007"/>
    </row>
    <row r="198" spans="1:7" s="1006" customFormat="1">
      <c r="A198" s="539" t="s">
        <v>12642</v>
      </c>
      <c r="B198" s="880" t="s">
        <v>14004</v>
      </c>
      <c r="C198" s="536" t="s">
        <v>7123</v>
      </c>
      <c r="D198" s="536" t="s">
        <v>16581</v>
      </c>
      <c r="E198" s="778">
        <v>20.14</v>
      </c>
      <c r="F198" s="538">
        <v>0.05</v>
      </c>
      <c r="G198" s="1007"/>
    </row>
    <row r="199" spans="1:7" s="1006" customFormat="1">
      <c r="A199" s="539" t="s">
        <v>33355</v>
      </c>
      <c r="B199" s="880" t="s">
        <v>22198</v>
      </c>
      <c r="C199" s="536" t="s">
        <v>7123</v>
      </c>
      <c r="D199" s="536">
        <v>100</v>
      </c>
      <c r="E199" s="778">
        <v>15.95</v>
      </c>
      <c r="F199" s="538">
        <v>0.05</v>
      </c>
      <c r="G199" s="1007"/>
    </row>
    <row r="200" spans="1:7" s="1006" customFormat="1">
      <c r="A200" s="539" t="s">
        <v>12643</v>
      </c>
      <c r="B200" s="880" t="s">
        <v>22199</v>
      </c>
      <c r="C200" s="536" t="s">
        <v>7123</v>
      </c>
      <c r="D200" s="536" t="s">
        <v>12638</v>
      </c>
      <c r="E200" s="778">
        <v>22.81</v>
      </c>
      <c r="F200" s="538">
        <v>0.05</v>
      </c>
      <c r="G200" s="1007"/>
    </row>
    <row r="201" spans="1:7" s="1006" customFormat="1">
      <c r="A201" s="539" t="s">
        <v>33356</v>
      </c>
      <c r="B201" s="880" t="s">
        <v>23909</v>
      </c>
      <c r="C201" s="536" t="s">
        <v>7123</v>
      </c>
      <c r="D201" s="536">
        <v>50</v>
      </c>
      <c r="E201" s="778">
        <v>24.53</v>
      </c>
      <c r="F201" s="538">
        <v>0.05</v>
      </c>
      <c r="G201" s="1007"/>
    </row>
    <row r="202" spans="1:7" s="1006" customFormat="1">
      <c r="A202" s="539" t="s">
        <v>12644</v>
      </c>
      <c r="B202" s="880" t="s">
        <v>18952</v>
      </c>
      <c r="C202" s="536" t="s">
        <v>7123</v>
      </c>
      <c r="D202" s="536" t="s">
        <v>16577</v>
      </c>
      <c r="E202" s="778">
        <v>34.11</v>
      </c>
      <c r="F202" s="538">
        <v>0.05</v>
      </c>
      <c r="G202" s="1007"/>
    </row>
    <row r="203" spans="1:7" s="1006" customFormat="1">
      <c r="A203" s="539" t="s">
        <v>33357</v>
      </c>
      <c r="B203" s="880" t="s">
        <v>18953</v>
      </c>
      <c r="C203" s="536" t="s">
        <v>7123</v>
      </c>
      <c r="D203" s="555">
        <v>25</v>
      </c>
      <c r="E203" s="778">
        <v>54.63</v>
      </c>
      <c r="F203" s="538">
        <v>0.05</v>
      </c>
      <c r="G203" s="1007"/>
    </row>
    <row r="204" spans="1:7" s="1006" customFormat="1">
      <c r="A204" s="539" t="s">
        <v>12645</v>
      </c>
      <c r="B204" s="880" t="s">
        <v>18954</v>
      </c>
      <c r="C204" s="536" t="s">
        <v>7123</v>
      </c>
      <c r="D204" s="556" t="s">
        <v>12646</v>
      </c>
      <c r="E204" s="778">
        <v>78.099999999999994</v>
      </c>
      <c r="F204" s="538">
        <v>0.05</v>
      </c>
      <c r="G204" s="1007"/>
    </row>
    <row r="205" spans="1:7" s="1006" customFormat="1">
      <c r="A205" s="539" t="s">
        <v>33358</v>
      </c>
      <c r="B205" s="880" t="s">
        <v>18955</v>
      </c>
      <c r="C205" s="536" t="s">
        <v>7123</v>
      </c>
      <c r="D205" s="555">
        <v>10</v>
      </c>
      <c r="E205" s="778">
        <v>72.099999999999994</v>
      </c>
      <c r="F205" s="538">
        <v>0.05</v>
      </c>
      <c r="G205" s="1007"/>
    </row>
    <row r="206" spans="1:7" s="1006" customFormat="1">
      <c r="A206" s="539" t="s">
        <v>33359</v>
      </c>
      <c r="B206" s="880" t="s">
        <v>18956</v>
      </c>
      <c r="C206" s="536" t="s">
        <v>7123</v>
      </c>
      <c r="D206" s="555">
        <v>4</v>
      </c>
      <c r="E206" s="778">
        <v>113.08</v>
      </c>
      <c r="F206" s="538">
        <v>0.05</v>
      </c>
      <c r="G206" s="1007"/>
    </row>
    <row r="207" spans="1:7" s="1006" customFormat="1">
      <c r="A207" s="539"/>
      <c r="B207" s="551"/>
      <c r="C207" s="536"/>
      <c r="D207" s="556"/>
      <c r="E207" s="776"/>
      <c r="F207" s="538"/>
    </row>
    <row r="208" spans="1:7" s="1006" customFormat="1">
      <c r="A208" s="539" t="s">
        <v>33360</v>
      </c>
      <c r="B208" s="796" t="s">
        <v>18957</v>
      </c>
      <c r="C208" s="536" t="s">
        <v>7123</v>
      </c>
      <c r="D208" s="536">
        <v>100</v>
      </c>
      <c r="E208" s="778">
        <v>11.39</v>
      </c>
      <c r="F208" s="538">
        <v>0.05</v>
      </c>
      <c r="G208" s="1007"/>
    </row>
    <row r="209" spans="1:7" s="1006" customFormat="1">
      <c r="A209" s="539" t="s">
        <v>12647</v>
      </c>
      <c r="B209" s="796" t="s">
        <v>18958</v>
      </c>
      <c r="C209" s="536" t="s">
        <v>7123</v>
      </c>
      <c r="D209" s="536" t="s">
        <v>12648</v>
      </c>
      <c r="E209" s="778">
        <v>16.91</v>
      </c>
      <c r="F209" s="538">
        <v>0.05</v>
      </c>
      <c r="G209" s="1007"/>
    </row>
    <row r="210" spans="1:7" s="1006" customFormat="1">
      <c r="A210" s="539" t="s">
        <v>33361</v>
      </c>
      <c r="B210" s="796" t="s">
        <v>18959</v>
      </c>
      <c r="C210" s="536" t="s">
        <v>7123</v>
      </c>
      <c r="D210" s="536">
        <v>100</v>
      </c>
      <c r="E210" s="778">
        <v>14.96</v>
      </c>
      <c r="F210" s="538">
        <v>0.05</v>
      </c>
      <c r="G210" s="1007"/>
    </row>
    <row r="211" spans="1:7" s="1006" customFormat="1">
      <c r="A211" s="539" t="s">
        <v>12649</v>
      </c>
      <c r="B211" s="796" t="s">
        <v>18960</v>
      </c>
      <c r="C211" s="536" t="s">
        <v>7123</v>
      </c>
      <c r="D211" s="536" t="s">
        <v>12650</v>
      </c>
      <c r="E211" s="778">
        <v>20.440000000000001</v>
      </c>
      <c r="F211" s="538">
        <v>0.05</v>
      </c>
      <c r="G211" s="1007"/>
    </row>
    <row r="212" spans="1:7" s="1006" customFormat="1">
      <c r="A212" s="539" t="s">
        <v>33362</v>
      </c>
      <c r="B212" s="796" t="s">
        <v>18961</v>
      </c>
      <c r="C212" s="536" t="s">
        <v>7123</v>
      </c>
      <c r="D212" s="536">
        <v>50</v>
      </c>
      <c r="E212" s="778">
        <v>18.54</v>
      </c>
      <c r="F212" s="538">
        <v>0.05</v>
      </c>
      <c r="G212" s="1007"/>
    </row>
    <row r="213" spans="1:7" s="1006" customFormat="1">
      <c r="A213" s="539" t="s">
        <v>12651</v>
      </c>
      <c r="B213" s="796" t="s">
        <v>18962</v>
      </c>
      <c r="C213" s="536" t="s">
        <v>7123</v>
      </c>
      <c r="D213" s="536" t="s">
        <v>12638</v>
      </c>
      <c r="E213" s="778">
        <v>20.83</v>
      </c>
      <c r="F213" s="538">
        <v>0.05</v>
      </c>
      <c r="G213" s="1007"/>
    </row>
    <row r="214" spans="1:7" s="1006" customFormat="1">
      <c r="A214" s="539" t="s">
        <v>33363</v>
      </c>
      <c r="B214" s="796" t="s">
        <v>18963</v>
      </c>
      <c r="C214" s="536" t="s">
        <v>7123</v>
      </c>
      <c r="D214" s="536">
        <v>30</v>
      </c>
      <c r="E214" s="778">
        <v>22.44</v>
      </c>
      <c r="F214" s="538">
        <v>0.05</v>
      </c>
      <c r="G214" s="1007"/>
    </row>
    <row r="215" spans="1:7" s="1006" customFormat="1">
      <c r="A215" s="539" t="s">
        <v>12652</v>
      </c>
      <c r="B215" s="796" t="s">
        <v>20939</v>
      </c>
      <c r="C215" s="536" t="s">
        <v>7123</v>
      </c>
      <c r="D215" s="536" t="s">
        <v>12636</v>
      </c>
      <c r="E215" s="778">
        <v>25.79</v>
      </c>
      <c r="F215" s="538">
        <v>0.05</v>
      </c>
      <c r="G215" s="1007"/>
    </row>
    <row r="216" spans="1:7" s="1006" customFormat="1">
      <c r="A216" s="539"/>
      <c r="B216" s="551"/>
      <c r="C216" s="536"/>
      <c r="D216" s="536"/>
      <c r="E216" s="778"/>
      <c r="F216" s="538"/>
    </row>
    <row r="217" spans="1:7" s="1006" customFormat="1">
      <c r="A217" s="539" t="s">
        <v>33364</v>
      </c>
      <c r="B217" s="796" t="s">
        <v>20940</v>
      </c>
      <c r="C217" s="536" t="s">
        <v>7123</v>
      </c>
      <c r="D217" s="536">
        <v>100</v>
      </c>
      <c r="E217" s="778">
        <v>15.2</v>
      </c>
      <c r="F217" s="538">
        <v>0.05</v>
      </c>
      <c r="G217" s="1007"/>
    </row>
    <row r="218" spans="1:7" s="1006" customFormat="1">
      <c r="A218" s="539" t="s">
        <v>12653</v>
      </c>
      <c r="B218" s="796" t="s">
        <v>20941</v>
      </c>
      <c r="C218" s="536" t="s">
        <v>7123</v>
      </c>
      <c r="D218" s="536" t="s">
        <v>13458</v>
      </c>
      <c r="E218" s="778">
        <v>17.11</v>
      </c>
      <c r="F218" s="538">
        <v>0.05</v>
      </c>
      <c r="G218" s="1007"/>
    </row>
    <row r="219" spans="1:7" s="1006" customFormat="1">
      <c r="A219" s="539" t="s">
        <v>33365</v>
      </c>
      <c r="B219" s="796" t="s">
        <v>25660</v>
      </c>
      <c r="C219" s="536" t="s">
        <v>7123</v>
      </c>
      <c r="D219" s="536">
        <v>100</v>
      </c>
      <c r="E219" s="778">
        <v>17.850000000000001</v>
      </c>
      <c r="F219" s="538">
        <v>0.05</v>
      </c>
      <c r="G219" s="1007"/>
    </row>
    <row r="220" spans="1:7" s="1006" customFormat="1">
      <c r="A220" s="539" t="s">
        <v>12654</v>
      </c>
      <c r="B220" s="796" t="s">
        <v>25661</v>
      </c>
      <c r="C220" s="536" t="s">
        <v>7123</v>
      </c>
      <c r="D220" s="536" t="s">
        <v>12655</v>
      </c>
      <c r="E220" s="778">
        <v>20.11</v>
      </c>
      <c r="F220" s="538">
        <v>0.05</v>
      </c>
      <c r="G220" s="1007"/>
    </row>
    <row r="221" spans="1:7" s="1006" customFormat="1">
      <c r="A221" s="539" t="s">
        <v>33366</v>
      </c>
      <c r="B221" s="796" t="s">
        <v>25662</v>
      </c>
      <c r="C221" s="536" t="s">
        <v>7123</v>
      </c>
      <c r="D221" s="536">
        <v>50</v>
      </c>
      <c r="E221" s="778">
        <v>22.79</v>
      </c>
      <c r="F221" s="538">
        <v>0.05</v>
      </c>
      <c r="G221" s="1007"/>
    </row>
    <row r="222" spans="1:7" s="1006" customFormat="1">
      <c r="A222" s="539" t="s">
        <v>10771</v>
      </c>
      <c r="B222" s="796" t="s">
        <v>22190</v>
      </c>
      <c r="C222" s="536" t="s">
        <v>7123</v>
      </c>
      <c r="D222" s="536" t="s">
        <v>12634</v>
      </c>
      <c r="E222" s="778">
        <v>21.91</v>
      </c>
      <c r="F222" s="538">
        <v>0.05</v>
      </c>
      <c r="G222" s="1007"/>
    </row>
    <row r="223" spans="1:7" s="1006" customFormat="1">
      <c r="A223" s="539" t="s">
        <v>33367</v>
      </c>
      <c r="B223" s="796" t="s">
        <v>22191</v>
      </c>
      <c r="C223" s="536" t="s">
        <v>7123</v>
      </c>
      <c r="D223" s="536">
        <v>30</v>
      </c>
      <c r="E223" s="778">
        <v>27.92</v>
      </c>
      <c r="F223" s="538">
        <v>0.05</v>
      </c>
      <c r="G223" s="1007"/>
    </row>
    <row r="224" spans="1:7" s="1006" customFormat="1">
      <c r="A224" s="539" t="s">
        <v>10772</v>
      </c>
      <c r="B224" s="796" t="s">
        <v>22092</v>
      </c>
      <c r="C224" s="536" t="s">
        <v>7123</v>
      </c>
      <c r="D224" s="536" t="s">
        <v>12632</v>
      </c>
      <c r="E224" s="778">
        <v>31.97</v>
      </c>
      <c r="F224" s="538">
        <v>0.05</v>
      </c>
      <c r="G224" s="1007"/>
    </row>
    <row r="225" spans="1:7" s="1006" customFormat="1">
      <c r="A225" s="539"/>
      <c r="B225" s="551"/>
      <c r="C225" s="536"/>
      <c r="D225" s="536"/>
      <c r="E225" s="778">
        <v>0</v>
      </c>
      <c r="F225" s="538"/>
    </row>
    <row r="226" spans="1:7" s="1006" customFormat="1">
      <c r="A226" s="539" t="s">
        <v>33368</v>
      </c>
      <c r="B226" s="796" t="s">
        <v>22093</v>
      </c>
      <c r="C226" s="536" t="s">
        <v>7123</v>
      </c>
      <c r="D226" s="536">
        <v>200</v>
      </c>
      <c r="E226" s="778">
        <v>6.15</v>
      </c>
      <c r="F226" s="538">
        <v>0.05</v>
      </c>
      <c r="G226" s="1007"/>
    </row>
    <row r="227" spans="1:7" s="1006" customFormat="1">
      <c r="A227" s="539" t="s">
        <v>10773</v>
      </c>
      <c r="B227" s="796" t="s">
        <v>16208</v>
      </c>
      <c r="C227" s="536" t="s">
        <v>7123</v>
      </c>
      <c r="D227" s="536" t="s">
        <v>10774</v>
      </c>
      <c r="E227" s="778">
        <v>9.74</v>
      </c>
      <c r="F227" s="538">
        <v>0.05</v>
      </c>
      <c r="G227" s="1007"/>
    </row>
    <row r="228" spans="1:7" s="1006" customFormat="1">
      <c r="A228" s="539" t="s">
        <v>33369</v>
      </c>
      <c r="B228" s="796" t="s">
        <v>16209</v>
      </c>
      <c r="C228" s="536" t="s">
        <v>7123</v>
      </c>
      <c r="D228" s="536">
        <v>100</v>
      </c>
      <c r="E228" s="778">
        <v>7.29</v>
      </c>
      <c r="F228" s="538">
        <v>0.05</v>
      </c>
      <c r="G228" s="1007"/>
    </row>
    <row r="229" spans="1:7" s="1006" customFormat="1">
      <c r="A229" s="539" t="s">
        <v>10775</v>
      </c>
      <c r="B229" s="796" t="s">
        <v>16163</v>
      </c>
      <c r="C229" s="536" t="s">
        <v>7123</v>
      </c>
      <c r="D229" s="536" t="s">
        <v>10776</v>
      </c>
      <c r="E229" s="778">
        <v>9.86</v>
      </c>
      <c r="F229" s="538">
        <v>0.05</v>
      </c>
      <c r="G229" s="1007"/>
    </row>
    <row r="230" spans="1:7" s="1006" customFormat="1">
      <c r="A230" s="539" t="s">
        <v>33370</v>
      </c>
      <c r="B230" s="796" t="s">
        <v>16164</v>
      </c>
      <c r="C230" s="536" t="s">
        <v>7123</v>
      </c>
      <c r="D230" s="536">
        <v>100</v>
      </c>
      <c r="E230" s="778">
        <v>8.6999999999999993</v>
      </c>
      <c r="F230" s="538">
        <v>0.05</v>
      </c>
      <c r="G230" s="1007"/>
    </row>
    <row r="231" spans="1:7" s="1006" customFormat="1">
      <c r="A231" s="539" t="s">
        <v>10777</v>
      </c>
      <c r="B231" s="796" t="s">
        <v>18248</v>
      </c>
      <c r="C231" s="536" t="s">
        <v>7123</v>
      </c>
      <c r="D231" s="536" t="s">
        <v>10778</v>
      </c>
      <c r="E231" s="778">
        <v>13.29</v>
      </c>
      <c r="F231" s="538">
        <v>0.05</v>
      </c>
      <c r="G231" s="1007"/>
    </row>
    <row r="232" spans="1:7" s="1006" customFormat="1">
      <c r="A232" s="539" t="s">
        <v>33371</v>
      </c>
      <c r="B232" s="796" t="s">
        <v>18249</v>
      </c>
      <c r="C232" s="536" t="s">
        <v>7123</v>
      </c>
      <c r="D232" s="536">
        <v>50</v>
      </c>
      <c r="E232" s="778">
        <v>12.41</v>
      </c>
      <c r="F232" s="538">
        <v>0.05</v>
      </c>
      <c r="G232" s="1007"/>
    </row>
    <row r="233" spans="1:7" s="1006" customFormat="1">
      <c r="A233" s="539" t="s">
        <v>10779</v>
      </c>
      <c r="B233" s="796" t="s">
        <v>15814</v>
      </c>
      <c r="C233" s="536" t="s">
        <v>7123</v>
      </c>
      <c r="D233" s="536" t="s">
        <v>12636</v>
      </c>
      <c r="E233" s="778">
        <v>18.829999999999998</v>
      </c>
      <c r="F233" s="538">
        <v>0.05</v>
      </c>
      <c r="G233" s="1007"/>
    </row>
    <row r="234" spans="1:7" s="1006" customFormat="1">
      <c r="A234" s="539" t="s">
        <v>33372</v>
      </c>
      <c r="B234" s="796" t="s">
        <v>15815</v>
      </c>
      <c r="C234" s="536" t="s">
        <v>7123</v>
      </c>
      <c r="D234" s="536">
        <v>40</v>
      </c>
      <c r="E234" s="778">
        <v>24.51</v>
      </c>
      <c r="F234" s="538">
        <v>0.05</v>
      </c>
      <c r="G234" s="1007"/>
    </row>
    <row r="235" spans="1:7" s="1006" customFormat="1">
      <c r="A235" s="539" t="s">
        <v>33373</v>
      </c>
      <c r="B235" s="796" t="s">
        <v>15816</v>
      </c>
      <c r="C235" s="536" t="s">
        <v>7123</v>
      </c>
      <c r="D235" s="536">
        <v>20</v>
      </c>
      <c r="E235" s="778">
        <v>34.869999999999997</v>
      </c>
      <c r="F235" s="538">
        <v>0.05</v>
      </c>
      <c r="G235" s="1007"/>
    </row>
    <row r="236" spans="1:7" s="1006" customFormat="1">
      <c r="A236" s="539" t="s">
        <v>33374</v>
      </c>
      <c r="B236" s="796" t="s">
        <v>15817</v>
      </c>
      <c r="C236" s="536" t="s">
        <v>7123</v>
      </c>
      <c r="D236" s="536">
        <v>9</v>
      </c>
      <c r="E236" s="778">
        <v>49.97</v>
      </c>
      <c r="F236" s="538">
        <v>0.05</v>
      </c>
      <c r="G236" s="1007"/>
    </row>
    <row r="237" spans="1:7" s="1006" customFormat="1">
      <c r="A237" s="535"/>
      <c r="B237" s="551"/>
      <c r="C237" s="536"/>
      <c r="D237" s="536"/>
      <c r="E237" s="776"/>
      <c r="F237" s="538"/>
      <c r="G237" s="1007"/>
    </row>
    <row r="238" spans="1:7" s="1006" customFormat="1" ht="15.75">
      <c r="A238" s="547"/>
      <c r="B238" s="1593" t="s">
        <v>15818</v>
      </c>
      <c r="C238" s="548"/>
      <c r="D238" s="548"/>
      <c r="E238" s="784"/>
      <c r="F238" s="534"/>
    </row>
    <row r="239" spans="1:7" s="1006" customFormat="1">
      <c r="A239" s="107"/>
      <c r="B239" s="106" t="s">
        <v>15819</v>
      </c>
      <c r="C239" s="536"/>
      <c r="D239" s="536"/>
      <c r="E239" s="776"/>
      <c r="F239" s="538"/>
    </row>
    <row r="240" spans="1:7" s="1006" customFormat="1">
      <c r="A240" s="539" t="s">
        <v>33375</v>
      </c>
      <c r="B240" s="796" t="s">
        <v>15820</v>
      </c>
      <c r="C240" s="536" t="s">
        <v>7123</v>
      </c>
      <c r="D240" s="536">
        <v>24</v>
      </c>
      <c r="E240" s="778">
        <v>35.75</v>
      </c>
      <c r="F240" s="538">
        <v>0.05</v>
      </c>
      <c r="G240" s="1007"/>
    </row>
    <row r="241" spans="1:7" s="1006" customFormat="1">
      <c r="A241" s="554" t="s">
        <v>17243</v>
      </c>
      <c r="B241" s="796" t="s">
        <v>16192</v>
      </c>
      <c r="C241" s="536" t="s">
        <v>7123</v>
      </c>
      <c r="D241" s="536">
        <v>24</v>
      </c>
      <c r="E241" s="778">
        <v>49.27</v>
      </c>
      <c r="F241" s="538">
        <v>0.05</v>
      </c>
      <c r="G241" s="1007"/>
    </row>
    <row r="242" spans="1:7" s="1006" customFormat="1">
      <c r="A242" s="539" t="s">
        <v>33376</v>
      </c>
      <c r="B242" s="796" t="s">
        <v>16193</v>
      </c>
      <c r="C242" s="536" t="s">
        <v>7123</v>
      </c>
      <c r="D242" s="536">
        <v>20</v>
      </c>
      <c r="E242" s="778">
        <v>41.95</v>
      </c>
      <c r="F242" s="538">
        <v>0.05</v>
      </c>
      <c r="G242" s="1007"/>
    </row>
    <row r="243" spans="1:7" s="1006" customFormat="1">
      <c r="A243" s="554" t="s">
        <v>17244</v>
      </c>
      <c r="B243" s="796" t="s">
        <v>16194</v>
      </c>
      <c r="C243" s="536" t="s">
        <v>7123</v>
      </c>
      <c r="D243" s="536">
        <v>20</v>
      </c>
      <c r="E243" s="778">
        <v>53.04</v>
      </c>
      <c r="F243" s="538">
        <v>0.05</v>
      </c>
      <c r="G243" s="1007"/>
    </row>
    <row r="244" spans="1:7" s="1006" customFormat="1">
      <c r="A244" s="539" t="s">
        <v>33377</v>
      </c>
      <c r="B244" s="796" t="s">
        <v>16195</v>
      </c>
      <c r="C244" s="536" t="s">
        <v>7123</v>
      </c>
      <c r="D244" s="536">
        <v>20</v>
      </c>
      <c r="E244" s="778">
        <v>51.71</v>
      </c>
      <c r="F244" s="538">
        <v>0.05</v>
      </c>
    </row>
    <row r="245" spans="1:7" s="1006" customFormat="1">
      <c r="A245" s="554" t="s">
        <v>17245</v>
      </c>
      <c r="B245" s="796" t="s">
        <v>16196</v>
      </c>
      <c r="C245" s="536" t="s">
        <v>7123</v>
      </c>
      <c r="D245" s="536">
        <v>20</v>
      </c>
      <c r="E245" s="778">
        <v>65.34</v>
      </c>
      <c r="F245" s="538">
        <v>0.05</v>
      </c>
    </row>
    <row r="246" spans="1:7" s="1006" customFormat="1">
      <c r="A246" s="480"/>
      <c r="B246" s="106" t="s">
        <v>16197</v>
      </c>
      <c r="C246" s="536"/>
      <c r="D246" s="557"/>
      <c r="E246" s="776"/>
      <c r="F246" s="538"/>
    </row>
    <row r="247" spans="1:7" s="1006" customFormat="1">
      <c r="A247" s="539" t="s">
        <v>33378</v>
      </c>
      <c r="B247" s="796" t="s">
        <v>16266</v>
      </c>
      <c r="C247" s="536" t="s">
        <v>7123</v>
      </c>
      <c r="D247" s="555">
        <v>78</v>
      </c>
      <c r="E247" s="778">
        <v>113.17</v>
      </c>
      <c r="F247" s="538">
        <v>0.05</v>
      </c>
    </row>
    <row r="248" spans="1:7" s="1006" customFormat="1">
      <c r="A248" s="554" t="s">
        <v>7398</v>
      </c>
      <c r="B248" s="796" t="s">
        <v>16267</v>
      </c>
      <c r="C248" s="536" t="s">
        <v>7123</v>
      </c>
      <c r="D248" s="555" t="s">
        <v>12646</v>
      </c>
      <c r="E248" s="778">
        <v>120.95</v>
      </c>
      <c r="F248" s="538">
        <v>0.05</v>
      </c>
    </row>
    <row r="249" spans="1:7" s="1006" customFormat="1">
      <c r="A249" s="554" t="s">
        <v>33379</v>
      </c>
      <c r="B249" s="796" t="s">
        <v>16268</v>
      </c>
      <c r="C249" s="536" t="s">
        <v>7123</v>
      </c>
      <c r="D249" s="555">
        <v>84</v>
      </c>
      <c r="E249" s="778">
        <v>146.83000000000001</v>
      </c>
      <c r="F249" s="538">
        <v>0.05</v>
      </c>
    </row>
    <row r="250" spans="1:7" s="1006" customFormat="1">
      <c r="A250" s="554" t="s">
        <v>7399</v>
      </c>
      <c r="B250" s="796" t="s">
        <v>16269</v>
      </c>
      <c r="C250" s="536" t="s">
        <v>7123</v>
      </c>
      <c r="D250" s="555" t="s">
        <v>12646</v>
      </c>
      <c r="E250" s="778">
        <v>158.58000000000001</v>
      </c>
      <c r="F250" s="538">
        <v>0.05</v>
      </c>
    </row>
    <row r="251" spans="1:7" s="1006" customFormat="1">
      <c r="A251" s="539" t="s">
        <v>33380</v>
      </c>
      <c r="B251" s="796" t="s">
        <v>15838</v>
      </c>
      <c r="C251" s="536" t="s">
        <v>7123</v>
      </c>
      <c r="D251" s="555">
        <v>42</v>
      </c>
      <c r="E251" s="778">
        <v>220.26</v>
      </c>
      <c r="F251" s="538">
        <v>0.05</v>
      </c>
    </row>
    <row r="252" spans="1:7" s="1006" customFormat="1">
      <c r="A252" s="539" t="s">
        <v>33381</v>
      </c>
      <c r="B252" s="796" t="s">
        <v>15839</v>
      </c>
      <c r="C252" s="536" t="s">
        <v>7123</v>
      </c>
      <c r="D252" s="555">
        <v>31</v>
      </c>
      <c r="E252" s="778">
        <v>392.49</v>
      </c>
      <c r="F252" s="538">
        <v>0.05</v>
      </c>
    </row>
    <row r="253" spans="1:7" s="1006" customFormat="1">
      <c r="A253" s="539" t="s">
        <v>33382</v>
      </c>
      <c r="B253" s="880" t="s">
        <v>15840</v>
      </c>
      <c r="C253" s="536" t="s">
        <v>7123</v>
      </c>
      <c r="D253" s="555">
        <v>18</v>
      </c>
      <c r="E253" s="778">
        <v>535.19000000000005</v>
      </c>
      <c r="F253" s="538">
        <v>0.05</v>
      </c>
    </row>
    <row r="254" spans="1:7" s="1006" customFormat="1">
      <c r="A254" s="539" t="s">
        <v>33383</v>
      </c>
      <c r="B254" s="880" t="s">
        <v>17758</v>
      </c>
      <c r="C254" s="536" t="s">
        <v>7123</v>
      </c>
      <c r="D254" s="555">
        <v>18</v>
      </c>
      <c r="E254" s="778">
        <v>561.95000000000005</v>
      </c>
      <c r="F254" s="538">
        <v>0.05</v>
      </c>
      <c r="G254" s="1007"/>
    </row>
    <row r="255" spans="1:7" s="1006" customFormat="1">
      <c r="A255" s="539" t="s">
        <v>33384</v>
      </c>
      <c r="B255" s="880" t="s">
        <v>16805</v>
      </c>
      <c r="C255" s="536" t="s">
        <v>7123</v>
      </c>
      <c r="D255" s="555">
        <v>18</v>
      </c>
      <c r="E255" s="778">
        <v>525.88</v>
      </c>
      <c r="F255" s="538">
        <v>0.05</v>
      </c>
      <c r="G255" s="1007"/>
    </row>
    <row r="256" spans="1:7" s="1006" customFormat="1">
      <c r="A256" s="539" t="s">
        <v>33385</v>
      </c>
      <c r="B256" s="880" t="s">
        <v>15841</v>
      </c>
      <c r="C256" s="536" t="s">
        <v>7123</v>
      </c>
      <c r="D256" s="555">
        <v>10</v>
      </c>
      <c r="E256" s="778">
        <v>892.07</v>
      </c>
      <c r="F256" s="538">
        <v>0.05</v>
      </c>
    </row>
    <row r="257" spans="1:7" s="1006" customFormat="1">
      <c r="A257" s="539" t="s">
        <v>33386</v>
      </c>
      <c r="B257" s="880" t="s">
        <v>15821</v>
      </c>
      <c r="C257" s="536" t="s">
        <v>7123</v>
      </c>
      <c r="D257" s="555">
        <v>8</v>
      </c>
      <c r="E257" s="778">
        <v>1230.93</v>
      </c>
      <c r="F257" s="538">
        <v>0.05</v>
      </c>
    </row>
    <row r="258" spans="1:7" s="1006" customFormat="1">
      <c r="A258" s="539"/>
      <c r="B258" s="164" t="s">
        <v>15822</v>
      </c>
      <c r="C258" s="536"/>
      <c r="D258" s="555"/>
      <c r="E258" s="776"/>
      <c r="F258" s="538"/>
    </row>
    <row r="259" spans="1:7" s="1006" customFormat="1">
      <c r="A259" s="539" t="s">
        <v>33387</v>
      </c>
      <c r="B259" s="880" t="s">
        <v>15823</v>
      </c>
      <c r="C259" s="536" t="s">
        <v>7123</v>
      </c>
      <c r="D259" s="555">
        <v>105</v>
      </c>
      <c r="E259" s="778">
        <v>93.31</v>
      </c>
      <c r="F259" s="538">
        <v>0.05</v>
      </c>
    </row>
    <row r="260" spans="1:7" s="1006" customFormat="1">
      <c r="A260" s="539" t="s">
        <v>7223</v>
      </c>
      <c r="B260" s="880" t="s">
        <v>16271</v>
      </c>
      <c r="C260" s="536" t="s">
        <v>7123</v>
      </c>
      <c r="D260" s="555" t="s">
        <v>12646</v>
      </c>
      <c r="E260" s="778">
        <v>100.78</v>
      </c>
      <c r="F260" s="538">
        <v>0.05</v>
      </c>
    </row>
    <row r="261" spans="1:7" s="1006" customFormat="1">
      <c r="A261" s="539" t="s">
        <v>33388</v>
      </c>
      <c r="B261" s="880" t="s">
        <v>16272</v>
      </c>
      <c r="C261" s="536" t="s">
        <v>7123</v>
      </c>
      <c r="D261" s="555">
        <v>108</v>
      </c>
      <c r="E261" s="778">
        <v>117.61</v>
      </c>
      <c r="F261" s="538">
        <v>0.05</v>
      </c>
    </row>
    <row r="262" spans="1:7" s="1006" customFormat="1">
      <c r="A262" s="539" t="s">
        <v>7224</v>
      </c>
      <c r="B262" s="880" t="s">
        <v>16273</v>
      </c>
      <c r="C262" s="536" t="s">
        <v>7123</v>
      </c>
      <c r="D262" s="555" t="s">
        <v>16577</v>
      </c>
      <c r="E262" s="778">
        <v>127.02</v>
      </c>
      <c r="F262" s="538">
        <v>0.05</v>
      </c>
    </row>
    <row r="263" spans="1:7" s="1006" customFormat="1" ht="13.5" customHeight="1">
      <c r="A263" s="539" t="s">
        <v>33389</v>
      </c>
      <c r="B263" s="880" t="s">
        <v>16274</v>
      </c>
      <c r="C263" s="536" t="s">
        <v>7123</v>
      </c>
      <c r="D263" s="555">
        <v>42</v>
      </c>
      <c r="E263" s="778">
        <v>184.3</v>
      </c>
      <c r="F263" s="538">
        <v>0.05</v>
      </c>
    </row>
    <row r="264" spans="1:7" s="1006" customFormat="1">
      <c r="A264" s="539" t="s">
        <v>33390</v>
      </c>
      <c r="B264" s="880" t="s">
        <v>26485</v>
      </c>
      <c r="C264" s="536" t="s">
        <v>7123</v>
      </c>
      <c r="D264" s="555">
        <v>35</v>
      </c>
      <c r="E264" s="778">
        <v>235.71</v>
      </c>
      <c r="F264" s="538">
        <v>0.05</v>
      </c>
    </row>
    <row r="265" spans="1:7" s="1006" customFormat="1">
      <c r="A265" s="539" t="s">
        <v>33391</v>
      </c>
      <c r="B265" s="880" t="s">
        <v>26486</v>
      </c>
      <c r="C265" s="536" t="s">
        <v>7123</v>
      </c>
      <c r="D265" s="555">
        <v>18</v>
      </c>
      <c r="E265" s="778">
        <v>474.95</v>
      </c>
      <c r="F265" s="538">
        <v>0.05</v>
      </c>
    </row>
    <row r="266" spans="1:7" s="1006" customFormat="1">
      <c r="A266" s="539" t="s">
        <v>33392</v>
      </c>
      <c r="B266" s="880" t="s">
        <v>26487</v>
      </c>
      <c r="C266" s="536" t="s">
        <v>7123</v>
      </c>
      <c r="D266" s="555">
        <v>12</v>
      </c>
      <c r="E266" s="778">
        <v>845.41</v>
      </c>
      <c r="F266" s="538">
        <v>0.05</v>
      </c>
    </row>
    <row r="267" spans="1:7" s="1006" customFormat="1">
      <c r="A267" s="539" t="s">
        <v>33393</v>
      </c>
      <c r="B267" s="880" t="s">
        <v>26488</v>
      </c>
      <c r="C267" s="536" t="s">
        <v>7123</v>
      </c>
      <c r="D267" s="555">
        <v>8</v>
      </c>
      <c r="E267" s="778">
        <v>1191.1400000000001</v>
      </c>
      <c r="F267" s="538">
        <v>0.05</v>
      </c>
    </row>
    <row r="268" spans="1:7" s="1006" customFormat="1">
      <c r="A268" s="481"/>
      <c r="B268" s="164" t="s">
        <v>26489</v>
      </c>
      <c r="C268" s="536"/>
      <c r="D268" s="555"/>
      <c r="E268" s="776"/>
      <c r="F268" s="538"/>
    </row>
    <row r="269" spans="1:7" s="1006" customFormat="1">
      <c r="A269" s="542" t="s">
        <v>33394</v>
      </c>
      <c r="B269" s="796" t="s">
        <v>24714</v>
      </c>
      <c r="C269" s="536" t="s">
        <v>7123</v>
      </c>
      <c r="D269" s="555">
        <v>1</v>
      </c>
      <c r="E269" s="778">
        <v>144.63</v>
      </c>
      <c r="F269" s="538">
        <v>0.05</v>
      </c>
      <c r="G269" s="1007"/>
    </row>
    <row r="270" spans="1:7" s="1006" customFormat="1">
      <c r="A270" s="542" t="s">
        <v>33395</v>
      </c>
      <c r="B270" s="796" t="s">
        <v>26490</v>
      </c>
      <c r="C270" s="536" t="s">
        <v>7123</v>
      </c>
      <c r="D270" s="555">
        <v>1</v>
      </c>
      <c r="E270" s="778">
        <v>287.14999999999998</v>
      </c>
      <c r="F270" s="538">
        <v>0.05</v>
      </c>
    </row>
    <row r="271" spans="1:7" s="1006" customFormat="1">
      <c r="A271" s="542" t="s">
        <v>33396</v>
      </c>
      <c r="B271" s="796" t="s">
        <v>26491</v>
      </c>
      <c r="C271" s="536" t="s">
        <v>7123</v>
      </c>
      <c r="D271" s="555">
        <v>1</v>
      </c>
      <c r="E271" s="778">
        <v>431.89</v>
      </c>
      <c r="F271" s="538">
        <v>0.05</v>
      </c>
    </row>
    <row r="272" spans="1:7" s="1006" customFormat="1">
      <c r="A272" s="542" t="s">
        <v>33397</v>
      </c>
      <c r="B272" s="796" t="s">
        <v>24617</v>
      </c>
      <c r="C272" s="536" t="s">
        <v>7123</v>
      </c>
      <c r="D272" s="555">
        <v>1</v>
      </c>
      <c r="E272" s="778">
        <v>810.51</v>
      </c>
      <c r="F272" s="538">
        <v>0.05</v>
      </c>
    </row>
    <row r="273" spans="1:6" s="1006" customFormat="1">
      <c r="A273" s="542" t="s">
        <v>33398</v>
      </c>
      <c r="B273" s="796" t="s">
        <v>23200</v>
      </c>
      <c r="C273" s="536" t="s">
        <v>7123</v>
      </c>
      <c r="D273" s="555">
        <v>1</v>
      </c>
      <c r="E273" s="778">
        <v>1435.78</v>
      </c>
      <c r="F273" s="538">
        <v>0.05</v>
      </c>
    </row>
    <row r="274" spans="1:6" s="1006" customFormat="1">
      <c r="A274" s="542" t="s">
        <v>33399</v>
      </c>
      <c r="B274" s="796" t="s">
        <v>21509</v>
      </c>
      <c r="C274" s="536" t="s">
        <v>7123</v>
      </c>
      <c r="D274" s="555">
        <v>1</v>
      </c>
      <c r="E274" s="778">
        <v>2431.61</v>
      </c>
      <c r="F274" s="538">
        <v>0.05</v>
      </c>
    </row>
    <row r="275" spans="1:6" s="1006" customFormat="1">
      <c r="A275" s="542" t="s">
        <v>18710</v>
      </c>
      <c r="B275" s="796" t="s">
        <v>21509</v>
      </c>
      <c r="C275" s="536" t="s">
        <v>7123</v>
      </c>
      <c r="D275" s="555">
        <v>1</v>
      </c>
      <c r="E275" s="778">
        <v>2431.61</v>
      </c>
      <c r="F275" s="538">
        <v>0.05</v>
      </c>
    </row>
    <row r="276" spans="1:6" s="1006" customFormat="1">
      <c r="A276" s="481"/>
      <c r="B276" s="164" t="s">
        <v>21510</v>
      </c>
      <c r="C276" s="536"/>
      <c r="D276" s="555"/>
      <c r="E276" s="776"/>
      <c r="F276" s="538"/>
    </row>
    <row r="277" spans="1:6" s="1006" customFormat="1">
      <c r="A277" s="542" t="s">
        <v>33400</v>
      </c>
      <c r="B277" s="796" t="s">
        <v>21511</v>
      </c>
      <c r="C277" s="536" t="s">
        <v>7123</v>
      </c>
      <c r="D277" s="555">
        <v>1</v>
      </c>
      <c r="E277" s="778">
        <v>413.96</v>
      </c>
      <c r="F277" s="538">
        <v>0.05</v>
      </c>
    </row>
    <row r="278" spans="1:6" s="1006" customFormat="1">
      <c r="A278" s="542" t="s">
        <v>33401</v>
      </c>
      <c r="B278" s="796" t="s">
        <v>21512</v>
      </c>
      <c r="C278" s="536" t="s">
        <v>7123</v>
      </c>
      <c r="D278" s="555">
        <v>1</v>
      </c>
      <c r="E278" s="778">
        <v>611.29999999999995</v>
      </c>
      <c r="F278" s="538">
        <v>0.05</v>
      </c>
    </row>
    <row r="279" spans="1:6" s="1006" customFormat="1">
      <c r="A279" s="542" t="s">
        <v>33402</v>
      </c>
      <c r="B279" s="796" t="s">
        <v>21513</v>
      </c>
      <c r="C279" s="536" t="s">
        <v>7123</v>
      </c>
      <c r="D279" s="555">
        <v>1</v>
      </c>
      <c r="E279" s="778">
        <v>677.19</v>
      </c>
      <c r="F279" s="538">
        <v>0.05</v>
      </c>
    </row>
    <row r="280" spans="1:6" s="1006" customFormat="1">
      <c r="A280" s="542" t="s">
        <v>33403</v>
      </c>
      <c r="B280" s="796" t="s">
        <v>21514</v>
      </c>
      <c r="C280" s="536" t="s">
        <v>7123</v>
      </c>
      <c r="D280" s="555">
        <v>1</v>
      </c>
      <c r="E280" s="778">
        <v>1148.79</v>
      </c>
      <c r="F280" s="538">
        <v>0.05</v>
      </c>
    </row>
    <row r="281" spans="1:6" s="1006" customFormat="1">
      <c r="A281" s="542" t="s">
        <v>33404</v>
      </c>
      <c r="B281" s="796" t="s">
        <v>21515</v>
      </c>
      <c r="C281" s="536" t="s">
        <v>7123</v>
      </c>
      <c r="D281" s="555">
        <v>1</v>
      </c>
      <c r="E281" s="778">
        <v>1803.62</v>
      </c>
      <c r="F281" s="538">
        <v>0.05</v>
      </c>
    </row>
    <row r="282" spans="1:6" s="1006" customFormat="1">
      <c r="A282" s="481"/>
      <c r="B282" s="164" t="s">
        <v>21516</v>
      </c>
      <c r="C282" s="536"/>
      <c r="D282" s="555"/>
      <c r="E282" s="776"/>
      <c r="F282" s="538"/>
    </row>
    <row r="283" spans="1:6" s="1006" customFormat="1">
      <c r="A283" s="542" t="s">
        <v>33405</v>
      </c>
      <c r="B283" s="880" t="s">
        <v>21517</v>
      </c>
      <c r="C283" s="536" t="s">
        <v>7123</v>
      </c>
      <c r="D283" s="555">
        <v>1</v>
      </c>
      <c r="E283" s="778">
        <v>508.45</v>
      </c>
      <c r="F283" s="538">
        <v>0.05</v>
      </c>
    </row>
    <row r="284" spans="1:6" s="1006" customFormat="1">
      <c r="A284" s="542" t="s">
        <v>33406</v>
      </c>
      <c r="B284" s="796" t="s">
        <v>26492</v>
      </c>
      <c r="C284" s="536" t="s">
        <v>7123</v>
      </c>
      <c r="D284" s="555">
        <v>1</v>
      </c>
      <c r="E284" s="778">
        <v>749.32</v>
      </c>
      <c r="F284" s="538">
        <v>0.05</v>
      </c>
    </row>
    <row r="285" spans="1:6" s="1006" customFormat="1">
      <c r="A285" s="542" t="s">
        <v>33407</v>
      </c>
      <c r="B285" s="796" t="s">
        <v>26493</v>
      </c>
      <c r="C285" s="536" t="s">
        <v>7123</v>
      </c>
      <c r="D285" s="555">
        <v>1</v>
      </c>
      <c r="E285" s="778">
        <v>988.08</v>
      </c>
      <c r="F285" s="538">
        <v>0.05</v>
      </c>
    </row>
    <row r="286" spans="1:6" s="1006" customFormat="1">
      <c r="A286" s="542" t="s">
        <v>33408</v>
      </c>
      <c r="B286" s="796" t="s">
        <v>26494</v>
      </c>
      <c r="C286" s="536" t="s">
        <v>7123</v>
      </c>
      <c r="D286" s="555">
        <v>1</v>
      </c>
      <c r="E286" s="778">
        <v>1868.46</v>
      </c>
      <c r="F286" s="538">
        <v>0.05</v>
      </c>
    </row>
    <row r="287" spans="1:6" s="1006" customFormat="1">
      <c r="A287" s="542" t="s">
        <v>33409</v>
      </c>
      <c r="B287" s="796" t="s">
        <v>26495</v>
      </c>
      <c r="C287" s="536" t="s">
        <v>7123</v>
      </c>
      <c r="D287" s="555">
        <v>1</v>
      </c>
      <c r="E287" s="778">
        <v>2209.42</v>
      </c>
      <c r="F287" s="538">
        <v>0.05</v>
      </c>
    </row>
    <row r="288" spans="1:6" s="1006" customFormat="1">
      <c r="A288" s="542"/>
      <c r="B288" s="558"/>
      <c r="C288" s="536"/>
      <c r="D288" s="555"/>
      <c r="E288" s="776"/>
      <c r="F288" s="538"/>
    </row>
    <row r="289" spans="1:6" s="1006" customFormat="1">
      <c r="A289" s="542" t="s">
        <v>33410</v>
      </c>
      <c r="B289" s="796" t="s">
        <v>26496</v>
      </c>
      <c r="C289" s="536" t="s">
        <v>7123</v>
      </c>
      <c r="D289" s="555">
        <v>10</v>
      </c>
      <c r="E289" s="778">
        <v>210.54</v>
      </c>
      <c r="F289" s="538">
        <v>0.05</v>
      </c>
    </row>
    <row r="290" spans="1:6" s="1006" customFormat="1">
      <c r="A290" s="542" t="s">
        <v>33411</v>
      </c>
      <c r="B290" s="796" t="s">
        <v>26497</v>
      </c>
      <c r="C290" s="536" t="s">
        <v>7123</v>
      </c>
      <c r="D290" s="555">
        <v>10</v>
      </c>
      <c r="E290" s="778">
        <v>297.27999999999997</v>
      </c>
      <c r="F290" s="538">
        <v>0.05</v>
      </c>
    </row>
    <row r="291" spans="1:6" s="1006" customFormat="1">
      <c r="A291" s="542" t="s">
        <v>33412</v>
      </c>
      <c r="B291" s="796" t="s">
        <v>26498</v>
      </c>
      <c r="C291" s="536" t="s">
        <v>7123</v>
      </c>
      <c r="D291" s="555">
        <v>10</v>
      </c>
      <c r="E291" s="778">
        <v>469.88</v>
      </c>
      <c r="F291" s="538">
        <v>0.05</v>
      </c>
    </row>
    <row r="292" spans="1:6" s="1006" customFormat="1">
      <c r="A292" s="542" t="s">
        <v>33413</v>
      </c>
      <c r="B292" s="796" t="s">
        <v>26499</v>
      </c>
      <c r="C292" s="536" t="s">
        <v>7123</v>
      </c>
      <c r="D292" s="555">
        <v>10</v>
      </c>
      <c r="E292" s="778">
        <v>519.32000000000005</v>
      </c>
      <c r="F292" s="538">
        <v>0.05</v>
      </c>
    </row>
    <row r="293" spans="1:6" s="1006" customFormat="1">
      <c r="A293" s="542"/>
      <c r="B293" s="558"/>
      <c r="C293" s="536"/>
      <c r="D293" s="555"/>
      <c r="E293" s="776"/>
      <c r="F293" s="538"/>
    </row>
    <row r="294" spans="1:6" s="1006" customFormat="1">
      <c r="A294" s="542" t="s">
        <v>33414</v>
      </c>
      <c r="B294" s="880" t="s">
        <v>26500</v>
      </c>
      <c r="C294" s="536" t="s">
        <v>7123</v>
      </c>
      <c r="D294" s="555">
        <v>30</v>
      </c>
      <c r="E294" s="778">
        <v>322.62</v>
      </c>
      <c r="F294" s="538">
        <v>0.05</v>
      </c>
    </row>
    <row r="295" spans="1:6" s="1006" customFormat="1">
      <c r="A295" s="542" t="s">
        <v>33415</v>
      </c>
      <c r="B295" s="796" t="s">
        <v>26501</v>
      </c>
      <c r="C295" s="536" t="s">
        <v>7123</v>
      </c>
      <c r="D295" s="555">
        <v>30</v>
      </c>
      <c r="E295" s="778">
        <v>322.62</v>
      </c>
      <c r="F295" s="538">
        <v>0.05</v>
      </c>
    </row>
    <row r="296" spans="1:6" s="1006" customFormat="1">
      <c r="A296" s="542" t="s">
        <v>33416</v>
      </c>
      <c r="B296" s="796" t="s">
        <v>26502</v>
      </c>
      <c r="C296" s="536" t="s">
        <v>7123</v>
      </c>
      <c r="D296" s="555">
        <v>30</v>
      </c>
      <c r="E296" s="778">
        <v>322.62</v>
      </c>
      <c r="F296" s="538">
        <v>0.05</v>
      </c>
    </row>
    <row r="297" spans="1:6" s="1006" customFormat="1">
      <c r="A297" s="542"/>
      <c r="B297" s="796"/>
      <c r="C297" s="536"/>
      <c r="D297" s="555"/>
      <c r="E297" s="776"/>
      <c r="F297" s="396"/>
    </row>
    <row r="298" spans="1:6" s="1006" customFormat="1" ht="15.75">
      <c r="A298" s="1359"/>
      <c r="B298" s="1593" t="s">
        <v>8510</v>
      </c>
      <c r="C298" s="1360"/>
      <c r="D298" s="1361"/>
      <c r="E298" s="1362"/>
      <c r="F298" s="1363"/>
    </row>
    <row r="299" spans="1:6" s="1006" customFormat="1">
      <c r="A299" s="542" t="s">
        <v>33417</v>
      </c>
      <c r="B299" s="1597" t="s">
        <v>14348</v>
      </c>
      <c r="C299" s="3" t="s">
        <v>7123</v>
      </c>
      <c r="D299" s="1364">
        <v>10</v>
      </c>
      <c r="E299" s="778">
        <v>111.2</v>
      </c>
      <c r="F299" s="538">
        <v>0.05</v>
      </c>
    </row>
    <row r="300" spans="1:6" s="1006" customFormat="1">
      <c r="A300" s="542" t="s">
        <v>33418</v>
      </c>
      <c r="B300" s="1597" t="s">
        <v>14349</v>
      </c>
      <c r="C300" s="3" t="s">
        <v>7123</v>
      </c>
      <c r="D300" s="1364">
        <v>10</v>
      </c>
      <c r="E300" s="778">
        <v>212.36</v>
      </c>
      <c r="F300" s="538">
        <v>0.05</v>
      </c>
    </row>
    <row r="301" spans="1:6" s="1006" customFormat="1">
      <c r="A301" s="542" t="s">
        <v>33419</v>
      </c>
      <c r="B301" s="1597" t="s">
        <v>14350</v>
      </c>
      <c r="C301" s="3" t="s">
        <v>7123</v>
      </c>
      <c r="D301" s="1364">
        <v>10</v>
      </c>
      <c r="E301" s="778">
        <v>273.77</v>
      </c>
      <c r="F301" s="538">
        <v>0.05</v>
      </c>
    </row>
    <row r="302" spans="1:6" s="1006" customFormat="1">
      <c r="A302" s="542" t="s">
        <v>33420</v>
      </c>
      <c r="B302" s="1597" t="s">
        <v>14351</v>
      </c>
      <c r="C302" s="3" t="s">
        <v>7123</v>
      </c>
      <c r="D302" s="1364">
        <v>10</v>
      </c>
      <c r="E302" s="778">
        <v>627.13</v>
      </c>
      <c r="F302" s="538">
        <v>0.05</v>
      </c>
    </row>
    <row r="303" spans="1:6" s="1006" customFormat="1">
      <c r="A303" s="545"/>
      <c r="B303" s="796"/>
      <c r="C303" s="536"/>
      <c r="D303" s="555"/>
      <c r="E303" s="776"/>
      <c r="F303" s="396"/>
    </row>
    <row r="304" spans="1:6" s="1006" customFormat="1" ht="15.75">
      <c r="A304" s="279"/>
      <c r="B304" s="1593" t="s">
        <v>6073</v>
      </c>
      <c r="C304" s="548"/>
      <c r="D304" s="548"/>
      <c r="E304" s="784">
        <v>0</v>
      </c>
      <c r="F304" s="534"/>
    </row>
    <row r="305" spans="1:7" s="1008" customFormat="1" ht="15.75">
      <c r="A305" s="280"/>
      <c r="B305" s="1598"/>
      <c r="C305" s="549"/>
      <c r="D305" s="549"/>
      <c r="E305" s="776"/>
      <c r="F305" s="559"/>
    </row>
    <row r="306" spans="1:7" s="1006" customFormat="1">
      <c r="A306" s="539" t="s">
        <v>33421</v>
      </c>
      <c r="B306" s="796" t="s">
        <v>24863</v>
      </c>
      <c r="C306" s="536" t="s">
        <v>7123</v>
      </c>
      <c r="D306" s="536">
        <v>900</v>
      </c>
      <c r="E306" s="778">
        <v>2.42</v>
      </c>
      <c r="F306" s="538">
        <v>0.05</v>
      </c>
    </row>
    <row r="307" spans="1:7" s="1006" customFormat="1">
      <c r="A307" s="539" t="s">
        <v>10780</v>
      </c>
      <c r="B307" s="796" t="s">
        <v>24864</v>
      </c>
      <c r="C307" s="536" t="s">
        <v>7123</v>
      </c>
      <c r="D307" s="536" t="s">
        <v>10781</v>
      </c>
      <c r="E307" s="778">
        <v>6.24</v>
      </c>
      <c r="F307" s="538">
        <v>0.05</v>
      </c>
    </row>
    <row r="308" spans="1:7" s="1006" customFormat="1">
      <c r="A308" s="539" t="s">
        <v>33422</v>
      </c>
      <c r="B308" s="796" t="s">
        <v>24865</v>
      </c>
      <c r="C308" s="536" t="s">
        <v>7123</v>
      </c>
      <c r="D308" s="536">
        <v>800</v>
      </c>
      <c r="E308" s="778">
        <v>2.62</v>
      </c>
      <c r="F308" s="538">
        <v>0.05</v>
      </c>
    </row>
    <row r="309" spans="1:7" s="1006" customFormat="1">
      <c r="A309" s="539" t="s">
        <v>10782</v>
      </c>
      <c r="B309" s="796" t="s">
        <v>24866</v>
      </c>
      <c r="C309" s="536" t="s">
        <v>7123</v>
      </c>
      <c r="D309" s="536" t="s">
        <v>10783</v>
      </c>
      <c r="E309" s="778">
        <v>7.14</v>
      </c>
      <c r="F309" s="538">
        <v>0.05</v>
      </c>
    </row>
    <row r="310" spans="1:7" s="1006" customFormat="1">
      <c r="A310" s="539" t="s">
        <v>33423</v>
      </c>
      <c r="B310" s="796" t="s">
        <v>24867</v>
      </c>
      <c r="C310" s="536" t="s">
        <v>7123</v>
      </c>
      <c r="D310" s="536">
        <v>600</v>
      </c>
      <c r="E310" s="778">
        <v>3.02</v>
      </c>
      <c r="F310" s="538">
        <v>0.05</v>
      </c>
    </row>
    <row r="311" spans="1:7" s="1006" customFormat="1">
      <c r="A311" s="539" t="s">
        <v>10784</v>
      </c>
      <c r="B311" s="796" t="s">
        <v>24868</v>
      </c>
      <c r="C311" s="536" t="s">
        <v>7123</v>
      </c>
      <c r="D311" s="536" t="s">
        <v>10785</v>
      </c>
      <c r="E311" s="778">
        <v>8.58</v>
      </c>
      <c r="F311" s="538">
        <v>0.05</v>
      </c>
    </row>
    <row r="312" spans="1:7" s="1006" customFormat="1">
      <c r="A312" s="539" t="s">
        <v>33424</v>
      </c>
      <c r="B312" s="796" t="s">
        <v>24869</v>
      </c>
      <c r="C312" s="536" t="s">
        <v>7123</v>
      </c>
      <c r="D312" s="536">
        <v>200</v>
      </c>
      <c r="E312" s="778">
        <v>5.04</v>
      </c>
      <c r="F312" s="538">
        <v>0.05</v>
      </c>
    </row>
    <row r="313" spans="1:7" s="1006" customFormat="1">
      <c r="A313" s="539" t="s">
        <v>10786</v>
      </c>
      <c r="B313" s="796" t="s">
        <v>24870</v>
      </c>
      <c r="C313" s="536" t="s">
        <v>7123</v>
      </c>
      <c r="D313" s="536" t="s">
        <v>10787</v>
      </c>
      <c r="E313" s="778">
        <v>10.23</v>
      </c>
      <c r="F313" s="538">
        <v>0.05</v>
      </c>
    </row>
    <row r="314" spans="1:7" s="1006" customFormat="1">
      <c r="A314" s="539" t="s">
        <v>33425</v>
      </c>
      <c r="B314" s="796" t="s">
        <v>24871</v>
      </c>
      <c r="C314" s="536" t="s">
        <v>7123</v>
      </c>
      <c r="D314" s="536">
        <v>100</v>
      </c>
      <c r="E314" s="778">
        <v>8.8699999999999992</v>
      </c>
      <c r="F314" s="538">
        <v>0.05</v>
      </c>
    </row>
    <row r="315" spans="1:7" s="1006" customFormat="1">
      <c r="A315" s="539" t="s">
        <v>33426</v>
      </c>
      <c r="B315" s="796" t="s">
        <v>24872</v>
      </c>
      <c r="C315" s="536" t="s">
        <v>7123</v>
      </c>
      <c r="D315" s="536">
        <v>100</v>
      </c>
      <c r="E315" s="778">
        <v>11.98</v>
      </c>
      <c r="F315" s="538">
        <v>0.05</v>
      </c>
    </row>
    <row r="316" spans="1:7" s="1006" customFormat="1">
      <c r="A316" s="539"/>
      <c r="B316" s="558"/>
      <c r="C316" s="536"/>
      <c r="D316" s="536"/>
      <c r="E316" s="776"/>
      <c r="F316" s="538"/>
    </row>
    <row r="317" spans="1:7" s="1006" customFormat="1">
      <c r="A317" s="539" t="s">
        <v>33427</v>
      </c>
      <c r="B317" s="796" t="s">
        <v>24873</v>
      </c>
      <c r="C317" s="536" t="s">
        <v>7123</v>
      </c>
      <c r="D317" s="536">
        <v>600</v>
      </c>
      <c r="E317" s="778">
        <v>6.41</v>
      </c>
      <c r="F317" s="538">
        <v>0.05</v>
      </c>
      <c r="G317" s="1007"/>
    </row>
    <row r="318" spans="1:7" s="1006" customFormat="1">
      <c r="A318" s="539" t="s">
        <v>10788</v>
      </c>
      <c r="B318" s="796" t="s">
        <v>23081</v>
      </c>
      <c r="C318" s="536" t="s">
        <v>7123</v>
      </c>
      <c r="D318" s="536" t="s">
        <v>10789</v>
      </c>
      <c r="E318" s="778">
        <v>8.09</v>
      </c>
      <c r="F318" s="538">
        <v>0.05</v>
      </c>
      <c r="G318" s="1007"/>
    </row>
    <row r="319" spans="1:7" s="1006" customFormat="1">
      <c r="A319" s="539" t="s">
        <v>33428</v>
      </c>
      <c r="B319" s="796" t="s">
        <v>23082</v>
      </c>
      <c r="C319" s="536" t="s">
        <v>7123</v>
      </c>
      <c r="D319" s="536">
        <v>600</v>
      </c>
      <c r="E319" s="778">
        <v>6.91</v>
      </c>
      <c r="F319" s="538">
        <v>0.05</v>
      </c>
      <c r="G319" s="1007"/>
    </row>
    <row r="320" spans="1:7" s="1006" customFormat="1">
      <c r="A320" s="539" t="s">
        <v>10790</v>
      </c>
      <c r="B320" s="796" t="s">
        <v>23083</v>
      </c>
      <c r="C320" s="536" t="s">
        <v>7123</v>
      </c>
      <c r="D320" s="536" t="s">
        <v>10791</v>
      </c>
      <c r="E320" s="778">
        <v>8.3699999999999992</v>
      </c>
      <c r="F320" s="538">
        <v>0.05</v>
      </c>
      <c r="G320" s="1007"/>
    </row>
    <row r="321" spans="1:7" s="1006" customFormat="1">
      <c r="A321" s="539" t="s">
        <v>33429</v>
      </c>
      <c r="B321" s="796" t="s">
        <v>23084</v>
      </c>
      <c r="C321" s="536" t="s">
        <v>7123</v>
      </c>
      <c r="D321" s="536">
        <v>400</v>
      </c>
      <c r="E321" s="778">
        <v>7.75</v>
      </c>
      <c r="F321" s="538">
        <v>0.05</v>
      </c>
      <c r="G321" s="1007"/>
    </row>
    <row r="322" spans="1:7" s="1006" customFormat="1">
      <c r="A322" s="539" t="s">
        <v>10098</v>
      </c>
      <c r="B322" s="796" t="s">
        <v>23085</v>
      </c>
      <c r="C322" s="536" t="s">
        <v>7123</v>
      </c>
      <c r="D322" s="536" t="s">
        <v>10099</v>
      </c>
      <c r="E322" s="778">
        <v>8.66</v>
      </c>
      <c r="F322" s="538">
        <v>0.05</v>
      </c>
      <c r="G322" s="1007"/>
    </row>
    <row r="323" spans="1:7" s="1006" customFormat="1">
      <c r="A323" s="539" t="s">
        <v>33430</v>
      </c>
      <c r="B323" s="796" t="s">
        <v>23086</v>
      </c>
      <c r="C323" s="536" t="s">
        <v>7123</v>
      </c>
      <c r="D323" s="536">
        <v>100</v>
      </c>
      <c r="E323" s="778">
        <v>9.61</v>
      </c>
      <c r="F323" s="538">
        <v>0.05</v>
      </c>
      <c r="G323" s="1007"/>
    </row>
    <row r="324" spans="1:7" s="1006" customFormat="1">
      <c r="A324" s="539" t="s">
        <v>10100</v>
      </c>
      <c r="B324" s="796" t="s">
        <v>23087</v>
      </c>
      <c r="C324" s="536" t="s">
        <v>7123</v>
      </c>
      <c r="D324" s="536" t="s">
        <v>10787</v>
      </c>
      <c r="E324" s="778">
        <v>15.71</v>
      </c>
      <c r="F324" s="538">
        <v>0.05</v>
      </c>
      <c r="G324" s="1007"/>
    </row>
    <row r="325" spans="1:7" s="1006" customFormat="1">
      <c r="A325" s="539"/>
      <c r="B325" s="551"/>
      <c r="C325" s="536"/>
      <c r="D325" s="536"/>
      <c r="E325" s="776"/>
      <c r="F325" s="538"/>
    </row>
    <row r="326" spans="1:7" s="1006" customFormat="1">
      <c r="A326" s="539" t="s">
        <v>33431</v>
      </c>
      <c r="B326" s="880" t="s">
        <v>23088</v>
      </c>
      <c r="C326" s="536" t="s">
        <v>7123</v>
      </c>
      <c r="D326" s="536">
        <v>100</v>
      </c>
      <c r="E326" s="778">
        <v>16.34</v>
      </c>
      <c r="F326" s="538">
        <v>0.05</v>
      </c>
    </row>
    <row r="327" spans="1:7" s="1006" customFormat="1">
      <c r="A327" s="539" t="s">
        <v>33432</v>
      </c>
      <c r="B327" s="880" t="s">
        <v>24818</v>
      </c>
      <c r="C327" s="536" t="s">
        <v>7123</v>
      </c>
      <c r="D327" s="536">
        <v>100</v>
      </c>
      <c r="E327" s="778">
        <v>28.59</v>
      </c>
      <c r="F327" s="538">
        <v>0.05</v>
      </c>
    </row>
    <row r="328" spans="1:7" s="1006" customFormat="1">
      <c r="A328" s="539"/>
      <c r="B328" s="551"/>
      <c r="C328" s="536"/>
      <c r="D328" s="536"/>
      <c r="E328" s="776">
        <v>0</v>
      </c>
      <c r="F328" s="538"/>
    </row>
    <row r="329" spans="1:7" s="1006" customFormat="1">
      <c r="A329" s="542" t="s">
        <v>33433</v>
      </c>
      <c r="B329" s="796" t="s">
        <v>24819</v>
      </c>
      <c r="C329" s="549" t="s">
        <v>7123</v>
      </c>
      <c r="D329" s="549">
        <v>260</v>
      </c>
      <c r="E329" s="778">
        <v>13.11</v>
      </c>
      <c r="F329" s="538">
        <v>0.05</v>
      </c>
      <c r="G329" s="1007"/>
    </row>
    <row r="330" spans="1:7" s="1006" customFormat="1">
      <c r="A330" s="542" t="s">
        <v>33434</v>
      </c>
      <c r="B330" s="796" t="s">
        <v>24820</v>
      </c>
      <c r="C330" s="549" t="s">
        <v>7123</v>
      </c>
      <c r="D330" s="549">
        <v>160</v>
      </c>
      <c r="E330" s="778">
        <v>16.309999999999999</v>
      </c>
      <c r="F330" s="538">
        <v>0.05</v>
      </c>
      <c r="G330" s="1007"/>
    </row>
    <row r="331" spans="1:7" s="1006" customFormat="1">
      <c r="A331" s="542" t="s">
        <v>33435</v>
      </c>
      <c r="B331" s="796" t="s">
        <v>24821</v>
      </c>
      <c r="C331" s="549" t="s">
        <v>7123</v>
      </c>
      <c r="D331" s="549">
        <v>80</v>
      </c>
      <c r="E331" s="778">
        <v>29.06</v>
      </c>
      <c r="F331" s="538">
        <v>0.05</v>
      </c>
      <c r="G331" s="1007"/>
    </row>
    <row r="332" spans="1:7" s="1006" customFormat="1">
      <c r="A332" s="539"/>
      <c r="B332" s="551"/>
      <c r="C332" s="536"/>
      <c r="D332" s="536"/>
      <c r="E332" s="776"/>
      <c r="F332" s="538"/>
    </row>
    <row r="333" spans="1:7" s="1006" customFormat="1">
      <c r="A333" s="539" t="s">
        <v>33436</v>
      </c>
      <c r="B333" s="796" t="s">
        <v>24840</v>
      </c>
      <c r="C333" s="536" t="s">
        <v>7123</v>
      </c>
      <c r="D333" s="536">
        <v>800</v>
      </c>
      <c r="E333" s="778">
        <v>9.61</v>
      </c>
      <c r="F333" s="538">
        <v>0.05</v>
      </c>
      <c r="G333" s="1007"/>
    </row>
    <row r="334" spans="1:7" s="1006" customFormat="1">
      <c r="A334" s="539" t="s">
        <v>10101</v>
      </c>
      <c r="B334" s="796" t="s">
        <v>24841</v>
      </c>
      <c r="C334" s="536" t="s">
        <v>7123</v>
      </c>
      <c r="D334" s="536" t="s">
        <v>10102</v>
      </c>
      <c r="E334" s="778">
        <v>10.3</v>
      </c>
      <c r="F334" s="538">
        <v>0.05</v>
      </c>
      <c r="G334" s="1007"/>
    </row>
    <row r="335" spans="1:7" s="1006" customFormat="1">
      <c r="A335" s="539" t="s">
        <v>33437</v>
      </c>
      <c r="B335" s="796" t="s">
        <v>24842</v>
      </c>
      <c r="C335" s="536" t="s">
        <v>7123</v>
      </c>
      <c r="D335" s="536">
        <v>600</v>
      </c>
      <c r="E335" s="778">
        <v>10.17</v>
      </c>
      <c r="F335" s="538">
        <v>0.05</v>
      </c>
      <c r="G335" s="1007"/>
    </row>
    <row r="336" spans="1:7" s="1006" customFormat="1">
      <c r="A336" s="539" t="s">
        <v>10103</v>
      </c>
      <c r="B336" s="796" t="s">
        <v>24843</v>
      </c>
      <c r="C336" s="536" t="s">
        <v>7123</v>
      </c>
      <c r="D336" s="536" t="s">
        <v>10104</v>
      </c>
      <c r="E336" s="778">
        <v>10.54</v>
      </c>
      <c r="F336" s="538">
        <v>0.05</v>
      </c>
      <c r="G336" s="1007"/>
    </row>
    <row r="337" spans="1:7" s="1006" customFormat="1">
      <c r="A337" s="539" t="s">
        <v>33438</v>
      </c>
      <c r="B337" s="796" t="s">
        <v>24844</v>
      </c>
      <c r="C337" s="536" t="s">
        <v>7123</v>
      </c>
      <c r="D337" s="536">
        <v>200</v>
      </c>
      <c r="E337" s="778">
        <v>10.8</v>
      </c>
      <c r="F337" s="538">
        <v>0.05</v>
      </c>
      <c r="G337" s="1007"/>
    </row>
    <row r="338" spans="1:7" s="1006" customFormat="1">
      <c r="A338" s="539" t="s">
        <v>10105</v>
      </c>
      <c r="B338" s="796" t="s">
        <v>24845</v>
      </c>
      <c r="C338" s="536" t="s">
        <v>7123</v>
      </c>
      <c r="D338" s="536" t="s">
        <v>10106</v>
      </c>
      <c r="E338" s="778">
        <v>11.1</v>
      </c>
      <c r="F338" s="538">
        <v>0.05</v>
      </c>
      <c r="G338" s="1007"/>
    </row>
    <row r="339" spans="1:7" s="1006" customFormat="1">
      <c r="A339" s="539" t="s">
        <v>33439</v>
      </c>
      <c r="B339" s="796" t="s">
        <v>24846</v>
      </c>
      <c r="C339" s="536" t="s">
        <v>7123</v>
      </c>
      <c r="D339" s="536">
        <v>150</v>
      </c>
      <c r="E339" s="778">
        <v>16.149999999999999</v>
      </c>
      <c r="F339" s="538">
        <v>0.05</v>
      </c>
      <c r="G339" s="1007"/>
    </row>
    <row r="340" spans="1:7" s="1006" customFormat="1">
      <c r="A340" s="539" t="s">
        <v>10107</v>
      </c>
      <c r="B340" s="796" t="s">
        <v>23158</v>
      </c>
      <c r="C340" s="536" t="s">
        <v>7123</v>
      </c>
      <c r="D340" s="536" t="s">
        <v>10151</v>
      </c>
      <c r="E340" s="778">
        <v>16.72</v>
      </c>
      <c r="F340" s="538">
        <v>0.05</v>
      </c>
      <c r="G340" s="1007"/>
    </row>
    <row r="341" spans="1:7" s="1006" customFormat="1">
      <c r="A341" s="539"/>
      <c r="B341" s="551"/>
      <c r="C341" s="536"/>
      <c r="D341" s="536"/>
      <c r="E341" s="776"/>
      <c r="F341" s="538"/>
    </row>
    <row r="342" spans="1:7" s="1006" customFormat="1">
      <c r="A342" s="539" t="s">
        <v>33440</v>
      </c>
      <c r="B342" s="796" t="s">
        <v>23130</v>
      </c>
      <c r="C342" s="536" t="s">
        <v>7123</v>
      </c>
      <c r="D342" s="536">
        <v>20</v>
      </c>
      <c r="E342" s="778">
        <v>22.46</v>
      </c>
      <c r="F342" s="538">
        <v>0.05</v>
      </c>
      <c r="G342" s="1007"/>
    </row>
    <row r="343" spans="1:7" s="1006" customFormat="1">
      <c r="A343" s="539"/>
      <c r="B343" s="551"/>
      <c r="C343" s="536"/>
      <c r="D343" s="536"/>
      <c r="E343" s="776"/>
      <c r="F343" s="538"/>
    </row>
    <row r="344" spans="1:7" s="1006" customFormat="1">
      <c r="A344" s="539" t="s">
        <v>33441</v>
      </c>
      <c r="B344" s="796" t="s">
        <v>23159</v>
      </c>
      <c r="C344" s="536" t="s">
        <v>7123</v>
      </c>
      <c r="D344" s="536">
        <v>1000</v>
      </c>
      <c r="E344" s="778">
        <v>0.53</v>
      </c>
      <c r="F344" s="538">
        <v>0.06</v>
      </c>
    </row>
    <row r="345" spans="1:7" s="1006" customFormat="1">
      <c r="A345" s="539" t="s">
        <v>33442</v>
      </c>
      <c r="B345" s="796" t="s">
        <v>23160</v>
      </c>
      <c r="C345" s="536" t="s">
        <v>7123</v>
      </c>
      <c r="D345" s="536">
        <v>1000</v>
      </c>
      <c r="E345" s="778">
        <v>0.44</v>
      </c>
      <c r="F345" s="538">
        <v>7.0000000000000007E-2</v>
      </c>
    </row>
    <row r="346" spans="1:7" s="1006" customFormat="1">
      <c r="A346" s="539" t="s">
        <v>33443</v>
      </c>
      <c r="B346" s="796" t="s">
        <v>23161</v>
      </c>
      <c r="C346" s="536" t="s">
        <v>7123</v>
      </c>
      <c r="D346" s="536">
        <v>500</v>
      </c>
      <c r="E346" s="778">
        <v>0.87</v>
      </c>
      <c r="F346" s="538">
        <v>0.05</v>
      </c>
    </row>
    <row r="347" spans="1:7" s="1006" customFormat="1">
      <c r="A347" s="539" t="s">
        <v>33444</v>
      </c>
      <c r="B347" s="796" t="s">
        <v>23162</v>
      </c>
      <c r="C347" s="536" t="s">
        <v>7123</v>
      </c>
      <c r="D347" s="536">
        <v>500</v>
      </c>
      <c r="E347" s="778">
        <v>0.87</v>
      </c>
      <c r="F347" s="538">
        <v>0.05</v>
      </c>
    </row>
    <row r="348" spans="1:7" s="1006" customFormat="1">
      <c r="A348" s="539" t="s">
        <v>33445</v>
      </c>
      <c r="B348" s="796" t="s">
        <v>23163</v>
      </c>
      <c r="C348" s="536" t="s">
        <v>7123</v>
      </c>
      <c r="D348" s="536">
        <v>300</v>
      </c>
      <c r="E348" s="778">
        <v>1.37</v>
      </c>
      <c r="F348" s="538">
        <v>0.05</v>
      </c>
    </row>
    <row r="349" spans="1:7" s="1006" customFormat="1">
      <c r="A349" s="539" t="s">
        <v>33446</v>
      </c>
      <c r="B349" s="796" t="s">
        <v>23164</v>
      </c>
      <c r="C349" s="536" t="s">
        <v>7123</v>
      </c>
      <c r="D349" s="536">
        <v>200</v>
      </c>
      <c r="E349" s="778">
        <v>1.75</v>
      </c>
      <c r="F349" s="538">
        <v>0.05</v>
      </c>
    </row>
    <row r="350" spans="1:7" s="1006" customFormat="1">
      <c r="A350" s="539" t="s">
        <v>33447</v>
      </c>
      <c r="B350" s="796" t="s">
        <v>23165</v>
      </c>
      <c r="C350" s="536" t="s">
        <v>7123</v>
      </c>
      <c r="D350" s="536">
        <v>200</v>
      </c>
      <c r="E350" s="778">
        <v>2.3199999999999998</v>
      </c>
      <c r="F350" s="538">
        <v>0.05</v>
      </c>
    </row>
    <row r="351" spans="1:7" s="1006" customFormat="1">
      <c r="A351" s="539" t="s">
        <v>33448</v>
      </c>
      <c r="B351" s="796" t="s">
        <v>23166</v>
      </c>
      <c r="C351" s="536" t="s">
        <v>7123</v>
      </c>
      <c r="D351" s="536">
        <v>200</v>
      </c>
      <c r="E351" s="778">
        <v>3.62</v>
      </c>
      <c r="F351" s="538">
        <v>0.05</v>
      </c>
    </row>
    <row r="352" spans="1:7" s="1006" customFormat="1">
      <c r="A352" s="539" t="s">
        <v>33449</v>
      </c>
      <c r="B352" s="796" t="s">
        <v>23167</v>
      </c>
      <c r="C352" s="536" t="s">
        <v>7123</v>
      </c>
      <c r="D352" s="536">
        <v>200</v>
      </c>
      <c r="E352" s="778">
        <v>6.34</v>
      </c>
      <c r="F352" s="538">
        <v>0.05</v>
      </c>
    </row>
    <row r="353" spans="1:7" s="1006" customFormat="1">
      <c r="A353" s="560" t="s">
        <v>8869</v>
      </c>
      <c r="B353" s="561" t="s">
        <v>8878</v>
      </c>
      <c r="C353" s="536" t="s">
        <v>7123</v>
      </c>
      <c r="D353" s="536">
        <v>1000</v>
      </c>
      <c r="E353" s="778">
        <v>0.18</v>
      </c>
      <c r="F353" s="538">
        <v>0.06</v>
      </c>
    </row>
    <row r="354" spans="1:7" s="1006" customFormat="1">
      <c r="A354" s="560" t="s">
        <v>8870</v>
      </c>
      <c r="B354" s="561" t="s">
        <v>8879</v>
      </c>
      <c r="C354" s="536" t="s">
        <v>7123</v>
      </c>
      <c r="D354" s="536">
        <v>1000</v>
      </c>
      <c r="E354" s="778">
        <v>0.14000000000000001</v>
      </c>
      <c r="F354" s="538">
        <v>0</v>
      </c>
    </row>
    <row r="355" spans="1:7" s="1006" customFormat="1">
      <c r="A355" s="560" t="s">
        <v>8871</v>
      </c>
      <c r="B355" s="561" t="s">
        <v>8880</v>
      </c>
      <c r="C355" s="536" t="s">
        <v>7123</v>
      </c>
      <c r="D355" s="536">
        <v>500</v>
      </c>
      <c r="E355" s="778">
        <v>0.3</v>
      </c>
      <c r="F355" s="538">
        <v>7.0000000000000007E-2</v>
      </c>
    </row>
    <row r="356" spans="1:7" s="1006" customFormat="1">
      <c r="A356" s="560" t="s">
        <v>8872</v>
      </c>
      <c r="B356" s="561" t="s">
        <v>8881</v>
      </c>
      <c r="C356" s="536" t="s">
        <v>7123</v>
      </c>
      <c r="D356" s="536">
        <v>500</v>
      </c>
      <c r="E356" s="778">
        <v>0.3</v>
      </c>
      <c r="F356" s="538">
        <v>7.0000000000000007E-2</v>
      </c>
    </row>
    <row r="357" spans="1:7" s="1006" customFormat="1">
      <c r="A357" s="560" t="s">
        <v>8873</v>
      </c>
      <c r="B357" s="561" t="s">
        <v>8882</v>
      </c>
      <c r="C357" s="536" t="s">
        <v>7123</v>
      </c>
      <c r="D357" s="536">
        <v>300</v>
      </c>
      <c r="E357" s="778">
        <v>0.46</v>
      </c>
      <c r="F357" s="538">
        <v>0.05</v>
      </c>
    </row>
    <row r="358" spans="1:7" s="1006" customFormat="1">
      <c r="A358" s="560" t="s">
        <v>8874</v>
      </c>
      <c r="B358" s="561" t="s">
        <v>8883</v>
      </c>
      <c r="C358" s="536" t="s">
        <v>7123</v>
      </c>
      <c r="D358" s="536">
        <v>200</v>
      </c>
      <c r="E358" s="778">
        <v>0.6</v>
      </c>
      <c r="F358" s="538">
        <v>0.05</v>
      </c>
    </row>
    <row r="359" spans="1:7" s="1006" customFormat="1">
      <c r="A359" s="560" t="s">
        <v>8875</v>
      </c>
      <c r="B359" s="561" t="s">
        <v>8884</v>
      </c>
      <c r="C359" s="536" t="s">
        <v>7123</v>
      </c>
      <c r="D359" s="536">
        <v>200</v>
      </c>
      <c r="E359" s="778">
        <v>0.6</v>
      </c>
      <c r="F359" s="538">
        <v>0.05</v>
      </c>
    </row>
    <row r="360" spans="1:7" s="1006" customFormat="1">
      <c r="A360" s="560" t="s">
        <v>8876</v>
      </c>
      <c r="B360" s="561" t="s">
        <v>8885</v>
      </c>
      <c r="C360" s="536" t="s">
        <v>7123</v>
      </c>
      <c r="D360" s="536">
        <v>200</v>
      </c>
      <c r="E360" s="778">
        <v>0.8</v>
      </c>
      <c r="F360" s="538">
        <v>0.05</v>
      </c>
    </row>
    <row r="361" spans="1:7" s="1006" customFormat="1">
      <c r="A361" s="560" t="s">
        <v>8877</v>
      </c>
      <c r="B361" s="561" t="s">
        <v>8886</v>
      </c>
      <c r="C361" s="536" t="s">
        <v>7123</v>
      </c>
      <c r="D361" s="536">
        <v>200</v>
      </c>
      <c r="E361" s="778">
        <v>1.24</v>
      </c>
      <c r="F361" s="538">
        <v>0.05</v>
      </c>
    </row>
    <row r="362" spans="1:7" s="1006" customFormat="1">
      <c r="A362" s="539"/>
      <c r="B362" s="551"/>
      <c r="C362" s="536"/>
      <c r="D362" s="536"/>
      <c r="E362" s="776"/>
      <c r="F362" s="538"/>
    </row>
    <row r="363" spans="1:7" s="1006" customFormat="1">
      <c r="A363" s="539" t="s">
        <v>33450</v>
      </c>
      <c r="B363" s="880" t="s">
        <v>21249</v>
      </c>
      <c r="C363" s="549" t="s">
        <v>7123</v>
      </c>
      <c r="D363" s="536">
        <v>100</v>
      </c>
      <c r="E363" s="778">
        <v>2.25</v>
      </c>
      <c r="F363" s="538">
        <v>0.05</v>
      </c>
      <c r="G363" s="1007"/>
    </row>
    <row r="364" spans="1:7" s="1006" customFormat="1">
      <c r="A364" s="542" t="s">
        <v>33451</v>
      </c>
      <c r="B364" s="880" t="s">
        <v>23168</v>
      </c>
      <c r="C364" s="549" t="s">
        <v>7123</v>
      </c>
      <c r="D364" s="546">
        <v>100</v>
      </c>
      <c r="E364" s="778">
        <v>2.3199999999999998</v>
      </c>
      <c r="F364" s="538">
        <v>0.05</v>
      </c>
      <c r="G364" s="1007"/>
    </row>
    <row r="365" spans="1:7" s="1006" customFormat="1">
      <c r="A365" s="542" t="s">
        <v>13182</v>
      </c>
      <c r="B365" s="880" t="s">
        <v>23169</v>
      </c>
      <c r="C365" s="549" t="s">
        <v>7123</v>
      </c>
      <c r="D365" s="546" t="s">
        <v>13183</v>
      </c>
      <c r="E365" s="778">
        <v>4.21</v>
      </c>
      <c r="F365" s="538">
        <v>0.05</v>
      </c>
      <c r="G365" s="1007"/>
    </row>
    <row r="366" spans="1:7" s="1006" customFormat="1">
      <c r="A366" s="542" t="s">
        <v>33452</v>
      </c>
      <c r="B366" s="880" t="s">
        <v>23170</v>
      </c>
      <c r="C366" s="549" t="s">
        <v>7123</v>
      </c>
      <c r="D366" s="546">
        <v>100</v>
      </c>
      <c r="E366" s="778">
        <v>2.82</v>
      </c>
      <c r="F366" s="538">
        <v>0.05</v>
      </c>
      <c r="G366" s="1007"/>
    </row>
    <row r="367" spans="1:7" s="1006" customFormat="1">
      <c r="A367" s="542" t="s">
        <v>33453</v>
      </c>
      <c r="B367" s="880" t="s">
        <v>23171</v>
      </c>
      <c r="C367" s="549" t="s">
        <v>7123</v>
      </c>
      <c r="D367" s="546">
        <v>100</v>
      </c>
      <c r="E367" s="778">
        <v>3.2</v>
      </c>
      <c r="F367" s="538">
        <v>0.05</v>
      </c>
      <c r="G367" s="1007"/>
    </row>
    <row r="368" spans="1:7" s="1006" customFormat="1">
      <c r="A368" s="542" t="s">
        <v>13184</v>
      </c>
      <c r="B368" s="880" t="s">
        <v>23172</v>
      </c>
      <c r="C368" s="549" t="s">
        <v>7123</v>
      </c>
      <c r="D368" s="546" t="s">
        <v>13183</v>
      </c>
      <c r="E368" s="778">
        <v>5.09</v>
      </c>
      <c r="F368" s="538">
        <v>0.05</v>
      </c>
      <c r="G368" s="1007"/>
    </row>
    <row r="369" spans="1:7" s="1006" customFormat="1">
      <c r="A369" s="542" t="s">
        <v>33454</v>
      </c>
      <c r="B369" s="880" t="s">
        <v>23173</v>
      </c>
      <c r="C369" s="549" t="s">
        <v>7123</v>
      </c>
      <c r="D369" s="546">
        <v>100</v>
      </c>
      <c r="E369" s="778">
        <v>3.8</v>
      </c>
      <c r="F369" s="538">
        <v>0.05</v>
      </c>
      <c r="G369" s="1007"/>
    </row>
    <row r="370" spans="1:7" s="1006" customFormat="1">
      <c r="A370" s="542" t="s">
        <v>13185</v>
      </c>
      <c r="B370" s="880" t="s">
        <v>21534</v>
      </c>
      <c r="C370" s="549" t="s">
        <v>7123</v>
      </c>
      <c r="D370" s="546" t="s">
        <v>13186</v>
      </c>
      <c r="E370" s="778">
        <v>6.05</v>
      </c>
      <c r="F370" s="538">
        <v>0.05</v>
      </c>
      <c r="G370" s="1007"/>
    </row>
    <row r="371" spans="1:7" s="1006" customFormat="1">
      <c r="A371" s="542" t="s">
        <v>33455</v>
      </c>
      <c r="B371" s="880" t="s">
        <v>21535</v>
      </c>
      <c r="C371" s="549" t="s">
        <v>7123</v>
      </c>
      <c r="D371" s="546">
        <v>100</v>
      </c>
      <c r="E371" s="778">
        <v>3.8</v>
      </c>
      <c r="F371" s="538">
        <v>0.05</v>
      </c>
      <c r="G371" s="1007"/>
    </row>
    <row r="372" spans="1:7" s="1006" customFormat="1">
      <c r="A372" s="542" t="s">
        <v>13187</v>
      </c>
      <c r="B372" s="880" t="s">
        <v>21536</v>
      </c>
      <c r="C372" s="549" t="s">
        <v>7123</v>
      </c>
      <c r="D372" s="546" t="s">
        <v>13188</v>
      </c>
      <c r="E372" s="778">
        <v>6.24</v>
      </c>
      <c r="F372" s="538">
        <v>0.05</v>
      </c>
      <c r="G372" s="1007"/>
    </row>
    <row r="373" spans="1:7" s="1006" customFormat="1">
      <c r="A373" s="542" t="s">
        <v>33456</v>
      </c>
      <c r="B373" s="880" t="s">
        <v>17748</v>
      </c>
      <c r="C373" s="549" t="s">
        <v>7123</v>
      </c>
      <c r="D373" s="546">
        <v>100</v>
      </c>
      <c r="E373" s="778">
        <v>4.63</v>
      </c>
      <c r="F373" s="538">
        <v>0.05</v>
      </c>
      <c r="G373" s="1007"/>
    </row>
    <row r="374" spans="1:7" s="1006" customFormat="1">
      <c r="A374" s="542" t="s">
        <v>13189</v>
      </c>
      <c r="B374" s="880" t="s">
        <v>17749</v>
      </c>
      <c r="C374" s="549" t="s">
        <v>7123</v>
      </c>
      <c r="D374" s="546" t="s">
        <v>13190</v>
      </c>
      <c r="E374" s="778">
        <v>7.38</v>
      </c>
      <c r="F374" s="538">
        <v>0.05</v>
      </c>
      <c r="G374" s="1007"/>
    </row>
    <row r="375" spans="1:7" s="1006" customFormat="1">
      <c r="A375" s="542" t="s">
        <v>33457</v>
      </c>
      <c r="B375" s="880" t="s">
        <v>17750</v>
      </c>
      <c r="C375" s="549" t="s">
        <v>7123</v>
      </c>
      <c r="D375" s="546">
        <v>100</v>
      </c>
      <c r="E375" s="778">
        <v>7.78</v>
      </c>
      <c r="F375" s="538">
        <v>0.05</v>
      </c>
      <c r="G375" s="1007"/>
    </row>
    <row r="376" spans="1:7" s="1006" customFormat="1">
      <c r="A376" s="542" t="s">
        <v>13191</v>
      </c>
      <c r="B376" s="880" t="s">
        <v>19646</v>
      </c>
      <c r="C376" s="549" t="s">
        <v>7123</v>
      </c>
      <c r="D376" s="546" t="s">
        <v>10099</v>
      </c>
      <c r="E376" s="778">
        <v>11.33</v>
      </c>
      <c r="F376" s="538">
        <v>0.05</v>
      </c>
      <c r="G376" s="1007"/>
    </row>
    <row r="377" spans="1:7" s="1006" customFormat="1">
      <c r="A377" s="542" t="s">
        <v>33458</v>
      </c>
      <c r="B377" s="880" t="s">
        <v>19647</v>
      </c>
      <c r="C377" s="549" t="s">
        <v>7123</v>
      </c>
      <c r="D377" s="546">
        <v>100</v>
      </c>
      <c r="E377" s="778">
        <v>9.91</v>
      </c>
      <c r="F377" s="538">
        <v>0.05</v>
      </c>
      <c r="G377" s="1007"/>
    </row>
    <row r="378" spans="1:7" s="1006" customFormat="1">
      <c r="A378" s="542" t="s">
        <v>33459</v>
      </c>
      <c r="B378" s="880" t="s">
        <v>19648</v>
      </c>
      <c r="C378" s="549" t="s">
        <v>7123</v>
      </c>
      <c r="D378" s="546">
        <v>50</v>
      </c>
      <c r="E378" s="778">
        <v>11.89</v>
      </c>
      <c r="F378" s="538">
        <v>0.05</v>
      </c>
      <c r="G378" s="1007"/>
    </row>
    <row r="379" spans="1:7" s="1006" customFormat="1">
      <c r="A379" s="542"/>
      <c r="B379" s="554"/>
      <c r="C379" s="549"/>
      <c r="D379" s="546"/>
      <c r="E379" s="776"/>
      <c r="F379" s="538"/>
    </row>
    <row r="380" spans="1:7" s="1006" customFormat="1">
      <c r="A380" s="542" t="s">
        <v>33460</v>
      </c>
      <c r="B380" s="880" t="s">
        <v>19649</v>
      </c>
      <c r="C380" s="549" t="s">
        <v>7123</v>
      </c>
      <c r="D380" s="546">
        <v>200</v>
      </c>
      <c r="E380" s="778">
        <v>2.91</v>
      </c>
      <c r="F380" s="538">
        <v>0.05</v>
      </c>
      <c r="G380" s="1007"/>
    </row>
    <row r="381" spans="1:7" s="1006" customFormat="1">
      <c r="A381" s="542" t="s">
        <v>13192</v>
      </c>
      <c r="B381" s="880" t="s">
        <v>19650</v>
      </c>
      <c r="C381" s="549" t="s">
        <v>7123</v>
      </c>
      <c r="D381" s="546" t="s">
        <v>13183</v>
      </c>
      <c r="E381" s="778">
        <v>4.04</v>
      </c>
      <c r="F381" s="538">
        <v>0.05</v>
      </c>
      <c r="G381" s="1007"/>
    </row>
    <row r="382" spans="1:7" s="1006" customFormat="1">
      <c r="A382" s="542" t="s">
        <v>33461</v>
      </c>
      <c r="B382" s="880" t="s">
        <v>19651</v>
      </c>
      <c r="C382" s="549" t="s">
        <v>7123</v>
      </c>
      <c r="D382" s="546">
        <v>100</v>
      </c>
      <c r="E382" s="778">
        <v>3.25</v>
      </c>
      <c r="F382" s="538">
        <v>0.05</v>
      </c>
      <c r="G382" s="1007"/>
    </row>
    <row r="383" spans="1:7" s="1006" customFormat="1">
      <c r="A383" s="542" t="s">
        <v>33462</v>
      </c>
      <c r="B383" s="880" t="s">
        <v>19652</v>
      </c>
      <c r="C383" s="549" t="s">
        <v>7123</v>
      </c>
      <c r="D383" s="546">
        <v>100</v>
      </c>
      <c r="E383" s="778">
        <v>3.72</v>
      </c>
      <c r="F383" s="538">
        <v>0.05</v>
      </c>
      <c r="G383" s="1007"/>
    </row>
    <row r="384" spans="1:7" s="1006" customFormat="1">
      <c r="A384" s="542" t="s">
        <v>13193</v>
      </c>
      <c r="B384" s="880" t="s">
        <v>19653</v>
      </c>
      <c r="C384" s="549" t="s">
        <v>7123</v>
      </c>
      <c r="D384" s="546" t="s">
        <v>13183</v>
      </c>
      <c r="E384" s="778">
        <v>5.77</v>
      </c>
      <c r="F384" s="538">
        <v>0.05</v>
      </c>
      <c r="G384" s="1007"/>
    </row>
    <row r="385" spans="1:7" s="1006" customFormat="1">
      <c r="A385" s="542" t="s">
        <v>33463</v>
      </c>
      <c r="B385" s="880" t="s">
        <v>19654</v>
      </c>
      <c r="C385" s="549" t="s">
        <v>7123</v>
      </c>
      <c r="D385" s="546">
        <v>100</v>
      </c>
      <c r="E385" s="778">
        <v>4.4000000000000004</v>
      </c>
      <c r="F385" s="538">
        <v>0.05</v>
      </c>
      <c r="G385" s="1007"/>
    </row>
    <row r="386" spans="1:7" s="1006" customFormat="1">
      <c r="A386" s="542" t="s">
        <v>13194</v>
      </c>
      <c r="B386" s="880" t="s">
        <v>19655</v>
      </c>
      <c r="C386" s="549" t="s">
        <v>7123</v>
      </c>
      <c r="D386" s="546" t="s">
        <v>13186</v>
      </c>
      <c r="E386" s="778">
        <v>6.62</v>
      </c>
      <c r="F386" s="538">
        <v>0.05</v>
      </c>
      <c r="G386" s="1007"/>
    </row>
    <row r="387" spans="1:7" s="1006" customFormat="1">
      <c r="A387" s="542" t="s">
        <v>33464</v>
      </c>
      <c r="B387" s="880" t="s">
        <v>19656</v>
      </c>
      <c r="C387" s="549" t="s">
        <v>7123</v>
      </c>
      <c r="D387" s="546">
        <v>100</v>
      </c>
      <c r="E387" s="778">
        <v>4.4000000000000004</v>
      </c>
      <c r="F387" s="538">
        <v>0.05</v>
      </c>
      <c r="G387" s="1007"/>
    </row>
    <row r="388" spans="1:7" s="1006" customFormat="1">
      <c r="A388" s="542" t="s">
        <v>13195</v>
      </c>
      <c r="B388" s="880" t="s">
        <v>19657</v>
      </c>
      <c r="C388" s="549" t="s">
        <v>7123</v>
      </c>
      <c r="D388" s="546" t="s">
        <v>13188</v>
      </c>
      <c r="E388" s="778">
        <v>6.62</v>
      </c>
      <c r="F388" s="538">
        <v>0.05</v>
      </c>
      <c r="G388" s="1007"/>
    </row>
    <row r="389" spans="1:7" s="1006" customFormat="1">
      <c r="A389" s="542" t="s">
        <v>33465</v>
      </c>
      <c r="B389" s="880" t="s">
        <v>19658</v>
      </c>
      <c r="C389" s="549" t="s">
        <v>7123</v>
      </c>
      <c r="D389" s="546">
        <v>100</v>
      </c>
      <c r="E389" s="778">
        <v>5.36</v>
      </c>
      <c r="F389" s="538">
        <v>0.05</v>
      </c>
      <c r="G389" s="1007"/>
    </row>
    <row r="390" spans="1:7" s="1006" customFormat="1">
      <c r="A390" s="542" t="s">
        <v>13196</v>
      </c>
      <c r="B390" s="880" t="s">
        <v>17763</v>
      </c>
      <c r="C390" s="549" t="s">
        <v>7123</v>
      </c>
      <c r="D390" s="546" t="s">
        <v>13190</v>
      </c>
      <c r="E390" s="778">
        <v>8.07</v>
      </c>
      <c r="F390" s="538">
        <v>0.05</v>
      </c>
      <c r="G390" s="1007"/>
    </row>
    <row r="391" spans="1:7" s="1006" customFormat="1">
      <c r="A391" s="542" t="s">
        <v>33466</v>
      </c>
      <c r="B391" s="880" t="s">
        <v>17764</v>
      </c>
      <c r="C391" s="549" t="s">
        <v>7123</v>
      </c>
      <c r="D391" s="546">
        <v>100</v>
      </c>
      <c r="E391" s="778">
        <v>8.24</v>
      </c>
      <c r="F391" s="538">
        <v>0.05</v>
      </c>
      <c r="G391" s="1007"/>
    </row>
    <row r="392" spans="1:7" s="1006" customFormat="1">
      <c r="A392" s="542" t="s">
        <v>13269</v>
      </c>
      <c r="B392" s="880" t="s">
        <v>17765</v>
      </c>
      <c r="C392" s="549" t="s">
        <v>7123</v>
      </c>
      <c r="D392" s="546" t="s">
        <v>10099</v>
      </c>
      <c r="E392" s="778">
        <v>10.42</v>
      </c>
      <c r="F392" s="538">
        <v>0.05</v>
      </c>
      <c r="G392" s="1007"/>
    </row>
    <row r="393" spans="1:7" s="1006" customFormat="1">
      <c r="A393" s="542" t="s">
        <v>33467</v>
      </c>
      <c r="B393" s="880" t="s">
        <v>17766</v>
      </c>
      <c r="C393" s="549" t="s">
        <v>7123</v>
      </c>
      <c r="D393" s="546">
        <v>100</v>
      </c>
      <c r="E393" s="778">
        <v>11.48</v>
      </c>
      <c r="F393" s="538">
        <v>0.05</v>
      </c>
      <c r="G393" s="1007"/>
    </row>
    <row r="394" spans="1:7" s="1006" customFormat="1">
      <c r="A394" s="542" t="s">
        <v>33468</v>
      </c>
      <c r="B394" s="880" t="s">
        <v>15614</v>
      </c>
      <c r="C394" s="549" t="s">
        <v>7123</v>
      </c>
      <c r="D394" s="546">
        <v>50</v>
      </c>
      <c r="E394" s="778">
        <v>13.78</v>
      </c>
      <c r="F394" s="538">
        <v>0.05</v>
      </c>
      <c r="G394" s="1007"/>
    </row>
    <row r="395" spans="1:7" s="1006" customFormat="1">
      <c r="A395" s="542" t="s">
        <v>33469</v>
      </c>
      <c r="B395" s="880" t="s">
        <v>15615</v>
      </c>
      <c r="C395" s="549" t="s">
        <v>7123</v>
      </c>
      <c r="D395" s="546">
        <v>30</v>
      </c>
      <c r="E395" s="778">
        <v>17.260000000000002</v>
      </c>
      <c r="F395" s="538">
        <v>0.05</v>
      </c>
      <c r="G395" s="1007"/>
    </row>
    <row r="396" spans="1:7" s="1006" customFormat="1">
      <c r="A396" s="542"/>
      <c r="B396" s="554"/>
      <c r="C396" s="549"/>
      <c r="D396" s="546"/>
      <c r="E396" s="776"/>
      <c r="F396" s="538"/>
    </row>
    <row r="397" spans="1:7" s="1006" customFormat="1">
      <c r="A397" s="542" t="s">
        <v>33470</v>
      </c>
      <c r="B397" s="880" t="s">
        <v>17767</v>
      </c>
      <c r="C397" s="549" t="s">
        <v>7123</v>
      </c>
      <c r="D397" s="546">
        <v>100</v>
      </c>
      <c r="E397" s="778">
        <v>11.98</v>
      </c>
      <c r="F397" s="538">
        <v>0.05</v>
      </c>
      <c r="G397" s="1007"/>
    </row>
    <row r="398" spans="1:7" s="1006" customFormat="1">
      <c r="A398" s="542" t="s">
        <v>33471</v>
      </c>
      <c r="B398" s="796" t="s">
        <v>17768</v>
      </c>
      <c r="C398" s="549" t="s">
        <v>7123</v>
      </c>
      <c r="D398" s="546">
        <v>100</v>
      </c>
      <c r="E398" s="778">
        <v>12.41</v>
      </c>
      <c r="F398" s="538">
        <v>0.05</v>
      </c>
      <c r="G398" s="1007"/>
    </row>
    <row r="399" spans="1:7" s="1006" customFormat="1">
      <c r="A399" s="542" t="s">
        <v>33472</v>
      </c>
      <c r="B399" s="796" t="s">
        <v>17769</v>
      </c>
      <c r="C399" s="549" t="s">
        <v>7123</v>
      </c>
      <c r="D399" s="546">
        <v>100</v>
      </c>
      <c r="E399" s="778">
        <v>13.78</v>
      </c>
      <c r="F399" s="538">
        <v>0.05</v>
      </c>
      <c r="G399" s="1007"/>
    </row>
    <row r="400" spans="1:7" s="1006" customFormat="1">
      <c r="A400" s="542" t="s">
        <v>33473</v>
      </c>
      <c r="B400" s="796" t="s">
        <v>17770</v>
      </c>
      <c r="C400" s="549" t="s">
        <v>7123</v>
      </c>
      <c r="D400" s="546">
        <v>100</v>
      </c>
      <c r="E400" s="778">
        <v>14.16</v>
      </c>
      <c r="F400" s="538">
        <v>0.05</v>
      </c>
      <c r="G400" s="1007"/>
    </row>
    <row r="401" spans="1:7" s="1006" customFormat="1">
      <c r="A401" s="542" t="s">
        <v>33474</v>
      </c>
      <c r="B401" s="796" t="s">
        <v>17771</v>
      </c>
      <c r="C401" s="549" t="s">
        <v>7123</v>
      </c>
      <c r="D401" s="546">
        <v>100</v>
      </c>
      <c r="E401" s="778">
        <v>14.82</v>
      </c>
      <c r="F401" s="538">
        <v>0.05</v>
      </c>
      <c r="G401" s="1007"/>
    </row>
    <row r="402" spans="1:7" s="1006" customFormat="1">
      <c r="A402" s="542" t="s">
        <v>33475</v>
      </c>
      <c r="B402" s="796" t="s">
        <v>17772</v>
      </c>
      <c r="C402" s="549" t="s">
        <v>7123</v>
      </c>
      <c r="D402" s="546">
        <v>100</v>
      </c>
      <c r="E402" s="778">
        <v>16.77</v>
      </c>
      <c r="F402" s="538">
        <v>0.05</v>
      </c>
      <c r="G402" s="1007"/>
    </row>
    <row r="403" spans="1:7" s="1006" customFormat="1">
      <c r="A403" s="542" t="s">
        <v>33476</v>
      </c>
      <c r="B403" s="796" t="s">
        <v>13653</v>
      </c>
      <c r="C403" s="549" t="s">
        <v>7123</v>
      </c>
      <c r="D403" s="546">
        <v>100</v>
      </c>
      <c r="E403" s="778">
        <v>17.87</v>
      </c>
      <c r="F403" s="538">
        <v>0.05</v>
      </c>
      <c r="G403" s="1007"/>
    </row>
    <row r="404" spans="1:7" s="1006" customFormat="1">
      <c r="A404" s="542" t="s">
        <v>33477</v>
      </c>
      <c r="B404" s="796" t="s">
        <v>13654</v>
      </c>
      <c r="C404" s="549" t="s">
        <v>7123</v>
      </c>
      <c r="D404" s="546">
        <v>100</v>
      </c>
      <c r="E404" s="778">
        <v>19.059999999999999</v>
      </c>
      <c r="F404" s="538">
        <v>0.05</v>
      </c>
      <c r="G404" s="1007"/>
    </row>
    <row r="405" spans="1:7" s="1006" customFormat="1">
      <c r="A405" s="542" t="s">
        <v>33478</v>
      </c>
      <c r="B405" s="796" t="s">
        <v>13655</v>
      </c>
      <c r="C405" s="549" t="s">
        <v>7123</v>
      </c>
      <c r="D405" s="546">
        <v>100</v>
      </c>
      <c r="E405" s="778">
        <v>15.05</v>
      </c>
      <c r="F405" s="538">
        <v>0.05</v>
      </c>
      <c r="G405" s="1007"/>
    </row>
    <row r="406" spans="1:7" s="1006" customFormat="1">
      <c r="A406" s="542" t="s">
        <v>33479</v>
      </c>
      <c r="B406" s="796" t="s">
        <v>13656</v>
      </c>
      <c r="C406" s="549" t="s">
        <v>7123</v>
      </c>
      <c r="D406" s="546">
        <v>50</v>
      </c>
      <c r="E406" s="778">
        <v>24.52</v>
      </c>
      <c r="F406" s="538">
        <v>0.05</v>
      </c>
      <c r="G406" s="1007"/>
    </row>
    <row r="407" spans="1:7" s="1006" customFormat="1">
      <c r="A407" s="542"/>
      <c r="B407" s="554"/>
      <c r="C407" s="549"/>
      <c r="D407" s="546"/>
      <c r="E407" s="776"/>
      <c r="F407" s="538"/>
    </row>
    <row r="408" spans="1:7" s="1006" customFormat="1">
      <c r="A408" s="542" t="s">
        <v>33480</v>
      </c>
      <c r="B408" s="796" t="s">
        <v>13657</v>
      </c>
      <c r="C408" s="549" t="s">
        <v>7123</v>
      </c>
      <c r="D408" s="546">
        <v>100</v>
      </c>
      <c r="E408" s="778">
        <v>8.91</v>
      </c>
      <c r="F408" s="538">
        <v>0.05</v>
      </c>
    </row>
    <row r="409" spans="1:7" s="1006" customFormat="1">
      <c r="A409" s="539"/>
      <c r="B409" s="551"/>
      <c r="C409" s="536"/>
      <c r="D409" s="536"/>
      <c r="E409" s="776"/>
      <c r="F409" s="538"/>
    </row>
    <row r="410" spans="1:7" s="1006" customFormat="1">
      <c r="A410" s="542" t="s">
        <v>33481</v>
      </c>
      <c r="B410" s="796" t="s">
        <v>15715</v>
      </c>
      <c r="C410" s="549" t="s">
        <v>7123</v>
      </c>
      <c r="D410" s="546">
        <v>1</v>
      </c>
      <c r="E410" s="778">
        <v>472.01</v>
      </c>
      <c r="F410" s="538">
        <v>0.05</v>
      </c>
    </row>
    <row r="411" spans="1:7" s="1006" customFormat="1">
      <c r="A411" s="542" t="s">
        <v>33482</v>
      </c>
      <c r="B411" s="796" t="s">
        <v>15716</v>
      </c>
      <c r="C411" s="549" t="s">
        <v>7123</v>
      </c>
      <c r="D411" s="546">
        <v>1</v>
      </c>
      <c r="E411" s="778">
        <v>504.57</v>
      </c>
      <c r="F411" s="538">
        <v>0.05</v>
      </c>
    </row>
    <row r="412" spans="1:7" s="1006" customFormat="1">
      <c r="A412" s="542" t="s">
        <v>33483</v>
      </c>
      <c r="B412" s="796" t="s">
        <v>15717</v>
      </c>
      <c r="C412" s="549" t="s">
        <v>7123</v>
      </c>
      <c r="D412" s="546">
        <v>1</v>
      </c>
      <c r="E412" s="778">
        <v>528.98</v>
      </c>
      <c r="F412" s="538">
        <v>0.05</v>
      </c>
    </row>
  </sheetData>
  <phoneticPr fontId="0" type="noConversion"/>
  <pageMargins left="0.24" right="0.16" top="0.35" bottom="0.46" header="0.24" footer="0.21"/>
  <pageSetup paperSize="9" scale="90" orientation="portrait" r:id="rId1"/>
  <headerFooter alignWithMargins="0">
    <oddFooter>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237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7" sqref="A17"/>
    </sheetView>
  </sheetViews>
  <sheetFormatPr defaultRowHeight="12.75"/>
  <cols>
    <col min="1" max="1" width="13.28515625" style="7" customWidth="1"/>
    <col min="2" max="2" width="81" style="7" customWidth="1"/>
    <col min="3" max="3" width="11.140625" style="7" customWidth="1"/>
    <col min="4" max="4" width="15.7109375" style="103" customWidth="1"/>
    <col min="5" max="5" width="13" style="725" customWidth="1"/>
    <col min="6" max="6" width="13.140625" style="4" customWidth="1"/>
    <col min="7" max="16384" width="9.140625" style="4"/>
  </cols>
  <sheetData>
    <row r="1" spans="1:6" ht="12.75" customHeight="1">
      <c r="A1" s="40"/>
      <c r="B1" s="40"/>
      <c r="D1" s="102"/>
      <c r="E1" s="248"/>
      <c r="F1" s="23"/>
    </row>
    <row r="2" spans="1:6" ht="12.75" customHeight="1">
      <c r="A2" s="40"/>
      <c r="B2" s="40"/>
      <c r="D2" s="104"/>
      <c r="E2" s="247"/>
      <c r="F2" s="23"/>
    </row>
    <row r="3" spans="1:6" ht="20.25" customHeight="1">
      <c r="A3" s="40"/>
      <c r="B3" s="40"/>
      <c r="D3" s="105"/>
      <c r="E3" s="248"/>
      <c r="F3" s="23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25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9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9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9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9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</row>
    <row r="10" spans="1:6" ht="11.25" customHeight="1">
      <c r="B10" s="47"/>
      <c r="C10" s="37" t="str">
        <f>Главная!B10</f>
        <v>Самара: (846) 273-36-14, С.Петербург: (812) 611-10-67,</v>
      </c>
      <c r="D10" s="7"/>
    </row>
    <row r="11" spans="1:6" ht="11.25" customHeight="1">
      <c r="B11" s="47"/>
      <c r="C11" s="37" t="str">
        <f>Главная!B11</f>
        <v>Сочи: (8622) 98-80-45, Уфа: (347) 292-43-54,</v>
      </c>
      <c r="D11" s="7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 ht="16.5" customHeight="1"/>
    <row r="14" spans="1:6" ht="16.5" customHeight="1">
      <c r="B14" s="34" t="str">
        <f>Главная!$B$16</f>
        <v>Действителен с 2 января 2015 г.</v>
      </c>
      <c r="C14" s="34"/>
    </row>
    <row r="15" spans="1:6" s="86" customFormat="1" ht="40.5" customHeight="1">
      <c r="A15" s="90" t="s">
        <v>7604</v>
      </c>
      <c r="B15" s="90" t="s">
        <v>7605</v>
      </c>
      <c r="C15" s="90" t="s">
        <v>7606</v>
      </c>
      <c r="D15" s="91" t="s">
        <v>7607</v>
      </c>
      <c r="E15" s="218" t="s">
        <v>12577</v>
      </c>
      <c r="F15" s="383" t="s">
        <v>15959</v>
      </c>
    </row>
    <row r="16" spans="1:6" s="86" customFormat="1">
      <c r="A16" s="309"/>
      <c r="B16" s="92"/>
      <c r="C16" s="92"/>
      <c r="D16" s="93"/>
      <c r="E16" s="780"/>
      <c r="F16" s="1637"/>
    </row>
    <row r="17" spans="1:6" s="86" customFormat="1" ht="15.75">
      <c r="A17" s="1606"/>
      <c r="B17" s="1593" t="s">
        <v>16671</v>
      </c>
      <c r="C17" s="1593"/>
      <c r="D17" s="1593"/>
      <c r="E17" s="1607"/>
      <c r="F17" s="1608"/>
    </row>
    <row r="18" spans="1:6" s="86" customFormat="1">
      <c r="A18" s="556" t="s">
        <v>33860</v>
      </c>
      <c r="B18" s="796" t="s">
        <v>16672</v>
      </c>
      <c r="C18" s="540" t="s">
        <v>7124</v>
      </c>
      <c r="D18" s="1596">
        <v>100</v>
      </c>
      <c r="E18" s="776">
        <v>35.54</v>
      </c>
      <c r="F18" s="1058">
        <v>0.25</v>
      </c>
    </row>
    <row r="19" spans="1:6" s="86" customFormat="1">
      <c r="A19" s="556" t="s">
        <v>33861</v>
      </c>
      <c r="B19" s="796" t="s">
        <v>18687</v>
      </c>
      <c r="C19" s="540" t="s">
        <v>7124</v>
      </c>
      <c r="D19" s="1596">
        <v>100</v>
      </c>
      <c r="E19" s="776">
        <v>47.38</v>
      </c>
      <c r="F19" s="1058">
        <v>0.25</v>
      </c>
    </row>
    <row r="20" spans="1:6" s="86" customFormat="1">
      <c r="A20" s="556" t="s">
        <v>33862</v>
      </c>
      <c r="B20" s="796" t="s">
        <v>18688</v>
      </c>
      <c r="C20" s="540" t="s">
        <v>7124</v>
      </c>
      <c r="D20" s="1596">
        <v>100</v>
      </c>
      <c r="E20" s="776">
        <v>57.75</v>
      </c>
      <c r="F20" s="1058">
        <v>0.25</v>
      </c>
    </row>
    <row r="21" spans="1:6" s="86" customFormat="1">
      <c r="A21" s="556" t="s">
        <v>33863</v>
      </c>
      <c r="B21" s="796" t="s">
        <v>18689</v>
      </c>
      <c r="C21" s="540" t="s">
        <v>7124</v>
      </c>
      <c r="D21" s="1596">
        <v>100</v>
      </c>
      <c r="E21" s="776">
        <v>85.89</v>
      </c>
      <c r="F21" s="1058">
        <v>0.25</v>
      </c>
    </row>
    <row r="22" spans="1:6" s="86" customFormat="1">
      <c r="A22" s="556" t="s">
        <v>33864</v>
      </c>
      <c r="B22" s="796" t="s">
        <v>18690</v>
      </c>
      <c r="C22" s="540" t="s">
        <v>7124</v>
      </c>
      <c r="D22" s="1596">
        <v>50</v>
      </c>
      <c r="E22" s="776">
        <v>121.42</v>
      </c>
      <c r="F22" s="1058">
        <v>0.25</v>
      </c>
    </row>
    <row r="23" spans="1:6" s="86" customFormat="1">
      <c r="A23" s="556" t="s">
        <v>33865</v>
      </c>
      <c r="B23" s="796" t="s">
        <v>18691</v>
      </c>
      <c r="C23" s="540" t="s">
        <v>7124</v>
      </c>
      <c r="D23" s="1596">
        <v>50</v>
      </c>
      <c r="E23" s="776">
        <v>128.81</v>
      </c>
      <c r="F23" s="1058">
        <v>0.25</v>
      </c>
    </row>
    <row r="24" spans="1:6" s="86" customFormat="1">
      <c r="A24" s="556" t="s">
        <v>33866</v>
      </c>
      <c r="B24" s="796" t="s">
        <v>18692</v>
      </c>
      <c r="C24" s="540" t="s">
        <v>7124</v>
      </c>
      <c r="D24" s="1596">
        <v>25</v>
      </c>
      <c r="E24" s="776">
        <v>148.07</v>
      </c>
      <c r="F24" s="1058">
        <v>0.25</v>
      </c>
    </row>
    <row r="25" spans="1:6" s="86" customFormat="1">
      <c r="A25" s="556" t="s">
        <v>33867</v>
      </c>
      <c r="B25" s="796" t="s">
        <v>18693</v>
      </c>
      <c r="C25" s="540" t="s">
        <v>7124</v>
      </c>
      <c r="D25" s="1596">
        <v>20</v>
      </c>
      <c r="E25" s="776">
        <v>222.09</v>
      </c>
      <c r="F25" s="1058">
        <v>0.25</v>
      </c>
    </row>
    <row r="26" spans="1:6" s="86" customFormat="1">
      <c r="A26" s="556" t="s">
        <v>33868</v>
      </c>
      <c r="B26" s="796" t="s">
        <v>18694</v>
      </c>
      <c r="C26" s="540" t="s">
        <v>7124</v>
      </c>
      <c r="D26" s="1596">
        <v>15</v>
      </c>
      <c r="E26" s="776">
        <v>296.13</v>
      </c>
      <c r="F26" s="1058">
        <v>0.25</v>
      </c>
    </row>
    <row r="27" spans="1:6" s="86" customFormat="1">
      <c r="A27" s="1609"/>
      <c r="B27" s="92"/>
      <c r="C27" s="92"/>
      <c r="D27" s="93"/>
      <c r="E27" s="780"/>
      <c r="F27" s="1610"/>
    </row>
    <row r="28" spans="1:6" s="86" customFormat="1" ht="15.75">
      <c r="A28" s="1606"/>
      <c r="B28" s="1593" t="s">
        <v>19191</v>
      </c>
      <c r="C28" s="1593"/>
      <c r="D28" s="1593"/>
      <c r="E28" s="1607"/>
      <c r="F28" s="1608"/>
    </row>
    <row r="29" spans="1:6" s="86" customFormat="1">
      <c r="A29" s="1611"/>
      <c r="B29" s="94" t="s">
        <v>19192</v>
      </c>
      <c r="C29" s="94"/>
      <c r="D29" s="95"/>
      <c r="E29" s="780"/>
      <c r="F29" s="1610"/>
    </row>
    <row r="30" spans="1:6" s="86" customFormat="1">
      <c r="A30" s="556" t="s">
        <v>33869</v>
      </c>
      <c r="B30" s="796" t="s">
        <v>19193</v>
      </c>
      <c r="C30" s="540" t="s">
        <v>7124</v>
      </c>
      <c r="D30" s="157">
        <v>100</v>
      </c>
      <c r="E30" s="776">
        <v>22.79</v>
      </c>
      <c r="F30" s="1058">
        <v>0.05</v>
      </c>
    </row>
    <row r="31" spans="1:6" s="86" customFormat="1">
      <c r="A31" s="556" t="s">
        <v>33870</v>
      </c>
      <c r="B31" s="796" t="s">
        <v>19194</v>
      </c>
      <c r="C31" s="540" t="s">
        <v>7124</v>
      </c>
      <c r="D31" s="157">
        <v>100</v>
      </c>
      <c r="E31" s="776">
        <v>30.62</v>
      </c>
      <c r="F31" s="1058">
        <v>0.05</v>
      </c>
    </row>
    <row r="32" spans="1:6" s="86" customFormat="1">
      <c r="A32" s="556" t="s">
        <v>33871</v>
      </c>
      <c r="B32" s="796" t="s">
        <v>19195</v>
      </c>
      <c r="C32" s="540" t="s">
        <v>7124</v>
      </c>
      <c r="D32" s="157">
        <v>50</v>
      </c>
      <c r="E32" s="776">
        <v>42.75</v>
      </c>
      <c r="F32" s="1058">
        <v>0.05</v>
      </c>
    </row>
    <row r="33" spans="1:6" s="86" customFormat="1">
      <c r="A33" s="556" t="s">
        <v>33872</v>
      </c>
      <c r="B33" s="796" t="s">
        <v>17343</v>
      </c>
      <c r="C33" s="540" t="s">
        <v>7124</v>
      </c>
      <c r="D33" s="157">
        <v>25</v>
      </c>
      <c r="E33" s="776">
        <v>65.53</v>
      </c>
      <c r="F33" s="1058">
        <v>0.05</v>
      </c>
    </row>
    <row r="34" spans="1:6" s="86" customFormat="1">
      <c r="A34" s="556" t="s">
        <v>33873</v>
      </c>
      <c r="B34" s="796" t="s">
        <v>17344</v>
      </c>
      <c r="C34" s="540" t="s">
        <v>7124</v>
      </c>
      <c r="D34" s="157">
        <v>20</v>
      </c>
      <c r="E34" s="776">
        <v>85.47</v>
      </c>
      <c r="F34" s="1058">
        <v>0.05</v>
      </c>
    </row>
    <row r="35" spans="1:6" s="86" customFormat="1">
      <c r="A35" s="556" t="s">
        <v>33874</v>
      </c>
      <c r="B35" s="796" t="s">
        <v>17345</v>
      </c>
      <c r="C35" s="540" t="s">
        <v>7124</v>
      </c>
      <c r="D35" s="157">
        <v>15</v>
      </c>
      <c r="E35" s="776">
        <v>117.56</v>
      </c>
      <c r="F35" s="1058">
        <v>0.05</v>
      </c>
    </row>
    <row r="36" spans="1:6" s="86" customFormat="1">
      <c r="A36" s="1612"/>
      <c r="B36" s="94" t="s">
        <v>13421</v>
      </c>
      <c r="C36" s="94"/>
      <c r="D36" s="97"/>
      <c r="E36" s="776"/>
      <c r="F36" s="1613"/>
    </row>
    <row r="37" spans="1:6" s="86" customFormat="1">
      <c r="A37" s="556" t="s">
        <v>33875</v>
      </c>
      <c r="B37" s="796" t="s">
        <v>17346</v>
      </c>
      <c r="C37" s="540" t="s">
        <v>7124</v>
      </c>
      <c r="D37" s="157">
        <v>100</v>
      </c>
      <c r="E37" s="776">
        <v>23.31</v>
      </c>
      <c r="F37" s="1058">
        <v>0.05</v>
      </c>
    </row>
    <row r="38" spans="1:6" s="86" customFormat="1">
      <c r="A38" s="556" t="s">
        <v>33876</v>
      </c>
      <c r="B38" s="796" t="s">
        <v>17347</v>
      </c>
      <c r="C38" s="540" t="s">
        <v>7124</v>
      </c>
      <c r="D38" s="157">
        <v>100</v>
      </c>
      <c r="E38" s="776">
        <v>31.25</v>
      </c>
      <c r="F38" s="1058">
        <v>0.05</v>
      </c>
    </row>
    <row r="39" spans="1:6" s="86" customFormat="1">
      <c r="A39" s="556" t="s">
        <v>33877</v>
      </c>
      <c r="B39" s="796" t="s">
        <v>17348</v>
      </c>
      <c r="C39" s="540" t="s">
        <v>7124</v>
      </c>
      <c r="D39" s="157">
        <v>50</v>
      </c>
      <c r="E39" s="776">
        <v>43.42</v>
      </c>
      <c r="F39" s="1058">
        <v>0.05</v>
      </c>
    </row>
    <row r="40" spans="1:6" s="86" customFormat="1">
      <c r="A40" s="556" t="s">
        <v>33878</v>
      </c>
      <c r="B40" s="880" t="s">
        <v>17349</v>
      </c>
      <c r="C40" s="540" t="s">
        <v>7124</v>
      </c>
      <c r="D40" s="157">
        <v>25</v>
      </c>
      <c r="E40" s="776">
        <v>66.42</v>
      </c>
      <c r="F40" s="1058">
        <v>0.05</v>
      </c>
    </row>
    <row r="41" spans="1:6" s="86" customFormat="1">
      <c r="A41" s="556" t="s">
        <v>33879</v>
      </c>
      <c r="B41" s="796" t="s">
        <v>14898</v>
      </c>
      <c r="C41" s="540" t="s">
        <v>7124</v>
      </c>
      <c r="D41" s="157">
        <v>20</v>
      </c>
      <c r="E41" s="776">
        <v>86.47</v>
      </c>
      <c r="F41" s="1058">
        <v>0.05</v>
      </c>
    </row>
    <row r="42" spans="1:6" s="86" customFormat="1">
      <c r="A42" s="556" t="s">
        <v>33880</v>
      </c>
      <c r="B42" s="796" t="s">
        <v>14899</v>
      </c>
      <c r="C42" s="540" t="s">
        <v>7124</v>
      </c>
      <c r="D42" s="157">
        <v>15</v>
      </c>
      <c r="E42" s="776">
        <v>118.8</v>
      </c>
      <c r="F42" s="1058">
        <v>0.05</v>
      </c>
    </row>
    <row r="43" spans="1:6" s="86" customFormat="1">
      <c r="A43" s="1614"/>
      <c r="B43" s="94" t="s">
        <v>14900</v>
      </c>
      <c r="C43" s="94"/>
      <c r="D43" s="97"/>
      <c r="E43" s="776"/>
      <c r="F43" s="1613"/>
    </row>
    <row r="44" spans="1:6" s="86" customFormat="1">
      <c r="A44" s="556" t="s">
        <v>33881</v>
      </c>
      <c r="B44" s="880" t="s">
        <v>12947</v>
      </c>
      <c r="C44" s="540" t="s">
        <v>7124</v>
      </c>
      <c r="D44" s="157">
        <v>100</v>
      </c>
      <c r="E44" s="776">
        <v>34.82</v>
      </c>
      <c r="F44" s="1058">
        <v>0.05</v>
      </c>
    </row>
    <row r="45" spans="1:6" s="86" customFormat="1">
      <c r="A45" s="556" t="s">
        <v>33882</v>
      </c>
      <c r="B45" s="880" t="s">
        <v>24778</v>
      </c>
      <c r="C45" s="540" t="s">
        <v>7124</v>
      </c>
      <c r="D45" s="157">
        <v>100</v>
      </c>
      <c r="E45" s="776">
        <v>49.17</v>
      </c>
      <c r="F45" s="1058">
        <v>0.05</v>
      </c>
    </row>
    <row r="46" spans="1:6" s="86" customFormat="1">
      <c r="A46" s="556" t="s">
        <v>33883</v>
      </c>
      <c r="B46" s="880" t="s">
        <v>15713</v>
      </c>
      <c r="C46" s="540" t="s">
        <v>7124</v>
      </c>
      <c r="D46" s="157">
        <v>50</v>
      </c>
      <c r="E46" s="776">
        <v>64.959999999999994</v>
      </c>
      <c r="F46" s="1058">
        <v>0.05</v>
      </c>
    </row>
    <row r="47" spans="1:6" s="86" customFormat="1">
      <c r="A47" s="556" t="s">
        <v>33884</v>
      </c>
      <c r="B47" s="880" t="s">
        <v>15714</v>
      </c>
      <c r="C47" s="540" t="s">
        <v>7124</v>
      </c>
      <c r="D47" s="157">
        <v>25</v>
      </c>
      <c r="E47" s="776">
        <v>90.8</v>
      </c>
      <c r="F47" s="1058">
        <v>0.05</v>
      </c>
    </row>
    <row r="48" spans="1:6" s="86" customFormat="1">
      <c r="A48" s="556" t="s">
        <v>33885</v>
      </c>
      <c r="B48" s="880" t="s">
        <v>19119</v>
      </c>
      <c r="C48" s="540" t="s">
        <v>7124</v>
      </c>
      <c r="D48" s="157">
        <v>20</v>
      </c>
      <c r="E48" s="776">
        <v>122.39</v>
      </c>
      <c r="F48" s="1058">
        <v>0.05</v>
      </c>
    </row>
    <row r="49" spans="1:7" s="86" customFormat="1">
      <c r="A49" s="556" t="s">
        <v>33886</v>
      </c>
      <c r="B49" s="880" t="s">
        <v>19120</v>
      </c>
      <c r="C49" s="540" t="s">
        <v>7124</v>
      </c>
      <c r="D49" s="157">
        <v>15</v>
      </c>
      <c r="E49" s="776">
        <v>155.5</v>
      </c>
      <c r="F49" s="1058">
        <v>0.05</v>
      </c>
    </row>
    <row r="50" spans="1:7" s="86" customFormat="1">
      <c r="A50" s="1612"/>
      <c r="B50" s="94" t="s">
        <v>13422</v>
      </c>
      <c r="C50" s="94"/>
      <c r="D50" s="97"/>
      <c r="E50" s="776"/>
      <c r="F50" s="1613"/>
    </row>
    <row r="51" spans="1:7" s="86" customFormat="1">
      <c r="A51" s="556" t="s">
        <v>33887</v>
      </c>
      <c r="B51" s="796" t="s">
        <v>19121</v>
      </c>
      <c r="C51" s="540" t="s">
        <v>7124</v>
      </c>
      <c r="D51" s="157">
        <v>100</v>
      </c>
      <c r="E51" s="776">
        <v>37.229999999999997</v>
      </c>
      <c r="F51" s="1058">
        <v>0.05</v>
      </c>
    </row>
    <row r="52" spans="1:7" s="86" customFormat="1">
      <c r="A52" s="556" t="s">
        <v>33888</v>
      </c>
      <c r="B52" s="796" t="s">
        <v>20628</v>
      </c>
      <c r="C52" s="540" t="s">
        <v>7124</v>
      </c>
      <c r="D52" s="157">
        <v>100</v>
      </c>
      <c r="E52" s="776">
        <v>52.62</v>
      </c>
      <c r="F52" s="1058">
        <v>0.05</v>
      </c>
    </row>
    <row r="53" spans="1:7" s="86" customFormat="1">
      <c r="A53" s="556" t="s">
        <v>33889</v>
      </c>
      <c r="B53" s="796" t="s">
        <v>20629</v>
      </c>
      <c r="C53" s="540" t="s">
        <v>7124</v>
      </c>
      <c r="D53" s="157">
        <v>50</v>
      </c>
      <c r="E53" s="776">
        <v>69.5</v>
      </c>
      <c r="F53" s="1058">
        <v>0.05</v>
      </c>
    </row>
    <row r="54" spans="1:7" s="86" customFormat="1">
      <c r="A54" s="556" t="s">
        <v>33890</v>
      </c>
      <c r="B54" s="796" t="s">
        <v>20630</v>
      </c>
      <c r="C54" s="540" t="s">
        <v>7124</v>
      </c>
      <c r="D54" s="157">
        <v>25</v>
      </c>
      <c r="E54" s="776">
        <v>97.17</v>
      </c>
      <c r="F54" s="1058">
        <v>0.05</v>
      </c>
    </row>
    <row r="55" spans="1:7" s="86" customFormat="1">
      <c r="A55" s="556" t="s">
        <v>33891</v>
      </c>
      <c r="B55" s="796" t="s">
        <v>20631</v>
      </c>
      <c r="C55" s="540" t="s">
        <v>7124</v>
      </c>
      <c r="D55" s="157">
        <v>20</v>
      </c>
      <c r="E55" s="776">
        <v>130.94</v>
      </c>
      <c r="F55" s="1058">
        <v>0.05</v>
      </c>
    </row>
    <row r="56" spans="1:7" s="86" customFormat="1">
      <c r="A56" s="556" t="s">
        <v>33892</v>
      </c>
      <c r="B56" s="796" t="s">
        <v>20632</v>
      </c>
      <c r="C56" s="540" t="s">
        <v>7124</v>
      </c>
      <c r="D56" s="157">
        <v>15</v>
      </c>
      <c r="E56" s="776">
        <v>169.12</v>
      </c>
      <c r="F56" s="1058">
        <v>0.05</v>
      </c>
    </row>
    <row r="57" spans="1:7" s="86" customFormat="1">
      <c r="A57" s="1612"/>
      <c r="B57" s="94" t="s">
        <v>20633</v>
      </c>
      <c r="C57" s="94"/>
      <c r="D57" s="97"/>
      <c r="E57" s="239"/>
      <c r="F57" s="1615"/>
    </row>
    <row r="58" spans="1:7" s="86" customFormat="1">
      <c r="A58" s="556" t="s">
        <v>13691</v>
      </c>
      <c r="B58" s="880" t="s">
        <v>18731</v>
      </c>
      <c r="C58" s="540" t="s">
        <v>7124</v>
      </c>
      <c r="D58" s="157">
        <v>50</v>
      </c>
      <c r="E58" s="776">
        <v>85.47</v>
      </c>
      <c r="F58" s="1058">
        <v>0.05</v>
      </c>
    </row>
    <row r="59" spans="1:7" s="86" customFormat="1">
      <c r="A59" s="556" t="s">
        <v>13692</v>
      </c>
      <c r="B59" s="880" t="s">
        <v>18732</v>
      </c>
      <c r="C59" s="540" t="s">
        <v>7124</v>
      </c>
      <c r="D59" s="157">
        <v>25</v>
      </c>
      <c r="E59" s="776">
        <v>121.08</v>
      </c>
      <c r="F59" s="1058">
        <v>0.05</v>
      </c>
    </row>
    <row r="60" spans="1:7" s="86" customFormat="1">
      <c r="A60" s="1612"/>
      <c r="B60" s="94" t="s">
        <v>13423</v>
      </c>
      <c r="C60" s="94"/>
      <c r="D60" s="97"/>
      <c r="E60" s="776"/>
      <c r="F60" s="1613"/>
    </row>
    <row r="61" spans="1:7" s="86" customFormat="1">
      <c r="A61" s="556" t="s">
        <v>18472</v>
      </c>
      <c r="B61" s="880" t="s">
        <v>18733</v>
      </c>
      <c r="C61" s="540" t="s">
        <v>7124</v>
      </c>
      <c r="D61" s="157">
        <v>50</v>
      </c>
      <c r="E61" s="776">
        <v>92.57</v>
      </c>
      <c r="F61" s="1058">
        <v>0.05</v>
      </c>
    </row>
    <row r="62" spans="1:7" s="86" customFormat="1">
      <c r="A62" s="556" t="s">
        <v>18473</v>
      </c>
      <c r="B62" s="880" t="s">
        <v>14595</v>
      </c>
      <c r="C62" s="540" t="s">
        <v>7124</v>
      </c>
      <c r="D62" s="157">
        <v>25</v>
      </c>
      <c r="E62" s="776">
        <v>130.94</v>
      </c>
      <c r="F62" s="1058">
        <v>0.05</v>
      </c>
    </row>
    <row r="63" spans="1:7" s="86" customFormat="1">
      <c r="A63" s="1609"/>
      <c r="B63" s="92"/>
      <c r="C63" s="92"/>
      <c r="D63" s="93"/>
      <c r="E63" s="780"/>
      <c r="F63" s="1610"/>
    </row>
    <row r="64" spans="1:7" s="86" customFormat="1" ht="17.25" customHeight="1">
      <c r="A64" s="1616"/>
      <c r="B64" s="147" t="s">
        <v>14596</v>
      </c>
      <c r="C64" s="148"/>
      <c r="D64" s="168"/>
      <c r="E64" s="785"/>
      <c r="F64" s="1617"/>
      <c r="G64" s="483"/>
    </row>
    <row r="65" spans="1:7" s="86" customFormat="1">
      <c r="A65" s="1611"/>
      <c r="B65" s="94" t="s">
        <v>19192</v>
      </c>
      <c r="C65" s="94"/>
      <c r="D65" s="95"/>
      <c r="E65" s="780"/>
      <c r="F65" s="1618"/>
      <c r="G65" s="483"/>
    </row>
    <row r="66" spans="1:7" s="86" customFormat="1">
      <c r="A66" s="556" t="s">
        <v>33893</v>
      </c>
      <c r="B66" s="796" t="s">
        <v>16673</v>
      </c>
      <c r="C66" s="540" t="s">
        <v>7124</v>
      </c>
      <c r="D66" s="157">
        <v>100</v>
      </c>
      <c r="E66" s="776">
        <v>6.25</v>
      </c>
      <c r="F66" s="1058">
        <v>0.05</v>
      </c>
      <c r="G66" s="483"/>
    </row>
    <row r="67" spans="1:7" s="86" customFormat="1">
      <c r="A67" s="556" t="s">
        <v>33894</v>
      </c>
      <c r="B67" s="796" t="s">
        <v>18079</v>
      </c>
      <c r="C67" s="540" t="s">
        <v>7124</v>
      </c>
      <c r="D67" s="157">
        <v>50</v>
      </c>
      <c r="E67" s="776">
        <v>6.7</v>
      </c>
      <c r="F67" s="1058">
        <v>0.05</v>
      </c>
      <c r="G67" s="483"/>
    </row>
    <row r="68" spans="1:7" s="86" customFormat="1">
      <c r="A68" s="556" t="s">
        <v>33895</v>
      </c>
      <c r="B68" s="796" t="s">
        <v>19954</v>
      </c>
      <c r="C68" s="540" t="s">
        <v>7124</v>
      </c>
      <c r="D68" s="157">
        <v>25</v>
      </c>
      <c r="E68" s="776">
        <v>6.89</v>
      </c>
      <c r="F68" s="1058">
        <v>0.05</v>
      </c>
      <c r="G68" s="483"/>
    </row>
    <row r="69" spans="1:7" s="86" customFormat="1">
      <c r="A69" s="556" t="s">
        <v>33896</v>
      </c>
      <c r="B69" s="796" t="s">
        <v>19955</v>
      </c>
      <c r="C69" s="540" t="s">
        <v>7124</v>
      </c>
      <c r="D69" s="157">
        <v>100</v>
      </c>
      <c r="E69" s="776">
        <v>8.25</v>
      </c>
      <c r="F69" s="1058">
        <v>0.05</v>
      </c>
      <c r="G69" s="483"/>
    </row>
    <row r="70" spans="1:7" s="86" customFormat="1">
      <c r="A70" s="556" t="s">
        <v>33897</v>
      </c>
      <c r="B70" s="796" t="s">
        <v>19956</v>
      </c>
      <c r="C70" s="540" t="s">
        <v>7124</v>
      </c>
      <c r="D70" s="157">
        <v>50</v>
      </c>
      <c r="E70" s="776">
        <v>8.83</v>
      </c>
      <c r="F70" s="1058">
        <v>0.05</v>
      </c>
      <c r="G70" s="483"/>
    </row>
    <row r="71" spans="1:7" s="86" customFormat="1">
      <c r="A71" s="556" t="s">
        <v>33898</v>
      </c>
      <c r="B71" s="796" t="s">
        <v>21828</v>
      </c>
      <c r="C71" s="540" t="s">
        <v>7124</v>
      </c>
      <c r="D71" s="157">
        <v>25</v>
      </c>
      <c r="E71" s="776">
        <v>9.07</v>
      </c>
      <c r="F71" s="1058">
        <v>0.05</v>
      </c>
      <c r="G71" s="483"/>
    </row>
    <row r="72" spans="1:7" s="86" customFormat="1">
      <c r="A72" s="556" t="s">
        <v>33899</v>
      </c>
      <c r="B72" s="880" t="s">
        <v>21829</v>
      </c>
      <c r="C72" s="540" t="s">
        <v>7124</v>
      </c>
      <c r="D72" s="157">
        <v>50</v>
      </c>
      <c r="E72" s="776">
        <v>13.62</v>
      </c>
      <c r="F72" s="1058">
        <v>0.05</v>
      </c>
      <c r="G72" s="483"/>
    </row>
    <row r="73" spans="1:7" s="86" customFormat="1">
      <c r="A73" s="556" t="s">
        <v>33900</v>
      </c>
      <c r="B73" s="880" t="s">
        <v>21830</v>
      </c>
      <c r="C73" s="540" t="s">
        <v>7124</v>
      </c>
      <c r="D73" s="157">
        <v>25</v>
      </c>
      <c r="E73" s="776">
        <v>15</v>
      </c>
      <c r="F73" s="1058">
        <v>0.05</v>
      </c>
      <c r="G73" s="483"/>
    </row>
    <row r="74" spans="1:7" s="86" customFormat="1">
      <c r="A74" s="556" t="s">
        <v>33901</v>
      </c>
      <c r="B74" s="880" t="s">
        <v>21831</v>
      </c>
      <c r="C74" s="540" t="s">
        <v>7124</v>
      </c>
      <c r="D74" s="157">
        <v>25</v>
      </c>
      <c r="E74" s="776">
        <v>19.68</v>
      </c>
      <c r="F74" s="1058">
        <v>0.05</v>
      </c>
      <c r="G74" s="483"/>
    </row>
    <row r="75" spans="1:7" s="86" customFormat="1">
      <c r="A75" s="556" t="s">
        <v>33902</v>
      </c>
      <c r="B75" s="796" t="s">
        <v>21832</v>
      </c>
      <c r="C75" s="540" t="s">
        <v>7124</v>
      </c>
      <c r="D75" s="157">
        <v>20</v>
      </c>
      <c r="E75" s="776">
        <v>26.66</v>
      </c>
      <c r="F75" s="1058">
        <v>0.05</v>
      </c>
      <c r="G75" s="483"/>
    </row>
    <row r="76" spans="1:7" s="86" customFormat="1">
      <c r="A76" s="556" t="s">
        <v>33903</v>
      </c>
      <c r="B76" s="796" t="s">
        <v>30906</v>
      </c>
      <c r="C76" s="540" t="s">
        <v>7124</v>
      </c>
      <c r="D76" s="157">
        <v>50</v>
      </c>
      <c r="E76" s="776">
        <v>26.66</v>
      </c>
      <c r="F76" s="1058">
        <v>0.05</v>
      </c>
      <c r="G76" s="483"/>
    </row>
    <row r="77" spans="1:7" s="86" customFormat="1">
      <c r="A77" s="556" t="s">
        <v>33904</v>
      </c>
      <c r="B77" s="796" t="s">
        <v>19326</v>
      </c>
      <c r="C77" s="540" t="s">
        <v>7124</v>
      </c>
      <c r="D77" s="157">
        <v>15</v>
      </c>
      <c r="E77" s="776">
        <v>38.5</v>
      </c>
      <c r="F77" s="1058">
        <v>0.05</v>
      </c>
      <c r="G77" s="483"/>
    </row>
    <row r="78" spans="1:7" s="86" customFormat="1">
      <c r="A78" s="556" t="s">
        <v>33905</v>
      </c>
      <c r="B78" s="796" t="s">
        <v>30907</v>
      </c>
      <c r="C78" s="540" t="s">
        <v>7124</v>
      </c>
      <c r="D78" s="157">
        <v>30</v>
      </c>
      <c r="E78" s="776">
        <v>38.5</v>
      </c>
      <c r="F78" s="1058">
        <v>0.05</v>
      </c>
      <c r="G78" s="483"/>
    </row>
    <row r="79" spans="1:7" s="86" customFormat="1">
      <c r="A79" s="1612"/>
      <c r="B79" s="94" t="s">
        <v>13421</v>
      </c>
      <c r="C79" s="94"/>
      <c r="D79" s="169"/>
      <c r="E79" s="776"/>
      <c r="F79" s="1619"/>
      <c r="G79" s="483"/>
    </row>
    <row r="80" spans="1:7" s="86" customFormat="1">
      <c r="A80" s="556" t="s">
        <v>33906</v>
      </c>
      <c r="B80" s="796" t="s">
        <v>19327</v>
      </c>
      <c r="C80" s="540" t="s">
        <v>7124</v>
      </c>
      <c r="D80" s="157">
        <v>100</v>
      </c>
      <c r="E80" s="776">
        <v>7.01</v>
      </c>
      <c r="F80" s="1058">
        <v>0.05</v>
      </c>
      <c r="G80" s="483"/>
    </row>
    <row r="81" spans="1:7" s="86" customFormat="1">
      <c r="A81" s="556" t="s">
        <v>33907</v>
      </c>
      <c r="B81" s="796" t="s">
        <v>19328</v>
      </c>
      <c r="C81" s="540" t="s">
        <v>7124</v>
      </c>
      <c r="D81" s="157">
        <v>50</v>
      </c>
      <c r="E81" s="776">
        <v>7.48</v>
      </c>
      <c r="F81" s="1058">
        <v>0.05</v>
      </c>
      <c r="G81" s="483"/>
    </row>
    <row r="82" spans="1:7" s="86" customFormat="1">
      <c r="A82" s="556" t="s">
        <v>33908</v>
      </c>
      <c r="B82" s="796" t="s">
        <v>19359</v>
      </c>
      <c r="C82" s="540" t="s">
        <v>7124</v>
      </c>
      <c r="D82" s="157">
        <v>25</v>
      </c>
      <c r="E82" s="776">
        <v>7.68</v>
      </c>
      <c r="F82" s="1058">
        <v>0.05</v>
      </c>
      <c r="G82" s="483"/>
    </row>
    <row r="83" spans="1:7" s="86" customFormat="1">
      <c r="A83" s="556" t="s">
        <v>33909</v>
      </c>
      <c r="B83" s="796" t="s">
        <v>19360</v>
      </c>
      <c r="C83" s="540" t="s">
        <v>7124</v>
      </c>
      <c r="D83" s="157">
        <v>100</v>
      </c>
      <c r="E83" s="776">
        <v>8.99</v>
      </c>
      <c r="F83" s="1058">
        <v>0.05</v>
      </c>
      <c r="G83" s="483"/>
    </row>
    <row r="84" spans="1:7" s="86" customFormat="1">
      <c r="A84" s="556" t="s">
        <v>33910</v>
      </c>
      <c r="B84" s="796" t="s">
        <v>19361</v>
      </c>
      <c r="C84" s="540" t="s">
        <v>7124</v>
      </c>
      <c r="D84" s="157">
        <v>50</v>
      </c>
      <c r="E84" s="776">
        <v>9.61</v>
      </c>
      <c r="F84" s="1058">
        <v>0.05</v>
      </c>
      <c r="G84" s="483"/>
    </row>
    <row r="85" spans="1:7" s="86" customFormat="1">
      <c r="A85" s="556" t="s">
        <v>33911</v>
      </c>
      <c r="B85" s="796" t="s">
        <v>19362</v>
      </c>
      <c r="C85" s="540" t="s">
        <v>7124</v>
      </c>
      <c r="D85" s="157">
        <v>25</v>
      </c>
      <c r="E85" s="776">
        <v>9.86</v>
      </c>
      <c r="F85" s="1058">
        <v>0.05</v>
      </c>
      <c r="G85" s="483"/>
    </row>
    <row r="86" spans="1:7" s="86" customFormat="1">
      <c r="A86" s="556" t="s">
        <v>33912</v>
      </c>
      <c r="B86" s="796" t="s">
        <v>19363</v>
      </c>
      <c r="C86" s="540" t="s">
        <v>7124</v>
      </c>
      <c r="D86" s="157">
        <v>50</v>
      </c>
      <c r="E86" s="776">
        <v>14.38</v>
      </c>
      <c r="F86" s="1058">
        <v>0.05</v>
      </c>
      <c r="G86" s="483"/>
    </row>
    <row r="87" spans="1:7" s="86" customFormat="1">
      <c r="A87" s="556" t="s">
        <v>33913</v>
      </c>
      <c r="B87" s="796" t="s">
        <v>19364</v>
      </c>
      <c r="C87" s="540" t="s">
        <v>7124</v>
      </c>
      <c r="D87" s="157">
        <v>25</v>
      </c>
      <c r="E87" s="776">
        <v>15.82</v>
      </c>
      <c r="F87" s="1058">
        <v>0.05</v>
      </c>
      <c r="G87" s="483"/>
    </row>
    <row r="88" spans="1:7" s="86" customFormat="1">
      <c r="A88" s="556" t="s">
        <v>33914</v>
      </c>
      <c r="B88" s="796" t="s">
        <v>19365</v>
      </c>
      <c r="C88" s="540" t="s">
        <v>7124</v>
      </c>
      <c r="D88" s="157">
        <v>25</v>
      </c>
      <c r="E88" s="776">
        <v>20.440000000000001</v>
      </c>
      <c r="F88" s="1058">
        <v>0.05</v>
      </c>
      <c r="G88" s="483"/>
    </row>
    <row r="89" spans="1:7" s="86" customFormat="1">
      <c r="A89" s="556" t="s">
        <v>33915</v>
      </c>
      <c r="B89" s="796" t="s">
        <v>19366</v>
      </c>
      <c r="C89" s="540" t="s">
        <v>7124</v>
      </c>
      <c r="D89" s="157">
        <v>20</v>
      </c>
      <c r="E89" s="776">
        <v>27.66</v>
      </c>
      <c r="F89" s="1058">
        <v>0.05</v>
      </c>
      <c r="G89" s="483"/>
    </row>
    <row r="90" spans="1:7" s="86" customFormat="1">
      <c r="A90" s="556" t="s">
        <v>33916</v>
      </c>
      <c r="B90" s="796" t="s">
        <v>30908</v>
      </c>
      <c r="C90" s="540" t="s">
        <v>7124</v>
      </c>
      <c r="D90" s="157">
        <v>50</v>
      </c>
      <c r="E90" s="776">
        <v>27.66</v>
      </c>
      <c r="F90" s="1058">
        <v>0.05</v>
      </c>
      <c r="G90" s="483"/>
    </row>
    <row r="91" spans="1:7" s="86" customFormat="1">
      <c r="A91" s="556" t="s">
        <v>33917</v>
      </c>
      <c r="B91" s="796" t="s">
        <v>19367</v>
      </c>
      <c r="C91" s="540" t="s">
        <v>7124</v>
      </c>
      <c r="D91" s="157">
        <v>15</v>
      </c>
      <c r="E91" s="776">
        <v>39.979999999999997</v>
      </c>
      <c r="F91" s="1058">
        <v>0.05</v>
      </c>
      <c r="G91" s="483"/>
    </row>
    <row r="92" spans="1:7" s="86" customFormat="1">
      <c r="A92" s="556" t="s">
        <v>33918</v>
      </c>
      <c r="B92" s="796" t="s">
        <v>30909</v>
      </c>
      <c r="C92" s="540" t="s">
        <v>7124</v>
      </c>
      <c r="D92" s="157">
        <v>30</v>
      </c>
      <c r="E92" s="776">
        <v>39.979999999999997</v>
      </c>
      <c r="F92" s="1058">
        <v>0.05</v>
      </c>
      <c r="G92" s="483"/>
    </row>
    <row r="93" spans="1:7" s="86" customFormat="1">
      <c r="A93" s="1620"/>
      <c r="B93" s="94" t="s">
        <v>14900</v>
      </c>
      <c r="C93" s="94"/>
      <c r="D93" s="169"/>
      <c r="E93" s="782"/>
      <c r="F93" s="1621"/>
      <c r="G93" s="483"/>
    </row>
    <row r="94" spans="1:7" s="86" customFormat="1">
      <c r="A94" s="556" t="s">
        <v>33919</v>
      </c>
      <c r="B94" s="880" t="s">
        <v>19368</v>
      </c>
      <c r="C94" s="540" t="s">
        <v>7124</v>
      </c>
      <c r="D94" s="157">
        <v>100</v>
      </c>
      <c r="E94" s="776">
        <v>11.4</v>
      </c>
      <c r="F94" s="1058">
        <v>0.05</v>
      </c>
      <c r="G94" s="483"/>
    </row>
    <row r="95" spans="1:7" s="86" customFormat="1">
      <c r="A95" s="556" t="s">
        <v>33920</v>
      </c>
      <c r="B95" s="880" t="s">
        <v>19369</v>
      </c>
      <c r="C95" s="540" t="s">
        <v>7124</v>
      </c>
      <c r="D95" s="157">
        <v>100</v>
      </c>
      <c r="E95" s="776">
        <v>16.23</v>
      </c>
      <c r="F95" s="1058">
        <v>0.05</v>
      </c>
      <c r="G95" s="483"/>
    </row>
    <row r="96" spans="1:7" s="86" customFormat="1">
      <c r="A96" s="556" t="s">
        <v>33921</v>
      </c>
      <c r="B96" s="880" t="s">
        <v>19370</v>
      </c>
      <c r="C96" s="540" t="s">
        <v>7124</v>
      </c>
      <c r="D96" s="157">
        <v>50</v>
      </c>
      <c r="E96" s="776">
        <v>24.86</v>
      </c>
      <c r="F96" s="1058">
        <v>0.05</v>
      </c>
      <c r="G96" s="483"/>
    </row>
    <row r="97" spans="1:7" s="86" customFormat="1">
      <c r="A97" s="556" t="s">
        <v>33922</v>
      </c>
      <c r="B97" s="880" t="s">
        <v>19371</v>
      </c>
      <c r="C97" s="540" t="s">
        <v>7124</v>
      </c>
      <c r="D97" s="157">
        <v>25</v>
      </c>
      <c r="E97" s="776">
        <v>34.4</v>
      </c>
      <c r="F97" s="1058">
        <v>0.05</v>
      </c>
      <c r="G97" s="483"/>
    </row>
    <row r="98" spans="1:7" s="86" customFormat="1">
      <c r="A98" s="556" t="s">
        <v>33923</v>
      </c>
      <c r="B98" s="880" t="s">
        <v>19372</v>
      </c>
      <c r="C98" s="540" t="s">
        <v>7124</v>
      </c>
      <c r="D98" s="157">
        <v>20</v>
      </c>
      <c r="E98" s="776">
        <v>47.26</v>
      </c>
      <c r="F98" s="1058">
        <v>0.05</v>
      </c>
      <c r="G98" s="483"/>
    </row>
    <row r="99" spans="1:7" s="86" customFormat="1">
      <c r="A99" s="556" t="s">
        <v>33924</v>
      </c>
      <c r="B99" s="880" t="s">
        <v>19373</v>
      </c>
      <c r="C99" s="540" t="s">
        <v>7124</v>
      </c>
      <c r="D99" s="157">
        <v>15</v>
      </c>
      <c r="E99" s="776">
        <v>65.099999999999994</v>
      </c>
      <c r="F99" s="1058">
        <v>0.05</v>
      </c>
      <c r="G99" s="483"/>
    </row>
    <row r="100" spans="1:7" s="86" customFormat="1">
      <c r="A100" s="1612"/>
      <c r="B100" s="94" t="s">
        <v>13422</v>
      </c>
      <c r="C100" s="94"/>
      <c r="D100" s="169"/>
      <c r="E100" s="776"/>
      <c r="F100" s="1619"/>
      <c r="G100" s="483"/>
    </row>
    <row r="101" spans="1:7" s="86" customFormat="1">
      <c r="A101" s="556" t="s">
        <v>33925</v>
      </c>
      <c r="B101" s="796" t="s">
        <v>19374</v>
      </c>
      <c r="C101" s="540" t="s">
        <v>7124</v>
      </c>
      <c r="D101" s="157">
        <v>100</v>
      </c>
      <c r="E101" s="776">
        <v>12.18</v>
      </c>
      <c r="F101" s="1058">
        <v>0.05</v>
      </c>
      <c r="G101" s="483"/>
    </row>
    <row r="102" spans="1:7" s="86" customFormat="1">
      <c r="A102" s="556" t="s">
        <v>33926</v>
      </c>
      <c r="B102" s="796" t="s">
        <v>19375</v>
      </c>
      <c r="C102" s="540" t="s">
        <v>7124</v>
      </c>
      <c r="D102" s="157">
        <v>100</v>
      </c>
      <c r="E102" s="776">
        <v>17.02</v>
      </c>
      <c r="F102" s="1058">
        <v>0.05</v>
      </c>
      <c r="G102" s="483"/>
    </row>
    <row r="103" spans="1:7" s="86" customFormat="1">
      <c r="A103" s="556" t="s">
        <v>33927</v>
      </c>
      <c r="B103" s="796" t="s">
        <v>19376</v>
      </c>
      <c r="C103" s="540" t="s">
        <v>7124</v>
      </c>
      <c r="D103" s="157">
        <v>50</v>
      </c>
      <c r="E103" s="776">
        <v>25.69</v>
      </c>
      <c r="F103" s="1058">
        <v>0.05</v>
      </c>
      <c r="G103" s="483"/>
    </row>
    <row r="104" spans="1:7" s="86" customFormat="1">
      <c r="A104" s="556" t="s">
        <v>33928</v>
      </c>
      <c r="B104" s="796" t="s">
        <v>19377</v>
      </c>
      <c r="C104" s="540" t="s">
        <v>7124</v>
      </c>
      <c r="D104" s="157">
        <v>25</v>
      </c>
      <c r="E104" s="776">
        <v>35.22</v>
      </c>
      <c r="F104" s="1058">
        <v>0.05</v>
      </c>
      <c r="G104" s="483"/>
    </row>
    <row r="105" spans="1:7" s="86" customFormat="1">
      <c r="A105" s="556" t="s">
        <v>33929</v>
      </c>
      <c r="B105" s="796" t="s">
        <v>19378</v>
      </c>
      <c r="C105" s="540" t="s">
        <v>7124</v>
      </c>
      <c r="D105" s="157">
        <v>20</v>
      </c>
      <c r="E105" s="776">
        <v>48.44</v>
      </c>
      <c r="F105" s="1058">
        <v>0.05</v>
      </c>
      <c r="G105" s="483"/>
    </row>
    <row r="106" spans="1:7" s="86" customFormat="1">
      <c r="A106" s="556" t="s">
        <v>33930</v>
      </c>
      <c r="B106" s="796" t="s">
        <v>21424</v>
      </c>
      <c r="C106" s="540" t="s">
        <v>7124</v>
      </c>
      <c r="D106" s="157">
        <v>15</v>
      </c>
      <c r="E106" s="776">
        <v>66.27</v>
      </c>
      <c r="F106" s="1058">
        <v>0.05</v>
      </c>
      <c r="G106" s="483"/>
    </row>
    <row r="107" spans="1:7" s="86" customFormat="1">
      <c r="A107" s="1612"/>
      <c r="B107" s="94" t="s">
        <v>20633</v>
      </c>
      <c r="C107" s="94"/>
      <c r="D107" s="169"/>
      <c r="E107" s="776"/>
      <c r="F107" s="1619"/>
      <c r="G107" s="483"/>
    </row>
    <row r="108" spans="1:7" s="86" customFormat="1">
      <c r="A108" s="556" t="s">
        <v>18474</v>
      </c>
      <c r="B108" s="796" t="s">
        <v>21425</v>
      </c>
      <c r="C108" s="540" t="s">
        <v>7124</v>
      </c>
      <c r="D108" s="157">
        <v>50</v>
      </c>
      <c r="E108" s="776">
        <v>26.75</v>
      </c>
      <c r="F108" s="1058">
        <v>0.05</v>
      </c>
      <c r="G108" s="483"/>
    </row>
    <row r="109" spans="1:7" s="86" customFormat="1">
      <c r="A109" s="556" t="s">
        <v>18475</v>
      </c>
      <c r="B109" s="796" t="s">
        <v>19626</v>
      </c>
      <c r="C109" s="540" t="s">
        <v>7124</v>
      </c>
      <c r="D109" s="157">
        <v>25</v>
      </c>
      <c r="E109" s="776">
        <v>40.69</v>
      </c>
      <c r="F109" s="1058">
        <v>0.05</v>
      </c>
      <c r="G109" s="483"/>
    </row>
    <row r="110" spans="1:7" s="86" customFormat="1">
      <c r="A110" s="1612"/>
      <c r="B110" s="94" t="s">
        <v>13423</v>
      </c>
      <c r="C110" s="94"/>
      <c r="D110" s="169"/>
      <c r="E110" s="776"/>
      <c r="F110" s="1619"/>
      <c r="G110" s="483"/>
    </row>
    <row r="111" spans="1:7" s="86" customFormat="1">
      <c r="A111" s="556" t="s">
        <v>18476</v>
      </c>
      <c r="B111" s="880" t="s">
        <v>19627</v>
      </c>
      <c r="C111" s="540" t="s">
        <v>7124</v>
      </c>
      <c r="D111" s="157">
        <v>50</v>
      </c>
      <c r="E111" s="776">
        <v>27.51</v>
      </c>
      <c r="F111" s="1058">
        <v>0.05</v>
      </c>
      <c r="G111" s="483"/>
    </row>
    <row r="112" spans="1:7" s="86" customFormat="1">
      <c r="A112" s="556" t="s">
        <v>18477</v>
      </c>
      <c r="B112" s="880" t="s">
        <v>19628</v>
      </c>
      <c r="C112" s="540" t="s">
        <v>7124</v>
      </c>
      <c r="D112" s="157">
        <v>25</v>
      </c>
      <c r="E112" s="776">
        <v>41.44</v>
      </c>
      <c r="F112" s="1058">
        <v>0.05</v>
      </c>
      <c r="G112" s="483"/>
    </row>
    <row r="113" spans="1:7" s="86" customFormat="1">
      <c r="A113" s="556"/>
      <c r="B113" s="562"/>
      <c r="C113" s="540"/>
      <c r="D113" s="157"/>
      <c r="E113" s="782"/>
      <c r="F113" s="1621"/>
      <c r="G113" s="483"/>
    </row>
    <row r="114" spans="1:7" s="86" customFormat="1" ht="15.75">
      <c r="A114" s="1606"/>
      <c r="B114" s="1593" t="s">
        <v>17689</v>
      </c>
      <c r="C114" s="149"/>
      <c r="D114" s="150"/>
      <c r="E114" s="777"/>
      <c r="F114" s="1622"/>
      <c r="G114" s="483"/>
    </row>
    <row r="115" spans="1:7" s="86" customFormat="1">
      <c r="A115" s="1623"/>
      <c r="B115" s="98" t="s">
        <v>19192</v>
      </c>
      <c r="C115" s="98"/>
      <c r="D115" s="97"/>
      <c r="E115" s="786"/>
      <c r="F115" s="1624"/>
      <c r="G115" s="483"/>
    </row>
    <row r="116" spans="1:7" s="86" customFormat="1">
      <c r="A116" s="556" t="s">
        <v>33931</v>
      </c>
      <c r="B116" s="796" t="s">
        <v>17690</v>
      </c>
      <c r="C116" s="540" t="s">
        <v>7124</v>
      </c>
      <c r="D116" s="157">
        <v>100</v>
      </c>
      <c r="E116" s="776">
        <v>10.15</v>
      </c>
      <c r="F116" s="1058">
        <v>0.05</v>
      </c>
      <c r="G116" s="483"/>
    </row>
    <row r="117" spans="1:7" s="86" customFormat="1">
      <c r="A117" s="556" t="s">
        <v>33932</v>
      </c>
      <c r="B117" s="796" t="s">
        <v>17691</v>
      </c>
      <c r="C117" s="540" t="s">
        <v>7124</v>
      </c>
      <c r="D117" s="157">
        <v>100</v>
      </c>
      <c r="E117" s="776">
        <v>13.72</v>
      </c>
      <c r="F117" s="1058">
        <v>0.05</v>
      </c>
      <c r="G117" s="483"/>
    </row>
    <row r="118" spans="1:7" s="86" customFormat="1">
      <c r="A118" s="556" t="s">
        <v>33933</v>
      </c>
      <c r="B118" s="796" t="s">
        <v>17692</v>
      </c>
      <c r="C118" s="540" t="s">
        <v>7124</v>
      </c>
      <c r="D118" s="157">
        <v>50</v>
      </c>
      <c r="E118" s="776">
        <v>18.510000000000002</v>
      </c>
      <c r="F118" s="1058">
        <v>0.05</v>
      </c>
      <c r="G118" s="483"/>
    </row>
    <row r="119" spans="1:7" s="86" customFormat="1">
      <c r="A119" s="556" t="s">
        <v>33934</v>
      </c>
      <c r="B119" s="796" t="s">
        <v>17693</v>
      </c>
      <c r="C119" s="540" t="s">
        <v>7124</v>
      </c>
      <c r="D119" s="157">
        <v>25</v>
      </c>
      <c r="E119" s="776">
        <v>29.08</v>
      </c>
      <c r="F119" s="1058">
        <v>0.05</v>
      </c>
      <c r="G119" s="483"/>
    </row>
    <row r="120" spans="1:7" s="86" customFormat="1">
      <c r="A120" s="556" t="s">
        <v>33935</v>
      </c>
      <c r="B120" s="796" t="s">
        <v>17694</v>
      </c>
      <c r="C120" s="540" t="s">
        <v>7124</v>
      </c>
      <c r="D120" s="157">
        <v>20</v>
      </c>
      <c r="E120" s="776">
        <v>46.09</v>
      </c>
      <c r="F120" s="1058">
        <v>0.05</v>
      </c>
      <c r="G120" s="483"/>
    </row>
    <row r="121" spans="1:7" s="87" customFormat="1">
      <c r="A121" s="1619" t="s">
        <v>33936</v>
      </c>
      <c r="B121" s="796" t="s">
        <v>17695</v>
      </c>
      <c r="C121" s="563" t="s">
        <v>7124</v>
      </c>
      <c r="D121" s="169">
        <v>15</v>
      </c>
      <c r="E121" s="776">
        <v>62.3</v>
      </c>
      <c r="F121" s="1058">
        <v>0.05</v>
      </c>
      <c r="G121" s="483"/>
    </row>
    <row r="122" spans="1:7" s="87" customFormat="1">
      <c r="A122" s="1625" t="s">
        <v>33937</v>
      </c>
      <c r="B122" s="796" t="s">
        <v>17696</v>
      </c>
      <c r="C122" s="540" t="s">
        <v>7124</v>
      </c>
      <c r="D122" s="157">
        <v>100</v>
      </c>
      <c r="E122" s="776">
        <v>10.15</v>
      </c>
      <c r="F122" s="1058">
        <v>0.05</v>
      </c>
      <c r="G122" s="483"/>
    </row>
    <row r="123" spans="1:7" s="87" customFormat="1">
      <c r="A123" s="1625" t="s">
        <v>33938</v>
      </c>
      <c r="B123" s="796" t="s">
        <v>17697</v>
      </c>
      <c r="C123" s="540" t="s">
        <v>7124</v>
      </c>
      <c r="D123" s="157">
        <v>100</v>
      </c>
      <c r="E123" s="776">
        <v>13.72</v>
      </c>
      <c r="F123" s="1058">
        <v>0.05</v>
      </c>
      <c r="G123" s="483"/>
    </row>
    <row r="124" spans="1:7" s="87" customFormat="1">
      <c r="A124" s="1625" t="s">
        <v>33939</v>
      </c>
      <c r="B124" s="796" t="s">
        <v>16806</v>
      </c>
      <c r="C124" s="540" t="s">
        <v>7124</v>
      </c>
      <c r="D124" s="157">
        <v>50</v>
      </c>
      <c r="E124" s="776">
        <v>18.510000000000002</v>
      </c>
      <c r="F124" s="1058">
        <v>0.05</v>
      </c>
      <c r="G124" s="483"/>
    </row>
    <row r="125" spans="1:7" s="87" customFormat="1">
      <c r="A125" s="1625" t="s">
        <v>33940</v>
      </c>
      <c r="B125" s="796" t="s">
        <v>16807</v>
      </c>
      <c r="C125" s="540" t="s">
        <v>7124</v>
      </c>
      <c r="D125" s="157">
        <v>25</v>
      </c>
      <c r="E125" s="776">
        <v>29.08</v>
      </c>
      <c r="F125" s="1058">
        <v>0.05</v>
      </c>
      <c r="G125" s="483"/>
    </row>
    <row r="126" spans="1:7" s="87" customFormat="1">
      <c r="A126" s="1625" t="s">
        <v>33941</v>
      </c>
      <c r="B126" s="796" t="s">
        <v>16808</v>
      </c>
      <c r="C126" s="540" t="s">
        <v>7124</v>
      </c>
      <c r="D126" s="157">
        <v>20</v>
      </c>
      <c r="E126" s="776">
        <v>46.09</v>
      </c>
      <c r="F126" s="1058">
        <v>0.05</v>
      </c>
      <c r="G126" s="483"/>
    </row>
    <row r="127" spans="1:7" s="87" customFormat="1">
      <c r="A127" s="1625" t="s">
        <v>33942</v>
      </c>
      <c r="B127" s="796" t="s">
        <v>16809</v>
      </c>
      <c r="C127" s="540" t="s">
        <v>7124</v>
      </c>
      <c r="D127" s="157">
        <v>15</v>
      </c>
      <c r="E127" s="776">
        <v>62.3</v>
      </c>
      <c r="F127" s="1058">
        <v>0.05</v>
      </c>
      <c r="G127" s="483"/>
    </row>
    <row r="128" spans="1:7" s="86" customFormat="1">
      <c r="A128" s="1623"/>
      <c r="B128" s="98" t="s">
        <v>13421</v>
      </c>
      <c r="C128" s="98"/>
      <c r="D128" s="97"/>
      <c r="E128" s="239"/>
      <c r="F128" s="1626"/>
      <c r="G128" s="483"/>
    </row>
    <row r="129" spans="1:7" s="86" customFormat="1">
      <c r="A129" s="556" t="s">
        <v>33943</v>
      </c>
      <c r="B129" s="796" t="s">
        <v>16810</v>
      </c>
      <c r="C129" s="540" t="s">
        <v>7124</v>
      </c>
      <c r="D129" s="157">
        <v>100</v>
      </c>
      <c r="E129" s="776">
        <v>11.54</v>
      </c>
      <c r="F129" s="1058">
        <v>0.05</v>
      </c>
      <c r="G129" s="483"/>
    </row>
    <row r="130" spans="1:7" s="86" customFormat="1">
      <c r="A130" s="556" t="s">
        <v>33944</v>
      </c>
      <c r="B130" s="796" t="s">
        <v>16955</v>
      </c>
      <c r="C130" s="540" t="s">
        <v>7124</v>
      </c>
      <c r="D130" s="157">
        <v>100</v>
      </c>
      <c r="E130" s="776">
        <v>14.35</v>
      </c>
      <c r="F130" s="1058">
        <v>0.05</v>
      </c>
      <c r="G130" s="483"/>
    </row>
    <row r="131" spans="1:7" s="86" customFormat="1">
      <c r="A131" s="556" t="s">
        <v>33945</v>
      </c>
      <c r="B131" s="796" t="s">
        <v>16956</v>
      </c>
      <c r="C131" s="540" t="s">
        <v>7124</v>
      </c>
      <c r="D131" s="157">
        <v>50</v>
      </c>
      <c r="E131" s="776">
        <v>19.73</v>
      </c>
      <c r="F131" s="1058">
        <v>0.05</v>
      </c>
      <c r="G131" s="483"/>
    </row>
    <row r="132" spans="1:7" s="86" customFormat="1">
      <c r="A132" s="556" t="s">
        <v>33946</v>
      </c>
      <c r="B132" s="796" t="s">
        <v>16957</v>
      </c>
      <c r="C132" s="540" t="s">
        <v>7124</v>
      </c>
      <c r="D132" s="157">
        <v>25</v>
      </c>
      <c r="E132" s="776">
        <v>28.49</v>
      </c>
      <c r="F132" s="1058">
        <v>0.05</v>
      </c>
      <c r="G132" s="483"/>
    </row>
    <row r="133" spans="1:7" s="86" customFormat="1">
      <c r="A133" s="556" t="s">
        <v>33947</v>
      </c>
      <c r="B133" s="796" t="s">
        <v>16958</v>
      </c>
      <c r="C133" s="540" t="s">
        <v>7124</v>
      </c>
      <c r="D133" s="157">
        <v>20</v>
      </c>
      <c r="E133" s="776">
        <v>46.83</v>
      </c>
      <c r="F133" s="1058">
        <v>0.05</v>
      </c>
      <c r="G133" s="483"/>
    </row>
    <row r="134" spans="1:7" s="87" customFormat="1">
      <c r="A134" s="1619" t="s">
        <v>33948</v>
      </c>
      <c r="B134" s="796" t="s">
        <v>16959</v>
      </c>
      <c r="C134" s="563" t="s">
        <v>7124</v>
      </c>
      <c r="D134" s="169">
        <v>15</v>
      </c>
      <c r="E134" s="776">
        <v>65.03</v>
      </c>
      <c r="F134" s="1058">
        <v>0.05</v>
      </c>
      <c r="G134" s="483"/>
    </row>
    <row r="135" spans="1:7" s="87" customFormat="1">
      <c r="A135" s="1625" t="s">
        <v>33949</v>
      </c>
      <c r="B135" s="796" t="s">
        <v>16960</v>
      </c>
      <c r="C135" s="563" t="s">
        <v>7124</v>
      </c>
      <c r="D135" s="169">
        <v>100</v>
      </c>
      <c r="E135" s="776">
        <v>11.54</v>
      </c>
      <c r="F135" s="1058">
        <v>0.05</v>
      </c>
      <c r="G135" s="483"/>
    </row>
    <row r="136" spans="1:7" s="87" customFormat="1">
      <c r="A136" s="1625" t="s">
        <v>33950</v>
      </c>
      <c r="B136" s="796" t="s">
        <v>16961</v>
      </c>
      <c r="C136" s="563" t="s">
        <v>7124</v>
      </c>
      <c r="D136" s="169">
        <v>100</v>
      </c>
      <c r="E136" s="776">
        <v>14.35</v>
      </c>
      <c r="F136" s="1058">
        <v>0.05</v>
      </c>
      <c r="G136" s="483"/>
    </row>
    <row r="137" spans="1:7" s="87" customFormat="1">
      <c r="A137" s="1625" t="s">
        <v>33951</v>
      </c>
      <c r="B137" s="796" t="s">
        <v>16962</v>
      </c>
      <c r="C137" s="563" t="s">
        <v>7124</v>
      </c>
      <c r="D137" s="169">
        <v>50</v>
      </c>
      <c r="E137" s="776">
        <v>19.73</v>
      </c>
      <c r="F137" s="1058">
        <v>0.05</v>
      </c>
      <c r="G137" s="483"/>
    </row>
    <row r="138" spans="1:7" s="87" customFormat="1">
      <c r="A138" s="1625" t="s">
        <v>33952</v>
      </c>
      <c r="B138" s="796" t="s">
        <v>18761</v>
      </c>
      <c r="C138" s="563" t="s">
        <v>7124</v>
      </c>
      <c r="D138" s="169">
        <v>25</v>
      </c>
      <c r="E138" s="776">
        <v>29.62</v>
      </c>
      <c r="F138" s="1058">
        <v>0.05</v>
      </c>
      <c r="G138" s="483"/>
    </row>
    <row r="139" spans="1:7" s="87" customFormat="1">
      <c r="A139" s="1625" t="s">
        <v>33953</v>
      </c>
      <c r="B139" s="796" t="s">
        <v>18762</v>
      </c>
      <c r="C139" s="563" t="s">
        <v>7124</v>
      </c>
      <c r="D139" s="169">
        <v>20</v>
      </c>
      <c r="E139" s="776">
        <v>46.83</v>
      </c>
      <c r="F139" s="1058">
        <v>0.05</v>
      </c>
      <c r="G139" s="483"/>
    </row>
    <row r="140" spans="1:7" s="87" customFormat="1">
      <c r="A140" s="1627" t="s">
        <v>33954</v>
      </c>
      <c r="B140" s="796" t="s">
        <v>18763</v>
      </c>
      <c r="C140" s="563" t="s">
        <v>7124</v>
      </c>
      <c r="D140" s="169">
        <v>15</v>
      </c>
      <c r="E140" s="776">
        <v>65.03</v>
      </c>
      <c r="F140" s="1058">
        <v>0.05</v>
      </c>
      <c r="G140" s="483"/>
    </row>
    <row r="141" spans="1:7" s="86" customFormat="1">
      <c r="A141" s="1623"/>
      <c r="B141" s="98" t="s">
        <v>14900</v>
      </c>
      <c r="C141" s="98"/>
      <c r="D141" s="97"/>
      <c r="E141" s="776"/>
      <c r="F141" s="1619"/>
      <c r="G141" s="483"/>
    </row>
    <row r="142" spans="1:7" s="86" customFormat="1">
      <c r="A142" s="1628" t="s">
        <v>33955</v>
      </c>
      <c r="B142" s="796" t="s">
        <v>18764</v>
      </c>
      <c r="C142" s="540" t="s">
        <v>7124</v>
      </c>
      <c r="D142" s="157">
        <v>100</v>
      </c>
      <c r="E142" s="776">
        <v>15.72</v>
      </c>
      <c r="F142" s="1058">
        <v>0.05</v>
      </c>
      <c r="G142" s="483"/>
    </row>
    <row r="143" spans="1:7" s="86" customFormat="1">
      <c r="A143" s="1628" t="s">
        <v>33956</v>
      </c>
      <c r="B143" s="796" t="s">
        <v>18765</v>
      </c>
      <c r="C143" s="540" t="s">
        <v>7124</v>
      </c>
      <c r="D143" s="157">
        <v>100</v>
      </c>
      <c r="E143" s="776">
        <v>22.16</v>
      </c>
      <c r="F143" s="1058">
        <v>0.05</v>
      </c>
      <c r="G143" s="483"/>
    </row>
    <row r="144" spans="1:7" s="86" customFormat="1">
      <c r="A144" s="1628" t="s">
        <v>33957</v>
      </c>
      <c r="B144" s="796" t="s">
        <v>18766</v>
      </c>
      <c r="C144" s="540" t="s">
        <v>7124</v>
      </c>
      <c r="D144" s="157">
        <v>50</v>
      </c>
      <c r="E144" s="776">
        <v>27.93</v>
      </c>
      <c r="F144" s="1058">
        <v>0.05</v>
      </c>
      <c r="G144" s="483"/>
    </row>
    <row r="145" spans="1:7" s="86" customFormat="1">
      <c r="A145" s="1628" t="s">
        <v>33958</v>
      </c>
      <c r="B145" s="796" t="s">
        <v>18767</v>
      </c>
      <c r="C145" s="540" t="s">
        <v>7124</v>
      </c>
      <c r="D145" s="157">
        <v>25</v>
      </c>
      <c r="E145" s="776">
        <v>39.11</v>
      </c>
      <c r="F145" s="1058">
        <v>0.05</v>
      </c>
      <c r="G145" s="483"/>
    </row>
    <row r="146" spans="1:7" s="86" customFormat="1">
      <c r="A146" s="1628" t="s">
        <v>33959</v>
      </c>
      <c r="B146" s="796" t="s">
        <v>18768</v>
      </c>
      <c r="C146" s="540" t="s">
        <v>7124</v>
      </c>
      <c r="D146" s="157">
        <v>20</v>
      </c>
      <c r="E146" s="776">
        <v>70.34</v>
      </c>
      <c r="F146" s="1058">
        <v>0.05</v>
      </c>
      <c r="G146" s="483"/>
    </row>
    <row r="147" spans="1:7" s="86" customFormat="1">
      <c r="A147" s="1628" t="s">
        <v>33960</v>
      </c>
      <c r="B147" s="796" t="s">
        <v>18769</v>
      </c>
      <c r="C147" s="540" t="s">
        <v>7124</v>
      </c>
      <c r="D147" s="157">
        <v>15</v>
      </c>
      <c r="E147" s="776">
        <v>97.75</v>
      </c>
      <c r="F147" s="1058">
        <v>0.05</v>
      </c>
      <c r="G147" s="483"/>
    </row>
    <row r="148" spans="1:7" s="86" customFormat="1">
      <c r="A148" s="1623"/>
      <c r="B148" s="98" t="s">
        <v>13422</v>
      </c>
      <c r="C148" s="98"/>
      <c r="D148" s="97"/>
      <c r="E148" s="776"/>
      <c r="F148" s="1619"/>
      <c r="G148" s="483"/>
    </row>
    <row r="149" spans="1:7" s="86" customFormat="1">
      <c r="A149" s="556" t="s">
        <v>33961</v>
      </c>
      <c r="B149" s="796" t="s">
        <v>18770</v>
      </c>
      <c r="C149" s="540" t="s">
        <v>7124</v>
      </c>
      <c r="D149" s="157">
        <v>100</v>
      </c>
      <c r="E149" s="776">
        <v>16.149999999999999</v>
      </c>
      <c r="F149" s="1058">
        <v>0.05</v>
      </c>
      <c r="G149" s="483"/>
    </row>
    <row r="150" spans="1:7" s="86" customFormat="1">
      <c r="A150" s="556" t="s">
        <v>33962</v>
      </c>
      <c r="B150" s="796" t="s">
        <v>18797</v>
      </c>
      <c r="C150" s="540" t="s">
        <v>7124</v>
      </c>
      <c r="D150" s="157">
        <v>100</v>
      </c>
      <c r="E150" s="776">
        <v>22.64</v>
      </c>
      <c r="F150" s="1058">
        <v>0.05</v>
      </c>
      <c r="G150" s="483"/>
    </row>
    <row r="151" spans="1:7" s="86" customFormat="1">
      <c r="A151" s="556" t="s">
        <v>33963</v>
      </c>
      <c r="B151" s="796" t="s">
        <v>18798</v>
      </c>
      <c r="C151" s="540" t="s">
        <v>7124</v>
      </c>
      <c r="D151" s="157">
        <v>50</v>
      </c>
      <c r="E151" s="776">
        <v>28.44</v>
      </c>
      <c r="F151" s="1058">
        <v>0.05</v>
      </c>
      <c r="G151" s="483"/>
    </row>
    <row r="152" spans="1:7" s="86" customFormat="1">
      <c r="A152" s="556" t="s">
        <v>33964</v>
      </c>
      <c r="B152" s="796" t="s">
        <v>18799</v>
      </c>
      <c r="C152" s="540" t="s">
        <v>7124</v>
      </c>
      <c r="D152" s="157">
        <v>25</v>
      </c>
      <c r="E152" s="776">
        <v>39.700000000000003</v>
      </c>
      <c r="F152" s="1058">
        <v>0.05</v>
      </c>
      <c r="G152" s="483"/>
    </row>
    <row r="153" spans="1:7" s="86" customFormat="1">
      <c r="A153" s="556" t="s">
        <v>33965</v>
      </c>
      <c r="B153" s="796" t="s">
        <v>18800</v>
      </c>
      <c r="C153" s="540" t="s">
        <v>7124</v>
      </c>
      <c r="D153" s="157">
        <v>20</v>
      </c>
      <c r="E153" s="776">
        <v>71.260000000000005</v>
      </c>
      <c r="F153" s="1058">
        <v>0.05</v>
      </c>
      <c r="G153" s="483"/>
    </row>
    <row r="154" spans="1:7" s="86" customFormat="1">
      <c r="A154" s="556" t="s">
        <v>33966</v>
      </c>
      <c r="B154" s="796" t="s">
        <v>18801</v>
      </c>
      <c r="C154" s="540" t="s">
        <v>7124</v>
      </c>
      <c r="D154" s="157">
        <v>15</v>
      </c>
      <c r="E154" s="776">
        <v>98.94</v>
      </c>
      <c r="F154" s="1058">
        <v>0.05</v>
      </c>
      <c r="G154" s="483"/>
    </row>
    <row r="155" spans="1:7" s="86" customFormat="1">
      <c r="A155" s="1624"/>
      <c r="B155" s="99"/>
      <c r="C155" s="100"/>
      <c r="D155" s="101"/>
      <c r="E155" s="787"/>
      <c r="F155" s="1629"/>
      <c r="G155" s="483"/>
    </row>
    <row r="156" spans="1:7" s="86" customFormat="1" ht="15.75">
      <c r="A156" s="1630"/>
      <c r="B156" s="1593" t="s">
        <v>18802</v>
      </c>
      <c r="C156" s="151"/>
      <c r="D156" s="170"/>
      <c r="E156" s="784"/>
      <c r="F156" s="1631"/>
      <c r="G156" s="483"/>
    </row>
    <row r="157" spans="1:7" s="87" customFormat="1" ht="13.5" customHeight="1">
      <c r="A157" s="1632"/>
      <c r="B157" s="1598"/>
      <c r="C157" s="152"/>
      <c r="D157" s="169"/>
      <c r="E157" s="776"/>
      <c r="F157" s="1619"/>
      <c r="G157" s="483"/>
    </row>
    <row r="158" spans="1:7" s="86" customFormat="1">
      <c r="A158" s="1625" t="s">
        <v>33967</v>
      </c>
      <c r="B158" s="796" t="s">
        <v>18803</v>
      </c>
      <c r="C158" s="536" t="s">
        <v>7123</v>
      </c>
      <c r="D158" s="157">
        <v>200</v>
      </c>
      <c r="E158" s="776">
        <v>5.58</v>
      </c>
      <c r="F158" s="1058">
        <v>0.05</v>
      </c>
      <c r="G158" s="483"/>
    </row>
    <row r="159" spans="1:7" s="86" customFormat="1">
      <c r="A159" s="1625" t="s">
        <v>33968</v>
      </c>
      <c r="B159" s="796" t="s">
        <v>18804</v>
      </c>
      <c r="C159" s="536" t="s">
        <v>7123</v>
      </c>
      <c r="D159" s="157">
        <v>200</v>
      </c>
      <c r="E159" s="776">
        <v>6.73</v>
      </c>
      <c r="F159" s="1058">
        <v>0.05</v>
      </c>
      <c r="G159" s="483"/>
    </row>
    <row r="160" spans="1:7" s="86" customFormat="1">
      <c r="A160" s="1625" t="s">
        <v>33969</v>
      </c>
      <c r="B160" s="796" t="s">
        <v>18805</v>
      </c>
      <c r="C160" s="536" t="s">
        <v>7123</v>
      </c>
      <c r="D160" s="157">
        <v>100</v>
      </c>
      <c r="E160" s="776">
        <v>9.74</v>
      </c>
      <c r="F160" s="1058">
        <v>0.05</v>
      </c>
      <c r="G160" s="483"/>
    </row>
    <row r="161" spans="1:7" s="86" customFormat="1">
      <c r="A161" s="1625" t="s">
        <v>33970</v>
      </c>
      <c r="B161" s="796" t="s">
        <v>18806</v>
      </c>
      <c r="C161" s="536" t="s">
        <v>7123</v>
      </c>
      <c r="D161" s="157">
        <v>50</v>
      </c>
      <c r="E161" s="776">
        <v>13.48</v>
      </c>
      <c r="F161" s="1058">
        <v>0.05</v>
      </c>
      <c r="G161" s="483"/>
    </row>
    <row r="162" spans="1:7" s="86" customFormat="1" ht="12.75" customHeight="1">
      <c r="A162" s="1625" t="s">
        <v>33971</v>
      </c>
      <c r="B162" s="796" t="s">
        <v>18807</v>
      </c>
      <c r="C162" s="536" t="s">
        <v>7123</v>
      </c>
      <c r="D162" s="157">
        <v>40</v>
      </c>
      <c r="E162" s="776">
        <v>26.59</v>
      </c>
      <c r="F162" s="1058">
        <v>0.05</v>
      </c>
      <c r="G162" s="483"/>
    </row>
    <row r="163" spans="1:7" s="86" customFormat="1" ht="12.75" customHeight="1">
      <c r="A163" s="1625" t="s">
        <v>33972</v>
      </c>
      <c r="B163" s="796" t="s">
        <v>18808</v>
      </c>
      <c r="C163" s="536" t="s">
        <v>7123</v>
      </c>
      <c r="D163" s="157">
        <v>20</v>
      </c>
      <c r="E163" s="776">
        <v>39.15</v>
      </c>
      <c r="F163" s="1058">
        <v>0.05</v>
      </c>
      <c r="G163" s="483"/>
    </row>
    <row r="164" spans="1:7" s="86" customFormat="1">
      <c r="A164" s="1625"/>
      <c r="B164" s="796"/>
      <c r="C164" s="536"/>
      <c r="D164" s="157"/>
      <c r="E164" s="776"/>
      <c r="F164" s="1619"/>
      <c r="G164" s="483"/>
    </row>
    <row r="165" spans="1:7" s="86" customFormat="1">
      <c r="A165" s="1625" t="s">
        <v>33973</v>
      </c>
      <c r="B165" s="796" t="s">
        <v>18809</v>
      </c>
      <c r="C165" s="536" t="s">
        <v>7123</v>
      </c>
      <c r="D165" s="157">
        <v>200</v>
      </c>
      <c r="E165" s="776">
        <v>2.84</v>
      </c>
      <c r="F165" s="1058">
        <v>0.05</v>
      </c>
      <c r="G165" s="483"/>
    </row>
    <row r="166" spans="1:7" s="86" customFormat="1">
      <c r="A166" s="1625" t="s">
        <v>33974</v>
      </c>
      <c r="B166" s="796" t="s">
        <v>18810</v>
      </c>
      <c r="C166" s="536" t="s">
        <v>7123</v>
      </c>
      <c r="D166" s="157">
        <v>200</v>
      </c>
      <c r="E166" s="776">
        <v>3.15</v>
      </c>
      <c r="F166" s="1058">
        <v>0.05</v>
      </c>
      <c r="G166" s="483"/>
    </row>
    <row r="167" spans="1:7" s="86" customFormat="1">
      <c r="A167" s="1625" t="s">
        <v>33975</v>
      </c>
      <c r="B167" s="796" t="s">
        <v>18811</v>
      </c>
      <c r="C167" s="536" t="s">
        <v>7123</v>
      </c>
      <c r="D167" s="157">
        <v>200</v>
      </c>
      <c r="E167" s="776">
        <v>4.32</v>
      </c>
      <c r="F167" s="1058">
        <v>0.05</v>
      </c>
      <c r="G167" s="483"/>
    </row>
    <row r="168" spans="1:7" s="86" customFormat="1">
      <c r="A168" s="1625" t="s">
        <v>33976</v>
      </c>
      <c r="B168" s="796" t="s">
        <v>25867</v>
      </c>
      <c r="C168" s="536" t="s">
        <v>7123</v>
      </c>
      <c r="D168" s="157">
        <v>100</v>
      </c>
      <c r="E168" s="776">
        <v>6.05</v>
      </c>
      <c r="F168" s="1058">
        <v>0.05</v>
      </c>
      <c r="G168" s="483"/>
    </row>
    <row r="169" spans="1:7" s="86" customFormat="1">
      <c r="A169" s="1625" t="s">
        <v>33977</v>
      </c>
      <c r="B169" s="796" t="s">
        <v>25868</v>
      </c>
      <c r="C169" s="536" t="s">
        <v>7123</v>
      </c>
      <c r="D169" s="157">
        <v>50</v>
      </c>
      <c r="E169" s="776">
        <v>13.92</v>
      </c>
      <c r="F169" s="1058">
        <v>0.05</v>
      </c>
      <c r="G169" s="483"/>
    </row>
    <row r="170" spans="1:7" s="86" customFormat="1">
      <c r="A170" s="1625" t="s">
        <v>33978</v>
      </c>
      <c r="B170" s="796" t="s">
        <v>25869</v>
      </c>
      <c r="C170" s="536" t="s">
        <v>7123</v>
      </c>
      <c r="D170" s="157">
        <v>50</v>
      </c>
      <c r="E170" s="776">
        <v>11.25</v>
      </c>
      <c r="F170" s="1058">
        <v>0.05</v>
      </c>
      <c r="G170" s="483"/>
    </row>
    <row r="171" spans="1:7" s="86" customFormat="1">
      <c r="A171" s="1625"/>
      <c r="B171" s="796"/>
      <c r="C171" s="536"/>
      <c r="D171" s="157"/>
      <c r="E171" s="776"/>
      <c r="F171" s="1619"/>
      <c r="G171" s="483"/>
    </row>
    <row r="172" spans="1:7" s="86" customFormat="1">
      <c r="A172" s="1625" t="s">
        <v>33979</v>
      </c>
      <c r="B172" s="796" t="s">
        <v>25870</v>
      </c>
      <c r="C172" s="536" t="s">
        <v>7123</v>
      </c>
      <c r="D172" s="536">
        <v>1</v>
      </c>
      <c r="E172" s="776">
        <v>229.91</v>
      </c>
      <c r="F172" s="1058">
        <v>0.05</v>
      </c>
      <c r="G172" s="483"/>
    </row>
    <row r="173" spans="1:7" s="86" customFormat="1">
      <c r="A173" s="1625" t="s">
        <v>33980</v>
      </c>
      <c r="B173" s="796" t="s">
        <v>25871</v>
      </c>
      <c r="C173" s="536" t="s">
        <v>7123</v>
      </c>
      <c r="D173" s="536">
        <v>1</v>
      </c>
      <c r="E173" s="776">
        <v>307.87</v>
      </c>
      <c r="F173" s="1058">
        <v>0.05</v>
      </c>
      <c r="G173" s="483"/>
    </row>
    <row r="174" spans="1:7" s="86" customFormat="1">
      <c r="A174" s="1625" t="s">
        <v>33981</v>
      </c>
      <c r="B174" s="796" t="s">
        <v>25872</v>
      </c>
      <c r="C174" s="536" t="s">
        <v>7123</v>
      </c>
      <c r="D174" s="536">
        <v>1</v>
      </c>
      <c r="E174" s="776">
        <v>380.4</v>
      </c>
      <c r="F174" s="1058">
        <v>0.05</v>
      </c>
      <c r="G174" s="483"/>
    </row>
    <row r="175" spans="1:7" s="86" customFormat="1">
      <c r="A175" s="1625" t="s">
        <v>33982</v>
      </c>
      <c r="B175" s="796" t="s">
        <v>25873</v>
      </c>
      <c r="C175" s="536" t="s">
        <v>7123</v>
      </c>
      <c r="D175" s="536">
        <v>1</v>
      </c>
      <c r="E175" s="776">
        <v>595.20000000000005</v>
      </c>
      <c r="F175" s="1058">
        <v>0.05</v>
      </c>
      <c r="G175" s="483"/>
    </row>
    <row r="176" spans="1:7" s="86" customFormat="1">
      <c r="A176" s="1625" t="s">
        <v>33983</v>
      </c>
      <c r="B176" s="796" t="s">
        <v>25874</v>
      </c>
      <c r="C176" s="536" t="s">
        <v>7123</v>
      </c>
      <c r="D176" s="536">
        <v>1</v>
      </c>
      <c r="E176" s="776">
        <v>756.21</v>
      </c>
      <c r="F176" s="1058">
        <v>0.05</v>
      </c>
      <c r="G176" s="483"/>
    </row>
    <row r="177" spans="1:7" s="86" customFormat="1">
      <c r="A177" s="1627" t="s">
        <v>33984</v>
      </c>
      <c r="B177" s="796" t="s">
        <v>25875</v>
      </c>
      <c r="C177" s="536" t="s">
        <v>7123</v>
      </c>
      <c r="D177" s="536">
        <v>1</v>
      </c>
      <c r="E177" s="776">
        <v>884.43</v>
      </c>
      <c r="F177" s="1058">
        <v>0.05</v>
      </c>
      <c r="G177" s="483"/>
    </row>
    <row r="178" spans="1:7" s="86" customFormat="1">
      <c r="A178" s="1627"/>
      <c r="B178" s="796"/>
      <c r="C178" s="536"/>
      <c r="D178" s="536"/>
      <c r="E178" s="776"/>
      <c r="F178" s="1619"/>
      <c r="G178" s="483"/>
    </row>
    <row r="179" spans="1:7" s="86" customFormat="1" ht="15.75">
      <c r="A179" s="1630"/>
      <c r="B179" s="1593" t="s">
        <v>1436</v>
      </c>
      <c r="C179" s="151"/>
      <c r="D179" s="170"/>
      <c r="E179" s="784"/>
      <c r="F179" s="1631"/>
      <c r="G179" s="483"/>
    </row>
    <row r="180" spans="1:7" s="86" customFormat="1">
      <c r="A180" s="556" t="s">
        <v>33985</v>
      </c>
      <c r="B180" s="796" t="s">
        <v>1437</v>
      </c>
      <c r="C180" s="536" t="s">
        <v>7123</v>
      </c>
      <c r="D180" s="536">
        <v>1</v>
      </c>
      <c r="E180" s="776">
        <v>10480.879999999999</v>
      </c>
      <c r="F180" s="1058">
        <v>0.05</v>
      </c>
      <c r="G180" s="483"/>
    </row>
    <row r="181" spans="1:7" s="86" customFormat="1">
      <c r="A181" s="556" t="s">
        <v>33986</v>
      </c>
      <c r="B181" s="796" t="s">
        <v>1438</v>
      </c>
      <c r="C181" s="536" t="s">
        <v>7123</v>
      </c>
      <c r="D181" s="536">
        <v>1</v>
      </c>
      <c r="E181" s="776">
        <v>11074.13</v>
      </c>
      <c r="F181" s="1058">
        <v>0.05</v>
      </c>
      <c r="G181" s="483"/>
    </row>
    <row r="182" spans="1:7" s="86" customFormat="1">
      <c r="A182" s="556" t="s">
        <v>33987</v>
      </c>
      <c r="B182" s="796" t="s">
        <v>1439</v>
      </c>
      <c r="C182" s="536" t="s">
        <v>7123</v>
      </c>
      <c r="D182" s="536">
        <v>1</v>
      </c>
      <c r="E182" s="776">
        <v>11667.4</v>
      </c>
      <c r="F182" s="1058">
        <v>0.05</v>
      </c>
      <c r="G182" s="483"/>
    </row>
    <row r="183" spans="1:7" s="86" customFormat="1">
      <c r="A183" s="556" t="s">
        <v>33988</v>
      </c>
      <c r="B183" s="796" t="s">
        <v>1440</v>
      </c>
      <c r="C183" s="536" t="s">
        <v>7123</v>
      </c>
      <c r="D183" s="536">
        <v>1</v>
      </c>
      <c r="E183" s="776">
        <v>23264.35</v>
      </c>
      <c r="F183" s="1058">
        <v>0.05</v>
      </c>
      <c r="G183" s="483"/>
    </row>
    <row r="184" spans="1:7" s="86" customFormat="1">
      <c r="A184" s="556" t="s">
        <v>33989</v>
      </c>
      <c r="B184" s="796" t="s">
        <v>1441</v>
      </c>
      <c r="C184" s="536" t="s">
        <v>7123</v>
      </c>
      <c r="D184" s="536">
        <v>1</v>
      </c>
      <c r="E184" s="776">
        <v>25394.41</v>
      </c>
      <c r="F184" s="1058">
        <v>0.05</v>
      </c>
      <c r="G184" s="483"/>
    </row>
    <row r="185" spans="1:7" s="86" customFormat="1">
      <c r="A185" s="556" t="s">
        <v>33990</v>
      </c>
      <c r="B185" s="796" t="s">
        <v>1442</v>
      </c>
      <c r="C185" s="536" t="s">
        <v>7123</v>
      </c>
      <c r="D185" s="536">
        <v>1</v>
      </c>
      <c r="E185" s="776">
        <v>30874.9</v>
      </c>
      <c r="F185" s="1058">
        <v>0.05</v>
      </c>
      <c r="G185" s="483"/>
    </row>
    <row r="186" spans="1:7" s="86" customFormat="1">
      <c r="A186" s="556" t="s">
        <v>33991</v>
      </c>
      <c r="B186" s="796" t="s">
        <v>1443</v>
      </c>
      <c r="C186" s="536" t="s">
        <v>7123</v>
      </c>
      <c r="D186" s="536">
        <v>1</v>
      </c>
      <c r="E186" s="776">
        <v>36978.89</v>
      </c>
      <c r="F186" s="1058">
        <v>0.05</v>
      </c>
      <c r="G186" s="483"/>
    </row>
    <row r="187" spans="1:7" s="86" customFormat="1">
      <c r="A187" s="556" t="s">
        <v>33992</v>
      </c>
      <c r="B187" s="796" t="s">
        <v>1444</v>
      </c>
      <c r="C187" s="536" t="s">
        <v>7123</v>
      </c>
      <c r="D187" s="536">
        <v>1</v>
      </c>
      <c r="E187" s="776">
        <v>64416.84</v>
      </c>
      <c r="F187" s="1058">
        <v>0.05</v>
      </c>
      <c r="G187" s="483"/>
    </row>
    <row r="188" spans="1:7" s="86" customFormat="1">
      <c r="A188" s="556" t="s">
        <v>33993</v>
      </c>
      <c r="B188" s="796" t="s">
        <v>1445</v>
      </c>
      <c r="C188" s="536" t="s">
        <v>7123</v>
      </c>
      <c r="D188" s="536">
        <v>1</v>
      </c>
      <c r="E188" s="776">
        <v>73082.460000000006</v>
      </c>
      <c r="F188" s="1058">
        <v>0.05</v>
      </c>
      <c r="G188" s="483"/>
    </row>
    <row r="189" spans="1:7" s="86" customFormat="1">
      <c r="A189" s="556" t="s">
        <v>33994</v>
      </c>
      <c r="B189" s="796" t="s">
        <v>1446</v>
      </c>
      <c r="C189" s="536" t="s">
        <v>7123</v>
      </c>
      <c r="D189" s="536">
        <v>1</v>
      </c>
      <c r="E189" s="776">
        <v>103310.56</v>
      </c>
      <c r="F189" s="1058">
        <v>0.05</v>
      </c>
      <c r="G189" s="483"/>
    </row>
    <row r="190" spans="1:7" s="86" customFormat="1">
      <c r="A190" s="556" t="s">
        <v>33995</v>
      </c>
      <c r="B190" s="796" t="s">
        <v>1447</v>
      </c>
      <c r="C190" s="536" t="s">
        <v>7123</v>
      </c>
      <c r="D190" s="536">
        <v>1</v>
      </c>
      <c r="E190" s="776">
        <v>124431.52</v>
      </c>
      <c r="F190" s="1058">
        <v>0.05</v>
      </c>
      <c r="G190" s="483"/>
    </row>
    <row r="191" spans="1:7" s="86" customFormat="1">
      <c r="A191" s="556" t="s">
        <v>33996</v>
      </c>
      <c r="B191" s="796" t="s">
        <v>1448</v>
      </c>
      <c r="C191" s="536" t="s">
        <v>7123</v>
      </c>
      <c r="D191" s="536">
        <v>1</v>
      </c>
      <c r="E191" s="776">
        <v>145477.04</v>
      </c>
      <c r="F191" s="1058">
        <v>0.05</v>
      </c>
      <c r="G191" s="483"/>
    </row>
    <row r="192" spans="1:7" s="86" customFormat="1">
      <c r="A192" s="556" t="s">
        <v>33997</v>
      </c>
      <c r="B192" s="796" t="s">
        <v>1449</v>
      </c>
      <c r="C192" s="536" t="s">
        <v>7123</v>
      </c>
      <c r="D192" s="536">
        <v>1</v>
      </c>
      <c r="E192" s="776">
        <v>1820.42</v>
      </c>
      <c r="F192" s="1058">
        <v>0.05</v>
      </c>
      <c r="G192" s="483"/>
    </row>
    <row r="193" spans="1:7" s="86" customFormat="1">
      <c r="A193" s="556" t="s">
        <v>33998</v>
      </c>
      <c r="B193" s="796" t="s">
        <v>1450</v>
      </c>
      <c r="C193" s="536" t="s">
        <v>7123</v>
      </c>
      <c r="D193" s="536">
        <v>1</v>
      </c>
      <c r="E193" s="776">
        <v>1820.42</v>
      </c>
      <c r="F193" s="1058">
        <v>0.05</v>
      </c>
      <c r="G193" s="483"/>
    </row>
    <row r="194" spans="1:7" s="86" customFormat="1">
      <c r="A194" s="556" t="s">
        <v>33999</v>
      </c>
      <c r="B194" s="796" t="s">
        <v>1451</v>
      </c>
      <c r="C194" s="536" t="s">
        <v>7123</v>
      </c>
      <c r="D194" s="536">
        <v>1</v>
      </c>
      <c r="E194" s="776">
        <v>2130.2800000000002</v>
      </c>
      <c r="F194" s="1058">
        <v>0.05</v>
      </c>
      <c r="G194" s="483"/>
    </row>
    <row r="195" spans="1:7" s="86" customFormat="1">
      <c r="A195" s="556" t="s">
        <v>34000</v>
      </c>
      <c r="B195" s="796" t="s">
        <v>1452</v>
      </c>
      <c r="C195" s="536" t="s">
        <v>7123</v>
      </c>
      <c r="D195" s="536">
        <v>1</v>
      </c>
      <c r="E195" s="776">
        <v>2130.2800000000002</v>
      </c>
      <c r="F195" s="1058">
        <v>0.05</v>
      </c>
      <c r="G195" s="483"/>
    </row>
    <row r="196" spans="1:7" s="86" customFormat="1">
      <c r="A196" s="556" t="s">
        <v>34001</v>
      </c>
      <c r="B196" s="796" t="s">
        <v>1453</v>
      </c>
      <c r="C196" s="536" t="s">
        <v>7123</v>
      </c>
      <c r="D196" s="536">
        <v>1</v>
      </c>
      <c r="E196" s="776">
        <v>3828.27</v>
      </c>
      <c r="F196" s="1058">
        <v>0.05</v>
      </c>
      <c r="G196" s="483"/>
    </row>
    <row r="197" spans="1:7" s="86" customFormat="1">
      <c r="A197" s="556" t="s">
        <v>34002</v>
      </c>
      <c r="B197" s="796" t="s">
        <v>1454</v>
      </c>
      <c r="C197" s="536" t="s">
        <v>7123</v>
      </c>
      <c r="D197" s="536">
        <v>1</v>
      </c>
      <c r="E197" s="776">
        <v>4226.03</v>
      </c>
      <c r="F197" s="1058">
        <v>0.05</v>
      </c>
      <c r="G197" s="483"/>
    </row>
    <row r="198" spans="1:7" s="86" customFormat="1">
      <c r="A198" s="556" t="s">
        <v>34003</v>
      </c>
      <c r="B198" s="796" t="s">
        <v>1455</v>
      </c>
      <c r="C198" s="536" t="s">
        <v>7123</v>
      </c>
      <c r="D198" s="536">
        <v>1</v>
      </c>
      <c r="E198" s="776">
        <v>5009.76</v>
      </c>
      <c r="F198" s="1058">
        <v>0.05</v>
      </c>
      <c r="G198" s="483"/>
    </row>
    <row r="199" spans="1:7" s="86" customFormat="1">
      <c r="A199" s="556" t="s">
        <v>34004</v>
      </c>
      <c r="B199" s="796" t="s">
        <v>1456</v>
      </c>
      <c r="C199" s="536" t="s">
        <v>7123</v>
      </c>
      <c r="D199" s="536">
        <v>1</v>
      </c>
      <c r="E199" s="776">
        <v>5775.11</v>
      </c>
      <c r="F199" s="1058">
        <v>0.05</v>
      </c>
      <c r="G199" s="483"/>
    </row>
    <row r="200" spans="1:7" s="86" customFormat="1">
      <c r="A200" s="556" t="s">
        <v>34005</v>
      </c>
      <c r="B200" s="796" t="s">
        <v>1457</v>
      </c>
      <c r="C200" s="536" t="s">
        <v>7123</v>
      </c>
      <c r="D200" s="536">
        <v>1</v>
      </c>
      <c r="E200" s="776">
        <v>6230.93</v>
      </c>
      <c r="F200" s="1058">
        <v>0.05</v>
      </c>
      <c r="G200" s="483"/>
    </row>
    <row r="201" spans="1:7" s="86" customFormat="1">
      <c r="A201" s="556" t="s">
        <v>34006</v>
      </c>
      <c r="B201" s="796" t="s">
        <v>1458</v>
      </c>
      <c r="C201" s="536" t="s">
        <v>7123</v>
      </c>
      <c r="D201" s="536">
        <v>1</v>
      </c>
      <c r="E201" s="776">
        <v>6788.5</v>
      </c>
      <c r="F201" s="1058">
        <v>0.05</v>
      </c>
      <c r="G201" s="483"/>
    </row>
    <row r="202" spans="1:7" s="86" customFormat="1">
      <c r="A202" s="556" t="s">
        <v>34007</v>
      </c>
      <c r="B202" s="796" t="s">
        <v>1459</v>
      </c>
      <c r="C202" s="536" t="s">
        <v>7123</v>
      </c>
      <c r="D202" s="536">
        <v>1</v>
      </c>
      <c r="E202" s="776">
        <v>7281.84</v>
      </c>
      <c r="F202" s="1058">
        <v>0.05</v>
      </c>
      <c r="G202" s="483"/>
    </row>
    <row r="203" spans="1:7" s="86" customFormat="1">
      <c r="A203" s="556" t="s">
        <v>34008</v>
      </c>
      <c r="B203" s="796" t="s">
        <v>1460</v>
      </c>
      <c r="C203" s="536" t="s">
        <v>7123</v>
      </c>
      <c r="D203" s="536">
        <v>1</v>
      </c>
      <c r="E203" s="776">
        <v>8247.1299999999992</v>
      </c>
      <c r="F203" s="1058">
        <v>0.05</v>
      </c>
      <c r="G203" s="483"/>
    </row>
    <row r="204" spans="1:7" s="86" customFormat="1">
      <c r="A204" s="556" t="s">
        <v>34009</v>
      </c>
      <c r="B204" s="796" t="s">
        <v>1461</v>
      </c>
      <c r="C204" s="536" t="s">
        <v>7123</v>
      </c>
      <c r="D204" s="536">
        <v>1</v>
      </c>
      <c r="E204" s="776">
        <v>9276.4500000000007</v>
      </c>
      <c r="F204" s="1058">
        <v>0.05</v>
      </c>
      <c r="G204" s="483"/>
    </row>
    <row r="205" spans="1:7" s="86" customFormat="1">
      <c r="A205" s="556" t="s">
        <v>34010</v>
      </c>
      <c r="B205" s="796" t="s">
        <v>1462</v>
      </c>
      <c r="C205" s="536" t="s">
        <v>7123</v>
      </c>
      <c r="D205" s="536">
        <v>1</v>
      </c>
      <c r="E205" s="776">
        <v>10425.06</v>
      </c>
      <c r="F205" s="1058">
        <v>0.05</v>
      </c>
      <c r="G205" s="483"/>
    </row>
    <row r="206" spans="1:7" s="86" customFormat="1">
      <c r="A206" s="1627"/>
      <c r="B206" s="796"/>
      <c r="C206" s="536"/>
      <c r="D206" s="536"/>
      <c r="E206" s="776"/>
      <c r="F206" s="1619"/>
      <c r="G206" s="483"/>
    </row>
    <row r="207" spans="1:7" s="86" customFormat="1" ht="15.75">
      <c r="A207" s="1633"/>
      <c r="B207" s="1593" t="s">
        <v>25876</v>
      </c>
      <c r="C207" s="170"/>
      <c r="D207" s="170"/>
      <c r="E207" s="788"/>
      <c r="F207" s="1634"/>
      <c r="G207" s="483"/>
    </row>
    <row r="208" spans="1:7" s="86" customFormat="1">
      <c r="A208" s="1635" t="s">
        <v>34011</v>
      </c>
      <c r="B208" s="796" t="s">
        <v>25877</v>
      </c>
      <c r="C208" s="157" t="s">
        <v>7123</v>
      </c>
      <c r="D208" s="157">
        <v>1</v>
      </c>
      <c r="E208" s="776">
        <v>78.13</v>
      </c>
      <c r="F208" s="1058">
        <v>0.05</v>
      </c>
      <c r="G208" s="483"/>
    </row>
    <row r="209" spans="1:7" s="86" customFormat="1">
      <c r="A209" s="1635" t="s">
        <v>34012</v>
      </c>
      <c r="B209" s="796" t="s">
        <v>25878</v>
      </c>
      <c r="C209" s="157" t="s">
        <v>7123</v>
      </c>
      <c r="D209" s="157">
        <v>1</v>
      </c>
      <c r="E209" s="776">
        <v>78.27</v>
      </c>
      <c r="F209" s="1058">
        <v>0.05</v>
      </c>
      <c r="G209" s="483"/>
    </row>
    <row r="210" spans="1:7" s="86" customFormat="1">
      <c r="A210" s="1635" t="s">
        <v>34013</v>
      </c>
      <c r="B210" s="796" t="s">
        <v>25879</v>
      </c>
      <c r="C210" s="157" t="s">
        <v>7123</v>
      </c>
      <c r="D210" s="157">
        <v>1</v>
      </c>
      <c r="E210" s="776">
        <v>81.08</v>
      </c>
      <c r="F210" s="1058">
        <v>0.05</v>
      </c>
      <c r="G210" s="483"/>
    </row>
    <row r="211" spans="1:7" s="86" customFormat="1">
      <c r="A211" s="1635" t="s">
        <v>34014</v>
      </c>
      <c r="B211" s="796" t="s">
        <v>25880</v>
      </c>
      <c r="C211" s="157" t="s">
        <v>7123</v>
      </c>
      <c r="D211" s="157">
        <v>1</v>
      </c>
      <c r="E211" s="776">
        <v>97.27</v>
      </c>
      <c r="F211" s="1058">
        <v>0.05</v>
      </c>
      <c r="G211" s="483"/>
    </row>
    <row r="212" spans="1:7" s="86" customFormat="1">
      <c r="A212" s="1635" t="s">
        <v>34015</v>
      </c>
      <c r="B212" s="796" t="s">
        <v>25881</v>
      </c>
      <c r="C212" s="157" t="s">
        <v>7123</v>
      </c>
      <c r="D212" s="157">
        <v>1</v>
      </c>
      <c r="E212" s="776">
        <v>121.42</v>
      </c>
      <c r="F212" s="1058">
        <v>0.05</v>
      </c>
      <c r="G212" s="483"/>
    </row>
    <row r="213" spans="1:7" s="86" customFormat="1">
      <c r="A213" s="1635" t="s">
        <v>34016</v>
      </c>
      <c r="B213" s="796" t="s">
        <v>25882</v>
      </c>
      <c r="C213" s="157" t="s">
        <v>7123</v>
      </c>
      <c r="D213" s="157">
        <v>1</v>
      </c>
      <c r="E213" s="776">
        <v>189.92</v>
      </c>
      <c r="F213" s="1058">
        <v>0.05</v>
      </c>
      <c r="G213" s="483"/>
    </row>
    <row r="214" spans="1:7" s="86" customFormat="1">
      <c r="A214" s="1635" t="s">
        <v>34017</v>
      </c>
      <c r="B214" s="796" t="s">
        <v>25883</v>
      </c>
      <c r="C214" s="157" t="s">
        <v>7123</v>
      </c>
      <c r="D214" s="157">
        <v>1</v>
      </c>
      <c r="E214" s="776">
        <v>236.45</v>
      </c>
      <c r="F214" s="1058">
        <v>0.05</v>
      </c>
      <c r="G214" s="483"/>
    </row>
    <row r="215" spans="1:7" s="86" customFormat="1">
      <c r="A215" s="1635" t="s">
        <v>34018</v>
      </c>
      <c r="B215" s="796" t="s">
        <v>25884</v>
      </c>
      <c r="C215" s="157" t="s">
        <v>7123</v>
      </c>
      <c r="D215" s="157">
        <v>1</v>
      </c>
      <c r="E215" s="776">
        <v>316.19</v>
      </c>
      <c r="F215" s="1058">
        <v>0.05</v>
      </c>
      <c r="G215" s="483"/>
    </row>
    <row r="216" spans="1:7" s="86" customFormat="1">
      <c r="A216" s="1635" t="s">
        <v>34019</v>
      </c>
      <c r="B216" s="796" t="s">
        <v>25885</v>
      </c>
      <c r="C216" s="157" t="s">
        <v>7123</v>
      </c>
      <c r="D216" s="157">
        <v>1</v>
      </c>
      <c r="E216" s="776">
        <v>398.91</v>
      </c>
      <c r="F216" s="1058">
        <v>0.05</v>
      </c>
      <c r="G216" s="483"/>
    </row>
    <row r="217" spans="1:7" s="86" customFormat="1">
      <c r="A217" s="1635"/>
      <c r="B217" s="796"/>
      <c r="C217" s="157"/>
      <c r="D217" s="157"/>
      <c r="E217" s="779"/>
      <c r="F217" s="1636"/>
      <c r="G217" s="483"/>
    </row>
    <row r="218" spans="1:7" s="86" customFormat="1" ht="15.75">
      <c r="A218" s="1633"/>
      <c r="B218" s="1593" t="s">
        <v>15605</v>
      </c>
      <c r="C218" s="170"/>
      <c r="D218" s="170"/>
      <c r="E218" s="788"/>
      <c r="F218" s="1634"/>
      <c r="G218" s="483"/>
    </row>
    <row r="219" spans="1:7" s="86" customFormat="1">
      <c r="A219" s="1635" t="s">
        <v>34020</v>
      </c>
      <c r="B219" s="796" t="s">
        <v>25886</v>
      </c>
      <c r="C219" s="157" t="s">
        <v>7123</v>
      </c>
      <c r="D219" s="157">
        <v>80</v>
      </c>
      <c r="E219" s="776">
        <v>37.22</v>
      </c>
      <c r="F219" s="1058">
        <v>0.05</v>
      </c>
      <c r="G219" s="1591"/>
    </row>
    <row r="220" spans="1:7" s="86" customFormat="1">
      <c r="A220" s="1635" t="s">
        <v>34021</v>
      </c>
      <c r="B220" s="796" t="s">
        <v>25887</v>
      </c>
      <c r="C220" s="157" t="s">
        <v>7123</v>
      </c>
      <c r="D220" s="157">
        <v>40</v>
      </c>
      <c r="E220" s="776">
        <v>52.09</v>
      </c>
      <c r="F220" s="1058">
        <v>0.05</v>
      </c>
      <c r="G220" s="1591"/>
    </row>
    <row r="221" spans="1:7" s="86" customFormat="1">
      <c r="A221" s="1635" t="s">
        <v>34022</v>
      </c>
      <c r="B221" s="796" t="s">
        <v>25888</v>
      </c>
      <c r="C221" s="157" t="s">
        <v>7123</v>
      </c>
      <c r="D221" s="157">
        <v>32</v>
      </c>
      <c r="E221" s="776">
        <v>66.98</v>
      </c>
      <c r="F221" s="1058">
        <v>0.05</v>
      </c>
      <c r="G221" s="1591"/>
    </row>
    <row r="222" spans="1:7" s="1142" customFormat="1">
      <c r="A222" s="1635" t="s">
        <v>34023</v>
      </c>
      <c r="B222" s="796" t="s">
        <v>25889</v>
      </c>
      <c r="C222" s="157" t="s">
        <v>7123</v>
      </c>
      <c r="D222" s="157">
        <v>80</v>
      </c>
      <c r="E222" s="776">
        <v>12.85</v>
      </c>
      <c r="F222" s="1058">
        <v>0.05</v>
      </c>
      <c r="G222" s="1591"/>
    </row>
    <row r="223" spans="1:7" s="1142" customFormat="1">
      <c r="A223" s="1635" t="s">
        <v>34024</v>
      </c>
      <c r="B223" s="796" t="s">
        <v>25890</v>
      </c>
      <c r="C223" s="157" t="s">
        <v>7123</v>
      </c>
      <c r="D223" s="157">
        <v>80</v>
      </c>
      <c r="E223" s="776">
        <v>18.7</v>
      </c>
      <c r="F223" s="1058">
        <v>0.05</v>
      </c>
      <c r="G223" s="1591"/>
    </row>
    <row r="224" spans="1:7" s="1142" customFormat="1">
      <c r="A224" s="1635" t="s">
        <v>34025</v>
      </c>
      <c r="B224" s="796" t="s">
        <v>15606</v>
      </c>
      <c r="C224" s="157" t="s">
        <v>7123</v>
      </c>
      <c r="D224" s="157">
        <v>40</v>
      </c>
      <c r="E224" s="776">
        <v>11.68</v>
      </c>
      <c r="F224" s="1058">
        <v>0.05</v>
      </c>
      <c r="G224" s="1591"/>
    </row>
    <row r="225" spans="1:7" s="1142" customFormat="1">
      <c r="A225" s="1635" t="s">
        <v>34026</v>
      </c>
      <c r="B225" s="796" t="s">
        <v>15607</v>
      </c>
      <c r="C225" s="157" t="s">
        <v>7123</v>
      </c>
      <c r="D225" s="157">
        <v>40</v>
      </c>
      <c r="E225" s="776">
        <v>12.27</v>
      </c>
      <c r="F225" s="1058">
        <v>0.05</v>
      </c>
      <c r="G225" s="1591"/>
    </row>
    <row r="226" spans="1:7" s="1142" customFormat="1">
      <c r="A226" s="1635" t="s">
        <v>34027</v>
      </c>
      <c r="B226" s="796" t="s">
        <v>15608</v>
      </c>
      <c r="C226" s="157" t="s">
        <v>7123</v>
      </c>
      <c r="D226" s="157">
        <v>40</v>
      </c>
      <c r="E226" s="776">
        <v>15.95</v>
      </c>
      <c r="F226" s="1058">
        <v>0.05</v>
      </c>
      <c r="G226" s="1591"/>
    </row>
    <row r="227" spans="1:7" s="1142" customFormat="1">
      <c r="A227" s="1635" t="s">
        <v>34028</v>
      </c>
      <c r="B227" s="796" t="s">
        <v>15609</v>
      </c>
      <c r="C227" s="157" t="s">
        <v>7123</v>
      </c>
      <c r="D227" s="157">
        <v>40</v>
      </c>
      <c r="E227" s="776">
        <v>45.08</v>
      </c>
      <c r="F227" s="1058">
        <v>0.05</v>
      </c>
      <c r="G227" s="1591"/>
    </row>
    <row r="228" spans="1:7" s="1142" customFormat="1">
      <c r="A228" s="1635" t="s">
        <v>15610</v>
      </c>
      <c r="B228" s="796" t="s">
        <v>15611</v>
      </c>
      <c r="C228" s="157" t="s">
        <v>7123</v>
      </c>
      <c r="D228" s="157">
        <v>40</v>
      </c>
      <c r="E228" s="776">
        <v>13.49</v>
      </c>
      <c r="F228" s="1058">
        <v>0.05</v>
      </c>
      <c r="G228" s="1591"/>
    </row>
    <row r="229" spans="1:7" s="1142" customFormat="1">
      <c r="A229" s="1635" t="s">
        <v>34029</v>
      </c>
      <c r="B229" s="796" t="s">
        <v>15612</v>
      </c>
      <c r="C229" s="157" t="s">
        <v>7123</v>
      </c>
      <c r="D229" s="157">
        <v>40</v>
      </c>
      <c r="E229" s="776">
        <v>48.05</v>
      </c>
      <c r="F229" s="1058">
        <v>0.05</v>
      </c>
      <c r="G229" s="1591"/>
    </row>
    <row r="230" spans="1:7" s="1142" customFormat="1">
      <c r="A230" s="1635" t="s">
        <v>34030</v>
      </c>
      <c r="B230" s="796" t="s">
        <v>15613</v>
      </c>
      <c r="C230" s="157" t="s">
        <v>7123</v>
      </c>
      <c r="D230" s="157">
        <v>40</v>
      </c>
      <c r="E230" s="776">
        <v>48.05</v>
      </c>
      <c r="F230" s="1058">
        <v>0.05</v>
      </c>
      <c r="G230" s="1591"/>
    </row>
    <row r="231" spans="1:7" s="1142" customFormat="1">
      <c r="A231" s="1635" t="s">
        <v>34031</v>
      </c>
      <c r="B231" s="796" t="s">
        <v>17751</v>
      </c>
      <c r="C231" s="157" t="s">
        <v>7123</v>
      </c>
      <c r="D231" s="157">
        <v>40</v>
      </c>
      <c r="E231" s="776">
        <v>48.05</v>
      </c>
      <c r="F231" s="1058">
        <v>0.05</v>
      </c>
      <c r="G231" s="1591"/>
    </row>
    <row r="232" spans="1:7" s="1142" customFormat="1">
      <c r="A232" s="1635" t="s">
        <v>34032</v>
      </c>
      <c r="B232" s="796" t="s">
        <v>17752</v>
      </c>
      <c r="C232" s="157" t="s">
        <v>7123</v>
      </c>
      <c r="D232" s="157">
        <v>40</v>
      </c>
      <c r="E232" s="776">
        <v>54.06</v>
      </c>
      <c r="F232" s="1058">
        <v>0.05</v>
      </c>
      <c r="G232" s="1591"/>
    </row>
    <row r="233" spans="1:7" s="1142" customFormat="1">
      <c r="A233" s="1635" t="s">
        <v>34033</v>
      </c>
      <c r="B233" s="796" t="s">
        <v>17753</v>
      </c>
      <c r="C233" s="157" t="s">
        <v>7123</v>
      </c>
      <c r="D233" s="157">
        <v>40</v>
      </c>
      <c r="E233" s="776">
        <v>54.06</v>
      </c>
      <c r="F233" s="1058">
        <v>0.05</v>
      </c>
      <c r="G233" s="1591"/>
    </row>
    <row r="234" spans="1:7" s="1142" customFormat="1">
      <c r="A234" s="1635" t="s">
        <v>34034</v>
      </c>
      <c r="B234" s="796" t="s">
        <v>17754</v>
      </c>
      <c r="C234" s="157" t="s">
        <v>7123</v>
      </c>
      <c r="D234" s="157">
        <v>40</v>
      </c>
      <c r="E234" s="776">
        <v>54.06</v>
      </c>
      <c r="F234" s="1058">
        <v>0.05</v>
      </c>
      <c r="G234" s="1591"/>
    </row>
    <row r="235" spans="1:7" s="1142" customFormat="1">
      <c r="A235" s="1635" t="s">
        <v>34035</v>
      </c>
      <c r="B235" s="796" t="s">
        <v>17755</v>
      </c>
      <c r="C235" s="157" t="s">
        <v>7123</v>
      </c>
      <c r="D235" s="157">
        <v>40</v>
      </c>
      <c r="E235" s="776">
        <v>60.07</v>
      </c>
      <c r="F235" s="1058">
        <v>0.05</v>
      </c>
      <c r="G235" s="1591"/>
    </row>
    <row r="236" spans="1:7" s="1142" customFormat="1">
      <c r="A236" s="1635" t="s">
        <v>34036</v>
      </c>
      <c r="B236" s="796" t="s">
        <v>17756</v>
      </c>
      <c r="C236" s="157" t="s">
        <v>7123</v>
      </c>
      <c r="D236" s="157">
        <v>40</v>
      </c>
      <c r="E236" s="776">
        <v>60.07</v>
      </c>
      <c r="F236" s="1058">
        <v>0.05</v>
      </c>
      <c r="G236" s="1591"/>
    </row>
    <row r="237" spans="1:7" s="1142" customFormat="1">
      <c r="A237" s="1635" t="s">
        <v>34037</v>
      </c>
      <c r="B237" s="796" t="s">
        <v>17757</v>
      </c>
      <c r="C237" s="157" t="s">
        <v>7123</v>
      </c>
      <c r="D237" s="157">
        <v>40</v>
      </c>
      <c r="E237" s="776">
        <v>60.07</v>
      </c>
      <c r="F237" s="1058">
        <v>0.05</v>
      </c>
      <c r="G237" s="1591"/>
    </row>
  </sheetData>
  <phoneticPr fontId="0" type="noConversion"/>
  <pageMargins left="0.32" right="0.21" top="0.46" bottom="0.59" header="0.35" footer="0.27"/>
  <pageSetup paperSize="9" scale="6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056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28515625" style="348" customWidth="1"/>
    <col min="2" max="2" width="75.7109375" style="354" customWidth="1"/>
    <col min="3" max="3" width="7.5703125" style="348" customWidth="1"/>
    <col min="4" max="4" width="13.42578125" style="348" customWidth="1"/>
    <col min="5" max="5" width="13" style="737" customWidth="1"/>
    <col min="6" max="6" width="12.140625" style="488" customWidth="1"/>
    <col min="7" max="16384" width="9.140625" style="351"/>
  </cols>
  <sheetData>
    <row r="1" spans="1:6">
      <c r="A1" s="346"/>
      <c r="B1" s="347"/>
      <c r="D1" s="349"/>
      <c r="E1" s="733"/>
    </row>
    <row r="2" spans="1:6" ht="20.25">
      <c r="A2" s="346"/>
      <c r="B2" s="347"/>
      <c r="D2" s="352"/>
      <c r="E2" s="734"/>
    </row>
    <row r="3" spans="1:6">
      <c r="A3" s="346"/>
      <c r="B3" s="347"/>
      <c r="D3" s="353"/>
      <c r="E3" s="733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>
      <c r="C13" s="357"/>
      <c r="D13" s="360"/>
    </row>
    <row r="14" spans="1:6">
      <c r="A14" s="361"/>
      <c r="B14" s="361" t="str">
        <f>Главная!B16</f>
        <v>Действителен с 2 января 2015 г.</v>
      </c>
      <c r="C14" s="361"/>
    </row>
    <row r="15" spans="1:6" s="362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 s="117" customFormat="1">
      <c r="A16" s="174"/>
      <c r="B16" s="137"/>
      <c r="C16" s="183"/>
      <c r="D16" s="303"/>
      <c r="E16" s="732"/>
      <c r="F16" s="490"/>
    </row>
    <row r="17" spans="1:6" s="897" customFormat="1">
      <c r="A17" s="187" t="s">
        <v>15152</v>
      </c>
      <c r="B17" s="176"/>
      <c r="C17" s="49"/>
      <c r="D17" s="185"/>
      <c r="E17" s="222"/>
      <c r="F17" s="491"/>
    </row>
    <row r="18" spans="1:6" s="410" customFormat="1">
      <c r="A18" s="898" t="s">
        <v>7499</v>
      </c>
      <c r="B18" s="899"/>
      <c r="C18" s="900"/>
      <c r="D18" s="901"/>
      <c r="E18" s="902"/>
      <c r="F18" s="903"/>
    </row>
    <row r="19" spans="1:6" s="410" customFormat="1">
      <c r="A19" s="915" t="s">
        <v>50312</v>
      </c>
      <c r="B19" s="663" t="s">
        <v>7501</v>
      </c>
      <c r="C19" s="664" t="s">
        <v>7124</v>
      </c>
      <c r="D19" s="905">
        <v>36</v>
      </c>
      <c r="E19" s="906">
        <v>188.518</v>
      </c>
      <c r="F19" s="1448">
        <v>0.1</v>
      </c>
    </row>
    <row r="20" spans="1:6" s="410" customFormat="1">
      <c r="A20" s="915" t="s">
        <v>50313</v>
      </c>
      <c r="B20" s="663" t="s">
        <v>7502</v>
      </c>
      <c r="C20" s="664" t="s">
        <v>7124</v>
      </c>
      <c r="D20" s="905">
        <v>24</v>
      </c>
      <c r="E20" s="906">
        <v>239.36</v>
      </c>
      <c r="F20" s="1448">
        <v>0.1</v>
      </c>
    </row>
    <row r="21" spans="1:6" s="410" customFormat="1">
      <c r="A21" s="915" t="s">
        <v>50314</v>
      </c>
      <c r="B21" s="663" t="s">
        <v>7503</v>
      </c>
      <c r="C21" s="664" t="s">
        <v>7124</v>
      </c>
      <c r="D21" s="905">
        <v>24</v>
      </c>
      <c r="E21" s="906">
        <v>281.73</v>
      </c>
      <c r="F21" s="1448">
        <v>0.1</v>
      </c>
    </row>
    <row r="22" spans="1:6" s="410" customFormat="1">
      <c r="A22" s="915" t="s">
        <v>50315</v>
      </c>
      <c r="B22" s="663" t="s">
        <v>7504</v>
      </c>
      <c r="C22" s="664" t="s">
        <v>7124</v>
      </c>
      <c r="D22" s="905">
        <v>24</v>
      </c>
      <c r="E22" s="906">
        <v>347.58900000000006</v>
      </c>
      <c r="F22" s="1448">
        <v>0.1</v>
      </c>
    </row>
    <row r="23" spans="1:6" s="410" customFormat="1">
      <c r="A23" s="915" t="s">
        <v>50316</v>
      </c>
      <c r="B23" s="663" t="s">
        <v>7505</v>
      </c>
      <c r="C23" s="664" t="s">
        <v>7124</v>
      </c>
      <c r="D23" s="905">
        <v>12</v>
      </c>
      <c r="E23" s="906">
        <v>415.95400000000001</v>
      </c>
      <c r="F23" s="1448">
        <v>0.1</v>
      </c>
    </row>
    <row r="24" spans="1:6" s="410" customFormat="1">
      <c r="A24" s="915" t="s">
        <v>50317</v>
      </c>
      <c r="B24" s="663" t="s">
        <v>7506</v>
      </c>
      <c r="C24" s="664" t="s">
        <v>7124</v>
      </c>
      <c r="D24" s="907">
        <v>12</v>
      </c>
      <c r="E24" s="906">
        <v>616.28600000000006</v>
      </c>
      <c r="F24" s="1448">
        <v>0.1</v>
      </c>
    </row>
    <row r="25" spans="1:6" s="410" customFormat="1">
      <c r="A25" s="915" t="s">
        <v>50318</v>
      </c>
      <c r="B25" s="663" t="s">
        <v>7507</v>
      </c>
      <c r="C25" s="664" t="s">
        <v>7124</v>
      </c>
      <c r="D25" s="908">
        <v>12</v>
      </c>
      <c r="E25" s="906">
        <v>770.93</v>
      </c>
      <c r="F25" s="1448">
        <v>0.1</v>
      </c>
    </row>
    <row r="26" spans="1:6" s="410" customFormat="1">
      <c r="A26" s="966" t="s">
        <v>50319</v>
      </c>
      <c r="B26" s="909" t="s">
        <v>24647</v>
      </c>
      <c r="C26" s="910" t="s">
        <v>7124</v>
      </c>
      <c r="D26" s="911">
        <v>6</v>
      </c>
      <c r="E26" s="906">
        <v>1156.0780000000002</v>
      </c>
      <c r="F26" s="1448">
        <v>0.1</v>
      </c>
    </row>
    <row r="27" spans="1:6" s="410" customFormat="1">
      <c r="A27" s="915" t="s">
        <v>50320</v>
      </c>
      <c r="B27" s="663" t="s">
        <v>7508</v>
      </c>
      <c r="C27" s="664" t="s">
        <v>7124</v>
      </c>
      <c r="D27" s="908">
        <v>24</v>
      </c>
      <c r="E27" s="906">
        <v>349.52</v>
      </c>
      <c r="F27" s="1448">
        <v>0.1</v>
      </c>
    </row>
    <row r="28" spans="1:6" s="410" customFormat="1">
      <c r="A28" s="915" t="s">
        <v>50321</v>
      </c>
      <c r="B28" s="663" t="s">
        <v>19274</v>
      </c>
      <c r="C28" s="664" t="s">
        <v>7124</v>
      </c>
      <c r="D28" s="908">
        <v>24</v>
      </c>
      <c r="E28" s="906">
        <v>391.58900000000006</v>
      </c>
      <c r="F28" s="1448">
        <v>0.1</v>
      </c>
    </row>
    <row r="29" spans="1:6" s="410" customFormat="1">
      <c r="A29" s="915" t="s">
        <v>50322</v>
      </c>
      <c r="B29" s="663" t="s">
        <v>19275</v>
      </c>
      <c r="C29" s="664" t="s">
        <v>7124</v>
      </c>
      <c r="D29" s="908">
        <v>24</v>
      </c>
      <c r="E29" s="906">
        <v>475.8</v>
      </c>
      <c r="F29" s="1448">
        <v>0.1</v>
      </c>
    </row>
    <row r="30" spans="1:6" s="410" customFormat="1">
      <c r="A30" s="915" t="s">
        <v>50323</v>
      </c>
      <c r="B30" s="663" t="s">
        <v>19276</v>
      </c>
      <c r="C30" s="664" t="s">
        <v>7124</v>
      </c>
      <c r="D30" s="908">
        <v>24</v>
      </c>
      <c r="E30" s="906">
        <v>540.43000000000006</v>
      </c>
      <c r="F30" s="1448">
        <v>0.1</v>
      </c>
    </row>
    <row r="31" spans="1:6" s="410" customFormat="1">
      <c r="A31" s="915" t="s">
        <v>50324</v>
      </c>
      <c r="B31" s="663" t="s">
        <v>19277</v>
      </c>
      <c r="C31" s="664" t="s">
        <v>7124</v>
      </c>
      <c r="D31" s="908">
        <v>12</v>
      </c>
      <c r="E31" s="906">
        <v>661.79300000000001</v>
      </c>
      <c r="F31" s="1448">
        <v>0.1</v>
      </c>
    </row>
    <row r="32" spans="1:6" s="410" customFormat="1">
      <c r="A32" s="915" t="s">
        <v>50325</v>
      </c>
      <c r="B32" s="663" t="s">
        <v>19278</v>
      </c>
      <c r="C32" s="664" t="s">
        <v>7124</v>
      </c>
      <c r="D32" s="908">
        <v>12</v>
      </c>
      <c r="E32" s="906">
        <v>890.94500000000016</v>
      </c>
      <c r="F32" s="1448">
        <v>0.1</v>
      </c>
    </row>
    <row r="33" spans="1:6" s="410" customFormat="1">
      <c r="A33" s="915" t="s">
        <v>50326</v>
      </c>
      <c r="B33" s="663" t="s">
        <v>19279</v>
      </c>
      <c r="C33" s="664" t="s">
        <v>7124</v>
      </c>
      <c r="D33" s="908">
        <v>12</v>
      </c>
      <c r="E33" s="906">
        <v>1174.877</v>
      </c>
      <c r="F33" s="1448">
        <v>0.1</v>
      </c>
    </row>
    <row r="34" spans="1:6" s="410" customFormat="1">
      <c r="A34" s="966" t="s">
        <v>50327</v>
      </c>
      <c r="B34" s="909" t="s">
        <v>24648</v>
      </c>
      <c r="C34" s="910" t="s">
        <v>7124</v>
      </c>
      <c r="D34" s="911">
        <v>6</v>
      </c>
      <c r="E34" s="906">
        <v>1498.81</v>
      </c>
      <c r="F34" s="1448">
        <v>0.1</v>
      </c>
    </row>
    <row r="35" spans="1:6" s="410" customFormat="1">
      <c r="A35" s="915" t="s">
        <v>50328</v>
      </c>
      <c r="B35" s="663" t="s">
        <v>21330</v>
      </c>
      <c r="C35" s="664" t="s">
        <v>7124</v>
      </c>
      <c r="D35" s="908">
        <v>24</v>
      </c>
      <c r="E35" s="906">
        <v>449.36</v>
      </c>
      <c r="F35" s="1448">
        <v>0.1</v>
      </c>
    </row>
    <row r="36" spans="1:6" s="410" customFormat="1">
      <c r="A36" s="915" t="s">
        <v>50329</v>
      </c>
      <c r="B36" s="663" t="s">
        <v>21331</v>
      </c>
      <c r="C36" s="664" t="s">
        <v>7124</v>
      </c>
      <c r="D36" s="908">
        <v>12</v>
      </c>
      <c r="E36" s="906">
        <v>588.97299999999996</v>
      </c>
      <c r="F36" s="1448">
        <v>0.1</v>
      </c>
    </row>
    <row r="37" spans="1:6" s="410" customFormat="1">
      <c r="A37" s="915" t="s">
        <v>50330</v>
      </c>
      <c r="B37" s="663" t="s">
        <v>21332</v>
      </c>
      <c r="C37" s="664" t="s">
        <v>7124</v>
      </c>
      <c r="D37" s="908">
        <v>12</v>
      </c>
      <c r="E37" s="906">
        <v>671.08800000000008</v>
      </c>
      <c r="F37" s="1448">
        <v>0.1</v>
      </c>
    </row>
    <row r="38" spans="1:6" s="410" customFormat="1">
      <c r="A38" s="915" t="s">
        <v>50331</v>
      </c>
      <c r="B38" s="663" t="s">
        <v>21333</v>
      </c>
      <c r="C38" s="664" t="s">
        <v>7124</v>
      </c>
      <c r="D38" s="908">
        <v>6</v>
      </c>
      <c r="E38" s="906">
        <v>1013.71</v>
      </c>
      <c r="F38" s="1448">
        <v>0.1</v>
      </c>
    </row>
    <row r="39" spans="1:6" s="410" customFormat="1">
      <c r="A39" s="915" t="s">
        <v>50332</v>
      </c>
      <c r="B39" s="663" t="s">
        <v>21334</v>
      </c>
      <c r="C39" s="664" t="s">
        <v>7124</v>
      </c>
      <c r="D39" s="908">
        <v>6</v>
      </c>
      <c r="E39" s="906">
        <v>1326.3910000000001</v>
      </c>
      <c r="F39" s="1448">
        <v>0.1</v>
      </c>
    </row>
    <row r="40" spans="1:6" s="410" customFormat="1">
      <c r="A40" s="915" t="s">
        <v>50333</v>
      </c>
      <c r="B40" s="663" t="s">
        <v>21335</v>
      </c>
      <c r="C40" s="664" t="s">
        <v>7124</v>
      </c>
      <c r="D40" s="908">
        <v>6</v>
      </c>
      <c r="E40" s="906">
        <v>1376.93</v>
      </c>
      <c r="F40" s="1448">
        <v>0.1</v>
      </c>
    </row>
    <row r="41" spans="1:6" s="410" customFormat="1">
      <c r="A41" s="966" t="s">
        <v>50334</v>
      </c>
      <c r="B41" s="909" t="s">
        <v>24649</v>
      </c>
      <c r="C41" s="910" t="s">
        <v>7124</v>
      </c>
      <c r="D41" s="911">
        <v>6</v>
      </c>
      <c r="E41" s="906">
        <v>1531.7170000000001</v>
      </c>
      <c r="F41" s="1448">
        <v>0.1</v>
      </c>
    </row>
    <row r="42" spans="1:6" s="410" customFormat="1">
      <c r="A42" s="915" t="s">
        <v>50335</v>
      </c>
      <c r="B42" s="663" t="s">
        <v>7500</v>
      </c>
      <c r="C42" s="664" t="s">
        <v>7124</v>
      </c>
      <c r="D42" s="908">
        <v>24</v>
      </c>
      <c r="E42" s="906">
        <v>188.518</v>
      </c>
      <c r="F42" s="1448">
        <v>0.1</v>
      </c>
    </row>
    <row r="43" spans="1:6" s="410" customFormat="1">
      <c r="A43" s="915" t="s">
        <v>50336</v>
      </c>
      <c r="B43" s="663" t="s">
        <v>21336</v>
      </c>
      <c r="C43" s="664" t="s">
        <v>7124</v>
      </c>
      <c r="D43" s="908">
        <v>16</v>
      </c>
      <c r="E43" s="906">
        <v>239.36</v>
      </c>
      <c r="F43" s="1448">
        <v>0.1</v>
      </c>
    </row>
    <row r="44" spans="1:6" s="410" customFormat="1">
      <c r="A44" s="915" t="s">
        <v>50337</v>
      </c>
      <c r="B44" s="663" t="s">
        <v>21337</v>
      </c>
      <c r="C44" s="664" t="s">
        <v>7124</v>
      </c>
      <c r="D44" s="908">
        <v>16</v>
      </c>
      <c r="E44" s="906">
        <v>281.73</v>
      </c>
      <c r="F44" s="1448">
        <v>0.1</v>
      </c>
    </row>
    <row r="45" spans="1:6" s="410" customFormat="1">
      <c r="A45" s="915" t="s">
        <v>50338</v>
      </c>
      <c r="B45" s="663" t="s">
        <v>21338</v>
      </c>
      <c r="C45" s="664" t="s">
        <v>7124</v>
      </c>
      <c r="D45" s="908">
        <v>16</v>
      </c>
      <c r="E45" s="906">
        <v>347.58900000000006</v>
      </c>
      <c r="F45" s="1448">
        <v>0.1</v>
      </c>
    </row>
    <row r="46" spans="1:6" s="410" customFormat="1">
      <c r="A46" s="915" t="s">
        <v>50339</v>
      </c>
      <c r="B46" s="663" t="s">
        <v>21339</v>
      </c>
      <c r="C46" s="664" t="s">
        <v>7124</v>
      </c>
      <c r="D46" s="908">
        <v>8</v>
      </c>
      <c r="E46" s="906">
        <v>415.95400000000001</v>
      </c>
      <c r="F46" s="1448">
        <v>0.1</v>
      </c>
    </row>
    <row r="47" spans="1:6" s="410" customFormat="1">
      <c r="A47" s="915" t="s">
        <v>50340</v>
      </c>
      <c r="B47" s="663" t="s">
        <v>17220</v>
      </c>
      <c r="C47" s="664" t="s">
        <v>7124</v>
      </c>
      <c r="D47" s="908">
        <v>8</v>
      </c>
      <c r="E47" s="906">
        <v>616.28600000000006</v>
      </c>
      <c r="F47" s="1448">
        <v>0.1</v>
      </c>
    </row>
    <row r="48" spans="1:6" s="410" customFormat="1">
      <c r="A48" s="915" t="s">
        <v>50341</v>
      </c>
      <c r="B48" s="663" t="s">
        <v>17221</v>
      </c>
      <c r="C48" s="664" t="s">
        <v>7124</v>
      </c>
      <c r="D48" s="908">
        <v>8</v>
      </c>
      <c r="E48" s="906">
        <v>770.93</v>
      </c>
      <c r="F48" s="1448">
        <v>0.1</v>
      </c>
    </row>
    <row r="49" spans="1:6" s="410" customFormat="1">
      <c r="A49" s="915" t="s">
        <v>50342</v>
      </c>
      <c r="B49" s="663" t="s">
        <v>14215</v>
      </c>
      <c r="C49" s="664" t="s">
        <v>7124</v>
      </c>
      <c r="D49" s="908">
        <v>16</v>
      </c>
      <c r="E49" s="906">
        <v>349.52</v>
      </c>
      <c r="F49" s="1448">
        <v>0.1</v>
      </c>
    </row>
    <row r="50" spans="1:6" s="410" customFormat="1">
      <c r="A50" s="915" t="s">
        <v>50343</v>
      </c>
      <c r="B50" s="663" t="s">
        <v>23304</v>
      </c>
      <c r="C50" s="664" t="s">
        <v>7124</v>
      </c>
      <c r="D50" s="908">
        <v>16</v>
      </c>
      <c r="E50" s="906">
        <v>391.58900000000006</v>
      </c>
      <c r="F50" s="1448">
        <v>0.1</v>
      </c>
    </row>
    <row r="51" spans="1:6" s="410" customFormat="1">
      <c r="A51" s="915" t="s">
        <v>50344</v>
      </c>
      <c r="B51" s="663" t="s">
        <v>23305</v>
      </c>
      <c r="C51" s="664" t="s">
        <v>7124</v>
      </c>
      <c r="D51" s="908">
        <v>16</v>
      </c>
      <c r="E51" s="906">
        <v>475.8</v>
      </c>
      <c r="F51" s="1448">
        <v>0.1</v>
      </c>
    </row>
    <row r="52" spans="1:6" s="410" customFormat="1">
      <c r="A52" s="915" t="s">
        <v>50345</v>
      </c>
      <c r="B52" s="663" t="s">
        <v>23306</v>
      </c>
      <c r="C52" s="664" t="s">
        <v>7124</v>
      </c>
      <c r="D52" s="908">
        <v>16</v>
      </c>
      <c r="E52" s="906">
        <v>540.43000000000006</v>
      </c>
      <c r="F52" s="1448">
        <v>0.1</v>
      </c>
    </row>
    <row r="53" spans="1:6" s="410" customFormat="1">
      <c r="A53" s="915" t="s">
        <v>50346</v>
      </c>
      <c r="B53" s="663" t="s">
        <v>23307</v>
      </c>
      <c r="C53" s="664" t="s">
        <v>7124</v>
      </c>
      <c r="D53" s="908">
        <v>8</v>
      </c>
      <c r="E53" s="906">
        <v>661.79300000000001</v>
      </c>
      <c r="F53" s="1448">
        <v>0.1</v>
      </c>
    </row>
    <row r="54" spans="1:6" s="410" customFormat="1">
      <c r="A54" s="915" t="s">
        <v>50347</v>
      </c>
      <c r="B54" s="663" t="s">
        <v>23308</v>
      </c>
      <c r="C54" s="664" t="s">
        <v>7124</v>
      </c>
      <c r="D54" s="908">
        <v>8</v>
      </c>
      <c r="E54" s="906">
        <v>890.94500000000016</v>
      </c>
      <c r="F54" s="1448">
        <v>0.1</v>
      </c>
    </row>
    <row r="55" spans="1:6" s="410" customFormat="1">
      <c r="A55" s="915" t="s">
        <v>50348</v>
      </c>
      <c r="B55" s="663" t="s">
        <v>23309</v>
      </c>
      <c r="C55" s="664" t="s">
        <v>7124</v>
      </c>
      <c r="D55" s="908">
        <v>8</v>
      </c>
      <c r="E55" s="906">
        <v>1174.877</v>
      </c>
      <c r="F55" s="1448">
        <v>0.1</v>
      </c>
    </row>
    <row r="56" spans="1:6" s="410" customFormat="1">
      <c r="A56" s="915" t="s">
        <v>50349</v>
      </c>
      <c r="B56" s="663" t="s">
        <v>14887</v>
      </c>
      <c r="C56" s="664" t="s">
        <v>7124</v>
      </c>
      <c r="D56" s="908">
        <v>16</v>
      </c>
      <c r="E56" s="906">
        <v>449.36</v>
      </c>
      <c r="F56" s="1448">
        <v>0.1</v>
      </c>
    </row>
    <row r="57" spans="1:6" s="410" customFormat="1">
      <c r="A57" s="915" t="s">
        <v>50350</v>
      </c>
      <c r="B57" s="663" t="s">
        <v>14888</v>
      </c>
      <c r="C57" s="664" t="s">
        <v>7124</v>
      </c>
      <c r="D57" s="908">
        <v>8</v>
      </c>
      <c r="E57" s="906">
        <v>588.97299999999996</v>
      </c>
      <c r="F57" s="1448">
        <v>0.1</v>
      </c>
    </row>
    <row r="58" spans="1:6" s="410" customFormat="1">
      <c r="A58" s="915" t="s">
        <v>50351</v>
      </c>
      <c r="B58" s="663" t="s">
        <v>14889</v>
      </c>
      <c r="C58" s="664" t="s">
        <v>7124</v>
      </c>
      <c r="D58" s="908">
        <v>8</v>
      </c>
      <c r="E58" s="906">
        <v>671.08800000000008</v>
      </c>
      <c r="F58" s="1448">
        <v>0.1</v>
      </c>
    </row>
    <row r="59" spans="1:6" s="410" customFormat="1">
      <c r="A59" s="915" t="s">
        <v>50352</v>
      </c>
      <c r="B59" s="663" t="s">
        <v>14890</v>
      </c>
      <c r="C59" s="664" t="s">
        <v>7124</v>
      </c>
      <c r="D59" s="912">
        <v>8</v>
      </c>
      <c r="E59" s="906">
        <v>1013.71</v>
      </c>
      <c r="F59" s="1448">
        <v>0.1</v>
      </c>
    </row>
    <row r="60" spans="1:6" s="410" customFormat="1">
      <c r="A60" s="915" t="s">
        <v>50353</v>
      </c>
      <c r="B60" s="663" t="s">
        <v>14891</v>
      </c>
      <c r="C60" s="664" t="s">
        <v>7124</v>
      </c>
      <c r="D60" s="908">
        <v>4</v>
      </c>
      <c r="E60" s="906">
        <v>1326.3910000000001</v>
      </c>
      <c r="F60" s="1448">
        <v>0.1</v>
      </c>
    </row>
    <row r="61" spans="1:6" s="410" customFormat="1">
      <c r="A61" s="915" t="s">
        <v>50354</v>
      </c>
      <c r="B61" s="663" t="s">
        <v>14892</v>
      </c>
      <c r="C61" s="664" t="s">
        <v>7124</v>
      </c>
      <c r="D61" s="908">
        <v>4</v>
      </c>
      <c r="E61" s="906">
        <v>1376.93</v>
      </c>
      <c r="F61" s="1448">
        <v>0.1</v>
      </c>
    </row>
    <row r="62" spans="1:6" s="410" customFormat="1">
      <c r="A62" s="304"/>
      <c r="B62" s="663"/>
      <c r="C62" s="664"/>
      <c r="D62" s="908"/>
      <c r="E62" s="906"/>
      <c r="F62" s="1449"/>
    </row>
    <row r="63" spans="1:6" s="410" customFormat="1">
      <c r="A63" s="898" t="s">
        <v>23310</v>
      </c>
      <c r="B63" s="909"/>
      <c r="C63" s="910"/>
      <c r="D63" s="911"/>
      <c r="E63" s="906"/>
      <c r="F63" s="1449"/>
    </row>
    <row r="64" spans="1:6" s="410" customFormat="1">
      <c r="A64" s="915" t="s">
        <v>50355</v>
      </c>
      <c r="B64" s="663" t="s">
        <v>23312</v>
      </c>
      <c r="C64" s="664" t="s">
        <v>7124</v>
      </c>
      <c r="D64" s="913">
        <v>36</v>
      </c>
      <c r="E64" s="906">
        <v>188.518</v>
      </c>
      <c r="F64" s="1448">
        <v>0.1</v>
      </c>
    </row>
    <row r="65" spans="1:6" s="410" customFormat="1">
      <c r="A65" s="915" t="s">
        <v>50356</v>
      </c>
      <c r="B65" s="663" t="s">
        <v>23313</v>
      </c>
      <c r="C65" s="664" t="s">
        <v>7124</v>
      </c>
      <c r="D65" s="913">
        <v>24</v>
      </c>
      <c r="E65" s="906">
        <v>239.36</v>
      </c>
      <c r="F65" s="1448">
        <v>0.1</v>
      </c>
    </row>
    <row r="66" spans="1:6" s="410" customFormat="1">
      <c r="A66" s="915" t="s">
        <v>50357</v>
      </c>
      <c r="B66" s="663" t="s">
        <v>6003</v>
      </c>
      <c r="C66" s="664" t="s">
        <v>7124</v>
      </c>
      <c r="D66" s="913">
        <v>24</v>
      </c>
      <c r="E66" s="906">
        <v>281.73</v>
      </c>
      <c r="F66" s="1448">
        <v>0.1</v>
      </c>
    </row>
    <row r="67" spans="1:6" s="410" customFormat="1">
      <c r="A67" s="915" t="s">
        <v>50358</v>
      </c>
      <c r="B67" s="663" t="s">
        <v>6004</v>
      </c>
      <c r="C67" s="664" t="s">
        <v>7124</v>
      </c>
      <c r="D67" s="913">
        <v>24</v>
      </c>
      <c r="E67" s="906">
        <v>347.58900000000006</v>
      </c>
      <c r="F67" s="1448">
        <v>0.1</v>
      </c>
    </row>
    <row r="68" spans="1:6" s="410" customFormat="1">
      <c r="A68" s="915" t="s">
        <v>50359</v>
      </c>
      <c r="B68" s="663" t="s">
        <v>7400</v>
      </c>
      <c r="C68" s="664" t="s">
        <v>7124</v>
      </c>
      <c r="D68" s="913">
        <v>12</v>
      </c>
      <c r="E68" s="906">
        <v>415.95400000000001</v>
      </c>
      <c r="F68" s="1448">
        <v>0.1</v>
      </c>
    </row>
    <row r="69" spans="1:6" s="410" customFormat="1">
      <c r="A69" s="915" t="s">
        <v>50360</v>
      </c>
      <c r="B69" s="663" t="s">
        <v>7401</v>
      </c>
      <c r="C69" s="664" t="s">
        <v>7124</v>
      </c>
      <c r="D69" s="913">
        <v>12</v>
      </c>
      <c r="E69" s="906">
        <v>616.28600000000006</v>
      </c>
      <c r="F69" s="1448">
        <v>0.1</v>
      </c>
    </row>
    <row r="70" spans="1:6" s="410" customFormat="1">
      <c r="A70" s="915" t="s">
        <v>50361</v>
      </c>
      <c r="B70" s="663" t="s">
        <v>13223</v>
      </c>
      <c r="C70" s="664" t="s">
        <v>7124</v>
      </c>
      <c r="D70" s="913">
        <v>12</v>
      </c>
      <c r="E70" s="906">
        <v>770.93</v>
      </c>
      <c r="F70" s="1448">
        <v>0.1</v>
      </c>
    </row>
    <row r="71" spans="1:6" s="410" customFormat="1">
      <c r="A71" s="966" t="s">
        <v>50362</v>
      </c>
      <c r="B71" s="909" t="s">
        <v>24650</v>
      </c>
      <c r="C71" s="910" t="s">
        <v>7124</v>
      </c>
      <c r="D71" s="914">
        <v>6</v>
      </c>
      <c r="E71" s="906">
        <v>1156.0780000000002</v>
      </c>
      <c r="F71" s="1448">
        <v>0.1</v>
      </c>
    </row>
    <row r="72" spans="1:6" s="410" customFormat="1">
      <c r="A72" s="915" t="s">
        <v>50363</v>
      </c>
      <c r="B72" s="663" t="s">
        <v>13224</v>
      </c>
      <c r="C72" s="664" t="s">
        <v>7124</v>
      </c>
      <c r="D72" s="913">
        <v>24</v>
      </c>
      <c r="E72" s="906">
        <v>349.52</v>
      </c>
      <c r="F72" s="1448">
        <v>0.1</v>
      </c>
    </row>
    <row r="73" spans="1:6" s="410" customFormat="1">
      <c r="A73" s="915" t="s">
        <v>50364</v>
      </c>
      <c r="B73" s="663" t="s">
        <v>13225</v>
      </c>
      <c r="C73" s="664" t="s">
        <v>7124</v>
      </c>
      <c r="D73" s="913">
        <v>24</v>
      </c>
      <c r="E73" s="906">
        <v>391.58900000000006</v>
      </c>
      <c r="F73" s="1448">
        <v>0.1</v>
      </c>
    </row>
    <row r="74" spans="1:6" s="410" customFormat="1">
      <c r="A74" s="915" t="s">
        <v>50365</v>
      </c>
      <c r="B74" s="663" t="s">
        <v>13226</v>
      </c>
      <c r="C74" s="664" t="s">
        <v>7124</v>
      </c>
      <c r="D74" s="913">
        <v>24</v>
      </c>
      <c r="E74" s="906">
        <v>475.8</v>
      </c>
      <c r="F74" s="1448">
        <v>0.1</v>
      </c>
    </row>
    <row r="75" spans="1:6" s="410" customFormat="1">
      <c r="A75" s="915" t="s">
        <v>50366</v>
      </c>
      <c r="B75" s="663" t="s">
        <v>13227</v>
      </c>
      <c r="C75" s="664" t="s">
        <v>7124</v>
      </c>
      <c r="D75" s="913">
        <v>24</v>
      </c>
      <c r="E75" s="906">
        <v>540.43000000000006</v>
      </c>
      <c r="F75" s="1448">
        <v>0.1</v>
      </c>
    </row>
    <row r="76" spans="1:6" s="410" customFormat="1">
      <c r="A76" s="915" t="s">
        <v>50367</v>
      </c>
      <c r="B76" s="663" t="s">
        <v>13228</v>
      </c>
      <c r="C76" s="664" t="s">
        <v>7124</v>
      </c>
      <c r="D76" s="913">
        <v>12</v>
      </c>
      <c r="E76" s="906">
        <v>661.79300000000001</v>
      </c>
      <c r="F76" s="1448">
        <v>0.1</v>
      </c>
    </row>
    <row r="77" spans="1:6" s="410" customFormat="1">
      <c r="A77" s="915" t="s">
        <v>50368</v>
      </c>
      <c r="B77" s="663" t="s">
        <v>21465</v>
      </c>
      <c r="C77" s="664" t="s">
        <v>7124</v>
      </c>
      <c r="D77" s="913">
        <v>12</v>
      </c>
      <c r="E77" s="906">
        <v>890.94500000000016</v>
      </c>
      <c r="F77" s="1448">
        <v>0.1</v>
      </c>
    </row>
    <row r="78" spans="1:6" s="410" customFormat="1">
      <c r="A78" s="915" t="s">
        <v>50369</v>
      </c>
      <c r="B78" s="663" t="s">
        <v>21466</v>
      </c>
      <c r="C78" s="664" t="s">
        <v>7124</v>
      </c>
      <c r="D78" s="913">
        <v>12</v>
      </c>
      <c r="E78" s="906">
        <v>1174.877</v>
      </c>
      <c r="F78" s="1448">
        <v>0.1</v>
      </c>
    </row>
    <row r="79" spans="1:6" s="410" customFormat="1">
      <c r="A79" s="966" t="s">
        <v>50370</v>
      </c>
      <c r="B79" s="909" t="s">
        <v>24651</v>
      </c>
      <c r="C79" s="910" t="s">
        <v>7124</v>
      </c>
      <c r="D79" s="914">
        <v>6</v>
      </c>
      <c r="E79" s="906">
        <v>1498.81</v>
      </c>
      <c r="F79" s="1448">
        <v>0.1</v>
      </c>
    </row>
    <row r="80" spans="1:6" s="410" customFormat="1">
      <c r="A80" s="915" t="s">
        <v>50371</v>
      </c>
      <c r="B80" s="663" t="s">
        <v>21467</v>
      </c>
      <c r="C80" s="664" t="s">
        <v>7124</v>
      </c>
      <c r="D80" s="913">
        <v>24</v>
      </c>
      <c r="E80" s="906">
        <v>449.36</v>
      </c>
      <c r="F80" s="1448">
        <v>0.1</v>
      </c>
    </row>
    <row r="81" spans="1:6" s="410" customFormat="1">
      <c r="A81" s="915" t="s">
        <v>50372</v>
      </c>
      <c r="B81" s="663" t="s">
        <v>21468</v>
      </c>
      <c r="C81" s="664" t="s">
        <v>7124</v>
      </c>
      <c r="D81" s="913">
        <v>12</v>
      </c>
      <c r="E81" s="906">
        <v>588.97299999999996</v>
      </c>
      <c r="F81" s="1448">
        <v>0.1</v>
      </c>
    </row>
    <row r="82" spans="1:6" s="410" customFormat="1">
      <c r="A82" s="915" t="s">
        <v>50373</v>
      </c>
      <c r="B82" s="663" t="s">
        <v>21469</v>
      </c>
      <c r="C82" s="664" t="s">
        <v>7124</v>
      </c>
      <c r="D82" s="913">
        <v>12</v>
      </c>
      <c r="E82" s="906">
        <v>671.08800000000008</v>
      </c>
      <c r="F82" s="1448">
        <v>0.1</v>
      </c>
    </row>
    <row r="83" spans="1:6" s="410" customFormat="1">
      <c r="A83" s="915" t="s">
        <v>50374</v>
      </c>
      <c r="B83" s="663" t="s">
        <v>21470</v>
      </c>
      <c r="C83" s="664" t="s">
        <v>7124</v>
      </c>
      <c r="D83" s="913">
        <v>6</v>
      </c>
      <c r="E83" s="906">
        <v>1013.71</v>
      </c>
      <c r="F83" s="1448">
        <v>0.1</v>
      </c>
    </row>
    <row r="84" spans="1:6" s="410" customFormat="1">
      <c r="A84" s="915" t="s">
        <v>50375</v>
      </c>
      <c r="B84" s="663" t="s">
        <v>21471</v>
      </c>
      <c r="C84" s="664" t="s">
        <v>7124</v>
      </c>
      <c r="D84" s="913">
        <v>6</v>
      </c>
      <c r="E84" s="906">
        <v>1326.3910000000001</v>
      </c>
      <c r="F84" s="1448">
        <v>0.1</v>
      </c>
    </row>
    <row r="85" spans="1:6" s="410" customFormat="1">
      <c r="A85" s="915" t="s">
        <v>50376</v>
      </c>
      <c r="B85" s="663" t="s">
        <v>21472</v>
      </c>
      <c r="C85" s="664" t="s">
        <v>7124</v>
      </c>
      <c r="D85" s="913">
        <v>6</v>
      </c>
      <c r="E85" s="906">
        <v>1376.93</v>
      </c>
      <c r="F85" s="1448">
        <v>0.1</v>
      </c>
    </row>
    <row r="86" spans="1:6" s="410" customFormat="1">
      <c r="A86" s="966" t="s">
        <v>50377</v>
      </c>
      <c r="B86" s="909" t="s">
        <v>24652</v>
      </c>
      <c r="C86" s="910" t="s">
        <v>7124</v>
      </c>
      <c r="D86" s="914">
        <v>6</v>
      </c>
      <c r="E86" s="906">
        <v>1531.7170000000001</v>
      </c>
      <c r="F86" s="1448">
        <v>0.1</v>
      </c>
    </row>
    <row r="87" spans="1:6" s="410" customFormat="1">
      <c r="A87" s="915" t="s">
        <v>50378</v>
      </c>
      <c r="B87" s="663" t="s">
        <v>23311</v>
      </c>
      <c r="C87" s="664" t="s">
        <v>7124</v>
      </c>
      <c r="D87" s="913">
        <v>24</v>
      </c>
      <c r="E87" s="906">
        <v>188.518</v>
      </c>
      <c r="F87" s="1448">
        <v>0.1</v>
      </c>
    </row>
    <row r="88" spans="1:6" s="410" customFormat="1">
      <c r="A88" s="915" t="s">
        <v>50379</v>
      </c>
      <c r="B88" s="663" t="s">
        <v>21473</v>
      </c>
      <c r="C88" s="664" t="s">
        <v>7124</v>
      </c>
      <c r="D88" s="913">
        <v>16</v>
      </c>
      <c r="E88" s="906">
        <v>239.36</v>
      </c>
      <c r="F88" s="1448">
        <v>0.1</v>
      </c>
    </row>
    <row r="89" spans="1:6" s="410" customFormat="1">
      <c r="A89" s="915" t="s">
        <v>50380</v>
      </c>
      <c r="B89" s="663" t="s">
        <v>21474</v>
      </c>
      <c r="C89" s="664" t="s">
        <v>7124</v>
      </c>
      <c r="D89" s="913">
        <v>16</v>
      </c>
      <c r="E89" s="906">
        <v>281.73</v>
      </c>
      <c r="F89" s="1448">
        <v>0.1</v>
      </c>
    </row>
    <row r="90" spans="1:6" s="410" customFormat="1">
      <c r="A90" s="915" t="s">
        <v>50381</v>
      </c>
      <c r="B90" s="663" t="s">
        <v>21475</v>
      </c>
      <c r="C90" s="664" t="s">
        <v>7124</v>
      </c>
      <c r="D90" s="913">
        <v>16</v>
      </c>
      <c r="E90" s="906">
        <v>347.58900000000006</v>
      </c>
      <c r="F90" s="1448">
        <v>0.1</v>
      </c>
    </row>
    <row r="91" spans="1:6" s="410" customFormat="1">
      <c r="A91" s="915" t="s">
        <v>50382</v>
      </c>
      <c r="B91" s="663" t="s">
        <v>21476</v>
      </c>
      <c r="C91" s="664" t="s">
        <v>7124</v>
      </c>
      <c r="D91" s="913">
        <v>8</v>
      </c>
      <c r="E91" s="906">
        <v>415.95400000000001</v>
      </c>
      <c r="F91" s="1448">
        <v>0.1</v>
      </c>
    </row>
    <row r="92" spans="1:6" s="410" customFormat="1">
      <c r="A92" s="915" t="s">
        <v>50383</v>
      </c>
      <c r="B92" s="663" t="s">
        <v>14906</v>
      </c>
      <c r="C92" s="664" t="s">
        <v>7124</v>
      </c>
      <c r="D92" s="913">
        <v>8</v>
      </c>
      <c r="E92" s="906">
        <v>616.28600000000006</v>
      </c>
      <c r="F92" s="1448">
        <v>0.1</v>
      </c>
    </row>
    <row r="93" spans="1:6" s="410" customFormat="1">
      <c r="A93" s="915" t="s">
        <v>50384</v>
      </c>
      <c r="B93" s="663" t="s">
        <v>14907</v>
      </c>
      <c r="C93" s="664" t="s">
        <v>7124</v>
      </c>
      <c r="D93" s="913">
        <v>8</v>
      </c>
      <c r="E93" s="906">
        <v>770.93</v>
      </c>
      <c r="F93" s="1448">
        <v>0.1</v>
      </c>
    </row>
    <row r="94" spans="1:6" s="410" customFormat="1">
      <c r="A94" s="915" t="s">
        <v>50385</v>
      </c>
      <c r="B94" s="663" t="s">
        <v>21477</v>
      </c>
      <c r="C94" s="664" t="s">
        <v>7124</v>
      </c>
      <c r="D94" s="913">
        <v>16</v>
      </c>
      <c r="E94" s="906">
        <v>349.52</v>
      </c>
      <c r="F94" s="1448">
        <v>0.1</v>
      </c>
    </row>
    <row r="95" spans="1:6" s="410" customFormat="1">
      <c r="A95" s="915" t="s">
        <v>50386</v>
      </c>
      <c r="B95" s="663" t="s">
        <v>21478</v>
      </c>
      <c r="C95" s="664" t="s">
        <v>7124</v>
      </c>
      <c r="D95" s="913">
        <v>16</v>
      </c>
      <c r="E95" s="906">
        <v>391.58900000000006</v>
      </c>
      <c r="F95" s="1448">
        <v>0.1</v>
      </c>
    </row>
    <row r="96" spans="1:6" s="410" customFormat="1">
      <c r="A96" s="915" t="s">
        <v>50387</v>
      </c>
      <c r="B96" s="663" t="s">
        <v>21479</v>
      </c>
      <c r="C96" s="664" t="s">
        <v>7124</v>
      </c>
      <c r="D96" s="913">
        <v>16</v>
      </c>
      <c r="E96" s="906">
        <v>475.8</v>
      </c>
      <c r="F96" s="1448">
        <v>0.1</v>
      </c>
    </row>
    <row r="97" spans="1:6" s="410" customFormat="1">
      <c r="A97" s="915" t="s">
        <v>50388</v>
      </c>
      <c r="B97" s="663" t="s">
        <v>21480</v>
      </c>
      <c r="C97" s="664" t="s">
        <v>7124</v>
      </c>
      <c r="D97" s="913">
        <v>16</v>
      </c>
      <c r="E97" s="906">
        <v>540.43000000000006</v>
      </c>
      <c r="F97" s="1448">
        <v>0.1</v>
      </c>
    </row>
    <row r="98" spans="1:6" s="410" customFormat="1">
      <c r="A98" s="915" t="s">
        <v>50389</v>
      </c>
      <c r="B98" s="663" t="s">
        <v>21481</v>
      </c>
      <c r="C98" s="664" t="s">
        <v>7124</v>
      </c>
      <c r="D98" s="913">
        <v>8</v>
      </c>
      <c r="E98" s="906">
        <v>661.79300000000001</v>
      </c>
      <c r="F98" s="1448">
        <v>0.1</v>
      </c>
    </row>
    <row r="99" spans="1:6" s="410" customFormat="1">
      <c r="A99" s="915" t="s">
        <v>50390</v>
      </c>
      <c r="B99" s="663" t="s">
        <v>14908</v>
      </c>
      <c r="C99" s="664" t="s">
        <v>7124</v>
      </c>
      <c r="D99" s="913">
        <v>8</v>
      </c>
      <c r="E99" s="906">
        <v>890.94500000000016</v>
      </c>
      <c r="F99" s="1448">
        <v>0.1</v>
      </c>
    </row>
    <row r="100" spans="1:6" s="410" customFormat="1">
      <c r="A100" s="915" t="s">
        <v>50391</v>
      </c>
      <c r="B100" s="663" t="s">
        <v>14909</v>
      </c>
      <c r="C100" s="664" t="s">
        <v>7124</v>
      </c>
      <c r="D100" s="913">
        <v>8</v>
      </c>
      <c r="E100" s="906">
        <v>1174.877</v>
      </c>
      <c r="F100" s="1448">
        <v>0.1</v>
      </c>
    </row>
    <row r="101" spans="1:6" s="410" customFormat="1">
      <c r="A101" s="915" t="s">
        <v>50392</v>
      </c>
      <c r="B101" s="663" t="s">
        <v>14910</v>
      </c>
      <c r="C101" s="664" t="s">
        <v>7124</v>
      </c>
      <c r="D101" s="913">
        <v>16</v>
      </c>
      <c r="E101" s="906">
        <v>449.36</v>
      </c>
      <c r="F101" s="1448">
        <v>0.1</v>
      </c>
    </row>
    <row r="102" spans="1:6" s="410" customFormat="1">
      <c r="A102" s="915" t="s">
        <v>50393</v>
      </c>
      <c r="B102" s="663" t="s">
        <v>14911</v>
      </c>
      <c r="C102" s="664" t="s">
        <v>7124</v>
      </c>
      <c r="D102" s="913">
        <v>8</v>
      </c>
      <c r="E102" s="906">
        <v>588.97299999999996</v>
      </c>
      <c r="F102" s="1448">
        <v>0.1</v>
      </c>
    </row>
    <row r="103" spans="1:6" s="410" customFormat="1">
      <c r="A103" s="915" t="s">
        <v>50394</v>
      </c>
      <c r="B103" s="663" t="s">
        <v>14912</v>
      </c>
      <c r="C103" s="664" t="s">
        <v>7124</v>
      </c>
      <c r="D103" s="913">
        <v>8</v>
      </c>
      <c r="E103" s="906">
        <v>671.08800000000008</v>
      </c>
      <c r="F103" s="1448">
        <v>0.1</v>
      </c>
    </row>
    <row r="104" spans="1:6" s="410" customFormat="1">
      <c r="A104" s="915" t="s">
        <v>50395</v>
      </c>
      <c r="B104" s="663" t="s">
        <v>14913</v>
      </c>
      <c r="C104" s="664" t="s">
        <v>7124</v>
      </c>
      <c r="D104" s="913">
        <v>4</v>
      </c>
      <c r="E104" s="906">
        <v>1013.71</v>
      </c>
      <c r="F104" s="1448">
        <v>0.1</v>
      </c>
    </row>
    <row r="105" spans="1:6" s="410" customFormat="1">
      <c r="A105" s="915" t="s">
        <v>50396</v>
      </c>
      <c r="B105" s="663" t="s">
        <v>17666</v>
      </c>
      <c r="C105" s="664" t="s">
        <v>7124</v>
      </c>
      <c r="D105" s="913">
        <v>4</v>
      </c>
      <c r="E105" s="906">
        <v>1326.3910000000001</v>
      </c>
      <c r="F105" s="1448">
        <v>0.1</v>
      </c>
    </row>
    <row r="106" spans="1:6" s="410" customFormat="1">
      <c r="A106" s="915" t="s">
        <v>50397</v>
      </c>
      <c r="B106" s="663" t="s">
        <v>17667</v>
      </c>
      <c r="C106" s="664" t="s">
        <v>7124</v>
      </c>
      <c r="D106" s="913">
        <v>4</v>
      </c>
      <c r="E106" s="906">
        <v>1376.93</v>
      </c>
      <c r="F106" s="1448">
        <v>0.1</v>
      </c>
    </row>
    <row r="107" spans="1:6" s="410" customFormat="1">
      <c r="A107" s="915"/>
      <c r="B107" s="663"/>
      <c r="C107" s="664"/>
      <c r="D107" s="908"/>
      <c r="E107" s="906"/>
      <c r="F107" s="1449"/>
    </row>
    <row r="108" spans="1:6" s="410" customFormat="1">
      <c r="A108" s="898" t="s">
        <v>9036</v>
      </c>
      <c r="B108" s="909"/>
      <c r="C108" s="910"/>
      <c r="D108" s="911"/>
      <c r="E108" s="906"/>
      <c r="F108" s="1449"/>
    </row>
    <row r="109" spans="1:6" s="410" customFormat="1">
      <c r="A109" s="915" t="s">
        <v>50398</v>
      </c>
      <c r="B109" s="663" t="s">
        <v>9081</v>
      </c>
      <c r="C109" s="664" t="s">
        <v>7124</v>
      </c>
      <c r="D109" s="908">
        <v>24</v>
      </c>
      <c r="E109" s="906">
        <v>122.82600000000001</v>
      </c>
      <c r="F109" s="1448">
        <v>0.1</v>
      </c>
    </row>
    <row r="110" spans="1:6" s="410" customFormat="1">
      <c r="A110" s="915" t="s">
        <v>50399</v>
      </c>
      <c r="B110" s="663" t="s">
        <v>10978</v>
      </c>
      <c r="C110" s="664" t="s">
        <v>7124</v>
      </c>
      <c r="D110" s="908">
        <v>24</v>
      </c>
      <c r="E110" s="906">
        <v>122.82600000000001</v>
      </c>
      <c r="F110" s="1448">
        <v>0.1</v>
      </c>
    </row>
    <row r="111" spans="1:6" s="410" customFormat="1">
      <c r="A111" s="915" t="s">
        <v>50400</v>
      </c>
      <c r="B111" s="663" t="s">
        <v>10979</v>
      </c>
      <c r="C111" s="664" t="s">
        <v>7124</v>
      </c>
      <c r="D111" s="908">
        <v>24</v>
      </c>
      <c r="E111" s="906">
        <v>137.15900000000002</v>
      </c>
      <c r="F111" s="1448">
        <v>0.1</v>
      </c>
    </row>
    <row r="112" spans="1:6" s="410" customFormat="1">
      <c r="A112" s="915" t="s">
        <v>50401</v>
      </c>
      <c r="B112" s="663" t="s">
        <v>11014</v>
      </c>
      <c r="C112" s="664" t="s">
        <v>7124</v>
      </c>
      <c r="D112" s="908">
        <v>24</v>
      </c>
      <c r="E112" s="906">
        <v>161.70000000000002</v>
      </c>
      <c r="F112" s="1448">
        <v>0.1</v>
      </c>
    </row>
    <row r="113" spans="1:6" s="410" customFormat="1">
      <c r="A113" s="915" t="s">
        <v>50402</v>
      </c>
      <c r="B113" s="663" t="s">
        <v>11015</v>
      </c>
      <c r="C113" s="664" t="s">
        <v>7124</v>
      </c>
      <c r="D113" s="908">
        <v>24</v>
      </c>
      <c r="E113" s="906">
        <v>206.76700000000002</v>
      </c>
      <c r="F113" s="1448">
        <v>0.1</v>
      </c>
    </row>
    <row r="114" spans="1:6" s="410" customFormat="1">
      <c r="A114" s="915" t="s">
        <v>50403</v>
      </c>
      <c r="B114" s="663" t="s">
        <v>11016</v>
      </c>
      <c r="C114" s="664" t="s">
        <v>7124</v>
      </c>
      <c r="D114" s="908">
        <v>24</v>
      </c>
      <c r="E114" s="906">
        <v>268.202</v>
      </c>
      <c r="F114" s="1448">
        <v>0.1</v>
      </c>
    </row>
    <row r="115" spans="1:6" s="410" customFormat="1">
      <c r="A115" s="915" t="s">
        <v>50404</v>
      </c>
      <c r="B115" s="663" t="s">
        <v>11017</v>
      </c>
      <c r="C115" s="664" t="s">
        <v>7124</v>
      </c>
      <c r="D115" s="908">
        <v>12</v>
      </c>
      <c r="E115" s="906">
        <v>374.63800000000003</v>
      </c>
      <c r="F115" s="1448">
        <v>0.1</v>
      </c>
    </row>
    <row r="116" spans="1:6" s="410" customFormat="1">
      <c r="A116" s="915" t="s">
        <v>50405</v>
      </c>
      <c r="B116" s="663" t="s">
        <v>11018</v>
      </c>
      <c r="C116" s="664" t="s">
        <v>7124</v>
      </c>
      <c r="D116" s="908">
        <v>12</v>
      </c>
      <c r="E116" s="906">
        <v>549.51</v>
      </c>
      <c r="F116" s="1448">
        <v>0.1</v>
      </c>
    </row>
    <row r="117" spans="1:6" s="410" customFormat="1">
      <c r="A117" s="915" t="s">
        <v>50406</v>
      </c>
      <c r="B117" s="663" t="s">
        <v>9757</v>
      </c>
      <c r="C117" s="664" t="s">
        <v>7124</v>
      </c>
      <c r="D117" s="908">
        <v>12</v>
      </c>
      <c r="E117" s="906">
        <v>731.88</v>
      </c>
      <c r="F117" s="1448">
        <v>0.1</v>
      </c>
    </row>
    <row r="118" spans="1:6" s="410" customFormat="1">
      <c r="A118" s="915" t="s">
        <v>50407</v>
      </c>
      <c r="B118" s="663" t="s">
        <v>27451</v>
      </c>
      <c r="C118" s="664" t="s">
        <v>7124</v>
      </c>
      <c r="D118" s="908">
        <v>12</v>
      </c>
      <c r="E118" s="906">
        <v>974.4</v>
      </c>
      <c r="F118" s="1448">
        <v>0.1</v>
      </c>
    </row>
    <row r="119" spans="1:6" s="410" customFormat="1">
      <c r="A119" s="915" t="s">
        <v>50408</v>
      </c>
      <c r="B119" s="663" t="s">
        <v>9758</v>
      </c>
      <c r="C119" s="664" t="s">
        <v>7124</v>
      </c>
      <c r="D119" s="908">
        <v>16</v>
      </c>
      <c r="E119" s="906">
        <v>137.15900000000002</v>
      </c>
      <c r="F119" s="1448">
        <v>0.1</v>
      </c>
    </row>
    <row r="120" spans="1:6" s="410" customFormat="1">
      <c r="A120" s="915" t="s">
        <v>50409</v>
      </c>
      <c r="B120" s="663" t="s">
        <v>9759</v>
      </c>
      <c r="C120" s="664" t="s">
        <v>7124</v>
      </c>
      <c r="D120" s="908">
        <v>16</v>
      </c>
      <c r="E120" s="906">
        <v>161.70000000000002</v>
      </c>
      <c r="F120" s="1448">
        <v>0.1</v>
      </c>
    </row>
    <row r="121" spans="1:6" s="410" customFormat="1">
      <c r="A121" s="915" t="s">
        <v>50410</v>
      </c>
      <c r="B121" s="663" t="s">
        <v>9760</v>
      </c>
      <c r="C121" s="664" t="s">
        <v>7124</v>
      </c>
      <c r="D121" s="908">
        <v>16</v>
      </c>
      <c r="E121" s="906">
        <v>206.76700000000002</v>
      </c>
      <c r="F121" s="1448">
        <v>0.1</v>
      </c>
    </row>
    <row r="122" spans="1:6" s="410" customFormat="1">
      <c r="A122" s="915" t="s">
        <v>50411</v>
      </c>
      <c r="B122" s="663" t="s">
        <v>9761</v>
      </c>
      <c r="C122" s="664" t="s">
        <v>7124</v>
      </c>
      <c r="D122" s="908">
        <v>16</v>
      </c>
      <c r="E122" s="906">
        <v>268.202</v>
      </c>
      <c r="F122" s="1448">
        <v>0.1</v>
      </c>
    </row>
    <row r="123" spans="1:6" s="410" customFormat="1">
      <c r="A123" s="915" t="s">
        <v>50412</v>
      </c>
      <c r="B123" s="663" t="s">
        <v>9762</v>
      </c>
      <c r="C123" s="664" t="s">
        <v>7124</v>
      </c>
      <c r="D123" s="908">
        <v>8</v>
      </c>
      <c r="E123" s="906">
        <v>374.63800000000003</v>
      </c>
      <c r="F123" s="1448">
        <v>0.1</v>
      </c>
    </row>
    <row r="124" spans="1:6" s="410" customFormat="1">
      <c r="A124" s="915" t="s">
        <v>50413</v>
      </c>
      <c r="B124" s="663" t="s">
        <v>16341</v>
      </c>
      <c r="C124" s="664" t="s">
        <v>7124</v>
      </c>
      <c r="D124" s="908">
        <v>8</v>
      </c>
      <c r="E124" s="906">
        <v>549.51</v>
      </c>
      <c r="F124" s="1448">
        <v>0.1</v>
      </c>
    </row>
    <row r="125" spans="1:6" s="410" customFormat="1">
      <c r="A125" s="915" t="s">
        <v>50414</v>
      </c>
      <c r="B125" s="663" t="s">
        <v>16342</v>
      </c>
      <c r="C125" s="664" t="s">
        <v>7124</v>
      </c>
      <c r="D125" s="908">
        <v>8</v>
      </c>
      <c r="E125" s="906">
        <v>731.88</v>
      </c>
      <c r="F125" s="1448">
        <v>0.1</v>
      </c>
    </row>
    <row r="126" spans="1:6" s="410" customFormat="1">
      <c r="A126" s="915"/>
      <c r="B126" s="663"/>
      <c r="C126" s="664"/>
      <c r="D126" s="908"/>
      <c r="E126" s="906"/>
      <c r="F126" s="1449"/>
    </row>
    <row r="127" spans="1:6" s="410" customFormat="1">
      <c r="A127" s="898" t="s">
        <v>20426</v>
      </c>
      <c r="B127" s="909"/>
      <c r="C127" s="910"/>
      <c r="D127" s="911"/>
      <c r="E127" s="906"/>
      <c r="F127" s="1449"/>
    </row>
    <row r="128" spans="1:6" s="410" customFormat="1">
      <c r="A128" s="927" t="s">
        <v>50415</v>
      </c>
      <c r="B128" s="909" t="s">
        <v>7630</v>
      </c>
      <c r="C128" s="910" t="s">
        <v>7123</v>
      </c>
      <c r="D128" s="908">
        <v>1</v>
      </c>
      <c r="E128" s="906">
        <v>650.15755999999999</v>
      </c>
      <c r="F128" s="1448">
        <v>0.15</v>
      </c>
    </row>
    <row r="129" spans="1:6" s="410" customFormat="1">
      <c r="A129" s="927" t="s">
        <v>50416</v>
      </c>
      <c r="B129" s="909" t="s">
        <v>7631</v>
      </c>
      <c r="C129" s="910" t="s">
        <v>7123</v>
      </c>
      <c r="D129" s="908">
        <v>1</v>
      </c>
      <c r="E129" s="906">
        <v>705.66391999999996</v>
      </c>
      <c r="F129" s="1448">
        <v>0.15</v>
      </c>
    </row>
    <row r="130" spans="1:6" s="410" customFormat="1">
      <c r="A130" s="927" t="s">
        <v>50417</v>
      </c>
      <c r="B130" s="909" t="s">
        <v>9667</v>
      </c>
      <c r="C130" s="910" t="s">
        <v>7123</v>
      </c>
      <c r="D130" s="908">
        <v>1</v>
      </c>
      <c r="E130" s="906">
        <v>819.30600000000004</v>
      </c>
      <c r="F130" s="1448">
        <v>0.15</v>
      </c>
    </row>
    <row r="131" spans="1:6" s="410" customFormat="1">
      <c r="A131" s="927" t="s">
        <v>50418</v>
      </c>
      <c r="B131" s="909" t="s">
        <v>9668</v>
      </c>
      <c r="C131" s="910" t="s">
        <v>7123</v>
      </c>
      <c r="D131" s="908">
        <v>1</v>
      </c>
      <c r="E131" s="906">
        <v>1022.7952799999999</v>
      </c>
      <c r="F131" s="1448">
        <v>0.15</v>
      </c>
    </row>
    <row r="132" spans="1:6" s="410" customFormat="1">
      <c r="A132" s="927" t="s">
        <v>50419</v>
      </c>
      <c r="B132" s="909" t="s">
        <v>9669</v>
      </c>
      <c r="C132" s="910" t="s">
        <v>7123</v>
      </c>
      <c r="D132" s="908">
        <v>1</v>
      </c>
      <c r="E132" s="906">
        <v>1215.7220399999999</v>
      </c>
      <c r="F132" s="1448">
        <v>0.15</v>
      </c>
    </row>
    <row r="133" spans="1:6" s="410" customFormat="1">
      <c r="A133" s="927" t="s">
        <v>50420</v>
      </c>
      <c r="B133" s="909" t="s">
        <v>9670</v>
      </c>
      <c r="C133" s="910" t="s">
        <v>7123</v>
      </c>
      <c r="D133" s="908">
        <v>1</v>
      </c>
      <c r="E133" s="906">
        <v>1408.6607599999998</v>
      </c>
      <c r="F133" s="1448">
        <v>0.15</v>
      </c>
    </row>
    <row r="134" spans="1:6" s="410" customFormat="1">
      <c r="A134" s="927" t="s">
        <v>50421</v>
      </c>
      <c r="B134" s="909" t="s">
        <v>11642</v>
      </c>
      <c r="C134" s="910" t="s">
        <v>7123</v>
      </c>
      <c r="D134" s="908">
        <v>1</v>
      </c>
      <c r="E134" s="906">
        <v>663.08632</v>
      </c>
      <c r="F134" s="1448">
        <v>0.15</v>
      </c>
    </row>
    <row r="135" spans="1:6" s="410" customFormat="1">
      <c r="A135" s="927" t="s">
        <v>50422</v>
      </c>
      <c r="B135" s="909" t="s">
        <v>11643</v>
      </c>
      <c r="C135" s="910" t="s">
        <v>7123</v>
      </c>
      <c r="D135" s="908">
        <v>1</v>
      </c>
      <c r="E135" s="906">
        <v>724.08231999999998</v>
      </c>
      <c r="F135" s="1448">
        <v>0.15</v>
      </c>
    </row>
    <row r="136" spans="1:6" s="410" customFormat="1">
      <c r="A136" s="927" t="s">
        <v>50423</v>
      </c>
      <c r="B136" s="909" t="s">
        <v>11644</v>
      </c>
      <c r="C136" s="910" t="s">
        <v>7123</v>
      </c>
      <c r="D136" s="908">
        <v>1</v>
      </c>
      <c r="E136" s="906">
        <v>781.27503999999988</v>
      </c>
      <c r="F136" s="1448">
        <v>0.15</v>
      </c>
    </row>
    <row r="137" spans="1:6" s="410" customFormat="1">
      <c r="A137" s="927" t="s">
        <v>50424</v>
      </c>
      <c r="B137" s="909" t="s">
        <v>13665</v>
      </c>
      <c r="C137" s="910" t="s">
        <v>7123</v>
      </c>
      <c r="D137" s="908">
        <v>1</v>
      </c>
      <c r="E137" s="906">
        <v>898.33399999999995</v>
      </c>
      <c r="F137" s="1448">
        <v>0.15</v>
      </c>
    </row>
    <row r="138" spans="1:6" s="410" customFormat="1">
      <c r="A138" s="927" t="s">
        <v>50425</v>
      </c>
      <c r="B138" s="909" t="s">
        <v>13666</v>
      </c>
      <c r="C138" s="910" t="s">
        <v>7123</v>
      </c>
      <c r="D138" s="908">
        <v>1</v>
      </c>
      <c r="E138" s="906">
        <v>1107.9265599999999</v>
      </c>
      <c r="F138" s="1448">
        <v>0.15</v>
      </c>
    </row>
    <row r="139" spans="1:6" s="410" customFormat="1">
      <c r="A139" s="927" t="s">
        <v>50426</v>
      </c>
      <c r="B139" s="909" t="s">
        <v>13667</v>
      </c>
      <c r="C139" s="910" t="s">
        <v>7123</v>
      </c>
      <c r="D139" s="908">
        <v>1</v>
      </c>
      <c r="E139" s="906">
        <v>1306.6419599999999</v>
      </c>
      <c r="F139" s="1448">
        <v>0.15</v>
      </c>
    </row>
    <row r="140" spans="1:6" s="410" customFormat="1">
      <c r="A140" s="927" t="s">
        <v>50427</v>
      </c>
      <c r="B140" s="909" t="s">
        <v>13668</v>
      </c>
      <c r="C140" s="910" t="s">
        <v>7123</v>
      </c>
      <c r="D140" s="908">
        <v>1</v>
      </c>
      <c r="E140" s="906">
        <v>1434.57</v>
      </c>
      <c r="F140" s="1448">
        <v>0.15</v>
      </c>
    </row>
    <row r="141" spans="1:6" s="410" customFormat="1">
      <c r="A141" s="927" t="s">
        <v>50428</v>
      </c>
      <c r="B141" s="909" t="s">
        <v>13669</v>
      </c>
      <c r="C141" s="910" t="s">
        <v>7123</v>
      </c>
      <c r="D141" s="908">
        <v>1</v>
      </c>
      <c r="E141" s="906">
        <v>760.91912000000002</v>
      </c>
      <c r="F141" s="1448">
        <v>0.15</v>
      </c>
    </row>
    <row r="142" spans="1:6" s="410" customFormat="1">
      <c r="A142" s="927" t="s">
        <v>50429</v>
      </c>
      <c r="B142" s="909" t="s">
        <v>15845</v>
      </c>
      <c r="C142" s="910" t="s">
        <v>7123</v>
      </c>
      <c r="D142" s="908">
        <v>1</v>
      </c>
      <c r="E142" s="906">
        <v>816.64075999999989</v>
      </c>
      <c r="F142" s="1448">
        <v>0.15</v>
      </c>
    </row>
    <row r="143" spans="1:6" s="410" customFormat="1">
      <c r="A143" s="927" t="s">
        <v>50430</v>
      </c>
      <c r="B143" s="909" t="s">
        <v>15846</v>
      </c>
      <c r="C143" s="910" t="s">
        <v>7123</v>
      </c>
      <c r="D143" s="908">
        <v>1</v>
      </c>
      <c r="E143" s="906">
        <v>933.7</v>
      </c>
      <c r="F143" s="1448">
        <v>0.15</v>
      </c>
    </row>
    <row r="144" spans="1:6" s="410" customFormat="1">
      <c r="A144" s="927" t="s">
        <v>50431</v>
      </c>
      <c r="B144" s="909" t="s">
        <v>15847</v>
      </c>
      <c r="C144" s="910" t="s">
        <v>7123</v>
      </c>
      <c r="D144" s="908">
        <v>1</v>
      </c>
      <c r="E144" s="906">
        <v>1063.19</v>
      </c>
      <c r="F144" s="1448">
        <v>0.15</v>
      </c>
    </row>
    <row r="145" spans="1:6" s="410" customFormat="1">
      <c r="A145" s="927" t="s">
        <v>50432</v>
      </c>
      <c r="B145" s="909" t="s">
        <v>13870</v>
      </c>
      <c r="C145" s="910" t="s">
        <v>7123</v>
      </c>
      <c r="D145" s="908">
        <v>1</v>
      </c>
      <c r="E145" s="906">
        <v>1342.0315999999998</v>
      </c>
      <c r="F145" s="1448">
        <v>0.15</v>
      </c>
    </row>
    <row r="146" spans="1:6" s="410" customFormat="1">
      <c r="A146" s="927" t="s">
        <v>50433</v>
      </c>
      <c r="B146" s="909" t="s">
        <v>13871</v>
      </c>
      <c r="C146" s="910" t="s">
        <v>7123</v>
      </c>
      <c r="D146" s="908">
        <v>1</v>
      </c>
      <c r="E146" s="906">
        <v>1540.7469999999998</v>
      </c>
      <c r="F146" s="1448">
        <v>0.15</v>
      </c>
    </row>
    <row r="147" spans="1:6" s="410" customFormat="1">
      <c r="A147" s="915" t="s">
        <v>50434</v>
      </c>
      <c r="B147" s="663" t="s">
        <v>6618</v>
      </c>
      <c r="C147" s="664" t="s">
        <v>7123</v>
      </c>
      <c r="D147" s="908">
        <v>1</v>
      </c>
      <c r="E147" s="906">
        <v>543.39799999999991</v>
      </c>
      <c r="F147" s="1448">
        <v>0.15</v>
      </c>
    </row>
    <row r="148" spans="1:6" s="410" customFormat="1">
      <c r="A148" s="915" t="s">
        <v>50435</v>
      </c>
      <c r="B148" s="663" t="s">
        <v>6619</v>
      </c>
      <c r="C148" s="664" t="s">
        <v>7123</v>
      </c>
      <c r="D148" s="908">
        <v>1</v>
      </c>
      <c r="E148" s="906">
        <v>631.10849999999994</v>
      </c>
      <c r="F148" s="1448">
        <v>0.15</v>
      </c>
    </row>
    <row r="149" spans="1:6" s="410" customFormat="1">
      <c r="A149" s="915" t="s">
        <v>50436</v>
      </c>
      <c r="B149" s="663" t="s">
        <v>6620</v>
      </c>
      <c r="C149" s="664" t="s">
        <v>7123</v>
      </c>
      <c r="D149" s="908">
        <v>1</v>
      </c>
      <c r="E149" s="906">
        <v>729.79</v>
      </c>
      <c r="F149" s="1448">
        <v>0.15</v>
      </c>
    </row>
    <row r="150" spans="1:6" s="410" customFormat="1">
      <c r="A150" s="915" t="s">
        <v>50437</v>
      </c>
      <c r="B150" s="663" t="s">
        <v>6621</v>
      </c>
      <c r="C150" s="664" t="s">
        <v>7123</v>
      </c>
      <c r="D150" s="908">
        <v>1</v>
      </c>
      <c r="E150" s="906">
        <v>820.45</v>
      </c>
      <c r="F150" s="1448">
        <v>0.15</v>
      </c>
    </row>
    <row r="151" spans="1:6" s="410" customFormat="1">
      <c r="A151" s="915" t="s">
        <v>50438</v>
      </c>
      <c r="B151" s="663" t="s">
        <v>6622</v>
      </c>
      <c r="C151" s="664" t="s">
        <v>7123</v>
      </c>
      <c r="D151" s="908">
        <v>1</v>
      </c>
      <c r="E151" s="906">
        <v>1131.02</v>
      </c>
      <c r="F151" s="1448">
        <v>0.15</v>
      </c>
    </row>
    <row r="152" spans="1:6" s="410" customFormat="1">
      <c r="A152" s="915" t="s">
        <v>50439</v>
      </c>
      <c r="B152" s="663" t="s">
        <v>13091</v>
      </c>
      <c r="C152" s="664" t="s">
        <v>7123</v>
      </c>
      <c r="D152" s="908">
        <v>1</v>
      </c>
      <c r="E152" s="906">
        <v>1408.934</v>
      </c>
      <c r="F152" s="1448">
        <v>0.15</v>
      </c>
    </row>
    <row r="153" spans="1:6" s="410" customFormat="1">
      <c r="A153" s="915" t="s">
        <v>50440</v>
      </c>
      <c r="B153" s="663" t="s">
        <v>13092</v>
      </c>
      <c r="C153" s="664" t="s">
        <v>7123</v>
      </c>
      <c r="D153" s="908">
        <v>1</v>
      </c>
      <c r="E153" s="906">
        <v>1654.2059999999999</v>
      </c>
      <c r="F153" s="1448">
        <v>0.15</v>
      </c>
    </row>
    <row r="154" spans="1:6" s="410" customFormat="1">
      <c r="A154" s="619" t="s">
        <v>50441</v>
      </c>
      <c r="B154" s="916" t="s">
        <v>24697</v>
      </c>
      <c r="C154" s="664" t="s">
        <v>7123</v>
      </c>
      <c r="D154" s="908">
        <v>1</v>
      </c>
      <c r="E154" s="906">
        <v>1773.9899999999998</v>
      </c>
      <c r="F154" s="1448">
        <v>0.15</v>
      </c>
    </row>
    <row r="155" spans="1:6" s="410" customFormat="1">
      <c r="A155" s="915" t="s">
        <v>50442</v>
      </c>
      <c r="B155" s="663" t="s">
        <v>9994</v>
      </c>
      <c r="C155" s="664" t="s">
        <v>7123</v>
      </c>
      <c r="D155" s="908">
        <v>1</v>
      </c>
      <c r="E155" s="906">
        <v>888.72</v>
      </c>
      <c r="F155" s="1448">
        <v>0.15</v>
      </c>
    </row>
    <row r="156" spans="1:6" s="410" customFormat="1">
      <c r="A156" s="915" t="s">
        <v>50443</v>
      </c>
      <c r="B156" s="663" t="s">
        <v>9995</v>
      </c>
      <c r="C156" s="664" t="s">
        <v>7123</v>
      </c>
      <c r="D156" s="908">
        <v>1</v>
      </c>
      <c r="E156" s="906">
        <v>1002.37</v>
      </c>
      <c r="F156" s="1448">
        <v>0.15</v>
      </c>
    </row>
    <row r="157" spans="1:6" s="410" customFormat="1">
      <c r="A157" s="915" t="s">
        <v>50444</v>
      </c>
      <c r="B157" s="663" t="s">
        <v>9996</v>
      </c>
      <c r="C157" s="664" t="s">
        <v>7123</v>
      </c>
      <c r="D157" s="908">
        <v>1</v>
      </c>
      <c r="E157" s="906">
        <v>1135.67</v>
      </c>
      <c r="F157" s="1448">
        <v>0.15</v>
      </c>
    </row>
    <row r="158" spans="1:6" s="410" customFormat="1">
      <c r="A158" s="915" t="s">
        <v>50445</v>
      </c>
      <c r="B158" s="663" t="s">
        <v>9997</v>
      </c>
      <c r="C158" s="664" t="s">
        <v>7123</v>
      </c>
      <c r="D158" s="908">
        <v>1</v>
      </c>
      <c r="E158" s="906">
        <v>1483.05196</v>
      </c>
      <c r="F158" s="1448">
        <v>0.15</v>
      </c>
    </row>
    <row r="159" spans="1:6" s="410" customFormat="1">
      <c r="A159" s="915" t="s">
        <v>50446</v>
      </c>
      <c r="B159" s="663" t="s">
        <v>9998</v>
      </c>
      <c r="C159" s="664" t="s">
        <v>7123</v>
      </c>
      <c r="D159" s="908">
        <v>1</v>
      </c>
      <c r="E159" s="906">
        <v>874.35971999999992</v>
      </c>
      <c r="F159" s="1448">
        <v>0.15</v>
      </c>
    </row>
    <row r="160" spans="1:6" s="410" customFormat="1">
      <c r="A160" s="915" t="s">
        <v>50447</v>
      </c>
      <c r="B160" s="663" t="s">
        <v>12050</v>
      </c>
      <c r="C160" s="664" t="s">
        <v>7123</v>
      </c>
      <c r="D160" s="908">
        <v>1</v>
      </c>
      <c r="E160" s="906">
        <v>928.37</v>
      </c>
      <c r="F160" s="1448">
        <v>0.15</v>
      </c>
    </row>
    <row r="161" spans="1:6" s="410" customFormat="1">
      <c r="A161" s="915" t="s">
        <v>50448</v>
      </c>
      <c r="B161" s="663" t="s">
        <v>12051</v>
      </c>
      <c r="C161" s="664" t="s">
        <v>7123</v>
      </c>
      <c r="D161" s="908">
        <v>1</v>
      </c>
      <c r="E161" s="906">
        <v>1051.9657199999999</v>
      </c>
      <c r="F161" s="1448">
        <v>0.15</v>
      </c>
    </row>
    <row r="162" spans="1:6" s="410" customFormat="1">
      <c r="A162" s="915" t="s">
        <v>50449</v>
      </c>
      <c r="B162" s="663" t="s">
        <v>12112</v>
      </c>
      <c r="C162" s="664" t="s">
        <v>7123</v>
      </c>
      <c r="D162" s="908">
        <v>1</v>
      </c>
      <c r="E162" s="906">
        <v>1187.6638799999998</v>
      </c>
      <c r="F162" s="1448">
        <v>0.15</v>
      </c>
    </row>
    <row r="163" spans="1:6" s="410" customFormat="1">
      <c r="A163" s="915" t="s">
        <v>50450</v>
      </c>
      <c r="B163" s="663" t="s">
        <v>10492</v>
      </c>
      <c r="C163" s="664" t="s">
        <v>7123</v>
      </c>
      <c r="D163" s="908">
        <v>1</v>
      </c>
      <c r="E163" s="906">
        <v>1547.0857999999998</v>
      </c>
      <c r="F163" s="1448">
        <v>0.15</v>
      </c>
    </row>
    <row r="164" spans="1:6" s="410" customFormat="1">
      <c r="A164" s="915" t="s">
        <v>50451</v>
      </c>
      <c r="B164" s="663" t="s">
        <v>10493</v>
      </c>
      <c r="C164" s="664" t="s">
        <v>7123</v>
      </c>
      <c r="D164" s="908">
        <v>1</v>
      </c>
      <c r="E164" s="906">
        <v>938.14</v>
      </c>
      <c r="F164" s="1448">
        <v>0.15</v>
      </c>
    </row>
    <row r="165" spans="1:6" s="410" customFormat="1">
      <c r="A165" s="915" t="s">
        <v>50452</v>
      </c>
      <c r="B165" s="663" t="s">
        <v>10494</v>
      </c>
      <c r="C165" s="664" t="s">
        <v>7123</v>
      </c>
      <c r="D165" s="908">
        <v>1</v>
      </c>
      <c r="E165" s="906">
        <v>1061.7259999999999</v>
      </c>
      <c r="F165" s="1448">
        <v>0.15</v>
      </c>
    </row>
    <row r="166" spans="1:6" s="410" customFormat="1">
      <c r="A166" s="915" t="s">
        <v>50453</v>
      </c>
      <c r="B166" s="663" t="s">
        <v>14785</v>
      </c>
      <c r="C166" s="664" t="s">
        <v>7123</v>
      </c>
      <c r="D166" s="908">
        <v>1</v>
      </c>
      <c r="E166" s="906">
        <v>1195.7607999999998</v>
      </c>
      <c r="F166" s="1448">
        <v>0.15</v>
      </c>
    </row>
    <row r="167" spans="1:6" s="410" customFormat="1">
      <c r="A167" s="915" t="s">
        <v>50454</v>
      </c>
      <c r="B167" s="663" t="s">
        <v>14786</v>
      </c>
      <c r="C167" s="664" t="s">
        <v>7123</v>
      </c>
      <c r="D167" s="908">
        <v>1</v>
      </c>
      <c r="E167" s="906">
        <v>1560.08</v>
      </c>
      <c r="F167" s="1448">
        <v>0.15</v>
      </c>
    </row>
    <row r="168" spans="1:6" s="410" customFormat="1">
      <c r="A168" s="915" t="s">
        <v>50455</v>
      </c>
      <c r="B168" s="663" t="s">
        <v>13093</v>
      </c>
      <c r="C168" s="664" t="s">
        <v>7123</v>
      </c>
      <c r="D168" s="908">
        <v>1</v>
      </c>
      <c r="E168" s="906">
        <v>568</v>
      </c>
      <c r="F168" s="1448">
        <v>0.15</v>
      </c>
    </row>
    <row r="169" spans="1:6" s="410" customFormat="1">
      <c r="A169" s="915" t="s">
        <v>50456</v>
      </c>
      <c r="B169" s="663" t="s">
        <v>13094</v>
      </c>
      <c r="C169" s="664" t="s">
        <v>7123</v>
      </c>
      <c r="D169" s="908">
        <v>1</v>
      </c>
      <c r="E169" s="906">
        <v>666.49</v>
      </c>
      <c r="F169" s="1448">
        <v>0.15</v>
      </c>
    </row>
    <row r="170" spans="1:6" s="410" customFormat="1">
      <c r="A170" s="915" t="s">
        <v>50457</v>
      </c>
      <c r="B170" s="663" t="s">
        <v>13095</v>
      </c>
      <c r="C170" s="664" t="s">
        <v>7123</v>
      </c>
      <c r="D170" s="908">
        <v>1</v>
      </c>
      <c r="E170" s="906">
        <v>768.0619999999999</v>
      </c>
      <c r="F170" s="1448">
        <v>0.15</v>
      </c>
    </row>
    <row r="171" spans="1:6" s="410" customFormat="1">
      <c r="A171" s="915" t="s">
        <v>50458</v>
      </c>
      <c r="B171" s="663" t="s">
        <v>13096</v>
      </c>
      <c r="C171" s="664" t="s">
        <v>7123</v>
      </c>
      <c r="D171" s="908">
        <v>1</v>
      </c>
      <c r="E171" s="906">
        <v>864.65049999999997</v>
      </c>
      <c r="F171" s="1448">
        <v>0.15</v>
      </c>
    </row>
    <row r="172" spans="1:6" s="410" customFormat="1">
      <c r="A172" s="915" t="s">
        <v>50459</v>
      </c>
      <c r="B172" s="663" t="s">
        <v>13097</v>
      </c>
      <c r="C172" s="664" t="s">
        <v>7123</v>
      </c>
      <c r="D172" s="908">
        <v>1</v>
      </c>
      <c r="E172" s="906">
        <v>1194.2059999999999</v>
      </c>
      <c r="F172" s="1448">
        <v>0.15</v>
      </c>
    </row>
    <row r="173" spans="1:6" s="410" customFormat="1">
      <c r="A173" s="915" t="s">
        <v>50460</v>
      </c>
      <c r="B173" s="663" t="s">
        <v>15149</v>
      </c>
      <c r="C173" s="664" t="s">
        <v>7123</v>
      </c>
      <c r="D173" s="908">
        <v>1</v>
      </c>
      <c r="E173" s="906">
        <v>1488.5485000000001</v>
      </c>
      <c r="F173" s="1448">
        <v>0.15</v>
      </c>
    </row>
    <row r="174" spans="1:6" s="410" customFormat="1">
      <c r="A174" s="915" t="s">
        <v>50461</v>
      </c>
      <c r="B174" s="663" t="s">
        <v>15150</v>
      </c>
      <c r="C174" s="664" t="s">
        <v>7123</v>
      </c>
      <c r="D174" s="908">
        <v>1</v>
      </c>
      <c r="E174" s="906">
        <v>1749.2764999999999</v>
      </c>
      <c r="F174" s="1448">
        <v>0.15</v>
      </c>
    </row>
    <row r="175" spans="1:6" s="410" customFormat="1">
      <c r="A175" s="619" t="s">
        <v>50462</v>
      </c>
      <c r="B175" s="916" t="s">
        <v>24698</v>
      </c>
      <c r="C175" s="664" t="s">
        <v>7123</v>
      </c>
      <c r="D175" s="908">
        <v>1</v>
      </c>
      <c r="E175" s="906">
        <v>1972.4224999999999</v>
      </c>
      <c r="F175" s="1448">
        <v>0.15</v>
      </c>
    </row>
    <row r="176" spans="1:6" s="410" customFormat="1">
      <c r="A176" s="915" t="s">
        <v>50463</v>
      </c>
      <c r="B176" s="663" t="s">
        <v>6005</v>
      </c>
      <c r="C176" s="664" t="s">
        <v>7123</v>
      </c>
      <c r="D176" s="908">
        <v>1</v>
      </c>
      <c r="E176" s="906">
        <v>677.83299999999986</v>
      </c>
      <c r="F176" s="1448">
        <v>0.15</v>
      </c>
    </row>
    <row r="177" spans="1:6" s="410" customFormat="1">
      <c r="A177" s="915" t="s">
        <v>50464</v>
      </c>
      <c r="B177" s="663" t="s">
        <v>6006</v>
      </c>
      <c r="C177" s="664" t="s">
        <v>7123</v>
      </c>
      <c r="D177" s="908">
        <v>1</v>
      </c>
      <c r="E177" s="906">
        <v>787.64</v>
      </c>
      <c r="F177" s="1448">
        <v>0.15</v>
      </c>
    </row>
    <row r="178" spans="1:6" s="410" customFormat="1">
      <c r="A178" s="915" t="s">
        <v>50465</v>
      </c>
      <c r="B178" s="663" t="s">
        <v>6007</v>
      </c>
      <c r="C178" s="664" t="s">
        <v>7123</v>
      </c>
      <c r="D178" s="908">
        <v>1</v>
      </c>
      <c r="E178" s="906">
        <v>887.99</v>
      </c>
      <c r="F178" s="1448">
        <v>0.15</v>
      </c>
    </row>
    <row r="179" spans="1:6" s="410" customFormat="1">
      <c r="A179" s="915" t="s">
        <v>50466</v>
      </c>
      <c r="B179" s="663" t="s">
        <v>6008</v>
      </c>
      <c r="C179" s="664" t="s">
        <v>7123</v>
      </c>
      <c r="D179" s="908">
        <v>1</v>
      </c>
      <c r="E179" s="906">
        <v>1223.4389999999999</v>
      </c>
      <c r="F179" s="1448">
        <v>0.15</v>
      </c>
    </row>
    <row r="180" spans="1:6" s="410" customFormat="1">
      <c r="A180" s="915" t="s">
        <v>50467</v>
      </c>
      <c r="B180" s="663" t="s">
        <v>13847</v>
      </c>
      <c r="C180" s="664" t="s">
        <v>7123</v>
      </c>
      <c r="D180" s="908">
        <v>1</v>
      </c>
      <c r="E180" s="906">
        <v>1528.99</v>
      </c>
      <c r="F180" s="1448">
        <v>0.15</v>
      </c>
    </row>
    <row r="181" spans="1:6" s="410" customFormat="1">
      <c r="A181" s="915" t="s">
        <v>50468</v>
      </c>
      <c r="B181" s="663" t="s">
        <v>13848</v>
      </c>
      <c r="C181" s="664" t="s">
        <v>7123</v>
      </c>
      <c r="D181" s="908">
        <v>1</v>
      </c>
      <c r="E181" s="906">
        <v>1795.9665</v>
      </c>
      <c r="F181" s="1448">
        <v>0.15</v>
      </c>
    </row>
    <row r="182" spans="1:6" s="410" customFormat="1">
      <c r="A182" s="619" t="s">
        <v>50469</v>
      </c>
      <c r="B182" s="916" t="s">
        <v>24699</v>
      </c>
      <c r="C182" s="664" t="s">
        <v>7123</v>
      </c>
      <c r="D182" s="908">
        <v>1</v>
      </c>
      <c r="E182" s="906">
        <v>2220.2199999999998</v>
      </c>
      <c r="F182" s="1448">
        <v>0.15</v>
      </c>
    </row>
    <row r="183" spans="1:6" s="410" customFormat="1">
      <c r="A183" s="915" t="s">
        <v>50470</v>
      </c>
      <c r="B183" s="663" t="s">
        <v>17224</v>
      </c>
      <c r="C183" s="664" t="s">
        <v>7123</v>
      </c>
      <c r="D183" s="908">
        <v>1</v>
      </c>
      <c r="E183" s="906">
        <v>531.875</v>
      </c>
      <c r="F183" s="1448">
        <v>0.15</v>
      </c>
    </row>
    <row r="184" spans="1:6" s="410" customFormat="1">
      <c r="A184" s="915" t="s">
        <v>50471</v>
      </c>
      <c r="B184" s="663" t="s">
        <v>21015</v>
      </c>
      <c r="C184" s="664" t="s">
        <v>7123</v>
      </c>
      <c r="D184" s="908">
        <v>1</v>
      </c>
      <c r="E184" s="906">
        <v>637.2494999999999</v>
      </c>
      <c r="F184" s="1448">
        <v>0.15</v>
      </c>
    </row>
    <row r="185" spans="1:6" s="410" customFormat="1">
      <c r="A185" s="915" t="s">
        <v>50472</v>
      </c>
      <c r="B185" s="663" t="s">
        <v>13718</v>
      </c>
      <c r="C185" s="664" t="s">
        <v>7123</v>
      </c>
      <c r="D185" s="908">
        <v>1</v>
      </c>
      <c r="E185" s="906">
        <v>738.96</v>
      </c>
      <c r="F185" s="1448">
        <v>0.15</v>
      </c>
    </row>
    <row r="186" spans="1:6" s="410" customFormat="1">
      <c r="A186" s="915" t="s">
        <v>50473</v>
      </c>
      <c r="B186" s="663" t="s">
        <v>22367</v>
      </c>
      <c r="C186" s="664" t="s">
        <v>7123</v>
      </c>
      <c r="D186" s="908">
        <v>1</v>
      </c>
      <c r="E186" s="906">
        <v>831.50749999999994</v>
      </c>
      <c r="F186" s="1448">
        <v>0.15</v>
      </c>
    </row>
    <row r="187" spans="1:6" s="410" customFormat="1">
      <c r="A187" s="915" t="s">
        <v>50474</v>
      </c>
      <c r="B187" s="663" t="s">
        <v>22368</v>
      </c>
      <c r="C187" s="664" t="s">
        <v>7123</v>
      </c>
      <c r="D187" s="908">
        <v>1</v>
      </c>
      <c r="E187" s="906">
        <v>1156.3939999999998</v>
      </c>
      <c r="F187" s="1448">
        <v>0.15</v>
      </c>
    </row>
    <row r="188" spans="1:6" s="410" customFormat="1">
      <c r="A188" s="915" t="s">
        <v>50475</v>
      </c>
      <c r="B188" s="663" t="s">
        <v>22369</v>
      </c>
      <c r="C188" s="664" t="s">
        <v>7123</v>
      </c>
      <c r="D188" s="908">
        <v>1</v>
      </c>
      <c r="E188" s="906">
        <v>1443.3764999999999</v>
      </c>
      <c r="F188" s="1448">
        <v>0.15</v>
      </c>
    </row>
    <row r="189" spans="1:6" s="410" customFormat="1">
      <c r="A189" s="915" t="s">
        <v>50476</v>
      </c>
      <c r="B189" s="663" t="s">
        <v>22370</v>
      </c>
      <c r="C189" s="664" t="s">
        <v>7123</v>
      </c>
      <c r="D189" s="908">
        <v>1</v>
      </c>
      <c r="E189" s="906">
        <v>1706.2090000000001</v>
      </c>
      <c r="F189" s="1448">
        <v>0.15</v>
      </c>
    </row>
    <row r="190" spans="1:6" s="410" customFormat="1">
      <c r="A190" s="619" t="s">
        <v>50477</v>
      </c>
      <c r="B190" s="916" t="s">
        <v>24700</v>
      </c>
      <c r="C190" s="664" t="s">
        <v>7123</v>
      </c>
      <c r="D190" s="908">
        <v>1</v>
      </c>
      <c r="E190" s="906">
        <v>1793.72</v>
      </c>
      <c r="F190" s="1448">
        <v>0.15</v>
      </c>
    </row>
    <row r="191" spans="1:6" s="410" customFormat="1">
      <c r="A191" s="915" t="s">
        <v>50478</v>
      </c>
      <c r="B191" s="663" t="s">
        <v>22371</v>
      </c>
      <c r="C191" s="664" t="s">
        <v>7123</v>
      </c>
      <c r="D191" s="908">
        <v>1</v>
      </c>
      <c r="E191" s="906">
        <v>579.39299999999992</v>
      </c>
      <c r="F191" s="1448">
        <v>0.15</v>
      </c>
    </row>
    <row r="192" spans="1:6" s="410" customFormat="1">
      <c r="A192" s="915" t="s">
        <v>50479</v>
      </c>
      <c r="B192" s="663" t="s">
        <v>22372</v>
      </c>
      <c r="C192" s="664" t="s">
        <v>7123</v>
      </c>
      <c r="D192" s="908">
        <v>1</v>
      </c>
      <c r="E192" s="906">
        <v>672.79</v>
      </c>
      <c r="F192" s="1448">
        <v>0.15</v>
      </c>
    </row>
    <row r="193" spans="1:6" s="410" customFormat="1">
      <c r="A193" s="915" t="s">
        <v>50480</v>
      </c>
      <c r="B193" s="663" t="s">
        <v>22373</v>
      </c>
      <c r="C193" s="664" t="s">
        <v>7123</v>
      </c>
      <c r="D193" s="908">
        <v>1</v>
      </c>
      <c r="E193" s="906">
        <v>781.35</v>
      </c>
      <c r="F193" s="1448">
        <v>0.15</v>
      </c>
    </row>
    <row r="194" spans="1:6" s="410" customFormat="1">
      <c r="A194" s="915" t="s">
        <v>50481</v>
      </c>
      <c r="B194" s="663" t="s">
        <v>20552</v>
      </c>
      <c r="C194" s="664" t="s">
        <v>7123</v>
      </c>
      <c r="D194" s="908">
        <v>1</v>
      </c>
      <c r="E194" s="906">
        <v>881.04949999999997</v>
      </c>
      <c r="F194" s="1448">
        <v>0.15</v>
      </c>
    </row>
    <row r="195" spans="1:6" s="410" customFormat="1">
      <c r="A195" s="915" t="s">
        <v>50482</v>
      </c>
      <c r="B195" s="663" t="s">
        <v>20553</v>
      </c>
      <c r="C195" s="664" t="s">
        <v>7123</v>
      </c>
      <c r="D195" s="908">
        <v>1</v>
      </c>
      <c r="E195" s="906">
        <v>1221.57</v>
      </c>
      <c r="F195" s="1448">
        <v>0.15</v>
      </c>
    </row>
    <row r="196" spans="1:6" s="410" customFormat="1">
      <c r="A196" s="915" t="s">
        <v>50483</v>
      </c>
      <c r="B196" s="663" t="s">
        <v>18614</v>
      </c>
      <c r="C196" s="664" t="s">
        <v>7123</v>
      </c>
      <c r="D196" s="908">
        <v>1</v>
      </c>
      <c r="E196" s="906">
        <v>1528.99</v>
      </c>
      <c r="F196" s="1448">
        <v>0.15</v>
      </c>
    </row>
    <row r="197" spans="1:6" s="410" customFormat="1">
      <c r="A197" s="915" t="s">
        <v>50484</v>
      </c>
      <c r="B197" s="663" t="s">
        <v>18615</v>
      </c>
      <c r="C197" s="664" t="s">
        <v>7123</v>
      </c>
      <c r="D197" s="908">
        <v>1</v>
      </c>
      <c r="E197" s="906">
        <v>1804.0394999999999</v>
      </c>
      <c r="F197" s="1448">
        <v>0.15</v>
      </c>
    </row>
    <row r="198" spans="1:6" s="410" customFormat="1">
      <c r="A198" s="619" t="s">
        <v>50485</v>
      </c>
      <c r="B198" s="916" t="s">
        <v>24701</v>
      </c>
      <c r="C198" s="664" t="s">
        <v>7123</v>
      </c>
      <c r="D198" s="908">
        <v>1</v>
      </c>
      <c r="E198" s="906">
        <v>1985.2334999999998</v>
      </c>
      <c r="F198" s="1448">
        <v>0.15</v>
      </c>
    </row>
    <row r="199" spans="1:6" s="410" customFormat="1">
      <c r="A199" s="915" t="s">
        <v>50486</v>
      </c>
      <c r="B199" s="663" t="s">
        <v>18616</v>
      </c>
      <c r="C199" s="664" t="s">
        <v>7123</v>
      </c>
      <c r="D199" s="908">
        <v>1</v>
      </c>
      <c r="E199" s="906">
        <v>689.16049999999996</v>
      </c>
      <c r="F199" s="1448">
        <v>0.15</v>
      </c>
    </row>
    <row r="200" spans="1:6" s="410" customFormat="1">
      <c r="A200" s="915" t="s">
        <v>50487</v>
      </c>
      <c r="B200" s="663" t="s">
        <v>18617</v>
      </c>
      <c r="C200" s="664" t="s">
        <v>7123</v>
      </c>
      <c r="D200" s="908">
        <v>1</v>
      </c>
      <c r="E200" s="906">
        <v>802.14799999999991</v>
      </c>
      <c r="F200" s="1448">
        <v>0.15</v>
      </c>
    </row>
    <row r="201" spans="1:6" s="410" customFormat="1">
      <c r="A201" s="915" t="s">
        <v>50488</v>
      </c>
      <c r="B201" s="663" t="s">
        <v>18728</v>
      </c>
      <c r="C201" s="664" t="s">
        <v>7123</v>
      </c>
      <c r="D201" s="908">
        <v>1</v>
      </c>
      <c r="E201" s="906">
        <v>904.4</v>
      </c>
      <c r="F201" s="1448">
        <v>0.15</v>
      </c>
    </row>
    <row r="202" spans="1:6" s="410" customFormat="1">
      <c r="A202" s="915" t="s">
        <v>50489</v>
      </c>
      <c r="B202" s="663" t="s">
        <v>18729</v>
      </c>
      <c r="C202" s="664" t="s">
        <v>7123</v>
      </c>
      <c r="D202" s="908">
        <v>1</v>
      </c>
      <c r="E202" s="906">
        <v>1252.0625</v>
      </c>
      <c r="F202" s="1448">
        <v>0.15</v>
      </c>
    </row>
    <row r="203" spans="1:6" s="410" customFormat="1">
      <c r="A203" s="915" t="s">
        <v>50490</v>
      </c>
      <c r="B203" s="663" t="s">
        <v>18730</v>
      </c>
      <c r="C203" s="664" t="s">
        <v>7123</v>
      </c>
      <c r="D203" s="908">
        <v>1</v>
      </c>
      <c r="E203" s="906">
        <v>1569.4509999999998</v>
      </c>
      <c r="F203" s="1448">
        <v>0.15</v>
      </c>
    </row>
    <row r="204" spans="1:6" s="410" customFormat="1">
      <c r="A204" s="915" t="s">
        <v>50491</v>
      </c>
      <c r="B204" s="663" t="s">
        <v>14558</v>
      </c>
      <c r="C204" s="664" t="s">
        <v>7123</v>
      </c>
      <c r="D204" s="908">
        <v>1</v>
      </c>
      <c r="E204" s="906">
        <v>1852.5925</v>
      </c>
      <c r="F204" s="1448">
        <v>0.15</v>
      </c>
    </row>
    <row r="205" spans="1:6" s="410" customFormat="1">
      <c r="A205" s="619" t="s">
        <v>50492</v>
      </c>
      <c r="B205" s="916" t="s">
        <v>26402</v>
      </c>
      <c r="C205" s="664" t="s">
        <v>7123</v>
      </c>
      <c r="D205" s="908">
        <v>1</v>
      </c>
      <c r="E205" s="906">
        <v>2131.9964999999997</v>
      </c>
      <c r="F205" s="1448">
        <v>0.15</v>
      </c>
    </row>
    <row r="206" spans="1:6" s="410" customFormat="1">
      <c r="A206" s="915" t="s">
        <v>50493</v>
      </c>
      <c r="B206" s="663" t="s">
        <v>14559</v>
      </c>
      <c r="C206" s="664" t="s">
        <v>7123</v>
      </c>
      <c r="D206" s="908">
        <v>1</v>
      </c>
      <c r="E206" s="906">
        <v>714.67899999999997</v>
      </c>
      <c r="F206" s="1448">
        <v>0.15</v>
      </c>
    </row>
    <row r="207" spans="1:6" s="410" customFormat="1">
      <c r="A207" s="915" t="s">
        <v>50494</v>
      </c>
      <c r="B207" s="663" t="s">
        <v>14560</v>
      </c>
      <c r="C207" s="664" t="s">
        <v>7123</v>
      </c>
      <c r="D207" s="908">
        <v>1</v>
      </c>
      <c r="E207" s="906">
        <v>737.00049999999999</v>
      </c>
      <c r="F207" s="1448">
        <v>0.15</v>
      </c>
    </row>
    <row r="208" spans="1:6" s="410" customFormat="1">
      <c r="A208" s="915" t="s">
        <v>50495</v>
      </c>
      <c r="B208" s="663" t="s">
        <v>14561</v>
      </c>
      <c r="C208" s="664" t="s">
        <v>7123</v>
      </c>
      <c r="D208" s="908">
        <v>1</v>
      </c>
      <c r="E208" s="906">
        <v>873.86199999999997</v>
      </c>
      <c r="F208" s="1448">
        <v>0.15</v>
      </c>
    </row>
    <row r="209" spans="1:6" s="410" customFormat="1">
      <c r="A209" s="915" t="s">
        <v>50496</v>
      </c>
      <c r="B209" s="663" t="s">
        <v>14562</v>
      </c>
      <c r="C209" s="664" t="s">
        <v>7123</v>
      </c>
      <c r="D209" s="908">
        <v>1</v>
      </c>
      <c r="E209" s="906">
        <v>994.70399999999995</v>
      </c>
      <c r="F209" s="1448">
        <v>0.15</v>
      </c>
    </row>
    <row r="210" spans="1:6" s="410" customFormat="1">
      <c r="A210" s="915" t="s">
        <v>50497</v>
      </c>
      <c r="B210" s="663" t="s">
        <v>14563</v>
      </c>
      <c r="C210" s="664" t="s">
        <v>7123</v>
      </c>
      <c r="D210" s="908">
        <v>1</v>
      </c>
      <c r="E210" s="906">
        <v>1285.0674999999999</v>
      </c>
      <c r="F210" s="1448">
        <v>0.15</v>
      </c>
    </row>
    <row r="211" spans="1:6" s="410" customFormat="1">
      <c r="A211" s="915" t="s">
        <v>50498</v>
      </c>
      <c r="B211" s="663" t="s">
        <v>20988</v>
      </c>
      <c r="C211" s="664" t="s">
        <v>7123</v>
      </c>
      <c r="D211" s="908">
        <v>1</v>
      </c>
      <c r="E211" s="906">
        <v>1463.91</v>
      </c>
      <c r="F211" s="1448">
        <v>0.15</v>
      </c>
    </row>
    <row r="212" spans="1:6" s="410" customFormat="1">
      <c r="A212" s="915" t="s">
        <v>50499</v>
      </c>
      <c r="B212" s="663" t="s">
        <v>20989</v>
      </c>
      <c r="C212" s="664" t="s">
        <v>7123</v>
      </c>
      <c r="D212" s="908">
        <v>1</v>
      </c>
      <c r="E212" s="906">
        <v>1710.4179999999999</v>
      </c>
      <c r="F212" s="1448">
        <v>0.15</v>
      </c>
    </row>
    <row r="213" spans="1:6" s="410" customFormat="1">
      <c r="A213" s="619" t="s">
        <v>50500</v>
      </c>
      <c r="B213" s="916" t="s">
        <v>26403</v>
      </c>
      <c r="C213" s="917" t="s">
        <v>17956</v>
      </c>
      <c r="D213" s="918">
        <v>1</v>
      </c>
      <c r="E213" s="906">
        <v>1908.58</v>
      </c>
      <c r="F213" s="1448">
        <v>0.15</v>
      </c>
    </row>
    <row r="214" spans="1:6" s="410" customFormat="1">
      <c r="A214" s="915" t="s">
        <v>50501</v>
      </c>
      <c r="B214" s="663" t="s">
        <v>16136</v>
      </c>
      <c r="C214" s="664" t="s">
        <v>7123</v>
      </c>
      <c r="D214" s="908">
        <v>1</v>
      </c>
      <c r="E214" s="906">
        <v>759.11500000000001</v>
      </c>
      <c r="F214" s="1448">
        <v>0.15</v>
      </c>
    </row>
    <row r="215" spans="1:6" s="410" customFormat="1">
      <c r="A215" s="915" t="s">
        <v>50502</v>
      </c>
      <c r="B215" s="663" t="s">
        <v>16137</v>
      </c>
      <c r="C215" s="664" t="s">
        <v>7123</v>
      </c>
      <c r="D215" s="908">
        <v>1</v>
      </c>
      <c r="E215" s="906">
        <v>774.45600000000002</v>
      </c>
      <c r="F215" s="1448">
        <v>0.15</v>
      </c>
    </row>
    <row r="216" spans="1:6" s="410" customFormat="1">
      <c r="A216" s="915" t="s">
        <v>50503</v>
      </c>
      <c r="B216" s="663" t="s">
        <v>17229</v>
      </c>
      <c r="C216" s="664" t="s">
        <v>7123</v>
      </c>
      <c r="D216" s="908">
        <v>1</v>
      </c>
      <c r="E216" s="906">
        <v>918.37849999999992</v>
      </c>
      <c r="F216" s="1448">
        <v>0.15</v>
      </c>
    </row>
    <row r="217" spans="1:6" s="410" customFormat="1">
      <c r="A217" s="915" t="s">
        <v>50504</v>
      </c>
      <c r="B217" s="663" t="s">
        <v>19163</v>
      </c>
      <c r="C217" s="664" t="s">
        <v>7123</v>
      </c>
      <c r="D217" s="908">
        <v>1</v>
      </c>
      <c r="E217" s="906">
        <v>1047.5349999999999</v>
      </c>
      <c r="F217" s="1448">
        <v>0.15</v>
      </c>
    </row>
    <row r="218" spans="1:6" s="410" customFormat="1">
      <c r="A218" s="915" t="s">
        <v>50505</v>
      </c>
      <c r="B218" s="663" t="s">
        <v>19164</v>
      </c>
      <c r="C218" s="664" t="s">
        <v>7123</v>
      </c>
      <c r="D218" s="908">
        <v>1</v>
      </c>
      <c r="E218" s="906">
        <v>1355.9879999999998</v>
      </c>
      <c r="F218" s="1448">
        <v>0.15</v>
      </c>
    </row>
    <row r="219" spans="1:6" s="410" customFormat="1">
      <c r="A219" s="915" t="s">
        <v>50506</v>
      </c>
      <c r="B219" s="663" t="s">
        <v>19165</v>
      </c>
      <c r="C219" s="664" t="s">
        <v>7123</v>
      </c>
      <c r="D219" s="908">
        <v>1</v>
      </c>
      <c r="E219" s="906">
        <v>1520.9094999999998</v>
      </c>
      <c r="F219" s="1448">
        <v>0.15</v>
      </c>
    </row>
    <row r="220" spans="1:6" s="410" customFormat="1">
      <c r="A220" s="915" t="s">
        <v>50507</v>
      </c>
      <c r="B220" s="663" t="s">
        <v>19166</v>
      </c>
      <c r="C220" s="664" t="s">
        <v>7123</v>
      </c>
      <c r="D220" s="908">
        <v>1</v>
      </c>
      <c r="E220" s="906">
        <v>1774.7949999999998</v>
      </c>
      <c r="F220" s="1448">
        <v>0.15</v>
      </c>
    </row>
    <row r="221" spans="1:6" s="410" customFormat="1">
      <c r="A221" s="619" t="s">
        <v>50508</v>
      </c>
      <c r="B221" s="916" t="s">
        <v>26404</v>
      </c>
      <c r="C221" s="917" t="s">
        <v>17956</v>
      </c>
      <c r="D221" s="918">
        <v>1</v>
      </c>
      <c r="E221" s="906">
        <v>2053.25</v>
      </c>
      <c r="F221" s="1448">
        <v>0.15</v>
      </c>
    </row>
    <row r="222" spans="1:6" s="410" customFormat="1">
      <c r="A222" s="915" t="s">
        <v>50509</v>
      </c>
      <c r="B222" s="663" t="s">
        <v>19167</v>
      </c>
      <c r="C222" s="664" t="s">
        <v>7123</v>
      </c>
      <c r="D222" s="908">
        <v>1</v>
      </c>
      <c r="E222" s="906">
        <v>789.78549999999996</v>
      </c>
      <c r="F222" s="1448">
        <v>0.15</v>
      </c>
    </row>
    <row r="223" spans="1:6" s="410" customFormat="1">
      <c r="A223" s="915" t="s">
        <v>50510</v>
      </c>
      <c r="B223" s="663" t="s">
        <v>19168</v>
      </c>
      <c r="C223" s="664" t="s">
        <v>7123</v>
      </c>
      <c r="D223" s="908">
        <v>1</v>
      </c>
      <c r="E223" s="906">
        <v>933.6964999999999</v>
      </c>
      <c r="F223" s="1448">
        <v>0.15</v>
      </c>
    </row>
    <row r="224" spans="1:6" s="410" customFormat="1">
      <c r="A224" s="915" t="s">
        <v>50511</v>
      </c>
      <c r="B224" s="663" t="s">
        <v>19169</v>
      </c>
      <c r="C224" s="664" t="s">
        <v>7123</v>
      </c>
      <c r="D224" s="908">
        <v>1</v>
      </c>
      <c r="E224" s="906">
        <v>1067.6254999999999</v>
      </c>
      <c r="F224" s="1448">
        <v>0.15</v>
      </c>
    </row>
    <row r="225" spans="1:6" s="410" customFormat="1">
      <c r="A225" s="915" t="s">
        <v>50512</v>
      </c>
      <c r="B225" s="663" t="s">
        <v>19170</v>
      </c>
      <c r="C225" s="664" t="s">
        <v>7123</v>
      </c>
      <c r="D225" s="908">
        <v>1</v>
      </c>
      <c r="E225" s="906">
        <v>1386.4860000000001</v>
      </c>
      <c r="F225" s="1448">
        <v>0.15</v>
      </c>
    </row>
    <row r="226" spans="1:6" s="410" customFormat="1">
      <c r="A226" s="915" t="s">
        <v>50513</v>
      </c>
      <c r="B226" s="663" t="s">
        <v>21286</v>
      </c>
      <c r="C226" s="664" t="s">
        <v>7123</v>
      </c>
      <c r="D226" s="908">
        <v>1</v>
      </c>
      <c r="E226" s="906">
        <v>1535.204</v>
      </c>
      <c r="F226" s="1448">
        <v>0.15</v>
      </c>
    </row>
    <row r="227" spans="1:6" s="410" customFormat="1">
      <c r="A227" s="915" t="s">
        <v>50514</v>
      </c>
      <c r="B227" s="663" t="s">
        <v>21287</v>
      </c>
      <c r="C227" s="664" t="s">
        <v>7123</v>
      </c>
      <c r="D227" s="908">
        <v>1</v>
      </c>
      <c r="E227" s="906">
        <v>1785.99</v>
      </c>
      <c r="F227" s="1448">
        <v>0.15</v>
      </c>
    </row>
    <row r="228" spans="1:6" s="410" customFormat="1">
      <c r="A228" s="619" t="s">
        <v>50515</v>
      </c>
      <c r="B228" s="916" t="s">
        <v>22974</v>
      </c>
      <c r="C228" s="917" t="s">
        <v>17956</v>
      </c>
      <c r="D228" s="918">
        <v>1</v>
      </c>
      <c r="E228" s="906">
        <v>2088.2199999999998</v>
      </c>
      <c r="F228" s="1448">
        <v>0.15</v>
      </c>
    </row>
    <row r="229" spans="1:6" s="410" customFormat="1">
      <c r="A229" s="915" t="s">
        <v>50516</v>
      </c>
      <c r="B229" s="663" t="s">
        <v>16055</v>
      </c>
      <c r="C229" s="664" t="s">
        <v>7123</v>
      </c>
      <c r="D229" s="908">
        <v>1</v>
      </c>
      <c r="E229" s="906">
        <v>653.4</v>
      </c>
      <c r="F229" s="1448">
        <v>0.15</v>
      </c>
    </row>
    <row r="230" spans="1:6" s="410" customFormat="1">
      <c r="A230" s="915" t="s">
        <v>50517</v>
      </c>
      <c r="B230" s="663" t="s">
        <v>15922</v>
      </c>
      <c r="C230" s="664" t="s">
        <v>7123</v>
      </c>
      <c r="D230" s="908">
        <v>1</v>
      </c>
      <c r="E230" s="906">
        <v>677.44200000000001</v>
      </c>
      <c r="F230" s="1448">
        <v>0.15</v>
      </c>
    </row>
    <row r="231" spans="1:6" s="410" customFormat="1">
      <c r="A231" s="915" t="s">
        <v>50518</v>
      </c>
      <c r="B231" s="663" t="s">
        <v>15923</v>
      </c>
      <c r="C231" s="664" t="s">
        <v>7123</v>
      </c>
      <c r="D231" s="908">
        <v>1</v>
      </c>
      <c r="E231" s="906">
        <v>768.52199999999993</v>
      </c>
      <c r="F231" s="1448">
        <v>0.15</v>
      </c>
    </row>
    <row r="232" spans="1:6" s="410" customFormat="1">
      <c r="A232" s="915" t="s">
        <v>50519</v>
      </c>
      <c r="B232" s="663" t="s">
        <v>17412</v>
      </c>
      <c r="C232" s="664" t="s">
        <v>7123</v>
      </c>
      <c r="D232" s="908">
        <v>1</v>
      </c>
      <c r="E232" s="906">
        <v>906.49899999999991</v>
      </c>
      <c r="F232" s="1448">
        <v>0.15</v>
      </c>
    </row>
    <row r="233" spans="1:6" s="410" customFormat="1">
      <c r="A233" s="915" t="s">
        <v>50520</v>
      </c>
      <c r="B233" s="663" t="s">
        <v>17413</v>
      </c>
      <c r="C233" s="664" t="s">
        <v>7123</v>
      </c>
      <c r="D233" s="908">
        <v>1</v>
      </c>
      <c r="E233" s="906">
        <v>1131.02</v>
      </c>
      <c r="F233" s="1448">
        <v>0.15</v>
      </c>
    </row>
    <row r="234" spans="1:6" s="410" customFormat="1">
      <c r="A234" s="915" t="s">
        <v>50521</v>
      </c>
      <c r="B234" s="663" t="s">
        <v>17414</v>
      </c>
      <c r="C234" s="664" t="s">
        <v>7123</v>
      </c>
      <c r="D234" s="908">
        <v>1</v>
      </c>
      <c r="E234" s="906">
        <v>1305.6064999999999</v>
      </c>
      <c r="F234" s="1448">
        <v>0.15</v>
      </c>
    </row>
    <row r="235" spans="1:6" s="410" customFormat="1">
      <c r="A235" s="915" t="s">
        <v>50522</v>
      </c>
      <c r="B235" s="663" t="s">
        <v>7876</v>
      </c>
      <c r="C235" s="664" t="s">
        <v>7123</v>
      </c>
      <c r="D235" s="908">
        <v>1</v>
      </c>
      <c r="E235" s="906">
        <v>1553.3394999999998</v>
      </c>
      <c r="F235" s="1448">
        <v>0.15</v>
      </c>
    </row>
    <row r="236" spans="1:6" s="410" customFormat="1">
      <c r="A236" s="619" t="s">
        <v>50523</v>
      </c>
      <c r="B236" s="916" t="s">
        <v>22975</v>
      </c>
      <c r="C236" s="664" t="s">
        <v>7123</v>
      </c>
      <c r="D236" s="908">
        <v>1</v>
      </c>
      <c r="E236" s="906">
        <v>1750.95</v>
      </c>
      <c r="F236" s="1448">
        <v>0.15</v>
      </c>
    </row>
    <row r="237" spans="1:6" s="410" customFormat="1">
      <c r="A237" s="915" t="s">
        <v>50524</v>
      </c>
      <c r="B237" s="663" t="s">
        <v>7877</v>
      </c>
      <c r="C237" s="664" t="s">
        <v>7123</v>
      </c>
      <c r="D237" s="908">
        <v>1</v>
      </c>
      <c r="E237" s="906">
        <v>700.7</v>
      </c>
      <c r="F237" s="1448">
        <v>0.15</v>
      </c>
    </row>
    <row r="238" spans="1:6" s="410" customFormat="1">
      <c r="A238" s="915" t="s">
        <v>50525</v>
      </c>
      <c r="B238" s="663" t="s">
        <v>7878</v>
      </c>
      <c r="C238" s="664" t="s">
        <v>7123</v>
      </c>
      <c r="D238" s="908">
        <v>1</v>
      </c>
      <c r="E238" s="906">
        <v>731.37699999999995</v>
      </c>
      <c r="F238" s="1448">
        <v>0.15</v>
      </c>
    </row>
    <row r="239" spans="1:6" s="410" customFormat="1">
      <c r="A239" s="915" t="s">
        <v>50526</v>
      </c>
      <c r="B239" s="663" t="s">
        <v>7879</v>
      </c>
      <c r="C239" s="664" t="s">
        <v>7123</v>
      </c>
      <c r="D239" s="908">
        <v>1</v>
      </c>
      <c r="E239" s="906">
        <v>811.00299999999993</v>
      </c>
      <c r="F239" s="1448">
        <v>0.15</v>
      </c>
    </row>
    <row r="240" spans="1:6" s="410" customFormat="1">
      <c r="A240" s="915" t="s">
        <v>50527</v>
      </c>
      <c r="B240" s="663" t="s">
        <v>7880</v>
      </c>
      <c r="C240" s="664" t="s">
        <v>7123</v>
      </c>
      <c r="D240" s="908">
        <v>1</v>
      </c>
      <c r="E240" s="906">
        <v>956.73099999999999</v>
      </c>
      <c r="F240" s="1448">
        <v>0.15</v>
      </c>
    </row>
    <row r="241" spans="1:6" s="410" customFormat="1">
      <c r="A241" s="915" t="s">
        <v>50528</v>
      </c>
      <c r="B241" s="663" t="s">
        <v>7881</v>
      </c>
      <c r="C241" s="664" t="s">
        <v>7123</v>
      </c>
      <c r="D241" s="908">
        <v>1</v>
      </c>
      <c r="E241" s="906">
        <v>1197.3109999999999</v>
      </c>
      <c r="F241" s="1448">
        <v>0.15</v>
      </c>
    </row>
    <row r="242" spans="1:6" s="410" customFormat="1">
      <c r="A242" s="915" t="s">
        <v>50529</v>
      </c>
      <c r="B242" s="663" t="s">
        <v>7882</v>
      </c>
      <c r="C242" s="664" t="s">
        <v>7123</v>
      </c>
      <c r="D242" s="908">
        <v>1</v>
      </c>
      <c r="E242" s="906">
        <v>1364.09</v>
      </c>
      <c r="F242" s="1448">
        <v>0.15</v>
      </c>
    </row>
    <row r="243" spans="1:6" s="410" customFormat="1">
      <c r="A243" s="915" t="s">
        <v>50530</v>
      </c>
      <c r="B243" s="663" t="s">
        <v>12111</v>
      </c>
      <c r="C243" s="664" t="s">
        <v>7123</v>
      </c>
      <c r="D243" s="908">
        <v>1</v>
      </c>
      <c r="E243" s="906">
        <v>1619.8669999999997</v>
      </c>
      <c r="F243" s="1448">
        <v>0.15</v>
      </c>
    </row>
    <row r="244" spans="1:6" s="410" customFormat="1">
      <c r="A244" s="619" t="s">
        <v>50531</v>
      </c>
      <c r="B244" s="916" t="s">
        <v>23074</v>
      </c>
      <c r="C244" s="664" t="s">
        <v>7123</v>
      </c>
      <c r="D244" s="908">
        <v>1</v>
      </c>
      <c r="E244" s="906">
        <v>1863.43</v>
      </c>
      <c r="F244" s="1448">
        <v>0.15</v>
      </c>
    </row>
    <row r="245" spans="1:6" s="410" customFormat="1">
      <c r="A245" s="915" t="s">
        <v>50532</v>
      </c>
      <c r="B245" s="663" t="s">
        <v>18489</v>
      </c>
      <c r="C245" s="664" t="s">
        <v>7123</v>
      </c>
      <c r="D245" s="908">
        <v>1</v>
      </c>
      <c r="E245" s="906">
        <v>763.8415</v>
      </c>
      <c r="F245" s="1448">
        <v>0.15</v>
      </c>
    </row>
    <row r="246" spans="1:6" s="410" customFormat="1">
      <c r="A246" s="915" t="s">
        <v>50533</v>
      </c>
      <c r="B246" s="663" t="s">
        <v>14587</v>
      </c>
      <c r="C246" s="664" t="s">
        <v>7123</v>
      </c>
      <c r="D246" s="908">
        <v>1</v>
      </c>
      <c r="E246" s="906">
        <v>831.07049999999992</v>
      </c>
      <c r="F246" s="1448">
        <v>0.15</v>
      </c>
    </row>
    <row r="247" spans="1:6" s="410" customFormat="1">
      <c r="A247" s="915" t="s">
        <v>50534</v>
      </c>
      <c r="B247" s="663" t="s">
        <v>14743</v>
      </c>
      <c r="C247" s="664" t="s">
        <v>7123</v>
      </c>
      <c r="D247" s="908">
        <v>1</v>
      </c>
      <c r="E247" s="906">
        <v>979.70799999999986</v>
      </c>
      <c r="F247" s="1448">
        <v>0.15</v>
      </c>
    </row>
    <row r="248" spans="1:6" s="410" customFormat="1">
      <c r="A248" s="915" t="s">
        <v>50535</v>
      </c>
      <c r="B248" s="663" t="s">
        <v>14744</v>
      </c>
      <c r="C248" s="664" t="s">
        <v>7123</v>
      </c>
      <c r="D248" s="908">
        <v>1</v>
      </c>
      <c r="E248" s="906">
        <v>1226.5324999999998</v>
      </c>
      <c r="F248" s="1448">
        <v>0.15</v>
      </c>
    </row>
    <row r="249" spans="1:6" s="410" customFormat="1">
      <c r="A249" s="915" t="s">
        <v>50536</v>
      </c>
      <c r="B249" s="663" t="s">
        <v>14745</v>
      </c>
      <c r="C249" s="664" t="s">
        <v>7123</v>
      </c>
      <c r="D249" s="908">
        <v>1</v>
      </c>
      <c r="E249" s="906">
        <v>1381.5064999999997</v>
      </c>
      <c r="F249" s="1448">
        <v>0.15</v>
      </c>
    </row>
    <row r="250" spans="1:6" s="410" customFormat="1">
      <c r="A250" s="915" t="s">
        <v>50537</v>
      </c>
      <c r="B250" s="663" t="s">
        <v>14746</v>
      </c>
      <c r="C250" s="664" t="s">
        <v>7123</v>
      </c>
      <c r="D250" s="908">
        <v>1</v>
      </c>
      <c r="E250" s="906">
        <v>1637.26</v>
      </c>
      <c r="F250" s="1448">
        <v>0.15</v>
      </c>
    </row>
    <row r="251" spans="1:6" s="410" customFormat="1">
      <c r="A251" s="619" t="s">
        <v>50538</v>
      </c>
      <c r="B251" s="916" t="s">
        <v>23075</v>
      </c>
      <c r="C251" s="664" t="s">
        <v>7123</v>
      </c>
      <c r="D251" s="908">
        <v>1</v>
      </c>
      <c r="E251" s="906">
        <v>1905.89</v>
      </c>
      <c r="F251" s="1448">
        <v>0.15</v>
      </c>
    </row>
    <row r="252" spans="1:6" s="410" customFormat="1">
      <c r="A252" s="915" t="s">
        <v>50539</v>
      </c>
      <c r="B252" s="663" t="s">
        <v>14747</v>
      </c>
      <c r="C252" s="664" t="s">
        <v>7123</v>
      </c>
      <c r="D252" s="908">
        <v>1</v>
      </c>
      <c r="E252" s="906">
        <v>727.82349999999997</v>
      </c>
      <c r="F252" s="1448">
        <v>0.15</v>
      </c>
    </row>
    <row r="253" spans="1:6" s="410" customFormat="1">
      <c r="A253" s="915" t="s">
        <v>50540</v>
      </c>
      <c r="B253" s="663" t="s">
        <v>14748</v>
      </c>
      <c r="C253" s="664" t="s">
        <v>7123</v>
      </c>
      <c r="D253" s="908">
        <v>1</v>
      </c>
      <c r="E253" s="906">
        <v>741.58899999999994</v>
      </c>
      <c r="F253" s="1448">
        <v>0.15</v>
      </c>
    </row>
    <row r="254" spans="1:6" s="410" customFormat="1">
      <c r="A254" s="915" t="s">
        <v>50541</v>
      </c>
      <c r="B254" s="663" t="s">
        <v>14749</v>
      </c>
      <c r="C254" s="664" t="s">
        <v>7123</v>
      </c>
      <c r="D254" s="908">
        <v>1</v>
      </c>
      <c r="E254" s="906">
        <v>869.29</v>
      </c>
      <c r="F254" s="1448">
        <v>0.15</v>
      </c>
    </row>
    <row r="255" spans="1:6" s="410" customFormat="1">
      <c r="A255" s="915" t="s">
        <v>50542</v>
      </c>
      <c r="B255" s="663" t="s">
        <v>16811</v>
      </c>
      <c r="C255" s="664" t="s">
        <v>7123</v>
      </c>
      <c r="D255" s="908">
        <v>1</v>
      </c>
      <c r="E255" s="906">
        <v>992.9905</v>
      </c>
      <c r="F255" s="1448">
        <v>0.15</v>
      </c>
    </row>
    <row r="256" spans="1:6" s="410" customFormat="1">
      <c r="A256" s="915" t="s">
        <v>50543</v>
      </c>
      <c r="B256" s="663" t="s">
        <v>16812</v>
      </c>
      <c r="C256" s="664" t="s">
        <v>7123</v>
      </c>
      <c r="D256" s="908">
        <v>1</v>
      </c>
      <c r="E256" s="906">
        <v>1283.2619999999999</v>
      </c>
      <c r="F256" s="1448">
        <v>0.15</v>
      </c>
    </row>
    <row r="257" spans="1:6" s="410" customFormat="1">
      <c r="A257" s="915" t="s">
        <v>50544</v>
      </c>
      <c r="B257" s="663" t="s">
        <v>15497</v>
      </c>
      <c r="C257" s="664" t="s">
        <v>7123</v>
      </c>
      <c r="D257" s="908">
        <v>1</v>
      </c>
      <c r="E257" s="906">
        <v>1460.9024999999997</v>
      </c>
      <c r="F257" s="1448">
        <v>0.15</v>
      </c>
    </row>
    <row r="258" spans="1:6" s="410" customFormat="1">
      <c r="A258" s="915" t="s">
        <v>50545</v>
      </c>
      <c r="B258" s="663" t="s">
        <v>17978</v>
      </c>
      <c r="C258" s="664" t="s">
        <v>7123</v>
      </c>
      <c r="D258" s="908">
        <v>1</v>
      </c>
      <c r="E258" s="906">
        <v>1707.3934999999999</v>
      </c>
      <c r="F258" s="1448">
        <v>0.15</v>
      </c>
    </row>
    <row r="259" spans="1:6" s="410" customFormat="1">
      <c r="A259" s="619" t="s">
        <v>50546</v>
      </c>
      <c r="B259" s="916" t="s">
        <v>23076</v>
      </c>
      <c r="C259" s="664" t="s">
        <v>7123</v>
      </c>
      <c r="D259" s="908">
        <v>1</v>
      </c>
      <c r="E259" s="906">
        <v>1932.8394999999998</v>
      </c>
      <c r="F259" s="1448">
        <v>0.15</v>
      </c>
    </row>
    <row r="260" spans="1:6" s="410" customFormat="1">
      <c r="A260" s="915" t="s">
        <v>50547</v>
      </c>
      <c r="B260" s="663" t="s">
        <v>15687</v>
      </c>
      <c r="C260" s="664" t="s">
        <v>7123</v>
      </c>
      <c r="D260" s="908">
        <v>1</v>
      </c>
      <c r="E260" s="906">
        <v>774.45600000000002</v>
      </c>
      <c r="F260" s="1448">
        <v>0.15</v>
      </c>
    </row>
    <row r="261" spans="1:6" s="410" customFormat="1">
      <c r="A261" s="915" t="s">
        <v>50548</v>
      </c>
      <c r="B261" s="663" t="s">
        <v>18627</v>
      </c>
      <c r="C261" s="664" t="s">
        <v>7123</v>
      </c>
      <c r="D261" s="908">
        <v>1</v>
      </c>
      <c r="E261" s="906">
        <v>780.33249999999987</v>
      </c>
      <c r="F261" s="1448">
        <v>0.15</v>
      </c>
    </row>
    <row r="262" spans="1:6" s="410" customFormat="1">
      <c r="A262" s="915" t="s">
        <v>50549</v>
      </c>
      <c r="B262" s="663" t="s">
        <v>18628</v>
      </c>
      <c r="C262" s="664" t="s">
        <v>7123</v>
      </c>
      <c r="D262" s="908">
        <v>1</v>
      </c>
      <c r="E262" s="906">
        <v>918.37849999999992</v>
      </c>
      <c r="F262" s="1448">
        <v>0.15</v>
      </c>
    </row>
    <row r="263" spans="1:6" s="410" customFormat="1">
      <c r="A263" s="915" t="s">
        <v>50550</v>
      </c>
      <c r="B263" s="663" t="s">
        <v>18629</v>
      </c>
      <c r="C263" s="664" t="s">
        <v>7123</v>
      </c>
      <c r="D263" s="908">
        <v>1</v>
      </c>
      <c r="E263" s="906">
        <v>1047.5349999999999</v>
      </c>
      <c r="F263" s="1448">
        <v>0.15</v>
      </c>
    </row>
    <row r="264" spans="1:6" s="410" customFormat="1">
      <c r="A264" s="915" t="s">
        <v>50551</v>
      </c>
      <c r="B264" s="663" t="s">
        <v>18630</v>
      </c>
      <c r="C264" s="664" t="s">
        <v>7123</v>
      </c>
      <c r="D264" s="908">
        <v>1</v>
      </c>
      <c r="E264" s="906">
        <v>1359.1044999999999</v>
      </c>
      <c r="F264" s="1448">
        <v>0.15</v>
      </c>
    </row>
    <row r="265" spans="1:6" s="410" customFormat="1">
      <c r="A265" s="915" t="s">
        <v>50552</v>
      </c>
      <c r="B265" s="663" t="s">
        <v>18631</v>
      </c>
      <c r="C265" s="664" t="s">
        <v>7123</v>
      </c>
      <c r="D265" s="908">
        <v>1</v>
      </c>
      <c r="E265" s="906">
        <v>1528.99</v>
      </c>
      <c r="F265" s="1448">
        <v>0.15</v>
      </c>
    </row>
    <row r="266" spans="1:6" s="410" customFormat="1">
      <c r="A266" s="915" t="s">
        <v>50553</v>
      </c>
      <c r="B266" s="663" t="s">
        <v>18632</v>
      </c>
      <c r="C266" s="664" t="s">
        <v>7123</v>
      </c>
      <c r="D266" s="908">
        <v>1</v>
      </c>
      <c r="E266" s="906">
        <v>1781.63</v>
      </c>
      <c r="F266" s="1448">
        <v>0.15</v>
      </c>
    </row>
    <row r="267" spans="1:6" s="410" customFormat="1">
      <c r="A267" s="619" t="s">
        <v>50554</v>
      </c>
      <c r="B267" s="916" t="s">
        <v>22983</v>
      </c>
      <c r="C267" s="664" t="s">
        <v>7123</v>
      </c>
      <c r="D267" s="908">
        <v>1</v>
      </c>
      <c r="E267" s="906">
        <v>2048.9</v>
      </c>
      <c r="F267" s="1448">
        <v>0.15</v>
      </c>
    </row>
    <row r="268" spans="1:6" s="410" customFormat="1">
      <c r="A268" s="915" t="s">
        <v>50555</v>
      </c>
      <c r="B268" s="663" t="s">
        <v>18633</v>
      </c>
      <c r="C268" s="664" t="s">
        <v>7123</v>
      </c>
      <c r="D268" s="908">
        <v>1</v>
      </c>
      <c r="E268" s="906">
        <v>800.41149999999993</v>
      </c>
      <c r="F268" s="1448">
        <v>0.15</v>
      </c>
    </row>
    <row r="269" spans="1:6" s="410" customFormat="1">
      <c r="A269" s="915" t="s">
        <v>50556</v>
      </c>
      <c r="B269" s="663" t="s">
        <v>18634</v>
      </c>
      <c r="C269" s="664" t="s">
        <v>7123</v>
      </c>
      <c r="D269" s="908">
        <v>1</v>
      </c>
      <c r="E269" s="906">
        <v>941.37849999999992</v>
      </c>
      <c r="F269" s="1448">
        <v>0.15</v>
      </c>
    </row>
    <row r="270" spans="1:6" s="410" customFormat="1">
      <c r="A270" s="915" t="s">
        <v>50557</v>
      </c>
      <c r="B270" s="663" t="s">
        <v>10065</v>
      </c>
      <c r="C270" s="664" t="s">
        <v>7123</v>
      </c>
      <c r="D270" s="908">
        <v>1</v>
      </c>
      <c r="E270" s="906">
        <v>1075.25</v>
      </c>
      <c r="F270" s="1448">
        <v>0.15</v>
      </c>
    </row>
    <row r="271" spans="1:6" s="410" customFormat="1">
      <c r="A271" s="915" t="s">
        <v>50558</v>
      </c>
      <c r="B271" s="663" t="s">
        <v>10066</v>
      </c>
      <c r="C271" s="664" t="s">
        <v>7123</v>
      </c>
      <c r="D271" s="908">
        <v>1</v>
      </c>
      <c r="E271" s="906">
        <v>1397.6639999999998</v>
      </c>
      <c r="F271" s="1448">
        <v>0.15</v>
      </c>
    </row>
    <row r="272" spans="1:6" s="410" customFormat="1">
      <c r="A272" s="915" t="s">
        <v>50559</v>
      </c>
      <c r="B272" s="663" t="s">
        <v>10067</v>
      </c>
      <c r="C272" s="664" t="s">
        <v>7123</v>
      </c>
      <c r="D272" s="908">
        <v>1</v>
      </c>
      <c r="E272" s="906">
        <v>1551.39</v>
      </c>
      <c r="F272" s="1448">
        <v>0.15</v>
      </c>
    </row>
    <row r="273" spans="1:6" s="410" customFormat="1">
      <c r="A273" s="915" t="s">
        <v>50560</v>
      </c>
      <c r="B273" s="663" t="s">
        <v>12052</v>
      </c>
      <c r="C273" s="664" t="s">
        <v>7123</v>
      </c>
      <c r="D273" s="908">
        <v>1</v>
      </c>
      <c r="E273" s="906">
        <v>1805.92</v>
      </c>
      <c r="F273" s="1448">
        <v>0.15</v>
      </c>
    </row>
    <row r="274" spans="1:6" s="410" customFormat="1">
      <c r="A274" s="619" t="s">
        <v>50561</v>
      </c>
      <c r="B274" s="916" t="s">
        <v>22984</v>
      </c>
      <c r="C274" s="664" t="s">
        <v>7123</v>
      </c>
      <c r="D274" s="908">
        <v>1</v>
      </c>
      <c r="E274" s="906">
        <v>2187.1504999999997</v>
      </c>
      <c r="F274" s="1448">
        <v>0.15</v>
      </c>
    </row>
    <row r="275" spans="1:6" s="410" customFormat="1">
      <c r="A275" s="915" t="s">
        <v>50562</v>
      </c>
      <c r="B275" s="663" t="s">
        <v>12053</v>
      </c>
      <c r="C275" s="664" t="s">
        <v>7123</v>
      </c>
      <c r="D275" s="908">
        <v>1</v>
      </c>
      <c r="E275" s="906">
        <v>686.59</v>
      </c>
      <c r="F275" s="1448">
        <v>0.15</v>
      </c>
    </row>
    <row r="276" spans="1:6" s="410" customFormat="1">
      <c r="A276" s="915" t="s">
        <v>50563</v>
      </c>
      <c r="B276" s="663" t="s">
        <v>12054</v>
      </c>
      <c r="C276" s="664" t="s">
        <v>7123</v>
      </c>
      <c r="D276" s="908">
        <v>1</v>
      </c>
      <c r="E276" s="906">
        <v>694.05949999999996</v>
      </c>
      <c r="F276" s="1448">
        <v>0.15</v>
      </c>
    </row>
    <row r="277" spans="1:6" s="410" customFormat="1">
      <c r="A277" s="915" t="s">
        <v>50564</v>
      </c>
      <c r="B277" s="663" t="s">
        <v>12055</v>
      </c>
      <c r="C277" s="664" t="s">
        <v>7123</v>
      </c>
      <c r="D277" s="908">
        <v>1</v>
      </c>
      <c r="E277" s="906">
        <v>768.52199999999993</v>
      </c>
      <c r="F277" s="1448">
        <v>0.15</v>
      </c>
    </row>
    <row r="278" spans="1:6" s="410" customFormat="1">
      <c r="A278" s="915" t="s">
        <v>50565</v>
      </c>
      <c r="B278" s="663" t="s">
        <v>12056</v>
      </c>
      <c r="C278" s="664" t="s">
        <v>7123</v>
      </c>
      <c r="D278" s="908">
        <v>1</v>
      </c>
      <c r="E278" s="906">
        <v>903.63</v>
      </c>
      <c r="F278" s="1448">
        <v>0.15</v>
      </c>
    </row>
    <row r="279" spans="1:6" s="410" customFormat="1">
      <c r="A279" s="915" t="s">
        <v>50566</v>
      </c>
      <c r="B279" s="663" t="s">
        <v>12057</v>
      </c>
      <c r="C279" s="664" t="s">
        <v>7123</v>
      </c>
      <c r="D279" s="908">
        <v>1</v>
      </c>
      <c r="E279" s="906">
        <v>1131.02</v>
      </c>
      <c r="F279" s="1448">
        <v>0.15</v>
      </c>
    </row>
    <row r="280" spans="1:6" s="410" customFormat="1">
      <c r="A280" s="915" t="s">
        <v>50567</v>
      </c>
      <c r="B280" s="663" t="s">
        <v>12058</v>
      </c>
      <c r="C280" s="664" t="s">
        <v>7123</v>
      </c>
      <c r="D280" s="908">
        <v>1</v>
      </c>
      <c r="E280" s="906">
        <v>1301.9955</v>
      </c>
      <c r="F280" s="1448">
        <v>0.15</v>
      </c>
    </row>
    <row r="281" spans="1:6" s="410" customFormat="1">
      <c r="A281" s="915" t="s">
        <v>50568</v>
      </c>
      <c r="B281" s="663" t="s">
        <v>7942</v>
      </c>
      <c r="C281" s="664" t="s">
        <v>7123</v>
      </c>
      <c r="D281" s="908">
        <v>1</v>
      </c>
      <c r="E281" s="906">
        <v>1552.14</v>
      </c>
      <c r="F281" s="1448">
        <v>0.15</v>
      </c>
    </row>
    <row r="282" spans="1:6" s="410" customFormat="1">
      <c r="A282" s="915" t="s">
        <v>50569</v>
      </c>
      <c r="B282" s="663" t="s">
        <v>22985</v>
      </c>
      <c r="C282" s="664" t="s">
        <v>7123</v>
      </c>
      <c r="D282" s="908">
        <v>1</v>
      </c>
      <c r="E282" s="906">
        <v>1770.35</v>
      </c>
      <c r="F282" s="1448">
        <v>0.15</v>
      </c>
    </row>
    <row r="283" spans="1:6" s="410" customFormat="1">
      <c r="A283" s="915" t="s">
        <v>50570</v>
      </c>
      <c r="B283" s="663" t="s">
        <v>7943</v>
      </c>
      <c r="C283" s="664" t="s">
        <v>7123</v>
      </c>
      <c r="D283" s="908">
        <v>1</v>
      </c>
      <c r="E283" s="906">
        <v>717.8069999999999</v>
      </c>
      <c r="F283" s="1448">
        <v>0.15</v>
      </c>
    </row>
    <row r="284" spans="1:6" s="410" customFormat="1">
      <c r="A284" s="915" t="s">
        <v>50571</v>
      </c>
      <c r="B284" s="663" t="s">
        <v>7944</v>
      </c>
      <c r="C284" s="664" t="s">
        <v>7123</v>
      </c>
      <c r="D284" s="908">
        <v>1</v>
      </c>
      <c r="E284" s="906">
        <v>746.7</v>
      </c>
      <c r="F284" s="1448">
        <v>0.15</v>
      </c>
    </row>
    <row r="285" spans="1:6" s="410" customFormat="1">
      <c r="A285" s="915" t="s">
        <v>50572</v>
      </c>
      <c r="B285" s="663" t="s">
        <v>9726</v>
      </c>
      <c r="C285" s="664" t="s">
        <v>7123</v>
      </c>
      <c r="D285" s="908">
        <v>1</v>
      </c>
      <c r="E285" s="906">
        <v>812.79699999999991</v>
      </c>
      <c r="F285" s="1448">
        <v>0.15</v>
      </c>
    </row>
    <row r="286" spans="1:6" s="410" customFormat="1">
      <c r="A286" s="915" t="s">
        <v>50573</v>
      </c>
      <c r="B286" s="663" t="s">
        <v>9727</v>
      </c>
      <c r="C286" s="664" t="s">
        <v>7123</v>
      </c>
      <c r="D286" s="908">
        <v>1</v>
      </c>
      <c r="E286" s="906">
        <v>958.4905</v>
      </c>
      <c r="F286" s="1448">
        <v>0.15</v>
      </c>
    </row>
    <row r="287" spans="1:6" s="410" customFormat="1">
      <c r="A287" s="915" t="s">
        <v>50574</v>
      </c>
      <c r="B287" s="663" t="s">
        <v>9728</v>
      </c>
      <c r="C287" s="664" t="s">
        <v>7123</v>
      </c>
      <c r="D287" s="908">
        <v>1</v>
      </c>
      <c r="E287" s="906">
        <v>1199.1509999999998</v>
      </c>
      <c r="F287" s="1448">
        <v>0.15</v>
      </c>
    </row>
    <row r="288" spans="1:6" s="410" customFormat="1">
      <c r="A288" s="915" t="s">
        <v>50575</v>
      </c>
      <c r="B288" s="663" t="s">
        <v>9729</v>
      </c>
      <c r="C288" s="664" t="s">
        <v>7123</v>
      </c>
      <c r="D288" s="908">
        <v>1</v>
      </c>
      <c r="E288" s="906">
        <v>1367.2004999999997</v>
      </c>
      <c r="F288" s="1448">
        <v>0.15</v>
      </c>
    </row>
    <row r="289" spans="1:6" s="410" customFormat="1">
      <c r="A289" s="915" t="s">
        <v>50576</v>
      </c>
      <c r="B289" s="663" t="s">
        <v>9730</v>
      </c>
      <c r="C289" s="664" t="s">
        <v>7123</v>
      </c>
      <c r="D289" s="908">
        <v>1</v>
      </c>
      <c r="E289" s="906">
        <v>1535.204</v>
      </c>
      <c r="F289" s="1448">
        <v>0.15</v>
      </c>
    </row>
    <row r="290" spans="1:6" s="410" customFormat="1">
      <c r="A290" s="619" t="s">
        <v>50577</v>
      </c>
      <c r="B290" s="916" t="s">
        <v>24671</v>
      </c>
      <c r="C290" s="664" t="s">
        <v>7123</v>
      </c>
      <c r="D290" s="908">
        <v>1</v>
      </c>
      <c r="E290" s="906">
        <v>1838.4475</v>
      </c>
      <c r="F290" s="1448">
        <v>0.15</v>
      </c>
    </row>
    <row r="291" spans="1:6" s="410" customFormat="1">
      <c r="A291" s="915" t="s">
        <v>50578</v>
      </c>
      <c r="B291" s="663" t="s">
        <v>9731</v>
      </c>
      <c r="C291" s="664" t="s">
        <v>7123</v>
      </c>
      <c r="D291" s="908">
        <v>1</v>
      </c>
      <c r="E291" s="906">
        <v>780.33249999999987</v>
      </c>
      <c r="F291" s="1448">
        <v>0.15</v>
      </c>
    </row>
    <row r="292" spans="1:6" s="410" customFormat="1">
      <c r="A292" s="915" t="s">
        <v>50579</v>
      </c>
      <c r="B292" s="663" t="s">
        <v>9732</v>
      </c>
      <c r="C292" s="664" t="s">
        <v>7123</v>
      </c>
      <c r="D292" s="908">
        <v>1</v>
      </c>
      <c r="E292" s="906">
        <v>834.03749999999991</v>
      </c>
      <c r="F292" s="1448">
        <v>0.15</v>
      </c>
    </row>
    <row r="293" spans="1:6" s="410" customFormat="1">
      <c r="A293" s="915" t="s">
        <v>50580</v>
      </c>
      <c r="B293" s="663" t="s">
        <v>6555</v>
      </c>
      <c r="C293" s="664" t="s">
        <v>7123</v>
      </c>
      <c r="D293" s="908">
        <v>1</v>
      </c>
      <c r="E293" s="906">
        <v>986.20550000000003</v>
      </c>
      <c r="F293" s="1448">
        <v>0.15</v>
      </c>
    </row>
    <row r="294" spans="1:6" s="410" customFormat="1">
      <c r="A294" s="915" t="s">
        <v>50581</v>
      </c>
      <c r="B294" s="663" t="s">
        <v>6556</v>
      </c>
      <c r="C294" s="664" t="s">
        <v>7123</v>
      </c>
      <c r="D294" s="908">
        <v>1</v>
      </c>
      <c r="E294" s="906">
        <v>1229.67</v>
      </c>
      <c r="F294" s="1448">
        <v>0.15</v>
      </c>
    </row>
    <row r="295" spans="1:6" s="410" customFormat="1">
      <c r="A295" s="915" t="s">
        <v>50582</v>
      </c>
      <c r="B295" s="663" t="s">
        <v>6557</v>
      </c>
      <c r="C295" s="664" t="s">
        <v>7123</v>
      </c>
      <c r="D295" s="908">
        <v>1</v>
      </c>
      <c r="E295" s="906">
        <v>1393.3399999999997</v>
      </c>
      <c r="F295" s="1448">
        <v>0.15</v>
      </c>
    </row>
    <row r="296" spans="1:6" s="410" customFormat="1">
      <c r="A296" s="915" t="s">
        <v>50583</v>
      </c>
      <c r="B296" s="663" t="s">
        <v>6558</v>
      </c>
      <c r="C296" s="664" t="s">
        <v>7123</v>
      </c>
      <c r="D296" s="908">
        <v>1</v>
      </c>
      <c r="E296" s="906">
        <v>1593.7159999999999</v>
      </c>
      <c r="F296" s="1448">
        <v>0.15</v>
      </c>
    </row>
    <row r="297" spans="1:6" s="410" customFormat="1">
      <c r="A297" s="619" t="s">
        <v>50584</v>
      </c>
      <c r="B297" s="916" t="s">
        <v>24672</v>
      </c>
      <c r="C297" s="664" t="s">
        <v>7123</v>
      </c>
      <c r="D297" s="908">
        <v>1</v>
      </c>
      <c r="E297" s="906">
        <v>1850.9364999999998</v>
      </c>
      <c r="F297" s="1448">
        <v>0.15</v>
      </c>
    </row>
    <row r="298" spans="1:6" s="410" customFormat="1">
      <c r="A298" s="915" t="s">
        <v>50585</v>
      </c>
      <c r="B298" s="663" t="s">
        <v>6559</v>
      </c>
      <c r="C298" s="664" t="s">
        <v>7123</v>
      </c>
      <c r="D298" s="908">
        <v>1</v>
      </c>
      <c r="E298" s="906">
        <v>1391.155</v>
      </c>
      <c r="F298" s="1448">
        <v>0.15</v>
      </c>
    </row>
    <row r="299" spans="1:6" s="410" customFormat="1">
      <c r="A299" s="915" t="s">
        <v>50586</v>
      </c>
      <c r="B299" s="663" t="s">
        <v>18772</v>
      </c>
      <c r="C299" s="664" t="s">
        <v>7123</v>
      </c>
      <c r="D299" s="908">
        <v>1</v>
      </c>
      <c r="E299" s="906">
        <v>1846.3019999999999</v>
      </c>
      <c r="F299" s="1448">
        <v>0.15</v>
      </c>
    </row>
    <row r="300" spans="1:6" s="410" customFormat="1">
      <c r="A300" s="915" t="s">
        <v>50587</v>
      </c>
      <c r="B300" s="663" t="s">
        <v>18773</v>
      </c>
      <c r="C300" s="664" t="s">
        <v>7123</v>
      </c>
      <c r="D300" s="908">
        <v>1</v>
      </c>
      <c r="E300" s="906">
        <v>2136.2745</v>
      </c>
      <c r="F300" s="1448">
        <v>0.15</v>
      </c>
    </row>
    <row r="301" spans="1:6" s="410" customFormat="1">
      <c r="A301" s="915" t="s">
        <v>50588</v>
      </c>
      <c r="B301" s="663" t="s">
        <v>18774</v>
      </c>
      <c r="C301" s="664" t="s">
        <v>7123</v>
      </c>
      <c r="D301" s="908">
        <v>1</v>
      </c>
      <c r="E301" s="906">
        <v>2328.25</v>
      </c>
      <c r="F301" s="1448">
        <v>0.15</v>
      </c>
    </row>
    <row r="302" spans="1:6" s="410" customFormat="1">
      <c r="A302" s="915" t="s">
        <v>50589</v>
      </c>
      <c r="B302" s="663" t="s">
        <v>18775</v>
      </c>
      <c r="C302" s="664" t="s">
        <v>7123</v>
      </c>
      <c r="D302" s="908">
        <v>1</v>
      </c>
      <c r="E302" s="906">
        <v>2953.46</v>
      </c>
      <c r="F302" s="1448">
        <v>0.15</v>
      </c>
    </row>
    <row r="303" spans="1:6" s="410" customFormat="1">
      <c r="A303" s="915" t="s">
        <v>50590</v>
      </c>
      <c r="B303" s="663" t="s">
        <v>18776</v>
      </c>
      <c r="C303" s="664" t="s">
        <v>7123</v>
      </c>
      <c r="D303" s="908">
        <v>1</v>
      </c>
      <c r="E303" s="906">
        <v>3785.39</v>
      </c>
      <c r="F303" s="1448">
        <v>0.15</v>
      </c>
    </row>
    <row r="304" spans="1:6" s="410" customFormat="1">
      <c r="A304" s="915" t="s">
        <v>50591</v>
      </c>
      <c r="B304" s="663" t="s">
        <v>18791</v>
      </c>
      <c r="C304" s="664" t="s">
        <v>7123</v>
      </c>
      <c r="D304" s="908">
        <v>1</v>
      </c>
      <c r="E304" s="906">
        <v>3962.4974999999999</v>
      </c>
      <c r="F304" s="1448">
        <v>0.15</v>
      </c>
    </row>
    <row r="305" spans="1:6" s="410" customFormat="1">
      <c r="A305" s="915" t="s">
        <v>50592</v>
      </c>
      <c r="B305" s="663" t="s">
        <v>24673</v>
      </c>
      <c r="C305" s="664" t="s">
        <v>7123</v>
      </c>
      <c r="D305" s="908">
        <v>1</v>
      </c>
      <c r="E305" s="906">
        <v>4430.7659999999996</v>
      </c>
      <c r="F305" s="1448">
        <v>0.15</v>
      </c>
    </row>
    <row r="306" spans="1:6" s="410" customFormat="1">
      <c r="A306" s="915" t="s">
        <v>50593</v>
      </c>
      <c r="B306" s="663" t="s">
        <v>18792</v>
      </c>
      <c r="C306" s="664" t="s">
        <v>7123</v>
      </c>
      <c r="D306" s="908">
        <v>1</v>
      </c>
      <c r="E306" s="906">
        <v>1391.155</v>
      </c>
      <c r="F306" s="1448">
        <v>0.15</v>
      </c>
    </row>
    <row r="307" spans="1:6" s="410" customFormat="1">
      <c r="A307" s="915" t="s">
        <v>50594</v>
      </c>
      <c r="B307" s="663" t="s">
        <v>18793</v>
      </c>
      <c r="C307" s="664" t="s">
        <v>7123</v>
      </c>
      <c r="D307" s="908">
        <v>1</v>
      </c>
      <c r="E307" s="906">
        <v>1846.3019999999999</v>
      </c>
      <c r="F307" s="1448">
        <v>0.15</v>
      </c>
    </row>
    <row r="308" spans="1:6" s="410" customFormat="1">
      <c r="A308" s="915" t="s">
        <v>50595</v>
      </c>
      <c r="B308" s="663" t="s">
        <v>18794</v>
      </c>
      <c r="C308" s="664" t="s">
        <v>7123</v>
      </c>
      <c r="D308" s="908">
        <v>1</v>
      </c>
      <c r="E308" s="906">
        <v>2136.2745</v>
      </c>
      <c r="F308" s="1448">
        <v>0.15</v>
      </c>
    </row>
    <row r="309" spans="1:6" s="410" customFormat="1">
      <c r="A309" s="915" t="s">
        <v>50596</v>
      </c>
      <c r="B309" s="663" t="s">
        <v>12629</v>
      </c>
      <c r="C309" s="664" t="s">
        <v>7123</v>
      </c>
      <c r="D309" s="908">
        <v>1</v>
      </c>
      <c r="E309" s="906">
        <v>2328.25</v>
      </c>
      <c r="F309" s="1448">
        <v>0.15</v>
      </c>
    </row>
    <row r="310" spans="1:6" s="410" customFormat="1">
      <c r="A310" s="915" t="s">
        <v>50597</v>
      </c>
      <c r="B310" s="663" t="s">
        <v>16704</v>
      </c>
      <c r="C310" s="664" t="s">
        <v>7123</v>
      </c>
      <c r="D310" s="908">
        <v>1</v>
      </c>
      <c r="E310" s="906">
        <v>2953.46</v>
      </c>
      <c r="F310" s="1448">
        <v>0.15</v>
      </c>
    </row>
    <row r="311" spans="1:6" s="410" customFormat="1">
      <c r="A311" s="915" t="s">
        <v>50598</v>
      </c>
      <c r="B311" s="663" t="s">
        <v>16705</v>
      </c>
      <c r="C311" s="664" t="s">
        <v>7123</v>
      </c>
      <c r="D311" s="908">
        <v>1</v>
      </c>
      <c r="E311" s="906">
        <v>3785.39</v>
      </c>
      <c r="F311" s="1448">
        <v>0.15</v>
      </c>
    </row>
    <row r="312" spans="1:6" s="410" customFormat="1">
      <c r="A312" s="915" t="s">
        <v>50599</v>
      </c>
      <c r="B312" s="663" t="s">
        <v>16706</v>
      </c>
      <c r="C312" s="664" t="s">
        <v>7123</v>
      </c>
      <c r="D312" s="908">
        <v>1</v>
      </c>
      <c r="E312" s="906">
        <v>3962.4974999999999</v>
      </c>
      <c r="F312" s="1448">
        <v>0.15</v>
      </c>
    </row>
    <row r="313" spans="1:6" s="410" customFormat="1">
      <c r="A313" s="966" t="s">
        <v>50600</v>
      </c>
      <c r="B313" s="909" t="s">
        <v>24674</v>
      </c>
      <c r="C313" s="664" t="s">
        <v>7123</v>
      </c>
      <c r="D313" s="908">
        <v>1</v>
      </c>
      <c r="E313" s="906">
        <v>4430.7659999999996</v>
      </c>
      <c r="F313" s="1448">
        <v>0.15</v>
      </c>
    </row>
    <row r="314" spans="1:6" s="410" customFormat="1">
      <c r="A314" s="915" t="s">
        <v>50601</v>
      </c>
      <c r="B314" s="909" t="s">
        <v>5680</v>
      </c>
      <c r="C314" s="664" t="s">
        <v>7123</v>
      </c>
      <c r="D314" s="908">
        <v>1</v>
      </c>
      <c r="E314" s="906">
        <v>1823.08</v>
      </c>
      <c r="F314" s="1448">
        <v>0.15</v>
      </c>
    </row>
    <row r="315" spans="1:6" s="410" customFormat="1">
      <c r="A315" s="915" t="s">
        <v>50602</v>
      </c>
      <c r="B315" s="909" t="s">
        <v>5681</v>
      </c>
      <c r="C315" s="664" t="s">
        <v>7123</v>
      </c>
      <c r="D315" s="908">
        <v>1</v>
      </c>
      <c r="E315" s="906">
        <v>2128.5809999999997</v>
      </c>
      <c r="F315" s="1448">
        <v>0.15</v>
      </c>
    </row>
    <row r="316" spans="1:6" s="410" customFormat="1">
      <c r="A316" s="915" t="s">
        <v>50603</v>
      </c>
      <c r="B316" s="909" t="s">
        <v>5682</v>
      </c>
      <c r="C316" s="664" t="s">
        <v>7123</v>
      </c>
      <c r="D316" s="908">
        <v>1</v>
      </c>
      <c r="E316" s="906">
        <v>2409.35</v>
      </c>
      <c r="F316" s="1448">
        <v>0.15</v>
      </c>
    </row>
    <row r="317" spans="1:6" s="410" customFormat="1">
      <c r="A317" s="915" t="s">
        <v>50604</v>
      </c>
      <c r="B317" s="909" t="s">
        <v>5683</v>
      </c>
      <c r="C317" s="664" t="s">
        <v>7123</v>
      </c>
      <c r="D317" s="908">
        <v>1</v>
      </c>
      <c r="E317" s="906">
        <v>2675.23</v>
      </c>
      <c r="F317" s="1448">
        <v>0.15</v>
      </c>
    </row>
    <row r="318" spans="1:6" s="410" customFormat="1">
      <c r="A318" s="915" t="s">
        <v>50605</v>
      </c>
      <c r="B318" s="909" t="s">
        <v>5684</v>
      </c>
      <c r="C318" s="664" t="s">
        <v>7123</v>
      </c>
      <c r="D318" s="908">
        <v>1</v>
      </c>
      <c r="E318" s="906">
        <v>3464.3979999999997</v>
      </c>
      <c r="F318" s="1448">
        <v>0.15</v>
      </c>
    </row>
    <row r="319" spans="1:6" s="410" customFormat="1">
      <c r="A319" s="915" t="s">
        <v>50606</v>
      </c>
      <c r="B319" s="909" t="s">
        <v>5685</v>
      </c>
      <c r="C319" s="664" t="s">
        <v>7123</v>
      </c>
      <c r="D319" s="908">
        <v>1</v>
      </c>
      <c r="E319" s="906">
        <v>3904.8249999999998</v>
      </c>
      <c r="F319" s="1448">
        <v>0.15</v>
      </c>
    </row>
    <row r="320" spans="1:6" s="410" customFormat="1">
      <c r="A320" s="915" t="s">
        <v>50607</v>
      </c>
      <c r="B320" s="909" t="s">
        <v>5686</v>
      </c>
      <c r="C320" s="664" t="s">
        <v>7123</v>
      </c>
      <c r="D320" s="908">
        <v>1</v>
      </c>
      <c r="E320" s="906">
        <v>4577.7589999999991</v>
      </c>
      <c r="F320" s="1448">
        <v>0.15</v>
      </c>
    </row>
    <row r="321" spans="1:6" s="410" customFormat="1">
      <c r="A321" s="915" t="s">
        <v>50608</v>
      </c>
      <c r="B321" s="909" t="s">
        <v>29045</v>
      </c>
      <c r="C321" s="664" t="s">
        <v>7123</v>
      </c>
      <c r="D321" s="908">
        <v>1</v>
      </c>
      <c r="E321" s="906">
        <v>5250.71</v>
      </c>
      <c r="F321" s="1448">
        <v>0.15</v>
      </c>
    </row>
    <row r="322" spans="1:6" s="410" customFormat="1">
      <c r="A322" s="915" t="s">
        <v>50609</v>
      </c>
      <c r="B322" s="909" t="s">
        <v>5687</v>
      </c>
      <c r="C322" s="664" t="s">
        <v>7123</v>
      </c>
      <c r="D322" s="908">
        <v>1</v>
      </c>
      <c r="E322" s="906">
        <v>1823.08</v>
      </c>
      <c r="F322" s="1448">
        <v>0.15</v>
      </c>
    </row>
    <row r="323" spans="1:6" s="410" customFormat="1">
      <c r="A323" s="915" t="s">
        <v>50610</v>
      </c>
      <c r="B323" s="909" t="s">
        <v>5688</v>
      </c>
      <c r="C323" s="664" t="s">
        <v>7123</v>
      </c>
      <c r="D323" s="908">
        <v>1</v>
      </c>
      <c r="E323" s="906">
        <v>2051.1799999999998</v>
      </c>
      <c r="F323" s="1448">
        <v>0.15</v>
      </c>
    </row>
    <row r="324" spans="1:6" s="410" customFormat="1">
      <c r="A324" s="915" t="s">
        <v>50611</v>
      </c>
      <c r="B324" s="909" t="s">
        <v>5689</v>
      </c>
      <c r="C324" s="664" t="s">
        <v>7123</v>
      </c>
      <c r="D324" s="908">
        <v>1</v>
      </c>
      <c r="E324" s="906">
        <v>2409.35</v>
      </c>
      <c r="F324" s="1448">
        <v>0.15</v>
      </c>
    </row>
    <row r="325" spans="1:6" s="410" customFormat="1">
      <c r="A325" s="915" t="s">
        <v>50612</v>
      </c>
      <c r="B325" s="909" t="s">
        <v>5690</v>
      </c>
      <c r="C325" s="664" t="s">
        <v>7123</v>
      </c>
      <c r="D325" s="908">
        <v>1</v>
      </c>
      <c r="E325" s="906">
        <v>2675.23</v>
      </c>
      <c r="F325" s="1448">
        <v>0.15</v>
      </c>
    </row>
    <row r="326" spans="1:6" s="410" customFormat="1">
      <c r="A326" s="915" t="s">
        <v>50613</v>
      </c>
      <c r="B326" s="909" t="s">
        <v>5691</v>
      </c>
      <c r="C326" s="664" t="s">
        <v>7123</v>
      </c>
      <c r="D326" s="908">
        <v>1</v>
      </c>
      <c r="E326" s="906">
        <v>3464.3979999999997</v>
      </c>
      <c r="F326" s="1448">
        <v>0.15</v>
      </c>
    </row>
    <row r="327" spans="1:6" s="410" customFormat="1">
      <c r="A327" s="915" t="s">
        <v>50614</v>
      </c>
      <c r="B327" s="909" t="s">
        <v>5692</v>
      </c>
      <c r="C327" s="664" t="s">
        <v>7123</v>
      </c>
      <c r="D327" s="908">
        <v>1</v>
      </c>
      <c r="E327" s="906">
        <v>3904.8249999999998</v>
      </c>
      <c r="F327" s="1448">
        <v>0.15</v>
      </c>
    </row>
    <row r="328" spans="1:6" s="410" customFormat="1">
      <c r="A328" s="915" t="s">
        <v>50615</v>
      </c>
      <c r="B328" s="909" t="s">
        <v>5693</v>
      </c>
      <c r="C328" s="664" t="s">
        <v>7123</v>
      </c>
      <c r="D328" s="908">
        <v>1</v>
      </c>
      <c r="E328" s="906">
        <v>4577.7589999999991</v>
      </c>
      <c r="F328" s="1448">
        <v>0.15</v>
      </c>
    </row>
    <row r="329" spans="1:6" s="410" customFormat="1">
      <c r="A329" s="915" t="s">
        <v>50616</v>
      </c>
      <c r="B329" s="663" t="s">
        <v>8045</v>
      </c>
      <c r="C329" s="664" t="s">
        <v>7123</v>
      </c>
      <c r="D329" s="908">
        <v>1</v>
      </c>
      <c r="E329" s="906">
        <v>1272.71</v>
      </c>
      <c r="F329" s="1448">
        <v>0.15</v>
      </c>
    </row>
    <row r="330" spans="1:6" s="410" customFormat="1">
      <c r="A330" s="915" t="s">
        <v>50617</v>
      </c>
      <c r="B330" s="663" t="s">
        <v>6031</v>
      </c>
      <c r="C330" s="664" t="s">
        <v>7123</v>
      </c>
      <c r="D330" s="908">
        <v>1</v>
      </c>
      <c r="E330" s="906">
        <v>1516.114</v>
      </c>
      <c r="F330" s="1448">
        <v>0.15</v>
      </c>
    </row>
    <row r="331" spans="1:6" s="410" customFormat="1">
      <c r="A331" s="915" t="s">
        <v>50618</v>
      </c>
      <c r="B331" s="663" t="s">
        <v>6032</v>
      </c>
      <c r="C331" s="664" t="s">
        <v>7123</v>
      </c>
      <c r="D331" s="908">
        <v>1</v>
      </c>
      <c r="E331" s="906">
        <v>1733.7629999999997</v>
      </c>
      <c r="F331" s="1448">
        <v>0.15</v>
      </c>
    </row>
    <row r="332" spans="1:6" s="410" customFormat="1">
      <c r="A332" s="915" t="s">
        <v>50619</v>
      </c>
      <c r="B332" s="663" t="s">
        <v>6033</v>
      </c>
      <c r="C332" s="664" t="s">
        <v>7123</v>
      </c>
      <c r="D332" s="908">
        <v>1</v>
      </c>
      <c r="E332" s="906">
        <v>1952.14</v>
      </c>
      <c r="F332" s="1448">
        <v>0.15</v>
      </c>
    </row>
    <row r="333" spans="1:6" s="410" customFormat="1">
      <c r="A333" s="915" t="s">
        <v>50620</v>
      </c>
      <c r="B333" s="663" t="s">
        <v>6034</v>
      </c>
      <c r="C333" s="664" t="s">
        <v>7123</v>
      </c>
      <c r="D333" s="908">
        <v>1</v>
      </c>
      <c r="E333" s="906">
        <v>2446.7800000000002</v>
      </c>
      <c r="F333" s="1448">
        <v>0.15</v>
      </c>
    </row>
    <row r="334" spans="1:6" s="410" customFormat="1">
      <c r="A334" s="915" t="s">
        <v>50621</v>
      </c>
      <c r="B334" s="663" t="s">
        <v>6035</v>
      </c>
      <c r="C334" s="664" t="s">
        <v>7123</v>
      </c>
      <c r="D334" s="908">
        <v>1</v>
      </c>
      <c r="E334" s="906">
        <v>2554.8514999999998</v>
      </c>
      <c r="F334" s="1448">
        <v>0.15</v>
      </c>
    </row>
    <row r="335" spans="1:6" s="410" customFormat="1">
      <c r="A335" s="915" t="s">
        <v>50622</v>
      </c>
      <c r="B335" s="663" t="s">
        <v>19302</v>
      </c>
      <c r="C335" s="664" t="s">
        <v>7123</v>
      </c>
      <c r="D335" s="908">
        <v>1</v>
      </c>
      <c r="E335" s="906">
        <v>2799.8705</v>
      </c>
      <c r="F335" s="1448">
        <v>0.15</v>
      </c>
    </row>
    <row r="336" spans="1:6" s="410" customFormat="1">
      <c r="A336" s="966" t="s">
        <v>50623</v>
      </c>
      <c r="B336" s="909" t="s">
        <v>24675</v>
      </c>
      <c r="C336" s="664" t="s">
        <v>7123</v>
      </c>
      <c r="D336" s="908">
        <v>1</v>
      </c>
      <c r="E336" s="906">
        <v>3079.8494999999998</v>
      </c>
      <c r="F336" s="1448">
        <v>0.15</v>
      </c>
    </row>
    <row r="337" spans="1:6" s="410" customFormat="1">
      <c r="A337" s="915" t="s">
        <v>50624</v>
      </c>
      <c r="B337" s="663" t="s">
        <v>16599</v>
      </c>
      <c r="C337" s="664" t="s">
        <v>7123</v>
      </c>
      <c r="D337" s="908">
        <v>1</v>
      </c>
      <c r="E337" s="906">
        <v>942.98849999999993</v>
      </c>
      <c r="F337" s="1448">
        <v>0.15</v>
      </c>
    </row>
    <row r="338" spans="1:6" s="410" customFormat="1">
      <c r="A338" s="915" t="s">
        <v>50625</v>
      </c>
      <c r="B338" s="663" t="s">
        <v>16600</v>
      </c>
      <c r="C338" s="664" t="s">
        <v>7123</v>
      </c>
      <c r="D338" s="908">
        <v>1</v>
      </c>
      <c r="E338" s="906">
        <v>1024.489</v>
      </c>
      <c r="F338" s="1448">
        <v>0.15</v>
      </c>
    </row>
    <row r="339" spans="1:6" s="410" customFormat="1">
      <c r="A339" s="915" t="s">
        <v>50626</v>
      </c>
      <c r="B339" s="663" t="s">
        <v>16601</v>
      </c>
      <c r="C339" s="664" t="s">
        <v>7123</v>
      </c>
      <c r="D339" s="908">
        <v>1</v>
      </c>
      <c r="E339" s="906">
        <v>1132.94</v>
      </c>
      <c r="F339" s="1448">
        <v>0.15</v>
      </c>
    </row>
    <row r="340" spans="1:6" s="410" customFormat="1">
      <c r="A340" s="915" t="s">
        <v>50627</v>
      </c>
      <c r="B340" s="663" t="s">
        <v>16602</v>
      </c>
      <c r="C340" s="664" t="s">
        <v>7123</v>
      </c>
      <c r="D340" s="908">
        <v>1</v>
      </c>
      <c r="E340" s="906">
        <v>1279.3800000000001</v>
      </c>
      <c r="F340" s="1448">
        <v>0.15</v>
      </c>
    </row>
    <row r="341" spans="1:6" s="410" customFormat="1">
      <c r="A341" s="915" t="s">
        <v>50628</v>
      </c>
      <c r="B341" s="663" t="s">
        <v>16603</v>
      </c>
      <c r="C341" s="664" t="s">
        <v>7123</v>
      </c>
      <c r="D341" s="908">
        <v>1</v>
      </c>
      <c r="E341" s="906">
        <v>1686.01</v>
      </c>
      <c r="F341" s="1448">
        <v>0.15</v>
      </c>
    </row>
    <row r="342" spans="1:6" s="410" customFormat="1">
      <c r="A342" s="915" t="s">
        <v>50629</v>
      </c>
      <c r="B342" s="663" t="s">
        <v>17533</v>
      </c>
      <c r="C342" s="664" t="s">
        <v>7123</v>
      </c>
      <c r="D342" s="908">
        <v>1</v>
      </c>
      <c r="E342" s="906">
        <v>1867.6344999999999</v>
      </c>
      <c r="F342" s="1448">
        <v>0.15</v>
      </c>
    </row>
    <row r="343" spans="1:6" s="410" customFormat="1">
      <c r="A343" s="915" t="s">
        <v>50630</v>
      </c>
      <c r="B343" s="663" t="s">
        <v>17534</v>
      </c>
      <c r="C343" s="664" t="s">
        <v>7123</v>
      </c>
      <c r="D343" s="908">
        <v>1</v>
      </c>
      <c r="E343" s="906">
        <v>2025.3799999999999</v>
      </c>
      <c r="F343" s="1448">
        <v>0.15</v>
      </c>
    </row>
    <row r="344" spans="1:6" s="410" customFormat="1">
      <c r="A344" s="619" t="s">
        <v>50631</v>
      </c>
      <c r="B344" s="916" t="s">
        <v>24676</v>
      </c>
      <c r="C344" s="917" t="s">
        <v>17956</v>
      </c>
      <c r="D344" s="918">
        <v>1</v>
      </c>
      <c r="E344" s="906">
        <v>2121.5314999999996</v>
      </c>
      <c r="F344" s="1448">
        <v>0.15</v>
      </c>
    </row>
    <row r="345" spans="1:6" s="410" customFormat="1">
      <c r="A345" s="915" t="s">
        <v>50632</v>
      </c>
      <c r="B345" s="663" t="s">
        <v>17535</v>
      </c>
      <c r="C345" s="664" t="s">
        <v>7123</v>
      </c>
      <c r="D345" s="908">
        <v>1</v>
      </c>
      <c r="E345" s="906">
        <v>1031.8719999999998</v>
      </c>
      <c r="F345" s="1448">
        <v>0.15</v>
      </c>
    </row>
    <row r="346" spans="1:6" s="410" customFormat="1">
      <c r="A346" s="915" t="s">
        <v>50633</v>
      </c>
      <c r="B346" s="663" t="s">
        <v>17536</v>
      </c>
      <c r="C346" s="664" t="s">
        <v>7123</v>
      </c>
      <c r="D346" s="908">
        <v>1</v>
      </c>
      <c r="E346" s="906">
        <v>1082.9894999999999</v>
      </c>
      <c r="F346" s="1448">
        <v>0.15</v>
      </c>
    </row>
    <row r="347" spans="1:6" s="410" customFormat="1">
      <c r="A347" s="915" t="s">
        <v>50634</v>
      </c>
      <c r="B347" s="663" t="s">
        <v>9551</v>
      </c>
      <c r="C347" s="664" t="s">
        <v>7123</v>
      </c>
      <c r="D347" s="908">
        <v>1</v>
      </c>
      <c r="E347" s="906">
        <v>1197.8699999999999</v>
      </c>
      <c r="F347" s="1448">
        <v>0.15</v>
      </c>
    </row>
    <row r="348" spans="1:6" s="410" customFormat="1">
      <c r="A348" s="915" t="s">
        <v>50635</v>
      </c>
      <c r="B348" s="663" t="s">
        <v>9552</v>
      </c>
      <c r="C348" s="664" t="s">
        <v>7123</v>
      </c>
      <c r="D348" s="908">
        <v>1</v>
      </c>
      <c r="E348" s="906">
        <v>1363.8654999999999</v>
      </c>
      <c r="F348" s="1448">
        <v>0.15</v>
      </c>
    </row>
    <row r="349" spans="1:6" s="410" customFormat="1">
      <c r="A349" s="915" t="s">
        <v>50636</v>
      </c>
      <c r="B349" s="663" t="s">
        <v>21288</v>
      </c>
      <c r="C349" s="664" t="s">
        <v>7123</v>
      </c>
      <c r="D349" s="908">
        <v>1</v>
      </c>
      <c r="E349" s="906">
        <v>1785.15</v>
      </c>
      <c r="F349" s="1448">
        <v>0.15</v>
      </c>
    </row>
    <row r="350" spans="1:6" s="410" customFormat="1">
      <c r="A350" s="915" t="s">
        <v>50637</v>
      </c>
      <c r="B350" s="663" t="s">
        <v>21289</v>
      </c>
      <c r="C350" s="664" t="s">
        <v>7123</v>
      </c>
      <c r="D350" s="908">
        <v>1</v>
      </c>
      <c r="E350" s="906">
        <v>1978.9544999999998</v>
      </c>
      <c r="F350" s="1448">
        <v>0.15</v>
      </c>
    </row>
    <row r="351" spans="1:6" s="410" customFormat="1">
      <c r="A351" s="915" t="s">
        <v>50638</v>
      </c>
      <c r="B351" s="663" t="s">
        <v>22986</v>
      </c>
      <c r="C351" s="664" t="s">
        <v>7123</v>
      </c>
      <c r="D351" s="908">
        <v>1</v>
      </c>
      <c r="E351" s="906">
        <v>2143.4044999999996</v>
      </c>
      <c r="F351" s="1448">
        <v>0.15</v>
      </c>
    </row>
    <row r="352" spans="1:6" s="410" customFormat="1">
      <c r="A352" s="619" t="s">
        <v>50639</v>
      </c>
      <c r="B352" s="916" t="s">
        <v>24677</v>
      </c>
      <c r="C352" s="917" t="s">
        <v>17956</v>
      </c>
      <c r="D352" s="918">
        <v>1</v>
      </c>
      <c r="E352" s="906">
        <v>2347.83</v>
      </c>
      <c r="F352" s="1448">
        <v>0.15</v>
      </c>
    </row>
    <row r="353" spans="1:6" s="410" customFormat="1">
      <c r="A353" s="915" t="s">
        <v>50640</v>
      </c>
      <c r="B353" s="663" t="s">
        <v>22987</v>
      </c>
      <c r="C353" s="664" t="s">
        <v>7123</v>
      </c>
      <c r="D353" s="908">
        <v>1</v>
      </c>
      <c r="E353" s="906">
        <v>1112.6479999999999</v>
      </c>
      <c r="F353" s="1448">
        <v>0.15</v>
      </c>
    </row>
    <row r="354" spans="1:6" s="410" customFormat="1">
      <c r="A354" s="915" t="s">
        <v>50641</v>
      </c>
      <c r="B354" s="663" t="s">
        <v>22988</v>
      </c>
      <c r="C354" s="664" t="s">
        <v>7123</v>
      </c>
      <c r="D354" s="908">
        <v>1</v>
      </c>
      <c r="E354" s="906">
        <v>1227.51</v>
      </c>
      <c r="F354" s="1448">
        <v>0.15</v>
      </c>
    </row>
    <row r="355" spans="1:6" s="410" customFormat="1">
      <c r="A355" s="915" t="s">
        <v>50642</v>
      </c>
      <c r="B355" s="663" t="s">
        <v>22989</v>
      </c>
      <c r="C355" s="664" t="s">
        <v>7123</v>
      </c>
      <c r="D355" s="908">
        <v>1</v>
      </c>
      <c r="E355" s="906">
        <v>1399.8145</v>
      </c>
      <c r="F355" s="1448">
        <v>0.15</v>
      </c>
    </row>
    <row r="356" spans="1:6" s="410" customFormat="1">
      <c r="A356" s="915" t="s">
        <v>50643</v>
      </c>
      <c r="B356" s="663" t="s">
        <v>22990</v>
      </c>
      <c r="C356" s="664" t="s">
        <v>7123</v>
      </c>
      <c r="D356" s="908">
        <v>1</v>
      </c>
      <c r="E356" s="906">
        <v>1831.77</v>
      </c>
      <c r="F356" s="1448">
        <v>0.15</v>
      </c>
    </row>
    <row r="357" spans="1:6" s="410" customFormat="1">
      <c r="A357" s="915" t="s">
        <v>50644</v>
      </c>
      <c r="B357" s="663" t="s">
        <v>22991</v>
      </c>
      <c r="C357" s="664" t="s">
        <v>7123</v>
      </c>
      <c r="D357" s="908">
        <v>1</v>
      </c>
      <c r="E357" s="906">
        <v>2032.1994999999999</v>
      </c>
      <c r="F357" s="1448">
        <v>0.15</v>
      </c>
    </row>
    <row r="358" spans="1:6" s="410" customFormat="1">
      <c r="A358" s="915" t="s">
        <v>50645</v>
      </c>
      <c r="B358" s="663" t="s">
        <v>22992</v>
      </c>
      <c r="C358" s="664" t="s">
        <v>7123</v>
      </c>
      <c r="D358" s="908">
        <v>1</v>
      </c>
      <c r="E358" s="906">
        <v>2202.0084999999999</v>
      </c>
      <c r="F358" s="1448">
        <v>0.15</v>
      </c>
    </row>
    <row r="359" spans="1:6" s="410" customFormat="1">
      <c r="A359" s="619" t="s">
        <v>50646</v>
      </c>
      <c r="B359" s="916" t="s">
        <v>24678</v>
      </c>
      <c r="C359" s="917" t="s">
        <v>17956</v>
      </c>
      <c r="D359" s="918">
        <v>1</v>
      </c>
      <c r="E359" s="906">
        <v>2386.5374999999999</v>
      </c>
      <c r="F359" s="1448">
        <v>0.15</v>
      </c>
    </row>
    <row r="360" spans="1:6" s="410" customFormat="1">
      <c r="A360" s="915" t="s">
        <v>50647</v>
      </c>
      <c r="B360" s="663" t="s">
        <v>22993</v>
      </c>
      <c r="C360" s="664" t="s">
        <v>7123</v>
      </c>
      <c r="D360" s="908">
        <v>1</v>
      </c>
      <c r="E360" s="906">
        <v>1360.2659999999998</v>
      </c>
      <c r="F360" s="1448">
        <v>0.15</v>
      </c>
    </row>
    <row r="361" spans="1:6" s="410" customFormat="1">
      <c r="A361" s="915" t="s">
        <v>50648</v>
      </c>
      <c r="B361" s="663" t="s">
        <v>22994</v>
      </c>
      <c r="C361" s="664" t="s">
        <v>7123</v>
      </c>
      <c r="D361" s="908">
        <v>1</v>
      </c>
      <c r="E361" s="906">
        <v>1427.6904999999999</v>
      </c>
      <c r="F361" s="1448">
        <v>0.15</v>
      </c>
    </row>
    <row r="362" spans="1:6" s="410" customFormat="1">
      <c r="A362" s="915" t="s">
        <v>50649</v>
      </c>
      <c r="B362" s="663" t="s">
        <v>22995</v>
      </c>
      <c r="C362" s="664" t="s">
        <v>7123</v>
      </c>
      <c r="D362" s="908">
        <v>1</v>
      </c>
      <c r="E362" s="906">
        <v>1569.2324999999998</v>
      </c>
      <c r="F362" s="1448">
        <v>0.15</v>
      </c>
    </row>
    <row r="363" spans="1:6" s="410" customFormat="1">
      <c r="A363" s="915" t="s">
        <v>50650</v>
      </c>
      <c r="B363" s="663" t="s">
        <v>18050</v>
      </c>
      <c r="C363" s="664" t="s">
        <v>7123</v>
      </c>
      <c r="D363" s="908">
        <v>1</v>
      </c>
      <c r="E363" s="906">
        <v>1572.2570000000001</v>
      </c>
      <c r="F363" s="1448">
        <v>0.15</v>
      </c>
    </row>
    <row r="364" spans="1:6" s="410" customFormat="1">
      <c r="A364" s="915" t="s">
        <v>50651</v>
      </c>
      <c r="B364" s="663" t="s">
        <v>18051</v>
      </c>
      <c r="C364" s="664" t="s">
        <v>7123</v>
      </c>
      <c r="D364" s="908">
        <v>1</v>
      </c>
      <c r="E364" s="906">
        <v>1966.5344999999998</v>
      </c>
      <c r="F364" s="1448">
        <v>0.15</v>
      </c>
    </row>
    <row r="365" spans="1:6" s="410" customFormat="1">
      <c r="A365" s="915" t="s">
        <v>50652</v>
      </c>
      <c r="B365" s="663" t="s">
        <v>18052</v>
      </c>
      <c r="C365" s="664" t="s">
        <v>7123</v>
      </c>
      <c r="D365" s="908">
        <v>1</v>
      </c>
      <c r="E365" s="906">
        <v>2165.02</v>
      </c>
      <c r="F365" s="1448">
        <v>0.15</v>
      </c>
    </row>
    <row r="366" spans="1:6" s="410" customFormat="1">
      <c r="A366" s="915" t="s">
        <v>50653</v>
      </c>
      <c r="B366" s="663" t="s">
        <v>18053</v>
      </c>
      <c r="C366" s="664" t="s">
        <v>7123</v>
      </c>
      <c r="D366" s="908">
        <v>1</v>
      </c>
      <c r="E366" s="906">
        <v>2307.8889999999997</v>
      </c>
      <c r="F366" s="1448">
        <v>0.15</v>
      </c>
    </row>
    <row r="367" spans="1:6" s="410" customFormat="1">
      <c r="A367" s="619" t="s">
        <v>50654</v>
      </c>
      <c r="B367" s="916" t="s">
        <v>24679</v>
      </c>
      <c r="C367" s="917" t="s">
        <v>17956</v>
      </c>
      <c r="D367" s="918">
        <v>1</v>
      </c>
      <c r="E367" s="906">
        <v>2682.6394999999998</v>
      </c>
      <c r="F367" s="1448">
        <v>0.15</v>
      </c>
    </row>
    <row r="368" spans="1:6" s="410" customFormat="1">
      <c r="A368" s="915" t="s">
        <v>50655</v>
      </c>
      <c r="B368" s="663" t="s">
        <v>18054</v>
      </c>
      <c r="C368" s="664" t="s">
        <v>7123</v>
      </c>
      <c r="D368" s="908">
        <v>1</v>
      </c>
      <c r="E368" s="906">
        <v>1460.4</v>
      </c>
      <c r="F368" s="1448">
        <v>0.15</v>
      </c>
    </row>
    <row r="369" spans="1:6" s="410" customFormat="1">
      <c r="A369" s="915" t="s">
        <v>50656</v>
      </c>
      <c r="B369" s="663" t="s">
        <v>18055</v>
      </c>
      <c r="C369" s="664" t="s">
        <v>7123</v>
      </c>
      <c r="D369" s="908">
        <v>1</v>
      </c>
      <c r="E369" s="906">
        <v>1509.6164999999999</v>
      </c>
      <c r="F369" s="1448">
        <v>0.15</v>
      </c>
    </row>
    <row r="370" spans="1:6" s="410" customFormat="1">
      <c r="A370" s="915" t="s">
        <v>50657</v>
      </c>
      <c r="B370" s="663" t="s">
        <v>18056</v>
      </c>
      <c r="C370" s="664" t="s">
        <v>7123</v>
      </c>
      <c r="D370" s="908">
        <v>1</v>
      </c>
      <c r="E370" s="906">
        <v>1660.4965</v>
      </c>
      <c r="F370" s="1448">
        <v>0.15</v>
      </c>
    </row>
    <row r="371" spans="1:6" s="410" customFormat="1">
      <c r="A371" s="915" t="s">
        <v>50658</v>
      </c>
      <c r="B371" s="663" t="s">
        <v>18057</v>
      </c>
      <c r="C371" s="664" t="s">
        <v>7123</v>
      </c>
      <c r="D371" s="908">
        <v>1</v>
      </c>
      <c r="E371" s="906">
        <v>1667.4195</v>
      </c>
      <c r="F371" s="1448">
        <v>0.15</v>
      </c>
    </row>
    <row r="372" spans="1:6" s="410" customFormat="1">
      <c r="A372" s="915" t="s">
        <v>50659</v>
      </c>
      <c r="B372" s="663" t="s">
        <v>18058</v>
      </c>
      <c r="C372" s="664" t="s">
        <v>7123</v>
      </c>
      <c r="D372" s="908">
        <v>1</v>
      </c>
      <c r="E372" s="906">
        <v>2086.1459999999997</v>
      </c>
      <c r="F372" s="1448">
        <v>0.15</v>
      </c>
    </row>
    <row r="373" spans="1:6" s="410" customFormat="1">
      <c r="A373" s="915" t="s">
        <v>50660</v>
      </c>
      <c r="B373" s="663" t="s">
        <v>18059</v>
      </c>
      <c r="C373" s="664" t="s">
        <v>7123</v>
      </c>
      <c r="D373" s="908">
        <v>1</v>
      </c>
      <c r="E373" s="906">
        <v>2295.8829999999998</v>
      </c>
      <c r="F373" s="1448">
        <v>0.15</v>
      </c>
    </row>
    <row r="374" spans="1:6" s="410" customFormat="1">
      <c r="A374" s="915" t="s">
        <v>50661</v>
      </c>
      <c r="B374" s="663" t="s">
        <v>18060</v>
      </c>
      <c r="C374" s="664" t="s">
        <v>7123</v>
      </c>
      <c r="D374" s="908">
        <v>1</v>
      </c>
      <c r="E374" s="906">
        <v>2387.12</v>
      </c>
      <c r="F374" s="1448">
        <v>0.15</v>
      </c>
    </row>
    <row r="375" spans="1:6" s="410" customFormat="1">
      <c r="A375" s="619" t="s">
        <v>50662</v>
      </c>
      <c r="B375" s="916" t="s">
        <v>24680</v>
      </c>
      <c r="C375" s="917" t="s">
        <v>17956</v>
      </c>
      <c r="D375" s="918">
        <v>1</v>
      </c>
      <c r="E375" s="906">
        <v>2808.0009999999997</v>
      </c>
      <c r="F375" s="1448">
        <v>0.15</v>
      </c>
    </row>
    <row r="376" spans="1:6" s="410" customFormat="1">
      <c r="A376" s="915" t="s">
        <v>50663</v>
      </c>
      <c r="B376" s="663" t="s">
        <v>15759</v>
      </c>
      <c r="C376" s="664" t="s">
        <v>7123</v>
      </c>
      <c r="D376" s="908">
        <v>1</v>
      </c>
      <c r="E376" s="906">
        <v>1550.66</v>
      </c>
      <c r="F376" s="1448">
        <v>0.15</v>
      </c>
    </row>
    <row r="377" spans="1:6" s="410" customFormat="1">
      <c r="A377" s="915" t="s">
        <v>50664</v>
      </c>
      <c r="B377" s="663" t="s">
        <v>17906</v>
      </c>
      <c r="C377" s="664" t="s">
        <v>7123</v>
      </c>
      <c r="D377" s="908">
        <v>1</v>
      </c>
      <c r="E377" s="906">
        <v>1703.3799999999999</v>
      </c>
      <c r="F377" s="1448">
        <v>0.15</v>
      </c>
    </row>
    <row r="378" spans="1:6" s="410" customFormat="1">
      <c r="A378" s="915" t="s">
        <v>50665</v>
      </c>
      <c r="B378" s="663" t="s">
        <v>17907</v>
      </c>
      <c r="C378" s="664" t="s">
        <v>7123</v>
      </c>
      <c r="D378" s="908">
        <v>1</v>
      </c>
      <c r="E378" s="906">
        <v>1714.76</v>
      </c>
      <c r="F378" s="1448">
        <v>0.15</v>
      </c>
    </row>
    <row r="379" spans="1:6" s="410" customFormat="1">
      <c r="A379" s="915" t="s">
        <v>50666</v>
      </c>
      <c r="B379" s="663" t="s">
        <v>13624</v>
      </c>
      <c r="C379" s="664" t="s">
        <v>7123</v>
      </c>
      <c r="D379" s="908">
        <v>1</v>
      </c>
      <c r="E379" s="906">
        <v>2143.4044999999996</v>
      </c>
      <c r="F379" s="1448">
        <v>0.15</v>
      </c>
    </row>
    <row r="380" spans="1:6" s="410" customFormat="1">
      <c r="A380" s="915" t="s">
        <v>50667</v>
      </c>
      <c r="B380" s="663" t="s">
        <v>13625</v>
      </c>
      <c r="C380" s="664" t="s">
        <v>7123</v>
      </c>
      <c r="D380" s="908">
        <v>1</v>
      </c>
      <c r="E380" s="906">
        <v>2359.8115000000003</v>
      </c>
      <c r="F380" s="1448">
        <v>0.15</v>
      </c>
    </row>
    <row r="381" spans="1:6" s="410" customFormat="1">
      <c r="A381" s="915" t="s">
        <v>50668</v>
      </c>
      <c r="B381" s="663" t="s">
        <v>13626</v>
      </c>
      <c r="C381" s="664" t="s">
        <v>7123</v>
      </c>
      <c r="D381" s="908">
        <v>1</v>
      </c>
      <c r="E381" s="906">
        <v>2518.9299999999998</v>
      </c>
      <c r="F381" s="1448">
        <v>0.15</v>
      </c>
    </row>
    <row r="382" spans="1:6" s="410" customFormat="1">
      <c r="A382" s="619" t="s">
        <v>50669</v>
      </c>
      <c r="B382" s="916" t="s">
        <v>24681</v>
      </c>
      <c r="C382" s="917"/>
      <c r="D382" s="918">
        <v>1</v>
      </c>
      <c r="E382" s="906">
        <v>2838.6944999999996</v>
      </c>
      <c r="F382" s="1448">
        <v>0.15</v>
      </c>
    </row>
    <row r="383" spans="1:6" s="410" customFormat="1">
      <c r="A383" s="915" t="s">
        <v>50670</v>
      </c>
      <c r="B383" s="663" t="s">
        <v>13627</v>
      </c>
      <c r="C383" s="664" t="s">
        <v>7123</v>
      </c>
      <c r="D383" s="908">
        <v>1</v>
      </c>
      <c r="E383" s="906">
        <v>715.36</v>
      </c>
      <c r="F383" s="1448">
        <v>0.15</v>
      </c>
    </row>
    <row r="384" spans="1:6" s="410" customFormat="1">
      <c r="A384" s="915" t="s">
        <v>50671</v>
      </c>
      <c r="B384" s="663" t="s">
        <v>13661</v>
      </c>
      <c r="C384" s="664" t="s">
        <v>7123</v>
      </c>
      <c r="D384" s="908">
        <v>1</v>
      </c>
      <c r="E384" s="906">
        <v>777.2</v>
      </c>
      <c r="F384" s="1448">
        <v>0.15</v>
      </c>
    </row>
    <row r="385" spans="1:6" s="410" customFormat="1">
      <c r="A385" s="915" t="s">
        <v>50672</v>
      </c>
      <c r="B385" s="663" t="s">
        <v>13662</v>
      </c>
      <c r="C385" s="664" t="s">
        <v>7123</v>
      </c>
      <c r="D385" s="908">
        <v>1</v>
      </c>
      <c r="E385" s="906">
        <v>857.61249999999995</v>
      </c>
      <c r="F385" s="1448">
        <v>0.15</v>
      </c>
    </row>
    <row r="386" spans="1:6" s="410" customFormat="1">
      <c r="A386" s="915" t="s">
        <v>50673</v>
      </c>
      <c r="B386" s="663" t="s">
        <v>11576</v>
      </c>
      <c r="C386" s="664" t="s">
        <v>7123</v>
      </c>
      <c r="D386" s="908">
        <v>1</v>
      </c>
      <c r="E386" s="906">
        <v>968.92099999999994</v>
      </c>
      <c r="F386" s="1448">
        <v>0.15</v>
      </c>
    </row>
    <row r="387" spans="1:6" s="410" customFormat="1">
      <c r="A387" s="915" t="s">
        <v>50674</v>
      </c>
      <c r="B387" s="663" t="s">
        <v>11577</v>
      </c>
      <c r="C387" s="664" t="s">
        <v>7123</v>
      </c>
      <c r="D387" s="908">
        <v>1</v>
      </c>
      <c r="E387" s="906">
        <v>1277.8454999999999</v>
      </c>
      <c r="F387" s="1448">
        <v>0.15</v>
      </c>
    </row>
    <row r="388" spans="1:6" s="410" customFormat="1">
      <c r="A388" s="915" t="s">
        <v>50675</v>
      </c>
      <c r="B388" s="663" t="s">
        <v>11578</v>
      </c>
      <c r="C388" s="664" t="s">
        <v>7123</v>
      </c>
      <c r="D388" s="908">
        <v>1</v>
      </c>
      <c r="E388" s="906">
        <v>1415.4084999999998</v>
      </c>
      <c r="F388" s="1448">
        <v>0.15</v>
      </c>
    </row>
    <row r="389" spans="1:6" s="410" customFormat="1">
      <c r="A389" s="915" t="s">
        <v>50676</v>
      </c>
      <c r="B389" s="663" t="s">
        <v>11579</v>
      </c>
      <c r="C389" s="664" t="s">
        <v>7123</v>
      </c>
      <c r="D389" s="908">
        <v>1</v>
      </c>
      <c r="E389" s="906">
        <v>1533.9389999999999</v>
      </c>
      <c r="F389" s="1448">
        <v>0.15</v>
      </c>
    </row>
    <row r="390" spans="1:6" s="410" customFormat="1">
      <c r="A390" s="619" t="s">
        <v>50677</v>
      </c>
      <c r="B390" s="916" t="s">
        <v>24682</v>
      </c>
      <c r="C390" s="917" t="s">
        <v>17956</v>
      </c>
      <c r="D390" s="918">
        <v>1</v>
      </c>
      <c r="E390" s="906">
        <v>1679.5174999999999</v>
      </c>
      <c r="F390" s="1448">
        <v>0.15</v>
      </c>
    </row>
    <row r="391" spans="1:6" s="410" customFormat="1">
      <c r="A391" s="915" t="s">
        <v>50678</v>
      </c>
      <c r="B391" s="663" t="s">
        <v>21003</v>
      </c>
      <c r="C391" s="664" t="s">
        <v>7123</v>
      </c>
      <c r="D391" s="908">
        <v>1</v>
      </c>
      <c r="E391" s="906">
        <v>782.47149999999988</v>
      </c>
      <c r="F391" s="1448">
        <v>0.15</v>
      </c>
    </row>
    <row r="392" spans="1:6" s="410" customFormat="1">
      <c r="A392" s="915" t="s">
        <v>50679</v>
      </c>
      <c r="B392" s="663" t="s">
        <v>21004</v>
      </c>
      <c r="C392" s="664" t="s">
        <v>7123</v>
      </c>
      <c r="D392" s="908">
        <v>1</v>
      </c>
      <c r="E392" s="906">
        <v>821.22</v>
      </c>
      <c r="F392" s="1448">
        <v>0.15</v>
      </c>
    </row>
    <row r="393" spans="1:6" s="410" customFormat="1">
      <c r="A393" s="915" t="s">
        <v>50680</v>
      </c>
      <c r="B393" s="663" t="s">
        <v>21005</v>
      </c>
      <c r="C393" s="664" t="s">
        <v>7123</v>
      </c>
      <c r="D393" s="908">
        <v>1</v>
      </c>
      <c r="E393" s="906">
        <v>906.7</v>
      </c>
      <c r="F393" s="1448">
        <v>0.15</v>
      </c>
    </row>
    <row r="394" spans="1:6" s="410" customFormat="1">
      <c r="A394" s="915" t="s">
        <v>50681</v>
      </c>
      <c r="B394" s="663" t="s">
        <v>21006</v>
      </c>
      <c r="C394" s="664" t="s">
        <v>7123</v>
      </c>
      <c r="D394" s="908">
        <v>1</v>
      </c>
      <c r="E394" s="906">
        <v>1032.51</v>
      </c>
      <c r="F394" s="1448">
        <v>0.15</v>
      </c>
    </row>
    <row r="395" spans="1:6" s="410" customFormat="1">
      <c r="A395" s="915" t="s">
        <v>50682</v>
      </c>
      <c r="B395" s="663" t="s">
        <v>21007</v>
      </c>
      <c r="C395" s="664" t="s">
        <v>7123</v>
      </c>
      <c r="D395" s="908">
        <v>1</v>
      </c>
      <c r="E395" s="906">
        <v>1352.58</v>
      </c>
      <c r="F395" s="1448">
        <v>0.15</v>
      </c>
    </row>
    <row r="396" spans="1:6" s="410" customFormat="1">
      <c r="A396" s="915" t="s">
        <v>50683</v>
      </c>
      <c r="B396" s="663" t="s">
        <v>21008</v>
      </c>
      <c r="C396" s="664" t="s">
        <v>7123</v>
      </c>
      <c r="D396" s="908">
        <v>1</v>
      </c>
      <c r="E396" s="906">
        <v>1457.8664999999999</v>
      </c>
      <c r="F396" s="1448">
        <v>0.15</v>
      </c>
    </row>
    <row r="397" spans="1:6" s="410" customFormat="1">
      <c r="A397" s="915" t="s">
        <v>50684</v>
      </c>
      <c r="B397" s="663" t="s">
        <v>21009</v>
      </c>
      <c r="C397" s="664" t="s">
        <v>7123</v>
      </c>
      <c r="D397" s="908">
        <v>1</v>
      </c>
      <c r="E397" s="906">
        <v>1623.6389999999997</v>
      </c>
      <c r="F397" s="1448">
        <v>0.15</v>
      </c>
    </row>
    <row r="398" spans="1:6" s="410" customFormat="1">
      <c r="A398" s="619" t="s">
        <v>50685</v>
      </c>
      <c r="B398" s="916" t="s">
        <v>24683</v>
      </c>
      <c r="C398" s="917" t="s">
        <v>17956</v>
      </c>
      <c r="D398" s="918">
        <v>1</v>
      </c>
      <c r="E398" s="906">
        <v>1752.3354999999999</v>
      </c>
      <c r="F398" s="1448">
        <v>0.15</v>
      </c>
    </row>
    <row r="399" spans="1:6" s="410" customFormat="1">
      <c r="A399" s="915" t="s">
        <v>50686</v>
      </c>
      <c r="B399" s="663" t="s">
        <v>21010</v>
      </c>
      <c r="C399" s="664" t="s">
        <v>7123</v>
      </c>
      <c r="D399" s="908">
        <v>1</v>
      </c>
      <c r="E399" s="906">
        <v>841.91499999999996</v>
      </c>
      <c r="F399" s="1448">
        <v>0.15</v>
      </c>
    </row>
    <row r="400" spans="1:6" s="410" customFormat="1">
      <c r="A400" s="915" t="s">
        <v>50687</v>
      </c>
      <c r="B400" s="663" t="s">
        <v>21011</v>
      </c>
      <c r="C400" s="664" t="s">
        <v>7123</v>
      </c>
      <c r="D400" s="908">
        <v>1</v>
      </c>
      <c r="E400" s="906">
        <v>931.64949999999988</v>
      </c>
      <c r="F400" s="1448">
        <v>0.15</v>
      </c>
    </row>
    <row r="401" spans="1:6" s="410" customFormat="1">
      <c r="A401" s="915" t="s">
        <v>50688</v>
      </c>
      <c r="B401" s="663" t="s">
        <v>21012</v>
      </c>
      <c r="C401" s="664" t="s">
        <v>7123</v>
      </c>
      <c r="D401" s="908">
        <v>1</v>
      </c>
      <c r="E401" s="906">
        <v>1061.1969999999999</v>
      </c>
      <c r="F401" s="1448">
        <v>0.15</v>
      </c>
    </row>
    <row r="402" spans="1:6" s="410" customFormat="1">
      <c r="A402" s="915" t="s">
        <v>50689</v>
      </c>
      <c r="B402" s="663" t="s">
        <v>21013</v>
      </c>
      <c r="C402" s="664" t="s">
        <v>7123</v>
      </c>
      <c r="D402" s="908">
        <v>1</v>
      </c>
      <c r="E402" s="906">
        <v>1388.9814999999999</v>
      </c>
      <c r="F402" s="1448">
        <v>0.15</v>
      </c>
    </row>
    <row r="403" spans="1:6" s="410" customFormat="1">
      <c r="A403" s="915" t="s">
        <v>50690</v>
      </c>
      <c r="B403" s="663" t="s">
        <v>21014</v>
      </c>
      <c r="C403" s="664" t="s">
        <v>7123</v>
      </c>
      <c r="D403" s="908">
        <v>1</v>
      </c>
      <c r="E403" s="906">
        <v>1539.07</v>
      </c>
      <c r="F403" s="1448">
        <v>0.15</v>
      </c>
    </row>
    <row r="404" spans="1:6" s="410" customFormat="1">
      <c r="A404" s="915" t="s">
        <v>50691</v>
      </c>
      <c r="B404" s="663" t="s">
        <v>5967</v>
      </c>
      <c r="C404" s="664" t="s">
        <v>7123</v>
      </c>
      <c r="D404" s="908">
        <v>1</v>
      </c>
      <c r="E404" s="906">
        <v>1667.3275000000001</v>
      </c>
      <c r="F404" s="1448">
        <v>0.15</v>
      </c>
    </row>
    <row r="405" spans="1:6" s="410" customFormat="1">
      <c r="A405" s="619" t="s">
        <v>50692</v>
      </c>
      <c r="B405" s="916" t="s">
        <v>24684</v>
      </c>
      <c r="C405" s="917" t="s">
        <v>17956</v>
      </c>
      <c r="D405" s="918">
        <v>1</v>
      </c>
      <c r="E405" s="906">
        <v>1767.6879999999996</v>
      </c>
      <c r="F405" s="1448">
        <v>0.15</v>
      </c>
    </row>
    <row r="406" spans="1:6" s="410" customFormat="1">
      <c r="A406" s="915" t="s">
        <v>50693</v>
      </c>
      <c r="B406" s="663" t="s">
        <v>5968</v>
      </c>
      <c r="C406" s="664" t="s">
        <v>7123</v>
      </c>
      <c r="D406" s="908">
        <v>1</v>
      </c>
      <c r="E406" s="906">
        <v>719.87699999999995</v>
      </c>
      <c r="F406" s="1448">
        <v>0.15</v>
      </c>
    </row>
    <row r="407" spans="1:6" s="410" customFormat="1">
      <c r="A407" s="915" t="s">
        <v>50694</v>
      </c>
      <c r="B407" s="663" t="s">
        <v>5969</v>
      </c>
      <c r="C407" s="664" t="s">
        <v>7123</v>
      </c>
      <c r="D407" s="908">
        <v>1</v>
      </c>
      <c r="E407" s="906">
        <v>730.88249999999994</v>
      </c>
      <c r="F407" s="1448">
        <v>0.15</v>
      </c>
    </row>
    <row r="408" spans="1:6" s="410" customFormat="1">
      <c r="A408" s="915" t="s">
        <v>50695</v>
      </c>
      <c r="B408" s="663" t="s">
        <v>8039</v>
      </c>
      <c r="C408" s="664" t="s">
        <v>7123</v>
      </c>
      <c r="D408" s="908">
        <v>1</v>
      </c>
      <c r="E408" s="906">
        <v>880.33649999999989</v>
      </c>
      <c r="F408" s="1448">
        <v>0.15</v>
      </c>
    </row>
    <row r="409" spans="1:6" s="410" customFormat="1">
      <c r="A409" s="915" t="s">
        <v>50696</v>
      </c>
      <c r="B409" s="663" t="s">
        <v>8040</v>
      </c>
      <c r="C409" s="664" t="s">
        <v>7123</v>
      </c>
      <c r="D409" s="908">
        <v>1</v>
      </c>
      <c r="E409" s="906">
        <v>883.34949999999992</v>
      </c>
      <c r="F409" s="1448">
        <v>0.15</v>
      </c>
    </row>
    <row r="410" spans="1:6" s="410" customFormat="1">
      <c r="A410" s="915" t="s">
        <v>50697</v>
      </c>
      <c r="B410" s="663" t="s">
        <v>7161</v>
      </c>
      <c r="C410" s="664" t="s">
        <v>7123</v>
      </c>
      <c r="D410" s="908">
        <v>1</v>
      </c>
      <c r="E410" s="906">
        <v>1025.25</v>
      </c>
      <c r="F410" s="1448">
        <v>0.15</v>
      </c>
    </row>
    <row r="411" spans="1:6" s="410" customFormat="1">
      <c r="A411" s="915" t="s">
        <v>50698</v>
      </c>
      <c r="B411" s="663" t="s">
        <v>7162</v>
      </c>
      <c r="C411" s="664" t="s">
        <v>7123</v>
      </c>
      <c r="D411" s="908">
        <v>1</v>
      </c>
      <c r="E411" s="906">
        <v>1024.1785</v>
      </c>
      <c r="F411" s="1448">
        <v>0.15</v>
      </c>
    </row>
    <row r="412" spans="1:6" s="410" customFormat="1">
      <c r="A412" s="915" t="s">
        <v>50699</v>
      </c>
      <c r="B412" s="663" t="s">
        <v>7163</v>
      </c>
      <c r="C412" s="664" t="s">
        <v>7123</v>
      </c>
      <c r="D412" s="908">
        <v>1</v>
      </c>
      <c r="E412" s="906">
        <v>1020.901</v>
      </c>
      <c r="F412" s="1448">
        <v>0.15</v>
      </c>
    </row>
    <row r="413" spans="1:6" s="410" customFormat="1">
      <c r="A413" s="915" t="s">
        <v>50700</v>
      </c>
      <c r="B413" s="663" t="s">
        <v>7164</v>
      </c>
      <c r="C413" s="664" t="s">
        <v>7123</v>
      </c>
      <c r="D413" s="908">
        <v>1</v>
      </c>
      <c r="E413" s="906">
        <v>1309.1485</v>
      </c>
      <c r="F413" s="1448">
        <v>0.15</v>
      </c>
    </row>
    <row r="414" spans="1:6" s="410" customFormat="1">
      <c r="A414" s="915" t="s">
        <v>50701</v>
      </c>
      <c r="B414" s="663" t="s">
        <v>7165</v>
      </c>
      <c r="C414" s="664" t="s">
        <v>7123</v>
      </c>
      <c r="D414" s="908">
        <v>1</v>
      </c>
      <c r="E414" s="906">
        <v>1259.8019999999999</v>
      </c>
      <c r="F414" s="1448">
        <v>0.15</v>
      </c>
    </row>
    <row r="415" spans="1:6" s="410" customFormat="1">
      <c r="A415" s="915" t="s">
        <v>50702</v>
      </c>
      <c r="B415" s="663" t="s">
        <v>7166</v>
      </c>
      <c r="C415" s="664" t="s">
        <v>7123</v>
      </c>
      <c r="D415" s="908">
        <v>1</v>
      </c>
      <c r="E415" s="906">
        <v>1353.57</v>
      </c>
      <c r="F415" s="1448">
        <v>0.15</v>
      </c>
    </row>
    <row r="416" spans="1:6" s="410" customFormat="1">
      <c r="A416" s="915" t="s">
        <v>50703</v>
      </c>
      <c r="B416" s="663" t="s">
        <v>7167</v>
      </c>
      <c r="C416" s="664" t="s">
        <v>7123</v>
      </c>
      <c r="D416" s="908">
        <v>1</v>
      </c>
      <c r="E416" s="906">
        <v>1337.1969999999999</v>
      </c>
      <c r="F416" s="1448">
        <v>0.15</v>
      </c>
    </row>
    <row r="417" spans="1:6" s="410" customFormat="1">
      <c r="A417" s="915" t="s">
        <v>50704</v>
      </c>
      <c r="B417" s="663" t="s">
        <v>7168</v>
      </c>
      <c r="C417" s="664" t="s">
        <v>7123</v>
      </c>
      <c r="D417" s="908">
        <v>1</v>
      </c>
      <c r="E417" s="906">
        <v>1324.38</v>
      </c>
      <c r="F417" s="1448">
        <v>0.15</v>
      </c>
    </row>
    <row r="418" spans="1:6" s="410" customFormat="1">
      <c r="A418" s="915" t="s">
        <v>50705</v>
      </c>
      <c r="B418" s="663" t="s">
        <v>27452</v>
      </c>
      <c r="C418" s="664" t="s">
        <v>7123</v>
      </c>
      <c r="D418" s="908">
        <v>1</v>
      </c>
      <c r="E418" s="906">
        <v>1750.2884999999999</v>
      </c>
      <c r="F418" s="1448">
        <v>0.15</v>
      </c>
    </row>
    <row r="419" spans="1:6" s="410" customFormat="1">
      <c r="A419" s="915" t="s">
        <v>50706</v>
      </c>
      <c r="B419" s="663" t="s">
        <v>27453</v>
      </c>
      <c r="C419" s="664" t="s">
        <v>7123</v>
      </c>
      <c r="D419" s="908">
        <v>1</v>
      </c>
      <c r="E419" s="906">
        <v>1696.0429999999999</v>
      </c>
      <c r="F419" s="1448">
        <v>0.15</v>
      </c>
    </row>
    <row r="420" spans="1:6" s="410" customFormat="1">
      <c r="A420" s="915" t="s">
        <v>50707</v>
      </c>
      <c r="B420" s="663" t="s">
        <v>27454</v>
      </c>
      <c r="C420" s="664" t="s">
        <v>7123</v>
      </c>
      <c r="D420" s="908">
        <v>1</v>
      </c>
      <c r="E420" s="906">
        <v>1669.4204999999999</v>
      </c>
      <c r="F420" s="1448">
        <v>0.15</v>
      </c>
    </row>
    <row r="421" spans="1:6" s="410" customFormat="1">
      <c r="A421" s="915" t="s">
        <v>50708</v>
      </c>
      <c r="B421" s="663" t="s">
        <v>7169</v>
      </c>
      <c r="C421" s="664" t="s">
        <v>7123</v>
      </c>
      <c r="D421" s="908">
        <v>1</v>
      </c>
      <c r="E421" s="906">
        <v>650.34799999999996</v>
      </c>
      <c r="F421" s="1448">
        <v>0.15</v>
      </c>
    </row>
    <row r="422" spans="1:6" s="410" customFormat="1">
      <c r="A422" s="915" t="s">
        <v>50709</v>
      </c>
      <c r="B422" s="663" t="s">
        <v>7170</v>
      </c>
      <c r="C422" s="664" t="s">
        <v>7123</v>
      </c>
      <c r="D422" s="908">
        <v>1</v>
      </c>
      <c r="E422" s="906">
        <v>729.29549999999995</v>
      </c>
      <c r="F422" s="1448">
        <v>0.15</v>
      </c>
    </row>
    <row r="423" spans="1:6" s="410" customFormat="1">
      <c r="A423" s="915" t="s">
        <v>50710</v>
      </c>
      <c r="B423" s="663" t="s">
        <v>7171</v>
      </c>
      <c r="C423" s="664" t="s">
        <v>7123</v>
      </c>
      <c r="D423" s="908">
        <v>1</v>
      </c>
      <c r="E423" s="906">
        <v>882.75149999999996</v>
      </c>
      <c r="F423" s="1448">
        <v>0.15</v>
      </c>
    </row>
    <row r="424" spans="1:6" s="410" customFormat="1">
      <c r="A424" s="915" t="s">
        <v>50711</v>
      </c>
      <c r="B424" s="663" t="s">
        <v>7172</v>
      </c>
      <c r="C424" s="664" t="s">
        <v>7123</v>
      </c>
      <c r="D424" s="908">
        <v>1</v>
      </c>
      <c r="E424" s="906">
        <v>879.4</v>
      </c>
      <c r="F424" s="1448">
        <v>0.15</v>
      </c>
    </row>
    <row r="425" spans="1:6" s="410" customFormat="1">
      <c r="A425" s="915" t="s">
        <v>50712</v>
      </c>
      <c r="B425" s="663" t="s">
        <v>7173</v>
      </c>
      <c r="C425" s="664" t="s">
        <v>7123</v>
      </c>
      <c r="D425" s="908">
        <v>1</v>
      </c>
      <c r="E425" s="906">
        <v>1037.7369999999999</v>
      </c>
      <c r="F425" s="1448">
        <v>0.15</v>
      </c>
    </row>
    <row r="426" spans="1:6" s="410" customFormat="1">
      <c r="A426" s="915" t="s">
        <v>50713</v>
      </c>
      <c r="B426" s="663" t="s">
        <v>15210</v>
      </c>
      <c r="C426" s="664" t="s">
        <v>7123</v>
      </c>
      <c r="D426" s="908">
        <v>1</v>
      </c>
      <c r="E426" s="906">
        <v>1052.4109999999998</v>
      </c>
      <c r="F426" s="1448">
        <v>0.15</v>
      </c>
    </row>
    <row r="427" spans="1:6" s="410" customFormat="1">
      <c r="A427" s="915" t="s">
        <v>50714</v>
      </c>
      <c r="B427" s="663" t="s">
        <v>15211</v>
      </c>
      <c r="C427" s="664" t="s">
        <v>7123</v>
      </c>
      <c r="D427" s="908">
        <v>1</v>
      </c>
      <c r="E427" s="906">
        <v>1026.145</v>
      </c>
      <c r="F427" s="1448">
        <v>0.15</v>
      </c>
    </row>
    <row r="428" spans="1:6" s="410" customFormat="1">
      <c r="A428" s="915" t="s">
        <v>50715</v>
      </c>
      <c r="B428" s="663" t="s">
        <v>15212</v>
      </c>
      <c r="C428" s="664" t="s">
        <v>7123</v>
      </c>
      <c r="D428" s="908">
        <v>1</v>
      </c>
      <c r="E428" s="906">
        <v>1326.0074999999999</v>
      </c>
      <c r="F428" s="1448">
        <v>0.15</v>
      </c>
    </row>
    <row r="429" spans="1:6" s="410" customFormat="1">
      <c r="A429" s="915" t="s">
        <v>50716</v>
      </c>
      <c r="B429" s="663" t="s">
        <v>15213</v>
      </c>
      <c r="C429" s="664" t="s">
        <v>7123</v>
      </c>
      <c r="D429" s="908">
        <v>1</v>
      </c>
      <c r="E429" s="906">
        <v>1265.5749999999998</v>
      </c>
      <c r="F429" s="1448">
        <v>0.15</v>
      </c>
    </row>
    <row r="430" spans="1:6" s="410" customFormat="1">
      <c r="A430" s="915" t="s">
        <v>50717</v>
      </c>
      <c r="B430" s="663" t="s">
        <v>15214</v>
      </c>
      <c r="C430" s="664" t="s">
        <v>7123</v>
      </c>
      <c r="D430" s="908">
        <v>1</v>
      </c>
      <c r="E430" s="906">
        <v>1357.2529999999999</v>
      </c>
      <c r="F430" s="1448">
        <v>0.15</v>
      </c>
    </row>
    <row r="431" spans="1:6" s="410" customFormat="1">
      <c r="A431" s="915" t="s">
        <v>50718</v>
      </c>
      <c r="B431" s="663" t="s">
        <v>9335</v>
      </c>
      <c r="C431" s="664" t="s">
        <v>7123</v>
      </c>
      <c r="D431" s="908">
        <v>1</v>
      </c>
      <c r="E431" s="906">
        <v>1352.19</v>
      </c>
      <c r="F431" s="1448">
        <v>0.15</v>
      </c>
    </row>
    <row r="432" spans="1:6" s="410" customFormat="1">
      <c r="A432" s="915" t="s">
        <v>50719</v>
      </c>
      <c r="B432" s="663" t="s">
        <v>9336</v>
      </c>
      <c r="C432" s="664" t="s">
        <v>7123</v>
      </c>
      <c r="D432" s="908">
        <v>1</v>
      </c>
      <c r="E432" s="906">
        <v>1317.43</v>
      </c>
      <c r="F432" s="1448">
        <v>0.15</v>
      </c>
    </row>
    <row r="433" spans="1:6" s="410" customFormat="1">
      <c r="A433" s="915" t="s">
        <v>50720</v>
      </c>
      <c r="B433" s="663" t="s">
        <v>27455</v>
      </c>
      <c r="C433" s="664" t="s">
        <v>7123</v>
      </c>
      <c r="D433" s="908">
        <v>1</v>
      </c>
      <c r="E433" s="906">
        <v>1696.6985</v>
      </c>
      <c r="F433" s="1448">
        <v>0.15</v>
      </c>
    </row>
    <row r="434" spans="1:6" s="410" customFormat="1">
      <c r="A434" s="915" t="s">
        <v>50721</v>
      </c>
      <c r="B434" s="663" t="s">
        <v>25917</v>
      </c>
      <c r="C434" s="664" t="s">
        <v>7123</v>
      </c>
      <c r="D434" s="908">
        <v>1</v>
      </c>
      <c r="E434" s="906">
        <v>1737.4084999999998</v>
      </c>
      <c r="F434" s="1448">
        <v>0.15</v>
      </c>
    </row>
    <row r="435" spans="1:6" s="410" customFormat="1">
      <c r="A435" s="915" t="s">
        <v>50722</v>
      </c>
      <c r="B435" s="663" t="s">
        <v>25918</v>
      </c>
      <c r="C435" s="664" t="s">
        <v>7123</v>
      </c>
      <c r="D435" s="908">
        <v>1</v>
      </c>
      <c r="E435" s="906">
        <v>1632.9424999999999</v>
      </c>
      <c r="F435" s="1448">
        <v>0.15</v>
      </c>
    </row>
    <row r="436" spans="1:6" s="410" customFormat="1">
      <c r="A436" s="915" t="s">
        <v>50723</v>
      </c>
      <c r="B436" s="663" t="s">
        <v>8480</v>
      </c>
      <c r="C436" s="664" t="s">
        <v>7123</v>
      </c>
      <c r="D436" s="908">
        <v>1</v>
      </c>
      <c r="E436" s="906">
        <v>650.34799999999996</v>
      </c>
      <c r="F436" s="1448">
        <v>0.15</v>
      </c>
    </row>
    <row r="437" spans="1:6" s="410" customFormat="1">
      <c r="A437" s="915" t="s">
        <v>50724</v>
      </c>
      <c r="B437" s="663" t="s">
        <v>8481</v>
      </c>
      <c r="C437" s="664" t="s">
        <v>7123</v>
      </c>
      <c r="D437" s="908">
        <v>1</v>
      </c>
      <c r="E437" s="906">
        <v>729.29549999999995</v>
      </c>
      <c r="F437" s="1448">
        <v>0.15</v>
      </c>
    </row>
    <row r="438" spans="1:6" s="410" customFormat="1">
      <c r="A438" s="915" t="s">
        <v>50725</v>
      </c>
      <c r="B438" s="663" t="s">
        <v>8482</v>
      </c>
      <c r="C438" s="664" t="s">
        <v>7123</v>
      </c>
      <c r="D438" s="908">
        <v>1</v>
      </c>
      <c r="E438" s="906">
        <v>882.75149999999996</v>
      </c>
      <c r="F438" s="1448">
        <v>0.15</v>
      </c>
    </row>
    <row r="439" spans="1:6" s="410" customFormat="1">
      <c r="A439" s="915" t="s">
        <v>50726</v>
      </c>
      <c r="B439" s="663" t="s">
        <v>8483</v>
      </c>
      <c r="C439" s="664" t="s">
        <v>7123</v>
      </c>
      <c r="D439" s="908">
        <v>1</v>
      </c>
      <c r="E439" s="906">
        <v>879.4</v>
      </c>
      <c r="F439" s="1448">
        <v>0.15</v>
      </c>
    </row>
    <row r="440" spans="1:6" s="410" customFormat="1">
      <c r="A440" s="915" t="s">
        <v>50727</v>
      </c>
      <c r="B440" s="663" t="s">
        <v>8484</v>
      </c>
      <c r="C440" s="664" t="s">
        <v>7123</v>
      </c>
      <c r="D440" s="908">
        <v>1</v>
      </c>
      <c r="E440" s="906">
        <v>1037.7369999999999</v>
      </c>
      <c r="F440" s="1448">
        <v>0.15</v>
      </c>
    </row>
    <row r="441" spans="1:6" s="410" customFormat="1">
      <c r="A441" s="915" t="s">
        <v>50728</v>
      </c>
      <c r="B441" s="663" t="s">
        <v>8485</v>
      </c>
      <c r="C441" s="664" t="s">
        <v>7123</v>
      </c>
      <c r="D441" s="908">
        <v>1</v>
      </c>
      <c r="E441" s="906">
        <v>1052.4109999999998</v>
      </c>
      <c r="F441" s="1448">
        <v>0.15</v>
      </c>
    </row>
    <row r="442" spans="1:6" s="410" customFormat="1">
      <c r="A442" s="915" t="s">
        <v>50729</v>
      </c>
      <c r="B442" s="663" t="s">
        <v>8486</v>
      </c>
      <c r="C442" s="664" t="s">
        <v>7123</v>
      </c>
      <c r="D442" s="908">
        <v>1</v>
      </c>
      <c r="E442" s="906">
        <v>1026.145</v>
      </c>
      <c r="F442" s="1448">
        <v>0.15</v>
      </c>
    </row>
    <row r="443" spans="1:6" s="410" customFormat="1">
      <c r="A443" s="915" t="s">
        <v>50730</v>
      </c>
      <c r="B443" s="663" t="s">
        <v>16138</v>
      </c>
      <c r="C443" s="664" t="s">
        <v>7123</v>
      </c>
      <c r="D443" s="908">
        <v>1</v>
      </c>
      <c r="E443" s="906">
        <v>1326.0074999999999</v>
      </c>
      <c r="F443" s="1448">
        <v>0.15</v>
      </c>
    </row>
    <row r="444" spans="1:6" s="410" customFormat="1">
      <c r="A444" s="915" t="s">
        <v>50731</v>
      </c>
      <c r="B444" s="663" t="s">
        <v>16139</v>
      </c>
      <c r="C444" s="664" t="s">
        <v>7123</v>
      </c>
      <c r="D444" s="908">
        <v>1</v>
      </c>
      <c r="E444" s="906">
        <v>1265.5749999999998</v>
      </c>
      <c r="F444" s="1448">
        <v>0.15</v>
      </c>
    </row>
    <row r="445" spans="1:6" s="410" customFormat="1">
      <c r="A445" s="915" t="s">
        <v>50732</v>
      </c>
      <c r="B445" s="663" t="s">
        <v>16140</v>
      </c>
      <c r="C445" s="664" t="s">
        <v>7123</v>
      </c>
      <c r="D445" s="908">
        <v>1</v>
      </c>
      <c r="E445" s="906">
        <v>1357.2529999999999</v>
      </c>
      <c r="F445" s="1448">
        <v>0.15</v>
      </c>
    </row>
    <row r="446" spans="1:6" s="410" customFormat="1">
      <c r="A446" s="915" t="s">
        <v>50733</v>
      </c>
      <c r="B446" s="663" t="s">
        <v>13750</v>
      </c>
      <c r="C446" s="664" t="s">
        <v>7123</v>
      </c>
      <c r="D446" s="908">
        <v>1</v>
      </c>
      <c r="E446" s="906">
        <v>1352.19</v>
      </c>
      <c r="F446" s="1448">
        <v>0.15</v>
      </c>
    </row>
    <row r="447" spans="1:6" s="410" customFormat="1">
      <c r="A447" s="915" t="s">
        <v>50734</v>
      </c>
      <c r="B447" s="663" t="s">
        <v>13751</v>
      </c>
      <c r="C447" s="664" t="s">
        <v>7123</v>
      </c>
      <c r="D447" s="908">
        <v>1</v>
      </c>
      <c r="E447" s="906">
        <v>1317.43</v>
      </c>
      <c r="F447" s="1448">
        <v>0.15</v>
      </c>
    </row>
    <row r="448" spans="1:6" s="410" customFormat="1">
      <c r="A448" s="915" t="s">
        <v>50735</v>
      </c>
      <c r="B448" s="663" t="s">
        <v>25919</v>
      </c>
      <c r="C448" s="664" t="s">
        <v>7123</v>
      </c>
      <c r="D448" s="908">
        <v>1</v>
      </c>
      <c r="E448" s="906">
        <v>1777.3594999999998</v>
      </c>
      <c r="F448" s="1448">
        <v>0.15</v>
      </c>
    </row>
    <row r="449" spans="1:6" s="410" customFormat="1">
      <c r="A449" s="915" t="s">
        <v>50736</v>
      </c>
      <c r="B449" s="663" t="s">
        <v>25920</v>
      </c>
      <c r="C449" s="664" t="s">
        <v>7123</v>
      </c>
      <c r="D449" s="908">
        <v>1</v>
      </c>
      <c r="E449" s="906">
        <v>1696.6985</v>
      </c>
      <c r="F449" s="1448">
        <v>0.15</v>
      </c>
    </row>
    <row r="450" spans="1:6" s="410" customFormat="1">
      <c r="A450" s="915" t="s">
        <v>50737</v>
      </c>
      <c r="B450" s="663" t="s">
        <v>25921</v>
      </c>
      <c r="C450" s="664" t="s">
        <v>7123</v>
      </c>
      <c r="D450" s="908">
        <v>1</v>
      </c>
      <c r="E450" s="906">
        <v>1510.87</v>
      </c>
      <c r="F450" s="1448">
        <v>0.15</v>
      </c>
    </row>
    <row r="451" spans="1:6" s="410" customFormat="1">
      <c r="A451" s="915" t="s">
        <v>50738</v>
      </c>
      <c r="B451" s="663" t="s">
        <v>25922</v>
      </c>
      <c r="C451" s="664" t="s">
        <v>7123</v>
      </c>
      <c r="D451" s="908">
        <v>1</v>
      </c>
      <c r="E451" s="906">
        <v>848.21699999999998</v>
      </c>
      <c r="F451" s="1448">
        <v>0.15</v>
      </c>
    </row>
    <row r="452" spans="1:6" s="410" customFormat="1">
      <c r="A452" s="915" t="s">
        <v>50739</v>
      </c>
      <c r="B452" s="663" t="s">
        <v>19107</v>
      </c>
      <c r="C452" s="664" t="s">
        <v>7123</v>
      </c>
      <c r="D452" s="908">
        <v>1</v>
      </c>
      <c r="E452" s="906">
        <v>935.0764999999999</v>
      </c>
      <c r="F452" s="1448">
        <v>0.15</v>
      </c>
    </row>
    <row r="453" spans="1:6" s="410" customFormat="1">
      <c r="A453" s="915" t="s">
        <v>50740</v>
      </c>
      <c r="B453" s="663" t="s">
        <v>19108</v>
      </c>
      <c r="C453" s="664" t="s">
        <v>7123</v>
      </c>
      <c r="D453" s="908">
        <v>1</v>
      </c>
      <c r="E453" s="906">
        <v>935.0764999999999</v>
      </c>
      <c r="F453" s="1448">
        <v>0.15</v>
      </c>
    </row>
    <row r="454" spans="1:6" s="410" customFormat="1">
      <c r="A454" s="915" t="s">
        <v>50741</v>
      </c>
      <c r="B454" s="663" t="s">
        <v>19109</v>
      </c>
      <c r="C454" s="664" t="s">
        <v>7123</v>
      </c>
      <c r="D454" s="908">
        <v>1</v>
      </c>
      <c r="E454" s="906">
        <v>1126.1719999999998</v>
      </c>
      <c r="F454" s="1448">
        <v>0.15</v>
      </c>
    </row>
    <row r="455" spans="1:6" s="410" customFormat="1">
      <c r="A455" s="915" t="s">
        <v>50742</v>
      </c>
      <c r="B455" s="663" t="s">
        <v>19110</v>
      </c>
      <c r="C455" s="664" t="s">
        <v>7123</v>
      </c>
      <c r="D455" s="908">
        <v>1</v>
      </c>
      <c r="E455" s="906">
        <v>1126.1719999999998</v>
      </c>
      <c r="F455" s="1448">
        <v>0.15</v>
      </c>
    </row>
    <row r="456" spans="1:6" s="410" customFormat="1">
      <c r="A456" s="915" t="s">
        <v>50743</v>
      </c>
      <c r="B456" s="663" t="s">
        <v>19111</v>
      </c>
      <c r="C456" s="664" t="s">
        <v>7123</v>
      </c>
      <c r="D456" s="908">
        <v>1</v>
      </c>
      <c r="E456" s="906">
        <v>1049.1564999999998</v>
      </c>
      <c r="F456" s="1448">
        <v>0.15</v>
      </c>
    </row>
    <row r="457" spans="1:6" s="410" customFormat="1">
      <c r="A457" s="915" t="s">
        <v>50744</v>
      </c>
      <c r="B457" s="663" t="s">
        <v>19112</v>
      </c>
      <c r="C457" s="664" t="s">
        <v>7123</v>
      </c>
      <c r="D457" s="908">
        <v>1</v>
      </c>
      <c r="E457" s="906">
        <v>1290.0355</v>
      </c>
      <c r="F457" s="1448">
        <v>0.15</v>
      </c>
    </row>
    <row r="458" spans="1:6" s="410" customFormat="1">
      <c r="A458" s="915" t="s">
        <v>50745</v>
      </c>
      <c r="B458" s="663" t="s">
        <v>19113</v>
      </c>
      <c r="C458" s="664" t="s">
        <v>7123</v>
      </c>
      <c r="D458" s="908">
        <v>1</v>
      </c>
      <c r="E458" s="906">
        <v>1291.7834999999998</v>
      </c>
      <c r="F458" s="1448">
        <v>0.15</v>
      </c>
    </row>
    <row r="459" spans="1:6" s="410" customFormat="1">
      <c r="A459" s="915" t="s">
        <v>50746</v>
      </c>
      <c r="B459" s="663" t="s">
        <v>19114</v>
      </c>
      <c r="C459" s="664" t="s">
        <v>7123</v>
      </c>
      <c r="D459" s="908">
        <v>1</v>
      </c>
      <c r="E459" s="906">
        <v>1296.3834999999999</v>
      </c>
      <c r="F459" s="1448">
        <v>0.15</v>
      </c>
    </row>
    <row r="460" spans="1:6" s="410" customFormat="1">
      <c r="A460" s="915" t="s">
        <v>50747</v>
      </c>
      <c r="B460" s="663" t="s">
        <v>19115</v>
      </c>
      <c r="C460" s="664" t="s">
        <v>7123</v>
      </c>
      <c r="D460" s="908">
        <v>1</v>
      </c>
      <c r="E460" s="906">
        <v>1300.4429999999998</v>
      </c>
      <c r="F460" s="1448">
        <v>0.15</v>
      </c>
    </row>
    <row r="461" spans="1:6" s="410" customFormat="1">
      <c r="A461" s="915" t="s">
        <v>50748</v>
      </c>
      <c r="B461" s="663" t="s">
        <v>19116</v>
      </c>
      <c r="C461" s="664" t="s">
        <v>7123</v>
      </c>
      <c r="D461" s="908">
        <v>1</v>
      </c>
      <c r="E461" s="906">
        <v>1351.9745</v>
      </c>
      <c r="F461" s="1448">
        <v>0.15</v>
      </c>
    </row>
    <row r="462" spans="1:6" s="410" customFormat="1">
      <c r="A462" s="915" t="s">
        <v>50749</v>
      </c>
      <c r="B462" s="663" t="s">
        <v>19117</v>
      </c>
      <c r="C462" s="664" t="s">
        <v>7123</v>
      </c>
      <c r="D462" s="908">
        <v>1</v>
      </c>
      <c r="E462" s="906">
        <v>1603.28</v>
      </c>
      <c r="F462" s="1448">
        <v>0.15</v>
      </c>
    </row>
    <row r="463" spans="1:6" s="410" customFormat="1">
      <c r="A463" s="915" t="s">
        <v>50750</v>
      </c>
      <c r="B463" s="663" t="s">
        <v>19118</v>
      </c>
      <c r="C463" s="664" t="s">
        <v>7123</v>
      </c>
      <c r="D463" s="908">
        <v>1</v>
      </c>
      <c r="E463" s="906">
        <v>1671.0074999999997</v>
      </c>
      <c r="F463" s="1448">
        <v>0.15</v>
      </c>
    </row>
    <row r="464" spans="1:6" s="410" customFormat="1">
      <c r="A464" s="915" t="s">
        <v>50751</v>
      </c>
      <c r="B464" s="663" t="s">
        <v>16592</v>
      </c>
      <c r="C464" s="664" t="s">
        <v>7123</v>
      </c>
      <c r="D464" s="908">
        <v>1</v>
      </c>
      <c r="E464" s="906">
        <v>1671.0074999999997</v>
      </c>
      <c r="F464" s="1448">
        <v>0.15</v>
      </c>
    </row>
    <row r="465" spans="1:6" s="410" customFormat="1">
      <c r="A465" s="915" t="s">
        <v>50752</v>
      </c>
      <c r="B465" s="663" t="s">
        <v>8406</v>
      </c>
      <c r="C465" s="664" t="s">
        <v>7123</v>
      </c>
      <c r="D465" s="908">
        <v>1</v>
      </c>
      <c r="E465" s="906">
        <v>1671.0074999999997</v>
      </c>
      <c r="F465" s="1448">
        <v>0.15</v>
      </c>
    </row>
    <row r="466" spans="1:6" s="410" customFormat="1">
      <c r="A466" s="915" t="s">
        <v>50753</v>
      </c>
      <c r="B466" s="663" t="s">
        <v>25923</v>
      </c>
      <c r="C466" s="664" t="s">
        <v>7123</v>
      </c>
      <c r="D466" s="908">
        <v>1</v>
      </c>
      <c r="E466" s="906">
        <v>1732.8199999999997</v>
      </c>
      <c r="F466" s="1448">
        <v>0.15</v>
      </c>
    </row>
    <row r="467" spans="1:6" s="410" customFormat="1">
      <c r="A467" s="915" t="s">
        <v>50754</v>
      </c>
      <c r="B467" s="663" t="s">
        <v>25924</v>
      </c>
      <c r="C467" s="664" t="s">
        <v>7123</v>
      </c>
      <c r="D467" s="908">
        <v>1</v>
      </c>
      <c r="E467" s="906">
        <v>1705.2199999999998</v>
      </c>
      <c r="F467" s="1448">
        <v>0.15</v>
      </c>
    </row>
    <row r="468" spans="1:6" s="410" customFormat="1">
      <c r="A468" s="915" t="s">
        <v>50755</v>
      </c>
      <c r="B468" s="663" t="s">
        <v>25925</v>
      </c>
      <c r="C468" s="664" t="s">
        <v>7123</v>
      </c>
      <c r="D468" s="908">
        <v>1</v>
      </c>
      <c r="E468" s="906">
        <v>1621.37</v>
      </c>
      <c r="F468" s="1448">
        <v>0.15</v>
      </c>
    </row>
    <row r="469" spans="1:6" s="410" customFormat="1">
      <c r="A469" s="915" t="s">
        <v>50756</v>
      </c>
      <c r="B469" s="663" t="s">
        <v>16593</v>
      </c>
      <c r="C469" s="664" t="s">
        <v>7123</v>
      </c>
      <c r="D469" s="908">
        <v>1</v>
      </c>
      <c r="E469" s="906">
        <v>837.25749999999994</v>
      </c>
      <c r="F469" s="1448">
        <v>0.15</v>
      </c>
    </row>
    <row r="470" spans="1:6" s="410" customFormat="1">
      <c r="A470" s="915" t="s">
        <v>50757</v>
      </c>
      <c r="B470" s="663" t="s">
        <v>16594</v>
      </c>
      <c r="C470" s="664" t="s">
        <v>7123</v>
      </c>
      <c r="D470" s="908">
        <v>1</v>
      </c>
      <c r="E470" s="906">
        <v>935.0764999999999</v>
      </c>
      <c r="F470" s="1448">
        <v>0.15</v>
      </c>
    </row>
    <row r="471" spans="1:6" s="410" customFormat="1">
      <c r="A471" s="915" t="s">
        <v>50758</v>
      </c>
      <c r="B471" s="663" t="s">
        <v>16595</v>
      </c>
      <c r="C471" s="664" t="s">
        <v>7123</v>
      </c>
      <c r="D471" s="908">
        <v>1</v>
      </c>
      <c r="E471" s="906">
        <v>935.0764999999999</v>
      </c>
      <c r="F471" s="1448">
        <v>0.15</v>
      </c>
    </row>
    <row r="472" spans="1:6" s="410" customFormat="1">
      <c r="A472" s="915" t="s">
        <v>50759</v>
      </c>
      <c r="B472" s="663" t="s">
        <v>16596</v>
      </c>
      <c r="C472" s="664" t="s">
        <v>7123</v>
      </c>
      <c r="D472" s="908">
        <v>1</v>
      </c>
      <c r="E472" s="906">
        <v>1119.8009999999999</v>
      </c>
      <c r="F472" s="1448">
        <v>0.15</v>
      </c>
    </row>
    <row r="473" spans="1:6" s="410" customFormat="1">
      <c r="A473" s="915" t="s">
        <v>50760</v>
      </c>
      <c r="B473" s="663" t="s">
        <v>16597</v>
      </c>
      <c r="C473" s="664" t="s">
        <v>7123</v>
      </c>
      <c r="D473" s="908">
        <v>1</v>
      </c>
      <c r="E473" s="906">
        <v>1121.5374999999999</v>
      </c>
      <c r="F473" s="1448">
        <v>0.15</v>
      </c>
    </row>
    <row r="474" spans="1:6" s="410" customFormat="1">
      <c r="A474" s="915" t="s">
        <v>50761</v>
      </c>
      <c r="B474" s="663" t="s">
        <v>16598</v>
      </c>
      <c r="C474" s="664" t="s">
        <v>7123</v>
      </c>
      <c r="D474" s="908">
        <v>1</v>
      </c>
      <c r="E474" s="906">
        <v>1126.1719999999998</v>
      </c>
      <c r="F474" s="1448">
        <v>0.15</v>
      </c>
    </row>
    <row r="475" spans="1:6" s="410" customFormat="1">
      <c r="A475" s="915" t="s">
        <v>50762</v>
      </c>
      <c r="B475" s="663" t="s">
        <v>22358</v>
      </c>
      <c r="C475" s="664" t="s">
        <v>7123</v>
      </c>
      <c r="D475" s="908">
        <v>1</v>
      </c>
      <c r="E475" s="906">
        <v>1277.857</v>
      </c>
      <c r="F475" s="1448">
        <v>0.15</v>
      </c>
    </row>
    <row r="476" spans="1:6" s="410" customFormat="1">
      <c r="A476" s="915" t="s">
        <v>50763</v>
      </c>
      <c r="B476" s="663" t="s">
        <v>22359</v>
      </c>
      <c r="C476" s="664" t="s">
        <v>7123</v>
      </c>
      <c r="D476" s="908">
        <v>1</v>
      </c>
      <c r="E476" s="906">
        <v>1279.5999999999999</v>
      </c>
      <c r="F476" s="1448">
        <v>0.15</v>
      </c>
    </row>
    <row r="477" spans="1:6" s="410" customFormat="1">
      <c r="A477" s="915" t="s">
        <v>50764</v>
      </c>
      <c r="B477" s="663" t="s">
        <v>22360</v>
      </c>
      <c r="C477" s="664" t="s">
        <v>7123</v>
      </c>
      <c r="D477" s="908">
        <v>1</v>
      </c>
      <c r="E477" s="906">
        <v>1285.424</v>
      </c>
      <c r="F477" s="1448">
        <v>0.15</v>
      </c>
    </row>
    <row r="478" spans="1:6" s="410" customFormat="1">
      <c r="A478" s="915" t="s">
        <v>50765</v>
      </c>
      <c r="B478" s="663" t="s">
        <v>22361</v>
      </c>
      <c r="C478" s="664" t="s">
        <v>7123</v>
      </c>
      <c r="D478" s="908">
        <v>1</v>
      </c>
      <c r="E478" s="906">
        <v>1291.7834999999998</v>
      </c>
      <c r="F478" s="1448">
        <v>0.15</v>
      </c>
    </row>
    <row r="479" spans="1:6" s="410" customFormat="1">
      <c r="A479" s="915" t="s">
        <v>50766</v>
      </c>
      <c r="B479" s="663" t="s">
        <v>22362</v>
      </c>
      <c r="C479" s="664" t="s">
        <v>7123</v>
      </c>
      <c r="D479" s="908">
        <v>1</v>
      </c>
      <c r="E479" s="906">
        <v>1367.4534999999998</v>
      </c>
      <c r="F479" s="1448">
        <v>0.15</v>
      </c>
    </row>
    <row r="480" spans="1:6" s="410" customFormat="1">
      <c r="A480" s="915" t="s">
        <v>50767</v>
      </c>
      <c r="B480" s="663" t="s">
        <v>22363</v>
      </c>
      <c r="C480" s="664" t="s">
        <v>7123</v>
      </c>
      <c r="D480" s="908">
        <v>1</v>
      </c>
      <c r="E480" s="906">
        <v>1595.7514999999999</v>
      </c>
      <c r="F480" s="1448">
        <v>0.15</v>
      </c>
    </row>
    <row r="481" spans="1:6" s="410" customFormat="1">
      <c r="A481" s="915" t="s">
        <v>50768</v>
      </c>
      <c r="B481" s="663" t="s">
        <v>25926</v>
      </c>
      <c r="C481" s="664" t="s">
        <v>7123</v>
      </c>
      <c r="D481" s="908">
        <v>1</v>
      </c>
      <c r="E481" s="906">
        <v>1678.8274999999999</v>
      </c>
      <c r="F481" s="1448">
        <v>0.15</v>
      </c>
    </row>
    <row r="482" spans="1:6" s="410" customFormat="1">
      <c r="A482" s="915" t="s">
        <v>50769</v>
      </c>
      <c r="B482" s="663" t="s">
        <v>22364</v>
      </c>
      <c r="C482" s="664" t="s">
        <v>7123</v>
      </c>
      <c r="D482" s="908">
        <v>1</v>
      </c>
      <c r="E482" s="906">
        <v>1651.3194999999998</v>
      </c>
      <c r="F482" s="1448">
        <v>0.15</v>
      </c>
    </row>
    <row r="483" spans="1:6" s="410" customFormat="1">
      <c r="A483" s="915" t="s">
        <v>50770</v>
      </c>
      <c r="B483" s="663" t="s">
        <v>17401</v>
      </c>
      <c r="C483" s="664" t="s">
        <v>7123</v>
      </c>
      <c r="D483" s="908">
        <v>1</v>
      </c>
      <c r="E483" s="906">
        <v>1572.6824999999999</v>
      </c>
      <c r="F483" s="1448">
        <v>0.15</v>
      </c>
    </row>
    <row r="484" spans="1:6" s="410" customFormat="1">
      <c r="A484" s="915" t="s">
        <v>50771</v>
      </c>
      <c r="B484" s="663" t="s">
        <v>24338</v>
      </c>
      <c r="C484" s="664" t="s">
        <v>7123</v>
      </c>
      <c r="D484" s="908">
        <v>1</v>
      </c>
      <c r="E484" s="906">
        <v>1705.01</v>
      </c>
      <c r="F484" s="1448">
        <v>0.15</v>
      </c>
    </row>
    <row r="485" spans="1:6" s="410" customFormat="1">
      <c r="A485" s="915" t="s">
        <v>50772</v>
      </c>
      <c r="B485" s="663" t="s">
        <v>24339</v>
      </c>
      <c r="C485" s="664" t="s">
        <v>7123</v>
      </c>
      <c r="D485" s="908">
        <v>1</v>
      </c>
      <c r="E485" s="906">
        <v>1693.1104999999998</v>
      </c>
      <c r="F485" s="1448">
        <v>0.15</v>
      </c>
    </row>
    <row r="486" spans="1:6" s="410" customFormat="1">
      <c r="A486" s="915" t="s">
        <v>50773</v>
      </c>
      <c r="B486" s="663" t="s">
        <v>24340</v>
      </c>
      <c r="C486" s="664" t="s">
        <v>7123</v>
      </c>
      <c r="D486" s="908">
        <v>1</v>
      </c>
      <c r="E486" s="906">
        <v>1642.8094999999998</v>
      </c>
      <c r="F486" s="1448">
        <v>0.15</v>
      </c>
    </row>
    <row r="487" spans="1:6" s="410" customFormat="1">
      <c r="A487" s="915" t="s">
        <v>50774</v>
      </c>
      <c r="B487" s="663" t="s">
        <v>22365</v>
      </c>
      <c r="C487" s="664" t="s">
        <v>7123</v>
      </c>
      <c r="D487" s="908">
        <v>1</v>
      </c>
      <c r="E487" s="906">
        <v>837.25749999999994</v>
      </c>
      <c r="F487" s="1448">
        <v>0.15</v>
      </c>
    </row>
    <row r="488" spans="1:6" s="410" customFormat="1">
      <c r="A488" s="915" t="s">
        <v>50775</v>
      </c>
      <c r="B488" s="663" t="s">
        <v>22366</v>
      </c>
      <c r="C488" s="664" t="s">
        <v>7123</v>
      </c>
      <c r="D488" s="908">
        <v>1</v>
      </c>
      <c r="E488" s="906">
        <v>935.0764999999999</v>
      </c>
      <c r="F488" s="1448">
        <v>0.15</v>
      </c>
    </row>
    <row r="489" spans="1:6" s="410" customFormat="1">
      <c r="A489" s="915" t="s">
        <v>50776</v>
      </c>
      <c r="B489" s="663" t="s">
        <v>10316</v>
      </c>
      <c r="C489" s="664" t="s">
        <v>7123</v>
      </c>
      <c r="D489" s="908">
        <v>1</v>
      </c>
      <c r="E489" s="906">
        <v>935.0764999999999</v>
      </c>
      <c r="F489" s="1448">
        <v>0.15</v>
      </c>
    </row>
    <row r="490" spans="1:6" s="410" customFormat="1">
      <c r="A490" s="915" t="s">
        <v>50777</v>
      </c>
      <c r="B490" s="663" t="s">
        <v>20346</v>
      </c>
      <c r="C490" s="664" t="s">
        <v>7123</v>
      </c>
      <c r="D490" s="908">
        <v>1</v>
      </c>
      <c r="E490" s="906">
        <v>1119.8009999999999</v>
      </c>
      <c r="F490" s="1448">
        <v>0.15</v>
      </c>
    </row>
    <row r="491" spans="1:6" s="410" customFormat="1">
      <c r="A491" s="915" t="s">
        <v>50778</v>
      </c>
      <c r="B491" s="663" t="s">
        <v>20347</v>
      </c>
      <c r="C491" s="664" t="s">
        <v>7123</v>
      </c>
      <c r="D491" s="908">
        <v>1</v>
      </c>
      <c r="E491" s="906">
        <v>1121.5374999999999</v>
      </c>
      <c r="F491" s="1448">
        <v>0.15</v>
      </c>
    </row>
    <row r="492" spans="1:6" s="410" customFormat="1">
      <c r="A492" s="915" t="s">
        <v>50779</v>
      </c>
      <c r="B492" s="663" t="s">
        <v>20348</v>
      </c>
      <c r="C492" s="664" t="s">
        <v>7123</v>
      </c>
      <c r="D492" s="908">
        <v>1</v>
      </c>
      <c r="E492" s="906">
        <v>1126.1719999999998</v>
      </c>
      <c r="F492" s="1448">
        <v>0.15</v>
      </c>
    </row>
    <row r="493" spans="1:6" s="410" customFormat="1">
      <c r="A493" s="915" t="s">
        <v>50780</v>
      </c>
      <c r="B493" s="663" t="s">
        <v>20349</v>
      </c>
      <c r="C493" s="664" t="s">
        <v>7123</v>
      </c>
      <c r="D493" s="908">
        <v>1</v>
      </c>
      <c r="E493" s="906">
        <v>1277.857</v>
      </c>
      <c r="F493" s="1448">
        <v>0.15</v>
      </c>
    </row>
    <row r="494" spans="1:6" s="410" customFormat="1">
      <c r="A494" s="915" t="s">
        <v>50781</v>
      </c>
      <c r="B494" s="663" t="s">
        <v>20350</v>
      </c>
      <c r="C494" s="664" t="s">
        <v>7123</v>
      </c>
      <c r="D494" s="908">
        <v>1</v>
      </c>
      <c r="E494" s="906">
        <v>1279.5999999999999</v>
      </c>
      <c r="F494" s="1448">
        <v>0.15</v>
      </c>
    </row>
    <row r="495" spans="1:6" s="410" customFormat="1">
      <c r="A495" s="915" t="s">
        <v>50782</v>
      </c>
      <c r="B495" s="663" t="s">
        <v>17396</v>
      </c>
      <c r="C495" s="664" t="s">
        <v>7123</v>
      </c>
      <c r="D495" s="908">
        <v>1</v>
      </c>
      <c r="E495" s="906">
        <v>1285.424</v>
      </c>
      <c r="F495" s="1448">
        <v>0.15</v>
      </c>
    </row>
    <row r="496" spans="1:6" s="410" customFormat="1">
      <c r="A496" s="915" t="s">
        <v>50783</v>
      </c>
      <c r="B496" s="663" t="s">
        <v>17397</v>
      </c>
      <c r="C496" s="664" t="s">
        <v>7123</v>
      </c>
      <c r="D496" s="908">
        <v>1</v>
      </c>
      <c r="E496" s="906">
        <v>1291.7834999999998</v>
      </c>
      <c r="F496" s="1448">
        <v>0.15</v>
      </c>
    </row>
    <row r="497" spans="1:6" s="410" customFormat="1">
      <c r="A497" s="915" t="s">
        <v>50784</v>
      </c>
      <c r="B497" s="663" t="s">
        <v>17398</v>
      </c>
      <c r="C497" s="664" t="s">
        <v>7123</v>
      </c>
      <c r="D497" s="908">
        <v>1</v>
      </c>
      <c r="E497" s="906">
        <v>1367.4304999999997</v>
      </c>
      <c r="F497" s="1448">
        <v>0.15</v>
      </c>
    </row>
    <row r="498" spans="1:6" s="410" customFormat="1">
      <c r="A498" s="915" t="s">
        <v>50785</v>
      </c>
      <c r="B498" s="663" t="s">
        <v>17399</v>
      </c>
      <c r="C498" s="664" t="s">
        <v>7123</v>
      </c>
      <c r="D498" s="908">
        <v>1</v>
      </c>
      <c r="E498" s="906">
        <v>1595.7514999999999</v>
      </c>
      <c r="F498" s="1448">
        <v>0.15</v>
      </c>
    </row>
    <row r="499" spans="1:6" s="410" customFormat="1">
      <c r="A499" s="915" t="s">
        <v>50786</v>
      </c>
      <c r="B499" s="663" t="s">
        <v>24341</v>
      </c>
      <c r="C499" s="664" t="s">
        <v>7123</v>
      </c>
      <c r="D499" s="908">
        <v>1</v>
      </c>
      <c r="E499" s="906">
        <v>1432.8999999999999</v>
      </c>
      <c r="F499" s="1448">
        <v>0.15</v>
      </c>
    </row>
    <row r="500" spans="1:6" s="410" customFormat="1">
      <c r="A500" s="915" t="s">
        <v>50787</v>
      </c>
      <c r="B500" s="663" t="s">
        <v>17400</v>
      </c>
      <c r="C500" s="664" t="s">
        <v>7123</v>
      </c>
      <c r="D500" s="908">
        <v>1</v>
      </c>
      <c r="E500" s="906">
        <v>1651.3194999999998</v>
      </c>
      <c r="F500" s="1448">
        <v>0.15</v>
      </c>
    </row>
    <row r="501" spans="1:6" s="410" customFormat="1">
      <c r="A501" s="915" t="s">
        <v>50788</v>
      </c>
      <c r="B501" s="663" t="s">
        <v>17402</v>
      </c>
      <c r="C501" s="664" t="s">
        <v>7123</v>
      </c>
      <c r="D501" s="908">
        <v>1</v>
      </c>
      <c r="E501" s="906">
        <v>1411.8319999999999</v>
      </c>
      <c r="F501" s="1448">
        <v>0.15</v>
      </c>
    </row>
    <row r="502" spans="1:6" s="410" customFormat="1">
      <c r="A502" s="915" t="s">
        <v>50789</v>
      </c>
      <c r="B502" s="663" t="s">
        <v>24342</v>
      </c>
      <c r="C502" s="664" t="s">
        <v>7123</v>
      </c>
      <c r="D502" s="908">
        <v>1</v>
      </c>
      <c r="E502" s="906">
        <v>1775.56</v>
      </c>
      <c r="F502" s="1448">
        <v>0.15</v>
      </c>
    </row>
    <row r="503" spans="1:6" s="410" customFormat="1">
      <c r="A503" s="915" t="s">
        <v>50790</v>
      </c>
      <c r="B503" s="663" t="s">
        <v>24343</v>
      </c>
      <c r="C503" s="664" t="s">
        <v>7123</v>
      </c>
      <c r="D503" s="908">
        <v>1</v>
      </c>
      <c r="E503" s="906">
        <v>1691.7189999999998</v>
      </c>
      <c r="F503" s="1448">
        <v>0.15</v>
      </c>
    </row>
    <row r="504" spans="1:6" s="410" customFormat="1">
      <c r="A504" s="915" t="s">
        <v>50791</v>
      </c>
      <c r="B504" s="663" t="s">
        <v>24344</v>
      </c>
      <c r="C504" s="664" t="s">
        <v>7123</v>
      </c>
      <c r="D504" s="908">
        <v>1</v>
      </c>
      <c r="E504" s="906">
        <v>1515.67</v>
      </c>
      <c r="F504" s="1448">
        <v>0.15</v>
      </c>
    </row>
    <row r="505" spans="1:6" s="410" customFormat="1">
      <c r="A505" s="915" t="s">
        <v>50792</v>
      </c>
      <c r="B505" s="663" t="s">
        <v>17403</v>
      </c>
      <c r="C505" s="664" t="s">
        <v>7123</v>
      </c>
      <c r="D505" s="908">
        <v>1</v>
      </c>
      <c r="E505" s="906">
        <v>782.48299999999995</v>
      </c>
      <c r="F505" s="1448">
        <v>0.15</v>
      </c>
    </row>
    <row r="506" spans="1:6" s="410" customFormat="1">
      <c r="A506" s="915" t="s">
        <v>50793</v>
      </c>
      <c r="B506" s="663" t="s">
        <v>17404</v>
      </c>
      <c r="C506" s="664" t="s">
        <v>7123</v>
      </c>
      <c r="D506" s="908">
        <v>1</v>
      </c>
      <c r="E506" s="906">
        <v>936.80149999999992</v>
      </c>
      <c r="F506" s="1448">
        <v>0.15</v>
      </c>
    </row>
    <row r="507" spans="1:6" s="410" customFormat="1">
      <c r="A507" s="915" t="s">
        <v>50794</v>
      </c>
      <c r="B507" s="663" t="s">
        <v>17405</v>
      </c>
      <c r="C507" s="664" t="s">
        <v>7123</v>
      </c>
      <c r="D507" s="908">
        <v>1</v>
      </c>
      <c r="E507" s="906">
        <v>939.55</v>
      </c>
      <c r="F507" s="1448">
        <v>0.15</v>
      </c>
    </row>
    <row r="508" spans="1:6" s="410" customFormat="1">
      <c r="A508" s="915" t="s">
        <v>50795</v>
      </c>
      <c r="B508" s="663" t="s">
        <v>17406</v>
      </c>
      <c r="C508" s="664" t="s">
        <v>7123</v>
      </c>
      <c r="D508" s="908">
        <v>1</v>
      </c>
      <c r="E508" s="906">
        <v>1098.204</v>
      </c>
      <c r="F508" s="1448">
        <v>0.15</v>
      </c>
    </row>
    <row r="509" spans="1:6" s="410" customFormat="1">
      <c r="A509" s="915" t="s">
        <v>50796</v>
      </c>
      <c r="B509" s="663" t="s">
        <v>17407</v>
      </c>
      <c r="C509" s="664" t="s">
        <v>7123</v>
      </c>
      <c r="D509" s="908">
        <v>1</v>
      </c>
      <c r="E509" s="906">
        <v>1091.2465</v>
      </c>
      <c r="F509" s="1448">
        <v>0.15</v>
      </c>
    </row>
    <row r="510" spans="1:6" s="410" customFormat="1">
      <c r="A510" s="915" t="s">
        <v>50797</v>
      </c>
      <c r="B510" s="663" t="s">
        <v>17408</v>
      </c>
      <c r="C510" s="664" t="s">
        <v>7123</v>
      </c>
      <c r="D510" s="908">
        <v>1</v>
      </c>
      <c r="E510" s="906">
        <v>1081.598</v>
      </c>
      <c r="F510" s="1448">
        <v>0.15</v>
      </c>
    </row>
    <row r="511" spans="1:6" s="410" customFormat="1">
      <c r="A511" s="915" t="s">
        <v>50798</v>
      </c>
      <c r="B511" s="663" t="s">
        <v>17409</v>
      </c>
      <c r="C511" s="664" t="s">
        <v>7123</v>
      </c>
      <c r="D511" s="908">
        <v>1</v>
      </c>
      <c r="E511" s="906">
        <v>1389.4</v>
      </c>
      <c r="F511" s="1448">
        <v>0.15</v>
      </c>
    </row>
    <row r="512" spans="1:6" s="410" customFormat="1">
      <c r="A512" s="915" t="s">
        <v>50799</v>
      </c>
      <c r="B512" s="663" t="s">
        <v>17410</v>
      </c>
      <c r="C512" s="664" t="s">
        <v>7123</v>
      </c>
      <c r="D512" s="908">
        <v>1</v>
      </c>
      <c r="E512" s="906">
        <v>1327.68</v>
      </c>
      <c r="F512" s="1448">
        <v>0.15</v>
      </c>
    </row>
    <row r="513" spans="1:6" s="410" customFormat="1">
      <c r="A513" s="915" t="s">
        <v>50800</v>
      </c>
      <c r="B513" s="663" t="s">
        <v>17411</v>
      </c>
      <c r="C513" s="664" t="s">
        <v>7123</v>
      </c>
      <c r="D513" s="908">
        <v>1</v>
      </c>
      <c r="E513" s="906">
        <v>1448.057</v>
      </c>
      <c r="F513" s="1448">
        <v>0.15</v>
      </c>
    </row>
    <row r="514" spans="1:6" s="410" customFormat="1">
      <c r="A514" s="915" t="s">
        <v>50801</v>
      </c>
      <c r="B514" s="663" t="s">
        <v>21453</v>
      </c>
      <c r="C514" s="664" t="s">
        <v>7123</v>
      </c>
      <c r="D514" s="908">
        <v>1</v>
      </c>
      <c r="E514" s="906">
        <v>1419.5024999999998</v>
      </c>
      <c r="F514" s="1448">
        <v>0.15</v>
      </c>
    </row>
    <row r="515" spans="1:6" s="410" customFormat="1">
      <c r="A515" s="915" t="s">
        <v>50802</v>
      </c>
      <c r="B515" s="663" t="s">
        <v>21454</v>
      </c>
      <c r="C515" s="664" t="s">
        <v>7123</v>
      </c>
      <c r="D515" s="908">
        <v>1</v>
      </c>
      <c r="E515" s="906">
        <v>1390.2925</v>
      </c>
      <c r="F515" s="1448">
        <v>0.15</v>
      </c>
    </row>
    <row r="516" spans="1:6" s="410" customFormat="1">
      <c r="A516" s="915" t="s">
        <v>50803</v>
      </c>
      <c r="B516" s="663" t="s">
        <v>24345</v>
      </c>
      <c r="C516" s="664" t="s">
        <v>7123</v>
      </c>
      <c r="D516" s="908">
        <v>1</v>
      </c>
      <c r="E516" s="906">
        <v>1691.0749999999998</v>
      </c>
      <c r="F516" s="1448">
        <v>0.15</v>
      </c>
    </row>
    <row r="517" spans="1:6" s="410" customFormat="1">
      <c r="A517" s="915" t="s">
        <v>50804</v>
      </c>
      <c r="B517" s="663" t="s">
        <v>24346</v>
      </c>
      <c r="C517" s="664" t="s">
        <v>7123</v>
      </c>
      <c r="D517" s="908">
        <v>1</v>
      </c>
      <c r="E517" s="906">
        <v>1635.2769999999998</v>
      </c>
      <c r="F517" s="1448">
        <v>0.15</v>
      </c>
    </row>
    <row r="518" spans="1:6" s="410" customFormat="1">
      <c r="A518" s="915" t="s">
        <v>50805</v>
      </c>
      <c r="B518" s="663" t="s">
        <v>24347</v>
      </c>
      <c r="C518" s="664" t="s">
        <v>7123</v>
      </c>
      <c r="D518" s="908">
        <v>1</v>
      </c>
      <c r="E518" s="906">
        <v>1621.454</v>
      </c>
      <c r="F518" s="1448">
        <v>0.15</v>
      </c>
    </row>
    <row r="519" spans="1:6" s="410" customFormat="1">
      <c r="A519" s="915" t="s">
        <v>50806</v>
      </c>
      <c r="B519" s="663" t="s">
        <v>21455</v>
      </c>
      <c r="C519" s="664" t="s">
        <v>7123</v>
      </c>
      <c r="D519" s="908">
        <v>1</v>
      </c>
      <c r="E519" s="906">
        <v>777.13549999999987</v>
      </c>
      <c r="F519" s="1448">
        <v>0.15</v>
      </c>
    </row>
    <row r="520" spans="1:6" s="410" customFormat="1">
      <c r="A520" s="915" t="s">
        <v>50807</v>
      </c>
      <c r="B520" s="663" t="s">
        <v>21456</v>
      </c>
      <c r="C520" s="664" t="s">
        <v>7123</v>
      </c>
      <c r="D520" s="908">
        <v>1</v>
      </c>
      <c r="E520" s="906">
        <v>944.97799999999995</v>
      </c>
      <c r="F520" s="1448">
        <v>0.15</v>
      </c>
    </row>
    <row r="521" spans="1:6" s="410" customFormat="1">
      <c r="A521" s="915" t="s">
        <v>50808</v>
      </c>
      <c r="B521" s="663" t="s">
        <v>21457</v>
      </c>
      <c r="C521" s="664" t="s">
        <v>7123</v>
      </c>
      <c r="D521" s="908">
        <v>1</v>
      </c>
      <c r="E521" s="906">
        <v>931.75299999999993</v>
      </c>
      <c r="F521" s="1448">
        <v>0.15</v>
      </c>
    </row>
    <row r="522" spans="1:6" s="410" customFormat="1">
      <c r="A522" s="915" t="s">
        <v>50809</v>
      </c>
      <c r="B522" s="663" t="s">
        <v>21458</v>
      </c>
      <c r="C522" s="664" t="s">
        <v>7123</v>
      </c>
      <c r="D522" s="908">
        <v>1</v>
      </c>
      <c r="E522" s="906">
        <v>1124.1364999999998</v>
      </c>
      <c r="F522" s="1448">
        <v>0.15</v>
      </c>
    </row>
    <row r="523" spans="1:6" s="410" customFormat="1">
      <c r="A523" s="915" t="s">
        <v>50810</v>
      </c>
      <c r="B523" s="663" t="s">
        <v>21459</v>
      </c>
      <c r="C523" s="664" t="s">
        <v>7123</v>
      </c>
      <c r="D523" s="908">
        <v>1</v>
      </c>
      <c r="E523" s="906">
        <v>1129.27</v>
      </c>
      <c r="F523" s="1448">
        <v>0.15</v>
      </c>
    </row>
    <row r="524" spans="1:6" s="410" customFormat="1">
      <c r="A524" s="915" t="s">
        <v>50811</v>
      </c>
      <c r="B524" s="663" t="s">
        <v>21460</v>
      </c>
      <c r="C524" s="664" t="s">
        <v>7123</v>
      </c>
      <c r="D524" s="908">
        <v>1</v>
      </c>
      <c r="E524" s="906">
        <v>1092.6724999999999</v>
      </c>
      <c r="F524" s="1448">
        <v>0.15</v>
      </c>
    </row>
    <row r="525" spans="1:6" s="410" customFormat="1">
      <c r="A525" s="915" t="s">
        <v>50812</v>
      </c>
      <c r="B525" s="663" t="s">
        <v>21461</v>
      </c>
      <c r="C525" s="664" t="s">
        <v>7123</v>
      </c>
      <c r="D525" s="908">
        <v>1</v>
      </c>
      <c r="E525" s="906">
        <v>1421.0205000000001</v>
      </c>
      <c r="F525" s="1448">
        <v>0.15</v>
      </c>
    </row>
    <row r="526" spans="1:6" s="410" customFormat="1">
      <c r="A526" s="915" t="s">
        <v>50813</v>
      </c>
      <c r="B526" s="663" t="s">
        <v>15528</v>
      </c>
      <c r="C526" s="664" t="s">
        <v>7123</v>
      </c>
      <c r="D526" s="908">
        <v>1</v>
      </c>
      <c r="E526" s="906">
        <v>1339.3014999999998</v>
      </c>
      <c r="F526" s="1448">
        <v>0.15</v>
      </c>
    </row>
    <row r="527" spans="1:6" s="410" customFormat="1">
      <c r="A527" s="915" t="s">
        <v>50814</v>
      </c>
      <c r="B527" s="663" t="s">
        <v>11640</v>
      </c>
      <c r="C527" s="664" t="s">
        <v>7123</v>
      </c>
      <c r="D527" s="908">
        <v>1</v>
      </c>
      <c r="E527" s="906">
        <v>1463.7774999999997</v>
      </c>
      <c r="F527" s="1448">
        <v>0.15</v>
      </c>
    </row>
    <row r="528" spans="1:6" s="410" customFormat="1">
      <c r="A528" s="915" t="s">
        <v>50815</v>
      </c>
      <c r="B528" s="663" t="s">
        <v>11641</v>
      </c>
      <c r="C528" s="664" t="s">
        <v>7123</v>
      </c>
      <c r="D528" s="908">
        <v>1</v>
      </c>
      <c r="E528" s="906">
        <v>1448.011</v>
      </c>
      <c r="F528" s="1448">
        <v>0.15</v>
      </c>
    </row>
    <row r="529" spans="1:6" s="410" customFormat="1">
      <c r="A529" s="915" t="s">
        <v>50816</v>
      </c>
      <c r="B529" s="663" t="s">
        <v>13704</v>
      </c>
      <c r="C529" s="664" t="s">
        <v>7123</v>
      </c>
      <c r="D529" s="908">
        <v>1</v>
      </c>
      <c r="E529" s="906">
        <v>1392.7074999999998</v>
      </c>
      <c r="F529" s="1448">
        <v>0.15</v>
      </c>
    </row>
    <row r="530" spans="1:6" s="410" customFormat="1">
      <c r="A530" s="915" t="s">
        <v>50817</v>
      </c>
      <c r="B530" s="663" t="s">
        <v>24348</v>
      </c>
      <c r="C530" s="664" t="s">
        <v>7123</v>
      </c>
      <c r="D530" s="908">
        <v>1</v>
      </c>
      <c r="E530" s="906">
        <v>1690.62</v>
      </c>
      <c r="F530" s="1448">
        <v>0.15</v>
      </c>
    </row>
    <row r="531" spans="1:6" s="410" customFormat="1">
      <c r="A531" s="915" t="s">
        <v>50818</v>
      </c>
      <c r="B531" s="663" t="s">
        <v>24349</v>
      </c>
      <c r="C531" s="664" t="s">
        <v>7123</v>
      </c>
      <c r="D531" s="908">
        <v>1</v>
      </c>
      <c r="E531" s="906">
        <v>1680.5409999999997</v>
      </c>
      <c r="F531" s="1448">
        <v>0.15</v>
      </c>
    </row>
    <row r="532" spans="1:6" s="410" customFormat="1">
      <c r="A532" s="915" t="s">
        <v>50819</v>
      </c>
      <c r="B532" s="663" t="s">
        <v>24350</v>
      </c>
      <c r="C532" s="664" t="s">
        <v>7123</v>
      </c>
      <c r="D532" s="908">
        <v>1</v>
      </c>
      <c r="E532" s="906">
        <v>1607.884</v>
      </c>
      <c r="F532" s="1448">
        <v>0.15</v>
      </c>
    </row>
    <row r="533" spans="1:6" s="410" customFormat="1">
      <c r="A533" s="915" t="s">
        <v>50820</v>
      </c>
      <c r="B533" s="663" t="s">
        <v>13705</v>
      </c>
      <c r="C533" s="664" t="s">
        <v>7123</v>
      </c>
      <c r="D533" s="908">
        <v>1</v>
      </c>
      <c r="E533" s="906">
        <v>777.13549999999987</v>
      </c>
      <c r="F533" s="1448">
        <v>0.15</v>
      </c>
    </row>
    <row r="534" spans="1:6" s="410" customFormat="1">
      <c r="A534" s="915" t="s">
        <v>50821</v>
      </c>
      <c r="B534" s="663" t="s">
        <v>13706</v>
      </c>
      <c r="C534" s="664" t="s">
        <v>7123</v>
      </c>
      <c r="D534" s="908">
        <v>1</v>
      </c>
      <c r="E534" s="906">
        <v>944.97799999999995</v>
      </c>
      <c r="F534" s="1448">
        <v>0.15</v>
      </c>
    </row>
    <row r="535" spans="1:6" s="410" customFormat="1">
      <c r="A535" s="915" t="s">
        <v>50822</v>
      </c>
      <c r="B535" s="663" t="s">
        <v>13707</v>
      </c>
      <c r="C535" s="664" t="s">
        <v>7123</v>
      </c>
      <c r="D535" s="908">
        <v>1</v>
      </c>
      <c r="E535" s="906">
        <v>931.75299999999993</v>
      </c>
      <c r="F535" s="1448">
        <v>0.15</v>
      </c>
    </row>
    <row r="536" spans="1:6" s="410" customFormat="1">
      <c r="A536" s="915" t="s">
        <v>50823</v>
      </c>
      <c r="B536" s="663" t="s">
        <v>13708</v>
      </c>
      <c r="C536" s="664" t="s">
        <v>7123</v>
      </c>
      <c r="D536" s="908">
        <v>1</v>
      </c>
      <c r="E536" s="906">
        <v>1124.1364999999998</v>
      </c>
      <c r="F536" s="1448">
        <v>0.15</v>
      </c>
    </row>
    <row r="537" spans="1:6" s="410" customFormat="1">
      <c r="A537" s="915" t="s">
        <v>50824</v>
      </c>
      <c r="B537" s="663" t="s">
        <v>11506</v>
      </c>
      <c r="C537" s="664" t="s">
        <v>7123</v>
      </c>
      <c r="D537" s="908">
        <v>1</v>
      </c>
      <c r="E537" s="906">
        <v>1129.27</v>
      </c>
      <c r="F537" s="1448">
        <v>0.15</v>
      </c>
    </row>
    <row r="538" spans="1:6" s="410" customFormat="1">
      <c r="A538" s="915" t="s">
        <v>50825</v>
      </c>
      <c r="B538" s="663" t="s">
        <v>8862</v>
      </c>
      <c r="C538" s="664" t="s">
        <v>7123</v>
      </c>
      <c r="D538" s="908">
        <v>1</v>
      </c>
      <c r="E538" s="906">
        <v>1092.6724999999999</v>
      </c>
      <c r="F538" s="1448">
        <v>0.15</v>
      </c>
    </row>
    <row r="539" spans="1:6" s="410" customFormat="1">
      <c r="A539" s="915" t="s">
        <v>50826</v>
      </c>
      <c r="B539" s="663" t="s">
        <v>14388</v>
      </c>
      <c r="C539" s="664" t="s">
        <v>7123</v>
      </c>
      <c r="D539" s="908">
        <v>1</v>
      </c>
      <c r="E539" s="906">
        <v>1421.0205000000001</v>
      </c>
      <c r="F539" s="1448">
        <v>0.15</v>
      </c>
    </row>
    <row r="540" spans="1:6" s="410" customFormat="1">
      <c r="A540" s="915" t="s">
        <v>50827</v>
      </c>
      <c r="B540" s="663" t="s">
        <v>14389</v>
      </c>
      <c r="C540" s="664" t="s">
        <v>7123</v>
      </c>
      <c r="D540" s="908">
        <v>1</v>
      </c>
      <c r="E540" s="906">
        <v>1339.3014999999998</v>
      </c>
      <c r="F540" s="1448">
        <v>0.15</v>
      </c>
    </row>
    <row r="541" spans="1:6" s="410" customFormat="1">
      <c r="A541" s="915" t="s">
        <v>50828</v>
      </c>
      <c r="B541" s="663" t="s">
        <v>14390</v>
      </c>
      <c r="C541" s="664" t="s">
        <v>7123</v>
      </c>
      <c r="D541" s="908">
        <v>1</v>
      </c>
      <c r="E541" s="906">
        <v>1463.7774999999997</v>
      </c>
      <c r="F541" s="1448">
        <v>0.15</v>
      </c>
    </row>
    <row r="542" spans="1:6" s="410" customFormat="1">
      <c r="A542" s="915" t="s">
        <v>50829</v>
      </c>
      <c r="B542" s="663" t="s">
        <v>11092</v>
      </c>
      <c r="C542" s="664" t="s">
        <v>7123</v>
      </c>
      <c r="D542" s="908">
        <v>1</v>
      </c>
      <c r="E542" s="906">
        <v>1448.011</v>
      </c>
      <c r="F542" s="1448">
        <v>0.15</v>
      </c>
    </row>
    <row r="543" spans="1:6" s="410" customFormat="1">
      <c r="A543" s="915" t="s">
        <v>50830</v>
      </c>
      <c r="B543" s="663" t="s">
        <v>11093</v>
      </c>
      <c r="C543" s="664" t="s">
        <v>7123</v>
      </c>
      <c r="D543" s="908">
        <v>1</v>
      </c>
      <c r="E543" s="906">
        <v>1392.7074999999998</v>
      </c>
      <c r="F543" s="1448">
        <v>0.15</v>
      </c>
    </row>
    <row r="544" spans="1:6" s="410" customFormat="1">
      <c r="A544" s="915" t="s">
        <v>50831</v>
      </c>
      <c r="B544" s="663" t="s">
        <v>24351</v>
      </c>
      <c r="C544" s="664" t="s">
        <v>7123</v>
      </c>
      <c r="D544" s="908">
        <v>1</v>
      </c>
      <c r="E544" s="906">
        <v>1747.1</v>
      </c>
      <c r="F544" s="1448">
        <v>0.15</v>
      </c>
    </row>
    <row r="545" spans="1:6" s="410" customFormat="1">
      <c r="A545" s="915" t="s">
        <v>50832</v>
      </c>
      <c r="B545" s="663" t="s">
        <v>24352</v>
      </c>
      <c r="C545" s="664" t="s">
        <v>7123</v>
      </c>
      <c r="D545" s="908">
        <v>1</v>
      </c>
      <c r="E545" s="906">
        <v>1638.635</v>
      </c>
      <c r="F545" s="1448">
        <v>0.15</v>
      </c>
    </row>
    <row r="546" spans="1:6" s="410" customFormat="1">
      <c r="A546" s="915" t="s">
        <v>50833</v>
      </c>
      <c r="B546" s="663" t="s">
        <v>24353</v>
      </c>
      <c r="C546" s="664" t="s">
        <v>7123</v>
      </c>
      <c r="D546" s="908">
        <v>1</v>
      </c>
      <c r="E546" s="906">
        <v>1489.14</v>
      </c>
      <c r="F546" s="1448">
        <v>0.15</v>
      </c>
    </row>
    <row r="547" spans="1:6" s="410" customFormat="1">
      <c r="A547" s="1450" t="s">
        <v>50834</v>
      </c>
      <c r="B547" s="412" t="s">
        <v>23903</v>
      </c>
      <c r="C547" s="664" t="s">
        <v>7123</v>
      </c>
      <c r="D547" s="908">
        <v>1</v>
      </c>
      <c r="E547" s="906">
        <v>449.5</v>
      </c>
      <c r="F547" s="1448">
        <v>0.15</v>
      </c>
    </row>
    <row r="548" spans="1:6" s="410" customFormat="1">
      <c r="A548" s="1450" t="s">
        <v>50835</v>
      </c>
      <c r="B548" s="412" t="s">
        <v>23905</v>
      </c>
      <c r="C548" s="664" t="s">
        <v>7123</v>
      </c>
      <c r="D548" s="908">
        <v>1</v>
      </c>
      <c r="E548" s="906">
        <v>476.13449999999995</v>
      </c>
      <c r="F548" s="1448">
        <v>0.15</v>
      </c>
    </row>
    <row r="549" spans="1:6" s="410" customFormat="1">
      <c r="A549" s="1450" t="s">
        <v>50836</v>
      </c>
      <c r="B549" s="412" t="s">
        <v>23907</v>
      </c>
      <c r="C549" s="664" t="s">
        <v>7123</v>
      </c>
      <c r="D549" s="908">
        <v>1</v>
      </c>
      <c r="E549" s="906">
        <v>536.56699999999989</v>
      </c>
      <c r="F549" s="1448">
        <v>0.15</v>
      </c>
    </row>
    <row r="550" spans="1:6" s="410" customFormat="1">
      <c r="A550" s="1450" t="s">
        <v>50837</v>
      </c>
      <c r="B550" s="412" t="s">
        <v>27227</v>
      </c>
      <c r="C550" s="664" t="s">
        <v>7123</v>
      </c>
      <c r="D550" s="908">
        <v>1</v>
      </c>
      <c r="E550" s="906">
        <v>579.62</v>
      </c>
      <c r="F550" s="1448">
        <v>0.15</v>
      </c>
    </row>
    <row r="551" spans="1:6" s="410" customFormat="1">
      <c r="A551" s="1450" t="s">
        <v>50838</v>
      </c>
      <c r="B551" s="412" t="s">
        <v>27229</v>
      </c>
      <c r="C551" s="664" t="s">
        <v>7123</v>
      </c>
      <c r="D551" s="908">
        <v>1</v>
      </c>
      <c r="E551" s="906">
        <v>653.55420000000004</v>
      </c>
      <c r="F551" s="1448">
        <v>0.15</v>
      </c>
    </row>
    <row r="552" spans="1:6" s="410" customFormat="1">
      <c r="A552" s="1450" t="s">
        <v>50839</v>
      </c>
      <c r="B552" s="412" t="s">
        <v>27231</v>
      </c>
      <c r="C552" s="664" t="s">
        <v>7123</v>
      </c>
      <c r="D552" s="908">
        <v>1</v>
      </c>
      <c r="E552" s="906">
        <v>706.78</v>
      </c>
      <c r="F552" s="1448">
        <v>0.15</v>
      </c>
    </row>
    <row r="553" spans="1:6" s="410" customFormat="1">
      <c r="A553" s="1450" t="s">
        <v>50840</v>
      </c>
      <c r="B553" s="412" t="s">
        <v>27233</v>
      </c>
      <c r="C553" s="664" t="s">
        <v>7123</v>
      </c>
      <c r="D553" s="908">
        <v>1</v>
      </c>
      <c r="E553" s="906">
        <v>384.42199999999991</v>
      </c>
      <c r="F553" s="1448">
        <v>0.15</v>
      </c>
    </row>
    <row r="554" spans="1:6" s="410" customFormat="1">
      <c r="A554" s="1450" t="s">
        <v>50841</v>
      </c>
      <c r="B554" s="412" t="s">
        <v>27235</v>
      </c>
      <c r="C554" s="664" t="s">
        <v>7123</v>
      </c>
      <c r="D554" s="908">
        <v>1</v>
      </c>
      <c r="E554" s="906">
        <v>413.97699999999998</v>
      </c>
      <c r="F554" s="1448">
        <v>0.15</v>
      </c>
    </row>
    <row r="555" spans="1:6" s="410" customFormat="1">
      <c r="A555" s="1450" t="s">
        <v>50842</v>
      </c>
      <c r="B555" s="412" t="s">
        <v>27237</v>
      </c>
      <c r="C555" s="664" t="s">
        <v>7123</v>
      </c>
      <c r="D555" s="908">
        <v>1</v>
      </c>
      <c r="E555" s="906">
        <v>443.59</v>
      </c>
      <c r="F555" s="1448">
        <v>0.15</v>
      </c>
    </row>
    <row r="556" spans="1:6" s="410" customFormat="1">
      <c r="A556" s="1450" t="s">
        <v>50843</v>
      </c>
      <c r="B556" s="412" t="s">
        <v>27239</v>
      </c>
      <c r="C556" s="664" t="s">
        <v>7123</v>
      </c>
      <c r="D556" s="908">
        <v>1</v>
      </c>
      <c r="E556" s="906">
        <v>502.72663999999992</v>
      </c>
      <c r="F556" s="1448">
        <v>0.15</v>
      </c>
    </row>
    <row r="557" spans="1:6" s="410" customFormat="1">
      <c r="A557" s="1450" t="s">
        <v>50844</v>
      </c>
      <c r="B557" s="412" t="s">
        <v>27241</v>
      </c>
      <c r="C557" s="664" t="s">
        <v>7123</v>
      </c>
      <c r="D557" s="908">
        <v>1</v>
      </c>
      <c r="E557" s="906">
        <v>561.89275999999995</v>
      </c>
      <c r="F557" s="1448">
        <v>0.15</v>
      </c>
    </row>
    <row r="558" spans="1:6" s="410" customFormat="1">
      <c r="A558" s="1450" t="s">
        <v>50845</v>
      </c>
      <c r="B558" s="412" t="s">
        <v>27243</v>
      </c>
      <c r="C558" s="664" t="s">
        <v>7123</v>
      </c>
      <c r="D558" s="908">
        <v>1</v>
      </c>
      <c r="E558" s="906">
        <v>621.02299999999991</v>
      </c>
      <c r="F558" s="1448">
        <v>0.15</v>
      </c>
    </row>
    <row r="559" spans="1:6" s="410" customFormat="1">
      <c r="A559" s="915" t="s">
        <v>50846</v>
      </c>
      <c r="B559" s="663" t="s">
        <v>11094</v>
      </c>
      <c r="C559" s="664" t="s">
        <v>7123</v>
      </c>
      <c r="D559" s="908">
        <v>1</v>
      </c>
      <c r="E559" s="906">
        <v>371.64</v>
      </c>
      <c r="F559" s="1448">
        <v>0.15</v>
      </c>
    </row>
    <row r="560" spans="1:6" s="410" customFormat="1">
      <c r="A560" s="915" t="s">
        <v>50847</v>
      </c>
      <c r="B560" s="663" t="s">
        <v>11095</v>
      </c>
      <c r="C560" s="664" t="s">
        <v>7123</v>
      </c>
      <c r="D560" s="908">
        <v>1</v>
      </c>
      <c r="E560" s="906">
        <v>391.69</v>
      </c>
      <c r="F560" s="1448">
        <v>0.15</v>
      </c>
    </row>
    <row r="561" spans="1:6" s="410" customFormat="1">
      <c r="A561" s="915" t="s">
        <v>50848</v>
      </c>
      <c r="B561" s="663" t="s">
        <v>10755</v>
      </c>
      <c r="C561" s="664" t="s">
        <v>7123</v>
      </c>
      <c r="D561" s="908">
        <v>1</v>
      </c>
      <c r="E561" s="906">
        <v>428.81384000000003</v>
      </c>
      <c r="F561" s="1448">
        <v>0.15</v>
      </c>
    </row>
    <row r="562" spans="1:6" s="410" customFormat="1">
      <c r="A562" s="915" t="s">
        <v>50849</v>
      </c>
      <c r="B562" s="663" t="s">
        <v>10756</v>
      </c>
      <c r="C562" s="664" t="s">
        <v>7123</v>
      </c>
      <c r="D562" s="908">
        <v>1</v>
      </c>
      <c r="E562" s="906">
        <v>471.71</v>
      </c>
      <c r="F562" s="1448">
        <v>0.15</v>
      </c>
    </row>
    <row r="563" spans="1:6" s="410" customFormat="1">
      <c r="A563" s="915" t="s">
        <v>50850</v>
      </c>
      <c r="B563" s="663" t="s">
        <v>7042</v>
      </c>
      <c r="C563" s="664" t="s">
        <v>7123</v>
      </c>
      <c r="D563" s="908">
        <v>1</v>
      </c>
      <c r="E563" s="906">
        <v>528.89512000000002</v>
      </c>
      <c r="F563" s="1448">
        <v>0.15</v>
      </c>
    </row>
    <row r="564" spans="1:6" s="410" customFormat="1">
      <c r="A564" s="915" t="s">
        <v>50851</v>
      </c>
      <c r="B564" s="663" t="s">
        <v>7043</v>
      </c>
      <c r="C564" s="664" t="s">
        <v>7123</v>
      </c>
      <c r="D564" s="908">
        <v>1</v>
      </c>
      <c r="E564" s="906">
        <v>571.77171999999996</v>
      </c>
      <c r="F564" s="1448">
        <v>0.15</v>
      </c>
    </row>
    <row r="565" spans="1:6" s="410" customFormat="1">
      <c r="A565" s="915" t="s">
        <v>50852</v>
      </c>
      <c r="B565" s="663" t="s">
        <v>29046</v>
      </c>
      <c r="C565" s="664" t="s">
        <v>7124</v>
      </c>
      <c r="D565" s="908">
        <v>36</v>
      </c>
      <c r="E565" s="906">
        <v>168.21199999999999</v>
      </c>
      <c r="F565" s="1448">
        <v>0.1</v>
      </c>
    </row>
    <row r="566" spans="1:6" s="410" customFormat="1">
      <c r="A566" s="915" t="s">
        <v>50853</v>
      </c>
      <c r="B566" s="663" t="s">
        <v>7044</v>
      </c>
      <c r="C566" s="664" t="s">
        <v>7124</v>
      </c>
      <c r="D566" s="908">
        <v>54</v>
      </c>
      <c r="E566" s="906">
        <v>168.21199999999999</v>
      </c>
      <c r="F566" s="1448">
        <v>0.1</v>
      </c>
    </row>
    <row r="567" spans="1:6" s="410" customFormat="1">
      <c r="A567" s="915" t="s">
        <v>50854</v>
      </c>
      <c r="B567" s="663" t="s">
        <v>7045</v>
      </c>
      <c r="C567" s="664" t="s">
        <v>7124</v>
      </c>
      <c r="D567" s="908">
        <v>24</v>
      </c>
      <c r="E567" s="906">
        <v>210.22100000000003</v>
      </c>
      <c r="F567" s="1448">
        <v>0.1</v>
      </c>
    </row>
    <row r="568" spans="1:6" s="410" customFormat="1">
      <c r="A568" s="915" t="s">
        <v>50855</v>
      </c>
      <c r="B568" s="663" t="s">
        <v>7046</v>
      </c>
      <c r="C568" s="664" t="s">
        <v>7124</v>
      </c>
      <c r="D568" s="908">
        <v>36</v>
      </c>
      <c r="E568" s="906">
        <v>210.22100000000003</v>
      </c>
      <c r="F568" s="1448">
        <v>0.1</v>
      </c>
    </row>
    <row r="569" spans="1:6" s="410" customFormat="1">
      <c r="A569" s="915" t="s">
        <v>50856</v>
      </c>
      <c r="B569" s="663" t="s">
        <v>19406</v>
      </c>
      <c r="C569" s="664" t="s">
        <v>7124</v>
      </c>
      <c r="D569" s="908">
        <v>36</v>
      </c>
      <c r="E569" s="906">
        <v>237.86400000000003</v>
      </c>
      <c r="F569" s="1448">
        <v>0.1</v>
      </c>
    </row>
    <row r="570" spans="1:6" s="410" customFormat="1">
      <c r="A570" s="966" t="s">
        <v>50857</v>
      </c>
      <c r="B570" s="909" t="s">
        <v>24822</v>
      </c>
      <c r="C570" s="664" t="s">
        <v>7123</v>
      </c>
      <c r="D570" s="908">
        <v>1</v>
      </c>
      <c r="E570" s="906">
        <v>2123.7624999999998</v>
      </c>
      <c r="F570" s="1448">
        <v>0.15</v>
      </c>
    </row>
    <row r="571" spans="1:6" s="410" customFormat="1">
      <c r="A571" s="966" t="s">
        <v>50858</v>
      </c>
      <c r="B571" s="909" t="s">
        <v>23079</v>
      </c>
      <c r="C571" s="664" t="s">
        <v>7123</v>
      </c>
      <c r="D571" s="908">
        <v>1</v>
      </c>
      <c r="E571" s="906">
        <v>2215.2399999999998</v>
      </c>
      <c r="F571" s="1448">
        <v>0.15</v>
      </c>
    </row>
    <row r="572" spans="1:6" s="410" customFormat="1">
      <c r="A572" s="966" t="s">
        <v>50859</v>
      </c>
      <c r="B572" s="909" t="s">
        <v>23080</v>
      </c>
      <c r="C572" s="664" t="s">
        <v>7123</v>
      </c>
      <c r="D572" s="908">
        <v>1</v>
      </c>
      <c r="E572" s="906">
        <v>2414.2984999999999</v>
      </c>
      <c r="F572" s="1448">
        <v>0.15</v>
      </c>
    </row>
    <row r="573" spans="1:6" s="410" customFormat="1">
      <c r="A573" s="966" t="s">
        <v>50860</v>
      </c>
      <c r="B573" s="909" t="s">
        <v>24785</v>
      </c>
      <c r="C573" s="664" t="s">
        <v>7123</v>
      </c>
      <c r="D573" s="908">
        <v>1</v>
      </c>
      <c r="E573" s="906">
        <v>3314.1389999999997</v>
      </c>
      <c r="F573" s="1448">
        <v>0.15</v>
      </c>
    </row>
    <row r="574" spans="1:6" s="410" customFormat="1">
      <c r="A574" s="966" t="s">
        <v>50861</v>
      </c>
      <c r="B574" s="909" t="s">
        <v>24786</v>
      </c>
      <c r="C574" s="664" t="s">
        <v>7123</v>
      </c>
      <c r="D574" s="908">
        <v>1</v>
      </c>
      <c r="E574" s="906">
        <v>4025.9659999999999</v>
      </c>
      <c r="F574" s="1448">
        <v>0.15</v>
      </c>
    </row>
    <row r="575" spans="1:6" s="410" customFormat="1">
      <c r="A575" s="966" t="s">
        <v>50862</v>
      </c>
      <c r="B575" s="909" t="s">
        <v>24787</v>
      </c>
      <c r="C575" s="664" t="s">
        <v>7123</v>
      </c>
      <c r="D575" s="908">
        <v>1</v>
      </c>
      <c r="E575" s="906">
        <v>4565.4769999999999</v>
      </c>
      <c r="F575" s="1448">
        <v>0.15</v>
      </c>
    </row>
    <row r="576" spans="1:6" s="410" customFormat="1">
      <c r="A576" s="966" t="s">
        <v>50863</v>
      </c>
      <c r="B576" s="909" t="s">
        <v>24788</v>
      </c>
      <c r="C576" s="664" t="s">
        <v>7123</v>
      </c>
      <c r="D576" s="908">
        <v>1</v>
      </c>
      <c r="E576" s="906">
        <v>5022.03</v>
      </c>
      <c r="F576" s="1448">
        <v>0.15</v>
      </c>
    </row>
    <row r="577" spans="1:6" s="410" customFormat="1">
      <c r="A577" s="966" t="s">
        <v>50864</v>
      </c>
      <c r="B577" s="909" t="s">
        <v>5694</v>
      </c>
      <c r="C577" s="664" t="s">
        <v>7123</v>
      </c>
      <c r="D577" s="908">
        <v>1</v>
      </c>
      <c r="E577" s="906">
        <v>2140.38</v>
      </c>
      <c r="F577" s="1448">
        <v>0.15</v>
      </c>
    </row>
    <row r="578" spans="1:6" s="410" customFormat="1">
      <c r="A578" s="966" t="s">
        <v>50865</v>
      </c>
      <c r="B578" s="909" t="s">
        <v>5695</v>
      </c>
      <c r="C578" s="664" t="s">
        <v>7123</v>
      </c>
      <c r="D578" s="908">
        <v>1</v>
      </c>
      <c r="E578" s="906">
        <v>2765.52</v>
      </c>
      <c r="F578" s="1448">
        <v>0.15</v>
      </c>
    </row>
    <row r="579" spans="1:6" s="410" customFormat="1">
      <c r="A579" s="966" t="s">
        <v>50866</v>
      </c>
      <c r="B579" s="909" t="s">
        <v>5696</v>
      </c>
      <c r="C579" s="664" t="s">
        <v>7123</v>
      </c>
      <c r="D579" s="908">
        <v>1</v>
      </c>
      <c r="E579" s="906">
        <v>3070.6839999999997</v>
      </c>
      <c r="F579" s="1448">
        <v>0.15</v>
      </c>
    </row>
    <row r="580" spans="1:6" s="410" customFormat="1">
      <c r="A580" s="966" t="s">
        <v>50867</v>
      </c>
      <c r="B580" s="909" t="s">
        <v>5697</v>
      </c>
      <c r="C580" s="664" t="s">
        <v>7123</v>
      </c>
      <c r="D580" s="908">
        <v>1</v>
      </c>
      <c r="E580" s="906">
        <v>3976.5504999999994</v>
      </c>
      <c r="F580" s="1448">
        <v>0.15</v>
      </c>
    </row>
    <row r="581" spans="1:6" s="410" customFormat="1">
      <c r="A581" s="966" t="s">
        <v>50868</v>
      </c>
      <c r="B581" s="909" t="s">
        <v>5698</v>
      </c>
      <c r="C581" s="664" t="s">
        <v>7123</v>
      </c>
      <c r="D581" s="908">
        <v>1</v>
      </c>
      <c r="E581" s="906">
        <v>4194.9470000000001</v>
      </c>
      <c r="F581" s="1448">
        <v>0.15</v>
      </c>
    </row>
    <row r="582" spans="1:6" s="410" customFormat="1">
      <c r="A582" s="966" t="s">
        <v>50869</v>
      </c>
      <c r="B582" s="909" t="s">
        <v>5699</v>
      </c>
      <c r="C582" s="664" t="s">
        <v>7123</v>
      </c>
      <c r="D582" s="908">
        <v>1</v>
      </c>
      <c r="E582" s="906">
        <v>4471.740499999999</v>
      </c>
      <c r="F582" s="1448">
        <v>0.15</v>
      </c>
    </row>
    <row r="583" spans="1:6" s="410" customFormat="1">
      <c r="A583" s="966" t="s">
        <v>50870</v>
      </c>
      <c r="B583" s="909" t="s">
        <v>5700</v>
      </c>
      <c r="C583" s="664" t="s">
        <v>7123</v>
      </c>
      <c r="D583" s="908">
        <v>1</v>
      </c>
      <c r="E583" s="906">
        <v>4695.33</v>
      </c>
      <c r="F583" s="1448">
        <v>0.15</v>
      </c>
    </row>
    <row r="584" spans="1:6" s="410" customFormat="1">
      <c r="A584" s="915" t="s">
        <v>50871</v>
      </c>
      <c r="B584" s="663" t="s">
        <v>8774</v>
      </c>
      <c r="C584" s="664" t="s">
        <v>7123</v>
      </c>
      <c r="D584" s="908">
        <v>1</v>
      </c>
      <c r="E584" s="906">
        <v>1379.2179999999998</v>
      </c>
      <c r="F584" s="1448">
        <v>0.15</v>
      </c>
    </row>
    <row r="585" spans="1:6" s="410" customFormat="1">
      <c r="A585" s="915" t="s">
        <v>50872</v>
      </c>
      <c r="B585" s="663" t="s">
        <v>8775</v>
      </c>
      <c r="C585" s="664" t="s">
        <v>7123</v>
      </c>
      <c r="D585" s="908">
        <v>1</v>
      </c>
      <c r="E585" s="906">
        <v>1693.306</v>
      </c>
      <c r="F585" s="1448">
        <v>0.15</v>
      </c>
    </row>
    <row r="586" spans="1:6" s="410" customFormat="1">
      <c r="A586" s="915" t="s">
        <v>50873</v>
      </c>
      <c r="B586" s="663" t="s">
        <v>8776</v>
      </c>
      <c r="C586" s="664" t="s">
        <v>7123</v>
      </c>
      <c r="D586" s="908">
        <v>1</v>
      </c>
      <c r="E586" s="906">
        <v>1815.3669999999997</v>
      </c>
      <c r="F586" s="1448">
        <v>0.15</v>
      </c>
    </row>
    <row r="587" spans="1:6" s="410" customFormat="1">
      <c r="A587" s="915" t="s">
        <v>50874</v>
      </c>
      <c r="B587" s="663" t="s">
        <v>8777</v>
      </c>
      <c r="C587" s="664" t="s">
        <v>7123</v>
      </c>
      <c r="D587" s="908">
        <v>1</v>
      </c>
      <c r="E587" s="906">
        <v>2040.6289999999999</v>
      </c>
      <c r="F587" s="1448">
        <v>0.15</v>
      </c>
    </row>
    <row r="588" spans="1:6" s="410" customFormat="1">
      <c r="A588" s="915" t="s">
        <v>50875</v>
      </c>
      <c r="B588" s="663" t="s">
        <v>8778</v>
      </c>
      <c r="C588" s="664" t="s">
        <v>7123</v>
      </c>
      <c r="D588" s="908">
        <v>1</v>
      </c>
      <c r="E588" s="906">
        <v>2339.0425</v>
      </c>
      <c r="F588" s="1448">
        <v>0.15</v>
      </c>
    </row>
    <row r="589" spans="1:6" s="410" customFormat="1">
      <c r="A589" s="915" t="s">
        <v>50876</v>
      </c>
      <c r="B589" s="663" t="s">
        <v>9226</v>
      </c>
      <c r="C589" s="664" t="s">
        <v>7123</v>
      </c>
      <c r="D589" s="908">
        <v>1</v>
      </c>
      <c r="E589" s="906">
        <v>2656.9024999999997</v>
      </c>
      <c r="F589" s="1448">
        <v>0.15</v>
      </c>
    </row>
    <row r="590" spans="1:6" s="410" customFormat="1">
      <c r="A590" s="915" t="s">
        <v>50877</v>
      </c>
      <c r="B590" s="663" t="s">
        <v>5735</v>
      </c>
      <c r="C590" s="664" t="s">
        <v>7123</v>
      </c>
      <c r="D590" s="908">
        <v>1</v>
      </c>
      <c r="E590" s="906">
        <v>3021.5214999999994</v>
      </c>
      <c r="F590" s="1448">
        <v>0.15</v>
      </c>
    </row>
    <row r="591" spans="1:6" s="410" customFormat="1">
      <c r="A591" s="966" t="s">
        <v>50878</v>
      </c>
      <c r="B591" s="909" t="s">
        <v>19643</v>
      </c>
      <c r="C591" s="664" t="s">
        <v>7123</v>
      </c>
      <c r="D591" s="908">
        <v>1</v>
      </c>
      <c r="E591" s="906">
        <v>3028.3869999999997</v>
      </c>
      <c r="F591" s="1448">
        <v>0.15</v>
      </c>
    </row>
    <row r="592" spans="1:6" s="410" customFormat="1">
      <c r="A592" s="966" t="s">
        <v>50879</v>
      </c>
      <c r="B592" s="909" t="s">
        <v>19644</v>
      </c>
      <c r="C592" s="664" t="s">
        <v>7123</v>
      </c>
      <c r="D592" s="908">
        <v>1</v>
      </c>
      <c r="E592" s="906">
        <v>1832.2489999999998</v>
      </c>
      <c r="F592" s="1448">
        <v>0.15</v>
      </c>
    </row>
    <row r="593" spans="1:6" s="410" customFormat="1">
      <c r="A593" s="966" t="s">
        <v>50880</v>
      </c>
      <c r="B593" s="909" t="s">
        <v>19645</v>
      </c>
      <c r="C593" s="664" t="s">
        <v>7123</v>
      </c>
      <c r="D593" s="908">
        <v>1</v>
      </c>
      <c r="E593" s="906">
        <v>2053.6009999999997</v>
      </c>
      <c r="F593" s="1448">
        <v>0.15</v>
      </c>
    </row>
    <row r="594" spans="1:6" s="410" customFormat="1">
      <c r="A594" s="966" t="s">
        <v>50881</v>
      </c>
      <c r="B594" s="909" t="s">
        <v>21521</v>
      </c>
      <c r="C594" s="664" t="s">
        <v>7123</v>
      </c>
      <c r="D594" s="908">
        <v>1</v>
      </c>
      <c r="E594" s="906">
        <v>2222.9155000000001</v>
      </c>
      <c r="F594" s="1448">
        <v>0.15</v>
      </c>
    </row>
    <row r="595" spans="1:6" s="410" customFormat="1">
      <c r="A595" s="966" t="s">
        <v>50882</v>
      </c>
      <c r="B595" s="909" t="s">
        <v>21522</v>
      </c>
      <c r="C595" s="664" t="s">
        <v>7123</v>
      </c>
      <c r="D595" s="908">
        <v>1</v>
      </c>
      <c r="E595" s="906">
        <v>2868.7094999999999</v>
      </c>
      <c r="F595" s="1448">
        <v>0.15</v>
      </c>
    </row>
    <row r="596" spans="1:6" s="410" customFormat="1">
      <c r="A596" s="966" t="s">
        <v>50883</v>
      </c>
      <c r="B596" s="909" t="s">
        <v>21523</v>
      </c>
      <c r="C596" s="664" t="s">
        <v>7123</v>
      </c>
      <c r="D596" s="908">
        <v>1</v>
      </c>
      <c r="E596" s="906">
        <v>3381.4944999999993</v>
      </c>
      <c r="F596" s="1448">
        <v>0.15</v>
      </c>
    </row>
    <row r="597" spans="1:6" s="410" customFormat="1">
      <c r="A597" s="966" t="s">
        <v>50884</v>
      </c>
      <c r="B597" s="909" t="s">
        <v>21524</v>
      </c>
      <c r="C597" s="664" t="s">
        <v>7123</v>
      </c>
      <c r="D597" s="908">
        <v>1</v>
      </c>
      <c r="E597" s="906">
        <v>3845.56</v>
      </c>
      <c r="F597" s="1448">
        <v>0.15</v>
      </c>
    </row>
    <row r="598" spans="1:6" s="410" customFormat="1">
      <c r="A598" s="966" t="s">
        <v>50885</v>
      </c>
      <c r="B598" s="909" t="s">
        <v>21525</v>
      </c>
      <c r="C598" s="664" t="s">
        <v>7123</v>
      </c>
      <c r="D598" s="908">
        <v>1</v>
      </c>
      <c r="E598" s="906">
        <v>4037.84</v>
      </c>
      <c r="F598" s="1448">
        <v>0.15</v>
      </c>
    </row>
    <row r="599" spans="1:6" s="410" customFormat="1">
      <c r="A599" s="966" t="s">
        <v>50886</v>
      </c>
      <c r="B599" s="909" t="s">
        <v>23219</v>
      </c>
      <c r="C599" s="664" t="s">
        <v>7123</v>
      </c>
      <c r="D599" s="908">
        <v>1</v>
      </c>
      <c r="E599" s="906">
        <v>2123.7624999999998</v>
      </c>
      <c r="F599" s="1448">
        <v>0.15</v>
      </c>
    </row>
    <row r="600" spans="1:6" s="410" customFormat="1">
      <c r="A600" s="966" t="s">
        <v>50887</v>
      </c>
      <c r="B600" s="909" t="s">
        <v>23220</v>
      </c>
      <c r="C600" s="664" t="s">
        <v>7123</v>
      </c>
      <c r="D600" s="908">
        <v>1</v>
      </c>
      <c r="E600" s="906">
        <v>2507.81</v>
      </c>
      <c r="F600" s="1448">
        <v>0.15</v>
      </c>
    </row>
    <row r="601" spans="1:6" s="410" customFormat="1">
      <c r="A601" s="966" t="s">
        <v>50888</v>
      </c>
      <c r="B601" s="909" t="s">
        <v>23221</v>
      </c>
      <c r="C601" s="664" t="s">
        <v>7123</v>
      </c>
      <c r="D601" s="908">
        <v>1</v>
      </c>
      <c r="E601" s="906">
        <v>2733.1589999999997</v>
      </c>
      <c r="F601" s="1448">
        <v>0.15</v>
      </c>
    </row>
    <row r="602" spans="1:6" s="410" customFormat="1">
      <c r="A602" s="966" t="s">
        <v>50889</v>
      </c>
      <c r="B602" s="909" t="s">
        <v>23222</v>
      </c>
      <c r="C602" s="664" t="s">
        <v>7123</v>
      </c>
      <c r="D602" s="908">
        <v>1</v>
      </c>
      <c r="E602" s="906">
        <v>3314.1389999999997</v>
      </c>
      <c r="F602" s="1448">
        <v>0.15</v>
      </c>
    </row>
    <row r="603" spans="1:6" s="410" customFormat="1">
      <c r="A603" s="966" t="s">
        <v>50890</v>
      </c>
      <c r="B603" s="909" t="s">
        <v>23223</v>
      </c>
      <c r="C603" s="664" t="s">
        <v>7123</v>
      </c>
      <c r="D603" s="908">
        <v>1</v>
      </c>
      <c r="E603" s="906">
        <v>4557.68</v>
      </c>
      <c r="F603" s="1448">
        <v>0.15</v>
      </c>
    </row>
    <row r="604" spans="1:6" s="410" customFormat="1">
      <c r="A604" s="966" t="s">
        <v>50891</v>
      </c>
      <c r="B604" s="909" t="s">
        <v>23224</v>
      </c>
      <c r="C604" s="664" t="s">
        <v>7123</v>
      </c>
      <c r="D604" s="908">
        <v>1</v>
      </c>
      <c r="E604" s="906">
        <v>5168.4794999999995</v>
      </c>
      <c r="F604" s="1448">
        <v>0.15</v>
      </c>
    </row>
    <row r="605" spans="1:6" s="410" customFormat="1">
      <c r="A605" s="966" t="s">
        <v>50892</v>
      </c>
      <c r="B605" s="909" t="s">
        <v>23225</v>
      </c>
      <c r="C605" s="664" t="s">
        <v>7123</v>
      </c>
      <c r="D605" s="908">
        <v>1</v>
      </c>
      <c r="E605" s="906">
        <v>5685.3239999999996</v>
      </c>
      <c r="F605" s="1448">
        <v>0.15</v>
      </c>
    </row>
    <row r="606" spans="1:6" s="410" customFormat="1">
      <c r="A606" s="966" t="s">
        <v>50893</v>
      </c>
      <c r="B606" s="909" t="s">
        <v>5701</v>
      </c>
      <c r="C606" s="664" t="s">
        <v>7123</v>
      </c>
      <c r="D606" s="908">
        <v>1</v>
      </c>
      <c r="E606" s="906">
        <v>2140.38</v>
      </c>
      <c r="F606" s="1448">
        <v>0.15</v>
      </c>
    </row>
    <row r="607" spans="1:6" s="410" customFormat="1">
      <c r="A607" s="966" t="s">
        <v>50894</v>
      </c>
      <c r="B607" s="909" t="s">
        <v>5702</v>
      </c>
      <c r="C607" s="664" t="s">
        <v>7123</v>
      </c>
      <c r="D607" s="908">
        <v>1</v>
      </c>
      <c r="E607" s="906">
        <v>2765.52</v>
      </c>
      <c r="F607" s="1448">
        <v>0.15</v>
      </c>
    </row>
    <row r="608" spans="1:6" s="410" customFormat="1">
      <c r="A608" s="966" t="s">
        <v>50895</v>
      </c>
      <c r="B608" s="909" t="s">
        <v>5703</v>
      </c>
      <c r="C608" s="664" t="s">
        <v>7123</v>
      </c>
      <c r="D608" s="908">
        <v>1</v>
      </c>
      <c r="E608" s="906">
        <v>3070.6839999999997</v>
      </c>
      <c r="F608" s="1448">
        <v>0.15</v>
      </c>
    </row>
    <row r="609" spans="1:6" s="410" customFormat="1">
      <c r="A609" s="966" t="s">
        <v>50896</v>
      </c>
      <c r="B609" s="909" t="s">
        <v>5704</v>
      </c>
      <c r="C609" s="664" t="s">
        <v>7123</v>
      </c>
      <c r="D609" s="908">
        <v>1</v>
      </c>
      <c r="E609" s="906">
        <v>3976.5504999999994</v>
      </c>
      <c r="F609" s="1448">
        <v>0.15</v>
      </c>
    </row>
    <row r="610" spans="1:6" s="410" customFormat="1">
      <c r="A610" s="966" t="s">
        <v>50897</v>
      </c>
      <c r="B610" s="909" t="s">
        <v>5705</v>
      </c>
      <c r="C610" s="664" t="s">
        <v>7123</v>
      </c>
      <c r="D610" s="908">
        <v>1</v>
      </c>
      <c r="E610" s="906">
        <v>4194.9470000000001</v>
      </c>
      <c r="F610" s="1448">
        <v>0.15</v>
      </c>
    </row>
    <row r="611" spans="1:6" s="410" customFormat="1">
      <c r="A611" s="966" t="s">
        <v>50898</v>
      </c>
      <c r="B611" s="909" t="s">
        <v>5706</v>
      </c>
      <c r="C611" s="664" t="s">
        <v>7123</v>
      </c>
      <c r="D611" s="908">
        <v>1</v>
      </c>
      <c r="E611" s="906">
        <v>4471.740499999999</v>
      </c>
      <c r="F611" s="1448">
        <v>0.15</v>
      </c>
    </row>
    <row r="612" spans="1:6" s="410" customFormat="1">
      <c r="A612" s="966" t="s">
        <v>50899</v>
      </c>
      <c r="B612" s="909" t="s">
        <v>5707</v>
      </c>
      <c r="C612" s="664" t="s">
        <v>7123</v>
      </c>
      <c r="D612" s="908">
        <v>1</v>
      </c>
      <c r="E612" s="906">
        <v>5093.9825000000001</v>
      </c>
      <c r="F612" s="1448">
        <v>0.15</v>
      </c>
    </row>
    <row r="613" spans="1:6" s="410" customFormat="1">
      <c r="A613" s="915" t="s">
        <v>50900</v>
      </c>
      <c r="B613" s="663" t="s">
        <v>5736</v>
      </c>
      <c r="C613" s="664" t="s">
        <v>7123</v>
      </c>
      <c r="D613" s="908">
        <v>1</v>
      </c>
      <c r="E613" s="906">
        <v>1809.1914999999999</v>
      </c>
      <c r="F613" s="1448">
        <v>0.15</v>
      </c>
    </row>
    <row r="614" spans="1:6" s="410" customFormat="1">
      <c r="A614" s="915" t="s">
        <v>50901</v>
      </c>
      <c r="B614" s="663" t="s">
        <v>5737</v>
      </c>
      <c r="C614" s="664" t="s">
        <v>7123</v>
      </c>
      <c r="D614" s="908">
        <v>1</v>
      </c>
      <c r="E614" s="906">
        <v>2697.48</v>
      </c>
      <c r="F614" s="1448">
        <v>0.15</v>
      </c>
    </row>
    <row r="615" spans="1:6" s="410" customFormat="1">
      <c r="A615" s="915" t="s">
        <v>50902</v>
      </c>
      <c r="B615" s="663" t="s">
        <v>5738</v>
      </c>
      <c r="C615" s="664" t="s">
        <v>7123</v>
      </c>
      <c r="D615" s="908">
        <v>1</v>
      </c>
      <c r="E615" s="906">
        <v>2804.9994999999999</v>
      </c>
      <c r="F615" s="1448">
        <v>0.15</v>
      </c>
    </row>
    <row r="616" spans="1:6" s="410" customFormat="1">
      <c r="A616" s="915" t="s">
        <v>50903</v>
      </c>
      <c r="B616" s="663" t="s">
        <v>5739</v>
      </c>
      <c r="C616" s="664" t="s">
        <v>7123</v>
      </c>
      <c r="D616" s="908">
        <v>1</v>
      </c>
      <c r="E616" s="906">
        <v>3130.1964999999996</v>
      </c>
      <c r="F616" s="1448">
        <v>0.15</v>
      </c>
    </row>
    <row r="617" spans="1:6" s="410" customFormat="1">
      <c r="A617" s="915" t="s">
        <v>50904</v>
      </c>
      <c r="B617" s="663" t="s">
        <v>7767</v>
      </c>
      <c r="C617" s="664" t="s">
        <v>7123</v>
      </c>
      <c r="D617" s="908">
        <v>1</v>
      </c>
      <c r="E617" s="906">
        <v>3860.5844999999999</v>
      </c>
      <c r="F617" s="1448">
        <v>0.15</v>
      </c>
    </row>
    <row r="618" spans="1:6" s="410" customFormat="1">
      <c r="A618" s="915" t="s">
        <v>50905</v>
      </c>
      <c r="B618" s="663" t="s">
        <v>7768</v>
      </c>
      <c r="C618" s="664" t="s">
        <v>7123</v>
      </c>
      <c r="D618" s="908">
        <v>1</v>
      </c>
      <c r="E618" s="906">
        <v>4076.2325000000001</v>
      </c>
      <c r="F618" s="1448">
        <v>0.15</v>
      </c>
    </row>
    <row r="619" spans="1:6" s="410" customFormat="1">
      <c r="A619" s="915" t="s">
        <v>50906</v>
      </c>
      <c r="B619" s="663" t="s">
        <v>7769</v>
      </c>
      <c r="C619" s="664" t="s">
        <v>7123</v>
      </c>
      <c r="D619" s="908">
        <v>1</v>
      </c>
      <c r="E619" s="906">
        <v>4095.18</v>
      </c>
      <c r="F619" s="1448">
        <v>0.15</v>
      </c>
    </row>
    <row r="620" spans="1:6" s="410" customFormat="1">
      <c r="A620" s="966" t="s">
        <v>50907</v>
      </c>
      <c r="B620" s="909" t="s">
        <v>23226</v>
      </c>
      <c r="C620" s="664" t="s">
        <v>7123</v>
      </c>
      <c r="D620" s="908">
        <v>1</v>
      </c>
      <c r="E620" s="906">
        <v>4798.4785000000002</v>
      </c>
      <c r="F620" s="1448">
        <v>0.15</v>
      </c>
    </row>
    <row r="621" spans="1:6" s="410" customFormat="1">
      <c r="A621" s="966" t="s">
        <v>50908</v>
      </c>
      <c r="B621" s="909" t="s">
        <v>23227</v>
      </c>
      <c r="C621" s="664" t="s">
        <v>7123</v>
      </c>
      <c r="D621" s="908">
        <v>1</v>
      </c>
      <c r="E621" s="906">
        <v>2613.6854999999996</v>
      </c>
      <c r="F621" s="1448">
        <v>0.15</v>
      </c>
    </row>
    <row r="622" spans="1:6" s="410" customFormat="1">
      <c r="A622" s="966" t="s">
        <v>50909</v>
      </c>
      <c r="B622" s="909" t="s">
        <v>23228</v>
      </c>
      <c r="C622" s="664" t="s">
        <v>7123</v>
      </c>
      <c r="D622" s="908">
        <v>1</v>
      </c>
      <c r="E622" s="906">
        <v>2926.9684999999999</v>
      </c>
      <c r="F622" s="1448">
        <v>0.15</v>
      </c>
    </row>
    <row r="623" spans="1:6" s="410" customFormat="1">
      <c r="A623" s="966" t="s">
        <v>50910</v>
      </c>
      <c r="B623" s="909" t="s">
        <v>23229</v>
      </c>
      <c r="C623" s="664" t="s">
        <v>7123</v>
      </c>
      <c r="D623" s="908">
        <v>1</v>
      </c>
      <c r="E623" s="906">
        <v>3266.299</v>
      </c>
      <c r="F623" s="1448">
        <v>0.15</v>
      </c>
    </row>
    <row r="624" spans="1:6" s="410" customFormat="1">
      <c r="A624" s="966" t="s">
        <v>50911</v>
      </c>
      <c r="B624" s="909" t="s">
        <v>24092</v>
      </c>
      <c r="C624" s="664" t="s">
        <v>7123</v>
      </c>
      <c r="D624" s="908">
        <v>1</v>
      </c>
      <c r="E624" s="906">
        <v>4028.45</v>
      </c>
      <c r="F624" s="1448">
        <v>0.15</v>
      </c>
    </row>
    <row r="625" spans="1:6" s="410" customFormat="1">
      <c r="A625" s="966" t="s">
        <v>50912</v>
      </c>
      <c r="B625" s="909" t="s">
        <v>24093</v>
      </c>
      <c r="C625" s="664" t="s">
        <v>7123</v>
      </c>
      <c r="D625" s="908">
        <v>1</v>
      </c>
      <c r="E625" s="906">
        <v>5347.2354999999998</v>
      </c>
      <c r="F625" s="1448">
        <v>0.15</v>
      </c>
    </row>
    <row r="626" spans="1:6" s="410" customFormat="1">
      <c r="A626" s="966" t="s">
        <v>50913</v>
      </c>
      <c r="B626" s="909" t="s">
        <v>24094</v>
      </c>
      <c r="C626" s="664" t="s">
        <v>7123</v>
      </c>
      <c r="D626" s="908">
        <v>1</v>
      </c>
      <c r="E626" s="906">
        <v>5697.6174999999994</v>
      </c>
      <c r="F626" s="1448">
        <v>0.15</v>
      </c>
    </row>
    <row r="627" spans="1:6" s="410" customFormat="1">
      <c r="A627" s="966" t="s">
        <v>50914</v>
      </c>
      <c r="B627" s="909" t="s">
        <v>24095</v>
      </c>
      <c r="C627" s="664" t="s">
        <v>7123</v>
      </c>
      <c r="D627" s="908">
        <v>1</v>
      </c>
      <c r="E627" s="906">
        <v>6534.16</v>
      </c>
      <c r="F627" s="1448">
        <v>0.15</v>
      </c>
    </row>
    <row r="628" spans="1:6" s="410" customFormat="1">
      <c r="A628" s="915" t="s">
        <v>50915</v>
      </c>
      <c r="B628" s="663" t="s">
        <v>7770</v>
      </c>
      <c r="C628" s="664" t="s">
        <v>7123</v>
      </c>
      <c r="D628" s="908">
        <v>1</v>
      </c>
      <c r="E628" s="906">
        <v>1470.4475</v>
      </c>
      <c r="F628" s="1448">
        <v>0.15</v>
      </c>
    </row>
    <row r="629" spans="1:6" s="410" customFormat="1">
      <c r="A629" s="915" t="s">
        <v>50916</v>
      </c>
      <c r="B629" s="663" t="s">
        <v>7771</v>
      </c>
      <c r="C629" s="664" t="s">
        <v>7123</v>
      </c>
      <c r="D629" s="908">
        <v>1</v>
      </c>
      <c r="E629" s="906">
        <v>1608.4704999999999</v>
      </c>
      <c r="F629" s="1448">
        <v>0.15</v>
      </c>
    </row>
    <row r="630" spans="1:6" s="410" customFormat="1">
      <c r="A630" s="915" t="s">
        <v>50917</v>
      </c>
      <c r="B630" s="663" t="s">
        <v>7772</v>
      </c>
      <c r="C630" s="664" t="s">
        <v>7123</v>
      </c>
      <c r="D630" s="908">
        <v>1</v>
      </c>
      <c r="E630" s="906">
        <v>1797.2084999999997</v>
      </c>
      <c r="F630" s="1448">
        <v>0.15</v>
      </c>
    </row>
    <row r="631" spans="1:6" s="410" customFormat="1">
      <c r="A631" s="915" t="s">
        <v>50918</v>
      </c>
      <c r="B631" s="663" t="s">
        <v>7773</v>
      </c>
      <c r="C631" s="664" t="s">
        <v>7123</v>
      </c>
      <c r="D631" s="908">
        <v>1</v>
      </c>
      <c r="E631" s="906">
        <v>2001.33</v>
      </c>
      <c r="F631" s="1448">
        <v>0.15</v>
      </c>
    </row>
    <row r="632" spans="1:6" s="410" customFormat="1">
      <c r="A632" s="915" t="s">
        <v>50919</v>
      </c>
      <c r="B632" s="663" t="s">
        <v>7774</v>
      </c>
      <c r="C632" s="664" t="s">
        <v>7123</v>
      </c>
      <c r="D632" s="908">
        <v>1</v>
      </c>
      <c r="E632" s="906">
        <v>2398.2674999999995</v>
      </c>
      <c r="F632" s="1448">
        <v>0.15</v>
      </c>
    </row>
    <row r="633" spans="1:6" s="410" customFormat="1">
      <c r="A633" s="915" t="s">
        <v>50920</v>
      </c>
      <c r="B633" s="663" t="s">
        <v>7775</v>
      </c>
      <c r="C633" s="664" t="s">
        <v>7123</v>
      </c>
      <c r="D633" s="908">
        <v>1</v>
      </c>
      <c r="E633" s="906">
        <v>1415.91</v>
      </c>
      <c r="F633" s="1448">
        <v>0.15</v>
      </c>
    </row>
    <row r="634" spans="1:6" s="410" customFormat="1">
      <c r="A634" s="915" t="s">
        <v>50921</v>
      </c>
      <c r="B634" s="663" t="s">
        <v>11283</v>
      </c>
      <c r="C634" s="664" t="s">
        <v>7123</v>
      </c>
      <c r="D634" s="908">
        <v>1</v>
      </c>
      <c r="E634" s="906">
        <v>1825.5904999999998</v>
      </c>
      <c r="F634" s="1448">
        <v>0.15</v>
      </c>
    </row>
    <row r="635" spans="1:6" s="410" customFormat="1">
      <c r="A635" s="915" t="s">
        <v>50922</v>
      </c>
      <c r="B635" s="663" t="s">
        <v>7776</v>
      </c>
      <c r="C635" s="664" t="s">
        <v>7123</v>
      </c>
      <c r="D635" s="908">
        <v>1</v>
      </c>
      <c r="E635" s="906">
        <v>2077.9299999999998</v>
      </c>
      <c r="F635" s="1448">
        <v>0.15</v>
      </c>
    </row>
    <row r="636" spans="1:6" s="410" customFormat="1">
      <c r="A636" s="915" t="s">
        <v>50923</v>
      </c>
      <c r="B636" s="663" t="s">
        <v>6124</v>
      </c>
      <c r="C636" s="664" t="s">
        <v>7123</v>
      </c>
      <c r="D636" s="908">
        <v>1</v>
      </c>
      <c r="E636" s="906">
        <v>2263.8784999999998</v>
      </c>
      <c r="F636" s="1448">
        <v>0.15</v>
      </c>
    </row>
    <row r="637" spans="1:6" s="410" customFormat="1">
      <c r="A637" s="915" t="s">
        <v>50924</v>
      </c>
      <c r="B637" s="663" t="s">
        <v>6125</v>
      </c>
      <c r="C637" s="664" t="s">
        <v>7123</v>
      </c>
      <c r="D637" s="908">
        <v>1</v>
      </c>
      <c r="E637" s="906">
        <v>2688.44</v>
      </c>
      <c r="F637" s="1448">
        <v>0.15</v>
      </c>
    </row>
    <row r="638" spans="1:6" s="410" customFormat="1">
      <c r="A638" s="915" t="s">
        <v>50925</v>
      </c>
      <c r="B638" s="663" t="s">
        <v>6126</v>
      </c>
      <c r="C638" s="664" t="s">
        <v>7123</v>
      </c>
      <c r="D638" s="908">
        <v>1</v>
      </c>
      <c r="E638" s="906">
        <v>3131.3809999999999</v>
      </c>
      <c r="F638" s="1448">
        <v>0.15</v>
      </c>
    </row>
    <row r="639" spans="1:6" s="410" customFormat="1">
      <c r="A639" s="915" t="s">
        <v>50926</v>
      </c>
      <c r="B639" s="663" t="s">
        <v>6127</v>
      </c>
      <c r="C639" s="664" t="s">
        <v>7123</v>
      </c>
      <c r="D639" s="908">
        <v>1</v>
      </c>
      <c r="E639" s="906">
        <v>1865.0354999999997</v>
      </c>
      <c r="F639" s="1448">
        <v>0.15</v>
      </c>
    </row>
    <row r="640" spans="1:6" s="410" customFormat="1">
      <c r="A640" s="915" t="s">
        <v>50927</v>
      </c>
      <c r="B640" s="663" t="s">
        <v>6128</v>
      </c>
      <c r="C640" s="664" t="s">
        <v>7123</v>
      </c>
      <c r="D640" s="908">
        <v>1</v>
      </c>
      <c r="E640" s="906">
        <v>2065.59</v>
      </c>
      <c r="F640" s="1448">
        <v>0.15</v>
      </c>
    </row>
    <row r="641" spans="1:6" s="410" customFormat="1">
      <c r="A641" s="915" t="s">
        <v>50928</v>
      </c>
      <c r="B641" s="663" t="s">
        <v>6129</v>
      </c>
      <c r="C641" s="664" t="s">
        <v>7123</v>
      </c>
      <c r="D641" s="908">
        <v>1</v>
      </c>
      <c r="E641" s="906">
        <v>2243.7189999999996</v>
      </c>
      <c r="F641" s="1448">
        <v>0.15</v>
      </c>
    </row>
    <row r="642" spans="1:6" s="410" customFormat="1">
      <c r="A642" s="915" t="s">
        <v>50929</v>
      </c>
      <c r="B642" s="663" t="s">
        <v>6130</v>
      </c>
      <c r="C642" s="664" t="s">
        <v>7123</v>
      </c>
      <c r="D642" s="908">
        <v>1</v>
      </c>
      <c r="E642" s="906">
        <v>2389.4299999999998</v>
      </c>
      <c r="F642" s="1448">
        <v>0.15</v>
      </c>
    </row>
    <row r="643" spans="1:6" s="410" customFormat="1">
      <c r="A643" s="915" t="s">
        <v>50930</v>
      </c>
      <c r="B643" s="663" t="s">
        <v>6121</v>
      </c>
      <c r="C643" s="664" t="s">
        <v>7123</v>
      </c>
      <c r="D643" s="908">
        <v>1</v>
      </c>
      <c r="E643" s="906">
        <v>2602.34</v>
      </c>
      <c r="F643" s="1448">
        <v>0.15</v>
      </c>
    </row>
    <row r="644" spans="1:6" s="410" customFormat="1">
      <c r="A644" s="915" t="s">
        <v>50931</v>
      </c>
      <c r="B644" s="663" t="s">
        <v>6122</v>
      </c>
      <c r="C644" s="664" t="s">
        <v>7123</v>
      </c>
      <c r="D644" s="908">
        <v>1</v>
      </c>
      <c r="E644" s="906">
        <v>2393.2075</v>
      </c>
      <c r="F644" s="1448">
        <v>0.15</v>
      </c>
    </row>
    <row r="645" spans="1:6" s="410" customFormat="1">
      <c r="A645" s="915" t="s">
        <v>50932</v>
      </c>
      <c r="B645" s="663" t="s">
        <v>6123</v>
      </c>
      <c r="C645" s="664" t="s">
        <v>7123</v>
      </c>
      <c r="D645" s="908">
        <v>1</v>
      </c>
      <c r="E645" s="906">
        <v>2735.35</v>
      </c>
      <c r="F645" s="1448">
        <v>0.15</v>
      </c>
    </row>
    <row r="646" spans="1:6" s="410" customFormat="1">
      <c r="A646" s="915" t="s">
        <v>50933</v>
      </c>
      <c r="B646" s="663" t="s">
        <v>20990</v>
      </c>
      <c r="C646" s="664" t="s">
        <v>7123</v>
      </c>
      <c r="D646" s="908">
        <v>1</v>
      </c>
      <c r="E646" s="906">
        <v>2853.19</v>
      </c>
      <c r="F646" s="1448">
        <v>0.15</v>
      </c>
    </row>
    <row r="647" spans="1:6" s="410" customFormat="1">
      <c r="A647" s="915" t="s">
        <v>50934</v>
      </c>
      <c r="B647" s="663" t="s">
        <v>20991</v>
      </c>
      <c r="C647" s="664" t="s">
        <v>7123</v>
      </c>
      <c r="D647" s="908">
        <v>1</v>
      </c>
      <c r="E647" s="906">
        <v>3168.3189999999995</v>
      </c>
      <c r="F647" s="1448">
        <v>0.15</v>
      </c>
    </row>
    <row r="648" spans="1:6" s="410" customFormat="1">
      <c r="A648" s="915" t="s">
        <v>50935</v>
      </c>
      <c r="B648" s="663" t="s">
        <v>20992</v>
      </c>
      <c r="C648" s="664" t="s">
        <v>7123</v>
      </c>
      <c r="D648" s="908">
        <v>1</v>
      </c>
      <c r="E648" s="906">
        <v>3897.39</v>
      </c>
      <c r="F648" s="1448">
        <v>0.15</v>
      </c>
    </row>
    <row r="649" spans="1:6" s="410" customFormat="1">
      <c r="A649" s="915" t="s">
        <v>50936</v>
      </c>
      <c r="B649" s="663" t="s">
        <v>20993</v>
      </c>
      <c r="C649" s="664" t="s">
        <v>7123</v>
      </c>
      <c r="D649" s="908">
        <v>1</v>
      </c>
      <c r="E649" s="906">
        <v>4387.9799999999996</v>
      </c>
      <c r="F649" s="1448">
        <v>0.15</v>
      </c>
    </row>
    <row r="650" spans="1:6" s="410" customFormat="1">
      <c r="A650" s="966" t="s">
        <v>50937</v>
      </c>
      <c r="B650" s="909" t="s">
        <v>24096</v>
      </c>
      <c r="C650" s="664" t="s">
        <v>7123</v>
      </c>
      <c r="D650" s="908">
        <v>1</v>
      </c>
      <c r="E650" s="906">
        <v>4550.9524999999994</v>
      </c>
      <c r="F650" s="1448">
        <v>0.15</v>
      </c>
    </row>
    <row r="651" spans="1:6" s="410" customFormat="1">
      <c r="A651" s="966" t="s">
        <v>50938</v>
      </c>
      <c r="B651" s="909" t="s">
        <v>17736</v>
      </c>
      <c r="C651" s="664" t="s">
        <v>7123</v>
      </c>
      <c r="D651" s="908">
        <v>1</v>
      </c>
      <c r="E651" s="906">
        <v>1475.1854999999998</v>
      </c>
      <c r="F651" s="1448">
        <v>0.15</v>
      </c>
    </row>
    <row r="652" spans="1:6" s="410" customFormat="1">
      <c r="A652" s="966" t="s">
        <v>50939</v>
      </c>
      <c r="B652" s="909" t="s">
        <v>17737</v>
      </c>
      <c r="C652" s="664" t="s">
        <v>7123</v>
      </c>
      <c r="D652" s="908">
        <v>1</v>
      </c>
      <c r="E652" s="906">
        <v>1556.13</v>
      </c>
      <c r="F652" s="1448">
        <v>0.15</v>
      </c>
    </row>
    <row r="653" spans="1:6" s="410" customFormat="1">
      <c r="A653" s="966" t="s">
        <v>50940</v>
      </c>
      <c r="B653" s="909" t="s">
        <v>17738</v>
      </c>
      <c r="C653" s="664" t="s">
        <v>7123</v>
      </c>
      <c r="D653" s="908">
        <v>1</v>
      </c>
      <c r="E653" s="906">
        <v>1860.3894999999998</v>
      </c>
      <c r="F653" s="1448">
        <v>0.15</v>
      </c>
    </row>
    <row r="654" spans="1:6" s="410" customFormat="1">
      <c r="A654" s="966" t="s">
        <v>50941</v>
      </c>
      <c r="B654" s="909" t="s">
        <v>17739</v>
      </c>
      <c r="C654" s="664" t="s">
        <v>7123</v>
      </c>
      <c r="D654" s="908">
        <v>1</v>
      </c>
      <c r="E654" s="906">
        <v>2350.2779999999998</v>
      </c>
      <c r="F654" s="1448">
        <v>0.15</v>
      </c>
    </row>
    <row r="655" spans="1:6" s="410" customFormat="1">
      <c r="A655" s="966" t="s">
        <v>50942</v>
      </c>
      <c r="B655" s="909" t="s">
        <v>17740</v>
      </c>
      <c r="C655" s="664" t="s">
        <v>7123</v>
      </c>
      <c r="D655" s="908">
        <v>1</v>
      </c>
      <c r="E655" s="906">
        <v>2412.0099999999998</v>
      </c>
      <c r="F655" s="1448">
        <v>0.15</v>
      </c>
    </row>
    <row r="656" spans="1:6" s="410" customFormat="1">
      <c r="A656" s="966" t="s">
        <v>50943</v>
      </c>
      <c r="B656" s="909" t="s">
        <v>17741</v>
      </c>
      <c r="C656" s="664" t="s">
        <v>7123</v>
      </c>
      <c r="D656" s="908">
        <v>1</v>
      </c>
      <c r="E656" s="906">
        <v>2559.2329999999997</v>
      </c>
      <c r="F656" s="1448">
        <v>0.15</v>
      </c>
    </row>
    <row r="657" spans="1:6" s="410" customFormat="1">
      <c r="A657" s="966" t="s">
        <v>50944</v>
      </c>
      <c r="B657" s="909" t="s">
        <v>17742</v>
      </c>
      <c r="C657" s="664" t="s">
        <v>7123</v>
      </c>
      <c r="D657" s="908">
        <v>1</v>
      </c>
      <c r="E657" s="906">
        <v>2705.61</v>
      </c>
      <c r="F657" s="1448">
        <v>0.15</v>
      </c>
    </row>
    <row r="658" spans="1:6" s="410" customFormat="1">
      <c r="A658" s="966" t="s">
        <v>50945</v>
      </c>
      <c r="B658" s="909" t="s">
        <v>17743</v>
      </c>
      <c r="C658" s="664" t="s">
        <v>7123</v>
      </c>
      <c r="D658" s="908">
        <v>1</v>
      </c>
      <c r="E658" s="906">
        <v>2493.0100000000002</v>
      </c>
      <c r="F658" s="1448">
        <v>0.15</v>
      </c>
    </row>
    <row r="659" spans="1:6" s="410" customFormat="1">
      <c r="A659" s="966" t="s">
        <v>50946</v>
      </c>
      <c r="B659" s="909" t="s">
        <v>17744</v>
      </c>
      <c r="C659" s="664" t="s">
        <v>7123</v>
      </c>
      <c r="D659" s="908">
        <v>1</v>
      </c>
      <c r="E659" s="906">
        <v>2778.1814999999997</v>
      </c>
      <c r="F659" s="1448">
        <v>0.15</v>
      </c>
    </row>
    <row r="660" spans="1:6" s="410" customFormat="1">
      <c r="A660" s="966" t="s">
        <v>50947</v>
      </c>
      <c r="B660" s="909" t="s">
        <v>15571</v>
      </c>
      <c r="C660" s="664" t="s">
        <v>7123</v>
      </c>
      <c r="D660" s="908">
        <v>1</v>
      </c>
      <c r="E660" s="906">
        <v>3023.8674999999994</v>
      </c>
      <c r="F660" s="1448">
        <v>0.15</v>
      </c>
    </row>
    <row r="661" spans="1:6" s="410" customFormat="1">
      <c r="A661" s="966" t="s">
        <v>50948</v>
      </c>
      <c r="B661" s="909" t="s">
        <v>15572</v>
      </c>
      <c r="C661" s="664" t="s">
        <v>7123</v>
      </c>
      <c r="D661" s="908">
        <v>1</v>
      </c>
      <c r="E661" s="906">
        <v>3432.4279999999994</v>
      </c>
      <c r="F661" s="1448">
        <v>0.15</v>
      </c>
    </row>
    <row r="662" spans="1:6" s="410" customFormat="1">
      <c r="A662" s="966" t="s">
        <v>50949</v>
      </c>
      <c r="B662" s="909" t="s">
        <v>21526</v>
      </c>
      <c r="C662" s="664" t="s">
        <v>7123</v>
      </c>
      <c r="D662" s="908">
        <v>1</v>
      </c>
      <c r="E662" s="906">
        <v>4059.91</v>
      </c>
      <c r="F662" s="1448">
        <v>0.15</v>
      </c>
    </row>
    <row r="663" spans="1:6" s="410" customFormat="1">
      <c r="A663" s="966" t="s">
        <v>50950</v>
      </c>
      <c r="B663" s="909" t="s">
        <v>21527</v>
      </c>
      <c r="C663" s="664" t="s">
        <v>7123</v>
      </c>
      <c r="D663" s="908">
        <v>1</v>
      </c>
      <c r="E663" s="906">
        <v>4668.8900000000003</v>
      </c>
      <c r="F663" s="1448">
        <v>0.15</v>
      </c>
    </row>
    <row r="664" spans="1:6" s="410" customFormat="1">
      <c r="A664" s="966" t="s">
        <v>50951</v>
      </c>
      <c r="B664" s="909" t="s">
        <v>21528</v>
      </c>
      <c r="C664" s="664" t="s">
        <v>7123</v>
      </c>
      <c r="D664" s="908">
        <v>1</v>
      </c>
      <c r="E664" s="906">
        <v>5135.7849999999989</v>
      </c>
      <c r="F664" s="1448">
        <v>0.15</v>
      </c>
    </row>
    <row r="665" spans="1:6" s="410" customFormat="1">
      <c r="A665" s="966" t="s">
        <v>50952</v>
      </c>
      <c r="B665" s="909" t="s">
        <v>23877</v>
      </c>
      <c r="C665" s="664" t="s">
        <v>7123</v>
      </c>
      <c r="D665" s="908">
        <v>1</v>
      </c>
      <c r="E665" s="906">
        <v>1728.59</v>
      </c>
      <c r="F665" s="1448">
        <v>0.15</v>
      </c>
    </row>
    <row r="666" spans="1:6" s="410" customFormat="1">
      <c r="A666" s="966" t="s">
        <v>50953</v>
      </c>
      <c r="B666" s="909" t="s">
        <v>23879</v>
      </c>
      <c r="C666" s="664" t="s">
        <v>7123</v>
      </c>
      <c r="D666" s="908">
        <v>1</v>
      </c>
      <c r="E666" s="906">
        <v>2063.8014999999996</v>
      </c>
      <c r="F666" s="1448">
        <v>0.15</v>
      </c>
    </row>
    <row r="667" spans="1:6" s="410" customFormat="1">
      <c r="A667" s="966" t="s">
        <v>50954</v>
      </c>
      <c r="B667" s="909" t="s">
        <v>21529</v>
      </c>
      <c r="C667" s="664" t="s">
        <v>7123</v>
      </c>
      <c r="D667" s="908">
        <v>1</v>
      </c>
      <c r="E667" s="906">
        <v>2455.7329999999997</v>
      </c>
      <c r="F667" s="1448">
        <v>0.15</v>
      </c>
    </row>
    <row r="668" spans="1:6" s="410" customFormat="1">
      <c r="A668" s="966" t="s">
        <v>50955</v>
      </c>
      <c r="B668" s="909" t="s">
        <v>21530</v>
      </c>
      <c r="C668" s="664" t="s">
        <v>7123</v>
      </c>
      <c r="D668" s="908">
        <v>1</v>
      </c>
      <c r="E668" s="906">
        <v>2734.6424999999995</v>
      </c>
      <c r="F668" s="1448">
        <v>0.15</v>
      </c>
    </row>
    <row r="669" spans="1:6" s="410" customFormat="1">
      <c r="A669" s="966" t="s">
        <v>50956</v>
      </c>
      <c r="B669" s="909" t="s">
        <v>21531</v>
      </c>
      <c r="C669" s="664" t="s">
        <v>7123</v>
      </c>
      <c r="D669" s="908">
        <v>1</v>
      </c>
      <c r="E669" s="906">
        <v>2976.4414999999999</v>
      </c>
      <c r="F669" s="1448">
        <v>0.15</v>
      </c>
    </row>
    <row r="670" spans="1:6" s="410" customFormat="1">
      <c r="A670" s="966" t="s">
        <v>50957</v>
      </c>
      <c r="B670" s="909" t="s">
        <v>21532</v>
      </c>
      <c r="C670" s="664" t="s">
        <v>7123</v>
      </c>
      <c r="D670" s="908">
        <v>1</v>
      </c>
      <c r="E670" s="906">
        <v>3353.5724999999998</v>
      </c>
      <c r="F670" s="1448">
        <v>0.15</v>
      </c>
    </row>
    <row r="671" spans="1:6" s="410" customFormat="1">
      <c r="A671" s="966" t="s">
        <v>50958</v>
      </c>
      <c r="B671" s="909" t="s">
        <v>21533</v>
      </c>
      <c r="C671" s="664" t="s">
        <v>7123</v>
      </c>
      <c r="D671" s="908">
        <v>1</v>
      </c>
      <c r="E671" s="906">
        <v>3730.66</v>
      </c>
      <c r="F671" s="1448">
        <v>0.15</v>
      </c>
    </row>
    <row r="672" spans="1:6" s="410" customFormat="1">
      <c r="A672" s="966" t="s">
        <v>50959</v>
      </c>
      <c r="B672" s="909" t="s">
        <v>17745</v>
      </c>
      <c r="C672" s="664" t="s">
        <v>7123</v>
      </c>
      <c r="D672" s="908">
        <v>1</v>
      </c>
      <c r="E672" s="906">
        <v>1642.453</v>
      </c>
      <c r="F672" s="1448">
        <v>0.15</v>
      </c>
    </row>
    <row r="673" spans="1:6" s="410" customFormat="1">
      <c r="A673" s="966" t="s">
        <v>50960</v>
      </c>
      <c r="B673" s="909" t="s">
        <v>17746</v>
      </c>
      <c r="C673" s="664" t="s">
        <v>7123</v>
      </c>
      <c r="D673" s="908">
        <v>1</v>
      </c>
      <c r="E673" s="906">
        <v>1959.9104999999997</v>
      </c>
      <c r="F673" s="1448">
        <v>0.15</v>
      </c>
    </row>
    <row r="674" spans="1:6" s="410" customFormat="1">
      <c r="A674" s="966" t="s">
        <v>50961</v>
      </c>
      <c r="B674" s="909" t="s">
        <v>17747</v>
      </c>
      <c r="C674" s="664" t="s">
        <v>7123</v>
      </c>
      <c r="D674" s="908">
        <v>1</v>
      </c>
      <c r="E674" s="906">
        <v>2206.8040000000001</v>
      </c>
      <c r="F674" s="1448">
        <v>0.15</v>
      </c>
    </row>
    <row r="675" spans="1:6" s="410" customFormat="1">
      <c r="A675" s="966" t="s">
        <v>50962</v>
      </c>
      <c r="B675" s="909" t="s">
        <v>15575</v>
      </c>
      <c r="C675" s="664" t="s">
        <v>7123</v>
      </c>
      <c r="D675" s="908">
        <v>1</v>
      </c>
      <c r="E675" s="906">
        <v>2978.6954999999998</v>
      </c>
      <c r="F675" s="1448">
        <v>0.15</v>
      </c>
    </row>
    <row r="676" spans="1:6" s="410" customFormat="1">
      <c r="A676" s="966" t="s">
        <v>50963</v>
      </c>
      <c r="B676" s="909" t="s">
        <v>15576</v>
      </c>
      <c r="C676" s="664" t="s">
        <v>7123</v>
      </c>
      <c r="D676" s="908">
        <v>1</v>
      </c>
      <c r="E676" s="906">
        <v>3406.4609999999998</v>
      </c>
      <c r="F676" s="1448">
        <v>0.15</v>
      </c>
    </row>
    <row r="677" spans="1:6" s="410" customFormat="1">
      <c r="A677" s="966" t="s">
        <v>50964</v>
      </c>
      <c r="B677" s="909" t="s">
        <v>15577</v>
      </c>
      <c r="C677" s="664" t="s">
        <v>7123</v>
      </c>
      <c r="D677" s="908">
        <v>1</v>
      </c>
      <c r="E677" s="906">
        <v>3733.1529999999993</v>
      </c>
      <c r="F677" s="1448">
        <v>0.15</v>
      </c>
    </row>
    <row r="678" spans="1:6" s="410" customFormat="1">
      <c r="A678" s="966" t="s">
        <v>50965</v>
      </c>
      <c r="B678" s="909" t="s">
        <v>15578</v>
      </c>
      <c r="C678" s="664" t="s">
        <v>7123</v>
      </c>
      <c r="D678" s="908">
        <v>1</v>
      </c>
      <c r="E678" s="906">
        <v>3919.8209999999995</v>
      </c>
      <c r="F678" s="1448">
        <v>0.15</v>
      </c>
    </row>
    <row r="679" spans="1:6" s="410" customFormat="1">
      <c r="A679" s="966" t="s">
        <v>50966</v>
      </c>
      <c r="B679" s="909" t="s">
        <v>15579</v>
      </c>
      <c r="C679" s="664" t="s">
        <v>7123</v>
      </c>
      <c r="D679" s="908">
        <v>1</v>
      </c>
      <c r="E679" s="906">
        <v>1825.24</v>
      </c>
      <c r="F679" s="1448">
        <v>0.15</v>
      </c>
    </row>
    <row r="680" spans="1:6" s="410" customFormat="1">
      <c r="A680" s="966" t="s">
        <v>50967</v>
      </c>
      <c r="B680" s="909" t="s">
        <v>15580</v>
      </c>
      <c r="C680" s="664" t="s">
        <v>7123</v>
      </c>
      <c r="D680" s="908">
        <v>1</v>
      </c>
      <c r="E680" s="906">
        <v>1961.9459999999999</v>
      </c>
      <c r="F680" s="1448">
        <v>0.15</v>
      </c>
    </row>
    <row r="681" spans="1:6" s="410" customFormat="1">
      <c r="A681" s="966" t="s">
        <v>50968</v>
      </c>
      <c r="B681" s="909" t="s">
        <v>23230</v>
      </c>
      <c r="C681" s="664" t="s">
        <v>7123</v>
      </c>
      <c r="D681" s="908">
        <v>1</v>
      </c>
      <c r="E681" s="906">
        <v>2181.5729999999999</v>
      </c>
      <c r="F681" s="1448">
        <v>0.15</v>
      </c>
    </row>
    <row r="682" spans="1:6" s="410" customFormat="1">
      <c r="A682" s="966" t="s">
        <v>50969</v>
      </c>
      <c r="B682" s="909" t="s">
        <v>23154</v>
      </c>
      <c r="C682" s="664" t="s">
        <v>7123</v>
      </c>
      <c r="D682" s="908">
        <v>1</v>
      </c>
      <c r="E682" s="906">
        <v>2697.4399999999996</v>
      </c>
      <c r="F682" s="1448">
        <v>0.15</v>
      </c>
    </row>
    <row r="683" spans="1:6" s="410" customFormat="1">
      <c r="A683" s="966" t="s">
        <v>50970</v>
      </c>
      <c r="B683" s="909" t="s">
        <v>23155</v>
      </c>
      <c r="C683" s="664" t="s">
        <v>7123</v>
      </c>
      <c r="D683" s="908">
        <v>1</v>
      </c>
      <c r="E683" s="906">
        <v>3534.4444999999996</v>
      </c>
      <c r="F683" s="1448">
        <v>0.15</v>
      </c>
    </row>
    <row r="684" spans="1:6" s="410" customFormat="1">
      <c r="A684" s="966" t="s">
        <v>50971</v>
      </c>
      <c r="B684" s="909" t="s">
        <v>18481</v>
      </c>
      <c r="C684" s="664" t="s">
        <v>7123</v>
      </c>
      <c r="D684" s="908">
        <v>1</v>
      </c>
      <c r="E684" s="906">
        <v>3913.5649999999996</v>
      </c>
      <c r="F684" s="1448">
        <v>0.15</v>
      </c>
    </row>
    <row r="685" spans="1:6" s="410" customFormat="1">
      <c r="A685" s="966" t="s">
        <v>50972</v>
      </c>
      <c r="B685" s="909" t="s">
        <v>18482</v>
      </c>
      <c r="C685" s="664" t="s">
        <v>7123</v>
      </c>
      <c r="D685" s="908">
        <v>1</v>
      </c>
      <c r="E685" s="906">
        <v>4249.2039999999997</v>
      </c>
      <c r="F685" s="1448">
        <v>0.15</v>
      </c>
    </row>
    <row r="686" spans="1:6" s="410" customFormat="1">
      <c r="A686" s="966" t="s">
        <v>50973</v>
      </c>
      <c r="B686" s="909" t="s">
        <v>18483</v>
      </c>
      <c r="C686" s="664" t="s">
        <v>7123</v>
      </c>
      <c r="D686" s="908">
        <v>1</v>
      </c>
      <c r="E686" s="906">
        <v>1676.8954999999999</v>
      </c>
      <c r="F686" s="1448">
        <v>0.15</v>
      </c>
    </row>
    <row r="687" spans="1:6" s="410" customFormat="1">
      <c r="A687" s="966" t="s">
        <v>50974</v>
      </c>
      <c r="B687" s="909" t="s">
        <v>18484</v>
      </c>
      <c r="C687" s="664" t="s">
        <v>7123</v>
      </c>
      <c r="D687" s="908">
        <v>1</v>
      </c>
      <c r="E687" s="906">
        <v>1735.2809999999999</v>
      </c>
      <c r="F687" s="1448">
        <v>0.15</v>
      </c>
    </row>
    <row r="688" spans="1:6" s="410" customFormat="1">
      <c r="A688" s="966" t="s">
        <v>50975</v>
      </c>
      <c r="B688" s="909" t="s">
        <v>18485</v>
      </c>
      <c r="C688" s="664" t="s">
        <v>7123</v>
      </c>
      <c r="D688" s="908">
        <v>1</v>
      </c>
      <c r="E688" s="906">
        <v>1936.62</v>
      </c>
      <c r="F688" s="1448">
        <v>0.15</v>
      </c>
    </row>
    <row r="689" spans="1:6" s="410" customFormat="1">
      <c r="A689" s="966" t="s">
        <v>50976</v>
      </c>
      <c r="B689" s="909" t="s">
        <v>20554</v>
      </c>
      <c r="C689" s="664" t="s">
        <v>7123</v>
      </c>
      <c r="D689" s="908">
        <v>1</v>
      </c>
      <c r="E689" s="906">
        <v>2089.2509999999997</v>
      </c>
      <c r="F689" s="1448">
        <v>0.15</v>
      </c>
    </row>
    <row r="690" spans="1:6" s="410" customFormat="1">
      <c r="A690" s="966" t="s">
        <v>50977</v>
      </c>
      <c r="B690" s="909" t="s">
        <v>20555</v>
      </c>
      <c r="C690" s="664" t="s">
        <v>7123</v>
      </c>
      <c r="D690" s="908">
        <v>1</v>
      </c>
      <c r="E690" s="906">
        <v>2238.83</v>
      </c>
      <c r="F690" s="1448">
        <v>0.15</v>
      </c>
    </row>
    <row r="691" spans="1:6" s="410" customFormat="1">
      <c r="A691" s="966" t="s">
        <v>50978</v>
      </c>
      <c r="B691" s="909" t="s">
        <v>20556</v>
      </c>
      <c r="C691" s="664" t="s">
        <v>7123</v>
      </c>
      <c r="D691" s="908">
        <v>1</v>
      </c>
      <c r="E691" s="906">
        <v>2435.3779999999997</v>
      </c>
      <c r="F691" s="1448">
        <v>0.15</v>
      </c>
    </row>
    <row r="692" spans="1:6" s="410" customFormat="1">
      <c r="A692" s="966" t="s">
        <v>50979</v>
      </c>
      <c r="B692" s="909" t="s">
        <v>20557</v>
      </c>
      <c r="C692" s="664" t="s">
        <v>7123</v>
      </c>
      <c r="D692" s="908">
        <v>1</v>
      </c>
      <c r="E692" s="906">
        <v>2605.8424999999997</v>
      </c>
      <c r="F692" s="1448">
        <v>0.15</v>
      </c>
    </row>
    <row r="693" spans="1:6" s="410" customFormat="1">
      <c r="A693" s="966" t="s">
        <v>50980</v>
      </c>
      <c r="B693" s="909" t="s">
        <v>20558</v>
      </c>
      <c r="C693" s="664" t="s">
        <v>7123</v>
      </c>
      <c r="D693" s="908">
        <v>1</v>
      </c>
      <c r="E693" s="906">
        <v>2273.3199999999997</v>
      </c>
      <c r="F693" s="1448">
        <v>0.15</v>
      </c>
    </row>
    <row r="694" spans="1:6" s="410" customFormat="1">
      <c r="A694" s="966" t="s">
        <v>50981</v>
      </c>
      <c r="B694" s="909" t="s">
        <v>20559</v>
      </c>
      <c r="C694" s="664" t="s">
        <v>7123</v>
      </c>
      <c r="D694" s="908">
        <v>1</v>
      </c>
      <c r="E694" s="906">
        <v>2596.9699999999998</v>
      </c>
      <c r="F694" s="1448">
        <v>0.15</v>
      </c>
    </row>
    <row r="695" spans="1:6" s="410" customFormat="1">
      <c r="A695" s="966" t="s">
        <v>50982</v>
      </c>
      <c r="B695" s="909" t="s">
        <v>20560</v>
      </c>
      <c r="C695" s="664" t="s">
        <v>7123</v>
      </c>
      <c r="D695" s="908">
        <v>1</v>
      </c>
      <c r="E695" s="906">
        <v>2735.9535000000001</v>
      </c>
      <c r="F695" s="1448">
        <v>0.15</v>
      </c>
    </row>
    <row r="696" spans="1:6" s="410" customFormat="1">
      <c r="A696" s="966" t="s">
        <v>50983</v>
      </c>
      <c r="B696" s="909" t="s">
        <v>20561</v>
      </c>
      <c r="C696" s="664" t="s">
        <v>7123</v>
      </c>
      <c r="D696" s="908">
        <v>1</v>
      </c>
      <c r="E696" s="906">
        <v>3186.3969999999999</v>
      </c>
      <c r="F696" s="1448">
        <v>0.15</v>
      </c>
    </row>
    <row r="697" spans="1:6" s="410" customFormat="1">
      <c r="A697" s="966" t="s">
        <v>50984</v>
      </c>
      <c r="B697" s="909" t="s">
        <v>20562</v>
      </c>
      <c r="C697" s="664" t="s">
        <v>7123</v>
      </c>
      <c r="D697" s="908">
        <v>1</v>
      </c>
      <c r="E697" s="906">
        <v>3774.34</v>
      </c>
      <c r="F697" s="1448">
        <v>0.15</v>
      </c>
    </row>
    <row r="698" spans="1:6" s="410" customFormat="1">
      <c r="A698" s="966" t="s">
        <v>50985</v>
      </c>
      <c r="B698" s="909" t="s">
        <v>20563</v>
      </c>
      <c r="C698" s="664" t="s">
        <v>7123</v>
      </c>
      <c r="D698" s="908">
        <v>1</v>
      </c>
      <c r="E698" s="906">
        <v>4167.4504999999999</v>
      </c>
      <c r="F698" s="1448">
        <v>0.15</v>
      </c>
    </row>
    <row r="699" spans="1:6" s="410" customFormat="1">
      <c r="A699" s="966" t="s">
        <v>50986</v>
      </c>
      <c r="B699" s="909" t="s">
        <v>20564</v>
      </c>
      <c r="C699" s="664" t="s">
        <v>7123</v>
      </c>
      <c r="D699" s="908">
        <v>1</v>
      </c>
      <c r="E699" s="906">
        <v>4274.66</v>
      </c>
      <c r="F699" s="1448">
        <v>0.15</v>
      </c>
    </row>
    <row r="700" spans="1:6" s="410" customFormat="1">
      <c r="A700" s="966" t="s">
        <v>50987</v>
      </c>
      <c r="B700" s="909" t="s">
        <v>20565</v>
      </c>
      <c r="C700" s="664" t="s">
        <v>7123</v>
      </c>
      <c r="D700" s="908">
        <v>1</v>
      </c>
      <c r="E700" s="906">
        <v>1437.29</v>
      </c>
      <c r="F700" s="1448">
        <v>0.15</v>
      </c>
    </row>
    <row r="701" spans="1:6" s="410" customFormat="1">
      <c r="A701" s="966" t="s">
        <v>50988</v>
      </c>
      <c r="B701" s="909" t="s">
        <v>20566</v>
      </c>
      <c r="C701" s="664" t="s">
        <v>7123</v>
      </c>
      <c r="D701" s="908">
        <v>1</v>
      </c>
      <c r="E701" s="906">
        <v>1549.32</v>
      </c>
      <c r="F701" s="1448">
        <v>0.15</v>
      </c>
    </row>
    <row r="702" spans="1:6" s="410" customFormat="1">
      <c r="A702" s="966" t="s">
        <v>50989</v>
      </c>
      <c r="B702" s="909" t="s">
        <v>20567</v>
      </c>
      <c r="C702" s="664" t="s">
        <v>7123</v>
      </c>
      <c r="D702" s="908">
        <v>1</v>
      </c>
      <c r="E702" s="906">
        <v>1744.5039999999999</v>
      </c>
      <c r="F702" s="1448">
        <v>0.15</v>
      </c>
    </row>
    <row r="703" spans="1:6" s="410" customFormat="1">
      <c r="A703" s="966" t="s">
        <v>50990</v>
      </c>
      <c r="B703" s="909" t="s">
        <v>20568</v>
      </c>
      <c r="C703" s="664" t="s">
        <v>7123</v>
      </c>
      <c r="D703" s="908">
        <v>1</v>
      </c>
      <c r="E703" s="906">
        <v>1886.3679999999997</v>
      </c>
      <c r="F703" s="1448">
        <v>0.15</v>
      </c>
    </row>
    <row r="704" spans="1:6" s="410" customFormat="1">
      <c r="A704" s="966" t="s">
        <v>50991</v>
      </c>
      <c r="B704" s="909" t="s">
        <v>20569</v>
      </c>
      <c r="C704" s="664" t="s">
        <v>7123</v>
      </c>
      <c r="D704" s="908">
        <v>1</v>
      </c>
      <c r="E704" s="906">
        <v>2078.8434999999999</v>
      </c>
      <c r="F704" s="1448">
        <v>0.15</v>
      </c>
    </row>
    <row r="705" spans="1:6" s="410" customFormat="1">
      <c r="A705" s="966" t="s">
        <v>50992</v>
      </c>
      <c r="B705" s="909" t="s">
        <v>20570</v>
      </c>
      <c r="C705" s="664" t="s">
        <v>7123</v>
      </c>
      <c r="D705" s="908">
        <v>1</v>
      </c>
      <c r="E705" s="906">
        <v>2278.19</v>
      </c>
      <c r="F705" s="1448">
        <v>0.15</v>
      </c>
    </row>
    <row r="706" spans="1:6" s="410" customFormat="1">
      <c r="A706" s="966" t="s">
        <v>50993</v>
      </c>
      <c r="B706" s="909" t="s">
        <v>20571</v>
      </c>
      <c r="C706" s="664" t="s">
        <v>7123</v>
      </c>
      <c r="D706" s="908">
        <v>1</v>
      </c>
      <c r="E706" s="906">
        <v>2413.88</v>
      </c>
      <c r="F706" s="1448">
        <v>0.15</v>
      </c>
    </row>
    <row r="707" spans="1:6" s="410" customFormat="1">
      <c r="A707" s="966" t="s">
        <v>50994</v>
      </c>
      <c r="B707" s="909" t="s">
        <v>20572</v>
      </c>
      <c r="C707" s="664" t="s">
        <v>7123</v>
      </c>
      <c r="D707" s="908">
        <v>1</v>
      </c>
      <c r="E707" s="906">
        <v>2509.6104999999998</v>
      </c>
      <c r="F707" s="1448">
        <v>0.15</v>
      </c>
    </row>
    <row r="708" spans="1:6" s="410" customFormat="1">
      <c r="A708" s="966" t="s">
        <v>50995</v>
      </c>
      <c r="B708" s="909" t="s">
        <v>20573</v>
      </c>
      <c r="C708" s="664" t="s">
        <v>7123</v>
      </c>
      <c r="D708" s="908">
        <v>1</v>
      </c>
      <c r="E708" s="906">
        <v>2741.41</v>
      </c>
      <c r="F708" s="1448">
        <v>0.15</v>
      </c>
    </row>
    <row r="709" spans="1:6" s="410" customFormat="1">
      <c r="A709" s="966" t="s">
        <v>50996</v>
      </c>
      <c r="B709" s="909" t="s">
        <v>20574</v>
      </c>
      <c r="C709" s="664" t="s">
        <v>7123</v>
      </c>
      <c r="D709" s="908">
        <v>1</v>
      </c>
      <c r="E709" s="906">
        <v>2870.9519999999998</v>
      </c>
      <c r="F709" s="1448">
        <v>0.15</v>
      </c>
    </row>
    <row r="710" spans="1:6" s="410" customFormat="1">
      <c r="A710" s="966" t="s">
        <v>50997</v>
      </c>
      <c r="B710" s="909" t="s">
        <v>20575</v>
      </c>
      <c r="C710" s="664" t="s">
        <v>7123</v>
      </c>
      <c r="D710" s="908">
        <v>1</v>
      </c>
      <c r="E710" s="906">
        <v>3679.04</v>
      </c>
      <c r="F710" s="1448">
        <v>0.15</v>
      </c>
    </row>
    <row r="711" spans="1:6" s="410" customFormat="1">
      <c r="A711" s="966" t="s">
        <v>50998</v>
      </c>
      <c r="B711" s="909" t="s">
        <v>20576</v>
      </c>
      <c r="C711" s="664" t="s">
        <v>7123</v>
      </c>
      <c r="D711" s="908">
        <v>1</v>
      </c>
      <c r="E711" s="906">
        <v>3831.9</v>
      </c>
      <c r="F711" s="1448">
        <v>0.15</v>
      </c>
    </row>
    <row r="712" spans="1:6" s="410" customFormat="1">
      <c r="A712" s="966" t="s">
        <v>50999</v>
      </c>
      <c r="B712" s="909" t="s">
        <v>20577</v>
      </c>
      <c r="C712" s="664" t="s">
        <v>7123</v>
      </c>
      <c r="D712" s="908">
        <v>1</v>
      </c>
      <c r="E712" s="906">
        <v>4446.6589999999997</v>
      </c>
      <c r="F712" s="1448">
        <v>0.15</v>
      </c>
    </row>
    <row r="713" spans="1:6" s="410" customFormat="1">
      <c r="A713" s="966" t="s">
        <v>51000</v>
      </c>
      <c r="B713" s="909" t="s">
        <v>20578</v>
      </c>
      <c r="C713" s="664" t="s">
        <v>7123</v>
      </c>
      <c r="D713" s="908">
        <v>1</v>
      </c>
      <c r="E713" s="906">
        <v>4604.2434999999996</v>
      </c>
      <c r="F713" s="1448">
        <v>0.15</v>
      </c>
    </row>
    <row r="714" spans="1:6" s="410" customFormat="1">
      <c r="A714" s="915" t="s">
        <v>51001</v>
      </c>
      <c r="B714" s="663" t="s">
        <v>20994</v>
      </c>
      <c r="C714" s="664" t="s">
        <v>7123</v>
      </c>
      <c r="D714" s="908">
        <v>1</v>
      </c>
      <c r="E714" s="906">
        <v>1654.4704999999999</v>
      </c>
      <c r="F714" s="1448">
        <v>0.15</v>
      </c>
    </row>
    <row r="715" spans="1:6" s="410" customFormat="1">
      <c r="A715" s="915" t="s">
        <v>51002</v>
      </c>
      <c r="B715" s="663" t="s">
        <v>20995</v>
      </c>
      <c r="C715" s="664" t="s">
        <v>7123</v>
      </c>
      <c r="D715" s="908">
        <v>1</v>
      </c>
      <c r="E715" s="906">
        <v>1711.7</v>
      </c>
      <c r="F715" s="1448">
        <v>0.15</v>
      </c>
    </row>
    <row r="716" spans="1:6" s="410" customFormat="1">
      <c r="A716" s="915" t="s">
        <v>51003</v>
      </c>
      <c r="B716" s="663" t="s">
        <v>20996</v>
      </c>
      <c r="C716" s="664" t="s">
        <v>7123</v>
      </c>
      <c r="D716" s="908">
        <v>1</v>
      </c>
      <c r="E716" s="906">
        <v>1765.37</v>
      </c>
      <c r="F716" s="1448">
        <v>0.15</v>
      </c>
    </row>
    <row r="717" spans="1:6" s="410" customFormat="1">
      <c r="A717" s="915" t="s">
        <v>51004</v>
      </c>
      <c r="B717" s="663" t="s">
        <v>20997</v>
      </c>
      <c r="C717" s="664" t="s">
        <v>7123</v>
      </c>
      <c r="D717" s="908">
        <v>1</v>
      </c>
      <c r="E717" s="906">
        <v>1921.68</v>
      </c>
      <c r="F717" s="1448">
        <v>0.15</v>
      </c>
    </row>
    <row r="718" spans="1:6" s="410" customFormat="1">
      <c r="A718" s="915" t="s">
        <v>51005</v>
      </c>
      <c r="B718" s="663" t="s">
        <v>20998</v>
      </c>
      <c r="C718" s="664" t="s">
        <v>7123</v>
      </c>
      <c r="D718" s="908">
        <v>1</v>
      </c>
      <c r="E718" s="906">
        <v>1827.9019999999998</v>
      </c>
      <c r="F718" s="1448">
        <v>0.15</v>
      </c>
    </row>
    <row r="719" spans="1:6" s="410" customFormat="1">
      <c r="A719" s="915" t="s">
        <v>51006</v>
      </c>
      <c r="B719" s="663" t="s">
        <v>20999</v>
      </c>
      <c r="C719" s="664" t="s">
        <v>7123</v>
      </c>
      <c r="D719" s="908">
        <v>1</v>
      </c>
      <c r="E719" s="906">
        <v>1881.5840000000001</v>
      </c>
      <c r="F719" s="1448">
        <v>0.15</v>
      </c>
    </row>
    <row r="720" spans="1:6" s="410" customFormat="1">
      <c r="A720" s="915" t="s">
        <v>51007</v>
      </c>
      <c r="B720" s="663" t="s">
        <v>21000</v>
      </c>
      <c r="C720" s="664" t="s">
        <v>7123</v>
      </c>
      <c r="D720" s="908">
        <v>1</v>
      </c>
      <c r="E720" s="906">
        <v>2036.6844999999998</v>
      </c>
      <c r="F720" s="1448">
        <v>0.15</v>
      </c>
    </row>
    <row r="721" spans="1:6" s="410" customFormat="1">
      <c r="A721" s="915" t="s">
        <v>51008</v>
      </c>
      <c r="B721" s="663" t="s">
        <v>24354</v>
      </c>
      <c r="C721" s="664" t="s">
        <v>7123</v>
      </c>
      <c r="D721" s="908">
        <v>1</v>
      </c>
      <c r="E721" s="906">
        <v>2305.6464999999998</v>
      </c>
      <c r="F721" s="1448">
        <v>0.15</v>
      </c>
    </row>
    <row r="722" spans="1:6" s="410" customFormat="1">
      <c r="A722" s="915" t="s">
        <v>51009</v>
      </c>
      <c r="B722" s="663" t="s">
        <v>24355</v>
      </c>
      <c r="C722" s="664" t="s">
        <v>7123</v>
      </c>
      <c r="D722" s="908">
        <v>1</v>
      </c>
      <c r="E722" s="906">
        <v>2721.0609999999997</v>
      </c>
      <c r="F722" s="1448">
        <v>0.15</v>
      </c>
    </row>
    <row r="723" spans="1:6" s="410" customFormat="1">
      <c r="A723" s="915" t="s">
        <v>51010</v>
      </c>
      <c r="B723" s="663" t="s">
        <v>21001</v>
      </c>
      <c r="C723" s="664" t="s">
        <v>7123</v>
      </c>
      <c r="D723" s="908">
        <v>1</v>
      </c>
      <c r="E723" s="906">
        <v>1965.8905</v>
      </c>
      <c r="F723" s="1448">
        <v>0.15</v>
      </c>
    </row>
    <row r="724" spans="1:6" s="410" customFormat="1">
      <c r="A724" s="915" t="s">
        <v>51011</v>
      </c>
      <c r="B724" s="663" t="s">
        <v>21002</v>
      </c>
      <c r="C724" s="664" t="s">
        <v>7123</v>
      </c>
      <c r="D724" s="908">
        <v>1</v>
      </c>
      <c r="E724" s="906">
        <v>2301.1385</v>
      </c>
      <c r="F724" s="1448">
        <v>0.15</v>
      </c>
    </row>
    <row r="725" spans="1:6" s="410" customFormat="1">
      <c r="A725" s="915" t="s">
        <v>51012</v>
      </c>
      <c r="B725" s="663" t="s">
        <v>6233</v>
      </c>
      <c r="C725" s="664" t="s">
        <v>7123</v>
      </c>
      <c r="D725" s="908">
        <v>1</v>
      </c>
      <c r="E725" s="906">
        <v>2612.1214999999997</v>
      </c>
      <c r="F725" s="1448">
        <v>0.15</v>
      </c>
    </row>
    <row r="726" spans="1:6" s="410" customFormat="1">
      <c r="A726" s="915" t="s">
        <v>51013</v>
      </c>
      <c r="B726" s="663" t="s">
        <v>24356</v>
      </c>
      <c r="C726" s="664" t="s">
        <v>7123</v>
      </c>
      <c r="D726" s="908">
        <v>1</v>
      </c>
      <c r="E726" s="906">
        <v>2918.9184999999998</v>
      </c>
      <c r="F726" s="1448">
        <v>0.15</v>
      </c>
    </row>
    <row r="727" spans="1:6" s="410" customFormat="1">
      <c r="A727" s="915" t="s">
        <v>51014</v>
      </c>
      <c r="B727" s="663" t="s">
        <v>6234</v>
      </c>
      <c r="C727" s="664" t="s">
        <v>7123</v>
      </c>
      <c r="D727" s="908">
        <v>1</v>
      </c>
      <c r="E727" s="906">
        <v>2400.9299999999998</v>
      </c>
      <c r="F727" s="1448">
        <v>0.15</v>
      </c>
    </row>
    <row r="728" spans="1:6" s="410" customFormat="1">
      <c r="A728" s="915" t="s">
        <v>51015</v>
      </c>
      <c r="B728" s="663" t="s">
        <v>6235</v>
      </c>
      <c r="C728" s="664" t="s">
        <v>7123</v>
      </c>
      <c r="D728" s="908">
        <v>1</v>
      </c>
      <c r="E728" s="906">
        <v>2784.4604999999997</v>
      </c>
      <c r="F728" s="1448">
        <v>0.15</v>
      </c>
    </row>
    <row r="729" spans="1:6" s="410" customFormat="1">
      <c r="A729" s="915" t="s">
        <v>51016</v>
      </c>
      <c r="B729" s="663" t="s">
        <v>6236</v>
      </c>
      <c r="C729" s="664" t="s">
        <v>7123</v>
      </c>
      <c r="D729" s="908">
        <v>1</v>
      </c>
      <c r="E729" s="906">
        <v>2905.9694999999997</v>
      </c>
      <c r="F729" s="1448">
        <v>0.15</v>
      </c>
    </row>
    <row r="730" spans="1:6" s="410" customFormat="1">
      <c r="A730" s="915" t="s">
        <v>51017</v>
      </c>
      <c r="B730" s="663" t="s">
        <v>6237</v>
      </c>
      <c r="C730" s="664" t="s">
        <v>7123</v>
      </c>
      <c r="D730" s="908">
        <v>1</v>
      </c>
      <c r="E730" s="906">
        <v>2942.712</v>
      </c>
      <c r="F730" s="1448">
        <v>0.15</v>
      </c>
    </row>
    <row r="731" spans="1:6" s="410" customFormat="1">
      <c r="A731" s="915" t="s">
        <v>51018</v>
      </c>
      <c r="B731" s="663" t="s">
        <v>6238</v>
      </c>
      <c r="C731" s="664" t="s">
        <v>7123</v>
      </c>
      <c r="D731" s="908">
        <v>1</v>
      </c>
      <c r="E731" s="906">
        <v>3062.22</v>
      </c>
      <c r="F731" s="1448">
        <v>0.15</v>
      </c>
    </row>
    <row r="732" spans="1:6" s="410" customFormat="1">
      <c r="A732" s="915" t="s">
        <v>51019</v>
      </c>
      <c r="B732" s="663" t="s">
        <v>24357</v>
      </c>
      <c r="C732" s="664" t="s">
        <v>7123</v>
      </c>
      <c r="D732" s="908">
        <v>1</v>
      </c>
      <c r="E732" s="906">
        <v>3322.4419999999996</v>
      </c>
      <c r="F732" s="1448">
        <v>0.15</v>
      </c>
    </row>
    <row r="733" spans="1:6" s="410" customFormat="1">
      <c r="A733" s="915" t="s">
        <v>51020</v>
      </c>
      <c r="B733" s="663" t="s">
        <v>10473</v>
      </c>
      <c r="C733" s="664" t="s">
        <v>7123</v>
      </c>
      <c r="D733" s="908">
        <v>1</v>
      </c>
      <c r="E733" s="906">
        <v>1874.9254999999998</v>
      </c>
      <c r="F733" s="1448">
        <v>0.15</v>
      </c>
    </row>
    <row r="734" spans="1:6" s="410" customFormat="1">
      <c r="A734" s="915" t="s">
        <v>51021</v>
      </c>
      <c r="B734" s="663" t="s">
        <v>10474</v>
      </c>
      <c r="C734" s="664" t="s">
        <v>7123</v>
      </c>
      <c r="D734" s="908">
        <v>1</v>
      </c>
      <c r="E734" s="906">
        <v>2053.9575</v>
      </c>
      <c r="F734" s="1448">
        <v>0.15</v>
      </c>
    </row>
    <row r="735" spans="1:6" s="410" customFormat="1">
      <c r="A735" s="915" t="s">
        <v>51022</v>
      </c>
      <c r="B735" s="663" t="s">
        <v>10475</v>
      </c>
      <c r="C735" s="664" t="s">
        <v>7123</v>
      </c>
      <c r="D735" s="908">
        <v>1</v>
      </c>
      <c r="E735" s="906">
        <v>2104.0169999999998</v>
      </c>
      <c r="F735" s="1448">
        <v>0.15</v>
      </c>
    </row>
    <row r="736" spans="1:6" s="410" customFormat="1">
      <c r="A736" s="915" t="s">
        <v>51023</v>
      </c>
      <c r="B736" s="663" t="s">
        <v>10476</v>
      </c>
      <c r="C736" s="664" t="s">
        <v>7123</v>
      </c>
      <c r="D736" s="908">
        <v>1</v>
      </c>
      <c r="E736" s="906">
        <v>2161.4699999999998</v>
      </c>
      <c r="F736" s="1448">
        <v>0.15</v>
      </c>
    </row>
    <row r="737" spans="1:6" s="410" customFormat="1">
      <c r="A737" s="915" t="s">
        <v>51024</v>
      </c>
      <c r="B737" s="663" t="s">
        <v>10477</v>
      </c>
      <c r="C737" s="664" t="s">
        <v>7123</v>
      </c>
      <c r="D737" s="908">
        <v>1</v>
      </c>
      <c r="E737" s="906">
        <v>2213.5100000000002</v>
      </c>
      <c r="F737" s="1448">
        <v>0.15</v>
      </c>
    </row>
    <row r="738" spans="1:6" s="410" customFormat="1">
      <c r="A738" s="915" t="s">
        <v>51025</v>
      </c>
      <c r="B738" s="663" t="s">
        <v>10478</v>
      </c>
      <c r="C738" s="664" t="s">
        <v>7123</v>
      </c>
      <c r="D738" s="908">
        <v>1</v>
      </c>
      <c r="E738" s="906">
        <v>2008.9579999999999</v>
      </c>
      <c r="F738" s="1448">
        <v>0.15</v>
      </c>
    </row>
    <row r="739" spans="1:6" s="410" customFormat="1">
      <c r="A739" s="915" t="s">
        <v>51026</v>
      </c>
      <c r="B739" s="663" t="s">
        <v>10479</v>
      </c>
      <c r="C739" s="664" t="s">
        <v>7123</v>
      </c>
      <c r="D739" s="908">
        <v>1</v>
      </c>
      <c r="E739" s="906">
        <v>2328.39</v>
      </c>
      <c r="F739" s="1448">
        <v>0.15</v>
      </c>
    </row>
    <row r="740" spans="1:6" s="410" customFormat="1">
      <c r="A740" s="915" t="s">
        <v>51027</v>
      </c>
      <c r="B740" s="663" t="s">
        <v>10480</v>
      </c>
      <c r="C740" s="664" t="s">
        <v>7123</v>
      </c>
      <c r="D740" s="908">
        <v>1</v>
      </c>
      <c r="E740" s="906">
        <v>2359.087</v>
      </c>
      <c r="F740" s="1448">
        <v>0.15</v>
      </c>
    </row>
    <row r="741" spans="1:6" s="410" customFormat="1">
      <c r="A741" s="915" t="s">
        <v>51028</v>
      </c>
      <c r="B741" s="663" t="s">
        <v>22316</v>
      </c>
      <c r="C741" s="664" t="s">
        <v>7123</v>
      </c>
      <c r="D741" s="908">
        <v>1</v>
      </c>
      <c r="E741" s="906">
        <v>2441.2544999999996</v>
      </c>
      <c r="F741" s="1448">
        <v>0.15</v>
      </c>
    </row>
    <row r="742" spans="1:6" s="410" customFormat="1">
      <c r="A742" s="915" t="s">
        <v>51029</v>
      </c>
      <c r="B742" s="663" t="s">
        <v>22317</v>
      </c>
      <c r="C742" s="664" t="s">
        <v>7123</v>
      </c>
      <c r="D742" s="908">
        <v>1</v>
      </c>
      <c r="E742" s="906">
        <v>2484.6209999999996</v>
      </c>
      <c r="F742" s="1448">
        <v>0.15</v>
      </c>
    </row>
    <row r="743" spans="1:6" s="410" customFormat="1">
      <c r="A743" s="915" t="s">
        <v>51030</v>
      </c>
      <c r="B743" s="663" t="s">
        <v>22309</v>
      </c>
      <c r="C743" s="664" t="s">
        <v>7123</v>
      </c>
      <c r="D743" s="908">
        <v>1</v>
      </c>
      <c r="E743" s="906">
        <v>2668.48</v>
      </c>
      <c r="F743" s="1448">
        <v>0.15</v>
      </c>
    </row>
    <row r="744" spans="1:6" s="410" customFormat="1">
      <c r="A744" s="915" t="s">
        <v>51031</v>
      </c>
      <c r="B744" s="663" t="s">
        <v>22310</v>
      </c>
      <c r="C744" s="664" t="s">
        <v>7123</v>
      </c>
      <c r="D744" s="908">
        <v>1</v>
      </c>
      <c r="E744" s="906">
        <v>2597.48</v>
      </c>
      <c r="F744" s="1448">
        <v>0.15</v>
      </c>
    </row>
    <row r="745" spans="1:6" s="410" customFormat="1">
      <c r="A745" s="915" t="s">
        <v>51032</v>
      </c>
      <c r="B745" s="663" t="s">
        <v>24358</v>
      </c>
      <c r="C745" s="664" t="s">
        <v>7123</v>
      </c>
      <c r="D745" s="908">
        <v>1</v>
      </c>
      <c r="E745" s="906">
        <v>3048.16</v>
      </c>
      <c r="F745" s="1448">
        <v>0.15</v>
      </c>
    </row>
    <row r="746" spans="1:6" s="410" customFormat="1">
      <c r="A746" s="915" t="s">
        <v>51033</v>
      </c>
      <c r="B746" s="663" t="s">
        <v>24359</v>
      </c>
      <c r="C746" s="664" t="s">
        <v>7123</v>
      </c>
      <c r="D746" s="908">
        <v>1</v>
      </c>
      <c r="E746" s="906">
        <v>3009.8374999999996</v>
      </c>
      <c r="F746" s="1448">
        <v>0.15</v>
      </c>
    </row>
    <row r="747" spans="1:6" s="410" customFormat="1">
      <c r="A747" s="915" t="s">
        <v>51034</v>
      </c>
      <c r="B747" s="663" t="s">
        <v>24360</v>
      </c>
      <c r="C747" s="664" t="s">
        <v>7123</v>
      </c>
      <c r="D747" s="908">
        <v>1</v>
      </c>
      <c r="E747" s="906">
        <v>3130.1274999999996</v>
      </c>
      <c r="F747" s="1448">
        <v>0.15</v>
      </c>
    </row>
    <row r="748" spans="1:6" s="410" customFormat="1">
      <c r="A748" s="915" t="s">
        <v>51035</v>
      </c>
      <c r="B748" s="663" t="s">
        <v>24361</v>
      </c>
      <c r="C748" s="664" t="s">
        <v>7123</v>
      </c>
      <c r="D748" s="908">
        <v>1</v>
      </c>
      <c r="E748" s="906">
        <v>3200.01</v>
      </c>
      <c r="F748" s="1448">
        <v>0.15</v>
      </c>
    </row>
    <row r="749" spans="1:6" s="410" customFormat="1">
      <c r="A749" s="915" t="s">
        <v>51036</v>
      </c>
      <c r="B749" s="663" t="s">
        <v>22311</v>
      </c>
      <c r="C749" s="664" t="s">
        <v>7123</v>
      </c>
      <c r="D749" s="908">
        <v>1</v>
      </c>
      <c r="E749" s="906">
        <v>3460.143</v>
      </c>
      <c r="F749" s="1448">
        <v>0.15</v>
      </c>
    </row>
    <row r="750" spans="1:6" s="410" customFormat="1">
      <c r="A750" s="915" t="s">
        <v>51037</v>
      </c>
      <c r="B750" s="663" t="s">
        <v>22312</v>
      </c>
      <c r="C750" s="664" t="s">
        <v>7123</v>
      </c>
      <c r="D750" s="908">
        <v>1</v>
      </c>
      <c r="E750" s="906">
        <v>3177.0934999999999</v>
      </c>
      <c r="F750" s="1448">
        <v>0.15</v>
      </c>
    </row>
    <row r="751" spans="1:6" s="410" customFormat="1">
      <c r="A751" s="915" t="s">
        <v>51038</v>
      </c>
      <c r="B751" s="663" t="s">
        <v>23899</v>
      </c>
      <c r="C751" s="664" t="s">
        <v>7123</v>
      </c>
      <c r="D751" s="908">
        <v>1</v>
      </c>
      <c r="E751" s="906">
        <v>3369.4079999999999</v>
      </c>
      <c r="F751" s="1448">
        <v>0.15</v>
      </c>
    </row>
    <row r="752" spans="1:6" s="410" customFormat="1">
      <c r="A752" s="915" t="s">
        <v>51039</v>
      </c>
      <c r="B752" s="909" t="s">
        <v>5708</v>
      </c>
      <c r="C752" s="664" t="s">
        <v>7123</v>
      </c>
      <c r="D752" s="908">
        <v>1</v>
      </c>
      <c r="E752" s="906">
        <v>1779.0729999999999</v>
      </c>
      <c r="F752" s="1448">
        <v>0.15</v>
      </c>
    </row>
    <row r="753" spans="1:6" s="410" customFormat="1">
      <c r="A753" s="915" t="s">
        <v>51040</v>
      </c>
      <c r="B753" s="909" t="s">
        <v>5709</v>
      </c>
      <c r="C753" s="664" t="s">
        <v>7123</v>
      </c>
      <c r="D753" s="908">
        <v>1</v>
      </c>
      <c r="E753" s="906">
        <v>2013.7189999999998</v>
      </c>
      <c r="F753" s="1448">
        <v>0.15</v>
      </c>
    </row>
    <row r="754" spans="1:6" s="410" customFormat="1">
      <c r="A754" s="915" t="s">
        <v>51041</v>
      </c>
      <c r="B754" s="909" t="s">
        <v>5710</v>
      </c>
      <c r="C754" s="664" t="s">
        <v>7123</v>
      </c>
      <c r="D754" s="908">
        <v>1</v>
      </c>
      <c r="E754" s="906">
        <v>2235.9334999999996</v>
      </c>
      <c r="F754" s="1448">
        <v>0.15</v>
      </c>
    </row>
    <row r="755" spans="1:6" s="410" customFormat="1">
      <c r="A755" s="915" t="s">
        <v>51042</v>
      </c>
      <c r="B755" s="909" t="s">
        <v>5711</v>
      </c>
      <c r="C755" s="664" t="s">
        <v>7123</v>
      </c>
      <c r="D755" s="908">
        <v>1</v>
      </c>
      <c r="E755" s="906">
        <v>2895.5504999999998</v>
      </c>
      <c r="F755" s="1448">
        <v>0.15</v>
      </c>
    </row>
    <row r="756" spans="1:6" s="410" customFormat="1">
      <c r="A756" s="915" t="s">
        <v>51043</v>
      </c>
      <c r="B756" s="909" t="s">
        <v>5712</v>
      </c>
      <c r="C756" s="664" t="s">
        <v>7123</v>
      </c>
      <c r="D756" s="908">
        <v>1</v>
      </c>
      <c r="E756" s="906">
        <v>3131.0819999999994</v>
      </c>
      <c r="F756" s="1448">
        <v>0.15</v>
      </c>
    </row>
    <row r="757" spans="1:6" s="410" customFormat="1">
      <c r="A757" s="915" t="s">
        <v>51044</v>
      </c>
      <c r="B757" s="909" t="s">
        <v>5713</v>
      </c>
      <c r="C757" s="664" t="s">
        <v>7123</v>
      </c>
      <c r="D757" s="908">
        <v>1</v>
      </c>
      <c r="E757" s="906">
        <v>3708.4624999999996</v>
      </c>
      <c r="F757" s="1448">
        <v>0.15</v>
      </c>
    </row>
    <row r="758" spans="1:6" s="410" customFormat="1">
      <c r="A758" s="915" t="s">
        <v>51045</v>
      </c>
      <c r="B758" s="909" t="s">
        <v>5714</v>
      </c>
      <c r="C758" s="664" t="s">
        <v>7123</v>
      </c>
      <c r="D758" s="908">
        <v>1</v>
      </c>
      <c r="E758" s="906">
        <v>4417.3225000000002</v>
      </c>
      <c r="F758" s="1448">
        <v>0.15</v>
      </c>
    </row>
    <row r="759" spans="1:6" s="410" customFormat="1">
      <c r="A759" s="966" t="s">
        <v>51046</v>
      </c>
      <c r="B759" s="909" t="s">
        <v>20579</v>
      </c>
      <c r="C759" s="664" t="s">
        <v>7123</v>
      </c>
      <c r="D759" s="908">
        <v>1</v>
      </c>
      <c r="E759" s="906">
        <v>1825.24</v>
      </c>
      <c r="F759" s="1448">
        <v>0.15</v>
      </c>
    </row>
    <row r="760" spans="1:6" s="410" customFormat="1">
      <c r="A760" s="966" t="s">
        <v>51047</v>
      </c>
      <c r="B760" s="909" t="s">
        <v>20580</v>
      </c>
      <c r="C760" s="664" t="s">
        <v>7123</v>
      </c>
      <c r="D760" s="908">
        <v>1</v>
      </c>
      <c r="E760" s="906">
        <v>1961.9459999999999</v>
      </c>
      <c r="F760" s="1448">
        <v>0.15</v>
      </c>
    </row>
    <row r="761" spans="1:6" s="410" customFormat="1">
      <c r="A761" s="966" t="s">
        <v>51048</v>
      </c>
      <c r="B761" s="909" t="s">
        <v>20581</v>
      </c>
      <c r="C761" s="664" t="s">
        <v>7123</v>
      </c>
      <c r="D761" s="908">
        <v>1</v>
      </c>
      <c r="E761" s="906">
        <v>2181.5729999999999</v>
      </c>
      <c r="F761" s="1448">
        <v>0.15</v>
      </c>
    </row>
    <row r="762" spans="1:6" s="410" customFormat="1">
      <c r="A762" s="966" t="s">
        <v>51049</v>
      </c>
      <c r="B762" s="909" t="s">
        <v>20582</v>
      </c>
      <c r="C762" s="664" t="s">
        <v>7123</v>
      </c>
      <c r="D762" s="908">
        <v>1</v>
      </c>
      <c r="E762" s="906">
        <v>2697.4399999999996</v>
      </c>
      <c r="F762" s="1448">
        <v>0.15</v>
      </c>
    </row>
    <row r="763" spans="1:6" s="410" customFormat="1">
      <c r="A763" s="966" t="s">
        <v>51050</v>
      </c>
      <c r="B763" s="909" t="s">
        <v>20583</v>
      </c>
      <c r="C763" s="664" t="s">
        <v>7123</v>
      </c>
      <c r="D763" s="908">
        <v>1</v>
      </c>
      <c r="E763" s="906">
        <v>3517.8269999999998</v>
      </c>
      <c r="F763" s="1448">
        <v>0.15</v>
      </c>
    </row>
    <row r="764" spans="1:6" s="410" customFormat="1">
      <c r="A764" s="966" t="s">
        <v>51051</v>
      </c>
      <c r="B764" s="909" t="s">
        <v>20584</v>
      </c>
      <c r="C764" s="664" t="s">
        <v>7123</v>
      </c>
      <c r="D764" s="908">
        <v>1</v>
      </c>
      <c r="E764" s="906">
        <v>3913.5649999999996</v>
      </c>
      <c r="F764" s="1448">
        <v>0.15</v>
      </c>
    </row>
    <row r="765" spans="1:6" s="410" customFormat="1">
      <c r="A765" s="966" t="s">
        <v>51052</v>
      </c>
      <c r="B765" s="909" t="s">
        <v>20585</v>
      </c>
      <c r="C765" s="664" t="s">
        <v>7123</v>
      </c>
      <c r="D765" s="908">
        <v>1</v>
      </c>
      <c r="E765" s="906">
        <v>4249.2039999999997</v>
      </c>
      <c r="F765" s="1448">
        <v>0.15</v>
      </c>
    </row>
    <row r="766" spans="1:6" s="410" customFormat="1">
      <c r="A766" s="966" t="s">
        <v>51053</v>
      </c>
      <c r="B766" s="909" t="s">
        <v>5715</v>
      </c>
      <c r="C766" s="664" t="s">
        <v>7123</v>
      </c>
      <c r="D766" s="908">
        <v>1</v>
      </c>
      <c r="E766" s="906">
        <v>1779.0729999999999</v>
      </c>
      <c r="F766" s="1448">
        <v>0.15</v>
      </c>
    </row>
    <row r="767" spans="1:6" s="410" customFormat="1">
      <c r="A767" s="966" t="s">
        <v>51054</v>
      </c>
      <c r="B767" s="909" t="s">
        <v>5716</v>
      </c>
      <c r="C767" s="664" t="s">
        <v>7123</v>
      </c>
      <c r="D767" s="908">
        <v>1</v>
      </c>
      <c r="E767" s="906">
        <v>2013.7189999999998</v>
      </c>
      <c r="F767" s="1448">
        <v>0.15</v>
      </c>
    </row>
    <row r="768" spans="1:6" s="410" customFormat="1">
      <c r="A768" s="966" t="s">
        <v>51055</v>
      </c>
      <c r="B768" s="909" t="s">
        <v>5717</v>
      </c>
      <c r="C768" s="664" t="s">
        <v>7123</v>
      </c>
      <c r="D768" s="908">
        <v>1</v>
      </c>
      <c r="E768" s="906">
        <v>2235.9334999999996</v>
      </c>
      <c r="F768" s="1448">
        <v>0.15</v>
      </c>
    </row>
    <row r="769" spans="1:6" s="410" customFormat="1">
      <c r="A769" s="966" t="s">
        <v>51056</v>
      </c>
      <c r="B769" s="909" t="s">
        <v>5718</v>
      </c>
      <c r="C769" s="664" t="s">
        <v>7123</v>
      </c>
      <c r="D769" s="908">
        <v>1</v>
      </c>
      <c r="E769" s="906">
        <v>2895.5504999999998</v>
      </c>
      <c r="F769" s="1448">
        <v>0.15</v>
      </c>
    </row>
    <row r="770" spans="1:6" s="410" customFormat="1">
      <c r="A770" s="966" t="s">
        <v>51057</v>
      </c>
      <c r="B770" s="909" t="s">
        <v>5719</v>
      </c>
      <c r="C770" s="664" t="s">
        <v>7123</v>
      </c>
      <c r="D770" s="908">
        <v>1</v>
      </c>
      <c r="E770" s="906">
        <v>3131.0819999999994</v>
      </c>
      <c r="F770" s="1448">
        <v>0.15</v>
      </c>
    </row>
    <row r="771" spans="1:6" s="410" customFormat="1">
      <c r="A771" s="966" t="s">
        <v>51058</v>
      </c>
      <c r="B771" s="909" t="s">
        <v>5720</v>
      </c>
      <c r="C771" s="664" t="s">
        <v>7123</v>
      </c>
      <c r="D771" s="908">
        <v>1</v>
      </c>
      <c r="E771" s="906">
        <v>3708.4624999999996</v>
      </c>
      <c r="F771" s="1448">
        <v>0.15</v>
      </c>
    </row>
    <row r="772" spans="1:6" s="410" customFormat="1">
      <c r="A772" s="966" t="s">
        <v>51059</v>
      </c>
      <c r="B772" s="909" t="s">
        <v>5721</v>
      </c>
      <c r="C772" s="664" t="s">
        <v>7123</v>
      </c>
      <c r="D772" s="908">
        <v>1</v>
      </c>
      <c r="E772" s="906">
        <v>4417.3225000000002</v>
      </c>
      <c r="F772" s="1448">
        <v>0.15</v>
      </c>
    </row>
    <row r="773" spans="1:6" s="410" customFormat="1">
      <c r="A773" s="915" t="s">
        <v>51060</v>
      </c>
      <c r="B773" s="663" t="s">
        <v>24066</v>
      </c>
      <c r="C773" s="664" t="s">
        <v>7123</v>
      </c>
      <c r="D773" s="908">
        <v>1</v>
      </c>
      <c r="E773" s="906">
        <v>1571.3139999999999</v>
      </c>
      <c r="F773" s="1448">
        <v>0.15</v>
      </c>
    </row>
    <row r="774" spans="1:6" s="410" customFormat="1">
      <c r="A774" s="915" t="s">
        <v>51061</v>
      </c>
      <c r="B774" s="663" t="s">
        <v>26412</v>
      </c>
      <c r="C774" s="664" t="s">
        <v>7123</v>
      </c>
      <c r="D774" s="908">
        <v>1</v>
      </c>
      <c r="E774" s="906">
        <v>1815.6715199999996</v>
      </c>
      <c r="F774" s="1448">
        <v>0.15</v>
      </c>
    </row>
    <row r="775" spans="1:6" s="410" customFormat="1">
      <c r="A775" s="915" t="s">
        <v>51062</v>
      </c>
      <c r="B775" s="663" t="s">
        <v>13303</v>
      </c>
      <c r="C775" s="664" t="s">
        <v>7123</v>
      </c>
      <c r="D775" s="908">
        <v>1</v>
      </c>
      <c r="E775" s="906">
        <v>1969.6086799999998</v>
      </c>
      <c r="F775" s="1448">
        <v>0.15</v>
      </c>
    </row>
    <row r="776" spans="1:6" s="410" customFormat="1">
      <c r="A776" s="915" t="s">
        <v>51063</v>
      </c>
      <c r="B776" s="663" t="s">
        <v>19339</v>
      </c>
      <c r="C776" s="664" t="s">
        <v>7123</v>
      </c>
      <c r="D776" s="908">
        <v>1</v>
      </c>
      <c r="E776" s="906">
        <v>2284.8503599999999</v>
      </c>
      <c r="F776" s="1448">
        <v>0.15</v>
      </c>
    </row>
    <row r="777" spans="1:6" s="410" customFormat="1">
      <c r="A777" s="915" t="s">
        <v>51064</v>
      </c>
      <c r="B777" s="663" t="s">
        <v>19340</v>
      </c>
      <c r="C777" s="664" t="s">
        <v>7123</v>
      </c>
      <c r="D777" s="908">
        <v>1</v>
      </c>
      <c r="E777" s="906">
        <v>2370.3524000000002</v>
      </c>
      <c r="F777" s="1448">
        <v>0.15</v>
      </c>
    </row>
    <row r="778" spans="1:6" s="410" customFormat="1">
      <c r="A778" s="915" t="s">
        <v>51065</v>
      </c>
      <c r="B778" s="663" t="s">
        <v>21376</v>
      </c>
      <c r="C778" s="664" t="s">
        <v>7123</v>
      </c>
      <c r="D778" s="908">
        <v>1</v>
      </c>
      <c r="E778" s="906">
        <v>2668.5</v>
      </c>
      <c r="F778" s="1448">
        <v>0.15</v>
      </c>
    </row>
    <row r="779" spans="1:6" s="410" customFormat="1">
      <c r="A779" s="915" t="s">
        <v>51066</v>
      </c>
      <c r="B779" s="663" t="s">
        <v>20383</v>
      </c>
      <c r="C779" s="664" t="s">
        <v>7123</v>
      </c>
      <c r="D779" s="908">
        <v>1</v>
      </c>
      <c r="E779" s="906">
        <v>3059.5</v>
      </c>
      <c r="F779" s="1448">
        <v>0.15</v>
      </c>
    </row>
    <row r="780" spans="1:6" s="410" customFormat="1">
      <c r="A780" s="915" t="s">
        <v>51067</v>
      </c>
      <c r="B780" s="663" t="s">
        <v>20384</v>
      </c>
      <c r="C780" s="664" t="s">
        <v>7123</v>
      </c>
      <c r="D780" s="908">
        <v>1</v>
      </c>
      <c r="E780" s="906">
        <v>1759.4475599999996</v>
      </c>
      <c r="F780" s="1448">
        <v>0.15</v>
      </c>
    </row>
    <row r="781" spans="1:6" s="410" customFormat="1">
      <c r="A781" s="915" t="s">
        <v>51068</v>
      </c>
      <c r="B781" s="663" t="s">
        <v>20385</v>
      </c>
      <c r="C781" s="664" t="s">
        <v>7123</v>
      </c>
      <c r="D781" s="908">
        <v>1</v>
      </c>
      <c r="E781" s="906">
        <v>1974.4883599999998</v>
      </c>
      <c r="F781" s="1448">
        <v>0.15</v>
      </c>
    </row>
    <row r="782" spans="1:6" s="410" customFormat="1">
      <c r="A782" s="915" t="s">
        <v>51069</v>
      </c>
      <c r="B782" s="663" t="s">
        <v>10490</v>
      </c>
      <c r="C782" s="664" t="s">
        <v>7123</v>
      </c>
      <c r="D782" s="908">
        <v>1</v>
      </c>
      <c r="E782" s="906">
        <v>2106.4669600000002</v>
      </c>
      <c r="F782" s="1448">
        <v>0.15</v>
      </c>
    </row>
    <row r="783" spans="1:6" s="410" customFormat="1">
      <c r="A783" s="915" t="s">
        <v>51070</v>
      </c>
      <c r="B783" s="663" t="s">
        <v>10491</v>
      </c>
      <c r="C783" s="664" t="s">
        <v>7123</v>
      </c>
      <c r="D783" s="908">
        <v>1</v>
      </c>
      <c r="E783" s="906">
        <v>2235.9698399999997</v>
      </c>
      <c r="F783" s="1448">
        <v>0.15</v>
      </c>
    </row>
    <row r="784" spans="1:6" s="410" customFormat="1">
      <c r="A784" s="915" t="s">
        <v>51071</v>
      </c>
      <c r="B784" s="663" t="s">
        <v>14787</v>
      </c>
      <c r="C784" s="664" t="s">
        <v>7123</v>
      </c>
      <c r="D784" s="908">
        <v>1</v>
      </c>
      <c r="E784" s="906">
        <v>2455.9142400000001</v>
      </c>
      <c r="F784" s="1448">
        <v>0.15</v>
      </c>
    </row>
    <row r="785" spans="1:6" s="410" customFormat="1">
      <c r="A785" s="915" t="s">
        <v>51072</v>
      </c>
      <c r="B785" s="663" t="s">
        <v>14506</v>
      </c>
      <c r="C785" s="664" t="s">
        <v>7123</v>
      </c>
      <c r="D785" s="908">
        <v>1</v>
      </c>
      <c r="E785" s="906">
        <v>2602.54</v>
      </c>
      <c r="F785" s="1448">
        <v>0.15</v>
      </c>
    </row>
    <row r="786" spans="1:6" s="410" customFormat="1">
      <c r="A786" s="915" t="s">
        <v>51073</v>
      </c>
      <c r="B786" s="663" t="s">
        <v>16263</v>
      </c>
      <c r="C786" s="664" t="s">
        <v>7123</v>
      </c>
      <c r="D786" s="908">
        <v>1</v>
      </c>
      <c r="E786" s="906">
        <v>2724.7032799999993</v>
      </c>
      <c r="F786" s="1448">
        <v>0.15</v>
      </c>
    </row>
    <row r="787" spans="1:6" s="410" customFormat="1">
      <c r="A787" s="915" t="s">
        <v>51074</v>
      </c>
      <c r="B787" s="919" t="s">
        <v>24899</v>
      </c>
      <c r="C787" s="664" t="s">
        <v>7123</v>
      </c>
      <c r="D787" s="908">
        <v>1</v>
      </c>
      <c r="E787" s="906">
        <v>1166.8399999999999</v>
      </c>
      <c r="F787" s="1448">
        <v>0.15</v>
      </c>
    </row>
    <row r="788" spans="1:6" s="410" customFormat="1">
      <c r="A788" s="915" t="s">
        <v>51075</v>
      </c>
      <c r="B788" s="919" t="s">
        <v>24900</v>
      </c>
      <c r="C788" s="664" t="s">
        <v>7123</v>
      </c>
      <c r="D788" s="908">
        <v>1</v>
      </c>
      <c r="E788" s="906">
        <v>1166.8399999999999</v>
      </c>
      <c r="F788" s="1448">
        <v>0.15</v>
      </c>
    </row>
    <row r="789" spans="1:6" s="410" customFormat="1">
      <c r="A789" s="915" t="s">
        <v>51076</v>
      </c>
      <c r="B789" s="919" t="s">
        <v>24901</v>
      </c>
      <c r="C789" s="664" t="s">
        <v>7123</v>
      </c>
      <c r="D789" s="908">
        <v>1</v>
      </c>
      <c r="E789" s="906">
        <v>1166.8819999999998</v>
      </c>
      <c r="F789" s="1448">
        <v>0.15</v>
      </c>
    </row>
    <row r="790" spans="1:6" s="410" customFormat="1">
      <c r="A790" s="915" t="s">
        <v>51077</v>
      </c>
      <c r="B790" s="919" t="s">
        <v>24902</v>
      </c>
      <c r="C790" s="664" t="s">
        <v>7123</v>
      </c>
      <c r="D790" s="908">
        <v>1</v>
      </c>
      <c r="E790" s="906">
        <v>1667.06</v>
      </c>
      <c r="F790" s="1448">
        <v>0.15</v>
      </c>
    </row>
    <row r="791" spans="1:6" s="410" customFormat="1">
      <c r="A791" s="915" t="s">
        <v>51078</v>
      </c>
      <c r="B791" s="919" t="s">
        <v>24903</v>
      </c>
      <c r="C791" s="664" t="s">
        <v>7123</v>
      </c>
      <c r="D791" s="908">
        <v>1</v>
      </c>
      <c r="E791" s="906">
        <v>2396.4850000000001</v>
      </c>
      <c r="F791" s="1448">
        <v>0.15</v>
      </c>
    </row>
    <row r="792" spans="1:6" s="410" customFormat="1">
      <c r="A792" s="915" t="s">
        <v>51079</v>
      </c>
      <c r="B792" s="919" t="s">
        <v>24904</v>
      </c>
      <c r="C792" s="664" t="s">
        <v>7123</v>
      </c>
      <c r="D792" s="908">
        <v>1</v>
      </c>
      <c r="E792" s="906">
        <v>1010.7396</v>
      </c>
      <c r="F792" s="1448">
        <v>0.15</v>
      </c>
    </row>
    <row r="793" spans="1:6" s="410" customFormat="1">
      <c r="A793" s="915" t="s">
        <v>51080</v>
      </c>
      <c r="B793" s="919" t="s">
        <v>24905</v>
      </c>
      <c r="C793" s="664" t="s">
        <v>7123</v>
      </c>
      <c r="D793" s="908">
        <v>1</v>
      </c>
      <c r="E793" s="906">
        <v>1010.7396</v>
      </c>
      <c r="F793" s="1448">
        <v>0.15</v>
      </c>
    </row>
    <row r="794" spans="1:6" s="410" customFormat="1">
      <c r="A794" s="915" t="s">
        <v>51081</v>
      </c>
      <c r="B794" s="663" t="s">
        <v>16264</v>
      </c>
      <c r="C794" s="664" t="s">
        <v>7123</v>
      </c>
      <c r="D794" s="908">
        <v>1</v>
      </c>
      <c r="E794" s="906">
        <v>304.92020000000002</v>
      </c>
      <c r="F794" s="1448">
        <v>0.15</v>
      </c>
    </row>
    <row r="795" spans="1:6" s="410" customFormat="1">
      <c r="A795" s="915" t="s">
        <v>51082</v>
      </c>
      <c r="B795" s="663" t="s">
        <v>16265</v>
      </c>
      <c r="C795" s="664" t="s">
        <v>7123</v>
      </c>
      <c r="D795" s="908">
        <v>1</v>
      </c>
      <c r="E795" s="906">
        <v>365.66503999999998</v>
      </c>
      <c r="F795" s="1448">
        <v>0.15</v>
      </c>
    </row>
    <row r="796" spans="1:6" s="410" customFormat="1">
      <c r="A796" s="915" t="s">
        <v>51083</v>
      </c>
      <c r="B796" s="663" t="s">
        <v>14183</v>
      </c>
      <c r="C796" s="664" t="s">
        <v>7123</v>
      </c>
      <c r="D796" s="908">
        <v>1</v>
      </c>
      <c r="E796" s="906">
        <v>404.39749999999992</v>
      </c>
      <c r="F796" s="1448">
        <v>0.15</v>
      </c>
    </row>
    <row r="797" spans="1:6" s="410" customFormat="1">
      <c r="A797" s="915" t="s">
        <v>51084</v>
      </c>
      <c r="B797" s="663" t="s">
        <v>9337</v>
      </c>
      <c r="C797" s="664" t="s">
        <v>7123</v>
      </c>
      <c r="D797" s="908">
        <v>1</v>
      </c>
      <c r="E797" s="906">
        <v>455.03015999999997</v>
      </c>
      <c r="F797" s="1448">
        <v>0.15</v>
      </c>
    </row>
    <row r="798" spans="1:6" s="410" customFormat="1">
      <c r="A798" s="915" t="s">
        <v>51085</v>
      </c>
      <c r="B798" s="663" t="s">
        <v>17303</v>
      </c>
      <c r="C798" s="664" t="s">
        <v>7123</v>
      </c>
      <c r="D798" s="908">
        <v>1</v>
      </c>
      <c r="E798" s="906">
        <v>549.71</v>
      </c>
      <c r="F798" s="1448">
        <v>0.15</v>
      </c>
    </row>
    <row r="799" spans="1:6" s="410" customFormat="1">
      <c r="A799" s="915" t="s">
        <v>51086</v>
      </c>
      <c r="B799" s="663" t="s">
        <v>17304</v>
      </c>
      <c r="C799" s="664" t="s">
        <v>7123</v>
      </c>
      <c r="D799" s="908">
        <v>1</v>
      </c>
      <c r="E799" s="906">
        <v>802.36</v>
      </c>
      <c r="F799" s="1448">
        <v>0.15</v>
      </c>
    </row>
    <row r="800" spans="1:6" s="410" customFormat="1">
      <c r="A800" s="915" t="s">
        <v>51087</v>
      </c>
      <c r="B800" s="663" t="s">
        <v>17305</v>
      </c>
      <c r="C800" s="664" t="s">
        <v>7123</v>
      </c>
      <c r="D800" s="908">
        <v>1</v>
      </c>
      <c r="E800" s="906">
        <v>1132.2651599999999</v>
      </c>
      <c r="F800" s="1448">
        <v>0.15</v>
      </c>
    </row>
    <row r="801" spans="1:6" s="410" customFormat="1">
      <c r="A801" s="915" t="s">
        <v>51088</v>
      </c>
      <c r="B801" s="663" t="s">
        <v>17306</v>
      </c>
      <c r="C801" s="664" t="s">
        <v>7123</v>
      </c>
      <c r="D801" s="908">
        <v>1</v>
      </c>
      <c r="E801" s="906">
        <v>1366.02</v>
      </c>
      <c r="F801" s="1448">
        <v>0.15</v>
      </c>
    </row>
    <row r="802" spans="1:6" s="410" customFormat="1">
      <c r="A802" s="915" t="s">
        <v>51089</v>
      </c>
      <c r="B802" s="663" t="s">
        <v>24067</v>
      </c>
      <c r="C802" s="664" t="s">
        <v>7123</v>
      </c>
      <c r="D802" s="908">
        <v>1</v>
      </c>
      <c r="E802" s="906">
        <v>1842.8087599999997</v>
      </c>
      <c r="F802" s="1448">
        <v>0.15</v>
      </c>
    </row>
    <row r="803" spans="1:6" s="410" customFormat="1">
      <c r="A803" s="915" t="s">
        <v>51090</v>
      </c>
      <c r="B803" s="663" t="s">
        <v>17307</v>
      </c>
      <c r="C803" s="664" t="s">
        <v>7123</v>
      </c>
      <c r="D803" s="908">
        <v>1</v>
      </c>
      <c r="E803" s="906">
        <v>307.91019999999997</v>
      </c>
      <c r="F803" s="1448">
        <v>0.15</v>
      </c>
    </row>
    <row r="804" spans="1:6" s="410" customFormat="1">
      <c r="A804" s="915" t="s">
        <v>51091</v>
      </c>
      <c r="B804" s="663" t="s">
        <v>12808</v>
      </c>
      <c r="C804" s="664" t="s">
        <v>7123</v>
      </c>
      <c r="D804" s="908">
        <v>1</v>
      </c>
      <c r="E804" s="906">
        <v>369.83908000000002</v>
      </c>
      <c r="F804" s="1448">
        <v>0.15</v>
      </c>
    </row>
    <row r="805" spans="1:6" s="410" customFormat="1">
      <c r="A805" s="915" t="s">
        <v>51092</v>
      </c>
      <c r="B805" s="663" t="s">
        <v>12767</v>
      </c>
      <c r="C805" s="664" t="s">
        <v>7123</v>
      </c>
      <c r="D805" s="908">
        <v>1</v>
      </c>
      <c r="E805" s="906">
        <v>410.33</v>
      </c>
      <c r="F805" s="1448">
        <v>0.15</v>
      </c>
    </row>
    <row r="806" spans="1:6" s="410" customFormat="1">
      <c r="A806" s="915" t="s">
        <v>51093</v>
      </c>
      <c r="B806" s="663" t="s">
        <v>12768</v>
      </c>
      <c r="C806" s="664" t="s">
        <v>7123</v>
      </c>
      <c r="D806" s="908">
        <v>1</v>
      </c>
      <c r="E806" s="906">
        <v>462.74849999999992</v>
      </c>
      <c r="F806" s="1448">
        <v>0.15</v>
      </c>
    </row>
    <row r="807" spans="1:6" s="410" customFormat="1">
      <c r="A807" s="915" t="s">
        <v>51094</v>
      </c>
      <c r="B807" s="663" t="s">
        <v>12769</v>
      </c>
      <c r="C807" s="664" t="s">
        <v>7123</v>
      </c>
      <c r="D807" s="908">
        <v>1</v>
      </c>
      <c r="E807" s="906">
        <v>557.44363999999996</v>
      </c>
      <c r="F807" s="1448">
        <v>0.15</v>
      </c>
    </row>
    <row r="808" spans="1:6" s="410" customFormat="1">
      <c r="A808" s="915" t="s">
        <v>51095</v>
      </c>
      <c r="B808" s="663" t="s">
        <v>12770</v>
      </c>
      <c r="C808" s="664" t="s">
        <v>7123</v>
      </c>
      <c r="D808" s="908">
        <v>1</v>
      </c>
      <c r="E808" s="906">
        <v>794.23</v>
      </c>
      <c r="F808" s="1448">
        <v>0.15</v>
      </c>
    </row>
    <row r="809" spans="1:6" s="410" customFormat="1">
      <c r="A809" s="915" t="s">
        <v>51096</v>
      </c>
      <c r="B809" s="663" t="s">
        <v>12771</v>
      </c>
      <c r="C809" s="664" t="s">
        <v>7123</v>
      </c>
      <c r="D809" s="908">
        <v>1</v>
      </c>
      <c r="E809" s="906">
        <v>1138.5322000000001</v>
      </c>
      <c r="F809" s="1448">
        <v>0.15</v>
      </c>
    </row>
    <row r="810" spans="1:6" s="410" customFormat="1">
      <c r="A810" s="915" t="s">
        <v>51097</v>
      </c>
      <c r="B810" s="663" t="s">
        <v>9348</v>
      </c>
      <c r="C810" s="664" t="s">
        <v>7123</v>
      </c>
      <c r="D810" s="908">
        <v>1</v>
      </c>
      <c r="E810" s="906">
        <v>1375.4597999999999</v>
      </c>
      <c r="F810" s="1448">
        <v>0.15</v>
      </c>
    </row>
    <row r="811" spans="1:6" s="410" customFormat="1">
      <c r="A811" s="1451" t="s">
        <v>51098</v>
      </c>
      <c r="B811" s="921" t="s">
        <v>24068</v>
      </c>
      <c r="C811" s="917" t="s">
        <v>7123</v>
      </c>
      <c r="D811" s="918">
        <v>1</v>
      </c>
      <c r="E811" s="906">
        <v>1719.3097999999998</v>
      </c>
      <c r="F811" s="1448">
        <v>0.15</v>
      </c>
    </row>
    <row r="812" spans="1:6" s="410" customFormat="1">
      <c r="A812" s="915" t="s">
        <v>51099</v>
      </c>
      <c r="B812" s="663" t="s">
        <v>9349</v>
      </c>
      <c r="C812" s="664" t="s">
        <v>7123</v>
      </c>
      <c r="D812" s="908">
        <v>1</v>
      </c>
      <c r="E812" s="906">
        <v>453.84</v>
      </c>
      <c r="F812" s="1448">
        <v>0.15</v>
      </c>
    </row>
    <row r="813" spans="1:6" s="410" customFormat="1">
      <c r="A813" s="915" t="s">
        <v>51100</v>
      </c>
      <c r="B813" s="663" t="s">
        <v>9350</v>
      </c>
      <c r="C813" s="664" t="s">
        <v>7123</v>
      </c>
      <c r="D813" s="908">
        <v>1</v>
      </c>
      <c r="E813" s="906">
        <v>490.75099999999998</v>
      </c>
      <c r="F813" s="1448">
        <v>0.15</v>
      </c>
    </row>
    <row r="814" spans="1:6" s="410" customFormat="1">
      <c r="A814" s="915" t="s">
        <v>51101</v>
      </c>
      <c r="B814" s="663" t="s">
        <v>7389</v>
      </c>
      <c r="C814" s="664" t="s">
        <v>7123</v>
      </c>
      <c r="D814" s="908">
        <v>1</v>
      </c>
      <c r="E814" s="906">
        <v>523.52</v>
      </c>
      <c r="F814" s="1448">
        <v>0.15</v>
      </c>
    </row>
    <row r="815" spans="1:6" s="410" customFormat="1">
      <c r="A815" s="915" t="s">
        <v>51102</v>
      </c>
      <c r="B815" s="663" t="s">
        <v>7390</v>
      </c>
      <c r="C815" s="664" t="s">
        <v>7123</v>
      </c>
      <c r="D815" s="908">
        <v>1</v>
      </c>
      <c r="E815" s="906">
        <v>597.93100000000004</v>
      </c>
      <c r="F815" s="1448">
        <v>0.15</v>
      </c>
    </row>
    <row r="816" spans="1:6" s="410" customFormat="1">
      <c r="A816" s="915" t="s">
        <v>51103</v>
      </c>
      <c r="B816" s="663" t="s">
        <v>12426</v>
      </c>
      <c r="C816" s="664" t="s">
        <v>7123</v>
      </c>
      <c r="D816" s="908">
        <v>1</v>
      </c>
      <c r="E816" s="906">
        <v>721.82187999999996</v>
      </c>
      <c r="F816" s="1448">
        <v>0.15</v>
      </c>
    </row>
    <row r="817" spans="1:6" s="410" customFormat="1">
      <c r="A817" s="915" t="s">
        <v>51104</v>
      </c>
      <c r="B817" s="663" t="s">
        <v>12428</v>
      </c>
      <c r="C817" s="664" t="s">
        <v>7123</v>
      </c>
      <c r="D817" s="908">
        <v>1</v>
      </c>
      <c r="E817" s="906">
        <v>1002.82208</v>
      </c>
      <c r="F817" s="1448">
        <v>0.15</v>
      </c>
    </row>
    <row r="818" spans="1:6" s="410" customFormat="1">
      <c r="A818" s="915" t="s">
        <v>51105</v>
      </c>
      <c r="B818" s="663" t="s">
        <v>12429</v>
      </c>
      <c r="C818" s="664" t="s">
        <v>7123</v>
      </c>
      <c r="D818" s="908">
        <v>1</v>
      </c>
      <c r="E818" s="906">
        <v>1285.57</v>
      </c>
      <c r="F818" s="1448">
        <v>0.15</v>
      </c>
    </row>
    <row r="819" spans="1:6" s="410" customFormat="1">
      <c r="A819" s="915" t="s">
        <v>51106</v>
      </c>
      <c r="B819" s="663" t="s">
        <v>10201</v>
      </c>
      <c r="C819" s="664" t="s">
        <v>7123</v>
      </c>
      <c r="D819" s="908">
        <v>1</v>
      </c>
      <c r="E819" s="906">
        <v>1529.39</v>
      </c>
      <c r="F819" s="1448">
        <v>0.15</v>
      </c>
    </row>
    <row r="820" spans="1:6" s="410" customFormat="1">
      <c r="A820" s="915" t="s">
        <v>51107</v>
      </c>
      <c r="B820" s="663" t="s">
        <v>24069</v>
      </c>
      <c r="C820" s="664" t="s">
        <v>7123</v>
      </c>
      <c r="D820" s="908">
        <v>1</v>
      </c>
      <c r="E820" s="906">
        <v>1988.21</v>
      </c>
      <c r="F820" s="1448">
        <v>0.15</v>
      </c>
    </row>
    <row r="821" spans="1:6" s="410" customFormat="1">
      <c r="A821" s="915" t="s">
        <v>51108</v>
      </c>
      <c r="B821" s="663" t="s">
        <v>10202</v>
      </c>
      <c r="C821" s="664" t="s">
        <v>7123</v>
      </c>
      <c r="D821" s="908">
        <v>1</v>
      </c>
      <c r="E821" s="906">
        <v>628.92855999999995</v>
      </c>
      <c r="F821" s="1448">
        <v>0.15</v>
      </c>
    </row>
    <row r="822" spans="1:6" s="410" customFormat="1">
      <c r="A822" s="915" t="s">
        <v>51109</v>
      </c>
      <c r="B822" s="663" t="s">
        <v>10203</v>
      </c>
      <c r="C822" s="664" t="s">
        <v>7123</v>
      </c>
      <c r="D822" s="908">
        <v>1</v>
      </c>
      <c r="E822" s="906">
        <v>684.31</v>
      </c>
      <c r="F822" s="1448">
        <v>0.15</v>
      </c>
    </row>
    <row r="823" spans="1:6" s="410" customFormat="1">
      <c r="A823" s="915" t="s">
        <v>51110</v>
      </c>
      <c r="B823" s="663" t="s">
        <v>10126</v>
      </c>
      <c r="C823" s="664" t="s">
        <v>7123</v>
      </c>
      <c r="D823" s="908">
        <v>1</v>
      </c>
      <c r="E823" s="906">
        <v>729.56</v>
      </c>
      <c r="F823" s="1448">
        <v>0.15</v>
      </c>
    </row>
    <row r="824" spans="1:6" s="410" customFormat="1">
      <c r="A824" s="915" t="s">
        <v>51111</v>
      </c>
      <c r="B824" s="663" t="s">
        <v>10127</v>
      </c>
      <c r="C824" s="664" t="s">
        <v>7123</v>
      </c>
      <c r="D824" s="908">
        <v>1</v>
      </c>
      <c r="E824" s="906">
        <v>803.40103999999997</v>
      </c>
      <c r="F824" s="1448">
        <v>0.15</v>
      </c>
    </row>
    <row r="825" spans="1:6" s="410" customFormat="1">
      <c r="A825" s="915" t="s">
        <v>51112</v>
      </c>
      <c r="B825" s="663" t="s">
        <v>10128</v>
      </c>
      <c r="C825" s="664" t="s">
        <v>7123</v>
      </c>
      <c r="D825" s="908">
        <v>1</v>
      </c>
      <c r="E825" s="906">
        <v>910.61047999999994</v>
      </c>
      <c r="F825" s="1448">
        <v>0.15</v>
      </c>
    </row>
    <row r="826" spans="1:6" s="410" customFormat="1">
      <c r="A826" s="915" t="s">
        <v>51113</v>
      </c>
      <c r="B826" s="663" t="s">
        <v>20387</v>
      </c>
      <c r="C826" s="664" t="s">
        <v>7123</v>
      </c>
      <c r="D826" s="908">
        <v>1</v>
      </c>
      <c r="E826" s="906">
        <v>1217.0794999999998</v>
      </c>
      <c r="F826" s="1448">
        <v>0.15</v>
      </c>
    </row>
    <row r="827" spans="1:6" s="410" customFormat="1">
      <c r="A827" s="915" t="s">
        <v>51114</v>
      </c>
      <c r="B827" s="663" t="s">
        <v>20388</v>
      </c>
      <c r="C827" s="664" t="s">
        <v>7123</v>
      </c>
      <c r="D827" s="908">
        <v>1</v>
      </c>
      <c r="E827" s="906">
        <v>1576.49</v>
      </c>
      <c r="F827" s="1448">
        <v>0.15</v>
      </c>
    </row>
    <row r="828" spans="1:6" s="410" customFormat="1">
      <c r="A828" s="915" t="s">
        <v>51115</v>
      </c>
      <c r="B828" s="663" t="s">
        <v>8835</v>
      </c>
      <c r="C828" s="664" t="s">
        <v>7123</v>
      </c>
      <c r="D828" s="908">
        <v>1</v>
      </c>
      <c r="E828" s="906">
        <v>1832.8819599999999</v>
      </c>
      <c r="F828" s="1448">
        <v>0.15</v>
      </c>
    </row>
    <row r="829" spans="1:6" s="410" customFormat="1">
      <c r="A829" s="915" t="s">
        <v>51116</v>
      </c>
      <c r="B829" s="663" t="s">
        <v>24070</v>
      </c>
      <c r="C829" s="664" t="s">
        <v>7123</v>
      </c>
      <c r="D829" s="908">
        <v>1</v>
      </c>
      <c r="E829" s="906">
        <v>2382.74296</v>
      </c>
      <c r="F829" s="1448">
        <v>0.15</v>
      </c>
    </row>
    <row r="830" spans="1:6" s="410" customFormat="1">
      <c r="A830" s="915" t="s">
        <v>51117</v>
      </c>
      <c r="B830" s="663" t="s">
        <v>8836</v>
      </c>
      <c r="C830" s="664" t="s">
        <v>7123</v>
      </c>
      <c r="D830" s="908">
        <v>1</v>
      </c>
      <c r="E830" s="906">
        <v>386.6</v>
      </c>
      <c r="F830" s="1448">
        <v>0.15</v>
      </c>
    </row>
    <row r="831" spans="1:6" s="410" customFormat="1">
      <c r="A831" s="915" t="s">
        <v>51118</v>
      </c>
      <c r="B831" s="663" t="s">
        <v>8837</v>
      </c>
      <c r="C831" s="664" t="s">
        <v>7123</v>
      </c>
      <c r="D831" s="908">
        <v>1</v>
      </c>
      <c r="E831" s="906">
        <v>404.28387999999995</v>
      </c>
      <c r="F831" s="1448">
        <v>0.15</v>
      </c>
    </row>
    <row r="832" spans="1:6" s="410" customFormat="1">
      <c r="A832" s="915" t="s">
        <v>51119</v>
      </c>
      <c r="B832" s="663" t="s">
        <v>6218</v>
      </c>
      <c r="C832" s="664" t="s">
        <v>7123</v>
      </c>
      <c r="D832" s="908">
        <v>1</v>
      </c>
      <c r="E832" s="906">
        <v>398.55504000000002</v>
      </c>
      <c r="F832" s="1448">
        <v>0.15</v>
      </c>
    </row>
    <row r="833" spans="1:6" s="410" customFormat="1">
      <c r="A833" s="915" t="s">
        <v>51120</v>
      </c>
      <c r="B833" s="663" t="s">
        <v>6219</v>
      </c>
      <c r="C833" s="664" t="s">
        <v>7123</v>
      </c>
      <c r="D833" s="908">
        <v>1</v>
      </c>
      <c r="E833" s="906">
        <v>445.48608000000002</v>
      </c>
      <c r="F833" s="1448">
        <v>0.15</v>
      </c>
    </row>
    <row r="834" spans="1:6" s="410" customFormat="1">
      <c r="A834" s="915" t="s">
        <v>51121</v>
      </c>
      <c r="B834" s="663" t="s">
        <v>6220</v>
      </c>
      <c r="C834" s="664" t="s">
        <v>7123</v>
      </c>
      <c r="D834" s="908">
        <v>1</v>
      </c>
      <c r="E834" s="906">
        <v>445.48608000000002</v>
      </c>
      <c r="F834" s="1448">
        <v>0.15</v>
      </c>
    </row>
    <row r="835" spans="1:6" s="410" customFormat="1">
      <c r="A835" s="915" t="s">
        <v>51122</v>
      </c>
      <c r="B835" s="663" t="s">
        <v>13272</v>
      </c>
      <c r="C835" s="664" t="s">
        <v>7123</v>
      </c>
      <c r="D835" s="908">
        <v>1</v>
      </c>
      <c r="E835" s="906">
        <v>489.35</v>
      </c>
      <c r="F835" s="1448">
        <v>0.15</v>
      </c>
    </row>
    <row r="836" spans="1:6" s="410" customFormat="1">
      <c r="A836" s="915" t="s">
        <v>51123</v>
      </c>
      <c r="B836" s="663" t="s">
        <v>13273</v>
      </c>
      <c r="C836" s="664" t="s">
        <v>7123</v>
      </c>
      <c r="D836" s="908">
        <v>1</v>
      </c>
      <c r="E836" s="906">
        <v>491.10151999999999</v>
      </c>
      <c r="F836" s="1448">
        <v>0.15</v>
      </c>
    </row>
    <row r="837" spans="1:6" s="410" customFormat="1">
      <c r="A837" s="915" t="s">
        <v>51124</v>
      </c>
      <c r="B837" s="663" t="s">
        <v>13274</v>
      </c>
      <c r="C837" s="664" t="s">
        <v>7123</v>
      </c>
      <c r="D837" s="908">
        <v>1</v>
      </c>
      <c r="E837" s="906">
        <v>491.10151999999999</v>
      </c>
      <c r="F837" s="1448">
        <v>0.15</v>
      </c>
    </row>
    <row r="838" spans="1:6" s="410" customFormat="1">
      <c r="A838" s="915" t="s">
        <v>51125</v>
      </c>
      <c r="B838" s="663" t="s">
        <v>13275</v>
      </c>
      <c r="C838" s="664" t="s">
        <v>7123</v>
      </c>
      <c r="D838" s="908">
        <v>1</v>
      </c>
      <c r="E838" s="906">
        <v>562.41899999999998</v>
      </c>
      <c r="F838" s="1448">
        <v>0.15</v>
      </c>
    </row>
    <row r="839" spans="1:6" s="410" customFormat="1">
      <c r="A839" s="915" t="s">
        <v>51126</v>
      </c>
      <c r="B839" s="663" t="s">
        <v>10699</v>
      </c>
      <c r="C839" s="664" t="s">
        <v>7123</v>
      </c>
      <c r="D839" s="908">
        <v>1</v>
      </c>
      <c r="E839" s="906">
        <v>562.41899999999998</v>
      </c>
      <c r="F839" s="1448">
        <v>0.15</v>
      </c>
    </row>
    <row r="840" spans="1:6" s="410" customFormat="1">
      <c r="A840" s="915" t="s">
        <v>51127</v>
      </c>
      <c r="B840" s="663" t="s">
        <v>10700</v>
      </c>
      <c r="C840" s="664" t="s">
        <v>7123</v>
      </c>
      <c r="D840" s="908">
        <v>1</v>
      </c>
      <c r="E840" s="906">
        <v>567.08000000000004</v>
      </c>
      <c r="F840" s="1448">
        <v>0.15</v>
      </c>
    </row>
    <row r="841" spans="1:6" s="410" customFormat="1">
      <c r="A841" s="915" t="s">
        <v>51128</v>
      </c>
      <c r="B841" s="663" t="s">
        <v>10701</v>
      </c>
      <c r="C841" s="664" t="s">
        <v>7123</v>
      </c>
      <c r="D841" s="908">
        <v>1</v>
      </c>
      <c r="E841" s="906">
        <v>568.27940000000001</v>
      </c>
      <c r="F841" s="1448">
        <v>0.15</v>
      </c>
    </row>
    <row r="842" spans="1:6" s="410" customFormat="1">
      <c r="A842" s="915" t="s">
        <v>51129</v>
      </c>
      <c r="B842" s="663" t="s">
        <v>10702</v>
      </c>
      <c r="C842" s="664" t="s">
        <v>7123</v>
      </c>
      <c r="D842" s="908">
        <v>1</v>
      </c>
      <c r="E842" s="906">
        <v>655.33623999999998</v>
      </c>
      <c r="F842" s="1448">
        <v>0.15</v>
      </c>
    </row>
    <row r="843" spans="1:6" s="410" customFormat="1">
      <c r="A843" s="915" t="s">
        <v>51130</v>
      </c>
      <c r="B843" s="663" t="s">
        <v>10703</v>
      </c>
      <c r="C843" s="664" t="s">
        <v>7123</v>
      </c>
      <c r="D843" s="908">
        <v>1</v>
      </c>
      <c r="E843" s="906">
        <v>727.87364000000002</v>
      </c>
      <c r="F843" s="1448">
        <v>0.15</v>
      </c>
    </row>
    <row r="844" spans="1:6" s="410" customFormat="1">
      <c r="A844" s="915" t="s">
        <v>51131</v>
      </c>
      <c r="B844" s="663" t="s">
        <v>10704</v>
      </c>
      <c r="C844" s="664" t="s">
        <v>7123</v>
      </c>
      <c r="D844" s="908">
        <v>1</v>
      </c>
      <c r="E844" s="906">
        <v>881.65</v>
      </c>
      <c r="F844" s="1448">
        <v>0.15</v>
      </c>
    </row>
    <row r="845" spans="1:6" s="410" customFormat="1">
      <c r="A845" s="915" t="s">
        <v>51132</v>
      </c>
      <c r="B845" s="663" t="s">
        <v>10705</v>
      </c>
      <c r="C845" s="664" t="s">
        <v>7123</v>
      </c>
      <c r="D845" s="908">
        <v>1</v>
      </c>
      <c r="E845" s="906">
        <v>881.65</v>
      </c>
      <c r="F845" s="1448">
        <v>0.15</v>
      </c>
    </row>
    <row r="846" spans="1:6" s="410" customFormat="1">
      <c r="A846" s="915" t="s">
        <v>51133</v>
      </c>
      <c r="B846" s="663" t="s">
        <v>13172</v>
      </c>
      <c r="C846" s="664" t="s">
        <v>7123</v>
      </c>
      <c r="D846" s="908">
        <v>1</v>
      </c>
      <c r="E846" s="906">
        <v>762.33039999999994</v>
      </c>
      <c r="F846" s="1448">
        <v>0.15</v>
      </c>
    </row>
    <row r="847" spans="1:6" s="410" customFormat="1">
      <c r="A847" s="915" t="s">
        <v>51134</v>
      </c>
      <c r="B847" s="663" t="s">
        <v>11096</v>
      </c>
      <c r="C847" s="664" t="s">
        <v>7123</v>
      </c>
      <c r="D847" s="908">
        <v>1</v>
      </c>
      <c r="E847" s="906">
        <v>396.97632000000004</v>
      </c>
      <c r="F847" s="1448">
        <v>0.15</v>
      </c>
    </row>
    <row r="848" spans="1:6" s="410" customFormat="1">
      <c r="A848" s="915" t="s">
        <v>51135</v>
      </c>
      <c r="B848" s="663" t="s">
        <v>11097</v>
      </c>
      <c r="C848" s="664" t="s">
        <v>7123</v>
      </c>
      <c r="D848" s="908">
        <v>1</v>
      </c>
      <c r="E848" s="906">
        <v>445.48608000000002</v>
      </c>
      <c r="F848" s="1448">
        <v>0.15</v>
      </c>
    </row>
    <row r="849" spans="1:6" s="410" customFormat="1">
      <c r="A849" s="915" t="s">
        <v>51136</v>
      </c>
      <c r="B849" s="663" t="s">
        <v>11098</v>
      </c>
      <c r="C849" s="664" t="s">
        <v>7123</v>
      </c>
      <c r="D849" s="908">
        <v>1</v>
      </c>
      <c r="E849" s="906">
        <v>445.48608000000002</v>
      </c>
      <c r="F849" s="1448">
        <v>0.15</v>
      </c>
    </row>
    <row r="850" spans="1:6" s="410" customFormat="1">
      <c r="A850" s="915" t="s">
        <v>51137</v>
      </c>
      <c r="B850" s="663" t="s">
        <v>9664</v>
      </c>
      <c r="C850" s="664" t="s">
        <v>7123</v>
      </c>
      <c r="D850" s="908">
        <v>1</v>
      </c>
      <c r="E850" s="906">
        <v>486.42</v>
      </c>
      <c r="F850" s="1448">
        <v>0.15</v>
      </c>
    </row>
    <row r="851" spans="1:6" s="410" customFormat="1">
      <c r="A851" s="915" t="s">
        <v>51138</v>
      </c>
      <c r="B851" s="663" t="s">
        <v>9665</v>
      </c>
      <c r="C851" s="664" t="s">
        <v>7123</v>
      </c>
      <c r="D851" s="908">
        <v>1</v>
      </c>
      <c r="E851" s="906">
        <v>489.35</v>
      </c>
      <c r="F851" s="1448">
        <v>0.15</v>
      </c>
    </row>
    <row r="852" spans="1:6" s="410" customFormat="1">
      <c r="A852" s="915" t="s">
        <v>51139</v>
      </c>
      <c r="B852" s="663" t="s">
        <v>9666</v>
      </c>
      <c r="C852" s="664" t="s">
        <v>7123</v>
      </c>
      <c r="D852" s="908">
        <v>1</v>
      </c>
      <c r="E852" s="906">
        <v>491.10151999999999</v>
      </c>
      <c r="F852" s="1448">
        <v>0.15</v>
      </c>
    </row>
    <row r="853" spans="1:6" s="410" customFormat="1">
      <c r="A853" s="915" t="s">
        <v>51140</v>
      </c>
      <c r="B853" s="663" t="s">
        <v>10801</v>
      </c>
      <c r="C853" s="664" t="s">
        <v>7123</v>
      </c>
      <c r="D853" s="908">
        <v>1</v>
      </c>
      <c r="E853" s="906">
        <v>553.06949999999995</v>
      </c>
      <c r="F853" s="1448">
        <v>0.15</v>
      </c>
    </row>
    <row r="854" spans="1:6" s="410" customFormat="1">
      <c r="A854" s="915" t="s">
        <v>51141</v>
      </c>
      <c r="B854" s="663" t="s">
        <v>10802</v>
      </c>
      <c r="C854" s="664" t="s">
        <v>7123</v>
      </c>
      <c r="D854" s="908">
        <v>1</v>
      </c>
      <c r="E854" s="906">
        <v>556.59447999999998</v>
      </c>
      <c r="F854" s="1448">
        <v>0.15</v>
      </c>
    </row>
    <row r="855" spans="1:6" s="410" customFormat="1">
      <c r="A855" s="915" t="s">
        <v>51142</v>
      </c>
      <c r="B855" s="663" t="s">
        <v>10832</v>
      </c>
      <c r="C855" s="664" t="s">
        <v>7123</v>
      </c>
      <c r="D855" s="908">
        <v>1</v>
      </c>
      <c r="E855" s="906">
        <v>557.74263999999994</v>
      </c>
      <c r="F855" s="1448">
        <v>0.15</v>
      </c>
    </row>
    <row r="856" spans="1:6" s="410" customFormat="1">
      <c r="A856" s="915" t="s">
        <v>51143</v>
      </c>
      <c r="B856" s="663" t="s">
        <v>10833</v>
      </c>
      <c r="C856" s="664" t="s">
        <v>7123</v>
      </c>
      <c r="D856" s="908">
        <v>1</v>
      </c>
      <c r="E856" s="906">
        <v>564.17712000000006</v>
      </c>
      <c r="F856" s="1448">
        <v>0.15</v>
      </c>
    </row>
    <row r="857" spans="1:6" s="410" customFormat="1">
      <c r="A857" s="915" t="s">
        <v>51144</v>
      </c>
      <c r="B857" s="663" t="s">
        <v>23131</v>
      </c>
      <c r="C857" s="664" t="s">
        <v>7123</v>
      </c>
      <c r="D857" s="908">
        <v>1</v>
      </c>
      <c r="E857" s="906">
        <v>663.71</v>
      </c>
      <c r="F857" s="1448">
        <v>0.15</v>
      </c>
    </row>
    <row r="858" spans="1:6" s="410" customFormat="1">
      <c r="A858" s="915" t="s">
        <v>51145</v>
      </c>
      <c r="B858" s="663" t="s">
        <v>8860</v>
      </c>
      <c r="C858" s="664" t="s">
        <v>7123</v>
      </c>
      <c r="D858" s="908">
        <v>1</v>
      </c>
      <c r="E858" s="906">
        <v>723.76400000000001</v>
      </c>
      <c r="F858" s="1448">
        <v>0.15</v>
      </c>
    </row>
    <row r="859" spans="1:6" s="410" customFormat="1">
      <c r="A859" s="915" t="s">
        <v>51146</v>
      </c>
      <c r="B859" s="663" t="s">
        <v>10423</v>
      </c>
      <c r="C859" s="664" t="s">
        <v>7123</v>
      </c>
      <c r="D859" s="908">
        <v>1</v>
      </c>
      <c r="E859" s="906">
        <v>829.55250000000001</v>
      </c>
      <c r="F859" s="1448">
        <v>0.15</v>
      </c>
    </row>
    <row r="860" spans="1:6" s="410" customFormat="1">
      <c r="A860" s="915" t="s">
        <v>51147</v>
      </c>
      <c r="B860" s="663" t="s">
        <v>8861</v>
      </c>
      <c r="C860" s="664" t="s">
        <v>7123</v>
      </c>
      <c r="D860" s="908">
        <v>1</v>
      </c>
      <c r="E860" s="906">
        <v>866.44220000000007</v>
      </c>
      <c r="F860" s="1448">
        <v>0.15</v>
      </c>
    </row>
    <row r="861" spans="1:6" s="410" customFormat="1">
      <c r="A861" s="915" t="s">
        <v>51148</v>
      </c>
      <c r="B861" s="663" t="s">
        <v>10424</v>
      </c>
      <c r="C861" s="664" t="s">
        <v>7123</v>
      </c>
      <c r="D861" s="908">
        <v>1</v>
      </c>
      <c r="E861" s="906">
        <v>1053.9630399999999</v>
      </c>
      <c r="F861" s="1448">
        <v>0.15</v>
      </c>
    </row>
    <row r="862" spans="1:6" s="410" customFormat="1">
      <c r="A862" s="915" t="s">
        <v>51149</v>
      </c>
      <c r="B862" s="663" t="s">
        <v>10340</v>
      </c>
      <c r="C862" s="664" t="s">
        <v>7123</v>
      </c>
      <c r="D862" s="908">
        <v>1</v>
      </c>
      <c r="E862" s="906">
        <v>396.97632000000004</v>
      </c>
      <c r="F862" s="1448">
        <v>0.15</v>
      </c>
    </row>
    <row r="863" spans="1:6" s="410" customFormat="1">
      <c r="A863" s="915" t="s">
        <v>51150</v>
      </c>
      <c r="B863" s="663" t="s">
        <v>10341</v>
      </c>
      <c r="C863" s="664" t="s">
        <v>7123</v>
      </c>
      <c r="D863" s="908">
        <v>1</v>
      </c>
      <c r="E863" s="906">
        <v>445.48608000000002</v>
      </c>
      <c r="F863" s="1448">
        <v>0.15</v>
      </c>
    </row>
    <row r="864" spans="1:6" s="410" customFormat="1">
      <c r="A864" s="915" t="s">
        <v>51151</v>
      </c>
      <c r="B864" s="663" t="s">
        <v>10342</v>
      </c>
      <c r="C864" s="664" t="s">
        <v>7123</v>
      </c>
      <c r="D864" s="908">
        <v>1</v>
      </c>
      <c r="E864" s="906">
        <v>445.48608000000002</v>
      </c>
      <c r="F864" s="1448">
        <v>0.15</v>
      </c>
    </row>
    <row r="865" spans="1:6" s="410" customFormat="1">
      <c r="A865" s="915" t="s">
        <v>51152</v>
      </c>
      <c r="B865" s="663" t="s">
        <v>13940</v>
      </c>
      <c r="C865" s="664" t="s">
        <v>7123</v>
      </c>
      <c r="D865" s="908">
        <v>1</v>
      </c>
      <c r="E865" s="906">
        <v>486.42</v>
      </c>
      <c r="F865" s="1448">
        <v>0.15</v>
      </c>
    </row>
    <row r="866" spans="1:6" s="410" customFormat="1">
      <c r="A866" s="915" t="s">
        <v>51153</v>
      </c>
      <c r="B866" s="663" t="s">
        <v>15842</v>
      </c>
      <c r="C866" s="664" t="s">
        <v>7123</v>
      </c>
      <c r="D866" s="908">
        <v>1</v>
      </c>
      <c r="E866" s="906">
        <v>489.35</v>
      </c>
      <c r="F866" s="1448">
        <v>0.15</v>
      </c>
    </row>
    <row r="867" spans="1:6" s="410" customFormat="1">
      <c r="A867" s="915" t="s">
        <v>51154</v>
      </c>
      <c r="B867" s="663" t="s">
        <v>15843</v>
      </c>
      <c r="C867" s="664" t="s">
        <v>7123</v>
      </c>
      <c r="D867" s="908">
        <v>1</v>
      </c>
      <c r="E867" s="906">
        <v>491.10151999999999</v>
      </c>
      <c r="F867" s="1448">
        <v>0.15</v>
      </c>
    </row>
    <row r="868" spans="1:6" s="410" customFormat="1">
      <c r="A868" s="915" t="s">
        <v>51155</v>
      </c>
      <c r="B868" s="663" t="s">
        <v>15844</v>
      </c>
      <c r="C868" s="664" t="s">
        <v>7123</v>
      </c>
      <c r="D868" s="908">
        <v>1</v>
      </c>
      <c r="E868" s="906">
        <v>553.06949999999995</v>
      </c>
      <c r="F868" s="1448">
        <v>0.15</v>
      </c>
    </row>
    <row r="869" spans="1:6" s="410" customFormat="1">
      <c r="A869" s="915" t="s">
        <v>51156</v>
      </c>
      <c r="B869" s="663" t="s">
        <v>14008</v>
      </c>
      <c r="C869" s="664" t="s">
        <v>7123</v>
      </c>
      <c r="D869" s="908">
        <v>1</v>
      </c>
      <c r="E869" s="906">
        <v>556.59447999999998</v>
      </c>
      <c r="F869" s="1448">
        <v>0.15</v>
      </c>
    </row>
    <row r="870" spans="1:6" s="410" customFormat="1">
      <c r="A870" s="915" t="s">
        <v>51157</v>
      </c>
      <c r="B870" s="663" t="s">
        <v>14081</v>
      </c>
      <c r="C870" s="664" t="s">
        <v>7123</v>
      </c>
      <c r="D870" s="908">
        <v>1</v>
      </c>
      <c r="E870" s="906">
        <v>557.74263999999994</v>
      </c>
      <c r="F870" s="1448">
        <v>0.15</v>
      </c>
    </row>
    <row r="871" spans="1:6" s="410" customFormat="1">
      <c r="A871" s="915" t="s">
        <v>51158</v>
      </c>
      <c r="B871" s="663" t="s">
        <v>14082</v>
      </c>
      <c r="C871" s="664" t="s">
        <v>7123</v>
      </c>
      <c r="D871" s="908">
        <v>1</v>
      </c>
      <c r="E871" s="906">
        <v>564.17712000000006</v>
      </c>
      <c r="F871" s="1448">
        <v>0.15</v>
      </c>
    </row>
    <row r="872" spans="1:6" s="410" customFormat="1">
      <c r="A872" s="915" t="s">
        <v>51159</v>
      </c>
      <c r="B872" s="663" t="s">
        <v>15769</v>
      </c>
      <c r="C872" s="664" t="s">
        <v>7123</v>
      </c>
      <c r="D872" s="908">
        <v>1</v>
      </c>
      <c r="E872" s="906">
        <v>663.71</v>
      </c>
      <c r="F872" s="1448">
        <v>0.15</v>
      </c>
    </row>
    <row r="873" spans="1:6" s="410" customFormat="1">
      <c r="A873" s="915" t="s">
        <v>51160</v>
      </c>
      <c r="B873" s="663" t="s">
        <v>21190</v>
      </c>
      <c r="C873" s="664" t="s">
        <v>7123</v>
      </c>
      <c r="D873" s="908">
        <v>1</v>
      </c>
      <c r="E873" s="906">
        <v>723.76400000000001</v>
      </c>
      <c r="F873" s="1448">
        <v>0.15</v>
      </c>
    </row>
    <row r="874" spans="1:6" s="410" customFormat="1">
      <c r="A874" s="915" t="s">
        <v>51161</v>
      </c>
      <c r="B874" s="663" t="s">
        <v>10425</v>
      </c>
      <c r="C874" s="664" t="s">
        <v>7123</v>
      </c>
      <c r="D874" s="908">
        <v>1</v>
      </c>
      <c r="E874" s="906">
        <v>829.55250000000001</v>
      </c>
      <c r="F874" s="1448">
        <v>0.15</v>
      </c>
    </row>
    <row r="875" spans="1:6" s="410" customFormat="1">
      <c r="A875" s="915" t="s">
        <v>51162</v>
      </c>
      <c r="B875" s="663" t="s">
        <v>21191</v>
      </c>
      <c r="C875" s="664" t="s">
        <v>7123</v>
      </c>
      <c r="D875" s="908">
        <v>1</v>
      </c>
      <c r="E875" s="906">
        <v>866.44220000000007</v>
      </c>
      <c r="F875" s="1448">
        <v>0.15</v>
      </c>
    </row>
    <row r="876" spans="1:6" s="410" customFormat="1">
      <c r="A876" s="915" t="s">
        <v>51163</v>
      </c>
      <c r="B876" s="663" t="s">
        <v>7938</v>
      </c>
      <c r="C876" s="664" t="s">
        <v>7123</v>
      </c>
      <c r="D876" s="908">
        <v>1</v>
      </c>
      <c r="E876" s="906">
        <v>1053.9630399999999</v>
      </c>
      <c r="F876" s="1448">
        <v>0.15</v>
      </c>
    </row>
    <row r="877" spans="1:6" s="410" customFormat="1">
      <c r="A877" s="966" t="s">
        <v>51164</v>
      </c>
      <c r="B877" s="909" t="s">
        <v>24071</v>
      </c>
      <c r="C877" s="910" t="s">
        <v>7123</v>
      </c>
      <c r="D877" s="911">
        <v>1</v>
      </c>
      <c r="E877" s="906">
        <v>1220.21</v>
      </c>
      <c r="F877" s="1448">
        <v>0.15</v>
      </c>
    </row>
    <row r="878" spans="1:6" s="410" customFormat="1">
      <c r="A878" s="966" t="s">
        <v>51165</v>
      </c>
      <c r="B878" s="909" t="s">
        <v>24072</v>
      </c>
      <c r="C878" s="910" t="s">
        <v>7123</v>
      </c>
      <c r="D878" s="911">
        <v>1</v>
      </c>
      <c r="E878" s="906">
        <v>1191.9865</v>
      </c>
      <c r="F878" s="1448">
        <v>0.15</v>
      </c>
    </row>
    <row r="879" spans="1:6" s="410" customFormat="1">
      <c r="A879" s="966" t="s">
        <v>51166</v>
      </c>
      <c r="B879" s="909" t="s">
        <v>24073</v>
      </c>
      <c r="C879" s="910" t="s">
        <v>7123</v>
      </c>
      <c r="D879" s="911">
        <v>1</v>
      </c>
      <c r="E879" s="906">
        <v>1163.7797599999999</v>
      </c>
      <c r="F879" s="1448">
        <v>0.15</v>
      </c>
    </row>
    <row r="880" spans="1:6" s="410" customFormat="1">
      <c r="A880" s="966" t="s">
        <v>51167</v>
      </c>
      <c r="B880" s="909" t="s">
        <v>24074</v>
      </c>
      <c r="C880" s="910" t="s">
        <v>7123</v>
      </c>
      <c r="D880" s="911">
        <v>1</v>
      </c>
      <c r="E880" s="906">
        <v>1360.2199999999998</v>
      </c>
      <c r="F880" s="1448">
        <v>0.15</v>
      </c>
    </row>
    <row r="881" spans="1:6" s="410" customFormat="1">
      <c r="A881" s="966" t="s">
        <v>51168</v>
      </c>
      <c r="B881" s="909" t="s">
        <v>24075</v>
      </c>
      <c r="C881" s="910" t="s">
        <v>7123</v>
      </c>
      <c r="D881" s="911">
        <v>1</v>
      </c>
      <c r="E881" s="906">
        <v>1322</v>
      </c>
      <c r="F881" s="1448">
        <v>0.15</v>
      </c>
    </row>
    <row r="882" spans="1:6" s="410" customFormat="1">
      <c r="A882" s="966" t="s">
        <v>51169</v>
      </c>
      <c r="B882" s="909" t="s">
        <v>24076</v>
      </c>
      <c r="C882" s="910" t="s">
        <v>7123</v>
      </c>
      <c r="D882" s="911">
        <v>1</v>
      </c>
      <c r="E882" s="906">
        <v>1251.4644999999998</v>
      </c>
      <c r="F882" s="1448">
        <v>0.15</v>
      </c>
    </row>
    <row r="883" spans="1:6" s="410" customFormat="1">
      <c r="A883" s="966" t="s">
        <v>51170</v>
      </c>
      <c r="B883" s="909" t="s">
        <v>24077</v>
      </c>
      <c r="C883" s="910" t="s">
        <v>7123</v>
      </c>
      <c r="D883" s="911">
        <v>1</v>
      </c>
      <c r="E883" s="906">
        <v>1360.2199999999998</v>
      </c>
      <c r="F883" s="1448">
        <v>0.15</v>
      </c>
    </row>
    <row r="884" spans="1:6" s="410" customFormat="1">
      <c r="A884" s="966" t="s">
        <v>51171</v>
      </c>
      <c r="B884" s="909" t="s">
        <v>22336</v>
      </c>
      <c r="C884" s="910" t="s">
        <v>7123</v>
      </c>
      <c r="D884" s="911">
        <v>1</v>
      </c>
      <c r="E884" s="906">
        <v>1322</v>
      </c>
      <c r="F884" s="1448">
        <v>0.15</v>
      </c>
    </row>
    <row r="885" spans="1:6" s="410" customFormat="1">
      <c r="A885" s="966" t="s">
        <v>51172</v>
      </c>
      <c r="B885" s="909" t="s">
        <v>22337</v>
      </c>
      <c r="C885" s="910" t="s">
        <v>7123</v>
      </c>
      <c r="D885" s="911">
        <v>1</v>
      </c>
      <c r="E885" s="906">
        <v>1251.4644999999998</v>
      </c>
      <c r="F885" s="1448">
        <v>0.15</v>
      </c>
    </row>
    <row r="886" spans="1:6" s="410" customFormat="1">
      <c r="A886" s="915" t="s">
        <v>51173</v>
      </c>
      <c r="B886" s="663" t="s">
        <v>24720</v>
      </c>
      <c r="C886" s="664" t="s">
        <v>7123</v>
      </c>
      <c r="D886" s="908">
        <v>1</v>
      </c>
      <c r="E886" s="906">
        <v>291.22000000000003</v>
      </c>
      <c r="F886" s="1448">
        <v>0.15</v>
      </c>
    </row>
    <row r="887" spans="1:6" s="410" customFormat="1">
      <c r="A887" s="915" t="s">
        <v>51174</v>
      </c>
      <c r="B887" s="663" t="s">
        <v>24721</v>
      </c>
      <c r="C887" s="664" t="s">
        <v>7123</v>
      </c>
      <c r="D887" s="908">
        <v>1</v>
      </c>
      <c r="E887" s="906">
        <v>320.43</v>
      </c>
      <c r="F887" s="1448">
        <v>0.15</v>
      </c>
    </row>
    <row r="888" spans="1:6" s="410" customFormat="1">
      <c r="A888" s="915" t="s">
        <v>51175</v>
      </c>
      <c r="B888" s="663" t="s">
        <v>15848</v>
      </c>
      <c r="C888" s="664" t="s">
        <v>7123</v>
      </c>
      <c r="D888" s="908">
        <v>1</v>
      </c>
      <c r="E888" s="906">
        <v>337.70256000000001</v>
      </c>
      <c r="F888" s="1448">
        <v>0.15</v>
      </c>
    </row>
    <row r="889" spans="1:6" s="410" customFormat="1">
      <c r="A889" s="915" t="s">
        <v>51176</v>
      </c>
      <c r="B889" s="663" t="s">
        <v>12283</v>
      </c>
      <c r="C889" s="664" t="s">
        <v>7123</v>
      </c>
      <c r="D889" s="908">
        <v>1</v>
      </c>
      <c r="E889" s="906">
        <v>418.09767999999997</v>
      </c>
      <c r="F889" s="1448">
        <v>0.15</v>
      </c>
    </row>
    <row r="890" spans="1:6" s="410" customFormat="1">
      <c r="A890" s="915" t="s">
        <v>51177</v>
      </c>
      <c r="B890" s="663" t="s">
        <v>7883</v>
      </c>
      <c r="C890" s="664" t="s">
        <v>7123</v>
      </c>
      <c r="D890" s="908">
        <v>1</v>
      </c>
      <c r="E890" s="906">
        <v>449.04050000000001</v>
      </c>
      <c r="F890" s="1448">
        <v>0.15</v>
      </c>
    </row>
    <row r="891" spans="1:6" s="410" customFormat="1">
      <c r="A891" s="915" t="s">
        <v>51178</v>
      </c>
      <c r="B891" s="663" t="s">
        <v>9050</v>
      </c>
      <c r="C891" s="664" t="s">
        <v>7123</v>
      </c>
      <c r="D891" s="908">
        <v>1</v>
      </c>
      <c r="E891" s="906">
        <v>574.94112000000007</v>
      </c>
      <c r="F891" s="1448">
        <v>0.15</v>
      </c>
    </row>
    <row r="892" spans="1:6" s="410" customFormat="1">
      <c r="A892" s="915" t="s">
        <v>51179</v>
      </c>
      <c r="B892" s="663" t="s">
        <v>9051</v>
      </c>
      <c r="C892" s="664" t="s">
        <v>7123</v>
      </c>
      <c r="D892" s="908">
        <v>1</v>
      </c>
      <c r="E892" s="906">
        <v>664.79660000000001</v>
      </c>
      <c r="F892" s="1448">
        <v>0.15</v>
      </c>
    </row>
    <row r="893" spans="1:6" s="410" customFormat="1">
      <c r="A893" s="915" t="s">
        <v>51180</v>
      </c>
      <c r="B893" s="663" t="s">
        <v>9052</v>
      </c>
      <c r="C893" s="664" t="s">
        <v>7123</v>
      </c>
      <c r="D893" s="908">
        <v>1</v>
      </c>
      <c r="E893" s="906">
        <v>740.18599999999992</v>
      </c>
      <c r="F893" s="1448">
        <v>0.15</v>
      </c>
    </row>
    <row r="894" spans="1:6" s="410" customFormat="1">
      <c r="A894" s="915" t="s">
        <v>51181</v>
      </c>
      <c r="B894" s="663" t="s">
        <v>22338</v>
      </c>
      <c r="C894" s="664" t="s">
        <v>7123</v>
      </c>
      <c r="D894" s="908">
        <v>1</v>
      </c>
      <c r="E894" s="906">
        <v>925.25</v>
      </c>
      <c r="F894" s="1448">
        <v>0.15</v>
      </c>
    </row>
    <row r="895" spans="1:6" s="410" customFormat="1">
      <c r="A895" s="915" t="s">
        <v>51182</v>
      </c>
      <c r="B895" s="663" t="s">
        <v>9053</v>
      </c>
      <c r="C895" s="664" t="s">
        <v>7123</v>
      </c>
      <c r="D895" s="908">
        <v>1</v>
      </c>
      <c r="E895" s="906">
        <v>288.25992000000002</v>
      </c>
      <c r="F895" s="1448">
        <v>0.15</v>
      </c>
    </row>
    <row r="896" spans="1:6" s="410" customFormat="1">
      <c r="A896" s="915" t="s">
        <v>51183</v>
      </c>
      <c r="B896" s="663" t="s">
        <v>8903</v>
      </c>
      <c r="C896" s="664" t="s">
        <v>7123</v>
      </c>
      <c r="D896" s="908">
        <v>1</v>
      </c>
      <c r="E896" s="906">
        <v>304.92020000000002</v>
      </c>
      <c r="F896" s="1448">
        <v>0.15</v>
      </c>
    </row>
    <row r="897" spans="1:6" s="410" customFormat="1">
      <c r="A897" s="915" t="s">
        <v>51184</v>
      </c>
      <c r="B897" s="663" t="s">
        <v>8904</v>
      </c>
      <c r="C897" s="664" t="s">
        <v>7123</v>
      </c>
      <c r="D897" s="908">
        <v>1</v>
      </c>
      <c r="E897" s="906">
        <v>320.43</v>
      </c>
      <c r="F897" s="1448">
        <v>0.15</v>
      </c>
    </row>
    <row r="898" spans="1:6" s="410" customFormat="1">
      <c r="A898" s="915" t="s">
        <v>51185</v>
      </c>
      <c r="B898" s="663" t="s">
        <v>23145</v>
      </c>
      <c r="C898" s="664" t="s">
        <v>7123</v>
      </c>
      <c r="D898" s="908">
        <v>1</v>
      </c>
      <c r="E898" s="906">
        <v>400.82</v>
      </c>
      <c r="F898" s="1448">
        <v>0.15</v>
      </c>
    </row>
    <row r="899" spans="1:6" s="410" customFormat="1">
      <c r="A899" s="915" t="s">
        <v>51186</v>
      </c>
      <c r="B899" s="663" t="s">
        <v>23146</v>
      </c>
      <c r="C899" s="664" t="s">
        <v>7123</v>
      </c>
      <c r="D899" s="908">
        <v>1</v>
      </c>
      <c r="E899" s="906">
        <v>450.84415999999993</v>
      </c>
      <c r="F899" s="1448">
        <v>0.15</v>
      </c>
    </row>
    <row r="900" spans="1:6" s="410" customFormat="1">
      <c r="A900" s="915" t="s">
        <v>51187</v>
      </c>
      <c r="B900" s="663" t="s">
        <v>23147</v>
      </c>
      <c r="C900" s="664" t="s">
        <v>7123</v>
      </c>
      <c r="D900" s="908">
        <v>1</v>
      </c>
      <c r="E900" s="906">
        <v>576.81884000000002</v>
      </c>
      <c r="F900" s="1448">
        <v>0.15</v>
      </c>
    </row>
    <row r="901" spans="1:6" s="410" customFormat="1">
      <c r="A901" s="915" t="s">
        <v>51188</v>
      </c>
      <c r="B901" s="663" t="s">
        <v>16108</v>
      </c>
      <c r="C901" s="664" t="s">
        <v>7123</v>
      </c>
      <c r="D901" s="908">
        <v>1</v>
      </c>
      <c r="E901" s="906">
        <v>642.15631999999994</v>
      </c>
      <c r="F901" s="1448">
        <v>0.15</v>
      </c>
    </row>
    <row r="902" spans="1:6" s="410" customFormat="1">
      <c r="A902" s="915" t="s">
        <v>51189</v>
      </c>
      <c r="B902" s="663" t="s">
        <v>16109</v>
      </c>
      <c r="C902" s="664" t="s">
        <v>7123</v>
      </c>
      <c r="D902" s="908">
        <v>1</v>
      </c>
      <c r="E902" s="906">
        <v>725.11087999999995</v>
      </c>
      <c r="F902" s="1448">
        <v>0.15</v>
      </c>
    </row>
    <row r="903" spans="1:6" s="410" customFormat="1">
      <c r="A903" s="915" t="s">
        <v>51190</v>
      </c>
      <c r="B903" s="663" t="s">
        <v>22339</v>
      </c>
      <c r="C903" s="664" t="s">
        <v>7123</v>
      </c>
      <c r="D903" s="908">
        <v>1</v>
      </c>
      <c r="E903" s="906">
        <v>906.3839999999999</v>
      </c>
      <c r="F903" s="1448">
        <v>0.15</v>
      </c>
    </row>
    <row r="904" spans="1:6" s="410" customFormat="1">
      <c r="A904" s="915" t="s">
        <v>51191</v>
      </c>
      <c r="B904" s="663" t="s">
        <v>16110</v>
      </c>
      <c r="C904" s="664" t="s">
        <v>7123</v>
      </c>
      <c r="D904" s="908">
        <v>1</v>
      </c>
      <c r="E904" s="906">
        <v>304.92020000000002</v>
      </c>
      <c r="F904" s="1448">
        <v>0.15</v>
      </c>
    </row>
    <row r="905" spans="1:6" s="410" customFormat="1">
      <c r="A905" s="915" t="s">
        <v>51192</v>
      </c>
      <c r="B905" s="663" t="s">
        <v>16111</v>
      </c>
      <c r="C905" s="664" t="s">
        <v>7123</v>
      </c>
      <c r="D905" s="908">
        <v>1</v>
      </c>
      <c r="E905" s="906">
        <v>342.46999999999997</v>
      </c>
      <c r="F905" s="1448">
        <v>0.15</v>
      </c>
    </row>
    <row r="906" spans="1:6" s="410" customFormat="1">
      <c r="A906" s="915" t="s">
        <v>51193</v>
      </c>
      <c r="B906" s="663" t="s">
        <v>14507</v>
      </c>
      <c r="C906" s="664" t="s">
        <v>7123</v>
      </c>
      <c r="D906" s="908">
        <v>1</v>
      </c>
      <c r="E906" s="906">
        <v>382.3612</v>
      </c>
      <c r="F906" s="1448">
        <v>0.15</v>
      </c>
    </row>
    <row r="907" spans="1:6" s="410" customFormat="1">
      <c r="A907" s="915" t="s">
        <v>51194</v>
      </c>
      <c r="B907" s="663" t="s">
        <v>10421</v>
      </c>
      <c r="C907" s="664" t="s">
        <v>7123</v>
      </c>
      <c r="D907" s="908">
        <v>1</v>
      </c>
      <c r="E907" s="906">
        <v>427.60587999999996</v>
      </c>
      <c r="F907" s="1448">
        <v>0.15</v>
      </c>
    </row>
    <row r="908" spans="1:6" s="410" customFormat="1">
      <c r="A908" s="915" t="s">
        <v>51195</v>
      </c>
      <c r="B908" s="663" t="s">
        <v>10422</v>
      </c>
      <c r="C908" s="664" t="s">
        <v>7123</v>
      </c>
      <c r="D908" s="908">
        <v>1</v>
      </c>
      <c r="E908" s="906">
        <v>439.53</v>
      </c>
      <c r="F908" s="1448">
        <v>0.15</v>
      </c>
    </row>
    <row r="909" spans="1:6" s="410" customFormat="1">
      <c r="A909" s="915" t="s">
        <v>51196</v>
      </c>
      <c r="B909" s="663" t="s">
        <v>8046</v>
      </c>
      <c r="C909" s="664" t="s">
        <v>7123</v>
      </c>
      <c r="D909" s="908">
        <v>1</v>
      </c>
      <c r="E909" s="906">
        <v>561.73728000000006</v>
      </c>
      <c r="F909" s="1448">
        <v>0.15</v>
      </c>
    </row>
    <row r="910" spans="1:6" s="410" customFormat="1">
      <c r="A910" s="915" t="s">
        <v>51197</v>
      </c>
      <c r="B910" s="663" t="s">
        <v>8047</v>
      </c>
      <c r="C910" s="664" t="s">
        <v>7123</v>
      </c>
      <c r="D910" s="908">
        <v>1</v>
      </c>
      <c r="E910" s="906">
        <v>674.83104000000003</v>
      </c>
      <c r="F910" s="1448">
        <v>0.15</v>
      </c>
    </row>
    <row r="911" spans="1:6" s="410" customFormat="1">
      <c r="A911" s="915" t="s">
        <v>51198</v>
      </c>
      <c r="B911" s="663" t="s">
        <v>8048</v>
      </c>
      <c r="C911" s="664" t="s">
        <v>7123</v>
      </c>
      <c r="D911" s="908">
        <v>1</v>
      </c>
      <c r="E911" s="906">
        <v>823.12399999999991</v>
      </c>
      <c r="F911" s="1448">
        <v>0.15</v>
      </c>
    </row>
    <row r="912" spans="1:6" s="410" customFormat="1">
      <c r="A912" s="1451" t="s">
        <v>51199</v>
      </c>
      <c r="B912" s="921" t="s">
        <v>22340</v>
      </c>
      <c r="C912" s="917" t="s">
        <v>7123</v>
      </c>
      <c r="D912" s="918">
        <v>1</v>
      </c>
      <c r="E912" s="906">
        <v>1070.0731599999999</v>
      </c>
      <c r="F912" s="1448">
        <v>0.15</v>
      </c>
    </row>
    <row r="913" spans="1:6" s="410" customFormat="1">
      <c r="A913" s="915" t="s">
        <v>51200</v>
      </c>
      <c r="B913" s="663" t="s">
        <v>8049</v>
      </c>
      <c r="C913" s="664" t="s">
        <v>7123</v>
      </c>
      <c r="D913" s="908">
        <v>1</v>
      </c>
      <c r="E913" s="906">
        <v>304.92020000000002</v>
      </c>
      <c r="F913" s="1448">
        <v>0.15</v>
      </c>
    </row>
    <row r="914" spans="1:6" s="410" customFormat="1">
      <c r="A914" s="915" t="s">
        <v>51201</v>
      </c>
      <c r="B914" s="663" t="s">
        <v>8050</v>
      </c>
      <c r="C914" s="664" t="s">
        <v>7123</v>
      </c>
      <c r="D914" s="908">
        <v>1</v>
      </c>
      <c r="E914" s="906">
        <v>337.70256000000001</v>
      </c>
      <c r="F914" s="1448">
        <v>0.15</v>
      </c>
    </row>
    <row r="915" spans="1:6" s="410" customFormat="1">
      <c r="A915" s="915" t="s">
        <v>51202</v>
      </c>
      <c r="B915" s="663" t="s">
        <v>8324</v>
      </c>
      <c r="C915" s="664" t="s">
        <v>7123</v>
      </c>
      <c r="D915" s="908">
        <v>1</v>
      </c>
      <c r="E915" s="906">
        <v>353.16500000000002</v>
      </c>
      <c r="F915" s="1448">
        <v>0.15</v>
      </c>
    </row>
    <row r="916" spans="1:6" s="410" customFormat="1">
      <c r="A916" s="915" t="s">
        <v>51203</v>
      </c>
      <c r="B916" s="663" t="s">
        <v>8325</v>
      </c>
      <c r="C916" s="664" t="s">
        <v>7123</v>
      </c>
      <c r="D916" s="908">
        <v>1</v>
      </c>
      <c r="E916" s="906">
        <v>416.27976000000001</v>
      </c>
      <c r="F916" s="1448">
        <v>0.15</v>
      </c>
    </row>
    <row r="917" spans="1:6" s="410" customFormat="1">
      <c r="A917" s="915" t="s">
        <v>51204</v>
      </c>
      <c r="B917" s="663" t="s">
        <v>6594</v>
      </c>
      <c r="C917" s="664" t="s">
        <v>7123</v>
      </c>
      <c r="D917" s="908">
        <v>1</v>
      </c>
      <c r="E917" s="906">
        <v>446.08</v>
      </c>
      <c r="F917" s="1448">
        <v>0.15</v>
      </c>
    </row>
    <row r="918" spans="1:6" s="410" customFormat="1">
      <c r="A918" s="915" t="s">
        <v>51205</v>
      </c>
      <c r="B918" s="663" t="s">
        <v>18626</v>
      </c>
      <c r="C918" s="664" t="s">
        <v>7123</v>
      </c>
      <c r="D918" s="908">
        <v>1</v>
      </c>
      <c r="E918" s="906">
        <v>517.76035999999999</v>
      </c>
      <c r="F918" s="1448">
        <v>0.15</v>
      </c>
    </row>
    <row r="919" spans="1:6" s="410" customFormat="1">
      <c r="A919" s="915" t="s">
        <v>51206</v>
      </c>
      <c r="B919" s="663" t="s">
        <v>17514</v>
      </c>
      <c r="C919" s="664" t="s">
        <v>7123</v>
      </c>
      <c r="D919" s="908">
        <v>1</v>
      </c>
      <c r="E919" s="906">
        <v>669.81979999999999</v>
      </c>
      <c r="F919" s="1448">
        <v>0.15</v>
      </c>
    </row>
    <row r="920" spans="1:6" s="410" customFormat="1">
      <c r="A920" s="915" t="s">
        <v>51207</v>
      </c>
      <c r="B920" s="663" t="s">
        <v>17515</v>
      </c>
      <c r="C920" s="664" t="s">
        <v>7123</v>
      </c>
      <c r="D920" s="908">
        <v>1</v>
      </c>
      <c r="E920" s="906">
        <v>769.70971999999995</v>
      </c>
      <c r="F920" s="1448">
        <v>0.15</v>
      </c>
    </row>
    <row r="921" spans="1:6" s="410" customFormat="1">
      <c r="A921" s="915" t="s">
        <v>51208</v>
      </c>
      <c r="B921" s="663" t="s">
        <v>22341</v>
      </c>
      <c r="C921" s="664" t="s">
        <v>7123</v>
      </c>
      <c r="D921" s="908">
        <v>1</v>
      </c>
      <c r="E921" s="906">
        <v>962.13599999999985</v>
      </c>
      <c r="F921" s="1448">
        <v>0.15</v>
      </c>
    </row>
    <row r="922" spans="1:6" s="410" customFormat="1">
      <c r="A922" s="915" t="s">
        <v>51209</v>
      </c>
      <c r="B922" s="663" t="s">
        <v>17516</v>
      </c>
      <c r="C922" s="664" t="s">
        <v>7123</v>
      </c>
      <c r="D922" s="908">
        <v>1</v>
      </c>
      <c r="E922" s="906">
        <v>481.80860000000001</v>
      </c>
      <c r="F922" s="1448">
        <v>0.15</v>
      </c>
    </row>
    <row r="923" spans="1:6" s="410" customFormat="1">
      <c r="A923" s="915" t="s">
        <v>51210</v>
      </c>
      <c r="B923" s="663" t="s">
        <v>15441</v>
      </c>
      <c r="C923" s="664" t="s">
        <v>7123</v>
      </c>
      <c r="D923" s="908">
        <v>1</v>
      </c>
      <c r="E923" s="906">
        <v>523.52</v>
      </c>
      <c r="F923" s="1448">
        <v>0.15</v>
      </c>
    </row>
    <row r="924" spans="1:6" s="410" customFormat="1">
      <c r="A924" s="915" t="s">
        <v>51211</v>
      </c>
      <c r="B924" s="663" t="s">
        <v>15442</v>
      </c>
      <c r="C924" s="664" t="s">
        <v>7123</v>
      </c>
      <c r="D924" s="908">
        <v>1</v>
      </c>
      <c r="E924" s="906">
        <v>617.59599999999989</v>
      </c>
      <c r="F924" s="1448">
        <v>0.15</v>
      </c>
    </row>
    <row r="925" spans="1:6" s="410" customFormat="1">
      <c r="A925" s="915" t="s">
        <v>51212</v>
      </c>
      <c r="B925" s="663" t="s">
        <v>15443</v>
      </c>
      <c r="C925" s="664" t="s">
        <v>7123</v>
      </c>
      <c r="D925" s="908">
        <v>1</v>
      </c>
      <c r="E925" s="906">
        <v>662.84</v>
      </c>
      <c r="F925" s="1448">
        <v>0.15</v>
      </c>
    </row>
    <row r="926" spans="1:6" s="410" customFormat="1">
      <c r="A926" s="915" t="s">
        <v>51213</v>
      </c>
      <c r="B926" s="663" t="s">
        <v>15444</v>
      </c>
      <c r="C926" s="664" t="s">
        <v>7123</v>
      </c>
      <c r="D926" s="908">
        <v>1</v>
      </c>
      <c r="E926" s="906">
        <v>846.39724000000001</v>
      </c>
      <c r="F926" s="1448">
        <v>0.15</v>
      </c>
    </row>
    <row r="927" spans="1:6" s="410" customFormat="1">
      <c r="A927" s="915" t="s">
        <v>51214</v>
      </c>
      <c r="B927" s="663" t="s">
        <v>15445</v>
      </c>
      <c r="C927" s="664" t="s">
        <v>7123</v>
      </c>
      <c r="D927" s="908">
        <v>1</v>
      </c>
      <c r="E927" s="906">
        <v>939.38623999999993</v>
      </c>
      <c r="F927" s="1448">
        <v>0.15</v>
      </c>
    </row>
    <row r="928" spans="1:6" s="410" customFormat="1">
      <c r="A928" s="915" t="s">
        <v>51215</v>
      </c>
      <c r="B928" s="663" t="s">
        <v>15446</v>
      </c>
      <c r="C928" s="664" t="s">
        <v>7123</v>
      </c>
      <c r="D928" s="908">
        <v>1</v>
      </c>
      <c r="E928" s="906">
        <v>1048.74</v>
      </c>
      <c r="F928" s="1448">
        <v>0.15</v>
      </c>
    </row>
    <row r="929" spans="1:6" s="410" customFormat="1">
      <c r="A929" s="915" t="s">
        <v>51216</v>
      </c>
      <c r="B929" s="663" t="s">
        <v>6288</v>
      </c>
      <c r="C929" s="664" t="s">
        <v>7123</v>
      </c>
      <c r="D929" s="908">
        <v>1</v>
      </c>
      <c r="E929" s="906">
        <v>1158.06288</v>
      </c>
      <c r="F929" s="1448">
        <v>0.15</v>
      </c>
    </row>
    <row r="930" spans="1:6" s="410" customFormat="1">
      <c r="A930" s="915" t="s">
        <v>51217</v>
      </c>
      <c r="B930" s="663" t="s">
        <v>15447</v>
      </c>
      <c r="C930" s="664" t="s">
        <v>7123</v>
      </c>
      <c r="D930" s="908">
        <v>1</v>
      </c>
      <c r="E930" s="906">
        <v>418.09767999999997</v>
      </c>
      <c r="F930" s="1448">
        <v>0.15</v>
      </c>
    </row>
    <row r="931" spans="1:6" s="410" customFormat="1">
      <c r="A931" s="915" t="s">
        <v>51218</v>
      </c>
      <c r="B931" s="663" t="s">
        <v>5740</v>
      </c>
      <c r="C931" s="664" t="s">
        <v>7123</v>
      </c>
      <c r="D931" s="908">
        <v>1</v>
      </c>
      <c r="E931" s="906">
        <v>639.65300000000002</v>
      </c>
      <c r="F931" s="1448">
        <v>0.15</v>
      </c>
    </row>
    <row r="932" spans="1:6" s="410" customFormat="1">
      <c r="A932" s="915" t="s">
        <v>51219</v>
      </c>
      <c r="B932" s="663" t="s">
        <v>5741</v>
      </c>
      <c r="C932" s="664" t="s">
        <v>7123</v>
      </c>
      <c r="D932" s="908">
        <v>1</v>
      </c>
      <c r="E932" s="906">
        <v>737.32204000000002</v>
      </c>
      <c r="F932" s="1448">
        <v>0.15</v>
      </c>
    </row>
    <row r="933" spans="1:6" s="410" customFormat="1">
      <c r="A933" s="915" t="s">
        <v>51220</v>
      </c>
      <c r="B933" s="663" t="s">
        <v>5742</v>
      </c>
      <c r="C933" s="664" t="s">
        <v>7123</v>
      </c>
      <c r="D933" s="908">
        <v>1</v>
      </c>
      <c r="E933" s="906">
        <v>828.41</v>
      </c>
      <c r="F933" s="1448">
        <v>0.15</v>
      </c>
    </row>
    <row r="934" spans="1:6" s="410" customFormat="1">
      <c r="A934" s="915" t="s">
        <v>51221</v>
      </c>
      <c r="B934" s="663" t="s">
        <v>5743</v>
      </c>
      <c r="C934" s="664" t="s">
        <v>7123</v>
      </c>
      <c r="D934" s="908">
        <v>1</v>
      </c>
      <c r="E934" s="906">
        <v>914.85</v>
      </c>
      <c r="F934" s="1448">
        <v>0.15</v>
      </c>
    </row>
    <row r="935" spans="1:6" s="410" customFormat="1">
      <c r="A935" s="915" t="s">
        <v>51222</v>
      </c>
      <c r="B935" s="663" t="s">
        <v>5744</v>
      </c>
      <c r="C935" s="664" t="s">
        <v>7123</v>
      </c>
      <c r="D935" s="908">
        <v>1</v>
      </c>
      <c r="E935" s="906">
        <v>1037.3984399999999</v>
      </c>
      <c r="F935" s="1448">
        <v>0.15</v>
      </c>
    </row>
    <row r="936" spans="1:6" s="410" customFormat="1">
      <c r="A936" s="915" t="s">
        <v>51223</v>
      </c>
      <c r="B936" s="663" t="s">
        <v>5745</v>
      </c>
      <c r="C936" s="664" t="s">
        <v>7123</v>
      </c>
      <c r="D936" s="908">
        <v>1</v>
      </c>
      <c r="E936" s="906">
        <v>1192.57</v>
      </c>
      <c r="F936" s="1448">
        <v>0.15</v>
      </c>
    </row>
    <row r="937" spans="1:6" s="410" customFormat="1">
      <c r="A937" s="915" t="s">
        <v>51224</v>
      </c>
      <c r="B937" s="663" t="s">
        <v>6289</v>
      </c>
      <c r="C937" s="664" t="s">
        <v>7123</v>
      </c>
      <c r="D937" s="908">
        <v>1</v>
      </c>
      <c r="E937" s="906">
        <v>1479.59</v>
      </c>
      <c r="F937" s="1448">
        <v>0.15</v>
      </c>
    </row>
    <row r="938" spans="1:6" s="410" customFormat="1">
      <c r="A938" s="915" t="s">
        <v>51225</v>
      </c>
      <c r="B938" s="663" t="s">
        <v>5746</v>
      </c>
      <c r="C938" s="664" t="s">
        <v>7123</v>
      </c>
      <c r="D938" s="908">
        <v>1</v>
      </c>
      <c r="E938" s="906">
        <v>698.58360000000005</v>
      </c>
      <c r="F938" s="1448">
        <v>0.15</v>
      </c>
    </row>
    <row r="939" spans="1:6" s="410" customFormat="1">
      <c r="A939" s="915" t="s">
        <v>51226</v>
      </c>
      <c r="B939" s="663" t="s">
        <v>5747</v>
      </c>
      <c r="C939" s="664" t="s">
        <v>7123</v>
      </c>
      <c r="D939" s="908">
        <v>1</v>
      </c>
      <c r="E939" s="906">
        <v>769.47</v>
      </c>
      <c r="F939" s="1448">
        <v>0.15</v>
      </c>
    </row>
    <row r="940" spans="1:6" s="410" customFormat="1">
      <c r="A940" s="915" t="s">
        <v>51227</v>
      </c>
      <c r="B940" s="663" t="s">
        <v>5748</v>
      </c>
      <c r="C940" s="664" t="s">
        <v>7123</v>
      </c>
      <c r="D940" s="908">
        <v>1</v>
      </c>
      <c r="E940" s="906">
        <v>814.72716000000003</v>
      </c>
      <c r="F940" s="1448">
        <v>0.15</v>
      </c>
    </row>
    <row r="941" spans="1:6" s="410" customFormat="1">
      <c r="A941" s="915" t="s">
        <v>51228</v>
      </c>
      <c r="B941" s="663" t="s">
        <v>15868</v>
      </c>
      <c r="C941" s="664" t="s">
        <v>7123</v>
      </c>
      <c r="D941" s="908">
        <v>1</v>
      </c>
      <c r="E941" s="906">
        <v>983.33924000000002</v>
      </c>
      <c r="F941" s="1448">
        <v>0.15</v>
      </c>
    </row>
    <row r="942" spans="1:6" s="410" customFormat="1">
      <c r="A942" s="915" t="s">
        <v>51229</v>
      </c>
      <c r="B942" s="663" t="s">
        <v>16813</v>
      </c>
      <c r="C942" s="664" t="s">
        <v>7123</v>
      </c>
      <c r="D942" s="908">
        <v>1</v>
      </c>
      <c r="E942" s="906">
        <v>1125.3499999999999</v>
      </c>
      <c r="F942" s="1448">
        <v>0.15</v>
      </c>
    </row>
    <row r="943" spans="1:6" s="410" customFormat="1">
      <c r="A943" s="915" t="s">
        <v>51230</v>
      </c>
      <c r="B943" s="663" t="s">
        <v>16814</v>
      </c>
      <c r="C943" s="664" t="s">
        <v>7123</v>
      </c>
      <c r="D943" s="908">
        <v>1</v>
      </c>
      <c r="E943" s="906">
        <v>1296.9124999999999</v>
      </c>
      <c r="F943" s="1448">
        <v>0.15</v>
      </c>
    </row>
    <row r="944" spans="1:6" s="410" customFormat="1">
      <c r="A944" s="915" t="s">
        <v>51231</v>
      </c>
      <c r="B944" s="663" t="s">
        <v>22342</v>
      </c>
      <c r="C944" s="664" t="s">
        <v>7123</v>
      </c>
      <c r="D944" s="908">
        <v>1</v>
      </c>
      <c r="E944" s="906">
        <v>1468.4368399999998</v>
      </c>
      <c r="F944" s="1448">
        <v>0.15</v>
      </c>
    </row>
    <row r="945" spans="1:6" s="410" customFormat="1">
      <c r="A945" s="915" t="s">
        <v>51232</v>
      </c>
      <c r="B945" s="663" t="s">
        <v>16815</v>
      </c>
      <c r="C945" s="664" t="s">
        <v>7123</v>
      </c>
      <c r="D945" s="908">
        <v>1</v>
      </c>
      <c r="E945" s="906">
        <v>523.52</v>
      </c>
      <c r="F945" s="1448">
        <v>0.15</v>
      </c>
    </row>
    <row r="946" spans="1:6" s="410" customFormat="1">
      <c r="A946" s="915" t="s">
        <v>51233</v>
      </c>
      <c r="B946" s="663" t="s">
        <v>16816</v>
      </c>
      <c r="C946" s="664" t="s">
        <v>7123</v>
      </c>
      <c r="D946" s="908">
        <v>1</v>
      </c>
      <c r="E946" s="906">
        <v>619.37850000000003</v>
      </c>
      <c r="F946" s="1448">
        <v>0.15</v>
      </c>
    </row>
    <row r="947" spans="1:6" s="410" customFormat="1">
      <c r="A947" s="915" t="s">
        <v>51234</v>
      </c>
      <c r="B947" s="663" t="s">
        <v>16752</v>
      </c>
      <c r="C947" s="664" t="s">
        <v>7123</v>
      </c>
      <c r="D947" s="908">
        <v>1</v>
      </c>
      <c r="E947" s="906">
        <v>670.61099999999988</v>
      </c>
      <c r="F947" s="1448">
        <v>0.15</v>
      </c>
    </row>
    <row r="948" spans="1:6" s="410" customFormat="1">
      <c r="A948" s="915" t="s">
        <v>51235</v>
      </c>
      <c r="B948" s="663" t="s">
        <v>16753</v>
      </c>
      <c r="C948" s="664" t="s">
        <v>7123</v>
      </c>
      <c r="D948" s="908">
        <v>1</v>
      </c>
      <c r="E948" s="906">
        <v>863.96049999999991</v>
      </c>
      <c r="F948" s="1448">
        <v>0.15</v>
      </c>
    </row>
    <row r="949" spans="1:6" s="410" customFormat="1">
      <c r="A949" s="915" t="s">
        <v>51236</v>
      </c>
      <c r="B949" s="663" t="s">
        <v>12610</v>
      </c>
      <c r="C949" s="664" t="s">
        <v>7123</v>
      </c>
      <c r="D949" s="908">
        <v>1</v>
      </c>
      <c r="E949" s="906">
        <v>933.09527999999989</v>
      </c>
      <c r="F949" s="1448">
        <v>0.15</v>
      </c>
    </row>
    <row r="950" spans="1:6" s="410" customFormat="1">
      <c r="A950" s="915" t="s">
        <v>51237</v>
      </c>
      <c r="B950" s="663" t="s">
        <v>16754</v>
      </c>
      <c r="C950" s="664" t="s">
        <v>7123</v>
      </c>
      <c r="D950" s="908">
        <v>1</v>
      </c>
      <c r="E950" s="906">
        <v>1043.6894</v>
      </c>
      <c r="F950" s="1448">
        <v>0.15</v>
      </c>
    </row>
    <row r="951" spans="1:6" s="410" customFormat="1">
      <c r="A951" s="915" t="s">
        <v>51238</v>
      </c>
      <c r="B951" s="663" t="s">
        <v>22343</v>
      </c>
      <c r="C951" s="664" t="s">
        <v>7123</v>
      </c>
      <c r="D951" s="908">
        <v>1</v>
      </c>
      <c r="E951" s="906">
        <v>1154.278</v>
      </c>
      <c r="F951" s="1448">
        <v>0.15</v>
      </c>
    </row>
    <row r="952" spans="1:6" s="410" customFormat="1">
      <c r="A952" s="915" t="s">
        <v>51239</v>
      </c>
      <c r="B952" s="663" t="s">
        <v>16755</v>
      </c>
      <c r="C952" s="664" t="s">
        <v>7123</v>
      </c>
      <c r="D952" s="908">
        <v>1</v>
      </c>
      <c r="E952" s="906">
        <v>449.04050000000001</v>
      </c>
      <c r="F952" s="1448">
        <v>0.15</v>
      </c>
    </row>
    <row r="953" spans="1:6" s="410" customFormat="1">
      <c r="A953" s="915" t="s">
        <v>51240</v>
      </c>
      <c r="B953" s="663" t="s">
        <v>16756</v>
      </c>
      <c r="C953" s="664" t="s">
        <v>7123</v>
      </c>
      <c r="D953" s="908">
        <v>1</v>
      </c>
      <c r="E953" s="906">
        <v>482.99999999999994</v>
      </c>
      <c r="F953" s="1448">
        <v>0.15</v>
      </c>
    </row>
    <row r="954" spans="1:6" s="410" customFormat="1">
      <c r="A954" s="915" t="s">
        <v>51241</v>
      </c>
      <c r="B954" s="663" t="s">
        <v>16757</v>
      </c>
      <c r="C954" s="664" t="s">
        <v>7123</v>
      </c>
      <c r="D954" s="908">
        <v>1</v>
      </c>
      <c r="E954" s="906">
        <v>505.04</v>
      </c>
      <c r="F954" s="1448">
        <v>0.15</v>
      </c>
    </row>
    <row r="955" spans="1:6" s="410" customFormat="1">
      <c r="A955" s="915" t="s">
        <v>51242</v>
      </c>
      <c r="B955" s="663" t="s">
        <v>16758</v>
      </c>
      <c r="C955" s="664" t="s">
        <v>7123</v>
      </c>
      <c r="D955" s="908">
        <v>1</v>
      </c>
      <c r="E955" s="906">
        <v>562.2349999999999</v>
      </c>
      <c r="F955" s="1448">
        <v>0.15</v>
      </c>
    </row>
    <row r="956" spans="1:6" s="410" customFormat="1">
      <c r="A956" s="915" t="s">
        <v>51243</v>
      </c>
      <c r="B956" s="663" t="s">
        <v>16759</v>
      </c>
      <c r="C956" s="664" t="s">
        <v>7123</v>
      </c>
      <c r="D956" s="908">
        <v>1</v>
      </c>
      <c r="E956" s="906">
        <v>664.05507999999998</v>
      </c>
      <c r="F956" s="1448">
        <v>0.15</v>
      </c>
    </row>
    <row r="957" spans="1:6" s="410" customFormat="1">
      <c r="A957" s="915" t="s">
        <v>51244</v>
      </c>
      <c r="B957" s="663" t="s">
        <v>16760</v>
      </c>
      <c r="C957" s="664" t="s">
        <v>7123</v>
      </c>
      <c r="D957" s="908">
        <v>1</v>
      </c>
      <c r="E957" s="906">
        <v>882.18799999999999</v>
      </c>
      <c r="F957" s="1448">
        <v>0.15</v>
      </c>
    </row>
    <row r="958" spans="1:6" s="410" customFormat="1">
      <c r="A958" s="915" t="s">
        <v>51245</v>
      </c>
      <c r="B958" s="663" t="s">
        <v>12495</v>
      </c>
      <c r="C958" s="664" t="s">
        <v>7123</v>
      </c>
      <c r="D958" s="908">
        <v>1</v>
      </c>
      <c r="E958" s="906">
        <v>1081.37536</v>
      </c>
      <c r="F958" s="1448">
        <v>0.15</v>
      </c>
    </row>
    <row r="959" spans="1:6" s="410" customFormat="1">
      <c r="A959" s="915" t="s">
        <v>51246</v>
      </c>
      <c r="B959" s="663" t="s">
        <v>12496</v>
      </c>
      <c r="C959" s="664" t="s">
        <v>7123</v>
      </c>
      <c r="D959" s="908">
        <v>1</v>
      </c>
      <c r="E959" s="906">
        <v>1227.1318799999999</v>
      </c>
      <c r="F959" s="1448">
        <v>0.15</v>
      </c>
    </row>
    <row r="960" spans="1:6" s="410" customFormat="1">
      <c r="A960" s="915" t="s">
        <v>51247</v>
      </c>
      <c r="B960" s="663" t="s">
        <v>22344</v>
      </c>
      <c r="C960" s="664" t="s">
        <v>7123</v>
      </c>
      <c r="D960" s="908">
        <v>1</v>
      </c>
      <c r="E960" s="906">
        <v>1533.9297999999999</v>
      </c>
      <c r="F960" s="1448">
        <v>0.15</v>
      </c>
    </row>
    <row r="961" spans="1:6" s="410" customFormat="1">
      <c r="A961" s="915" t="s">
        <v>51248</v>
      </c>
      <c r="B961" s="663" t="s">
        <v>12497</v>
      </c>
      <c r="C961" s="664" t="s">
        <v>7123</v>
      </c>
      <c r="D961" s="908">
        <v>1</v>
      </c>
      <c r="E961" s="906">
        <v>433.56</v>
      </c>
      <c r="F961" s="1448">
        <v>0.15</v>
      </c>
    </row>
    <row r="962" spans="1:6" s="410" customFormat="1">
      <c r="A962" s="915" t="s">
        <v>51249</v>
      </c>
      <c r="B962" s="663" t="s">
        <v>12498</v>
      </c>
      <c r="C962" s="664" t="s">
        <v>7123</v>
      </c>
      <c r="D962" s="908">
        <v>1</v>
      </c>
      <c r="E962" s="906">
        <v>436.55196000000001</v>
      </c>
      <c r="F962" s="1448">
        <v>0.15</v>
      </c>
    </row>
    <row r="963" spans="1:6" s="410" customFormat="1">
      <c r="A963" s="915" t="s">
        <v>51250</v>
      </c>
      <c r="B963" s="663" t="s">
        <v>12499</v>
      </c>
      <c r="C963" s="664" t="s">
        <v>7123</v>
      </c>
      <c r="D963" s="908">
        <v>1</v>
      </c>
      <c r="E963" s="906">
        <v>462.74849999999992</v>
      </c>
      <c r="F963" s="1448">
        <v>0.15</v>
      </c>
    </row>
    <row r="964" spans="1:6" s="410" customFormat="1">
      <c r="A964" s="915" t="s">
        <v>51251</v>
      </c>
      <c r="B964" s="663" t="s">
        <v>14551</v>
      </c>
      <c r="C964" s="664" t="s">
        <v>7123</v>
      </c>
      <c r="D964" s="908">
        <v>1</v>
      </c>
      <c r="E964" s="906">
        <v>490.75099999999998</v>
      </c>
      <c r="F964" s="1448">
        <v>0.15</v>
      </c>
    </row>
    <row r="965" spans="1:6" s="410" customFormat="1">
      <c r="A965" s="915" t="s">
        <v>51252</v>
      </c>
      <c r="B965" s="663" t="s">
        <v>14552</v>
      </c>
      <c r="C965" s="664" t="s">
        <v>7123</v>
      </c>
      <c r="D965" s="908">
        <v>1</v>
      </c>
      <c r="E965" s="906">
        <v>707.5</v>
      </c>
      <c r="F965" s="1448">
        <v>0.15</v>
      </c>
    </row>
    <row r="966" spans="1:6" s="410" customFormat="1">
      <c r="A966" s="915" t="s">
        <v>51253</v>
      </c>
      <c r="B966" s="663" t="s">
        <v>14553</v>
      </c>
      <c r="C966" s="664" t="s">
        <v>7123</v>
      </c>
      <c r="D966" s="908">
        <v>1</v>
      </c>
      <c r="E966" s="906">
        <v>721.82187999999996</v>
      </c>
      <c r="F966" s="1448">
        <v>0.15</v>
      </c>
    </row>
    <row r="967" spans="1:6" s="410" customFormat="1">
      <c r="A967" s="915" t="s">
        <v>51254</v>
      </c>
      <c r="B967" s="663" t="s">
        <v>17098</v>
      </c>
      <c r="C967" s="664" t="s">
        <v>7123</v>
      </c>
      <c r="D967" s="908">
        <v>1</v>
      </c>
      <c r="E967" s="906">
        <v>752.77850000000001</v>
      </c>
      <c r="F967" s="1448">
        <v>0.15</v>
      </c>
    </row>
    <row r="968" spans="1:6" s="410" customFormat="1">
      <c r="A968" s="915" t="s">
        <v>51255</v>
      </c>
      <c r="B968" s="663" t="s">
        <v>6552</v>
      </c>
      <c r="C968" s="664" t="s">
        <v>7123</v>
      </c>
      <c r="D968" s="908">
        <v>1</v>
      </c>
      <c r="E968" s="906">
        <v>780.18299999999988</v>
      </c>
      <c r="F968" s="1448">
        <v>0.15</v>
      </c>
    </row>
    <row r="969" spans="1:6" s="410" customFormat="1">
      <c r="A969" s="915" t="s">
        <v>51256</v>
      </c>
      <c r="B969" s="663" t="s">
        <v>6553</v>
      </c>
      <c r="C969" s="664" t="s">
        <v>7123</v>
      </c>
      <c r="D969" s="908">
        <v>1</v>
      </c>
      <c r="E969" s="906">
        <v>808.18</v>
      </c>
      <c r="F969" s="1448">
        <v>0.15</v>
      </c>
    </row>
    <row r="970" spans="1:6" s="410" customFormat="1">
      <c r="A970" s="915" t="s">
        <v>51257</v>
      </c>
      <c r="B970" s="663" t="s">
        <v>6554</v>
      </c>
      <c r="C970" s="664" t="s">
        <v>7123</v>
      </c>
      <c r="D970" s="908">
        <v>1</v>
      </c>
      <c r="E970" s="906">
        <v>760.52443999999991</v>
      </c>
      <c r="F970" s="1448">
        <v>0.15</v>
      </c>
    </row>
    <row r="971" spans="1:6" s="410" customFormat="1">
      <c r="A971" s="915" t="s">
        <v>51258</v>
      </c>
      <c r="B971" s="663" t="s">
        <v>6771</v>
      </c>
      <c r="C971" s="664" t="s">
        <v>7123</v>
      </c>
      <c r="D971" s="908">
        <v>1</v>
      </c>
      <c r="E971" s="906">
        <v>808.18</v>
      </c>
      <c r="F971" s="1448">
        <v>0.15</v>
      </c>
    </row>
    <row r="972" spans="1:6" s="410" customFormat="1">
      <c r="A972" s="915" t="s">
        <v>51259</v>
      </c>
      <c r="B972" s="663" t="s">
        <v>6772</v>
      </c>
      <c r="C972" s="664" t="s">
        <v>7123</v>
      </c>
      <c r="D972" s="908">
        <v>1</v>
      </c>
      <c r="E972" s="906">
        <v>849.85368000000005</v>
      </c>
      <c r="F972" s="1448">
        <v>0.15</v>
      </c>
    </row>
    <row r="973" spans="1:6" s="410" customFormat="1">
      <c r="A973" s="915" t="s">
        <v>51260</v>
      </c>
      <c r="B973" s="663" t="s">
        <v>6773</v>
      </c>
      <c r="C973" s="664" t="s">
        <v>7123</v>
      </c>
      <c r="D973" s="908">
        <v>1</v>
      </c>
      <c r="E973" s="906">
        <v>877.84007999999994</v>
      </c>
      <c r="F973" s="1448">
        <v>0.15</v>
      </c>
    </row>
    <row r="974" spans="1:6" s="410" customFormat="1">
      <c r="A974" s="915" t="s">
        <v>51261</v>
      </c>
      <c r="B974" s="663" t="s">
        <v>6774</v>
      </c>
      <c r="C974" s="664" t="s">
        <v>7123</v>
      </c>
      <c r="D974" s="908">
        <v>1</v>
      </c>
      <c r="E974" s="906">
        <v>848.6816</v>
      </c>
      <c r="F974" s="1448">
        <v>0.15</v>
      </c>
    </row>
    <row r="975" spans="1:6" s="410" customFormat="1">
      <c r="A975" s="915" t="s">
        <v>51262</v>
      </c>
      <c r="B975" s="663" t="s">
        <v>6775</v>
      </c>
      <c r="C975" s="664" t="s">
        <v>7123</v>
      </c>
      <c r="D975" s="908">
        <v>1</v>
      </c>
      <c r="E975" s="906">
        <v>873.09195999999997</v>
      </c>
      <c r="F975" s="1448">
        <v>0.15</v>
      </c>
    </row>
    <row r="976" spans="1:6" s="410" customFormat="1">
      <c r="A976" s="915" t="s">
        <v>51263</v>
      </c>
      <c r="B976" s="663" t="s">
        <v>8079</v>
      </c>
      <c r="C976" s="664" t="s">
        <v>7123</v>
      </c>
      <c r="D976" s="908">
        <v>1</v>
      </c>
      <c r="E976" s="906">
        <v>901.11</v>
      </c>
      <c r="F976" s="1448">
        <v>0.15</v>
      </c>
    </row>
    <row r="977" spans="1:6" s="410" customFormat="1">
      <c r="A977" s="915" t="s">
        <v>51264</v>
      </c>
      <c r="B977" s="663" t="s">
        <v>8080</v>
      </c>
      <c r="C977" s="664" t="s">
        <v>7123</v>
      </c>
      <c r="D977" s="908">
        <v>1</v>
      </c>
      <c r="E977" s="906">
        <v>1016.0259199999999</v>
      </c>
      <c r="F977" s="1448">
        <v>0.15</v>
      </c>
    </row>
    <row r="978" spans="1:6" s="410" customFormat="1">
      <c r="A978" s="915" t="s">
        <v>51265</v>
      </c>
      <c r="B978" s="663" t="s">
        <v>8081</v>
      </c>
      <c r="C978" s="664" t="s">
        <v>7123</v>
      </c>
      <c r="D978" s="908">
        <v>1</v>
      </c>
      <c r="E978" s="906">
        <v>1042.44</v>
      </c>
      <c r="F978" s="1448">
        <v>0.15</v>
      </c>
    </row>
    <row r="979" spans="1:6" s="410" customFormat="1">
      <c r="A979" s="915" t="s">
        <v>51266</v>
      </c>
      <c r="B979" s="663" t="s">
        <v>8082</v>
      </c>
      <c r="C979" s="664" t="s">
        <v>7123</v>
      </c>
      <c r="D979" s="908">
        <v>1</v>
      </c>
      <c r="E979" s="906">
        <v>1149.8505</v>
      </c>
      <c r="F979" s="1448">
        <v>0.15</v>
      </c>
    </row>
    <row r="980" spans="1:6" s="410" customFormat="1">
      <c r="A980" s="915" t="s">
        <v>51267</v>
      </c>
      <c r="B980" s="663" t="s">
        <v>8083</v>
      </c>
      <c r="C980" s="664" t="s">
        <v>7123</v>
      </c>
      <c r="D980" s="908">
        <v>1</v>
      </c>
      <c r="E980" s="906">
        <v>692.06</v>
      </c>
      <c r="F980" s="1448">
        <v>0.15</v>
      </c>
    </row>
    <row r="981" spans="1:6" s="410" customFormat="1">
      <c r="A981" s="915" t="s">
        <v>51268</v>
      </c>
      <c r="B981" s="663" t="s">
        <v>8084</v>
      </c>
      <c r="C981" s="664" t="s">
        <v>7123</v>
      </c>
      <c r="D981" s="908">
        <v>1</v>
      </c>
      <c r="E981" s="906">
        <v>797.45691999999985</v>
      </c>
      <c r="F981" s="1448">
        <v>0.15</v>
      </c>
    </row>
    <row r="982" spans="1:6" s="410" customFormat="1">
      <c r="A982" s="915" t="s">
        <v>51269</v>
      </c>
      <c r="B982" s="663" t="s">
        <v>8085</v>
      </c>
      <c r="C982" s="664" t="s">
        <v>7123</v>
      </c>
      <c r="D982" s="908">
        <v>1</v>
      </c>
      <c r="E982" s="906">
        <v>818.87</v>
      </c>
      <c r="F982" s="1448">
        <v>0.15</v>
      </c>
    </row>
    <row r="983" spans="1:6" s="410" customFormat="1">
      <c r="A983" s="915" t="s">
        <v>51270</v>
      </c>
      <c r="B983" s="663" t="s">
        <v>8086</v>
      </c>
      <c r="C983" s="664" t="s">
        <v>7123</v>
      </c>
      <c r="D983" s="908">
        <v>1</v>
      </c>
      <c r="E983" s="906">
        <v>929.31592000000001</v>
      </c>
      <c r="F983" s="1448">
        <v>0.15</v>
      </c>
    </row>
    <row r="984" spans="1:6" s="410" customFormat="1">
      <c r="A984" s="915" t="s">
        <v>51271</v>
      </c>
      <c r="B984" s="663" t="s">
        <v>11112</v>
      </c>
      <c r="C984" s="664" t="s">
        <v>7123</v>
      </c>
      <c r="D984" s="908">
        <v>1</v>
      </c>
      <c r="E984" s="906">
        <v>942.53</v>
      </c>
      <c r="F984" s="1448">
        <v>0.15</v>
      </c>
    </row>
    <row r="985" spans="1:6" s="410" customFormat="1">
      <c r="A985" s="915" t="s">
        <v>51272</v>
      </c>
      <c r="B985" s="663" t="s">
        <v>11113</v>
      </c>
      <c r="C985" s="664" t="s">
        <v>7123</v>
      </c>
      <c r="D985" s="908">
        <v>1</v>
      </c>
      <c r="E985" s="906">
        <v>950.67049999999983</v>
      </c>
      <c r="F985" s="1448">
        <v>0.15</v>
      </c>
    </row>
    <row r="986" spans="1:6" s="410" customFormat="1">
      <c r="A986" s="915" t="s">
        <v>51273</v>
      </c>
      <c r="B986" s="663" t="s">
        <v>11114</v>
      </c>
      <c r="C986" s="664" t="s">
        <v>7123</v>
      </c>
      <c r="D986" s="908">
        <v>1</v>
      </c>
      <c r="E986" s="906">
        <v>1051.8461199999999</v>
      </c>
      <c r="F986" s="1448">
        <v>0.15</v>
      </c>
    </row>
    <row r="987" spans="1:6" s="410" customFormat="1">
      <c r="A987" s="915" t="s">
        <v>51274</v>
      </c>
      <c r="B987" s="663" t="s">
        <v>16707</v>
      </c>
      <c r="C987" s="664" t="s">
        <v>7123</v>
      </c>
      <c r="D987" s="908">
        <v>1</v>
      </c>
      <c r="E987" s="906">
        <v>1063.7822000000001</v>
      </c>
      <c r="F987" s="1448">
        <v>0.15</v>
      </c>
    </row>
    <row r="988" spans="1:6" s="410" customFormat="1">
      <c r="A988" s="915" t="s">
        <v>51275</v>
      </c>
      <c r="B988" s="663" t="s">
        <v>16708</v>
      </c>
      <c r="C988" s="664" t="s">
        <v>7123</v>
      </c>
      <c r="D988" s="908">
        <v>1</v>
      </c>
      <c r="E988" s="906">
        <v>1078.21</v>
      </c>
      <c r="F988" s="1448">
        <v>0.15</v>
      </c>
    </row>
    <row r="989" spans="1:6" s="410" customFormat="1">
      <c r="A989" s="915" t="s">
        <v>51276</v>
      </c>
      <c r="B989" s="663" t="s">
        <v>15292</v>
      </c>
      <c r="C989" s="664" t="s">
        <v>7123</v>
      </c>
      <c r="D989" s="908">
        <v>1</v>
      </c>
      <c r="E989" s="906">
        <v>1102.7579999999998</v>
      </c>
      <c r="F989" s="1448">
        <v>0.15</v>
      </c>
    </row>
    <row r="990" spans="1:6" s="410" customFormat="1">
      <c r="A990" s="915" t="s">
        <v>51277</v>
      </c>
      <c r="B990" s="663" t="s">
        <v>15029</v>
      </c>
      <c r="C990" s="664" t="s">
        <v>7123</v>
      </c>
      <c r="D990" s="908">
        <v>1</v>
      </c>
      <c r="E990" s="906">
        <v>1208.95</v>
      </c>
      <c r="F990" s="1448">
        <v>0.15</v>
      </c>
    </row>
    <row r="991" spans="1:6" s="410" customFormat="1">
      <c r="A991" s="915" t="s">
        <v>51278</v>
      </c>
      <c r="B991" s="663" t="s">
        <v>15030</v>
      </c>
      <c r="C991" s="664" t="s">
        <v>7123</v>
      </c>
      <c r="D991" s="908">
        <v>1</v>
      </c>
      <c r="E991" s="906">
        <v>1217.0794999999998</v>
      </c>
      <c r="F991" s="1448">
        <v>0.15</v>
      </c>
    </row>
    <row r="992" spans="1:6" s="410" customFormat="1">
      <c r="A992" s="915" t="s">
        <v>51279</v>
      </c>
      <c r="B992" s="663" t="s">
        <v>18816</v>
      </c>
      <c r="C992" s="664" t="s">
        <v>7123</v>
      </c>
      <c r="D992" s="908">
        <v>1</v>
      </c>
      <c r="E992" s="906">
        <v>1228.42</v>
      </c>
      <c r="F992" s="1448">
        <v>0.15</v>
      </c>
    </row>
    <row r="993" spans="1:6" s="410" customFormat="1">
      <c r="A993" s="915" t="s">
        <v>51280</v>
      </c>
      <c r="B993" s="663" t="s">
        <v>23314</v>
      </c>
      <c r="C993" s="664" t="s">
        <v>7123</v>
      </c>
      <c r="D993" s="908">
        <v>1</v>
      </c>
      <c r="E993" s="906">
        <v>1212.0539999999999</v>
      </c>
      <c r="F993" s="1448">
        <v>0.15</v>
      </c>
    </row>
    <row r="994" spans="1:6" s="410" customFormat="1">
      <c r="A994" s="915" t="s">
        <v>51281</v>
      </c>
      <c r="B994" s="663" t="s">
        <v>23315</v>
      </c>
      <c r="C994" s="664" t="s">
        <v>7123</v>
      </c>
      <c r="D994" s="908">
        <v>1</v>
      </c>
      <c r="E994" s="906">
        <v>1274.2782</v>
      </c>
      <c r="F994" s="1448">
        <v>0.15</v>
      </c>
    </row>
    <row r="995" spans="1:6" s="410" customFormat="1">
      <c r="A995" s="304"/>
      <c r="B995" s="663"/>
      <c r="C995" s="664"/>
      <c r="D995" s="908"/>
      <c r="E995" s="906"/>
      <c r="F995" s="1449"/>
    </row>
    <row r="996" spans="1:6" s="410" customFormat="1">
      <c r="A996" s="898" t="s">
        <v>24690</v>
      </c>
      <c r="B996" s="663"/>
      <c r="C996" s="664"/>
      <c r="D996" s="908"/>
      <c r="E996" s="906"/>
      <c r="F996" s="1449"/>
    </row>
    <row r="997" spans="1:6" s="410" customFormat="1">
      <c r="A997" s="915" t="s">
        <v>51282</v>
      </c>
      <c r="B997" s="663" t="s">
        <v>23316</v>
      </c>
      <c r="C997" s="664" t="s">
        <v>7123</v>
      </c>
      <c r="D997" s="908">
        <v>12</v>
      </c>
      <c r="E997" s="906">
        <v>30.85</v>
      </c>
      <c r="F997" s="1448">
        <v>0.15</v>
      </c>
    </row>
    <row r="998" spans="1:6" s="410" customFormat="1">
      <c r="A998" s="915" t="s">
        <v>51283</v>
      </c>
      <c r="B998" s="663" t="s">
        <v>23317</v>
      </c>
      <c r="C998" s="664" t="s">
        <v>7123</v>
      </c>
      <c r="D998" s="908">
        <v>12</v>
      </c>
      <c r="E998" s="906">
        <v>35.198279999999997</v>
      </c>
      <c r="F998" s="1448">
        <v>0.15</v>
      </c>
    </row>
    <row r="999" spans="1:6" s="410" customFormat="1">
      <c r="A999" s="915" t="s">
        <v>51284</v>
      </c>
      <c r="B999" s="663" t="s">
        <v>15048</v>
      </c>
      <c r="C999" s="664" t="s">
        <v>7123</v>
      </c>
      <c r="D999" s="908">
        <v>100</v>
      </c>
      <c r="E999" s="906">
        <v>26.527279999999998</v>
      </c>
      <c r="F999" s="1448">
        <v>0.15</v>
      </c>
    </row>
    <row r="1000" spans="1:6" s="410" customFormat="1">
      <c r="A1000" s="915" t="s">
        <v>51285</v>
      </c>
      <c r="B1000" s="663" t="s">
        <v>15049</v>
      </c>
      <c r="C1000" s="664" t="s">
        <v>7123</v>
      </c>
      <c r="D1000" s="908">
        <v>10</v>
      </c>
      <c r="E1000" s="906">
        <v>29.7804</v>
      </c>
      <c r="F1000" s="1448">
        <v>0.15</v>
      </c>
    </row>
    <row r="1001" spans="1:6" s="410" customFormat="1">
      <c r="A1001" s="915" t="s">
        <v>51286</v>
      </c>
      <c r="B1001" s="663" t="s">
        <v>15050</v>
      </c>
      <c r="C1001" s="664" t="s">
        <v>7123</v>
      </c>
      <c r="D1001" s="908">
        <v>50</v>
      </c>
      <c r="E1001" s="906">
        <v>30.85</v>
      </c>
      <c r="F1001" s="1448">
        <v>0.15</v>
      </c>
    </row>
    <row r="1002" spans="1:6" s="410" customFormat="1">
      <c r="A1002" s="915" t="s">
        <v>51287</v>
      </c>
      <c r="B1002" s="663" t="s">
        <v>15051</v>
      </c>
      <c r="C1002" s="664" t="s">
        <v>7123</v>
      </c>
      <c r="D1002" s="908">
        <v>50</v>
      </c>
      <c r="E1002" s="906">
        <v>35.198279999999997</v>
      </c>
      <c r="F1002" s="1448">
        <v>0.15</v>
      </c>
    </row>
    <row r="1003" spans="1:6" s="410" customFormat="1">
      <c r="A1003" s="915" t="s">
        <v>51288</v>
      </c>
      <c r="B1003" s="663" t="s">
        <v>15052</v>
      </c>
      <c r="C1003" s="664" t="s">
        <v>7123</v>
      </c>
      <c r="D1003" s="908">
        <v>10</v>
      </c>
      <c r="E1003" s="906">
        <v>42.31</v>
      </c>
      <c r="F1003" s="1448">
        <v>0.15</v>
      </c>
    </row>
    <row r="1004" spans="1:6" s="410" customFormat="1">
      <c r="A1004" s="915" t="s">
        <v>51289</v>
      </c>
      <c r="B1004" s="663" t="s">
        <v>23318</v>
      </c>
      <c r="C1004" s="664" t="s">
        <v>7123</v>
      </c>
      <c r="D1004" s="908">
        <v>20</v>
      </c>
      <c r="E1004" s="906">
        <v>51.655239999999999</v>
      </c>
      <c r="F1004" s="1448">
        <v>0.15</v>
      </c>
    </row>
    <row r="1005" spans="1:6" s="410" customFormat="1">
      <c r="A1005" s="915" t="s">
        <v>51290</v>
      </c>
      <c r="B1005" s="663" t="s">
        <v>23319</v>
      </c>
      <c r="C1005" s="664" t="s">
        <v>7123</v>
      </c>
      <c r="D1005" s="908">
        <v>20</v>
      </c>
      <c r="E1005" s="906">
        <v>126.65</v>
      </c>
      <c r="F1005" s="1448">
        <v>0.15</v>
      </c>
    </row>
    <row r="1006" spans="1:6" s="410" customFormat="1">
      <c r="A1006" s="915" t="s">
        <v>51291</v>
      </c>
      <c r="B1006" s="663" t="s">
        <v>23320</v>
      </c>
      <c r="C1006" s="664" t="s">
        <v>7123</v>
      </c>
      <c r="D1006" s="908">
        <v>1</v>
      </c>
      <c r="E1006" s="906">
        <v>164.91644000000002</v>
      </c>
      <c r="F1006" s="1448">
        <v>0.15</v>
      </c>
    </row>
    <row r="1007" spans="1:6" s="410" customFormat="1">
      <c r="A1007" s="1451" t="s">
        <v>51292</v>
      </c>
      <c r="B1007" s="921" t="s">
        <v>22345</v>
      </c>
      <c r="C1007" s="917" t="s">
        <v>7123</v>
      </c>
      <c r="D1007" s="918">
        <v>1</v>
      </c>
      <c r="E1007" s="906">
        <v>186.43799999999999</v>
      </c>
      <c r="F1007" s="1448">
        <v>0.15</v>
      </c>
    </row>
    <row r="1008" spans="1:6" s="410" customFormat="1">
      <c r="A1008" s="915" t="s">
        <v>51293</v>
      </c>
      <c r="B1008" s="663" t="s">
        <v>23321</v>
      </c>
      <c r="C1008" s="664" t="s">
        <v>7123</v>
      </c>
      <c r="D1008" s="908">
        <v>20</v>
      </c>
      <c r="E1008" s="906">
        <v>67.470500000000001</v>
      </c>
      <c r="F1008" s="1448">
        <v>0.15</v>
      </c>
    </row>
    <row r="1009" spans="1:6" s="410" customFormat="1">
      <c r="A1009" s="915" t="s">
        <v>51294</v>
      </c>
      <c r="B1009" s="663" t="s">
        <v>13173</v>
      </c>
      <c r="C1009" s="664" t="s">
        <v>7123</v>
      </c>
      <c r="D1009" s="908">
        <v>12</v>
      </c>
      <c r="E1009" s="906">
        <v>54.935499999999998</v>
      </c>
      <c r="F1009" s="1448">
        <v>0.15</v>
      </c>
    </row>
    <row r="1010" spans="1:6" s="410" customFormat="1">
      <c r="A1010" s="915" t="s">
        <v>51295</v>
      </c>
      <c r="B1010" s="663" t="s">
        <v>13173</v>
      </c>
      <c r="C1010" s="664" t="s">
        <v>7123</v>
      </c>
      <c r="D1010" s="908">
        <v>30</v>
      </c>
      <c r="E1010" s="906">
        <v>84.37</v>
      </c>
      <c r="F1010" s="1448">
        <v>0.15</v>
      </c>
    </row>
    <row r="1011" spans="1:6" s="410" customFormat="1">
      <c r="A1011" s="915" t="s">
        <v>51296</v>
      </c>
      <c r="B1011" s="663" t="s">
        <v>23322</v>
      </c>
      <c r="C1011" s="664" t="s">
        <v>7123</v>
      </c>
      <c r="D1011" s="908">
        <v>20</v>
      </c>
      <c r="E1011" s="906">
        <v>90.65</v>
      </c>
      <c r="F1011" s="1448">
        <v>0.15</v>
      </c>
    </row>
    <row r="1012" spans="1:6" s="410" customFormat="1">
      <c r="A1012" s="915" t="s">
        <v>51297</v>
      </c>
      <c r="B1012" s="663" t="s">
        <v>23323</v>
      </c>
      <c r="C1012" s="664" t="s">
        <v>7123</v>
      </c>
      <c r="D1012" s="908">
        <v>20</v>
      </c>
      <c r="E1012" s="906">
        <v>64.86</v>
      </c>
      <c r="F1012" s="1448">
        <v>0.15</v>
      </c>
    </row>
    <row r="1013" spans="1:6" s="410" customFormat="1">
      <c r="A1013" s="915" t="s">
        <v>51298</v>
      </c>
      <c r="B1013" s="663" t="s">
        <v>25113</v>
      </c>
      <c r="C1013" s="664" t="s">
        <v>7123</v>
      </c>
      <c r="D1013" s="908">
        <v>20</v>
      </c>
      <c r="E1013" s="906">
        <v>75.566499999999991</v>
      </c>
      <c r="F1013" s="1448">
        <v>0.15</v>
      </c>
    </row>
    <row r="1014" spans="1:6" s="410" customFormat="1">
      <c r="A1014" s="915" t="s">
        <v>51299</v>
      </c>
      <c r="B1014" s="663" t="s">
        <v>25114</v>
      </c>
      <c r="C1014" s="664" t="s">
        <v>7123</v>
      </c>
      <c r="D1014" s="908">
        <v>20</v>
      </c>
      <c r="E1014" s="906">
        <v>84.37</v>
      </c>
      <c r="F1014" s="1448">
        <v>0.15</v>
      </c>
    </row>
    <row r="1015" spans="1:6" s="410" customFormat="1">
      <c r="A1015" s="915" t="s">
        <v>51300</v>
      </c>
      <c r="B1015" s="663" t="s">
        <v>25115</v>
      </c>
      <c r="C1015" s="664" t="s">
        <v>7123</v>
      </c>
      <c r="D1015" s="908">
        <v>20</v>
      </c>
      <c r="E1015" s="906">
        <v>116.17299999999999</v>
      </c>
      <c r="F1015" s="1448">
        <v>0.15</v>
      </c>
    </row>
    <row r="1016" spans="1:6" s="410" customFormat="1">
      <c r="A1016" s="915" t="s">
        <v>51301</v>
      </c>
      <c r="B1016" s="663" t="s">
        <v>25116</v>
      </c>
      <c r="C1016" s="664" t="s">
        <v>7123</v>
      </c>
      <c r="D1016" s="908">
        <v>20</v>
      </c>
      <c r="E1016" s="906">
        <v>149.44999999999999</v>
      </c>
      <c r="F1016" s="1448">
        <v>0.15</v>
      </c>
    </row>
    <row r="1017" spans="1:6" s="410" customFormat="1">
      <c r="A1017" s="915" t="s">
        <v>51302</v>
      </c>
      <c r="B1017" s="663" t="s">
        <v>25117</v>
      </c>
      <c r="C1017" s="664" t="s">
        <v>7123</v>
      </c>
      <c r="D1017" s="908">
        <v>5</v>
      </c>
      <c r="E1017" s="906">
        <v>204.15949999999998</v>
      </c>
      <c r="F1017" s="1448">
        <v>0.15</v>
      </c>
    </row>
    <row r="1018" spans="1:6" s="410" customFormat="1">
      <c r="A1018" s="915" t="s">
        <v>51303</v>
      </c>
      <c r="B1018" s="663" t="s">
        <v>25118</v>
      </c>
      <c r="C1018" s="664" t="s">
        <v>7123</v>
      </c>
      <c r="D1018" s="908">
        <v>5</v>
      </c>
      <c r="E1018" s="906">
        <v>273.38949999999994</v>
      </c>
      <c r="F1018" s="1448">
        <v>0.15</v>
      </c>
    </row>
    <row r="1019" spans="1:6" s="410" customFormat="1">
      <c r="A1019" s="915" t="s">
        <v>51304</v>
      </c>
      <c r="B1019" s="663" t="s">
        <v>11115</v>
      </c>
      <c r="C1019" s="664" t="s">
        <v>7123</v>
      </c>
      <c r="D1019" s="908">
        <v>5</v>
      </c>
      <c r="E1019" s="906">
        <v>340.77949999999993</v>
      </c>
      <c r="F1019" s="1448">
        <v>0.15</v>
      </c>
    </row>
    <row r="1020" spans="1:6" s="410" customFormat="1">
      <c r="A1020" s="915" t="s">
        <v>51305</v>
      </c>
      <c r="B1020" s="663" t="s">
        <v>13174</v>
      </c>
      <c r="C1020" s="664" t="s">
        <v>7124</v>
      </c>
      <c r="D1020" s="908">
        <v>10</v>
      </c>
      <c r="E1020" s="906">
        <v>193.0505</v>
      </c>
      <c r="F1020" s="1448">
        <v>0.15</v>
      </c>
    </row>
    <row r="1021" spans="1:6" s="410" customFormat="1">
      <c r="A1021" s="915" t="s">
        <v>51306</v>
      </c>
      <c r="B1021" s="663" t="s">
        <v>13175</v>
      </c>
      <c r="C1021" s="664" t="s">
        <v>7124</v>
      </c>
      <c r="D1021" s="908">
        <v>10</v>
      </c>
      <c r="E1021" s="906">
        <v>114.21</v>
      </c>
      <c r="F1021" s="1448">
        <v>0.15</v>
      </c>
    </row>
    <row r="1022" spans="1:6" s="410" customFormat="1">
      <c r="A1022" s="915" t="s">
        <v>51307</v>
      </c>
      <c r="B1022" s="663" t="s">
        <v>11116</v>
      </c>
      <c r="C1022" s="664" t="s">
        <v>7123</v>
      </c>
      <c r="D1022" s="908">
        <v>20</v>
      </c>
      <c r="E1022" s="906">
        <v>27.723279999999995</v>
      </c>
      <c r="F1022" s="1448">
        <v>0.15</v>
      </c>
    </row>
    <row r="1023" spans="1:6" s="410" customFormat="1">
      <c r="A1023" s="915" t="s">
        <v>51308</v>
      </c>
      <c r="B1023" s="663" t="s">
        <v>11117</v>
      </c>
      <c r="C1023" s="664" t="s">
        <v>7123</v>
      </c>
      <c r="D1023" s="908">
        <v>100</v>
      </c>
      <c r="E1023" s="906">
        <v>32.435519999999997</v>
      </c>
      <c r="F1023" s="1448">
        <v>0.15</v>
      </c>
    </row>
    <row r="1024" spans="1:6" s="410" customFormat="1">
      <c r="A1024" s="915" t="s">
        <v>51309</v>
      </c>
      <c r="B1024" s="663" t="s">
        <v>19963</v>
      </c>
      <c r="C1024" s="664" t="s">
        <v>7123</v>
      </c>
      <c r="D1024" s="908">
        <v>50</v>
      </c>
      <c r="E1024" s="906">
        <v>35.419999999999995</v>
      </c>
      <c r="F1024" s="1448">
        <v>0.15</v>
      </c>
    </row>
    <row r="1025" spans="1:6" s="410" customFormat="1">
      <c r="A1025" s="915" t="s">
        <v>51310</v>
      </c>
      <c r="B1025" s="663" t="s">
        <v>17996</v>
      </c>
      <c r="C1025" s="664" t="s">
        <v>7123</v>
      </c>
      <c r="D1025" s="908">
        <v>50</v>
      </c>
      <c r="E1025" s="906">
        <v>38.352499999999999</v>
      </c>
      <c r="F1025" s="1448">
        <v>0.15</v>
      </c>
    </row>
    <row r="1026" spans="1:6" s="410" customFormat="1">
      <c r="A1026" s="915" t="s">
        <v>51311</v>
      </c>
      <c r="B1026" s="663" t="s">
        <v>15972</v>
      </c>
      <c r="C1026" s="664" t="s">
        <v>7123</v>
      </c>
      <c r="D1026" s="908">
        <v>50</v>
      </c>
      <c r="E1026" s="906">
        <v>46.010120000000001</v>
      </c>
      <c r="F1026" s="1448">
        <v>0.15</v>
      </c>
    </row>
    <row r="1027" spans="1:6" s="410" customFormat="1">
      <c r="A1027" s="915" t="s">
        <v>51312</v>
      </c>
      <c r="B1027" s="663" t="s">
        <v>15973</v>
      </c>
      <c r="C1027" s="664" t="s">
        <v>7123</v>
      </c>
      <c r="D1027" s="908">
        <v>20</v>
      </c>
      <c r="E1027" s="906">
        <v>58.52</v>
      </c>
      <c r="F1027" s="1448">
        <v>0.15</v>
      </c>
    </row>
    <row r="1028" spans="1:6" s="410" customFormat="1">
      <c r="A1028" s="915" t="s">
        <v>51313</v>
      </c>
      <c r="B1028" s="663" t="s">
        <v>15974</v>
      </c>
      <c r="C1028" s="664" t="s">
        <v>7123</v>
      </c>
      <c r="D1028" s="908">
        <v>20</v>
      </c>
      <c r="E1028" s="906">
        <v>74.690200000000004</v>
      </c>
      <c r="F1028" s="1448">
        <v>0.15</v>
      </c>
    </row>
    <row r="1029" spans="1:6" s="410" customFormat="1">
      <c r="A1029" s="915" t="s">
        <v>51314</v>
      </c>
      <c r="B1029" s="663" t="s">
        <v>23132</v>
      </c>
      <c r="C1029" s="664" t="s">
        <v>7123</v>
      </c>
      <c r="D1029" s="908">
        <v>20</v>
      </c>
      <c r="E1029" s="906">
        <v>94.000999999999991</v>
      </c>
      <c r="F1029" s="1448">
        <v>0.15</v>
      </c>
    </row>
    <row r="1030" spans="1:6" s="410" customFormat="1">
      <c r="A1030" s="1451" t="s">
        <v>51315</v>
      </c>
      <c r="B1030" s="921" t="s">
        <v>22346</v>
      </c>
      <c r="C1030" s="917" t="s">
        <v>7123</v>
      </c>
      <c r="D1030" s="918">
        <v>1</v>
      </c>
      <c r="E1030" s="906">
        <v>117.48399999999998</v>
      </c>
      <c r="F1030" s="1448">
        <v>0.15</v>
      </c>
    </row>
    <row r="1031" spans="1:6" s="410" customFormat="1">
      <c r="A1031" s="915" t="s">
        <v>51316</v>
      </c>
      <c r="B1031" s="663" t="s">
        <v>23133</v>
      </c>
      <c r="C1031" s="664" t="s">
        <v>7123</v>
      </c>
      <c r="D1031" s="908">
        <v>30</v>
      </c>
      <c r="E1031" s="906">
        <v>46.010120000000001</v>
      </c>
      <c r="F1031" s="1448">
        <v>0.15</v>
      </c>
    </row>
    <row r="1032" spans="1:6" s="410" customFormat="1">
      <c r="A1032" s="915" t="s">
        <v>51317</v>
      </c>
      <c r="B1032" s="663" t="s">
        <v>23134</v>
      </c>
      <c r="C1032" s="664" t="s">
        <v>7123</v>
      </c>
      <c r="D1032" s="908">
        <v>16</v>
      </c>
      <c r="E1032" s="906">
        <v>56.660499999999999</v>
      </c>
      <c r="F1032" s="1448">
        <v>0.15</v>
      </c>
    </row>
    <row r="1033" spans="1:6" s="410" customFormat="1">
      <c r="A1033" s="915" t="s">
        <v>51318</v>
      </c>
      <c r="B1033" s="663" t="s">
        <v>23135</v>
      </c>
      <c r="C1033" s="664" t="s">
        <v>7123</v>
      </c>
      <c r="D1033" s="908">
        <v>30</v>
      </c>
      <c r="E1033" s="906">
        <v>59.604499999999994</v>
      </c>
      <c r="F1033" s="1448">
        <v>0.15</v>
      </c>
    </row>
    <row r="1034" spans="1:6" s="410" customFormat="1">
      <c r="A1034" s="915" t="s">
        <v>51319</v>
      </c>
      <c r="B1034" s="663" t="s">
        <v>23136</v>
      </c>
      <c r="C1034" s="664" t="s">
        <v>7123</v>
      </c>
      <c r="D1034" s="908">
        <v>16</v>
      </c>
      <c r="E1034" s="906">
        <v>63.13</v>
      </c>
      <c r="F1034" s="1448">
        <v>0.15</v>
      </c>
    </row>
    <row r="1035" spans="1:6" s="410" customFormat="1">
      <c r="A1035" s="915" t="s">
        <v>51320</v>
      </c>
      <c r="B1035" s="663" t="s">
        <v>23137</v>
      </c>
      <c r="C1035" s="664" t="s">
        <v>7123</v>
      </c>
      <c r="D1035" s="908">
        <v>10</v>
      </c>
      <c r="E1035" s="906">
        <v>70.81</v>
      </c>
      <c r="F1035" s="1448">
        <v>0.15</v>
      </c>
    </row>
    <row r="1036" spans="1:6" s="410" customFormat="1">
      <c r="A1036" s="915" t="s">
        <v>51321</v>
      </c>
      <c r="B1036" s="663" t="s">
        <v>23138</v>
      </c>
      <c r="C1036" s="664" t="s">
        <v>7123</v>
      </c>
      <c r="D1036" s="908">
        <v>10</v>
      </c>
      <c r="E1036" s="906">
        <v>82.775159999999985</v>
      </c>
      <c r="F1036" s="1448">
        <v>0.15</v>
      </c>
    </row>
    <row r="1037" spans="1:6" s="410" customFormat="1">
      <c r="A1037" s="915" t="s">
        <v>51322</v>
      </c>
      <c r="B1037" s="663" t="s">
        <v>23139</v>
      </c>
      <c r="C1037" s="664" t="s">
        <v>7123</v>
      </c>
      <c r="D1037" s="908">
        <v>10</v>
      </c>
      <c r="E1037" s="906">
        <v>102.06663999999999</v>
      </c>
      <c r="F1037" s="1448">
        <v>0.15</v>
      </c>
    </row>
    <row r="1038" spans="1:6" s="410" customFormat="1">
      <c r="A1038" s="915" t="s">
        <v>51323</v>
      </c>
      <c r="B1038" s="663" t="s">
        <v>23140</v>
      </c>
      <c r="C1038" s="664" t="s">
        <v>7123</v>
      </c>
      <c r="D1038" s="908">
        <v>10</v>
      </c>
      <c r="E1038" s="906">
        <v>113.27</v>
      </c>
      <c r="F1038" s="1448">
        <v>0.15</v>
      </c>
    </row>
    <row r="1039" spans="1:6" s="410" customFormat="1">
      <c r="A1039" s="915" t="s">
        <v>51324</v>
      </c>
      <c r="B1039" s="663" t="s">
        <v>22347</v>
      </c>
      <c r="C1039" s="664" t="s">
        <v>7123</v>
      </c>
      <c r="D1039" s="908">
        <v>1</v>
      </c>
      <c r="E1039" s="906">
        <v>147.25152</v>
      </c>
      <c r="F1039" s="1448">
        <v>0.15</v>
      </c>
    </row>
    <row r="1040" spans="1:6" s="410" customFormat="1">
      <c r="A1040" s="915" t="s">
        <v>51325</v>
      </c>
      <c r="B1040" s="663" t="s">
        <v>23141</v>
      </c>
      <c r="C1040" s="664" t="s">
        <v>7123</v>
      </c>
      <c r="D1040" s="908">
        <v>20</v>
      </c>
      <c r="E1040" s="906">
        <v>366.70555999999999</v>
      </c>
      <c r="F1040" s="1448">
        <v>0.15</v>
      </c>
    </row>
    <row r="1041" spans="1:6" s="410" customFormat="1">
      <c r="A1041" s="915" t="s">
        <v>51326</v>
      </c>
      <c r="B1041" s="663" t="s">
        <v>23142</v>
      </c>
      <c r="C1041" s="664" t="s">
        <v>7123</v>
      </c>
      <c r="D1041" s="908">
        <v>12</v>
      </c>
      <c r="E1041" s="906">
        <v>463.40215999999992</v>
      </c>
      <c r="F1041" s="1448">
        <v>0.15</v>
      </c>
    </row>
    <row r="1042" spans="1:6" s="410" customFormat="1">
      <c r="A1042" s="915" t="s">
        <v>51327</v>
      </c>
      <c r="B1042" s="663" t="s">
        <v>23143</v>
      </c>
      <c r="C1042" s="664" t="s">
        <v>7123</v>
      </c>
      <c r="D1042" s="908">
        <v>12</v>
      </c>
      <c r="E1042" s="906">
        <v>495.00599999999997</v>
      </c>
      <c r="F1042" s="1448">
        <v>0.15</v>
      </c>
    </row>
    <row r="1043" spans="1:6" s="410" customFormat="1">
      <c r="A1043" s="915" t="s">
        <v>51328</v>
      </c>
      <c r="B1043" s="663" t="s">
        <v>23144</v>
      </c>
      <c r="C1043" s="664" t="s">
        <v>7123</v>
      </c>
      <c r="D1043" s="908">
        <v>1</v>
      </c>
      <c r="E1043" s="906">
        <v>595.96</v>
      </c>
      <c r="F1043" s="1448">
        <v>0.15</v>
      </c>
    </row>
    <row r="1044" spans="1:6" s="410" customFormat="1">
      <c r="A1044" s="915" t="s">
        <v>51329</v>
      </c>
      <c r="B1044" s="663" t="s">
        <v>6109</v>
      </c>
      <c r="C1044" s="664" t="s">
        <v>7123</v>
      </c>
      <c r="D1044" s="908">
        <v>1</v>
      </c>
      <c r="E1044" s="906">
        <v>693.89527999999996</v>
      </c>
      <c r="F1044" s="1448">
        <v>0.15</v>
      </c>
    </row>
    <row r="1045" spans="1:6" s="410" customFormat="1">
      <c r="A1045" s="915" t="s">
        <v>51330</v>
      </c>
      <c r="B1045" s="663" t="s">
        <v>6110</v>
      </c>
      <c r="C1045" s="664" t="s">
        <v>7123</v>
      </c>
      <c r="D1045" s="908">
        <v>1</v>
      </c>
      <c r="E1045" s="906">
        <v>792.38449999999989</v>
      </c>
      <c r="F1045" s="1448">
        <v>0.15</v>
      </c>
    </row>
    <row r="1046" spans="1:6" s="410" customFormat="1">
      <c r="A1046" s="915" t="s">
        <v>51331</v>
      </c>
      <c r="B1046" s="663" t="s">
        <v>6111</v>
      </c>
      <c r="C1046" s="664" t="s">
        <v>7123</v>
      </c>
      <c r="D1046" s="908">
        <v>1</v>
      </c>
      <c r="E1046" s="906">
        <v>890.29</v>
      </c>
      <c r="F1046" s="1448">
        <v>0.15</v>
      </c>
    </row>
    <row r="1047" spans="1:6" s="410" customFormat="1">
      <c r="A1047" s="915" t="s">
        <v>51332</v>
      </c>
      <c r="B1047" s="663" t="s">
        <v>8035</v>
      </c>
      <c r="C1047" s="664" t="s">
        <v>7123</v>
      </c>
      <c r="D1047" s="908">
        <v>1</v>
      </c>
      <c r="E1047" s="906">
        <v>988.21</v>
      </c>
      <c r="F1047" s="1448">
        <v>0.15</v>
      </c>
    </row>
    <row r="1048" spans="1:6" s="410" customFormat="1">
      <c r="A1048" s="915" t="s">
        <v>51333</v>
      </c>
      <c r="B1048" s="663" t="s">
        <v>8036</v>
      </c>
      <c r="C1048" s="664" t="s">
        <v>7123</v>
      </c>
      <c r="D1048" s="908">
        <v>32</v>
      </c>
      <c r="E1048" s="906">
        <v>71.975279999999998</v>
      </c>
      <c r="F1048" s="1448">
        <v>0.15</v>
      </c>
    </row>
    <row r="1049" spans="1:6" s="410" customFormat="1">
      <c r="A1049" s="915" t="s">
        <v>51334</v>
      </c>
      <c r="B1049" s="663" t="s">
        <v>8037</v>
      </c>
      <c r="C1049" s="664" t="s">
        <v>7123</v>
      </c>
      <c r="D1049" s="908">
        <v>16</v>
      </c>
      <c r="E1049" s="906">
        <v>77.405119999999997</v>
      </c>
      <c r="F1049" s="1448">
        <v>0.15</v>
      </c>
    </row>
    <row r="1050" spans="1:6" s="410" customFormat="1">
      <c r="A1050" s="915" t="s">
        <v>51335</v>
      </c>
      <c r="B1050" s="663" t="s">
        <v>7134</v>
      </c>
      <c r="C1050" s="664" t="s">
        <v>7123</v>
      </c>
      <c r="D1050" s="908">
        <v>16</v>
      </c>
      <c r="E1050" s="906">
        <v>92.103960000000001</v>
      </c>
      <c r="F1050" s="1448">
        <v>0.15</v>
      </c>
    </row>
    <row r="1051" spans="1:6" s="410" customFormat="1">
      <c r="A1051" s="915" t="s">
        <v>51336</v>
      </c>
      <c r="B1051" s="663" t="s">
        <v>7135</v>
      </c>
      <c r="C1051" s="664" t="s">
        <v>7123</v>
      </c>
      <c r="D1051" s="908">
        <v>10</v>
      </c>
      <c r="E1051" s="906">
        <v>110.25923999999999</v>
      </c>
      <c r="F1051" s="1448">
        <v>0.15</v>
      </c>
    </row>
    <row r="1052" spans="1:6" s="410" customFormat="1">
      <c r="A1052" s="915" t="s">
        <v>51337</v>
      </c>
      <c r="B1052" s="663" t="s">
        <v>7136</v>
      </c>
      <c r="C1052" s="664" t="s">
        <v>7123</v>
      </c>
      <c r="D1052" s="908">
        <v>50</v>
      </c>
      <c r="E1052" s="906">
        <v>66.84</v>
      </c>
      <c r="F1052" s="1448">
        <v>0.15</v>
      </c>
    </row>
    <row r="1053" spans="1:6" s="410" customFormat="1">
      <c r="A1053" s="915" t="s">
        <v>51338</v>
      </c>
      <c r="B1053" s="663" t="s">
        <v>7137</v>
      </c>
      <c r="C1053" s="664" t="s">
        <v>7123</v>
      </c>
      <c r="D1053" s="908">
        <v>50</v>
      </c>
      <c r="E1053" s="906">
        <v>68.77</v>
      </c>
      <c r="F1053" s="1448">
        <v>0.15</v>
      </c>
    </row>
    <row r="1054" spans="1:6" s="410" customFormat="1">
      <c r="A1054" s="915" t="s">
        <v>51339</v>
      </c>
      <c r="B1054" s="663" t="s">
        <v>7138</v>
      </c>
      <c r="C1054" s="664" t="s">
        <v>7123</v>
      </c>
      <c r="D1054" s="908">
        <v>50</v>
      </c>
      <c r="E1054" s="906">
        <v>73.278919999999999</v>
      </c>
      <c r="F1054" s="1448">
        <v>0.15</v>
      </c>
    </row>
    <row r="1055" spans="1:6" s="410" customFormat="1">
      <c r="A1055" s="915" t="s">
        <v>51340</v>
      </c>
      <c r="B1055" s="663" t="s">
        <v>6113</v>
      </c>
      <c r="C1055" s="664" t="s">
        <v>7123</v>
      </c>
      <c r="D1055" s="908">
        <v>100</v>
      </c>
      <c r="E1055" s="906">
        <v>46.919999999999995</v>
      </c>
      <c r="F1055" s="1448">
        <v>0.15</v>
      </c>
    </row>
    <row r="1056" spans="1:6" s="410" customFormat="1">
      <c r="A1056" s="915" t="s">
        <v>51341</v>
      </c>
      <c r="B1056" s="663" t="s">
        <v>6114</v>
      </c>
      <c r="C1056" s="664" t="s">
        <v>7123</v>
      </c>
      <c r="D1056" s="908">
        <v>100</v>
      </c>
      <c r="E1056" s="906">
        <v>50.148279999999993</v>
      </c>
      <c r="F1056" s="1448">
        <v>0.15</v>
      </c>
    </row>
    <row r="1057" spans="1:6" s="410" customFormat="1">
      <c r="A1057" s="915" t="s">
        <v>51342</v>
      </c>
      <c r="B1057" s="663" t="s">
        <v>6115</v>
      </c>
      <c r="C1057" s="664" t="s">
        <v>7123</v>
      </c>
      <c r="D1057" s="908">
        <v>100</v>
      </c>
      <c r="E1057" s="906">
        <v>58.484400000000001</v>
      </c>
      <c r="F1057" s="1448">
        <v>0.15</v>
      </c>
    </row>
    <row r="1058" spans="1:6" s="410" customFormat="1">
      <c r="A1058" s="915" t="s">
        <v>51343</v>
      </c>
      <c r="B1058" s="663" t="s">
        <v>6116</v>
      </c>
      <c r="C1058" s="664" t="s">
        <v>7123</v>
      </c>
      <c r="D1058" s="908">
        <v>200</v>
      </c>
      <c r="E1058" s="906">
        <v>56.96</v>
      </c>
      <c r="F1058" s="1448">
        <v>0.15</v>
      </c>
    </row>
    <row r="1059" spans="1:6" s="410" customFormat="1">
      <c r="A1059" s="915" t="s">
        <v>51344</v>
      </c>
      <c r="B1059" s="663" t="s">
        <v>6117</v>
      </c>
      <c r="C1059" s="664" t="s">
        <v>7123</v>
      </c>
      <c r="D1059" s="908">
        <v>200</v>
      </c>
      <c r="E1059" s="906">
        <v>26.760499999999997</v>
      </c>
      <c r="F1059" s="1448">
        <v>0.15</v>
      </c>
    </row>
    <row r="1060" spans="1:6" s="410" customFormat="1">
      <c r="A1060" s="915" t="s">
        <v>51345</v>
      </c>
      <c r="B1060" s="663" t="s">
        <v>6118</v>
      </c>
      <c r="C1060" s="664" t="s">
        <v>7123</v>
      </c>
      <c r="D1060" s="908">
        <v>100</v>
      </c>
      <c r="E1060" s="906">
        <v>33.452119999999994</v>
      </c>
      <c r="F1060" s="1448">
        <v>0.15</v>
      </c>
    </row>
    <row r="1061" spans="1:6" s="410" customFormat="1">
      <c r="A1061" s="915" t="s">
        <v>51346</v>
      </c>
      <c r="B1061" s="663" t="s">
        <v>6119</v>
      </c>
      <c r="C1061" s="664" t="s">
        <v>7123</v>
      </c>
      <c r="D1061" s="908">
        <v>100</v>
      </c>
      <c r="E1061" s="906">
        <v>36.46</v>
      </c>
      <c r="F1061" s="1448">
        <v>0.15</v>
      </c>
    </row>
    <row r="1062" spans="1:6" s="410" customFormat="1">
      <c r="A1062" s="1452" t="s">
        <v>51347</v>
      </c>
      <c r="B1062" s="922" t="s">
        <v>2564</v>
      </c>
      <c r="C1062" s="923" t="s">
        <v>7123</v>
      </c>
      <c r="D1062" s="908">
        <v>10</v>
      </c>
      <c r="E1062" s="906">
        <v>80.538640000000001</v>
      </c>
      <c r="F1062" s="1448">
        <v>0.15</v>
      </c>
    </row>
    <row r="1063" spans="1:6" s="410" customFormat="1">
      <c r="A1063" s="1452" t="s">
        <v>51348</v>
      </c>
      <c r="B1063" s="922" t="s">
        <v>2565</v>
      </c>
      <c r="C1063" s="923" t="s">
        <v>7123</v>
      </c>
      <c r="D1063" s="908">
        <v>10</v>
      </c>
      <c r="E1063" s="906">
        <v>120.41</v>
      </c>
      <c r="F1063" s="1448">
        <v>0.15</v>
      </c>
    </row>
    <row r="1064" spans="1:6" s="410" customFormat="1">
      <c r="A1064" s="1452" t="s">
        <v>51349</v>
      </c>
      <c r="B1064" s="922" t="s">
        <v>2566</v>
      </c>
      <c r="C1064" s="923" t="s">
        <v>7123</v>
      </c>
      <c r="D1064" s="908">
        <v>8</v>
      </c>
      <c r="E1064" s="906">
        <v>127.38</v>
      </c>
      <c r="F1064" s="1448">
        <v>0.15</v>
      </c>
    </row>
    <row r="1065" spans="1:6" s="410" customFormat="1">
      <c r="A1065" s="1452" t="s">
        <v>51350</v>
      </c>
      <c r="B1065" s="922" t="s">
        <v>2567</v>
      </c>
      <c r="C1065" s="923" t="s">
        <v>7123</v>
      </c>
      <c r="D1065" s="908">
        <v>10</v>
      </c>
      <c r="E1065" s="906">
        <v>145.56</v>
      </c>
      <c r="F1065" s="1448">
        <v>0.15</v>
      </c>
    </row>
    <row r="1066" spans="1:6" s="410" customFormat="1">
      <c r="A1066" s="1452" t="s">
        <v>51351</v>
      </c>
      <c r="B1066" s="922" t="s">
        <v>2568</v>
      </c>
      <c r="C1066" s="923" t="s">
        <v>7123</v>
      </c>
      <c r="D1066" s="908">
        <v>2</v>
      </c>
      <c r="E1066" s="906">
        <v>165.87324000000001</v>
      </c>
      <c r="F1066" s="1448">
        <v>0.15</v>
      </c>
    </row>
    <row r="1067" spans="1:6" s="410" customFormat="1">
      <c r="A1067" s="1452" t="s">
        <v>51352</v>
      </c>
      <c r="B1067" s="922" t="s">
        <v>2569</v>
      </c>
      <c r="C1067" s="923" t="s">
        <v>7123</v>
      </c>
      <c r="D1067" s="908">
        <v>2</v>
      </c>
      <c r="E1067" s="906">
        <v>181.92356000000001</v>
      </c>
      <c r="F1067" s="1448">
        <v>0.15</v>
      </c>
    </row>
    <row r="1068" spans="1:6" s="410" customFormat="1">
      <c r="A1068" s="1452" t="s">
        <v>51353</v>
      </c>
      <c r="B1068" s="922" t="s">
        <v>2570</v>
      </c>
      <c r="C1068" s="923" t="s">
        <v>7123</v>
      </c>
      <c r="D1068" s="908">
        <v>2</v>
      </c>
      <c r="E1068" s="906">
        <v>200.10275999999999</v>
      </c>
      <c r="F1068" s="1448">
        <v>0.15</v>
      </c>
    </row>
    <row r="1069" spans="1:6" s="410" customFormat="1">
      <c r="A1069" s="1452" t="s">
        <v>51354</v>
      </c>
      <c r="B1069" s="922" t="s">
        <v>2571</v>
      </c>
      <c r="C1069" s="923" t="s">
        <v>7123</v>
      </c>
      <c r="D1069" s="908">
        <v>2</v>
      </c>
      <c r="E1069" s="906">
        <v>484.27236000000005</v>
      </c>
      <c r="F1069" s="1448">
        <v>0.15</v>
      </c>
    </row>
    <row r="1070" spans="1:6" s="410" customFormat="1">
      <c r="A1070" s="1452" t="s">
        <v>51355</v>
      </c>
      <c r="B1070" s="922" t="s">
        <v>2572</v>
      </c>
      <c r="C1070" s="923" t="s">
        <v>7123</v>
      </c>
      <c r="D1070" s="908">
        <v>10</v>
      </c>
      <c r="E1070" s="906">
        <v>184.84</v>
      </c>
      <c r="F1070" s="1448">
        <v>0.15</v>
      </c>
    </row>
    <row r="1071" spans="1:6" s="410" customFormat="1">
      <c r="A1071" s="1452" t="s">
        <v>51356</v>
      </c>
      <c r="B1071" s="922" t="s">
        <v>2573</v>
      </c>
      <c r="C1071" s="923" t="s">
        <v>7123</v>
      </c>
      <c r="D1071" s="908">
        <v>4</v>
      </c>
      <c r="E1071" s="906">
        <v>193.9015</v>
      </c>
      <c r="F1071" s="1448">
        <v>0.15</v>
      </c>
    </row>
    <row r="1072" spans="1:6" s="410" customFormat="1">
      <c r="A1072" s="1452" t="s">
        <v>51357</v>
      </c>
      <c r="B1072" s="922" t="s">
        <v>2574</v>
      </c>
      <c r="C1072" s="923" t="s">
        <v>7123</v>
      </c>
      <c r="D1072" s="908">
        <v>4</v>
      </c>
      <c r="E1072" s="906">
        <v>210.00149999999999</v>
      </c>
      <c r="F1072" s="1448">
        <v>0.15</v>
      </c>
    </row>
    <row r="1073" spans="1:6" s="410" customFormat="1">
      <c r="A1073" s="1452" t="s">
        <v>51358</v>
      </c>
      <c r="B1073" s="922" t="s">
        <v>2575</v>
      </c>
      <c r="C1073" s="923" t="s">
        <v>7123</v>
      </c>
      <c r="D1073" s="908">
        <v>2</v>
      </c>
      <c r="E1073" s="906">
        <v>260.70999999999998</v>
      </c>
      <c r="F1073" s="1448">
        <v>0.15</v>
      </c>
    </row>
    <row r="1074" spans="1:6" s="410" customFormat="1">
      <c r="A1074" s="1452" t="s">
        <v>51359</v>
      </c>
      <c r="B1074" s="922" t="s">
        <v>2576</v>
      </c>
      <c r="C1074" s="923" t="s">
        <v>7123</v>
      </c>
      <c r="D1074" s="908">
        <v>2</v>
      </c>
      <c r="E1074" s="906">
        <v>311.94</v>
      </c>
      <c r="F1074" s="1448">
        <v>0.15</v>
      </c>
    </row>
    <row r="1075" spans="1:6" s="410" customFormat="1">
      <c r="A1075" s="1452" t="s">
        <v>51360</v>
      </c>
      <c r="B1075" s="922" t="s">
        <v>2577</v>
      </c>
      <c r="C1075" s="923" t="s">
        <v>7123</v>
      </c>
      <c r="D1075" s="908">
        <v>2</v>
      </c>
      <c r="E1075" s="906">
        <v>346.69648000000001</v>
      </c>
      <c r="F1075" s="1448">
        <v>0.15</v>
      </c>
    </row>
    <row r="1076" spans="1:6" s="410" customFormat="1">
      <c r="A1076" s="1452" t="s">
        <v>51361</v>
      </c>
      <c r="B1076" s="922" t="s">
        <v>2578</v>
      </c>
      <c r="C1076" s="923" t="s">
        <v>7123</v>
      </c>
      <c r="D1076" s="908">
        <v>2</v>
      </c>
      <c r="E1076" s="906">
        <v>588.89200000000005</v>
      </c>
      <c r="F1076" s="1448">
        <v>0.15</v>
      </c>
    </row>
    <row r="1077" spans="1:6" s="410" customFormat="1">
      <c r="A1077" s="915" t="s">
        <v>51362</v>
      </c>
      <c r="B1077" s="663" t="s">
        <v>9045</v>
      </c>
      <c r="C1077" s="664" t="s">
        <v>7123</v>
      </c>
      <c r="D1077" s="908">
        <v>12</v>
      </c>
      <c r="E1077" s="906">
        <v>111.94559999999998</v>
      </c>
      <c r="F1077" s="1448">
        <v>0.15</v>
      </c>
    </row>
    <row r="1078" spans="1:6" s="410" customFormat="1">
      <c r="A1078" s="915" t="s">
        <v>51363</v>
      </c>
      <c r="B1078" s="663" t="s">
        <v>9046</v>
      </c>
      <c r="C1078" s="664" t="s">
        <v>7123</v>
      </c>
      <c r="D1078" s="908">
        <v>16</v>
      </c>
      <c r="E1078" s="906">
        <v>136.33000000000001</v>
      </c>
      <c r="F1078" s="1448">
        <v>0.15</v>
      </c>
    </row>
    <row r="1079" spans="1:6" s="410" customFormat="1">
      <c r="A1079" s="915" t="s">
        <v>51364</v>
      </c>
      <c r="B1079" s="663" t="s">
        <v>9047</v>
      </c>
      <c r="C1079" s="664" t="s">
        <v>7123</v>
      </c>
      <c r="D1079" s="908">
        <v>12</v>
      </c>
      <c r="E1079" s="906">
        <v>152.58568</v>
      </c>
      <c r="F1079" s="1448">
        <v>0.15</v>
      </c>
    </row>
    <row r="1080" spans="1:6" s="410" customFormat="1">
      <c r="A1080" s="915" t="s">
        <v>51365</v>
      </c>
      <c r="B1080" s="663" t="s">
        <v>9048</v>
      </c>
      <c r="C1080" s="664" t="s">
        <v>7123</v>
      </c>
      <c r="D1080" s="908">
        <v>10</v>
      </c>
      <c r="E1080" s="906">
        <v>201.37052</v>
      </c>
      <c r="F1080" s="1448">
        <v>0.15</v>
      </c>
    </row>
    <row r="1081" spans="1:6" s="410" customFormat="1">
      <c r="A1081" s="915" t="s">
        <v>51366</v>
      </c>
      <c r="B1081" s="663" t="s">
        <v>9049</v>
      </c>
      <c r="C1081" s="664" t="s">
        <v>7123</v>
      </c>
      <c r="D1081" s="908">
        <v>10</v>
      </c>
      <c r="E1081" s="906">
        <v>219.52</v>
      </c>
      <c r="F1081" s="1448">
        <v>0.15</v>
      </c>
    </row>
    <row r="1082" spans="1:6" s="410" customFormat="1">
      <c r="A1082" s="915" t="s">
        <v>51367</v>
      </c>
      <c r="B1082" s="663" t="s">
        <v>8449</v>
      </c>
      <c r="C1082" s="664" t="s">
        <v>7123</v>
      </c>
      <c r="D1082" s="908">
        <v>1</v>
      </c>
      <c r="E1082" s="906">
        <v>252.00916000000001</v>
      </c>
      <c r="F1082" s="1448">
        <v>0.15</v>
      </c>
    </row>
    <row r="1083" spans="1:6" s="410" customFormat="1">
      <c r="A1083" s="915" t="s">
        <v>51368</v>
      </c>
      <c r="B1083" s="663" t="s">
        <v>8450</v>
      </c>
      <c r="C1083" s="664" t="s">
        <v>7123</v>
      </c>
      <c r="D1083" s="908">
        <v>1</v>
      </c>
      <c r="E1083" s="906">
        <v>300.80595999999997</v>
      </c>
      <c r="F1083" s="1448">
        <v>0.15</v>
      </c>
    </row>
    <row r="1084" spans="1:6" s="410" customFormat="1">
      <c r="A1084" s="915" t="s">
        <v>51369</v>
      </c>
      <c r="B1084" s="663" t="s">
        <v>8451</v>
      </c>
      <c r="C1084" s="664" t="s">
        <v>7123</v>
      </c>
      <c r="D1084" s="908">
        <v>1</v>
      </c>
      <c r="E1084" s="906">
        <v>349.57884000000001</v>
      </c>
      <c r="F1084" s="1448">
        <v>0.15</v>
      </c>
    </row>
    <row r="1085" spans="1:6" s="410" customFormat="1">
      <c r="A1085" s="1451" t="s">
        <v>51370</v>
      </c>
      <c r="B1085" s="921" t="s">
        <v>22348</v>
      </c>
      <c r="C1085" s="917" t="s">
        <v>7123</v>
      </c>
      <c r="D1085" s="918">
        <v>1</v>
      </c>
      <c r="E1085" s="906">
        <v>402.01147999999995</v>
      </c>
      <c r="F1085" s="1448">
        <v>0.15</v>
      </c>
    </row>
    <row r="1086" spans="1:6" s="410" customFormat="1">
      <c r="A1086" s="915" t="s">
        <v>51371</v>
      </c>
      <c r="B1086" s="663" t="s">
        <v>8452</v>
      </c>
      <c r="C1086" s="664" t="s">
        <v>7123</v>
      </c>
      <c r="D1086" s="908">
        <v>100</v>
      </c>
      <c r="E1086" s="906">
        <v>34.39696</v>
      </c>
      <c r="F1086" s="1448">
        <v>0.15</v>
      </c>
    </row>
    <row r="1087" spans="1:6" s="410" customFormat="1">
      <c r="A1087" s="915" t="s">
        <v>51372</v>
      </c>
      <c r="B1087" s="663" t="s">
        <v>8453</v>
      </c>
      <c r="C1087" s="664" t="s">
        <v>7123</v>
      </c>
      <c r="D1087" s="908">
        <v>100</v>
      </c>
      <c r="E1087" s="906">
        <v>35.652759999999994</v>
      </c>
      <c r="F1087" s="1448">
        <v>0.15</v>
      </c>
    </row>
    <row r="1088" spans="1:6" s="410" customFormat="1">
      <c r="A1088" s="915" t="s">
        <v>51373</v>
      </c>
      <c r="B1088" s="663" t="s">
        <v>8454</v>
      </c>
      <c r="C1088" s="664" t="s">
        <v>7123</v>
      </c>
      <c r="D1088" s="908">
        <v>100</v>
      </c>
      <c r="E1088" s="906">
        <v>35.652759999999994</v>
      </c>
      <c r="F1088" s="1448">
        <v>0.15</v>
      </c>
    </row>
    <row r="1089" spans="1:6" s="410" customFormat="1">
      <c r="A1089" s="915" t="s">
        <v>51374</v>
      </c>
      <c r="B1089" s="663" t="s">
        <v>8455</v>
      </c>
      <c r="C1089" s="664" t="s">
        <v>7123</v>
      </c>
      <c r="D1089" s="908">
        <v>50</v>
      </c>
      <c r="E1089" s="906">
        <v>40.663999999999994</v>
      </c>
      <c r="F1089" s="1448">
        <v>0.15</v>
      </c>
    </row>
    <row r="1090" spans="1:6" s="410" customFormat="1">
      <c r="A1090" s="915" t="s">
        <v>51375</v>
      </c>
      <c r="B1090" s="663" t="s">
        <v>8456</v>
      </c>
      <c r="C1090" s="664" t="s">
        <v>7123</v>
      </c>
      <c r="D1090" s="908">
        <v>50</v>
      </c>
      <c r="E1090" s="906">
        <v>46.919999999999995</v>
      </c>
      <c r="F1090" s="1448">
        <v>0.15</v>
      </c>
    </row>
    <row r="1091" spans="1:6" s="410" customFormat="1">
      <c r="A1091" s="915"/>
      <c r="B1091" s="663"/>
      <c r="C1091" s="664"/>
      <c r="D1091" s="908"/>
      <c r="E1091" s="906"/>
      <c r="F1091" s="1449"/>
    </row>
    <row r="1092" spans="1:6" s="410" customFormat="1">
      <c r="A1092" s="898" t="s">
        <v>13576</v>
      </c>
      <c r="B1092" s="909"/>
      <c r="C1092" s="910"/>
      <c r="D1092" s="911"/>
      <c r="E1092" s="906"/>
      <c r="F1092" s="1449"/>
    </row>
    <row r="1093" spans="1:6" s="410" customFormat="1">
      <c r="A1093" s="925" t="s">
        <v>51376</v>
      </c>
      <c r="B1093" s="663" t="s">
        <v>13733</v>
      </c>
      <c r="C1093" s="664" t="s">
        <v>17956</v>
      </c>
      <c r="D1093" s="908">
        <v>1</v>
      </c>
      <c r="E1093" s="906">
        <v>56262.507999999994</v>
      </c>
      <c r="F1093" s="1448">
        <v>0.15</v>
      </c>
    </row>
    <row r="1094" spans="1:6" s="410" customFormat="1">
      <c r="A1094" s="925" t="s">
        <v>51377</v>
      </c>
      <c r="B1094" s="663" t="s">
        <v>13734</v>
      </c>
      <c r="C1094" s="664" t="s">
        <v>17956</v>
      </c>
      <c r="D1094" s="908">
        <v>1</v>
      </c>
      <c r="E1094" s="906">
        <v>126546.58649999999</v>
      </c>
      <c r="F1094" s="1448">
        <v>0.15</v>
      </c>
    </row>
    <row r="1095" spans="1:6" s="410" customFormat="1">
      <c r="A1095" s="925" t="s">
        <v>51378</v>
      </c>
      <c r="B1095" s="909" t="s">
        <v>8505</v>
      </c>
      <c r="C1095" s="924" t="s">
        <v>7123</v>
      </c>
      <c r="D1095" s="908">
        <v>1</v>
      </c>
      <c r="E1095" s="906">
        <v>7189.4664999999995</v>
      </c>
      <c r="F1095" s="1448">
        <v>0.15</v>
      </c>
    </row>
    <row r="1096" spans="1:6" s="410" customFormat="1">
      <c r="A1096" s="925" t="s">
        <v>51379</v>
      </c>
      <c r="B1096" s="909" t="s">
        <v>8506</v>
      </c>
      <c r="C1096" s="924" t="s">
        <v>7123</v>
      </c>
      <c r="D1096" s="908">
        <v>1</v>
      </c>
      <c r="E1096" s="906">
        <v>7189.4664999999995</v>
      </c>
      <c r="F1096" s="1448">
        <v>0.15</v>
      </c>
    </row>
    <row r="1097" spans="1:6" s="410" customFormat="1">
      <c r="A1097" s="925" t="s">
        <v>51380</v>
      </c>
      <c r="B1097" s="909" t="s">
        <v>8507</v>
      </c>
      <c r="C1097" s="924" t="s">
        <v>7123</v>
      </c>
      <c r="D1097" s="908">
        <v>1</v>
      </c>
      <c r="E1097" s="906">
        <v>6039.155999999999</v>
      </c>
      <c r="F1097" s="1448">
        <v>0.15</v>
      </c>
    </row>
    <row r="1098" spans="1:6" s="410" customFormat="1">
      <c r="A1098" s="925" t="s">
        <v>51381</v>
      </c>
      <c r="B1098" s="909" t="s">
        <v>8508</v>
      </c>
      <c r="C1098" s="924" t="s">
        <v>7123</v>
      </c>
      <c r="D1098" s="908">
        <v>1</v>
      </c>
      <c r="E1098" s="906">
        <v>6039.155999999999</v>
      </c>
      <c r="F1098" s="1448">
        <v>0.15</v>
      </c>
    </row>
    <row r="1099" spans="1:6" s="410" customFormat="1">
      <c r="A1099" s="925" t="s">
        <v>51382</v>
      </c>
      <c r="B1099" s="909" t="s">
        <v>8509</v>
      </c>
      <c r="C1099" s="924" t="s">
        <v>7123</v>
      </c>
      <c r="D1099" s="908">
        <v>1</v>
      </c>
      <c r="E1099" s="906">
        <v>6039.155999999999</v>
      </c>
      <c r="F1099" s="1448">
        <v>0.15</v>
      </c>
    </row>
    <row r="1100" spans="1:6" s="410" customFormat="1">
      <c r="A1100" s="925" t="s">
        <v>51383</v>
      </c>
      <c r="B1100" s="909" t="s">
        <v>7655</v>
      </c>
      <c r="C1100" s="924" t="s">
        <v>7123</v>
      </c>
      <c r="D1100" s="908">
        <v>1</v>
      </c>
      <c r="E1100" s="906">
        <v>6039.155999999999</v>
      </c>
      <c r="F1100" s="1448">
        <v>0.15</v>
      </c>
    </row>
    <row r="1101" spans="1:6" s="410" customFormat="1">
      <c r="A1101" s="925" t="s">
        <v>51384</v>
      </c>
      <c r="B1101" s="909" t="s">
        <v>7656</v>
      </c>
      <c r="C1101" s="924" t="s">
        <v>7123</v>
      </c>
      <c r="D1101" s="908">
        <v>1</v>
      </c>
      <c r="E1101" s="906">
        <v>6039.155999999999</v>
      </c>
      <c r="F1101" s="1448">
        <v>0.15</v>
      </c>
    </row>
    <row r="1102" spans="1:6" s="410" customFormat="1">
      <c r="A1102" s="925" t="s">
        <v>51385</v>
      </c>
      <c r="B1102" s="909" t="s">
        <v>7657</v>
      </c>
      <c r="C1102" s="924" t="s">
        <v>7123</v>
      </c>
      <c r="D1102" s="908">
        <v>1</v>
      </c>
      <c r="E1102" s="906">
        <v>6039.155999999999</v>
      </c>
      <c r="F1102" s="1448">
        <v>0.15</v>
      </c>
    </row>
    <row r="1103" spans="1:6" s="410" customFormat="1">
      <c r="A1103" s="925" t="s">
        <v>51386</v>
      </c>
      <c r="B1103" s="909" t="s">
        <v>7658</v>
      </c>
      <c r="C1103" s="924" t="s">
        <v>7123</v>
      </c>
      <c r="D1103" s="908">
        <v>1</v>
      </c>
      <c r="E1103" s="906">
        <v>6039.155999999999</v>
      </c>
      <c r="F1103" s="1448">
        <v>0.15</v>
      </c>
    </row>
    <row r="1104" spans="1:6" s="410" customFormat="1">
      <c r="A1104" s="925" t="s">
        <v>51387</v>
      </c>
      <c r="B1104" s="909" t="s">
        <v>7659</v>
      </c>
      <c r="C1104" s="924" t="s">
        <v>7123</v>
      </c>
      <c r="D1104" s="908">
        <v>1</v>
      </c>
      <c r="E1104" s="906">
        <v>6039.155999999999</v>
      </c>
      <c r="F1104" s="1448">
        <v>0.15</v>
      </c>
    </row>
    <row r="1105" spans="1:6" s="410" customFormat="1">
      <c r="A1105" s="925" t="s">
        <v>51388</v>
      </c>
      <c r="B1105" s="909" t="s">
        <v>7660</v>
      </c>
      <c r="C1105" s="924" t="s">
        <v>7123</v>
      </c>
      <c r="D1105" s="908">
        <v>1</v>
      </c>
      <c r="E1105" s="906">
        <v>6039.155999999999</v>
      </c>
      <c r="F1105" s="1448">
        <v>0.15</v>
      </c>
    </row>
    <row r="1106" spans="1:6" s="410" customFormat="1">
      <c r="A1106" s="925" t="s">
        <v>51389</v>
      </c>
      <c r="B1106" s="909" t="s">
        <v>7661</v>
      </c>
      <c r="C1106" s="924" t="s">
        <v>7123</v>
      </c>
      <c r="D1106" s="908">
        <v>1</v>
      </c>
      <c r="E1106" s="906">
        <v>6039.155999999999</v>
      </c>
      <c r="F1106" s="1448">
        <v>0.15</v>
      </c>
    </row>
    <row r="1107" spans="1:6" s="410" customFormat="1">
      <c r="A1107" s="925" t="s">
        <v>51390</v>
      </c>
      <c r="B1107" s="909" t="s">
        <v>7662</v>
      </c>
      <c r="C1107" s="924" t="s">
        <v>7123</v>
      </c>
      <c r="D1107" s="908">
        <v>1</v>
      </c>
      <c r="E1107" s="906">
        <v>6039.155999999999</v>
      </c>
      <c r="F1107" s="1448">
        <v>0.15</v>
      </c>
    </row>
    <row r="1108" spans="1:6" s="410" customFormat="1">
      <c r="A1108" s="925" t="s">
        <v>51391</v>
      </c>
      <c r="B1108" s="909" t="s">
        <v>15280</v>
      </c>
      <c r="C1108" s="924" t="s">
        <v>7123</v>
      </c>
      <c r="D1108" s="908">
        <v>1</v>
      </c>
      <c r="E1108" s="906">
        <v>6039.155999999999</v>
      </c>
      <c r="F1108" s="1448">
        <v>0.15</v>
      </c>
    </row>
    <row r="1109" spans="1:6" s="410" customFormat="1">
      <c r="A1109" s="925" t="s">
        <v>51392</v>
      </c>
      <c r="B1109" s="909" t="s">
        <v>15281</v>
      </c>
      <c r="C1109" s="924" t="s">
        <v>7123</v>
      </c>
      <c r="D1109" s="908">
        <v>1</v>
      </c>
      <c r="E1109" s="906">
        <v>6039.155999999999</v>
      </c>
      <c r="F1109" s="1448">
        <v>0.15</v>
      </c>
    </row>
    <row r="1110" spans="1:6" s="410" customFormat="1">
      <c r="A1110" s="925" t="s">
        <v>51393</v>
      </c>
      <c r="B1110" s="909" t="s">
        <v>15282</v>
      </c>
      <c r="C1110" s="924" t="s">
        <v>7123</v>
      </c>
      <c r="D1110" s="908">
        <v>1</v>
      </c>
      <c r="E1110" s="906">
        <v>6039.155999999999</v>
      </c>
      <c r="F1110" s="1448">
        <v>0.15</v>
      </c>
    </row>
    <row r="1111" spans="1:6" s="410" customFormat="1">
      <c r="A1111" s="925" t="s">
        <v>51394</v>
      </c>
      <c r="B1111" s="909" t="s">
        <v>15283</v>
      </c>
      <c r="C1111" s="924" t="s">
        <v>7123</v>
      </c>
      <c r="D1111" s="908">
        <v>1</v>
      </c>
      <c r="E1111" s="906">
        <v>7189.4664999999995</v>
      </c>
      <c r="F1111" s="1448">
        <v>0.15</v>
      </c>
    </row>
    <row r="1112" spans="1:6" s="410" customFormat="1">
      <c r="A1112" s="925" t="s">
        <v>24691</v>
      </c>
      <c r="B1112" s="920" t="s">
        <v>24692</v>
      </c>
      <c r="C1112" s="924" t="s">
        <v>7123</v>
      </c>
      <c r="D1112" s="908">
        <v>1</v>
      </c>
      <c r="E1112" s="906">
        <v>1637.6689999999999</v>
      </c>
      <c r="F1112" s="1448">
        <v>0.15</v>
      </c>
    </row>
    <row r="1113" spans="1:6" s="410" customFormat="1">
      <c r="A1113" s="925"/>
      <c r="B1113" s="909"/>
      <c r="C1113" s="924"/>
      <c r="D1113" s="908"/>
      <c r="E1113" s="906"/>
      <c r="F1113" s="1449"/>
    </row>
    <row r="1114" spans="1:6" s="410" customFormat="1">
      <c r="A1114" s="898" t="s">
        <v>24693</v>
      </c>
      <c r="B1114" s="926"/>
      <c r="C1114" s="924"/>
      <c r="D1114" s="908"/>
      <c r="E1114" s="906"/>
      <c r="F1114" s="1449"/>
    </row>
    <row r="1115" spans="1:6" s="410" customFormat="1">
      <c r="A1115" s="898" t="s">
        <v>6206</v>
      </c>
      <c r="B1115" s="909"/>
      <c r="C1115" s="910"/>
      <c r="D1115" s="911"/>
      <c r="E1115" s="906"/>
      <c r="F1115" s="1449"/>
    </row>
    <row r="1116" spans="1:6" s="410" customFormat="1">
      <c r="A1116" s="927" t="s">
        <v>10379</v>
      </c>
      <c r="B1116" s="928" t="s">
        <v>23312</v>
      </c>
      <c r="C1116" s="702" t="s">
        <v>7124</v>
      </c>
      <c r="D1116" s="908">
        <v>6</v>
      </c>
      <c r="E1116" s="906">
        <v>486.59600000000006</v>
      </c>
      <c r="F1116" s="1448">
        <v>0.1</v>
      </c>
    </row>
    <row r="1117" spans="1:6" s="410" customFormat="1">
      <c r="A1117" s="927" t="s">
        <v>16343</v>
      </c>
      <c r="B1117" s="928" t="s">
        <v>23313</v>
      </c>
      <c r="C1117" s="702" t="s">
        <v>7124</v>
      </c>
      <c r="D1117" s="908">
        <v>6</v>
      </c>
      <c r="E1117" s="906">
        <v>609.62000000000012</v>
      </c>
      <c r="F1117" s="1448">
        <v>0.1</v>
      </c>
    </row>
    <row r="1118" spans="1:6" s="410" customFormat="1">
      <c r="A1118" s="927" t="s">
        <v>16344</v>
      </c>
      <c r="B1118" s="928" t="s">
        <v>6003</v>
      </c>
      <c r="C1118" s="702" t="s">
        <v>7124</v>
      </c>
      <c r="D1118" s="908">
        <v>6</v>
      </c>
      <c r="E1118" s="906">
        <v>743.31</v>
      </c>
      <c r="F1118" s="1448">
        <v>0.1</v>
      </c>
    </row>
    <row r="1119" spans="1:6" s="410" customFormat="1">
      <c r="A1119" s="927" t="s">
        <v>16345</v>
      </c>
      <c r="B1119" s="928" t="s">
        <v>6004</v>
      </c>
      <c r="C1119" s="702" t="s">
        <v>7124</v>
      </c>
      <c r="D1119" s="908">
        <v>6</v>
      </c>
      <c r="E1119" s="906">
        <v>868.64800000000002</v>
      </c>
      <c r="F1119" s="1448">
        <v>0.1</v>
      </c>
    </row>
    <row r="1120" spans="1:6" s="410" customFormat="1">
      <c r="A1120" s="927" t="s">
        <v>16346</v>
      </c>
      <c r="B1120" s="928" t="s">
        <v>7400</v>
      </c>
      <c r="C1120" s="702" t="s">
        <v>7124</v>
      </c>
      <c r="D1120" s="908">
        <v>6</v>
      </c>
      <c r="E1120" s="906">
        <v>1285.6580000000001</v>
      </c>
      <c r="F1120" s="1448">
        <v>0.1</v>
      </c>
    </row>
    <row r="1121" spans="1:6" s="410" customFormat="1">
      <c r="A1121" s="927" t="s">
        <v>16347</v>
      </c>
      <c r="B1121" s="928" t="s">
        <v>7401</v>
      </c>
      <c r="C1121" s="702" t="s">
        <v>7124</v>
      </c>
      <c r="D1121" s="908">
        <v>6</v>
      </c>
      <c r="E1121" s="906">
        <v>1603.44</v>
      </c>
      <c r="F1121" s="1448">
        <v>0.1</v>
      </c>
    </row>
    <row r="1122" spans="1:6" s="410" customFormat="1">
      <c r="A1122" s="927" t="s">
        <v>16348</v>
      </c>
      <c r="B1122" s="928" t="s">
        <v>13223</v>
      </c>
      <c r="C1122" s="702" t="s">
        <v>7124</v>
      </c>
      <c r="D1122" s="908">
        <v>6</v>
      </c>
      <c r="E1122" s="906">
        <v>1986.84</v>
      </c>
      <c r="F1122" s="1448">
        <v>0.1</v>
      </c>
    </row>
    <row r="1123" spans="1:6" s="410" customFormat="1">
      <c r="A1123" s="927" t="s">
        <v>6290</v>
      </c>
      <c r="B1123" s="928" t="s">
        <v>6291</v>
      </c>
      <c r="C1123" s="702" t="s">
        <v>7124</v>
      </c>
      <c r="D1123" s="908">
        <v>6</v>
      </c>
      <c r="E1123" s="906">
        <v>2443.7930000000001</v>
      </c>
      <c r="F1123" s="1448">
        <v>0.1</v>
      </c>
    </row>
    <row r="1124" spans="1:6" s="410" customFormat="1">
      <c r="A1124" s="927" t="s">
        <v>13663</v>
      </c>
      <c r="B1124" s="928" t="s">
        <v>13224</v>
      </c>
      <c r="C1124" s="702" t="s">
        <v>7124</v>
      </c>
      <c r="D1124" s="908">
        <v>6</v>
      </c>
      <c r="E1124" s="906">
        <v>758.6</v>
      </c>
      <c r="F1124" s="1448">
        <v>0.1</v>
      </c>
    </row>
    <row r="1125" spans="1:6" s="410" customFormat="1">
      <c r="A1125" s="927" t="s">
        <v>13664</v>
      </c>
      <c r="B1125" s="928" t="s">
        <v>13225</v>
      </c>
      <c r="C1125" s="702" t="s">
        <v>7124</v>
      </c>
      <c r="D1125" s="908">
        <v>6</v>
      </c>
      <c r="E1125" s="906">
        <v>778.25000000000011</v>
      </c>
      <c r="F1125" s="1448">
        <v>0.1</v>
      </c>
    </row>
    <row r="1126" spans="1:6" s="410" customFormat="1">
      <c r="A1126" s="927" t="s">
        <v>11472</v>
      </c>
      <c r="B1126" s="928" t="s">
        <v>13226</v>
      </c>
      <c r="C1126" s="702" t="s">
        <v>7124</v>
      </c>
      <c r="D1126" s="908">
        <v>6</v>
      </c>
      <c r="E1126" s="906">
        <v>937.11200000000008</v>
      </c>
      <c r="F1126" s="1448">
        <v>0.1</v>
      </c>
    </row>
    <row r="1127" spans="1:6" s="410" customFormat="1">
      <c r="A1127" s="927" t="s">
        <v>11473</v>
      </c>
      <c r="B1127" s="928" t="s">
        <v>13227</v>
      </c>
      <c r="C1127" s="702" t="s">
        <v>7124</v>
      </c>
      <c r="D1127" s="908">
        <v>6</v>
      </c>
      <c r="E1127" s="906">
        <v>1057.221</v>
      </c>
      <c r="F1127" s="1448">
        <v>0.1</v>
      </c>
    </row>
    <row r="1128" spans="1:6" s="410" customFormat="1">
      <c r="A1128" s="927" t="s">
        <v>11474</v>
      </c>
      <c r="B1128" s="928" t="s">
        <v>13228</v>
      </c>
      <c r="C1128" s="702" t="s">
        <v>7124</v>
      </c>
      <c r="D1128" s="908">
        <v>6</v>
      </c>
      <c r="E1128" s="906">
        <v>1309.93</v>
      </c>
      <c r="F1128" s="1448">
        <v>0.1</v>
      </c>
    </row>
    <row r="1129" spans="1:6" s="410" customFormat="1">
      <c r="A1129" s="927" t="s">
        <v>11475</v>
      </c>
      <c r="B1129" s="928" t="s">
        <v>21465</v>
      </c>
      <c r="C1129" s="702" t="s">
        <v>7124</v>
      </c>
      <c r="D1129" s="908">
        <v>6</v>
      </c>
      <c r="E1129" s="906">
        <v>1653.3330000000001</v>
      </c>
      <c r="F1129" s="1448">
        <v>0.1</v>
      </c>
    </row>
    <row r="1130" spans="1:6" s="410" customFormat="1">
      <c r="A1130" s="927" t="s">
        <v>11476</v>
      </c>
      <c r="B1130" s="928" t="s">
        <v>21466</v>
      </c>
      <c r="C1130" s="702" t="s">
        <v>7124</v>
      </c>
      <c r="D1130" s="908">
        <v>6</v>
      </c>
      <c r="E1130" s="906">
        <v>2131.1730000000002</v>
      </c>
      <c r="F1130" s="1448">
        <v>0.1</v>
      </c>
    </row>
    <row r="1131" spans="1:6" s="410" customFormat="1">
      <c r="A1131" s="927" t="s">
        <v>6293</v>
      </c>
      <c r="B1131" s="928" t="s">
        <v>6292</v>
      </c>
      <c r="C1131" s="702" t="s">
        <v>7124</v>
      </c>
      <c r="D1131" s="908">
        <v>6</v>
      </c>
      <c r="E1131" s="906">
        <v>2770.52</v>
      </c>
      <c r="F1131" s="1448">
        <v>0.1</v>
      </c>
    </row>
    <row r="1132" spans="1:6" s="410" customFormat="1">
      <c r="A1132" s="927" t="s">
        <v>11477</v>
      </c>
      <c r="B1132" s="928" t="s">
        <v>21467</v>
      </c>
      <c r="C1132" s="702" t="s">
        <v>7124</v>
      </c>
      <c r="D1132" s="908">
        <v>6</v>
      </c>
      <c r="E1132" s="906">
        <v>1073.5340000000001</v>
      </c>
      <c r="F1132" s="1448">
        <v>0.1</v>
      </c>
    </row>
    <row r="1133" spans="1:6" s="410" customFormat="1">
      <c r="A1133" s="927" t="s">
        <v>11478</v>
      </c>
      <c r="B1133" s="928" t="s">
        <v>21468</v>
      </c>
      <c r="C1133" s="702" t="s">
        <v>7124</v>
      </c>
      <c r="D1133" s="908">
        <v>6</v>
      </c>
      <c r="E1133" s="906">
        <v>1232.2310000000002</v>
      </c>
      <c r="F1133" s="1448">
        <v>0.1</v>
      </c>
    </row>
    <row r="1134" spans="1:6" s="410" customFormat="1">
      <c r="A1134" s="927" t="s">
        <v>11479</v>
      </c>
      <c r="B1134" s="928" t="s">
        <v>21469</v>
      </c>
      <c r="C1134" s="702" t="s">
        <v>7124</v>
      </c>
      <c r="D1134" s="908">
        <v>6</v>
      </c>
      <c r="E1134" s="906">
        <v>1366.3870000000002</v>
      </c>
      <c r="F1134" s="1448">
        <v>0.1</v>
      </c>
    </row>
    <row r="1135" spans="1:6" s="410" customFormat="1">
      <c r="A1135" s="927" t="s">
        <v>11480</v>
      </c>
      <c r="B1135" s="928" t="s">
        <v>21470</v>
      </c>
      <c r="C1135" s="702" t="s">
        <v>7124</v>
      </c>
      <c r="D1135" s="908">
        <v>6</v>
      </c>
      <c r="E1135" s="906">
        <v>1840.3440000000001</v>
      </c>
      <c r="F1135" s="1448">
        <v>0.1</v>
      </c>
    </row>
    <row r="1136" spans="1:6" s="410" customFormat="1">
      <c r="A1136" s="929" t="s">
        <v>11481</v>
      </c>
      <c r="B1136" s="928" t="s">
        <v>21471</v>
      </c>
      <c r="C1136" s="928" t="s">
        <v>7124</v>
      </c>
      <c r="D1136" s="930">
        <v>6</v>
      </c>
      <c r="E1136" s="906">
        <v>2297.944</v>
      </c>
      <c r="F1136" s="1448">
        <v>0.1</v>
      </c>
    </row>
    <row r="1137" spans="1:6" s="410" customFormat="1">
      <c r="A1137" s="929" t="s">
        <v>11482</v>
      </c>
      <c r="B1137" s="928" t="s">
        <v>11483</v>
      </c>
      <c r="C1137" s="928" t="s">
        <v>7124</v>
      </c>
      <c r="D1137" s="930">
        <v>6</v>
      </c>
      <c r="E1137" s="906">
        <v>2587.9479999999999</v>
      </c>
      <c r="F1137" s="1448">
        <v>0.1</v>
      </c>
    </row>
    <row r="1138" spans="1:6" s="410" customFormat="1">
      <c r="A1138" s="929" t="s">
        <v>6294</v>
      </c>
      <c r="B1138" s="928" t="s">
        <v>6295</v>
      </c>
      <c r="C1138" s="928" t="s">
        <v>7124</v>
      </c>
      <c r="D1138" s="930">
        <v>6</v>
      </c>
      <c r="E1138" s="906">
        <v>3364.3500000000004</v>
      </c>
      <c r="F1138" s="1448">
        <v>0.1</v>
      </c>
    </row>
    <row r="1139" spans="1:6" s="410" customFormat="1">
      <c r="A1139" s="929" t="s">
        <v>27493</v>
      </c>
      <c r="B1139" s="928" t="s">
        <v>27494</v>
      </c>
      <c r="C1139" s="928" t="s">
        <v>7124</v>
      </c>
      <c r="D1139" s="930">
        <v>4</v>
      </c>
      <c r="E1139" s="906">
        <v>486.59600000000006</v>
      </c>
      <c r="F1139" s="1448">
        <v>0.1</v>
      </c>
    </row>
    <row r="1140" spans="1:6" s="410" customFormat="1">
      <c r="A1140" s="929" t="s">
        <v>27495</v>
      </c>
      <c r="B1140" s="928" t="s">
        <v>27496</v>
      </c>
      <c r="C1140" s="928" t="s">
        <v>7124</v>
      </c>
      <c r="D1140" s="930">
        <v>4</v>
      </c>
      <c r="E1140" s="906">
        <v>609.62000000000012</v>
      </c>
      <c r="F1140" s="1448">
        <v>0.1</v>
      </c>
    </row>
    <row r="1141" spans="1:6" s="410" customFormat="1">
      <c r="A1141" s="929" t="s">
        <v>27497</v>
      </c>
      <c r="B1141" s="928" t="s">
        <v>27498</v>
      </c>
      <c r="C1141" s="928" t="s">
        <v>7124</v>
      </c>
      <c r="D1141" s="930">
        <v>4</v>
      </c>
      <c r="E1141" s="906">
        <v>743.31</v>
      </c>
      <c r="F1141" s="1448">
        <v>0.1</v>
      </c>
    </row>
    <row r="1142" spans="1:6" s="410" customFormat="1">
      <c r="A1142" s="929" t="s">
        <v>27499</v>
      </c>
      <c r="B1142" s="928" t="s">
        <v>27500</v>
      </c>
      <c r="C1142" s="928" t="s">
        <v>7124</v>
      </c>
      <c r="D1142" s="930">
        <v>4</v>
      </c>
      <c r="E1142" s="906">
        <v>868.64800000000002</v>
      </c>
      <c r="F1142" s="1448">
        <v>0.1</v>
      </c>
    </row>
    <row r="1143" spans="1:6" s="410" customFormat="1">
      <c r="A1143" s="929" t="s">
        <v>27501</v>
      </c>
      <c r="B1143" s="928" t="s">
        <v>27502</v>
      </c>
      <c r="C1143" s="928" t="s">
        <v>7124</v>
      </c>
      <c r="D1143" s="930">
        <v>4</v>
      </c>
      <c r="E1143" s="906">
        <v>1285.6580000000001</v>
      </c>
      <c r="F1143" s="1448">
        <v>0.1</v>
      </c>
    </row>
    <row r="1144" spans="1:6" s="410" customFormat="1">
      <c r="A1144" s="929" t="s">
        <v>26106</v>
      </c>
      <c r="B1144" s="928" t="s">
        <v>26107</v>
      </c>
      <c r="C1144" s="928" t="s">
        <v>7124</v>
      </c>
      <c r="D1144" s="930">
        <v>4</v>
      </c>
      <c r="E1144" s="906">
        <v>1603.44</v>
      </c>
      <c r="F1144" s="1448">
        <v>0.1</v>
      </c>
    </row>
    <row r="1145" spans="1:6" s="410" customFormat="1">
      <c r="A1145" s="929" t="s">
        <v>26108</v>
      </c>
      <c r="B1145" s="928" t="s">
        <v>26109</v>
      </c>
      <c r="C1145" s="928" t="s">
        <v>7124</v>
      </c>
      <c r="D1145" s="930">
        <v>4</v>
      </c>
      <c r="E1145" s="906">
        <v>1986.84</v>
      </c>
      <c r="F1145" s="1448">
        <v>0.1</v>
      </c>
    </row>
    <row r="1146" spans="1:6" s="410" customFormat="1">
      <c r="A1146" s="929" t="s">
        <v>26110</v>
      </c>
      <c r="B1146" s="928" t="s">
        <v>26111</v>
      </c>
      <c r="C1146" s="928" t="s">
        <v>7124</v>
      </c>
      <c r="D1146" s="930">
        <v>4</v>
      </c>
      <c r="E1146" s="906">
        <v>2443.7930000000001</v>
      </c>
      <c r="F1146" s="1448">
        <v>0.1</v>
      </c>
    </row>
    <row r="1147" spans="1:6" s="410" customFormat="1">
      <c r="A1147" s="929" t="s">
        <v>26112</v>
      </c>
      <c r="B1147" s="928" t="s">
        <v>26113</v>
      </c>
      <c r="C1147" s="928" t="s">
        <v>7124</v>
      </c>
      <c r="D1147" s="930">
        <v>4</v>
      </c>
      <c r="E1147" s="906">
        <v>758.6</v>
      </c>
      <c r="F1147" s="1448">
        <v>0.1</v>
      </c>
    </row>
    <row r="1148" spans="1:6" s="410" customFormat="1">
      <c r="A1148" s="929" t="s">
        <v>26114</v>
      </c>
      <c r="B1148" s="928" t="s">
        <v>26115</v>
      </c>
      <c r="C1148" s="928" t="s">
        <v>7124</v>
      </c>
      <c r="D1148" s="930">
        <v>4</v>
      </c>
      <c r="E1148" s="906">
        <v>778.25000000000011</v>
      </c>
      <c r="F1148" s="1448">
        <v>0.1</v>
      </c>
    </row>
    <row r="1149" spans="1:6" s="410" customFormat="1">
      <c r="A1149" s="929" t="s">
        <v>26116</v>
      </c>
      <c r="B1149" s="928" t="s">
        <v>26117</v>
      </c>
      <c r="C1149" s="928" t="s">
        <v>7124</v>
      </c>
      <c r="D1149" s="930">
        <v>4</v>
      </c>
      <c r="E1149" s="906">
        <v>937.11200000000008</v>
      </c>
      <c r="F1149" s="1448">
        <v>0.1</v>
      </c>
    </row>
    <row r="1150" spans="1:6" s="410" customFormat="1">
      <c r="A1150" s="929" t="s">
        <v>26118</v>
      </c>
      <c r="B1150" s="928" t="s">
        <v>26119</v>
      </c>
      <c r="C1150" s="928" t="s">
        <v>7124</v>
      </c>
      <c r="D1150" s="930">
        <v>4</v>
      </c>
      <c r="E1150" s="906">
        <v>1057.221</v>
      </c>
      <c r="F1150" s="1448">
        <v>0.1</v>
      </c>
    </row>
    <row r="1151" spans="1:6" s="410" customFormat="1">
      <c r="A1151" s="929" t="s">
        <v>26120</v>
      </c>
      <c r="B1151" s="928" t="s">
        <v>26121</v>
      </c>
      <c r="C1151" s="928" t="s">
        <v>7124</v>
      </c>
      <c r="D1151" s="930">
        <v>4</v>
      </c>
      <c r="E1151" s="906">
        <v>1309.93</v>
      </c>
      <c r="F1151" s="1448">
        <v>0.1</v>
      </c>
    </row>
    <row r="1152" spans="1:6" s="410" customFormat="1">
      <c r="A1152" s="929" t="s">
        <v>26122</v>
      </c>
      <c r="B1152" s="928" t="s">
        <v>26123</v>
      </c>
      <c r="C1152" s="928" t="s">
        <v>7124</v>
      </c>
      <c r="D1152" s="930">
        <v>4</v>
      </c>
      <c r="E1152" s="906">
        <v>1653.3330000000001</v>
      </c>
      <c r="F1152" s="1448">
        <v>0.1</v>
      </c>
    </row>
    <row r="1153" spans="1:6" s="410" customFormat="1">
      <c r="A1153" s="929" t="s">
        <v>26124</v>
      </c>
      <c r="B1153" s="928" t="s">
        <v>26125</v>
      </c>
      <c r="C1153" s="928" t="s">
        <v>7124</v>
      </c>
      <c r="D1153" s="930">
        <v>4</v>
      </c>
      <c r="E1153" s="906">
        <v>2131.1730000000002</v>
      </c>
      <c r="F1153" s="1448">
        <v>0.1</v>
      </c>
    </row>
    <row r="1154" spans="1:6" s="410" customFormat="1">
      <c r="A1154" s="929" t="s">
        <v>26126</v>
      </c>
      <c r="B1154" s="928" t="s">
        <v>26127</v>
      </c>
      <c r="C1154" s="928" t="s">
        <v>7124</v>
      </c>
      <c r="D1154" s="930">
        <v>4</v>
      </c>
      <c r="E1154" s="906">
        <v>2770.52</v>
      </c>
      <c r="F1154" s="1448">
        <v>0.1</v>
      </c>
    </row>
    <row r="1155" spans="1:6" s="410" customFormat="1">
      <c r="A1155" s="929" t="s">
        <v>26128</v>
      </c>
      <c r="B1155" s="928" t="s">
        <v>26129</v>
      </c>
      <c r="C1155" s="928" t="s">
        <v>7124</v>
      </c>
      <c r="D1155" s="930">
        <v>4</v>
      </c>
      <c r="E1155" s="906">
        <v>1073.5340000000001</v>
      </c>
      <c r="F1155" s="1448">
        <v>0.1</v>
      </c>
    </row>
    <row r="1156" spans="1:6" s="410" customFormat="1">
      <c r="A1156" s="929" t="s">
        <v>26130</v>
      </c>
      <c r="B1156" s="928" t="s">
        <v>26131</v>
      </c>
      <c r="C1156" s="928" t="s">
        <v>7124</v>
      </c>
      <c r="D1156" s="930">
        <v>4</v>
      </c>
      <c r="E1156" s="906">
        <v>1232.2310000000002</v>
      </c>
      <c r="F1156" s="1448">
        <v>0.1</v>
      </c>
    </row>
    <row r="1157" spans="1:6" s="410" customFormat="1">
      <c r="A1157" s="929" t="s">
        <v>26132</v>
      </c>
      <c r="B1157" s="928" t="s">
        <v>26133</v>
      </c>
      <c r="C1157" s="928" t="s">
        <v>7124</v>
      </c>
      <c r="D1157" s="930">
        <v>4</v>
      </c>
      <c r="E1157" s="906">
        <v>1366.3870000000002</v>
      </c>
      <c r="F1157" s="1448">
        <v>0.1</v>
      </c>
    </row>
    <row r="1158" spans="1:6" s="410" customFormat="1">
      <c r="A1158" s="929" t="s">
        <v>26134</v>
      </c>
      <c r="B1158" s="928" t="s">
        <v>26135</v>
      </c>
      <c r="C1158" s="928" t="s">
        <v>7124</v>
      </c>
      <c r="D1158" s="930">
        <v>4</v>
      </c>
      <c r="E1158" s="906">
        <v>1840.3440000000001</v>
      </c>
      <c r="F1158" s="1448">
        <v>0.1</v>
      </c>
    </row>
    <row r="1159" spans="1:6" s="410" customFormat="1">
      <c r="A1159" s="929" t="s">
        <v>26136</v>
      </c>
      <c r="B1159" s="928" t="s">
        <v>26137</v>
      </c>
      <c r="C1159" s="928" t="s">
        <v>7124</v>
      </c>
      <c r="D1159" s="930">
        <v>4</v>
      </c>
      <c r="E1159" s="906">
        <v>2297.944</v>
      </c>
      <c r="F1159" s="1448">
        <v>0.1</v>
      </c>
    </row>
    <row r="1160" spans="1:6" s="410" customFormat="1">
      <c r="A1160" s="929" t="s">
        <v>26138</v>
      </c>
      <c r="B1160" s="928" t="s">
        <v>26139</v>
      </c>
      <c r="C1160" s="928" t="s">
        <v>7124</v>
      </c>
      <c r="D1160" s="930">
        <v>4</v>
      </c>
      <c r="E1160" s="906">
        <v>2587.9479999999999</v>
      </c>
      <c r="F1160" s="1448">
        <v>0.1</v>
      </c>
    </row>
    <row r="1161" spans="1:6" s="410" customFormat="1">
      <c r="A1161" s="929" t="s">
        <v>26140</v>
      </c>
      <c r="B1161" s="928" t="s">
        <v>26141</v>
      </c>
      <c r="C1161" s="928" t="s">
        <v>7124</v>
      </c>
      <c r="D1161" s="930">
        <v>4</v>
      </c>
      <c r="E1161" s="906">
        <v>3364.3500000000004</v>
      </c>
      <c r="F1161" s="1448">
        <v>0.1</v>
      </c>
    </row>
    <row r="1162" spans="1:6" s="410" customFormat="1">
      <c r="A1162" s="929"/>
      <c r="B1162" s="928"/>
      <c r="C1162" s="928"/>
      <c r="D1162" s="930"/>
      <c r="E1162" s="906"/>
      <c r="F1162" s="1449"/>
    </row>
    <row r="1163" spans="1:6" s="410" customFormat="1">
      <c r="A1163" s="931" t="s">
        <v>20043</v>
      </c>
      <c r="B1163" s="932"/>
      <c r="C1163" s="932"/>
      <c r="D1163" s="932"/>
      <c r="E1163" s="906"/>
      <c r="F1163" s="1449"/>
    </row>
    <row r="1164" spans="1:6" s="410" customFormat="1">
      <c r="A1164" s="929" t="s">
        <v>20044</v>
      </c>
      <c r="B1164" s="928" t="s">
        <v>18470</v>
      </c>
      <c r="C1164" s="928" t="s">
        <v>7124</v>
      </c>
      <c r="D1164" s="930">
        <v>6</v>
      </c>
      <c r="E1164" s="906">
        <v>597.20100000000002</v>
      </c>
      <c r="F1164" s="1448">
        <v>0.1</v>
      </c>
    </row>
    <row r="1165" spans="1:6" s="410" customFormat="1">
      <c r="A1165" s="929" t="s">
        <v>18471</v>
      </c>
      <c r="B1165" s="928" t="s">
        <v>16655</v>
      </c>
      <c r="C1165" s="928" t="s">
        <v>7124</v>
      </c>
      <c r="D1165" s="930">
        <v>6</v>
      </c>
      <c r="E1165" s="906">
        <v>757.51499999999999</v>
      </c>
      <c r="F1165" s="1448">
        <v>0.1</v>
      </c>
    </row>
    <row r="1166" spans="1:6" s="410" customFormat="1">
      <c r="A1166" s="929" t="s">
        <v>14508</v>
      </c>
      <c r="B1166" s="928" t="s">
        <v>14509</v>
      </c>
      <c r="C1166" s="928" t="s">
        <v>7124</v>
      </c>
      <c r="D1166" s="930">
        <v>6</v>
      </c>
      <c r="E1166" s="906">
        <v>897.69900000000007</v>
      </c>
      <c r="F1166" s="1448">
        <v>0.1</v>
      </c>
    </row>
    <row r="1167" spans="1:6" s="410" customFormat="1">
      <c r="A1167" s="929" t="s">
        <v>14510</v>
      </c>
      <c r="B1167" s="928" t="s">
        <v>14511</v>
      </c>
      <c r="C1167" s="928" t="s">
        <v>7124</v>
      </c>
      <c r="D1167" s="930">
        <v>6</v>
      </c>
      <c r="E1167" s="906">
        <v>1047.816</v>
      </c>
      <c r="F1167" s="1448">
        <v>0.1</v>
      </c>
    </row>
    <row r="1168" spans="1:6" s="410" customFormat="1">
      <c r="A1168" s="929" t="s">
        <v>14512</v>
      </c>
      <c r="B1168" s="928" t="s">
        <v>14513</v>
      </c>
      <c r="C1168" s="928" t="s">
        <v>7124</v>
      </c>
      <c r="D1168" s="930">
        <v>12</v>
      </c>
      <c r="E1168" s="906">
        <v>1601.2700000000002</v>
      </c>
      <c r="F1168" s="1448">
        <v>0.1</v>
      </c>
    </row>
    <row r="1169" spans="1:6" s="410" customFormat="1">
      <c r="A1169" s="929" t="s">
        <v>14514</v>
      </c>
      <c r="B1169" s="928" t="s">
        <v>14515</v>
      </c>
      <c r="C1169" s="928" t="s">
        <v>7124</v>
      </c>
      <c r="D1169" s="930">
        <v>12</v>
      </c>
      <c r="E1169" s="906">
        <v>2000.0970000000002</v>
      </c>
      <c r="F1169" s="1448">
        <v>0.1</v>
      </c>
    </row>
    <row r="1170" spans="1:6" s="410" customFormat="1">
      <c r="A1170" s="929" t="s">
        <v>14516</v>
      </c>
      <c r="B1170" s="928" t="s">
        <v>14517</v>
      </c>
      <c r="C1170" s="928" t="s">
        <v>7124</v>
      </c>
      <c r="D1170" s="930">
        <v>3</v>
      </c>
      <c r="E1170" s="906">
        <v>2476.4410000000003</v>
      </c>
      <c r="F1170" s="1448">
        <v>0.1</v>
      </c>
    </row>
    <row r="1171" spans="1:6" s="410" customFormat="1">
      <c r="A1171" s="929" t="s">
        <v>14518</v>
      </c>
      <c r="B1171" s="928" t="s">
        <v>14519</v>
      </c>
      <c r="C1171" s="928" t="s">
        <v>7124</v>
      </c>
      <c r="D1171" s="930">
        <v>6</v>
      </c>
      <c r="E1171" s="906">
        <v>944.93299999999999</v>
      </c>
      <c r="F1171" s="1448">
        <v>0.1</v>
      </c>
    </row>
    <row r="1172" spans="1:6" s="410" customFormat="1">
      <c r="A1172" s="929" t="s">
        <v>14520</v>
      </c>
      <c r="B1172" s="928" t="s">
        <v>14521</v>
      </c>
      <c r="C1172" s="928" t="s">
        <v>7124</v>
      </c>
      <c r="D1172" s="930">
        <v>6</v>
      </c>
      <c r="E1172" s="906">
        <v>967.59300000000007</v>
      </c>
      <c r="F1172" s="1448">
        <v>0.1</v>
      </c>
    </row>
    <row r="1173" spans="1:6" s="410" customFormat="1">
      <c r="A1173" s="929" t="s">
        <v>14522</v>
      </c>
      <c r="B1173" s="928" t="s">
        <v>14523</v>
      </c>
      <c r="C1173" s="928" t="s">
        <v>7124</v>
      </c>
      <c r="D1173" s="930">
        <v>6</v>
      </c>
      <c r="E1173" s="906">
        <v>1166.6930000000002</v>
      </c>
      <c r="F1173" s="1448">
        <v>0.1</v>
      </c>
    </row>
    <row r="1174" spans="1:6" s="410" customFormat="1">
      <c r="A1174" s="929" t="s">
        <v>14524</v>
      </c>
      <c r="B1174" s="928" t="s">
        <v>14525</v>
      </c>
      <c r="C1174" s="928" t="s">
        <v>7124</v>
      </c>
      <c r="D1174" s="930">
        <v>6</v>
      </c>
      <c r="E1174" s="906">
        <v>1317.3930000000003</v>
      </c>
      <c r="F1174" s="1448">
        <v>0.1</v>
      </c>
    </row>
    <row r="1175" spans="1:6" s="410" customFormat="1">
      <c r="A1175" s="929" t="s">
        <v>14526</v>
      </c>
      <c r="B1175" s="928" t="s">
        <v>16688</v>
      </c>
      <c r="C1175" s="928" t="s">
        <v>7124</v>
      </c>
      <c r="D1175" s="930">
        <v>6</v>
      </c>
      <c r="E1175" s="906">
        <v>1634.8860000000002</v>
      </c>
      <c r="F1175" s="1448">
        <v>0.1</v>
      </c>
    </row>
    <row r="1176" spans="1:6" s="410" customFormat="1">
      <c r="A1176" s="929" t="s">
        <v>16689</v>
      </c>
      <c r="B1176" s="928" t="s">
        <v>16690</v>
      </c>
      <c r="C1176" s="928" t="s">
        <v>7124</v>
      </c>
      <c r="D1176" s="930">
        <v>6</v>
      </c>
      <c r="E1176" s="906">
        <v>2058.7490000000003</v>
      </c>
      <c r="F1176" s="1448">
        <v>0.1</v>
      </c>
    </row>
    <row r="1177" spans="1:6" s="410" customFormat="1">
      <c r="A1177" s="929" t="s">
        <v>16691</v>
      </c>
      <c r="B1177" s="928" t="s">
        <v>16692</v>
      </c>
      <c r="C1177" s="928" t="s">
        <v>7124</v>
      </c>
      <c r="D1177" s="930">
        <v>6</v>
      </c>
      <c r="E1177" s="906">
        <v>2656.99</v>
      </c>
      <c r="F1177" s="1448">
        <v>0.1</v>
      </c>
    </row>
    <row r="1178" spans="1:6" s="410" customFormat="1">
      <c r="A1178" s="929" t="s">
        <v>16693</v>
      </c>
      <c r="B1178" s="928" t="s">
        <v>16694</v>
      </c>
      <c r="C1178" s="928" t="s">
        <v>7124</v>
      </c>
      <c r="D1178" s="930">
        <v>6</v>
      </c>
      <c r="E1178" s="906">
        <v>1333.8820000000001</v>
      </c>
      <c r="F1178" s="1448">
        <v>0.1</v>
      </c>
    </row>
    <row r="1179" spans="1:6" s="410" customFormat="1">
      <c r="A1179" s="929" t="s">
        <v>16695</v>
      </c>
      <c r="B1179" s="928" t="s">
        <v>16696</v>
      </c>
      <c r="C1179" s="928" t="s">
        <v>7124</v>
      </c>
      <c r="D1179" s="930">
        <v>6</v>
      </c>
      <c r="E1179" s="906">
        <v>1532.96</v>
      </c>
      <c r="F1179" s="1448">
        <v>0.1</v>
      </c>
    </row>
    <row r="1180" spans="1:6" s="410" customFormat="1">
      <c r="A1180" s="929" t="s">
        <v>16697</v>
      </c>
      <c r="B1180" s="928" t="s">
        <v>16698</v>
      </c>
      <c r="C1180" s="928" t="s">
        <v>7124</v>
      </c>
      <c r="D1180" s="930">
        <v>6</v>
      </c>
      <c r="E1180" s="906">
        <v>1701.45</v>
      </c>
      <c r="F1180" s="1448">
        <v>0.1</v>
      </c>
    </row>
    <row r="1181" spans="1:6" s="410" customFormat="1">
      <c r="A1181" s="929" t="s">
        <v>16699</v>
      </c>
      <c r="B1181" s="928" t="s">
        <v>16700</v>
      </c>
      <c r="C1181" s="928" t="s">
        <v>7124</v>
      </c>
      <c r="D1181" s="930">
        <v>6</v>
      </c>
      <c r="E1181" s="906">
        <v>2295.7800000000002</v>
      </c>
      <c r="F1181" s="1448">
        <v>0.1</v>
      </c>
    </row>
    <row r="1182" spans="1:6" s="410" customFormat="1">
      <c r="A1182" s="929" t="s">
        <v>16701</v>
      </c>
      <c r="B1182" s="928" t="s">
        <v>16702</v>
      </c>
      <c r="C1182" s="928" t="s">
        <v>7124</v>
      </c>
      <c r="D1182" s="930">
        <v>6</v>
      </c>
      <c r="E1182" s="906">
        <v>2863.45</v>
      </c>
      <c r="F1182" s="1448">
        <v>0.1</v>
      </c>
    </row>
    <row r="1183" spans="1:6" s="410" customFormat="1">
      <c r="A1183" s="929" t="s">
        <v>16703</v>
      </c>
      <c r="B1183" s="928" t="s">
        <v>18752</v>
      </c>
      <c r="C1183" s="928" t="s">
        <v>7124</v>
      </c>
      <c r="D1183" s="930">
        <v>6</v>
      </c>
      <c r="E1183" s="906">
        <v>3223.49</v>
      </c>
      <c r="F1183" s="1448">
        <v>0.1</v>
      </c>
    </row>
    <row r="1184" spans="1:6" s="410" customFormat="1">
      <c r="A1184" s="927"/>
      <c r="B1184" s="928"/>
      <c r="C1184" s="702"/>
      <c r="D1184" s="908"/>
      <c r="E1184" s="906"/>
      <c r="F1184" s="1449"/>
    </row>
    <row r="1185" spans="1:6" s="410" customFormat="1">
      <c r="A1185" s="898" t="s">
        <v>10049</v>
      </c>
      <c r="B1185" s="909"/>
      <c r="C1185" s="910"/>
      <c r="D1185" s="911"/>
      <c r="E1185" s="906"/>
      <c r="F1185" s="1449"/>
    </row>
    <row r="1186" spans="1:6" s="410" customFormat="1">
      <c r="A1186" s="927" t="s">
        <v>10380</v>
      </c>
      <c r="B1186" s="909" t="s">
        <v>26142</v>
      </c>
      <c r="C1186" s="702" t="s">
        <v>7124</v>
      </c>
      <c r="D1186" s="908">
        <v>6</v>
      </c>
      <c r="E1186" s="906">
        <v>486.59600000000006</v>
      </c>
      <c r="F1186" s="1448">
        <v>0.1</v>
      </c>
    </row>
    <row r="1187" spans="1:6" s="410" customFormat="1">
      <c r="A1187" s="927" t="s">
        <v>11484</v>
      </c>
      <c r="B1187" s="909" t="s">
        <v>26143</v>
      </c>
      <c r="C1187" s="702" t="s">
        <v>7124</v>
      </c>
      <c r="D1187" s="908">
        <v>6</v>
      </c>
      <c r="E1187" s="906">
        <v>609.62000000000012</v>
      </c>
      <c r="F1187" s="1448">
        <v>0.1</v>
      </c>
    </row>
    <row r="1188" spans="1:6" s="410" customFormat="1">
      <c r="A1188" s="927" t="s">
        <v>13061</v>
      </c>
      <c r="B1188" s="909" t="s">
        <v>26144</v>
      </c>
      <c r="C1188" s="702" t="s">
        <v>7124</v>
      </c>
      <c r="D1188" s="908">
        <v>6</v>
      </c>
      <c r="E1188" s="906">
        <v>743.31</v>
      </c>
      <c r="F1188" s="1448">
        <v>0.1</v>
      </c>
    </row>
    <row r="1189" spans="1:6" s="410" customFormat="1">
      <c r="A1189" s="927" t="s">
        <v>13062</v>
      </c>
      <c r="B1189" s="909" t="s">
        <v>26145</v>
      </c>
      <c r="C1189" s="702" t="s">
        <v>7124</v>
      </c>
      <c r="D1189" s="908">
        <v>6</v>
      </c>
      <c r="E1189" s="906">
        <v>868.64800000000002</v>
      </c>
      <c r="F1189" s="1448">
        <v>0.1</v>
      </c>
    </row>
    <row r="1190" spans="1:6" s="410" customFormat="1">
      <c r="A1190" s="927" t="s">
        <v>13063</v>
      </c>
      <c r="B1190" s="909" t="s">
        <v>26146</v>
      </c>
      <c r="C1190" s="702" t="s">
        <v>7124</v>
      </c>
      <c r="D1190" s="908">
        <v>6</v>
      </c>
      <c r="E1190" s="906">
        <v>1285.6580000000001</v>
      </c>
      <c r="F1190" s="1448">
        <v>0.1</v>
      </c>
    </row>
    <row r="1191" spans="1:6" s="410" customFormat="1">
      <c r="A1191" s="927" t="s">
        <v>13064</v>
      </c>
      <c r="B1191" s="909" t="s">
        <v>26147</v>
      </c>
      <c r="C1191" s="702" t="s">
        <v>7124</v>
      </c>
      <c r="D1191" s="908">
        <v>6</v>
      </c>
      <c r="E1191" s="906">
        <v>1603.44</v>
      </c>
      <c r="F1191" s="1448">
        <v>0.1</v>
      </c>
    </row>
    <row r="1192" spans="1:6" s="410" customFormat="1">
      <c r="A1192" s="927" t="s">
        <v>13065</v>
      </c>
      <c r="B1192" s="909" t="s">
        <v>26148</v>
      </c>
      <c r="C1192" s="702" t="s">
        <v>7124</v>
      </c>
      <c r="D1192" s="908">
        <v>6</v>
      </c>
      <c r="E1192" s="906">
        <v>1986.84</v>
      </c>
      <c r="F1192" s="1448">
        <v>0.1</v>
      </c>
    </row>
    <row r="1193" spans="1:6" s="410" customFormat="1">
      <c r="A1193" s="927" t="s">
        <v>6296</v>
      </c>
      <c r="B1193" s="909" t="s">
        <v>26149</v>
      </c>
      <c r="C1193" s="702" t="s">
        <v>7124</v>
      </c>
      <c r="D1193" s="908">
        <v>6</v>
      </c>
      <c r="E1193" s="906">
        <v>2443.7930000000001</v>
      </c>
      <c r="F1193" s="1448">
        <v>0.1</v>
      </c>
    </row>
    <row r="1194" spans="1:6" s="410" customFormat="1">
      <c r="A1194" s="927" t="s">
        <v>13066</v>
      </c>
      <c r="B1194" s="909" t="s">
        <v>26150</v>
      </c>
      <c r="C1194" s="702" t="s">
        <v>7124</v>
      </c>
      <c r="D1194" s="908">
        <v>24</v>
      </c>
      <c r="E1194" s="906">
        <v>758.6</v>
      </c>
      <c r="F1194" s="1448">
        <v>0.1</v>
      </c>
    </row>
    <row r="1195" spans="1:6" s="410" customFormat="1">
      <c r="A1195" s="927" t="s">
        <v>13067</v>
      </c>
      <c r="B1195" s="909" t="s">
        <v>26151</v>
      </c>
      <c r="C1195" s="702" t="s">
        <v>7124</v>
      </c>
      <c r="D1195" s="908">
        <v>6</v>
      </c>
      <c r="E1195" s="906">
        <v>778.25000000000011</v>
      </c>
      <c r="F1195" s="1448">
        <v>0.1</v>
      </c>
    </row>
    <row r="1196" spans="1:6" s="410" customFormat="1">
      <c r="A1196" s="927" t="s">
        <v>13068</v>
      </c>
      <c r="B1196" s="909" t="s">
        <v>26152</v>
      </c>
      <c r="C1196" s="702" t="s">
        <v>7124</v>
      </c>
      <c r="D1196" s="908">
        <v>6</v>
      </c>
      <c r="E1196" s="906">
        <v>937.11200000000008</v>
      </c>
      <c r="F1196" s="1448">
        <v>0.1</v>
      </c>
    </row>
    <row r="1197" spans="1:6" s="410" customFormat="1">
      <c r="A1197" s="927" t="s">
        <v>13069</v>
      </c>
      <c r="B1197" s="909" t="s">
        <v>26153</v>
      </c>
      <c r="C1197" s="702" t="s">
        <v>7124</v>
      </c>
      <c r="D1197" s="908">
        <v>6</v>
      </c>
      <c r="E1197" s="906">
        <v>1057.221</v>
      </c>
      <c r="F1197" s="1448">
        <v>0.1</v>
      </c>
    </row>
    <row r="1198" spans="1:6" s="410" customFormat="1">
      <c r="A1198" s="927" t="s">
        <v>8466</v>
      </c>
      <c r="B1198" s="909" t="s">
        <v>26154</v>
      </c>
      <c r="C1198" s="702" t="s">
        <v>7124</v>
      </c>
      <c r="D1198" s="908">
        <v>6</v>
      </c>
      <c r="E1198" s="906">
        <v>1309.93</v>
      </c>
      <c r="F1198" s="1448">
        <v>0.1</v>
      </c>
    </row>
    <row r="1199" spans="1:6" s="410" customFormat="1">
      <c r="A1199" s="927" t="s">
        <v>8467</v>
      </c>
      <c r="B1199" s="909" t="s">
        <v>26155</v>
      </c>
      <c r="C1199" s="702" t="s">
        <v>7124</v>
      </c>
      <c r="D1199" s="908">
        <v>6</v>
      </c>
      <c r="E1199" s="906">
        <v>1653.3330000000001</v>
      </c>
      <c r="F1199" s="1448">
        <v>0.1</v>
      </c>
    </row>
    <row r="1200" spans="1:6" s="410" customFormat="1">
      <c r="A1200" s="927" t="s">
        <v>8468</v>
      </c>
      <c r="B1200" s="909" t="s">
        <v>26156</v>
      </c>
      <c r="C1200" s="702" t="s">
        <v>7124</v>
      </c>
      <c r="D1200" s="908">
        <v>6</v>
      </c>
      <c r="E1200" s="906">
        <v>2131.1730000000002</v>
      </c>
      <c r="F1200" s="1448">
        <v>0.1</v>
      </c>
    </row>
    <row r="1201" spans="1:6" s="410" customFormat="1">
      <c r="A1201" s="927" t="s">
        <v>6297</v>
      </c>
      <c r="B1201" s="909" t="s">
        <v>26157</v>
      </c>
      <c r="C1201" s="702" t="s">
        <v>7124</v>
      </c>
      <c r="D1201" s="908">
        <v>6</v>
      </c>
      <c r="E1201" s="906">
        <v>2770.52</v>
      </c>
      <c r="F1201" s="1448">
        <v>0.1</v>
      </c>
    </row>
    <row r="1202" spans="1:6" s="410" customFormat="1">
      <c r="A1202" s="927" t="s">
        <v>8469</v>
      </c>
      <c r="B1202" s="909" t="s">
        <v>26158</v>
      </c>
      <c r="C1202" s="702" t="s">
        <v>7124</v>
      </c>
      <c r="D1202" s="908">
        <v>18</v>
      </c>
      <c r="E1202" s="906">
        <v>1073.5340000000001</v>
      </c>
      <c r="F1202" s="1448">
        <v>0.1</v>
      </c>
    </row>
    <row r="1203" spans="1:6" s="410" customFormat="1">
      <c r="A1203" s="927" t="s">
        <v>8470</v>
      </c>
      <c r="B1203" s="909" t="s">
        <v>26159</v>
      </c>
      <c r="C1203" s="702" t="s">
        <v>7124</v>
      </c>
      <c r="D1203" s="908">
        <v>12</v>
      </c>
      <c r="E1203" s="906">
        <v>1232.2310000000002</v>
      </c>
      <c r="F1203" s="1448">
        <v>0.1</v>
      </c>
    </row>
    <row r="1204" spans="1:6" s="410" customFormat="1">
      <c r="A1204" s="927" t="s">
        <v>8471</v>
      </c>
      <c r="B1204" s="909" t="s">
        <v>26160</v>
      </c>
      <c r="C1204" s="702" t="s">
        <v>7124</v>
      </c>
      <c r="D1204" s="908">
        <v>6</v>
      </c>
      <c r="E1204" s="906">
        <v>1366.3870000000002</v>
      </c>
      <c r="F1204" s="1448">
        <v>0.1</v>
      </c>
    </row>
    <row r="1205" spans="1:6" s="410" customFormat="1">
      <c r="A1205" s="927" t="s">
        <v>6607</v>
      </c>
      <c r="B1205" s="909" t="s">
        <v>26161</v>
      </c>
      <c r="C1205" s="702" t="s">
        <v>7124</v>
      </c>
      <c r="D1205" s="908">
        <v>6</v>
      </c>
      <c r="E1205" s="906">
        <v>1840.3440000000001</v>
      </c>
      <c r="F1205" s="1448">
        <v>0.1</v>
      </c>
    </row>
    <row r="1206" spans="1:6" s="410" customFormat="1">
      <c r="A1206" s="927" t="s">
        <v>6608</v>
      </c>
      <c r="B1206" s="909" t="s">
        <v>26162</v>
      </c>
      <c r="C1206" s="702" t="s">
        <v>7124</v>
      </c>
      <c r="D1206" s="908">
        <v>6</v>
      </c>
      <c r="E1206" s="906">
        <v>2297.944</v>
      </c>
      <c r="F1206" s="1448">
        <v>0.1</v>
      </c>
    </row>
    <row r="1207" spans="1:6" s="410" customFormat="1">
      <c r="A1207" s="927" t="s">
        <v>6609</v>
      </c>
      <c r="B1207" s="909" t="s">
        <v>26163</v>
      </c>
      <c r="C1207" s="702" t="s">
        <v>7124</v>
      </c>
      <c r="D1207" s="908">
        <v>6</v>
      </c>
      <c r="E1207" s="906">
        <v>2587.9479999999999</v>
      </c>
      <c r="F1207" s="1448">
        <v>0.1</v>
      </c>
    </row>
    <row r="1208" spans="1:6" s="410" customFormat="1">
      <c r="A1208" s="927" t="s">
        <v>6298</v>
      </c>
      <c r="B1208" s="909" t="s">
        <v>26164</v>
      </c>
      <c r="C1208" s="702" t="s">
        <v>7124</v>
      </c>
      <c r="D1208" s="908">
        <v>6</v>
      </c>
      <c r="E1208" s="906">
        <v>3364.3500000000004</v>
      </c>
      <c r="F1208" s="1448">
        <v>0.1</v>
      </c>
    </row>
    <row r="1209" spans="1:6" s="410" customFormat="1">
      <c r="A1209" s="915" t="s">
        <v>26165</v>
      </c>
      <c r="B1209" s="933" t="s">
        <v>26166</v>
      </c>
      <c r="C1209" s="934" t="s">
        <v>7124</v>
      </c>
      <c r="D1209" s="935">
        <v>4</v>
      </c>
      <c r="E1209" s="906">
        <v>486.59600000000006</v>
      </c>
      <c r="F1209" s="1448">
        <v>0.1</v>
      </c>
    </row>
    <row r="1210" spans="1:6" s="410" customFormat="1">
      <c r="A1210" s="915" t="s">
        <v>26167</v>
      </c>
      <c r="B1210" s="933" t="s">
        <v>26168</v>
      </c>
      <c r="C1210" s="934" t="s">
        <v>7124</v>
      </c>
      <c r="D1210" s="935">
        <v>4</v>
      </c>
      <c r="E1210" s="906">
        <v>609.62000000000012</v>
      </c>
      <c r="F1210" s="1448">
        <v>0.1</v>
      </c>
    </row>
    <row r="1211" spans="1:6" s="410" customFormat="1">
      <c r="A1211" s="915" t="s">
        <v>26169</v>
      </c>
      <c r="B1211" s="933" t="s">
        <v>26170</v>
      </c>
      <c r="C1211" s="934" t="s">
        <v>7124</v>
      </c>
      <c r="D1211" s="935">
        <v>4</v>
      </c>
      <c r="E1211" s="906">
        <v>743.31</v>
      </c>
      <c r="F1211" s="1448">
        <v>0.1</v>
      </c>
    </row>
    <row r="1212" spans="1:6" s="410" customFormat="1">
      <c r="A1212" s="915" t="s">
        <v>26171</v>
      </c>
      <c r="B1212" s="933" t="s">
        <v>26172</v>
      </c>
      <c r="C1212" s="934" t="s">
        <v>7124</v>
      </c>
      <c r="D1212" s="935">
        <v>4</v>
      </c>
      <c r="E1212" s="906">
        <v>868.64800000000002</v>
      </c>
      <c r="F1212" s="1448">
        <v>0.1</v>
      </c>
    </row>
    <row r="1213" spans="1:6" s="410" customFormat="1">
      <c r="A1213" s="915" t="s">
        <v>26173</v>
      </c>
      <c r="B1213" s="933" t="s">
        <v>26174</v>
      </c>
      <c r="C1213" s="934" t="s">
        <v>7124</v>
      </c>
      <c r="D1213" s="935">
        <v>4</v>
      </c>
      <c r="E1213" s="906">
        <v>1285.6580000000001</v>
      </c>
      <c r="F1213" s="1448">
        <v>0.1</v>
      </c>
    </row>
    <row r="1214" spans="1:6" s="410" customFormat="1">
      <c r="A1214" s="915" t="s">
        <v>26175</v>
      </c>
      <c r="B1214" s="933" t="s">
        <v>26176</v>
      </c>
      <c r="C1214" s="934" t="s">
        <v>7124</v>
      </c>
      <c r="D1214" s="935">
        <v>4</v>
      </c>
      <c r="E1214" s="906">
        <v>1603.44</v>
      </c>
      <c r="F1214" s="1448">
        <v>0.1</v>
      </c>
    </row>
    <row r="1215" spans="1:6" s="410" customFormat="1">
      <c r="A1215" s="915" t="s">
        <v>26177</v>
      </c>
      <c r="B1215" s="933" t="s">
        <v>26178</v>
      </c>
      <c r="C1215" s="934" t="s">
        <v>7124</v>
      </c>
      <c r="D1215" s="935">
        <v>4</v>
      </c>
      <c r="E1215" s="906">
        <v>1986.84</v>
      </c>
      <c r="F1215" s="1448">
        <v>0.1</v>
      </c>
    </row>
    <row r="1216" spans="1:6" s="410" customFormat="1">
      <c r="A1216" s="915" t="s">
        <v>26179</v>
      </c>
      <c r="B1216" s="933" t="s">
        <v>26180</v>
      </c>
      <c r="C1216" s="934" t="s">
        <v>7124</v>
      </c>
      <c r="D1216" s="935">
        <v>4</v>
      </c>
      <c r="E1216" s="906">
        <v>2443.7930000000001</v>
      </c>
      <c r="F1216" s="1448">
        <v>0.1</v>
      </c>
    </row>
    <row r="1217" spans="1:6" s="410" customFormat="1">
      <c r="A1217" s="915" t="s">
        <v>26181</v>
      </c>
      <c r="B1217" s="933" t="s">
        <v>26182</v>
      </c>
      <c r="C1217" s="934" t="s">
        <v>7124</v>
      </c>
      <c r="D1217" s="935">
        <v>4</v>
      </c>
      <c r="E1217" s="906">
        <v>758.6</v>
      </c>
      <c r="F1217" s="1448">
        <v>0.1</v>
      </c>
    </row>
    <row r="1218" spans="1:6" s="410" customFormat="1">
      <c r="A1218" s="915" t="s">
        <v>26183</v>
      </c>
      <c r="B1218" s="933" t="s">
        <v>26184</v>
      </c>
      <c r="C1218" s="934" t="s">
        <v>7124</v>
      </c>
      <c r="D1218" s="935">
        <v>4</v>
      </c>
      <c r="E1218" s="906">
        <v>778.25000000000011</v>
      </c>
      <c r="F1218" s="1448">
        <v>0.1</v>
      </c>
    </row>
    <row r="1219" spans="1:6" s="410" customFormat="1">
      <c r="A1219" s="915" t="s">
        <v>26185</v>
      </c>
      <c r="B1219" s="933" t="s">
        <v>26186</v>
      </c>
      <c r="C1219" s="934" t="s">
        <v>7124</v>
      </c>
      <c r="D1219" s="935">
        <v>4</v>
      </c>
      <c r="E1219" s="906">
        <v>937.11200000000008</v>
      </c>
      <c r="F1219" s="1448">
        <v>0.1</v>
      </c>
    </row>
    <row r="1220" spans="1:6" s="410" customFormat="1">
      <c r="A1220" s="915" t="s">
        <v>26187</v>
      </c>
      <c r="B1220" s="933" t="s">
        <v>26188</v>
      </c>
      <c r="C1220" s="934" t="s">
        <v>7124</v>
      </c>
      <c r="D1220" s="935">
        <v>4</v>
      </c>
      <c r="E1220" s="906">
        <v>1057.221</v>
      </c>
      <c r="F1220" s="1448">
        <v>0.1</v>
      </c>
    </row>
    <row r="1221" spans="1:6" s="410" customFormat="1">
      <c r="A1221" s="915" t="s">
        <v>26189</v>
      </c>
      <c r="B1221" s="933" t="s">
        <v>26190</v>
      </c>
      <c r="C1221" s="934" t="s">
        <v>7124</v>
      </c>
      <c r="D1221" s="935">
        <v>4</v>
      </c>
      <c r="E1221" s="906">
        <v>1309.93</v>
      </c>
      <c r="F1221" s="1448">
        <v>0.1</v>
      </c>
    </row>
    <row r="1222" spans="1:6" s="410" customFormat="1">
      <c r="A1222" s="915" t="s">
        <v>26191</v>
      </c>
      <c r="B1222" s="933" t="s">
        <v>26192</v>
      </c>
      <c r="C1222" s="934" t="s">
        <v>7124</v>
      </c>
      <c r="D1222" s="935">
        <v>4</v>
      </c>
      <c r="E1222" s="906">
        <v>1653.3330000000001</v>
      </c>
      <c r="F1222" s="1448">
        <v>0.1</v>
      </c>
    </row>
    <row r="1223" spans="1:6" s="410" customFormat="1">
      <c r="A1223" s="915" t="s">
        <v>26357</v>
      </c>
      <c r="B1223" s="933" t="s">
        <v>26358</v>
      </c>
      <c r="C1223" s="934" t="s">
        <v>7124</v>
      </c>
      <c r="D1223" s="935">
        <v>4</v>
      </c>
      <c r="E1223" s="906">
        <v>2131.1730000000002</v>
      </c>
      <c r="F1223" s="1448">
        <v>0.1</v>
      </c>
    </row>
    <row r="1224" spans="1:6" s="410" customFormat="1">
      <c r="A1224" s="915" t="s">
        <v>26359</v>
      </c>
      <c r="B1224" s="933" t="s">
        <v>26360</v>
      </c>
      <c r="C1224" s="934" t="s">
        <v>7124</v>
      </c>
      <c r="D1224" s="935">
        <v>4</v>
      </c>
      <c r="E1224" s="906">
        <v>2770.52</v>
      </c>
      <c r="F1224" s="1448">
        <v>0.1</v>
      </c>
    </row>
    <row r="1225" spans="1:6" s="410" customFormat="1">
      <c r="A1225" s="915" t="s">
        <v>26361</v>
      </c>
      <c r="B1225" s="933" t="s">
        <v>26362</v>
      </c>
      <c r="C1225" s="934" t="s">
        <v>7124</v>
      </c>
      <c r="D1225" s="935">
        <v>4</v>
      </c>
      <c r="E1225" s="906">
        <v>1073.5340000000001</v>
      </c>
      <c r="F1225" s="1448">
        <v>0.1</v>
      </c>
    </row>
    <row r="1226" spans="1:6" s="410" customFormat="1">
      <c r="A1226" s="915" t="s">
        <v>26363</v>
      </c>
      <c r="B1226" s="933" t="s">
        <v>26364</v>
      </c>
      <c r="C1226" s="934" t="s">
        <v>7124</v>
      </c>
      <c r="D1226" s="935">
        <v>4</v>
      </c>
      <c r="E1226" s="906">
        <v>1232.2310000000002</v>
      </c>
      <c r="F1226" s="1448">
        <v>0.1</v>
      </c>
    </row>
    <row r="1227" spans="1:6" s="410" customFormat="1">
      <c r="A1227" s="915" t="s">
        <v>26365</v>
      </c>
      <c r="B1227" s="933" t="s">
        <v>26366</v>
      </c>
      <c r="C1227" s="934" t="s">
        <v>7124</v>
      </c>
      <c r="D1227" s="935">
        <v>4</v>
      </c>
      <c r="E1227" s="906">
        <v>1366.3870000000002</v>
      </c>
      <c r="F1227" s="1448">
        <v>0.1</v>
      </c>
    </row>
    <row r="1228" spans="1:6" s="410" customFormat="1">
      <c r="A1228" s="915" t="s">
        <v>26367</v>
      </c>
      <c r="B1228" s="933" t="s">
        <v>26368</v>
      </c>
      <c r="C1228" s="934" t="s">
        <v>7124</v>
      </c>
      <c r="D1228" s="935">
        <v>4</v>
      </c>
      <c r="E1228" s="906">
        <v>1840.3440000000001</v>
      </c>
      <c r="F1228" s="1448">
        <v>0.1</v>
      </c>
    </row>
    <row r="1229" spans="1:6" s="410" customFormat="1">
      <c r="A1229" s="915" t="s">
        <v>26369</v>
      </c>
      <c r="B1229" s="933" t="s">
        <v>26370</v>
      </c>
      <c r="C1229" s="934" t="s">
        <v>7124</v>
      </c>
      <c r="D1229" s="935">
        <v>4</v>
      </c>
      <c r="E1229" s="906">
        <v>2297.944</v>
      </c>
      <c r="F1229" s="1448">
        <v>0.1</v>
      </c>
    </row>
    <row r="1230" spans="1:6" s="410" customFormat="1">
      <c r="A1230" s="915" t="s">
        <v>26371</v>
      </c>
      <c r="B1230" s="933" t="s">
        <v>26372</v>
      </c>
      <c r="C1230" s="934" t="s">
        <v>7124</v>
      </c>
      <c r="D1230" s="935">
        <v>4</v>
      </c>
      <c r="E1230" s="906">
        <v>2587.9479999999999</v>
      </c>
      <c r="F1230" s="1448">
        <v>0.1</v>
      </c>
    </row>
    <row r="1231" spans="1:6" s="410" customFormat="1">
      <c r="A1231" s="915" t="s">
        <v>26373</v>
      </c>
      <c r="B1231" s="933" t="s">
        <v>26374</v>
      </c>
      <c r="C1231" s="934" t="s">
        <v>7124</v>
      </c>
      <c r="D1231" s="935">
        <v>4</v>
      </c>
      <c r="E1231" s="906">
        <v>3364.3500000000004</v>
      </c>
      <c r="F1231" s="1448">
        <v>0.1</v>
      </c>
    </row>
    <row r="1232" spans="1:6" s="410" customFormat="1">
      <c r="A1232" s="936"/>
      <c r="B1232" s="937"/>
      <c r="C1232" s="938"/>
      <c r="D1232" s="938"/>
      <c r="E1232" s="906"/>
      <c r="F1232" s="1449"/>
    </row>
    <row r="1233" spans="1:6" s="410" customFormat="1" ht="15.75">
      <c r="A1233" s="315" t="s">
        <v>26375</v>
      </c>
      <c r="B1233" s="316"/>
      <c r="C1233" s="316"/>
      <c r="D1233" s="316"/>
      <c r="E1233" s="222"/>
      <c r="F1233" s="1449"/>
    </row>
    <row r="1234" spans="1:6" s="410" customFormat="1">
      <c r="A1234" s="939" t="s">
        <v>26376</v>
      </c>
      <c r="B1234" s="933" t="s">
        <v>26377</v>
      </c>
      <c r="C1234" s="702" t="s">
        <v>7124</v>
      </c>
      <c r="D1234" s="908">
        <v>6</v>
      </c>
      <c r="E1234" s="906">
        <v>535.30999999999995</v>
      </c>
      <c r="F1234" s="1448">
        <v>0.1</v>
      </c>
    </row>
    <row r="1235" spans="1:6" s="410" customFormat="1">
      <c r="A1235" s="939" t="s">
        <v>26378</v>
      </c>
      <c r="B1235" s="933" t="s">
        <v>26379</v>
      </c>
      <c r="C1235" s="702" t="s">
        <v>7124</v>
      </c>
      <c r="D1235" s="908">
        <v>6</v>
      </c>
      <c r="E1235" s="906">
        <v>670.68100000000004</v>
      </c>
      <c r="F1235" s="1448">
        <v>0.1</v>
      </c>
    </row>
    <row r="1236" spans="1:6" s="410" customFormat="1">
      <c r="A1236" s="939" t="s">
        <v>26380</v>
      </c>
      <c r="B1236" s="933" t="s">
        <v>26381</v>
      </c>
      <c r="C1236" s="702" t="s">
        <v>7124</v>
      </c>
      <c r="D1236" s="908">
        <v>6</v>
      </c>
      <c r="E1236" s="906">
        <v>793.81</v>
      </c>
      <c r="F1236" s="1448">
        <v>0.1</v>
      </c>
    </row>
    <row r="1237" spans="1:6" s="410" customFormat="1">
      <c r="A1237" s="939" t="s">
        <v>26382</v>
      </c>
      <c r="B1237" s="933" t="s">
        <v>26383</v>
      </c>
      <c r="C1237" s="702" t="s">
        <v>7124</v>
      </c>
      <c r="D1237" s="908">
        <v>6</v>
      </c>
      <c r="E1237" s="906">
        <v>927.67</v>
      </c>
      <c r="F1237" s="1448">
        <v>0.1</v>
      </c>
    </row>
    <row r="1238" spans="1:6" s="410" customFormat="1">
      <c r="A1238" s="939" t="s">
        <v>26384</v>
      </c>
      <c r="B1238" s="933" t="s">
        <v>26385</v>
      </c>
      <c r="C1238" s="702" t="s">
        <v>7124</v>
      </c>
      <c r="D1238" s="908">
        <v>6</v>
      </c>
      <c r="E1238" s="906">
        <v>1414.12</v>
      </c>
      <c r="F1238" s="1448">
        <v>0.1</v>
      </c>
    </row>
    <row r="1239" spans="1:6" s="410" customFormat="1">
      <c r="A1239" s="939" t="s">
        <v>26386</v>
      </c>
      <c r="B1239" s="933" t="s">
        <v>26387</v>
      </c>
      <c r="C1239" s="702" t="s">
        <v>7124</v>
      </c>
      <c r="D1239" s="908">
        <v>6</v>
      </c>
      <c r="E1239" s="906">
        <v>834.44900000000007</v>
      </c>
      <c r="F1239" s="1448">
        <v>0.1</v>
      </c>
    </row>
    <row r="1240" spans="1:6" s="410" customFormat="1">
      <c r="A1240" s="939" t="s">
        <v>26388</v>
      </c>
      <c r="B1240" s="933" t="s">
        <v>26389</v>
      </c>
      <c r="C1240" s="702" t="s">
        <v>7124</v>
      </c>
      <c r="D1240" s="908">
        <v>6</v>
      </c>
      <c r="E1240" s="906">
        <v>856.07500000000005</v>
      </c>
      <c r="F1240" s="1448">
        <v>0.1</v>
      </c>
    </row>
    <row r="1241" spans="1:6" s="410" customFormat="1">
      <c r="A1241" s="939" t="s">
        <v>26390</v>
      </c>
      <c r="B1241" s="933" t="s">
        <v>26391</v>
      </c>
      <c r="C1241" s="702" t="s">
        <v>7124</v>
      </c>
      <c r="D1241" s="908">
        <v>6</v>
      </c>
      <c r="E1241" s="906">
        <v>1030.8599999999999</v>
      </c>
      <c r="F1241" s="1448">
        <v>0.1</v>
      </c>
    </row>
    <row r="1242" spans="1:6" s="410" customFormat="1">
      <c r="A1242" s="939" t="s">
        <v>26392</v>
      </c>
      <c r="B1242" s="933" t="s">
        <v>26393</v>
      </c>
      <c r="C1242" s="702" t="s">
        <v>7124</v>
      </c>
      <c r="D1242" s="908">
        <v>6</v>
      </c>
      <c r="E1242" s="906">
        <v>1162.9640000000002</v>
      </c>
      <c r="F1242" s="1448">
        <v>0.1</v>
      </c>
    </row>
    <row r="1243" spans="1:6" s="410" customFormat="1">
      <c r="A1243" s="939" t="s">
        <v>26394</v>
      </c>
      <c r="B1243" s="933" t="s">
        <v>26395</v>
      </c>
      <c r="C1243" s="702" t="s">
        <v>7124</v>
      </c>
      <c r="D1243" s="908">
        <v>6</v>
      </c>
      <c r="E1243" s="906">
        <v>1440.9450000000002</v>
      </c>
      <c r="F1243" s="1448">
        <v>0.1</v>
      </c>
    </row>
    <row r="1244" spans="1:6" s="410" customFormat="1">
      <c r="A1244" s="939" t="s">
        <v>26396</v>
      </c>
      <c r="B1244" s="933" t="s">
        <v>26397</v>
      </c>
      <c r="C1244" s="702" t="s">
        <v>7124</v>
      </c>
      <c r="D1244" s="908">
        <v>6</v>
      </c>
      <c r="E1244" s="906">
        <v>1180.9000000000001</v>
      </c>
      <c r="F1244" s="1448">
        <v>0.1</v>
      </c>
    </row>
    <row r="1245" spans="1:6" s="410" customFormat="1">
      <c r="A1245" s="939" t="s">
        <v>26398</v>
      </c>
      <c r="B1245" s="933" t="s">
        <v>26595</v>
      </c>
      <c r="C1245" s="702" t="s">
        <v>7124</v>
      </c>
      <c r="D1245" s="908">
        <v>6</v>
      </c>
      <c r="E1245" s="906">
        <v>1355.4530000000002</v>
      </c>
      <c r="F1245" s="1448">
        <v>0.1</v>
      </c>
    </row>
    <row r="1246" spans="1:6" s="410" customFormat="1">
      <c r="A1246" s="939" t="s">
        <v>26596</v>
      </c>
      <c r="B1246" s="933" t="s">
        <v>26597</v>
      </c>
      <c r="C1246" s="702" t="s">
        <v>7124</v>
      </c>
      <c r="D1246" s="908">
        <v>6</v>
      </c>
      <c r="E1246" s="906">
        <v>1503.0950000000003</v>
      </c>
      <c r="F1246" s="1448">
        <v>0.1</v>
      </c>
    </row>
    <row r="1247" spans="1:6" s="410" customFormat="1">
      <c r="A1247" s="939" t="s">
        <v>26598</v>
      </c>
      <c r="B1247" s="933" t="s">
        <v>26599</v>
      </c>
      <c r="C1247" s="702" t="s">
        <v>7124</v>
      </c>
      <c r="D1247" s="908">
        <v>6</v>
      </c>
      <c r="E1247" s="906">
        <v>2024.374</v>
      </c>
      <c r="F1247" s="1448">
        <v>0.1</v>
      </c>
    </row>
    <row r="1248" spans="1:6" s="413" customFormat="1">
      <c r="A1248" s="915" t="s">
        <v>26600</v>
      </c>
      <c r="B1248" s="904" t="s">
        <v>26601</v>
      </c>
      <c r="C1248" s="702" t="s">
        <v>7124</v>
      </c>
      <c r="D1248" s="908">
        <v>4</v>
      </c>
      <c r="E1248" s="906">
        <v>535.30999999999995</v>
      </c>
      <c r="F1248" s="1448">
        <v>0.1</v>
      </c>
    </row>
    <row r="1249" spans="1:6" s="410" customFormat="1">
      <c r="A1249" s="939" t="s">
        <v>26602</v>
      </c>
      <c r="B1249" s="933" t="s">
        <v>26603</v>
      </c>
      <c r="C1249" s="702" t="s">
        <v>7124</v>
      </c>
      <c r="D1249" s="908">
        <v>4</v>
      </c>
      <c r="E1249" s="906">
        <v>670.68100000000004</v>
      </c>
      <c r="F1249" s="1448">
        <v>0.1</v>
      </c>
    </row>
    <row r="1250" spans="1:6" s="410" customFormat="1">
      <c r="A1250" s="939" t="s">
        <v>26604</v>
      </c>
      <c r="B1250" s="933" t="s">
        <v>26605</v>
      </c>
      <c r="C1250" s="702" t="s">
        <v>7124</v>
      </c>
      <c r="D1250" s="908">
        <v>4</v>
      </c>
      <c r="E1250" s="906">
        <v>793.81</v>
      </c>
      <c r="F1250" s="1448">
        <v>0.1</v>
      </c>
    </row>
    <row r="1251" spans="1:6" s="410" customFormat="1">
      <c r="A1251" s="939" t="s">
        <v>26606</v>
      </c>
      <c r="B1251" s="933" t="s">
        <v>26607</v>
      </c>
      <c r="C1251" s="702" t="s">
        <v>7124</v>
      </c>
      <c r="D1251" s="908">
        <v>4</v>
      </c>
      <c r="E1251" s="906">
        <v>927.67</v>
      </c>
      <c r="F1251" s="1448">
        <v>0.1</v>
      </c>
    </row>
    <row r="1252" spans="1:6" s="410" customFormat="1">
      <c r="A1252" s="939" t="s">
        <v>26608</v>
      </c>
      <c r="B1252" s="933" t="s">
        <v>26609</v>
      </c>
      <c r="C1252" s="702" t="s">
        <v>7124</v>
      </c>
      <c r="D1252" s="908">
        <v>4</v>
      </c>
      <c r="E1252" s="906">
        <v>1414.12</v>
      </c>
      <c r="F1252" s="1448">
        <v>0.1</v>
      </c>
    </row>
    <row r="1253" spans="1:6" s="410" customFormat="1">
      <c r="A1253" s="939" t="s">
        <v>26610</v>
      </c>
      <c r="B1253" s="933" t="s">
        <v>26611</v>
      </c>
      <c r="C1253" s="702" t="s">
        <v>7124</v>
      </c>
      <c r="D1253" s="908">
        <v>4</v>
      </c>
      <c r="E1253" s="906">
        <v>834.44900000000007</v>
      </c>
      <c r="F1253" s="1448">
        <v>0.1</v>
      </c>
    </row>
    <row r="1254" spans="1:6" s="410" customFormat="1">
      <c r="A1254" s="939" t="s">
        <v>26612</v>
      </c>
      <c r="B1254" s="933" t="s">
        <v>26613</v>
      </c>
      <c r="C1254" s="702" t="s">
        <v>7124</v>
      </c>
      <c r="D1254" s="908">
        <v>4</v>
      </c>
      <c r="E1254" s="906">
        <v>856.07500000000005</v>
      </c>
      <c r="F1254" s="1448">
        <v>0.1</v>
      </c>
    </row>
    <row r="1255" spans="1:6" s="410" customFormat="1">
      <c r="A1255" s="939" t="s">
        <v>26614</v>
      </c>
      <c r="B1255" s="933" t="s">
        <v>26615</v>
      </c>
      <c r="C1255" s="702" t="s">
        <v>7124</v>
      </c>
      <c r="D1255" s="908">
        <v>4</v>
      </c>
      <c r="E1255" s="906">
        <v>1030.8599999999999</v>
      </c>
      <c r="F1255" s="1448">
        <v>0.1</v>
      </c>
    </row>
    <row r="1256" spans="1:6" s="410" customFormat="1">
      <c r="A1256" s="939" t="s">
        <v>26616</v>
      </c>
      <c r="B1256" s="933" t="s">
        <v>26617</v>
      </c>
      <c r="C1256" s="702" t="s">
        <v>7124</v>
      </c>
      <c r="D1256" s="908">
        <v>4</v>
      </c>
      <c r="E1256" s="906">
        <v>1162.9640000000002</v>
      </c>
      <c r="F1256" s="1448">
        <v>0.1</v>
      </c>
    </row>
    <row r="1257" spans="1:6" s="410" customFormat="1">
      <c r="A1257" s="939" t="s">
        <v>26618</v>
      </c>
      <c r="B1257" s="933" t="s">
        <v>26619</v>
      </c>
      <c r="C1257" s="702" t="s">
        <v>7124</v>
      </c>
      <c r="D1257" s="908">
        <v>4</v>
      </c>
      <c r="E1257" s="906">
        <v>1440.9450000000002</v>
      </c>
      <c r="F1257" s="1448">
        <v>0.1</v>
      </c>
    </row>
    <row r="1258" spans="1:6" s="410" customFormat="1">
      <c r="A1258" s="939" t="s">
        <v>26620</v>
      </c>
      <c r="B1258" s="933" t="s">
        <v>26621</v>
      </c>
      <c r="C1258" s="702" t="s">
        <v>7124</v>
      </c>
      <c r="D1258" s="908">
        <v>4</v>
      </c>
      <c r="E1258" s="906">
        <v>1180.9000000000001</v>
      </c>
      <c r="F1258" s="1448">
        <v>0.1</v>
      </c>
    </row>
    <row r="1259" spans="1:6" s="410" customFormat="1">
      <c r="A1259" s="939" t="s">
        <v>26622</v>
      </c>
      <c r="B1259" s="933" t="s">
        <v>26623</v>
      </c>
      <c r="C1259" s="702" t="s">
        <v>7124</v>
      </c>
      <c r="D1259" s="908">
        <v>4</v>
      </c>
      <c r="E1259" s="906">
        <v>1355.4530000000002</v>
      </c>
      <c r="F1259" s="1448">
        <v>0.1</v>
      </c>
    </row>
    <row r="1260" spans="1:6" s="410" customFormat="1">
      <c r="A1260" s="939" t="s">
        <v>26624</v>
      </c>
      <c r="B1260" s="933" t="s">
        <v>26625</v>
      </c>
      <c r="C1260" s="702" t="s">
        <v>7124</v>
      </c>
      <c r="D1260" s="908">
        <v>4</v>
      </c>
      <c r="E1260" s="906">
        <v>1503.0950000000003</v>
      </c>
      <c r="F1260" s="1448">
        <v>0.1</v>
      </c>
    </row>
    <row r="1261" spans="1:6" s="410" customFormat="1">
      <c r="A1261" s="939" t="s">
        <v>26626</v>
      </c>
      <c r="B1261" s="933" t="s">
        <v>26627</v>
      </c>
      <c r="C1261" s="702" t="s">
        <v>7124</v>
      </c>
      <c r="D1261" s="908">
        <v>4</v>
      </c>
      <c r="E1261" s="906">
        <v>2024.374</v>
      </c>
      <c r="F1261" s="1448">
        <v>0.1</v>
      </c>
    </row>
    <row r="1262" spans="1:6" s="410" customFormat="1">
      <c r="A1262" s="939"/>
      <c r="B1262" s="940"/>
      <c r="C1262" s="702"/>
      <c r="D1262" s="908"/>
      <c r="E1262" s="906"/>
      <c r="F1262" s="1448"/>
    </row>
    <row r="1263" spans="1:6" s="410" customFormat="1">
      <c r="A1263" s="898" t="s">
        <v>26628</v>
      </c>
      <c r="B1263" s="941"/>
      <c r="C1263" s="702"/>
      <c r="D1263" s="908"/>
      <c r="E1263" s="906"/>
      <c r="F1263" s="1448"/>
    </row>
    <row r="1264" spans="1:6" s="410" customFormat="1">
      <c r="A1264" s="939" t="s">
        <v>26629</v>
      </c>
      <c r="B1264" s="933" t="s">
        <v>26630</v>
      </c>
      <c r="C1264" s="702" t="s">
        <v>7124</v>
      </c>
      <c r="D1264" s="908">
        <v>6</v>
      </c>
      <c r="E1264" s="906">
        <v>535.30999999999995</v>
      </c>
      <c r="F1264" s="1448">
        <v>0.1</v>
      </c>
    </row>
    <row r="1265" spans="1:6" s="410" customFormat="1">
      <c r="A1265" s="939" t="s">
        <v>26631</v>
      </c>
      <c r="B1265" s="933" t="s">
        <v>26632</v>
      </c>
      <c r="C1265" s="702" t="s">
        <v>7124</v>
      </c>
      <c r="D1265" s="908">
        <v>6</v>
      </c>
      <c r="E1265" s="906">
        <v>670.68100000000004</v>
      </c>
      <c r="F1265" s="1448">
        <v>0.1</v>
      </c>
    </row>
    <row r="1266" spans="1:6" s="410" customFormat="1">
      <c r="A1266" s="939" t="s">
        <v>26633</v>
      </c>
      <c r="B1266" s="933" t="s">
        <v>26634</v>
      </c>
      <c r="C1266" s="702" t="s">
        <v>7124</v>
      </c>
      <c r="D1266" s="908">
        <v>6</v>
      </c>
      <c r="E1266" s="906">
        <v>793.81</v>
      </c>
      <c r="F1266" s="1448">
        <v>0.1</v>
      </c>
    </row>
    <row r="1267" spans="1:6" s="410" customFormat="1">
      <c r="A1267" s="939" t="s">
        <v>26635</v>
      </c>
      <c r="B1267" s="933" t="s">
        <v>26636</v>
      </c>
      <c r="C1267" s="702" t="s">
        <v>7124</v>
      </c>
      <c r="D1267" s="908">
        <v>6</v>
      </c>
      <c r="E1267" s="906">
        <v>927.67</v>
      </c>
      <c r="F1267" s="1448">
        <v>0.1</v>
      </c>
    </row>
    <row r="1268" spans="1:6" s="410" customFormat="1">
      <c r="A1268" s="939" t="s">
        <v>26637</v>
      </c>
      <c r="B1268" s="933" t="s">
        <v>26638</v>
      </c>
      <c r="C1268" s="702" t="s">
        <v>7124</v>
      </c>
      <c r="D1268" s="908">
        <v>6</v>
      </c>
      <c r="E1268" s="906">
        <v>1414.12</v>
      </c>
      <c r="F1268" s="1448">
        <v>0.1</v>
      </c>
    </row>
    <row r="1269" spans="1:6" s="410" customFormat="1">
      <c r="A1269" s="939" t="s">
        <v>26639</v>
      </c>
      <c r="B1269" s="933" t="s">
        <v>26640</v>
      </c>
      <c r="C1269" s="702" t="s">
        <v>7124</v>
      </c>
      <c r="D1269" s="908">
        <v>6</v>
      </c>
      <c r="E1269" s="906">
        <v>834.44900000000007</v>
      </c>
      <c r="F1269" s="1448">
        <v>0.1</v>
      </c>
    </row>
    <row r="1270" spans="1:6" s="410" customFormat="1">
      <c r="A1270" s="939" t="s">
        <v>26641</v>
      </c>
      <c r="B1270" s="933" t="s">
        <v>26642</v>
      </c>
      <c r="C1270" s="702" t="s">
        <v>7124</v>
      </c>
      <c r="D1270" s="908">
        <v>6</v>
      </c>
      <c r="E1270" s="906">
        <v>856.07500000000005</v>
      </c>
      <c r="F1270" s="1448">
        <v>0.1</v>
      </c>
    </row>
    <row r="1271" spans="1:6" s="410" customFormat="1">
      <c r="A1271" s="939" t="s">
        <v>26643</v>
      </c>
      <c r="B1271" s="933" t="s">
        <v>26644</v>
      </c>
      <c r="C1271" s="702" t="s">
        <v>7124</v>
      </c>
      <c r="D1271" s="908">
        <v>6</v>
      </c>
      <c r="E1271" s="906">
        <v>1030.8599999999999</v>
      </c>
      <c r="F1271" s="1448">
        <v>0.1</v>
      </c>
    </row>
    <row r="1272" spans="1:6" s="410" customFormat="1">
      <c r="A1272" s="939" t="s">
        <v>26645</v>
      </c>
      <c r="B1272" s="933" t="s">
        <v>26646</v>
      </c>
      <c r="C1272" s="702" t="s">
        <v>7124</v>
      </c>
      <c r="D1272" s="908">
        <v>6</v>
      </c>
      <c r="E1272" s="906">
        <v>1162.9640000000002</v>
      </c>
      <c r="F1272" s="1448">
        <v>0.1</v>
      </c>
    </row>
    <row r="1273" spans="1:6" s="410" customFormat="1">
      <c r="A1273" s="939" t="s">
        <v>26647</v>
      </c>
      <c r="B1273" s="933" t="s">
        <v>26648</v>
      </c>
      <c r="C1273" s="702" t="s">
        <v>7124</v>
      </c>
      <c r="D1273" s="908">
        <v>6</v>
      </c>
      <c r="E1273" s="906">
        <v>1440.9450000000002</v>
      </c>
      <c r="F1273" s="1448">
        <v>0.1</v>
      </c>
    </row>
    <row r="1274" spans="1:6" s="410" customFormat="1">
      <c r="A1274" s="939" t="s">
        <v>26649</v>
      </c>
      <c r="B1274" s="933" t="s">
        <v>26650</v>
      </c>
      <c r="C1274" s="702" t="s">
        <v>7124</v>
      </c>
      <c r="D1274" s="908">
        <v>6</v>
      </c>
      <c r="E1274" s="906">
        <v>1180.9000000000001</v>
      </c>
      <c r="F1274" s="1448">
        <v>0.1</v>
      </c>
    </row>
    <row r="1275" spans="1:6" s="410" customFormat="1">
      <c r="A1275" s="939" t="s">
        <v>26651</v>
      </c>
      <c r="B1275" s="933" t="s">
        <v>26652</v>
      </c>
      <c r="C1275" s="702" t="s">
        <v>7124</v>
      </c>
      <c r="D1275" s="908">
        <v>6</v>
      </c>
      <c r="E1275" s="906">
        <v>1355.4530000000002</v>
      </c>
      <c r="F1275" s="1448">
        <v>0.1</v>
      </c>
    </row>
    <row r="1276" spans="1:6" s="410" customFormat="1">
      <c r="A1276" s="939" t="s">
        <v>26653</v>
      </c>
      <c r="B1276" s="933" t="s">
        <v>26654</v>
      </c>
      <c r="C1276" s="702" t="s">
        <v>7124</v>
      </c>
      <c r="D1276" s="908">
        <v>6</v>
      </c>
      <c r="E1276" s="906">
        <v>1503.0950000000003</v>
      </c>
      <c r="F1276" s="1448">
        <v>0.1</v>
      </c>
    </row>
    <row r="1277" spans="1:6" s="410" customFormat="1">
      <c r="A1277" s="939" t="s">
        <v>26655</v>
      </c>
      <c r="B1277" s="933" t="s">
        <v>26656</v>
      </c>
      <c r="C1277" s="702" t="s">
        <v>7124</v>
      </c>
      <c r="D1277" s="908">
        <v>6</v>
      </c>
      <c r="E1277" s="906">
        <v>2024.374</v>
      </c>
      <c r="F1277" s="1448">
        <v>0.1</v>
      </c>
    </row>
    <row r="1278" spans="1:6" s="410" customFormat="1">
      <c r="A1278" s="939"/>
      <c r="B1278" s="940"/>
      <c r="C1278" s="702"/>
      <c r="D1278" s="908"/>
      <c r="E1278" s="906"/>
      <c r="F1278" s="1448"/>
    </row>
    <row r="1279" spans="1:6" s="410" customFormat="1">
      <c r="A1279" s="898" t="s">
        <v>26657</v>
      </c>
      <c r="B1279" s="941"/>
      <c r="C1279" s="702"/>
      <c r="D1279" s="908"/>
      <c r="E1279" s="906"/>
      <c r="F1279" s="1448"/>
    </row>
    <row r="1280" spans="1:6" s="410" customFormat="1">
      <c r="A1280" s="939" t="s">
        <v>26658</v>
      </c>
      <c r="B1280" s="933" t="s">
        <v>26659</v>
      </c>
      <c r="C1280" s="702" t="s">
        <v>7124</v>
      </c>
      <c r="D1280" s="908">
        <v>6</v>
      </c>
      <c r="E1280" s="906">
        <v>564.46500000000003</v>
      </c>
      <c r="F1280" s="1448">
        <v>0.1</v>
      </c>
    </row>
    <row r="1281" spans="1:6" s="410" customFormat="1">
      <c r="A1281" s="939" t="s">
        <v>26660</v>
      </c>
      <c r="B1281" s="933" t="s">
        <v>26661</v>
      </c>
      <c r="C1281" s="702" t="s">
        <v>7124</v>
      </c>
      <c r="D1281" s="908">
        <v>6</v>
      </c>
      <c r="E1281" s="906">
        <v>707.17</v>
      </c>
      <c r="F1281" s="1448">
        <v>0.1</v>
      </c>
    </row>
    <row r="1282" spans="1:6" s="410" customFormat="1">
      <c r="A1282" s="939" t="s">
        <v>26662</v>
      </c>
      <c r="B1282" s="933" t="s">
        <v>26663</v>
      </c>
      <c r="C1282" s="702" t="s">
        <v>7124</v>
      </c>
      <c r="D1282" s="908">
        <v>6</v>
      </c>
      <c r="E1282" s="906">
        <v>837.1880000000001</v>
      </c>
      <c r="F1282" s="1448">
        <v>0.1</v>
      </c>
    </row>
    <row r="1283" spans="1:6" s="410" customFormat="1">
      <c r="A1283" s="939" t="s">
        <v>26664</v>
      </c>
      <c r="B1283" s="933" t="s">
        <v>26665</v>
      </c>
      <c r="C1283" s="702" t="s">
        <v>7124</v>
      </c>
      <c r="D1283" s="908">
        <v>6</v>
      </c>
      <c r="E1283" s="906">
        <v>978.28</v>
      </c>
      <c r="F1283" s="1448">
        <v>0.1</v>
      </c>
    </row>
    <row r="1284" spans="1:6" s="410" customFormat="1">
      <c r="A1284" s="939" t="s">
        <v>26666</v>
      </c>
      <c r="B1284" s="933" t="s">
        <v>26667</v>
      </c>
      <c r="C1284" s="702" t="s">
        <v>7124</v>
      </c>
      <c r="D1284" s="908">
        <v>6</v>
      </c>
      <c r="E1284" s="906">
        <v>1491.43</v>
      </c>
      <c r="F1284" s="1448">
        <v>0.1</v>
      </c>
    </row>
    <row r="1285" spans="1:6" s="410" customFormat="1">
      <c r="A1285" s="939" t="s">
        <v>26668</v>
      </c>
      <c r="B1285" s="933" t="s">
        <v>26669</v>
      </c>
      <c r="C1285" s="702" t="s">
        <v>7124</v>
      </c>
      <c r="D1285" s="908">
        <v>6</v>
      </c>
      <c r="E1285" s="906">
        <v>1859.9900000000002</v>
      </c>
      <c r="F1285" s="1448">
        <v>0.1</v>
      </c>
    </row>
    <row r="1286" spans="1:6" s="410" customFormat="1">
      <c r="A1286" s="939" t="s">
        <v>26670</v>
      </c>
      <c r="B1286" s="933" t="s">
        <v>26671</v>
      </c>
      <c r="C1286" s="702" t="s">
        <v>7124</v>
      </c>
      <c r="D1286" s="908">
        <v>6</v>
      </c>
      <c r="E1286" s="906">
        <v>2304.7199999999998</v>
      </c>
      <c r="F1286" s="1448">
        <v>0.1</v>
      </c>
    </row>
    <row r="1287" spans="1:6" s="410" customFormat="1">
      <c r="A1287" s="939" t="s">
        <v>26672</v>
      </c>
      <c r="B1287" s="933" t="s">
        <v>26673</v>
      </c>
      <c r="C1287" s="702" t="s">
        <v>7124</v>
      </c>
      <c r="D1287" s="908">
        <v>6</v>
      </c>
      <c r="E1287" s="906">
        <v>2834.8980000000001</v>
      </c>
      <c r="F1287" s="1448">
        <v>0.1</v>
      </c>
    </row>
    <row r="1288" spans="1:6" s="410" customFormat="1">
      <c r="A1288" s="939" t="s">
        <v>26674</v>
      </c>
      <c r="B1288" s="933" t="s">
        <v>26675</v>
      </c>
      <c r="C1288" s="702" t="s">
        <v>7124</v>
      </c>
      <c r="D1288" s="908">
        <v>6</v>
      </c>
      <c r="E1288" s="906">
        <v>879.97</v>
      </c>
      <c r="F1288" s="1448">
        <v>0.1</v>
      </c>
    </row>
    <row r="1289" spans="1:6" s="410" customFormat="1">
      <c r="A1289" s="939" t="s">
        <v>26676</v>
      </c>
      <c r="B1289" s="933" t="s">
        <v>26677</v>
      </c>
      <c r="C1289" s="702" t="s">
        <v>7124</v>
      </c>
      <c r="D1289" s="908">
        <v>6</v>
      </c>
      <c r="E1289" s="906">
        <v>903.06700000000012</v>
      </c>
      <c r="F1289" s="1448">
        <v>0.1</v>
      </c>
    </row>
    <row r="1290" spans="1:6" s="410" customFormat="1">
      <c r="A1290" s="939" t="s">
        <v>26678</v>
      </c>
      <c r="B1290" s="933" t="s">
        <v>26679</v>
      </c>
      <c r="C1290" s="702" t="s">
        <v>7124</v>
      </c>
      <c r="D1290" s="908">
        <v>6</v>
      </c>
      <c r="E1290" s="906">
        <v>1087.0640000000001</v>
      </c>
      <c r="F1290" s="1448">
        <v>0.1</v>
      </c>
    </row>
    <row r="1291" spans="1:6" s="410" customFormat="1">
      <c r="A1291" s="939" t="s">
        <v>26680</v>
      </c>
      <c r="B1291" s="933" t="s">
        <v>26681</v>
      </c>
      <c r="C1291" s="702" t="s">
        <v>7124</v>
      </c>
      <c r="D1291" s="908">
        <v>6</v>
      </c>
      <c r="E1291" s="906">
        <v>1226.4010000000003</v>
      </c>
      <c r="F1291" s="1448">
        <v>0.1</v>
      </c>
    </row>
    <row r="1292" spans="1:6" s="410" customFormat="1">
      <c r="A1292" s="939" t="s">
        <v>26682</v>
      </c>
      <c r="B1292" s="933" t="s">
        <v>26683</v>
      </c>
      <c r="C1292" s="702" t="s">
        <v>7124</v>
      </c>
      <c r="D1292" s="908">
        <v>6</v>
      </c>
      <c r="E1292" s="906">
        <v>1519.5290000000002</v>
      </c>
      <c r="F1292" s="1448">
        <v>0.1</v>
      </c>
    </row>
    <row r="1293" spans="1:6" s="410" customFormat="1">
      <c r="A1293" s="939" t="s">
        <v>26684</v>
      </c>
      <c r="B1293" s="933" t="s">
        <v>26685</v>
      </c>
      <c r="C1293" s="702" t="s">
        <v>7124</v>
      </c>
      <c r="D1293" s="908">
        <v>6</v>
      </c>
      <c r="E1293" s="906">
        <v>1792.4060000000002</v>
      </c>
      <c r="F1293" s="1448">
        <v>0.1</v>
      </c>
    </row>
    <row r="1294" spans="1:6" s="410" customFormat="1">
      <c r="A1294" s="939" t="s">
        <v>26686</v>
      </c>
      <c r="B1294" s="933" t="s">
        <v>26687</v>
      </c>
      <c r="C1294" s="702" t="s">
        <v>7124</v>
      </c>
      <c r="D1294" s="908">
        <v>6</v>
      </c>
      <c r="E1294" s="906">
        <v>2472.1400000000003</v>
      </c>
      <c r="F1294" s="1448">
        <v>0.1</v>
      </c>
    </row>
    <row r="1295" spans="1:6" s="410" customFormat="1">
      <c r="A1295" s="939" t="s">
        <v>26688</v>
      </c>
      <c r="B1295" s="933" t="s">
        <v>26689</v>
      </c>
      <c r="C1295" s="702" t="s">
        <v>7124</v>
      </c>
      <c r="D1295" s="908">
        <v>6</v>
      </c>
      <c r="E1295" s="906">
        <v>3213.848</v>
      </c>
      <c r="F1295" s="1448">
        <v>0.1</v>
      </c>
    </row>
    <row r="1296" spans="1:6" s="410" customFormat="1">
      <c r="A1296" s="939" t="s">
        <v>26690</v>
      </c>
      <c r="B1296" s="933" t="s">
        <v>26691</v>
      </c>
      <c r="C1296" s="702" t="s">
        <v>7124</v>
      </c>
      <c r="D1296" s="908">
        <v>6</v>
      </c>
      <c r="E1296" s="906">
        <v>1245.4090000000001</v>
      </c>
      <c r="F1296" s="1448">
        <v>0.1</v>
      </c>
    </row>
    <row r="1297" spans="1:6" s="410" customFormat="1">
      <c r="A1297" s="939" t="s">
        <v>26692</v>
      </c>
      <c r="B1297" s="933" t="s">
        <v>26693</v>
      </c>
      <c r="C1297" s="702" t="s">
        <v>7124</v>
      </c>
      <c r="D1297" s="908">
        <v>6</v>
      </c>
      <c r="E1297" s="906">
        <v>1429.39</v>
      </c>
      <c r="F1297" s="1448">
        <v>0.1</v>
      </c>
    </row>
    <row r="1298" spans="1:6" s="410" customFormat="1">
      <c r="A1298" s="939" t="s">
        <v>26694</v>
      </c>
      <c r="B1298" s="933" t="s">
        <v>26695</v>
      </c>
      <c r="C1298" s="702" t="s">
        <v>7124</v>
      </c>
      <c r="D1298" s="908">
        <v>6</v>
      </c>
      <c r="E1298" s="906">
        <v>1585.0560000000003</v>
      </c>
      <c r="F1298" s="1448">
        <v>0.1</v>
      </c>
    </row>
    <row r="1299" spans="1:6" s="410" customFormat="1">
      <c r="A1299" s="939" t="s">
        <v>26696</v>
      </c>
      <c r="B1299" s="933" t="s">
        <v>26697</v>
      </c>
      <c r="C1299" s="702" t="s">
        <v>7124</v>
      </c>
      <c r="D1299" s="908">
        <v>6</v>
      </c>
      <c r="E1299" s="906">
        <v>2134.8000000000002</v>
      </c>
      <c r="F1299" s="1448">
        <v>0.1</v>
      </c>
    </row>
    <row r="1300" spans="1:6" s="410" customFormat="1">
      <c r="A1300" s="939" t="s">
        <v>26698</v>
      </c>
      <c r="B1300" s="933" t="s">
        <v>26699</v>
      </c>
      <c r="C1300" s="702" t="s">
        <v>7124</v>
      </c>
      <c r="D1300" s="908">
        <v>6</v>
      </c>
      <c r="E1300" s="906">
        <v>2665.6080000000006</v>
      </c>
      <c r="F1300" s="1448">
        <v>0.1</v>
      </c>
    </row>
    <row r="1301" spans="1:6" s="410" customFormat="1">
      <c r="A1301" s="939" t="s">
        <v>26700</v>
      </c>
      <c r="B1301" s="933" t="s">
        <v>26701</v>
      </c>
      <c r="C1301" s="702" t="s">
        <v>7124</v>
      </c>
      <c r="D1301" s="908">
        <v>6</v>
      </c>
      <c r="E1301" s="906">
        <v>3002.0430000000006</v>
      </c>
      <c r="F1301" s="1448">
        <v>0.1</v>
      </c>
    </row>
    <row r="1302" spans="1:6" s="410" customFormat="1">
      <c r="A1302" s="939" t="s">
        <v>26702</v>
      </c>
      <c r="B1302" s="933" t="s">
        <v>26703</v>
      </c>
      <c r="C1302" s="702" t="s">
        <v>7124</v>
      </c>
      <c r="D1302" s="908">
        <v>6</v>
      </c>
      <c r="E1302" s="906">
        <v>3902.723</v>
      </c>
      <c r="F1302" s="1448">
        <v>0.1</v>
      </c>
    </row>
    <row r="1303" spans="1:6" s="410" customFormat="1">
      <c r="A1303" s="939" t="s">
        <v>26704</v>
      </c>
      <c r="B1303" s="933" t="s">
        <v>26705</v>
      </c>
      <c r="C1303" s="702" t="s">
        <v>7124</v>
      </c>
      <c r="D1303" s="908">
        <v>4</v>
      </c>
      <c r="E1303" s="906">
        <v>564.46500000000003</v>
      </c>
      <c r="F1303" s="1448">
        <v>0.1</v>
      </c>
    </row>
    <row r="1304" spans="1:6" s="410" customFormat="1">
      <c r="A1304" s="939" t="s">
        <v>26706</v>
      </c>
      <c r="B1304" s="933" t="s">
        <v>26707</v>
      </c>
      <c r="C1304" s="702" t="s">
        <v>7124</v>
      </c>
      <c r="D1304" s="908">
        <v>4</v>
      </c>
      <c r="E1304" s="906">
        <v>707.17</v>
      </c>
      <c r="F1304" s="1448">
        <v>0.1</v>
      </c>
    </row>
    <row r="1305" spans="1:6" s="410" customFormat="1">
      <c r="A1305" s="939" t="s">
        <v>26708</v>
      </c>
      <c r="B1305" s="933" t="s">
        <v>26709</v>
      </c>
      <c r="C1305" s="702" t="s">
        <v>7124</v>
      </c>
      <c r="D1305" s="908">
        <v>4</v>
      </c>
      <c r="E1305" s="906">
        <v>837.1880000000001</v>
      </c>
      <c r="F1305" s="1448">
        <v>0.1</v>
      </c>
    </row>
    <row r="1306" spans="1:6" s="410" customFormat="1">
      <c r="A1306" s="939" t="s">
        <v>26710</v>
      </c>
      <c r="B1306" s="933" t="s">
        <v>26711</v>
      </c>
      <c r="C1306" s="702" t="s">
        <v>7124</v>
      </c>
      <c r="D1306" s="908">
        <v>4</v>
      </c>
      <c r="E1306" s="906">
        <v>978.28</v>
      </c>
      <c r="F1306" s="1448">
        <v>0.1</v>
      </c>
    </row>
    <row r="1307" spans="1:6" s="410" customFormat="1">
      <c r="A1307" s="939" t="s">
        <v>26712</v>
      </c>
      <c r="B1307" s="933" t="s">
        <v>26713</v>
      </c>
      <c r="C1307" s="702" t="s">
        <v>7124</v>
      </c>
      <c r="D1307" s="908">
        <v>4</v>
      </c>
      <c r="E1307" s="906">
        <v>1491.43</v>
      </c>
      <c r="F1307" s="1448">
        <v>0.1</v>
      </c>
    </row>
    <row r="1308" spans="1:6" s="410" customFormat="1">
      <c r="A1308" s="939" t="s">
        <v>26714</v>
      </c>
      <c r="B1308" s="933" t="s">
        <v>26715</v>
      </c>
      <c r="C1308" s="702" t="s">
        <v>7124</v>
      </c>
      <c r="D1308" s="908">
        <v>4</v>
      </c>
      <c r="E1308" s="906">
        <v>1859.9900000000002</v>
      </c>
      <c r="F1308" s="1448">
        <v>0.1</v>
      </c>
    </row>
    <row r="1309" spans="1:6" s="410" customFormat="1">
      <c r="A1309" s="939" t="s">
        <v>26716</v>
      </c>
      <c r="B1309" s="933" t="s">
        <v>26717</v>
      </c>
      <c r="C1309" s="702" t="s">
        <v>7124</v>
      </c>
      <c r="D1309" s="908">
        <v>4</v>
      </c>
      <c r="E1309" s="906">
        <v>2304.7199999999998</v>
      </c>
      <c r="F1309" s="1448">
        <v>0.1</v>
      </c>
    </row>
    <row r="1310" spans="1:6" s="410" customFormat="1">
      <c r="A1310" s="939" t="s">
        <v>26718</v>
      </c>
      <c r="B1310" s="933" t="s">
        <v>26719</v>
      </c>
      <c r="C1310" s="702" t="s">
        <v>7124</v>
      </c>
      <c r="D1310" s="908">
        <v>4</v>
      </c>
      <c r="E1310" s="906">
        <v>2834.8980000000001</v>
      </c>
      <c r="F1310" s="1448">
        <v>0.1</v>
      </c>
    </row>
    <row r="1311" spans="1:6" s="410" customFormat="1">
      <c r="A1311" s="939" t="s">
        <v>26720</v>
      </c>
      <c r="B1311" s="933" t="s">
        <v>26721</v>
      </c>
      <c r="C1311" s="702" t="s">
        <v>7124</v>
      </c>
      <c r="D1311" s="908">
        <v>4</v>
      </c>
      <c r="E1311" s="906">
        <v>879.97</v>
      </c>
      <c r="F1311" s="1448">
        <v>0.1</v>
      </c>
    </row>
    <row r="1312" spans="1:6" s="410" customFormat="1">
      <c r="A1312" s="939" t="s">
        <v>26722</v>
      </c>
      <c r="B1312" s="933" t="s">
        <v>26723</v>
      </c>
      <c r="C1312" s="702" t="s">
        <v>7124</v>
      </c>
      <c r="D1312" s="908">
        <v>4</v>
      </c>
      <c r="E1312" s="906">
        <v>903.06700000000012</v>
      </c>
      <c r="F1312" s="1448">
        <v>0.1</v>
      </c>
    </row>
    <row r="1313" spans="1:6" s="410" customFormat="1">
      <c r="A1313" s="939" t="s">
        <v>26724</v>
      </c>
      <c r="B1313" s="933" t="s">
        <v>26725</v>
      </c>
      <c r="C1313" s="702" t="s">
        <v>7124</v>
      </c>
      <c r="D1313" s="908">
        <v>4</v>
      </c>
      <c r="E1313" s="906">
        <v>1087.0640000000001</v>
      </c>
      <c r="F1313" s="1448">
        <v>0.1</v>
      </c>
    </row>
    <row r="1314" spans="1:6" s="410" customFormat="1">
      <c r="A1314" s="939" t="s">
        <v>26726</v>
      </c>
      <c r="B1314" s="933" t="s">
        <v>26727</v>
      </c>
      <c r="C1314" s="702" t="s">
        <v>7124</v>
      </c>
      <c r="D1314" s="908">
        <v>4</v>
      </c>
      <c r="E1314" s="906">
        <v>1226.4010000000003</v>
      </c>
      <c r="F1314" s="1448">
        <v>0.1</v>
      </c>
    </row>
    <row r="1315" spans="1:6" s="410" customFormat="1">
      <c r="A1315" s="939" t="s">
        <v>26728</v>
      </c>
      <c r="B1315" s="933" t="s">
        <v>26729</v>
      </c>
      <c r="C1315" s="702" t="s">
        <v>7124</v>
      </c>
      <c r="D1315" s="908">
        <v>4</v>
      </c>
      <c r="E1315" s="906">
        <v>1519.5290000000002</v>
      </c>
      <c r="F1315" s="1448">
        <v>0.1</v>
      </c>
    </row>
    <row r="1316" spans="1:6" s="410" customFormat="1">
      <c r="A1316" s="939" t="s">
        <v>26730</v>
      </c>
      <c r="B1316" s="933" t="s">
        <v>26731</v>
      </c>
      <c r="C1316" s="702" t="s">
        <v>7124</v>
      </c>
      <c r="D1316" s="908">
        <v>4</v>
      </c>
      <c r="E1316" s="906">
        <v>1917.894</v>
      </c>
      <c r="F1316" s="1448">
        <v>0.1</v>
      </c>
    </row>
    <row r="1317" spans="1:6" s="410" customFormat="1">
      <c r="A1317" s="939" t="s">
        <v>26732</v>
      </c>
      <c r="B1317" s="933" t="s">
        <v>26733</v>
      </c>
      <c r="C1317" s="702" t="s">
        <v>7124</v>
      </c>
      <c r="D1317" s="908">
        <v>4</v>
      </c>
      <c r="E1317" s="906">
        <v>2472.1400000000003</v>
      </c>
      <c r="F1317" s="1448">
        <v>0.1</v>
      </c>
    </row>
    <row r="1318" spans="1:6" s="410" customFormat="1">
      <c r="A1318" s="939" t="s">
        <v>26734</v>
      </c>
      <c r="B1318" s="933" t="s">
        <v>26735</v>
      </c>
      <c r="C1318" s="702" t="s">
        <v>7124</v>
      </c>
      <c r="D1318" s="908">
        <v>4</v>
      </c>
      <c r="E1318" s="906">
        <v>3213.848</v>
      </c>
      <c r="F1318" s="1448">
        <v>0.1</v>
      </c>
    </row>
    <row r="1319" spans="1:6" s="410" customFormat="1">
      <c r="A1319" s="939" t="s">
        <v>26736</v>
      </c>
      <c r="B1319" s="933" t="s">
        <v>26737</v>
      </c>
      <c r="C1319" s="702" t="s">
        <v>7124</v>
      </c>
      <c r="D1319" s="908">
        <v>4</v>
      </c>
      <c r="E1319" s="906">
        <v>1245.4090000000001</v>
      </c>
      <c r="F1319" s="1448">
        <v>0.1</v>
      </c>
    </row>
    <row r="1320" spans="1:6" s="410" customFormat="1">
      <c r="A1320" s="939" t="s">
        <v>26738</v>
      </c>
      <c r="B1320" s="933" t="s">
        <v>26739</v>
      </c>
      <c r="C1320" s="702" t="s">
        <v>7124</v>
      </c>
      <c r="D1320" s="908">
        <v>4</v>
      </c>
      <c r="E1320" s="906">
        <v>1429.39</v>
      </c>
      <c r="F1320" s="1448">
        <v>0.1</v>
      </c>
    </row>
    <row r="1321" spans="1:6" s="410" customFormat="1">
      <c r="A1321" s="939" t="s">
        <v>26740</v>
      </c>
      <c r="B1321" s="933" t="s">
        <v>26741</v>
      </c>
      <c r="C1321" s="702" t="s">
        <v>7124</v>
      </c>
      <c r="D1321" s="908">
        <v>4</v>
      </c>
      <c r="E1321" s="906">
        <v>1585.0560000000003</v>
      </c>
      <c r="F1321" s="1448">
        <v>0.1</v>
      </c>
    </row>
    <row r="1322" spans="1:6" s="410" customFormat="1">
      <c r="A1322" s="939" t="s">
        <v>26742</v>
      </c>
      <c r="B1322" s="933" t="s">
        <v>26743</v>
      </c>
      <c r="C1322" s="702" t="s">
        <v>7124</v>
      </c>
      <c r="D1322" s="908">
        <v>4</v>
      </c>
      <c r="E1322" s="906">
        <v>2134.8000000000002</v>
      </c>
      <c r="F1322" s="1448">
        <v>0.1</v>
      </c>
    </row>
    <row r="1323" spans="1:6" s="410" customFormat="1">
      <c r="A1323" s="939" t="s">
        <v>26744</v>
      </c>
      <c r="B1323" s="933" t="s">
        <v>26745</v>
      </c>
      <c r="C1323" s="702" t="s">
        <v>7124</v>
      </c>
      <c r="D1323" s="908">
        <v>4</v>
      </c>
      <c r="E1323" s="906">
        <v>2665.6080000000006</v>
      </c>
      <c r="F1323" s="1448">
        <v>0.1</v>
      </c>
    </row>
    <row r="1324" spans="1:6" s="410" customFormat="1">
      <c r="A1324" s="939" t="s">
        <v>26746</v>
      </c>
      <c r="B1324" s="933" t="s">
        <v>26747</v>
      </c>
      <c r="C1324" s="702" t="s">
        <v>7124</v>
      </c>
      <c r="D1324" s="908">
        <v>4</v>
      </c>
      <c r="E1324" s="906">
        <v>3002.0430000000006</v>
      </c>
      <c r="F1324" s="1448">
        <v>0.1</v>
      </c>
    </row>
    <row r="1325" spans="1:6" s="410" customFormat="1">
      <c r="A1325" s="939" t="s">
        <v>26748</v>
      </c>
      <c r="B1325" s="933" t="s">
        <v>26749</v>
      </c>
      <c r="C1325" s="702" t="s">
        <v>7124</v>
      </c>
      <c r="D1325" s="908">
        <v>4</v>
      </c>
      <c r="E1325" s="906">
        <v>3902.723</v>
      </c>
      <c r="F1325" s="1448">
        <v>0.1</v>
      </c>
    </row>
    <row r="1326" spans="1:6" s="410" customFormat="1">
      <c r="A1326" s="939"/>
      <c r="B1326" s="933"/>
      <c r="C1326" s="702"/>
      <c r="D1326" s="908"/>
      <c r="E1326" s="906"/>
      <c r="F1326" s="1449"/>
    </row>
    <row r="1327" spans="1:6" s="410" customFormat="1">
      <c r="A1327" s="317" t="s">
        <v>26750</v>
      </c>
      <c r="B1327" s="933"/>
      <c r="C1327" s="702"/>
      <c r="D1327" s="908"/>
      <c r="E1327" s="906"/>
      <c r="F1327" s="1449"/>
    </row>
    <row r="1328" spans="1:6" s="410" customFormat="1">
      <c r="A1328" s="939" t="s">
        <v>26751</v>
      </c>
      <c r="B1328" s="933" t="s">
        <v>26752</v>
      </c>
      <c r="C1328" s="702" t="s">
        <v>7124</v>
      </c>
      <c r="D1328" s="908">
        <v>6</v>
      </c>
      <c r="E1328" s="906">
        <v>564.46500000000003</v>
      </c>
      <c r="F1328" s="1448">
        <v>0.1</v>
      </c>
    </row>
    <row r="1329" spans="1:6" s="410" customFormat="1">
      <c r="A1329" s="939" t="s">
        <v>26753</v>
      </c>
      <c r="B1329" s="933" t="s">
        <v>26754</v>
      </c>
      <c r="C1329" s="702" t="s">
        <v>7124</v>
      </c>
      <c r="D1329" s="908">
        <v>6</v>
      </c>
      <c r="E1329" s="906">
        <v>707.17</v>
      </c>
      <c r="F1329" s="1448">
        <v>0.1</v>
      </c>
    </row>
    <row r="1330" spans="1:6" s="410" customFormat="1">
      <c r="A1330" s="939" t="s">
        <v>26755</v>
      </c>
      <c r="B1330" s="933" t="s">
        <v>26756</v>
      </c>
      <c r="C1330" s="702" t="s">
        <v>7124</v>
      </c>
      <c r="D1330" s="908">
        <v>6</v>
      </c>
      <c r="E1330" s="906">
        <v>837.1880000000001</v>
      </c>
      <c r="F1330" s="1448">
        <v>0.1</v>
      </c>
    </row>
    <row r="1331" spans="1:6" s="410" customFormat="1">
      <c r="A1331" s="939" t="s">
        <v>26757</v>
      </c>
      <c r="B1331" s="933" t="s">
        <v>26758</v>
      </c>
      <c r="C1331" s="702" t="s">
        <v>7124</v>
      </c>
      <c r="D1331" s="908">
        <v>6</v>
      </c>
      <c r="E1331" s="906">
        <v>978.28</v>
      </c>
      <c r="F1331" s="1448">
        <v>0.1</v>
      </c>
    </row>
    <row r="1332" spans="1:6" s="410" customFormat="1">
      <c r="A1332" s="939" t="s">
        <v>26759</v>
      </c>
      <c r="B1332" s="933" t="s">
        <v>26760</v>
      </c>
      <c r="C1332" s="702" t="s">
        <v>7124</v>
      </c>
      <c r="D1332" s="908">
        <v>6</v>
      </c>
      <c r="E1332" s="906">
        <v>1491.43</v>
      </c>
      <c r="F1332" s="1448">
        <v>0.1</v>
      </c>
    </row>
    <row r="1333" spans="1:6" s="410" customFormat="1">
      <c r="A1333" s="939" t="s">
        <v>26761</v>
      </c>
      <c r="B1333" s="933" t="s">
        <v>26762</v>
      </c>
      <c r="C1333" s="702" t="s">
        <v>7124</v>
      </c>
      <c r="D1333" s="908">
        <v>6</v>
      </c>
      <c r="E1333" s="906">
        <v>1859.9900000000002</v>
      </c>
      <c r="F1333" s="1448">
        <v>0.1</v>
      </c>
    </row>
    <row r="1334" spans="1:6" s="410" customFormat="1">
      <c r="A1334" s="939" t="s">
        <v>26763</v>
      </c>
      <c r="B1334" s="933" t="s">
        <v>26764</v>
      </c>
      <c r="C1334" s="702" t="s">
        <v>7124</v>
      </c>
      <c r="D1334" s="908">
        <v>6</v>
      </c>
      <c r="E1334" s="906">
        <v>2304.7199999999998</v>
      </c>
      <c r="F1334" s="1448">
        <v>0.1</v>
      </c>
    </row>
    <row r="1335" spans="1:6" s="410" customFormat="1">
      <c r="A1335" s="939" t="s">
        <v>26765</v>
      </c>
      <c r="B1335" s="933" t="s">
        <v>26766</v>
      </c>
      <c r="C1335" s="702" t="s">
        <v>7124</v>
      </c>
      <c r="D1335" s="908">
        <v>6</v>
      </c>
      <c r="E1335" s="906">
        <v>2834.8980000000001</v>
      </c>
      <c r="F1335" s="1448">
        <v>0.1</v>
      </c>
    </row>
    <row r="1336" spans="1:6" s="410" customFormat="1">
      <c r="A1336" s="939" t="s">
        <v>26767</v>
      </c>
      <c r="B1336" s="933" t="s">
        <v>26768</v>
      </c>
      <c r="C1336" s="702" t="s">
        <v>7124</v>
      </c>
      <c r="D1336" s="908">
        <v>6</v>
      </c>
      <c r="E1336" s="906">
        <v>879.97</v>
      </c>
      <c r="F1336" s="1448">
        <v>0.1</v>
      </c>
    </row>
    <row r="1337" spans="1:6" s="410" customFormat="1">
      <c r="A1337" s="939" t="s">
        <v>26769</v>
      </c>
      <c r="B1337" s="933" t="s">
        <v>26770</v>
      </c>
      <c r="C1337" s="702" t="s">
        <v>7124</v>
      </c>
      <c r="D1337" s="908">
        <v>6</v>
      </c>
      <c r="E1337" s="906">
        <v>903.06700000000012</v>
      </c>
      <c r="F1337" s="1448">
        <v>0.1</v>
      </c>
    </row>
    <row r="1338" spans="1:6" s="410" customFormat="1">
      <c r="A1338" s="939" t="s">
        <v>26771</v>
      </c>
      <c r="B1338" s="933" t="s">
        <v>26772</v>
      </c>
      <c r="C1338" s="702" t="s">
        <v>7124</v>
      </c>
      <c r="D1338" s="908">
        <v>6</v>
      </c>
      <c r="E1338" s="906">
        <v>1087.0640000000001</v>
      </c>
      <c r="F1338" s="1448">
        <v>0.1</v>
      </c>
    </row>
    <row r="1339" spans="1:6" s="410" customFormat="1">
      <c r="A1339" s="939" t="s">
        <v>26773</v>
      </c>
      <c r="B1339" s="933" t="s">
        <v>26774</v>
      </c>
      <c r="C1339" s="702" t="s">
        <v>7124</v>
      </c>
      <c r="D1339" s="908">
        <v>6</v>
      </c>
      <c r="E1339" s="906">
        <v>1226.4010000000003</v>
      </c>
      <c r="F1339" s="1448">
        <v>0.1</v>
      </c>
    </row>
    <row r="1340" spans="1:6" s="410" customFormat="1">
      <c r="A1340" s="939" t="s">
        <v>26775</v>
      </c>
      <c r="B1340" s="933" t="s">
        <v>26776</v>
      </c>
      <c r="C1340" s="702" t="s">
        <v>7124</v>
      </c>
      <c r="D1340" s="908">
        <v>6</v>
      </c>
      <c r="E1340" s="906">
        <v>1519.5290000000002</v>
      </c>
      <c r="F1340" s="1448">
        <v>0.1</v>
      </c>
    </row>
    <row r="1341" spans="1:6" s="410" customFormat="1">
      <c r="A1341" s="939" t="s">
        <v>26777</v>
      </c>
      <c r="B1341" s="933" t="s">
        <v>26778</v>
      </c>
      <c r="C1341" s="702" t="s">
        <v>7124</v>
      </c>
      <c r="D1341" s="908">
        <v>6</v>
      </c>
      <c r="E1341" s="906">
        <v>1917.894</v>
      </c>
      <c r="F1341" s="1448">
        <v>0.1</v>
      </c>
    </row>
    <row r="1342" spans="1:6" s="410" customFormat="1">
      <c r="A1342" s="939" t="s">
        <v>26779</v>
      </c>
      <c r="B1342" s="933" t="s">
        <v>26780</v>
      </c>
      <c r="C1342" s="702" t="s">
        <v>7124</v>
      </c>
      <c r="D1342" s="908">
        <v>6</v>
      </c>
      <c r="E1342" s="906">
        <v>2472.1400000000003</v>
      </c>
      <c r="F1342" s="1448">
        <v>0.1</v>
      </c>
    </row>
    <row r="1343" spans="1:6" s="410" customFormat="1">
      <c r="A1343" s="939" t="s">
        <v>26781</v>
      </c>
      <c r="B1343" s="933" t="s">
        <v>26782</v>
      </c>
      <c r="C1343" s="702" t="s">
        <v>7124</v>
      </c>
      <c r="D1343" s="908">
        <v>6</v>
      </c>
      <c r="E1343" s="906">
        <v>3213.848</v>
      </c>
      <c r="F1343" s="1448">
        <v>0.1</v>
      </c>
    </row>
    <row r="1344" spans="1:6" s="410" customFormat="1">
      <c r="A1344" s="939" t="s">
        <v>26783</v>
      </c>
      <c r="B1344" s="933" t="s">
        <v>26784</v>
      </c>
      <c r="C1344" s="702" t="s">
        <v>7124</v>
      </c>
      <c r="D1344" s="908">
        <v>6</v>
      </c>
      <c r="E1344" s="906">
        <v>1245.4090000000001</v>
      </c>
      <c r="F1344" s="1448">
        <v>0.1</v>
      </c>
    </row>
    <row r="1345" spans="1:6" s="410" customFormat="1">
      <c r="A1345" s="939" t="s">
        <v>26785</v>
      </c>
      <c r="B1345" s="933" t="s">
        <v>26786</v>
      </c>
      <c r="C1345" s="702" t="s">
        <v>7124</v>
      </c>
      <c r="D1345" s="908">
        <v>6</v>
      </c>
      <c r="E1345" s="906">
        <v>1429.39</v>
      </c>
      <c r="F1345" s="1448">
        <v>0.1</v>
      </c>
    </row>
    <row r="1346" spans="1:6" s="410" customFormat="1">
      <c r="A1346" s="939" t="s">
        <v>26787</v>
      </c>
      <c r="B1346" s="933" t="s">
        <v>26788</v>
      </c>
      <c r="C1346" s="702" t="s">
        <v>7124</v>
      </c>
      <c r="D1346" s="908">
        <v>6</v>
      </c>
      <c r="E1346" s="906">
        <v>1585.0560000000003</v>
      </c>
      <c r="F1346" s="1448">
        <v>0.1</v>
      </c>
    </row>
    <row r="1347" spans="1:6" s="410" customFormat="1">
      <c r="A1347" s="939" t="s">
        <v>26789</v>
      </c>
      <c r="B1347" s="933" t="s">
        <v>26790</v>
      </c>
      <c r="C1347" s="702" t="s">
        <v>7124</v>
      </c>
      <c r="D1347" s="908">
        <v>6</v>
      </c>
      <c r="E1347" s="906">
        <v>2134.8000000000002</v>
      </c>
      <c r="F1347" s="1448">
        <v>0.1</v>
      </c>
    </row>
    <row r="1348" spans="1:6" s="410" customFormat="1">
      <c r="A1348" s="939" t="s">
        <v>26791</v>
      </c>
      <c r="B1348" s="933" t="s">
        <v>26792</v>
      </c>
      <c r="C1348" s="702" t="s">
        <v>7124</v>
      </c>
      <c r="D1348" s="908">
        <v>6</v>
      </c>
      <c r="E1348" s="906">
        <v>2665.6080000000006</v>
      </c>
      <c r="F1348" s="1448">
        <v>0.1</v>
      </c>
    </row>
    <row r="1349" spans="1:6" s="410" customFormat="1">
      <c r="A1349" s="939" t="s">
        <v>26793</v>
      </c>
      <c r="B1349" s="933" t="s">
        <v>26794</v>
      </c>
      <c r="C1349" s="702" t="s">
        <v>7124</v>
      </c>
      <c r="D1349" s="908">
        <v>6</v>
      </c>
      <c r="E1349" s="906">
        <v>3002.0430000000006</v>
      </c>
      <c r="F1349" s="1448">
        <v>0.1</v>
      </c>
    </row>
    <row r="1350" spans="1:6" s="410" customFormat="1">
      <c r="A1350" s="939" t="s">
        <v>26795</v>
      </c>
      <c r="B1350" s="933" t="s">
        <v>26796</v>
      </c>
      <c r="C1350" s="702" t="s">
        <v>7124</v>
      </c>
      <c r="D1350" s="908">
        <v>6</v>
      </c>
      <c r="E1350" s="906">
        <v>3902.723</v>
      </c>
      <c r="F1350" s="1448">
        <v>0.1</v>
      </c>
    </row>
    <row r="1351" spans="1:6" s="410" customFormat="1">
      <c r="A1351" s="939" t="s">
        <v>26797</v>
      </c>
      <c r="B1351" s="933" t="s">
        <v>26798</v>
      </c>
      <c r="C1351" s="702" t="s">
        <v>7124</v>
      </c>
      <c r="D1351" s="908">
        <v>4</v>
      </c>
      <c r="E1351" s="906">
        <v>564.46500000000003</v>
      </c>
      <c r="F1351" s="1448">
        <v>0.1</v>
      </c>
    </row>
    <row r="1352" spans="1:6" s="410" customFormat="1">
      <c r="A1352" s="939" t="s">
        <v>26799</v>
      </c>
      <c r="B1352" s="933" t="s">
        <v>26800</v>
      </c>
      <c r="C1352" s="702" t="s">
        <v>7124</v>
      </c>
      <c r="D1352" s="908">
        <v>4</v>
      </c>
      <c r="E1352" s="906">
        <v>707.17</v>
      </c>
      <c r="F1352" s="1448">
        <v>0.1</v>
      </c>
    </row>
    <row r="1353" spans="1:6" s="410" customFormat="1">
      <c r="A1353" s="939" t="s">
        <v>26801</v>
      </c>
      <c r="B1353" s="933" t="s">
        <v>26802</v>
      </c>
      <c r="C1353" s="702" t="s">
        <v>7124</v>
      </c>
      <c r="D1353" s="908">
        <v>4</v>
      </c>
      <c r="E1353" s="906">
        <v>837.1880000000001</v>
      </c>
      <c r="F1353" s="1448">
        <v>0.1</v>
      </c>
    </row>
    <row r="1354" spans="1:6" s="410" customFormat="1">
      <c r="A1354" s="939" t="s">
        <v>26803</v>
      </c>
      <c r="B1354" s="933" t="s">
        <v>26804</v>
      </c>
      <c r="C1354" s="702" t="s">
        <v>7124</v>
      </c>
      <c r="D1354" s="908">
        <v>4</v>
      </c>
      <c r="E1354" s="906">
        <v>978.28</v>
      </c>
      <c r="F1354" s="1448">
        <v>0.1</v>
      </c>
    </row>
    <row r="1355" spans="1:6" s="410" customFormat="1">
      <c r="A1355" s="939" t="s">
        <v>26805</v>
      </c>
      <c r="B1355" s="933" t="s">
        <v>26806</v>
      </c>
      <c r="C1355" s="702" t="s">
        <v>7124</v>
      </c>
      <c r="D1355" s="908">
        <v>4</v>
      </c>
      <c r="E1355" s="906">
        <v>1491.43</v>
      </c>
      <c r="F1355" s="1448">
        <v>0.1</v>
      </c>
    </row>
    <row r="1356" spans="1:6" s="410" customFormat="1">
      <c r="A1356" s="939" t="s">
        <v>26807</v>
      </c>
      <c r="B1356" s="933" t="s">
        <v>26808</v>
      </c>
      <c r="C1356" s="702" t="s">
        <v>7124</v>
      </c>
      <c r="D1356" s="908">
        <v>4</v>
      </c>
      <c r="E1356" s="906">
        <v>1859.9900000000002</v>
      </c>
      <c r="F1356" s="1448">
        <v>0.1</v>
      </c>
    </row>
    <row r="1357" spans="1:6" s="410" customFormat="1">
      <c r="A1357" s="939" t="s">
        <v>26809</v>
      </c>
      <c r="B1357" s="933" t="s">
        <v>26810</v>
      </c>
      <c r="C1357" s="702" t="s">
        <v>7124</v>
      </c>
      <c r="D1357" s="908">
        <v>4</v>
      </c>
      <c r="E1357" s="906">
        <v>2304.7199999999998</v>
      </c>
      <c r="F1357" s="1448">
        <v>0.1</v>
      </c>
    </row>
    <row r="1358" spans="1:6" s="410" customFormat="1">
      <c r="A1358" s="939" t="s">
        <v>26811</v>
      </c>
      <c r="B1358" s="933" t="s">
        <v>26812</v>
      </c>
      <c r="C1358" s="702" t="s">
        <v>7124</v>
      </c>
      <c r="D1358" s="908">
        <v>4</v>
      </c>
      <c r="E1358" s="906">
        <v>2834.8980000000001</v>
      </c>
      <c r="F1358" s="1448">
        <v>0.1</v>
      </c>
    </row>
    <row r="1359" spans="1:6" s="410" customFormat="1">
      <c r="A1359" s="939" t="s">
        <v>26813</v>
      </c>
      <c r="B1359" s="933" t="s">
        <v>26814</v>
      </c>
      <c r="C1359" s="702" t="s">
        <v>7124</v>
      </c>
      <c r="D1359" s="908">
        <v>4</v>
      </c>
      <c r="E1359" s="906">
        <v>879.97</v>
      </c>
      <c r="F1359" s="1448">
        <v>0.1</v>
      </c>
    </row>
    <row r="1360" spans="1:6" s="410" customFormat="1">
      <c r="A1360" s="939" t="s">
        <v>26815</v>
      </c>
      <c r="B1360" s="933" t="s">
        <v>26816</v>
      </c>
      <c r="C1360" s="702" t="s">
        <v>7124</v>
      </c>
      <c r="D1360" s="908">
        <v>4</v>
      </c>
      <c r="E1360" s="906">
        <v>903.06700000000012</v>
      </c>
      <c r="F1360" s="1448">
        <v>0.1</v>
      </c>
    </row>
    <row r="1361" spans="1:6" s="410" customFormat="1">
      <c r="A1361" s="939" t="s">
        <v>26817</v>
      </c>
      <c r="B1361" s="933" t="s">
        <v>26818</v>
      </c>
      <c r="C1361" s="702" t="s">
        <v>7124</v>
      </c>
      <c r="D1361" s="908">
        <v>4</v>
      </c>
      <c r="E1361" s="906">
        <v>1087.0640000000001</v>
      </c>
      <c r="F1361" s="1448">
        <v>0.1</v>
      </c>
    </row>
    <row r="1362" spans="1:6" s="410" customFormat="1">
      <c r="A1362" s="939" t="s">
        <v>26819</v>
      </c>
      <c r="B1362" s="933" t="s">
        <v>26820</v>
      </c>
      <c r="C1362" s="702" t="s">
        <v>7124</v>
      </c>
      <c r="D1362" s="908">
        <v>4</v>
      </c>
      <c r="E1362" s="906">
        <v>1226.4010000000003</v>
      </c>
      <c r="F1362" s="1448">
        <v>0.1</v>
      </c>
    </row>
    <row r="1363" spans="1:6" s="410" customFormat="1">
      <c r="A1363" s="939" t="s">
        <v>26821</v>
      </c>
      <c r="B1363" s="933" t="s">
        <v>26822</v>
      </c>
      <c r="C1363" s="702" t="s">
        <v>7124</v>
      </c>
      <c r="D1363" s="908">
        <v>4</v>
      </c>
      <c r="E1363" s="906">
        <v>1519.5290000000002</v>
      </c>
      <c r="F1363" s="1448">
        <v>0.1</v>
      </c>
    </row>
    <row r="1364" spans="1:6" s="410" customFormat="1">
      <c r="A1364" s="939" t="s">
        <v>26823</v>
      </c>
      <c r="B1364" s="933" t="s">
        <v>26824</v>
      </c>
      <c r="C1364" s="702" t="s">
        <v>7124</v>
      </c>
      <c r="D1364" s="908">
        <v>4</v>
      </c>
      <c r="E1364" s="906">
        <v>1917.894</v>
      </c>
      <c r="F1364" s="1448">
        <v>0.1</v>
      </c>
    </row>
    <row r="1365" spans="1:6" s="410" customFormat="1">
      <c r="A1365" s="939" t="s">
        <v>26825</v>
      </c>
      <c r="B1365" s="933" t="s">
        <v>26826</v>
      </c>
      <c r="C1365" s="702" t="s">
        <v>7124</v>
      </c>
      <c r="D1365" s="908">
        <v>4</v>
      </c>
      <c r="E1365" s="906">
        <v>2472.1400000000003</v>
      </c>
      <c r="F1365" s="1448">
        <v>0.1</v>
      </c>
    </row>
    <row r="1366" spans="1:6" s="410" customFormat="1">
      <c r="A1366" s="939" t="s">
        <v>26827</v>
      </c>
      <c r="B1366" s="933" t="s">
        <v>26828</v>
      </c>
      <c r="C1366" s="702" t="s">
        <v>7124</v>
      </c>
      <c r="D1366" s="908">
        <v>4</v>
      </c>
      <c r="E1366" s="906">
        <v>3213.848</v>
      </c>
      <c r="F1366" s="1448">
        <v>0.1</v>
      </c>
    </row>
    <row r="1367" spans="1:6" s="410" customFormat="1">
      <c r="A1367" s="939" t="s">
        <v>26829</v>
      </c>
      <c r="B1367" s="933" t="s">
        <v>26830</v>
      </c>
      <c r="C1367" s="702" t="s">
        <v>7124</v>
      </c>
      <c r="D1367" s="908">
        <v>4</v>
      </c>
      <c r="E1367" s="906">
        <v>1245.4090000000001</v>
      </c>
      <c r="F1367" s="1448">
        <v>0.1</v>
      </c>
    </row>
    <row r="1368" spans="1:6" s="410" customFormat="1">
      <c r="A1368" s="939" t="s">
        <v>26831</v>
      </c>
      <c r="B1368" s="933" t="s">
        <v>26832</v>
      </c>
      <c r="C1368" s="702" t="s">
        <v>7124</v>
      </c>
      <c r="D1368" s="908">
        <v>4</v>
      </c>
      <c r="E1368" s="906">
        <v>1429.39</v>
      </c>
      <c r="F1368" s="1448">
        <v>0.1</v>
      </c>
    </row>
    <row r="1369" spans="1:6" s="410" customFormat="1">
      <c r="A1369" s="939" t="s">
        <v>26833</v>
      </c>
      <c r="B1369" s="933" t="s">
        <v>26834</v>
      </c>
      <c r="C1369" s="702" t="s">
        <v>7124</v>
      </c>
      <c r="D1369" s="908">
        <v>4</v>
      </c>
      <c r="E1369" s="906">
        <v>1585.0560000000003</v>
      </c>
      <c r="F1369" s="1448">
        <v>0.1</v>
      </c>
    </row>
    <row r="1370" spans="1:6" s="410" customFormat="1">
      <c r="A1370" s="939" t="s">
        <v>26835</v>
      </c>
      <c r="B1370" s="933" t="s">
        <v>26836</v>
      </c>
      <c r="C1370" s="702" t="s">
        <v>7124</v>
      </c>
      <c r="D1370" s="908">
        <v>4</v>
      </c>
      <c r="E1370" s="906">
        <v>2134.8000000000002</v>
      </c>
      <c r="F1370" s="1448">
        <v>0.1</v>
      </c>
    </row>
    <row r="1371" spans="1:6" s="410" customFormat="1">
      <c r="A1371" s="939" t="s">
        <v>26837</v>
      </c>
      <c r="B1371" s="933" t="s">
        <v>26838</v>
      </c>
      <c r="C1371" s="702" t="s">
        <v>7124</v>
      </c>
      <c r="D1371" s="908">
        <v>4</v>
      </c>
      <c r="E1371" s="906">
        <v>2665.6080000000006</v>
      </c>
      <c r="F1371" s="1448">
        <v>0.1</v>
      </c>
    </row>
    <row r="1372" spans="1:6" s="410" customFormat="1">
      <c r="A1372" s="939" t="s">
        <v>26839</v>
      </c>
      <c r="B1372" s="933" t="s">
        <v>26840</v>
      </c>
      <c r="C1372" s="702" t="s">
        <v>7124</v>
      </c>
      <c r="D1372" s="908">
        <v>4</v>
      </c>
      <c r="E1372" s="906">
        <v>3002.0430000000006</v>
      </c>
      <c r="F1372" s="1448">
        <v>0.1</v>
      </c>
    </row>
    <row r="1373" spans="1:6" s="410" customFormat="1">
      <c r="A1373" s="939" t="s">
        <v>26841</v>
      </c>
      <c r="B1373" s="933" t="s">
        <v>26842</v>
      </c>
      <c r="C1373" s="702" t="s">
        <v>7124</v>
      </c>
      <c r="D1373" s="908">
        <v>4</v>
      </c>
      <c r="E1373" s="906">
        <v>3902.723</v>
      </c>
      <c r="F1373" s="1448">
        <v>0.1</v>
      </c>
    </row>
    <row r="1374" spans="1:6" s="410" customFormat="1">
      <c r="A1374" s="927"/>
      <c r="B1374" s="909"/>
      <c r="C1374" s="702"/>
      <c r="D1374" s="908"/>
      <c r="E1374" s="906"/>
      <c r="F1374" s="1449"/>
    </row>
    <row r="1375" spans="1:6" s="410" customFormat="1">
      <c r="A1375" s="898" t="s">
        <v>18753</v>
      </c>
      <c r="B1375" s="909"/>
      <c r="C1375" s="702"/>
      <c r="D1375" s="908"/>
      <c r="E1375" s="906"/>
      <c r="F1375" s="1449"/>
    </row>
    <row r="1376" spans="1:6" s="413" customFormat="1">
      <c r="A1376" s="915" t="s">
        <v>18754</v>
      </c>
      <c r="B1376" s="663" t="s">
        <v>18755</v>
      </c>
      <c r="C1376" s="664" t="s">
        <v>7124</v>
      </c>
      <c r="D1376" s="908">
        <v>6</v>
      </c>
      <c r="E1376" s="906">
        <v>597.30000000000007</v>
      </c>
      <c r="F1376" s="1448">
        <v>0.1</v>
      </c>
    </row>
    <row r="1377" spans="1:6" s="410" customFormat="1">
      <c r="A1377" s="915" t="s">
        <v>18756</v>
      </c>
      <c r="B1377" s="663" t="s">
        <v>18757</v>
      </c>
      <c r="C1377" s="664" t="s">
        <v>7124</v>
      </c>
      <c r="D1377" s="908">
        <v>6</v>
      </c>
      <c r="E1377" s="906">
        <v>757.22900000000004</v>
      </c>
      <c r="F1377" s="1448">
        <v>0.1</v>
      </c>
    </row>
    <row r="1378" spans="1:6" s="410" customFormat="1">
      <c r="A1378" s="915" t="s">
        <v>18758</v>
      </c>
      <c r="B1378" s="663" t="s">
        <v>18759</v>
      </c>
      <c r="C1378" s="664" t="s">
        <v>7124</v>
      </c>
      <c r="D1378" s="908">
        <v>6</v>
      </c>
      <c r="E1378" s="906">
        <v>897.77600000000007</v>
      </c>
      <c r="F1378" s="1448">
        <v>0.1</v>
      </c>
    </row>
    <row r="1379" spans="1:6" s="410" customFormat="1">
      <c r="A1379" s="915" t="s">
        <v>18760</v>
      </c>
      <c r="B1379" s="663" t="s">
        <v>7816</v>
      </c>
      <c r="C1379" s="664" t="s">
        <v>7124</v>
      </c>
      <c r="D1379" s="908">
        <v>6</v>
      </c>
      <c r="E1379" s="906">
        <v>1047.893</v>
      </c>
      <c r="F1379" s="1448">
        <v>0.1</v>
      </c>
    </row>
    <row r="1380" spans="1:6" s="410" customFormat="1">
      <c r="A1380" s="915" t="s">
        <v>7817</v>
      </c>
      <c r="B1380" s="663" t="s">
        <v>7818</v>
      </c>
      <c r="C1380" s="664" t="s">
        <v>7124</v>
      </c>
      <c r="D1380" s="908">
        <v>6</v>
      </c>
      <c r="E1380" s="906">
        <v>1626.52</v>
      </c>
      <c r="F1380" s="1448">
        <v>0.1</v>
      </c>
    </row>
    <row r="1381" spans="1:6" s="410" customFormat="1">
      <c r="A1381" s="915" t="s">
        <v>7819</v>
      </c>
      <c r="B1381" s="663" t="s">
        <v>7820</v>
      </c>
      <c r="C1381" s="664" t="s">
        <v>7124</v>
      </c>
      <c r="D1381" s="908">
        <v>6</v>
      </c>
      <c r="E1381" s="906">
        <v>2000.19</v>
      </c>
      <c r="F1381" s="1448">
        <v>0.1</v>
      </c>
    </row>
    <row r="1382" spans="1:6" s="410" customFormat="1">
      <c r="A1382" s="915" t="s">
        <v>7821</v>
      </c>
      <c r="B1382" s="663" t="s">
        <v>7822</v>
      </c>
      <c r="C1382" s="664" t="s">
        <v>7124</v>
      </c>
      <c r="D1382" s="908">
        <v>6</v>
      </c>
      <c r="E1382" s="906">
        <v>2476.5100000000002</v>
      </c>
      <c r="F1382" s="1448">
        <v>0.1</v>
      </c>
    </row>
    <row r="1383" spans="1:6" s="410" customFormat="1">
      <c r="A1383" s="915" t="s">
        <v>6479</v>
      </c>
      <c r="B1383" s="663" t="s">
        <v>6480</v>
      </c>
      <c r="C1383" s="664" t="s">
        <v>7124</v>
      </c>
      <c r="D1383" s="908">
        <v>6</v>
      </c>
      <c r="E1383" s="906">
        <v>945.0100000000001</v>
      </c>
      <c r="F1383" s="1448">
        <v>0.1</v>
      </c>
    </row>
    <row r="1384" spans="1:6" s="410" customFormat="1">
      <c r="A1384" s="915" t="s">
        <v>7139</v>
      </c>
      <c r="B1384" s="663" t="s">
        <v>7140</v>
      </c>
      <c r="C1384" s="664" t="s">
        <v>7124</v>
      </c>
      <c r="D1384" s="908">
        <v>6</v>
      </c>
      <c r="E1384" s="906">
        <v>967.64800000000002</v>
      </c>
      <c r="F1384" s="1448">
        <v>0.1</v>
      </c>
    </row>
    <row r="1385" spans="1:6" s="410" customFormat="1">
      <c r="A1385" s="915" t="s">
        <v>7141</v>
      </c>
      <c r="B1385" s="663" t="s">
        <v>7142</v>
      </c>
      <c r="C1385" s="664" t="s">
        <v>7124</v>
      </c>
      <c r="D1385" s="908">
        <v>6</v>
      </c>
      <c r="E1385" s="906">
        <v>1166.7700000000002</v>
      </c>
      <c r="F1385" s="1448">
        <v>0.1</v>
      </c>
    </row>
    <row r="1386" spans="1:6" s="410" customFormat="1">
      <c r="A1386" s="915" t="s">
        <v>7143</v>
      </c>
      <c r="B1386" s="663" t="s">
        <v>7841</v>
      </c>
      <c r="C1386" s="664" t="s">
        <v>7124</v>
      </c>
      <c r="D1386" s="908">
        <v>6</v>
      </c>
      <c r="E1386" s="906">
        <v>1317.4590000000001</v>
      </c>
      <c r="F1386" s="1448">
        <v>0.1</v>
      </c>
    </row>
    <row r="1387" spans="1:6" s="410" customFormat="1">
      <c r="A1387" s="915" t="s">
        <v>7842</v>
      </c>
      <c r="B1387" s="663" t="s">
        <v>6601</v>
      </c>
      <c r="C1387" s="664" t="s">
        <v>7124</v>
      </c>
      <c r="D1387" s="908">
        <v>6</v>
      </c>
      <c r="E1387" s="906">
        <v>1634.952</v>
      </c>
      <c r="F1387" s="1448">
        <v>0.1</v>
      </c>
    </row>
    <row r="1388" spans="1:6" s="410" customFormat="1">
      <c r="A1388" s="915" t="s">
        <v>6602</v>
      </c>
      <c r="B1388" s="663" t="s">
        <v>6603</v>
      </c>
      <c r="C1388" s="664" t="s">
        <v>7124</v>
      </c>
      <c r="D1388" s="908">
        <v>6</v>
      </c>
      <c r="E1388" s="906">
        <v>2058.7490000000003</v>
      </c>
      <c r="F1388" s="1448">
        <v>0.1</v>
      </c>
    </row>
    <row r="1389" spans="1:6" s="410" customFormat="1">
      <c r="A1389" s="915" t="s">
        <v>6604</v>
      </c>
      <c r="B1389" s="663" t="s">
        <v>7851</v>
      </c>
      <c r="C1389" s="664" t="s">
        <v>7124</v>
      </c>
      <c r="D1389" s="908">
        <v>6</v>
      </c>
      <c r="E1389" s="906">
        <v>2657.3800000000006</v>
      </c>
      <c r="F1389" s="1448">
        <v>0.1</v>
      </c>
    </row>
    <row r="1390" spans="1:6" s="410" customFormat="1">
      <c r="A1390" s="915" t="s">
        <v>7852</v>
      </c>
      <c r="B1390" s="663" t="s">
        <v>7853</v>
      </c>
      <c r="C1390" s="664" t="s">
        <v>7124</v>
      </c>
      <c r="D1390" s="908">
        <v>6</v>
      </c>
      <c r="E1390" s="906">
        <v>1333.95</v>
      </c>
      <c r="F1390" s="1448">
        <v>0.1</v>
      </c>
    </row>
    <row r="1391" spans="1:6" s="410" customFormat="1">
      <c r="A1391" s="915" t="s">
        <v>7854</v>
      </c>
      <c r="B1391" s="663" t="s">
        <v>7855</v>
      </c>
      <c r="C1391" s="664" t="s">
        <v>7124</v>
      </c>
      <c r="D1391" s="908">
        <v>6</v>
      </c>
      <c r="E1391" s="906">
        <v>1533.0590000000002</v>
      </c>
      <c r="F1391" s="1448">
        <v>0.1</v>
      </c>
    </row>
    <row r="1392" spans="1:6" s="410" customFormat="1">
      <c r="A1392" s="915" t="s">
        <v>7856</v>
      </c>
      <c r="B1392" s="663" t="s">
        <v>7857</v>
      </c>
      <c r="C1392" s="664" t="s">
        <v>7124</v>
      </c>
      <c r="D1392" s="908">
        <v>6</v>
      </c>
      <c r="E1392" s="906">
        <v>1701.546</v>
      </c>
      <c r="F1392" s="1448">
        <v>0.1</v>
      </c>
    </row>
    <row r="1393" spans="1:6" s="410" customFormat="1">
      <c r="A1393" s="915" t="s">
        <v>7858</v>
      </c>
      <c r="B1393" s="663" t="s">
        <v>7859</v>
      </c>
      <c r="C1393" s="664" t="s">
        <v>7124</v>
      </c>
      <c r="D1393" s="908">
        <v>6</v>
      </c>
      <c r="E1393" s="906">
        <v>2295.8760000000002</v>
      </c>
      <c r="F1393" s="1448">
        <v>0.1</v>
      </c>
    </row>
    <row r="1394" spans="1:6" s="410" customFormat="1">
      <c r="A1394" s="915" t="s">
        <v>7860</v>
      </c>
      <c r="B1394" s="663" t="s">
        <v>7861</v>
      </c>
      <c r="C1394" s="664" t="s">
        <v>7124</v>
      </c>
      <c r="D1394" s="908">
        <v>6</v>
      </c>
      <c r="E1394" s="906">
        <v>2863.8720000000003</v>
      </c>
      <c r="F1394" s="1448">
        <v>0.1</v>
      </c>
    </row>
    <row r="1395" spans="1:6" s="410" customFormat="1">
      <c r="A1395" s="915" t="s">
        <v>7862</v>
      </c>
      <c r="B1395" s="663" t="s">
        <v>14158</v>
      </c>
      <c r="C1395" s="664" t="s">
        <v>7124</v>
      </c>
      <c r="D1395" s="908">
        <v>6</v>
      </c>
      <c r="E1395" s="906">
        <v>3223.8910000000001</v>
      </c>
      <c r="F1395" s="1448">
        <v>0.1</v>
      </c>
    </row>
    <row r="1396" spans="1:6" s="410" customFormat="1">
      <c r="A1396" s="927"/>
      <c r="B1396" s="909"/>
      <c r="C1396" s="702"/>
      <c r="D1396" s="908"/>
      <c r="E1396" s="906"/>
      <c r="F1396" s="1448"/>
    </row>
    <row r="1397" spans="1:6" s="410" customFormat="1">
      <c r="A1397" s="898" t="s">
        <v>10050</v>
      </c>
      <c r="B1397" s="909"/>
      <c r="C1397" s="910"/>
      <c r="D1397" s="911"/>
      <c r="E1397" s="906"/>
      <c r="F1397" s="1448"/>
    </row>
    <row r="1398" spans="1:6" s="410" customFormat="1">
      <c r="A1398" s="927" t="s">
        <v>787</v>
      </c>
      <c r="B1398" s="928" t="s">
        <v>788</v>
      </c>
      <c r="C1398" s="702" t="s">
        <v>7124</v>
      </c>
      <c r="D1398" s="908">
        <v>4</v>
      </c>
      <c r="E1398" s="906">
        <v>287.375</v>
      </c>
      <c r="F1398" s="1448">
        <v>0.1</v>
      </c>
    </row>
    <row r="1399" spans="1:6" s="410" customFormat="1">
      <c r="A1399" s="927" t="s">
        <v>789</v>
      </c>
      <c r="B1399" s="928" t="s">
        <v>790</v>
      </c>
      <c r="C1399" s="702" t="s">
        <v>7124</v>
      </c>
      <c r="D1399" s="908">
        <v>4</v>
      </c>
      <c r="E1399" s="906">
        <v>335.44</v>
      </c>
      <c r="F1399" s="1448">
        <v>0.1</v>
      </c>
    </row>
    <row r="1400" spans="1:6" s="410" customFormat="1">
      <c r="A1400" s="927" t="s">
        <v>791</v>
      </c>
      <c r="B1400" s="928" t="s">
        <v>792</v>
      </c>
      <c r="C1400" s="702" t="s">
        <v>7124</v>
      </c>
      <c r="D1400" s="908">
        <v>4</v>
      </c>
      <c r="E1400" s="906">
        <v>391.54500000000002</v>
      </c>
      <c r="F1400" s="1448">
        <v>0.1</v>
      </c>
    </row>
    <row r="1401" spans="1:6" s="410" customFormat="1">
      <c r="A1401" s="927" t="s">
        <v>793</v>
      </c>
      <c r="B1401" s="928" t="s">
        <v>794</v>
      </c>
      <c r="C1401" s="702" t="s">
        <v>7124</v>
      </c>
      <c r="D1401" s="908">
        <v>4</v>
      </c>
      <c r="E1401" s="906">
        <v>544.67600000000004</v>
      </c>
      <c r="F1401" s="1448">
        <v>0.1</v>
      </c>
    </row>
    <row r="1402" spans="1:6" s="410" customFormat="1">
      <c r="A1402" s="927" t="s">
        <v>795</v>
      </c>
      <c r="B1402" s="928" t="s">
        <v>796</v>
      </c>
      <c r="C1402" s="702" t="s">
        <v>7124</v>
      </c>
      <c r="D1402" s="908">
        <v>4</v>
      </c>
      <c r="E1402" s="906">
        <v>668.16200000000003</v>
      </c>
      <c r="F1402" s="1448">
        <v>0.1</v>
      </c>
    </row>
    <row r="1403" spans="1:6" s="410" customFormat="1">
      <c r="A1403" s="927" t="s">
        <v>797</v>
      </c>
      <c r="B1403" s="928" t="s">
        <v>798</v>
      </c>
      <c r="C1403" s="702" t="s">
        <v>7124</v>
      </c>
      <c r="D1403" s="908">
        <v>4</v>
      </c>
      <c r="E1403" s="906">
        <v>916.46</v>
      </c>
      <c r="F1403" s="1448">
        <v>0.1</v>
      </c>
    </row>
    <row r="1404" spans="1:6" s="410" customFormat="1">
      <c r="A1404" s="927" t="s">
        <v>799</v>
      </c>
      <c r="B1404" s="928" t="s">
        <v>800</v>
      </c>
      <c r="C1404" s="702" t="s">
        <v>7124</v>
      </c>
      <c r="D1404" s="908">
        <v>4</v>
      </c>
      <c r="E1404" s="906">
        <v>1182.819</v>
      </c>
      <c r="F1404" s="1448">
        <v>0.1</v>
      </c>
    </row>
    <row r="1405" spans="1:6" s="410" customFormat="1">
      <c r="A1405" s="927" t="s">
        <v>801</v>
      </c>
      <c r="B1405" s="928" t="s">
        <v>802</v>
      </c>
      <c r="C1405" s="702" t="s">
        <v>7124</v>
      </c>
      <c r="D1405" s="908">
        <v>4</v>
      </c>
      <c r="E1405" s="906">
        <v>1565.7510000000002</v>
      </c>
      <c r="F1405" s="1448">
        <v>0.1</v>
      </c>
    </row>
    <row r="1406" spans="1:6" s="410" customFormat="1">
      <c r="A1406" s="927" t="s">
        <v>6610</v>
      </c>
      <c r="B1406" s="928" t="s">
        <v>26843</v>
      </c>
      <c r="C1406" s="702" t="s">
        <v>7124</v>
      </c>
      <c r="D1406" s="908">
        <v>6</v>
      </c>
      <c r="E1406" s="906">
        <v>287.375</v>
      </c>
      <c r="F1406" s="1448">
        <v>0.1</v>
      </c>
    </row>
    <row r="1407" spans="1:6" s="410" customFormat="1">
      <c r="A1407" s="927" t="s">
        <v>6611</v>
      </c>
      <c r="B1407" s="928" t="s">
        <v>26844</v>
      </c>
      <c r="C1407" s="702" t="s">
        <v>7124</v>
      </c>
      <c r="D1407" s="908">
        <v>6</v>
      </c>
      <c r="E1407" s="906">
        <v>335.44</v>
      </c>
      <c r="F1407" s="1448">
        <v>0.1</v>
      </c>
    </row>
    <row r="1408" spans="1:6" s="410" customFormat="1">
      <c r="A1408" s="927" t="s">
        <v>6612</v>
      </c>
      <c r="B1408" s="928" t="s">
        <v>26845</v>
      </c>
      <c r="C1408" s="702" t="s">
        <v>7124</v>
      </c>
      <c r="D1408" s="908">
        <v>6</v>
      </c>
      <c r="E1408" s="906">
        <v>391.54500000000002</v>
      </c>
      <c r="F1408" s="1448">
        <v>0.1</v>
      </c>
    </row>
    <row r="1409" spans="1:6" s="410" customFormat="1">
      <c r="A1409" s="927" t="s">
        <v>6613</v>
      </c>
      <c r="B1409" s="928" t="s">
        <v>26846</v>
      </c>
      <c r="C1409" s="702" t="s">
        <v>7124</v>
      </c>
      <c r="D1409" s="908">
        <v>6</v>
      </c>
      <c r="E1409" s="906">
        <v>544.67600000000004</v>
      </c>
      <c r="F1409" s="1448">
        <v>0.1</v>
      </c>
    </row>
    <row r="1410" spans="1:6" s="410" customFormat="1">
      <c r="A1410" s="927" t="s">
        <v>6614</v>
      </c>
      <c r="B1410" s="928" t="s">
        <v>26847</v>
      </c>
      <c r="C1410" s="702" t="s">
        <v>7124</v>
      </c>
      <c r="D1410" s="908">
        <v>6</v>
      </c>
      <c r="E1410" s="906">
        <v>668.16200000000003</v>
      </c>
      <c r="F1410" s="1448">
        <v>0.1</v>
      </c>
    </row>
    <row r="1411" spans="1:6" s="410" customFormat="1">
      <c r="A1411" s="927" t="s">
        <v>6615</v>
      </c>
      <c r="B1411" s="928" t="s">
        <v>26848</v>
      </c>
      <c r="C1411" s="702" t="s">
        <v>7124</v>
      </c>
      <c r="D1411" s="908">
        <v>6</v>
      </c>
      <c r="E1411" s="906">
        <v>916.46</v>
      </c>
      <c r="F1411" s="1448">
        <v>0.1</v>
      </c>
    </row>
    <row r="1412" spans="1:6" s="410" customFormat="1">
      <c r="A1412" s="927" t="s">
        <v>6616</v>
      </c>
      <c r="B1412" s="928" t="s">
        <v>26849</v>
      </c>
      <c r="C1412" s="702" t="s">
        <v>7124</v>
      </c>
      <c r="D1412" s="908">
        <v>6</v>
      </c>
      <c r="E1412" s="906">
        <v>1182.819</v>
      </c>
      <c r="F1412" s="1448">
        <v>0.1</v>
      </c>
    </row>
    <row r="1413" spans="1:6" s="410" customFormat="1">
      <c r="A1413" s="927" t="s">
        <v>6617</v>
      </c>
      <c r="B1413" s="928" t="s">
        <v>26850</v>
      </c>
      <c r="C1413" s="702" t="s">
        <v>7124</v>
      </c>
      <c r="D1413" s="908">
        <v>6</v>
      </c>
      <c r="E1413" s="906">
        <v>1565.7510000000002</v>
      </c>
      <c r="F1413" s="1448">
        <v>0.1</v>
      </c>
    </row>
    <row r="1414" spans="1:6" s="410" customFormat="1">
      <c r="A1414" s="927" t="s">
        <v>14159</v>
      </c>
      <c r="B1414" s="663" t="s">
        <v>26851</v>
      </c>
      <c r="C1414" s="702" t="s">
        <v>7124</v>
      </c>
      <c r="D1414" s="908">
        <v>6</v>
      </c>
      <c r="E1414" s="906">
        <v>1647.8330000000001</v>
      </c>
      <c r="F1414" s="1448">
        <v>0.1</v>
      </c>
    </row>
    <row r="1415" spans="1:6" s="410" customFormat="1">
      <c r="A1415" s="942"/>
      <c r="B1415" s="943"/>
      <c r="C1415" s="704"/>
      <c r="D1415" s="908"/>
      <c r="E1415" s="906"/>
      <c r="F1415" s="1448"/>
    </row>
    <row r="1416" spans="1:6" s="410" customFormat="1">
      <c r="A1416" s="944" t="s">
        <v>26852</v>
      </c>
      <c r="B1416" s="945"/>
      <c r="C1416" s="945"/>
      <c r="D1416" s="945"/>
      <c r="E1416" s="222"/>
      <c r="F1416" s="1448"/>
    </row>
    <row r="1417" spans="1:6" s="410" customFormat="1">
      <c r="A1417" s="898" t="s">
        <v>26853</v>
      </c>
      <c r="B1417" s="909"/>
      <c r="C1417" s="946"/>
      <c r="D1417" s="908"/>
      <c r="E1417" s="906"/>
      <c r="F1417" s="1448"/>
    </row>
    <row r="1418" spans="1:6" s="410" customFormat="1">
      <c r="A1418" s="939" t="s">
        <v>26854</v>
      </c>
      <c r="B1418" s="933" t="s">
        <v>26855</v>
      </c>
      <c r="C1418" s="664" t="s">
        <v>7124</v>
      </c>
      <c r="D1418" s="913">
        <v>6</v>
      </c>
      <c r="E1418" s="906">
        <v>316.10700000000003</v>
      </c>
      <c r="F1418" s="1448">
        <v>0.1</v>
      </c>
    </row>
    <row r="1419" spans="1:6" s="410" customFormat="1">
      <c r="A1419" s="939" t="s">
        <v>26856</v>
      </c>
      <c r="B1419" s="933" t="s">
        <v>26857</v>
      </c>
      <c r="C1419" s="664" t="s">
        <v>7124</v>
      </c>
      <c r="D1419" s="913">
        <v>6</v>
      </c>
      <c r="E1419" s="906">
        <v>369.03</v>
      </c>
      <c r="F1419" s="1448">
        <v>0.1</v>
      </c>
    </row>
    <row r="1420" spans="1:6" s="410" customFormat="1">
      <c r="A1420" s="939" t="s">
        <v>26858</v>
      </c>
      <c r="B1420" s="933" t="s">
        <v>27088</v>
      </c>
      <c r="C1420" s="664" t="s">
        <v>7124</v>
      </c>
      <c r="D1420" s="913">
        <v>6</v>
      </c>
      <c r="E1420" s="906">
        <v>430.71</v>
      </c>
      <c r="F1420" s="1448">
        <v>0.1</v>
      </c>
    </row>
    <row r="1421" spans="1:6" s="410" customFormat="1">
      <c r="A1421" s="939" t="s">
        <v>27089</v>
      </c>
      <c r="B1421" s="933" t="s">
        <v>27090</v>
      </c>
      <c r="C1421" s="664" t="s">
        <v>7124</v>
      </c>
      <c r="D1421" s="913">
        <v>6</v>
      </c>
      <c r="E1421" s="906">
        <v>599.14800000000002</v>
      </c>
      <c r="F1421" s="1448">
        <v>0.1</v>
      </c>
    </row>
    <row r="1422" spans="1:6" s="410" customFormat="1">
      <c r="A1422" s="939" t="s">
        <v>27091</v>
      </c>
      <c r="B1422" s="933" t="s">
        <v>27092</v>
      </c>
      <c r="C1422" s="664" t="s">
        <v>7124</v>
      </c>
      <c r="D1422" s="913">
        <v>6</v>
      </c>
      <c r="E1422" s="906">
        <v>734.97</v>
      </c>
      <c r="F1422" s="1448">
        <v>0.1</v>
      </c>
    </row>
    <row r="1423" spans="1:6" s="410" customFormat="1">
      <c r="A1423" s="939" t="s">
        <v>27093</v>
      </c>
      <c r="B1423" s="933" t="s">
        <v>27094</v>
      </c>
      <c r="C1423" s="664" t="s">
        <v>7124</v>
      </c>
      <c r="D1423" s="913">
        <v>6</v>
      </c>
      <c r="E1423" s="906">
        <v>1008.1280000000002</v>
      </c>
      <c r="F1423" s="1448">
        <v>0.1</v>
      </c>
    </row>
    <row r="1424" spans="1:6" s="410" customFormat="1">
      <c r="A1424" s="939" t="s">
        <v>27095</v>
      </c>
      <c r="B1424" s="933" t="s">
        <v>27096</v>
      </c>
      <c r="C1424" s="664" t="s">
        <v>7124</v>
      </c>
      <c r="D1424" s="913">
        <v>6</v>
      </c>
      <c r="E1424" s="906">
        <v>1301.1300000000001</v>
      </c>
      <c r="F1424" s="1448">
        <v>0.1</v>
      </c>
    </row>
    <row r="1425" spans="1:6" s="410" customFormat="1">
      <c r="A1425" s="939" t="s">
        <v>27097</v>
      </c>
      <c r="B1425" s="933" t="s">
        <v>27098</v>
      </c>
      <c r="C1425" s="664" t="s">
        <v>7124</v>
      </c>
      <c r="D1425" s="913">
        <v>6</v>
      </c>
      <c r="E1425" s="906">
        <v>1722.402</v>
      </c>
      <c r="F1425" s="1448">
        <v>0.1</v>
      </c>
    </row>
    <row r="1426" spans="1:6" s="410" customFormat="1">
      <c r="A1426" s="939" t="s">
        <v>27099</v>
      </c>
      <c r="B1426" s="933" t="s">
        <v>27100</v>
      </c>
      <c r="C1426" s="664" t="s">
        <v>7124</v>
      </c>
      <c r="D1426" s="913">
        <v>6</v>
      </c>
      <c r="E1426" s="906">
        <v>1812.6680000000003</v>
      </c>
      <c r="F1426" s="1448">
        <v>0.1</v>
      </c>
    </row>
    <row r="1427" spans="1:6" s="410" customFormat="1">
      <c r="A1427" s="939" t="s">
        <v>27101</v>
      </c>
      <c r="B1427" s="933" t="s">
        <v>27102</v>
      </c>
      <c r="C1427" s="664" t="s">
        <v>7124</v>
      </c>
      <c r="D1427" s="913">
        <v>4</v>
      </c>
      <c r="E1427" s="906">
        <v>316.10700000000003</v>
      </c>
      <c r="F1427" s="1448">
        <v>0.1</v>
      </c>
    </row>
    <row r="1428" spans="1:6" s="410" customFormat="1">
      <c r="A1428" s="939" t="s">
        <v>27103</v>
      </c>
      <c r="B1428" s="933" t="s">
        <v>27104</v>
      </c>
      <c r="C1428" s="664" t="s">
        <v>7124</v>
      </c>
      <c r="D1428" s="913">
        <v>4</v>
      </c>
      <c r="E1428" s="906">
        <v>369.03</v>
      </c>
      <c r="F1428" s="1448">
        <v>0.1</v>
      </c>
    </row>
    <row r="1429" spans="1:6" s="410" customFormat="1">
      <c r="A1429" s="939" t="s">
        <v>27105</v>
      </c>
      <c r="B1429" s="933" t="s">
        <v>27106</v>
      </c>
      <c r="C1429" s="664" t="s">
        <v>7124</v>
      </c>
      <c r="D1429" s="913">
        <v>4</v>
      </c>
      <c r="E1429" s="906">
        <v>430.71</v>
      </c>
      <c r="F1429" s="1448">
        <v>0.1</v>
      </c>
    </row>
    <row r="1430" spans="1:6" s="410" customFormat="1">
      <c r="A1430" s="939" t="s">
        <v>27107</v>
      </c>
      <c r="B1430" s="933" t="s">
        <v>27108</v>
      </c>
      <c r="C1430" s="664" t="s">
        <v>7124</v>
      </c>
      <c r="D1430" s="913">
        <v>4</v>
      </c>
      <c r="E1430" s="906">
        <v>599.14800000000002</v>
      </c>
      <c r="F1430" s="1448">
        <v>0.1</v>
      </c>
    </row>
    <row r="1431" spans="1:6" s="410" customFormat="1">
      <c r="A1431" s="939" t="s">
        <v>27109</v>
      </c>
      <c r="B1431" s="933" t="s">
        <v>27110</v>
      </c>
      <c r="C1431" s="664" t="s">
        <v>7124</v>
      </c>
      <c r="D1431" s="913">
        <v>4</v>
      </c>
      <c r="E1431" s="906">
        <v>734.97</v>
      </c>
      <c r="F1431" s="1448">
        <v>0.1</v>
      </c>
    </row>
    <row r="1432" spans="1:6" s="410" customFormat="1">
      <c r="A1432" s="939" t="s">
        <v>27111</v>
      </c>
      <c r="B1432" s="933" t="s">
        <v>27112</v>
      </c>
      <c r="C1432" s="664" t="s">
        <v>7124</v>
      </c>
      <c r="D1432" s="913">
        <v>4</v>
      </c>
      <c r="E1432" s="906">
        <v>1008.1280000000002</v>
      </c>
      <c r="F1432" s="1448">
        <v>0.1</v>
      </c>
    </row>
    <row r="1433" spans="1:6" s="410" customFormat="1">
      <c r="A1433" s="939" t="s">
        <v>27113</v>
      </c>
      <c r="B1433" s="933" t="s">
        <v>27114</v>
      </c>
      <c r="C1433" s="664" t="s">
        <v>7124</v>
      </c>
      <c r="D1433" s="913">
        <v>4</v>
      </c>
      <c r="E1433" s="906">
        <v>1301.1300000000001</v>
      </c>
      <c r="F1433" s="1448">
        <v>0.1</v>
      </c>
    </row>
    <row r="1434" spans="1:6" s="410" customFormat="1">
      <c r="A1434" s="939" t="s">
        <v>27115</v>
      </c>
      <c r="B1434" s="933" t="s">
        <v>27116</v>
      </c>
      <c r="C1434" s="664" t="s">
        <v>7124</v>
      </c>
      <c r="D1434" s="913">
        <v>4</v>
      </c>
      <c r="E1434" s="906">
        <v>1722.402</v>
      </c>
      <c r="F1434" s="1448">
        <v>0.1</v>
      </c>
    </row>
    <row r="1435" spans="1:6" s="410" customFormat="1">
      <c r="A1435" s="939" t="s">
        <v>27117</v>
      </c>
      <c r="B1435" s="933" t="s">
        <v>27118</v>
      </c>
      <c r="C1435" s="664" t="s">
        <v>7124</v>
      </c>
      <c r="D1435" s="913">
        <v>4</v>
      </c>
      <c r="E1435" s="906">
        <v>1812.6680000000003</v>
      </c>
      <c r="F1435" s="1448">
        <v>0.1</v>
      </c>
    </row>
    <row r="1436" spans="1:6" s="410" customFormat="1">
      <c r="A1436" s="939"/>
      <c r="B1436" s="933"/>
      <c r="C1436" s="664"/>
      <c r="D1436" s="913"/>
      <c r="E1436" s="906"/>
      <c r="F1436" s="1449"/>
    </row>
    <row r="1437" spans="1:6" s="410" customFormat="1">
      <c r="A1437" s="317" t="s">
        <v>27119</v>
      </c>
      <c r="B1437" s="933"/>
      <c r="C1437" s="664" t="s">
        <v>7124</v>
      </c>
      <c r="D1437" s="913"/>
      <c r="E1437" s="906"/>
      <c r="F1437" s="1449"/>
    </row>
    <row r="1438" spans="1:6" s="410" customFormat="1">
      <c r="A1438" s="939" t="s">
        <v>27120</v>
      </c>
      <c r="B1438" s="933" t="s">
        <v>27121</v>
      </c>
      <c r="C1438" s="664" t="s">
        <v>7124</v>
      </c>
      <c r="D1438" s="913">
        <v>6</v>
      </c>
      <c r="E1438" s="906">
        <v>333.35500000000002</v>
      </c>
      <c r="F1438" s="1448">
        <v>0.1</v>
      </c>
    </row>
    <row r="1439" spans="1:6" s="410" customFormat="1">
      <c r="A1439" s="939" t="s">
        <v>27122</v>
      </c>
      <c r="B1439" s="933" t="s">
        <v>27123</v>
      </c>
      <c r="C1439" s="664" t="s">
        <v>7124</v>
      </c>
      <c r="D1439" s="913">
        <v>6</v>
      </c>
      <c r="E1439" s="906">
        <v>389.15</v>
      </c>
      <c r="F1439" s="1448">
        <v>0.1</v>
      </c>
    </row>
    <row r="1440" spans="1:6" s="410" customFormat="1">
      <c r="A1440" s="939" t="s">
        <v>27124</v>
      </c>
      <c r="B1440" s="933" t="s">
        <v>27125</v>
      </c>
      <c r="C1440" s="664" t="s">
        <v>7124</v>
      </c>
      <c r="D1440" s="913">
        <v>6</v>
      </c>
      <c r="E1440" s="906">
        <v>454.17900000000003</v>
      </c>
      <c r="F1440" s="1448">
        <v>0.1</v>
      </c>
    </row>
    <row r="1441" spans="1:6" s="410" customFormat="1">
      <c r="A1441" s="939" t="s">
        <v>27126</v>
      </c>
      <c r="B1441" s="933" t="s">
        <v>27127</v>
      </c>
      <c r="C1441" s="664" t="s">
        <v>7124</v>
      </c>
      <c r="D1441" s="913">
        <v>6</v>
      </c>
      <c r="E1441" s="906">
        <v>631.851</v>
      </c>
      <c r="F1441" s="1448">
        <v>0.1</v>
      </c>
    </row>
    <row r="1442" spans="1:6" s="410" customFormat="1">
      <c r="A1442" s="939" t="s">
        <v>27128</v>
      </c>
      <c r="B1442" s="933" t="s">
        <v>27129</v>
      </c>
      <c r="C1442" s="664" t="s">
        <v>7124</v>
      </c>
      <c r="D1442" s="913">
        <v>6</v>
      </c>
      <c r="E1442" s="906">
        <v>775.11</v>
      </c>
      <c r="F1442" s="1448">
        <v>0.1</v>
      </c>
    </row>
    <row r="1443" spans="1:6" s="410" customFormat="1">
      <c r="A1443" s="939" t="s">
        <v>27130</v>
      </c>
      <c r="B1443" s="933" t="s">
        <v>27131</v>
      </c>
      <c r="C1443" s="664" t="s">
        <v>7124</v>
      </c>
      <c r="D1443" s="913">
        <v>6</v>
      </c>
      <c r="E1443" s="906">
        <v>1063.1060000000002</v>
      </c>
      <c r="F1443" s="1448">
        <v>0.1</v>
      </c>
    </row>
    <row r="1444" spans="1:6" s="410" customFormat="1">
      <c r="A1444" s="939" t="s">
        <v>27132</v>
      </c>
      <c r="B1444" s="933" t="s">
        <v>27133</v>
      </c>
      <c r="C1444" s="664" t="s">
        <v>7124</v>
      </c>
      <c r="D1444" s="913">
        <v>6</v>
      </c>
      <c r="E1444" s="906">
        <v>1372.08</v>
      </c>
      <c r="F1444" s="1448">
        <v>0.1</v>
      </c>
    </row>
    <row r="1445" spans="1:6" s="410" customFormat="1">
      <c r="A1445" s="939" t="s">
        <v>27134</v>
      </c>
      <c r="B1445" s="933" t="s">
        <v>27135</v>
      </c>
      <c r="C1445" s="664" t="s">
        <v>7124</v>
      </c>
      <c r="D1445" s="913">
        <v>6</v>
      </c>
      <c r="E1445" s="906">
        <v>1816.2760000000003</v>
      </c>
      <c r="F1445" s="1448">
        <v>0.1</v>
      </c>
    </row>
    <row r="1446" spans="1:6" s="410" customFormat="1">
      <c r="A1446" s="939" t="s">
        <v>27136</v>
      </c>
      <c r="B1446" s="933" t="s">
        <v>27137</v>
      </c>
      <c r="C1446" s="664" t="s">
        <v>7124</v>
      </c>
      <c r="D1446" s="913">
        <v>6</v>
      </c>
      <c r="E1446" s="906">
        <v>1911.4700000000003</v>
      </c>
      <c r="F1446" s="1448">
        <v>0.1</v>
      </c>
    </row>
    <row r="1447" spans="1:6" s="410" customFormat="1">
      <c r="A1447" s="939" t="s">
        <v>27138</v>
      </c>
      <c r="B1447" s="933" t="s">
        <v>27139</v>
      </c>
      <c r="C1447" s="664" t="s">
        <v>7124</v>
      </c>
      <c r="D1447" s="913">
        <v>4</v>
      </c>
      <c r="E1447" s="906">
        <v>333.35500000000002</v>
      </c>
      <c r="F1447" s="1448">
        <v>0.1</v>
      </c>
    </row>
    <row r="1448" spans="1:6" s="410" customFormat="1">
      <c r="A1448" s="939" t="s">
        <v>27140</v>
      </c>
      <c r="B1448" s="933" t="s">
        <v>27141</v>
      </c>
      <c r="C1448" s="664" t="s">
        <v>7124</v>
      </c>
      <c r="D1448" s="913">
        <v>4</v>
      </c>
      <c r="E1448" s="906">
        <v>389.15</v>
      </c>
      <c r="F1448" s="1448">
        <v>0.1</v>
      </c>
    </row>
    <row r="1449" spans="1:6" s="410" customFormat="1">
      <c r="A1449" s="939" t="s">
        <v>27142</v>
      </c>
      <c r="B1449" s="933" t="s">
        <v>27143</v>
      </c>
      <c r="C1449" s="664" t="s">
        <v>7124</v>
      </c>
      <c r="D1449" s="913">
        <v>4</v>
      </c>
      <c r="E1449" s="906">
        <v>454.17900000000003</v>
      </c>
      <c r="F1449" s="1448">
        <v>0.1</v>
      </c>
    </row>
    <row r="1450" spans="1:6" s="410" customFormat="1">
      <c r="A1450" s="939" t="s">
        <v>27144</v>
      </c>
      <c r="B1450" s="933" t="s">
        <v>27145</v>
      </c>
      <c r="C1450" s="664" t="s">
        <v>7124</v>
      </c>
      <c r="D1450" s="913">
        <v>4</v>
      </c>
      <c r="E1450" s="906">
        <v>631.851</v>
      </c>
      <c r="F1450" s="1448">
        <v>0.1</v>
      </c>
    </row>
    <row r="1451" spans="1:6" s="410" customFormat="1">
      <c r="A1451" s="939" t="s">
        <v>27146</v>
      </c>
      <c r="B1451" s="933" t="s">
        <v>27147</v>
      </c>
      <c r="C1451" s="664" t="s">
        <v>7124</v>
      </c>
      <c r="D1451" s="913">
        <v>4</v>
      </c>
      <c r="E1451" s="906">
        <v>775.11</v>
      </c>
      <c r="F1451" s="1448">
        <v>0.1</v>
      </c>
    </row>
    <row r="1452" spans="1:6" s="410" customFormat="1">
      <c r="A1452" s="939" t="s">
        <v>27148</v>
      </c>
      <c r="B1452" s="933" t="s">
        <v>27149</v>
      </c>
      <c r="C1452" s="664" t="s">
        <v>7124</v>
      </c>
      <c r="D1452" s="913">
        <v>4</v>
      </c>
      <c r="E1452" s="906">
        <v>1063.1060000000002</v>
      </c>
      <c r="F1452" s="1448">
        <v>0.1</v>
      </c>
    </row>
    <row r="1453" spans="1:6" s="410" customFormat="1">
      <c r="A1453" s="939" t="s">
        <v>27150</v>
      </c>
      <c r="B1453" s="933" t="s">
        <v>27151</v>
      </c>
      <c r="C1453" s="664" t="s">
        <v>7124</v>
      </c>
      <c r="D1453" s="913">
        <v>4</v>
      </c>
      <c r="E1453" s="906">
        <v>1372.08</v>
      </c>
      <c r="F1453" s="1448">
        <v>0.1</v>
      </c>
    </row>
    <row r="1454" spans="1:6" s="410" customFormat="1">
      <c r="A1454" s="939" t="s">
        <v>27152</v>
      </c>
      <c r="B1454" s="933" t="s">
        <v>27153</v>
      </c>
      <c r="C1454" s="664" t="s">
        <v>7124</v>
      </c>
      <c r="D1454" s="913">
        <v>4</v>
      </c>
      <c r="E1454" s="906">
        <v>1816.2760000000003</v>
      </c>
      <c r="F1454" s="1448">
        <v>0.1</v>
      </c>
    </row>
    <row r="1455" spans="1:6" s="410" customFormat="1">
      <c r="A1455" s="939" t="s">
        <v>27154</v>
      </c>
      <c r="B1455" s="933" t="s">
        <v>27155</v>
      </c>
      <c r="C1455" s="664" t="s">
        <v>7124</v>
      </c>
      <c r="D1455" s="913">
        <v>4</v>
      </c>
      <c r="E1455" s="906">
        <v>1911.4700000000003</v>
      </c>
      <c r="F1455" s="1448">
        <v>0.1</v>
      </c>
    </row>
    <row r="1456" spans="1:6" s="410" customFormat="1">
      <c r="A1456" s="939"/>
      <c r="B1456" s="946"/>
      <c r="C1456" s="946"/>
      <c r="D1456" s="913"/>
      <c r="E1456" s="906"/>
      <c r="F1456" s="1449"/>
    </row>
    <row r="1457" spans="1:6" s="410" customFormat="1">
      <c r="A1457" s="898" t="s">
        <v>14160</v>
      </c>
      <c r="B1457" s="928"/>
      <c r="C1457" s="702"/>
      <c r="D1457" s="913"/>
      <c r="E1457" s="906"/>
      <c r="F1457" s="1449"/>
    </row>
    <row r="1458" spans="1:6" s="410" customFormat="1">
      <c r="A1458" s="915" t="s">
        <v>14161</v>
      </c>
      <c r="B1458" s="663" t="s">
        <v>27156</v>
      </c>
      <c r="C1458" s="664" t="s">
        <v>7124</v>
      </c>
      <c r="D1458" s="908">
        <v>6</v>
      </c>
      <c r="E1458" s="906">
        <v>348.20500000000004</v>
      </c>
      <c r="F1458" s="1448">
        <v>0.1</v>
      </c>
    </row>
    <row r="1459" spans="1:6" s="410" customFormat="1">
      <c r="A1459" s="915" t="s">
        <v>12153</v>
      </c>
      <c r="B1459" s="663" t="s">
        <v>27157</v>
      </c>
      <c r="C1459" s="664" t="s">
        <v>7124</v>
      </c>
      <c r="D1459" s="908">
        <v>6</v>
      </c>
      <c r="E1459" s="906">
        <v>411.05900000000003</v>
      </c>
      <c r="F1459" s="1448">
        <v>0.1</v>
      </c>
    </row>
    <row r="1460" spans="1:6" s="410" customFormat="1">
      <c r="A1460" s="915" t="s">
        <v>12154</v>
      </c>
      <c r="B1460" s="663" t="s">
        <v>27158</v>
      </c>
      <c r="C1460" s="664" t="s">
        <v>7124</v>
      </c>
      <c r="D1460" s="908">
        <v>6</v>
      </c>
      <c r="E1460" s="906">
        <v>458.15000000000003</v>
      </c>
      <c r="F1460" s="1448">
        <v>0.1</v>
      </c>
    </row>
    <row r="1461" spans="1:6" s="410" customFormat="1">
      <c r="A1461" s="915" t="s">
        <v>12155</v>
      </c>
      <c r="B1461" s="663" t="s">
        <v>27159</v>
      </c>
      <c r="C1461" s="664" t="s">
        <v>7124</v>
      </c>
      <c r="D1461" s="908">
        <v>6</v>
      </c>
      <c r="E1461" s="906">
        <v>673.94799999999998</v>
      </c>
      <c r="F1461" s="1448">
        <v>0.1</v>
      </c>
    </row>
    <row r="1462" spans="1:6" s="410" customFormat="1">
      <c r="A1462" s="915" t="s">
        <v>12156</v>
      </c>
      <c r="B1462" s="663" t="s">
        <v>27159</v>
      </c>
      <c r="C1462" s="664" t="s">
        <v>7124</v>
      </c>
      <c r="D1462" s="908">
        <v>6</v>
      </c>
      <c r="E1462" s="906">
        <v>829.30100000000004</v>
      </c>
      <c r="F1462" s="1448">
        <v>0.1</v>
      </c>
    </row>
    <row r="1463" spans="1:6" s="410" customFormat="1">
      <c r="A1463" s="915" t="s">
        <v>14166</v>
      </c>
      <c r="B1463" s="663" t="s">
        <v>27160</v>
      </c>
      <c r="C1463" s="664" t="s">
        <v>7124</v>
      </c>
      <c r="D1463" s="908">
        <v>6</v>
      </c>
      <c r="E1463" s="906">
        <v>1138.577</v>
      </c>
      <c r="F1463" s="1448">
        <v>0.1</v>
      </c>
    </row>
    <row r="1464" spans="1:6" s="410" customFormat="1">
      <c r="A1464" s="915" t="s">
        <v>14167</v>
      </c>
      <c r="B1464" s="663" t="s">
        <v>27161</v>
      </c>
      <c r="C1464" s="664" t="s">
        <v>7124</v>
      </c>
      <c r="D1464" s="908">
        <v>6</v>
      </c>
      <c r="E1464" s="906">
        <v>1472.7900000000002</v>
      </c>
      <c r="F1464" s="1448">
        <v>0.1</v>
      </c>
    </row>
    <row r="1465" spans="1:6" s="410" customFormat="1">
      <c r="A1465" s="915" t="s">
        <v>16253</v>
      </c>
      <c r="B1465" s="663" t="s">
        <v>27162</v>
      </c>
      <c r="C1465" s="664" t="s">
        <v>7124</v>
      </c>
      <c r="D1465" s="908">
        <v>6</v>
      </c>
      <c r="E1465" s="906">
        <v>1948.69</v>
      </c>
      <c r="F1465" s="1448">
        <v>0.1</v>
      </c>
    </row>
    <row r="1466" spans="1:6" s="410" customFormat="1">
      <c r="A1466" s="927" t="s">
        <v>16254</v>
      </c>
      <c r="B1466" s="663" t="s">
        <v>27163</v>
      </c>
      <c r="C1466" s="702" t="s">
        <v>7124</v>
      </c>
      <c r="D1466" s="947">
        <v>6</v>
      </c>
      <c r="E1466" s="906">
        <v>2307.8990000000003</v>
      </c>
      <c r="F1466" s="1448">
        <v>0.1</v>
      </c>
    </row>
    <row r="1467" spans="1:6" s="410" customFormat="1">
      <c r="A1467" s="948"/>
      <c r="B1467" s="949"/>
      <c r="C1467" s="950"/>
      <c r="D1467" s="947"/>
      <c r="E1467" s="906"/>
      <c r="F1467" s="1449"/>
    </row>
    <row r="1468" spans="1:6" s="410" customFormat="1">
      <c r="A1468" s="898" t="s">
        <v>18622</v>
      </c>
      <c r="B1468" s="909"/>
      <c r="C1468" s="910"/>
      <c r="D1468" s="911"/>
      <c r="E1468" s="906"/>
      <c r="F1468" s="1449"/>
    </row>
    <row r="1469" spans="1:6" s="410" customFormat="1">
      <c r="A1469" s="951" t="s">
        <v>23700</v>
      </c>
      <c r="B1469" s="663" t="s">
        <v>7630</v>
      </c>
      <c r="C1469" s="952" t="s">
        <v>17956</v>
      </c>
      <c r="D1469" s="914">
        <v>1</v>
      </c>
      <c r="E1469" s="906">
        <v>1330.51412</v>
      </c>
      <c r="F1469" s="1448">
        <v>0.15</v>
      </c>
    </row>
    <row r="1470" spans="1:6" s="410" customFormat="1">
      <c r="A1470" s="951" t="s">
        <v>23701</v>
      </c>
      <c r="B1470" s="663" t="s">
        <v>7631</v>
      </c>
      <c r="C1470" s="952" t="s">
        <v>17956</v>
      </c>
      <c r="D1470" s="914">
        <v>1</v>
      </c>
      <c r="E1470" s="906">
        <v>1486.7356399999999</v>
      </c>
      <c r="F1470" s="1448">
        <v>0.15</v>
      </c>
    </row>
    <row r="1471" spans="1:6" s="410" customFormat="1">
      <c r="A1471" s="951" t="s">
        <v>23702</v>
      </c>
      <c r="B1471" s="663" t="s">
        <v>9667</v>
      </c>
      <c r="C1471" s="952" t="s">
        <v>17956</v>
      </c>
      <c r="D1471" s="914">
        <v>1</v>
      </c>
      <c r="E1471" s="906">
        <v>1728.9136799999999</v>
      </c>
      <c r="F1471" s="1448">
        <v>0.15</v>
      </c>
    </row>
    <row r="1472" spans="1:6" s="410" customFormat="1">
      <c r="A1472" s="951" t="s">
        <v>23703</v>
      </c>
      <c r="B1472" s="663" t="s">
        <v>9668</v>
      </c>
      <c r="C1472" s="952" t="s">
        <v>17956</v>
      </c>
      <c r="D1472" s="914">
        <v>1</v>
      </c>
      <c r="E1472" s="906">
        <v>2200.1799999999998</v>
      </c>
      <c r="F1472" s="1448">
        <v>0.15</v>
      </c>
    </row>
    <row r="1473" spans="1:6" s="410" customFormat="1">
      <c r="A1473" s="951" t="s">
        <v>23704</v>
      </c>
      <c r="B1473" s="663" t="s">
        <v>9669</v>
      </c>
      <c r="C1473" s="952" t="s">
        <v>17956</v>
      </c>
      <c r="D1473" s="914">
        <v>1</v>
      </c>
      <c r="E1473" s="906">
        <v>2674.0949999999998</v>
      </c>
      <c r="F1473" s="1448">
        <v>0.15</v>
      </c>
    </row>
    <row r="1474" spans="1:6" s="410" customFormat="1">
      <c r="A1474" s="951" t="s">
        <v>23705</v>
      </c>
      <c r="B1474" s="663" t="s">
        <v>9670</v>
      </c>
      <c r="C1474" s="952" t="s">
        <v>17956</v>
      </c>
      <c r="D1474" s="914">
        <v>1</v>
      </c>
      <c r="E1474" s="906">
        <v>3145.3603999999996</v>
      </c>
      <c r="F1474" s="1448">
        <v>0.15</v>
      </c>
    </row>
    <row r="1475" spans="1:6" s="410" customFormat="1">
      <c r="A1475" s="951" t="s">
        <v>23706</v>
      </c>
      <c r="B1475" s="663" t="s">
        <v>11642</v>
      </c>
      <c r="C1475" s="952" t="s">
        <v>17956</v>
      </c>
      <c r="D1475" s="914">
        <v>1</v>
      </c>
      <c r="E1475" s="906">
        <v>1137.8499999999999</v>
      </c>
      <c r="F1475" s="1448">
        <v>0.15</v>
      </c>
    </row>
    <row r="1476" spans="1:6" s="410" customFormat="1">
      <c r="A1476" s="951" t="s">
        <v>23707</v>
      </c>
      <c r="B1476" s="663" t="s">
        <v>11643</v>
      </c>
      <c r="C1476" s="952" t="s">
        <v>17956</v>
      </c>
      <c r="D1476" s="914">
        <v>1</v>
      </c>
      <c r="E1476" s="906">
        <v>1257.62988</v>
      </c>
      <c r="F1476" s="1448">
        <v>0.15</v>
      </c>
    </row>
    <row r="1477" spans="1:6" s="410" customFormat="1">
      <c r="A1477" s="951" t="s">
        <v>23708</v>
      </c>
      <c r="B1477" s="663" t="s">
        <v>11644</v>
      </c>
      <c r="C1477" s="952" t="s">
        <v>17956</v>
      </c>
      <c r="D1477" s="914">
        <v>1</v>
      </c>
      <c r="E1477" s="906">
        <v>1387.82</v>
      </c>
      <c r="F1477" s="1448">
        <v>0.15</v>
      </c>
    </row>
    <row r="1478" spans="1:6" s="410" customFormat="1">
      <c r="A1478" s="951" t="s">
        <v>23709</v>
      </c>
      <c r="B1478" s="663" t="s">
        <v>13665</v>
      </c>
      <c r="C1478" s="952" t="s">
        <v>17956</v>
      </c>
      <c r="D1478" s="914">
        <v>1</v>
      </c>
      <c r="E1478" s="906">
        <v>1588.2999599999998</v>
      </c>
      <c r="F1478" s="1448">
        <v>0.15</v>
      </c>
    </row>
    <row r="1479" spans="1:6" s="410" customFormat="1">
      <c r="A1479" s="951" t="s">
        <v>23710</v>
      </c>
      <c r="B1479" s="663" t="s">
        <v>13666</v>
      </c>
      <c r="C1479" s="952" t="s">
        <v>17956</v>
      </c>
      <c r="D1479" s="914">
        <v>1</v>
      </c>
      <c r="E1479" s="906">
        <v>1976.2634999999998</v>
      </c>
      <c r="F1479" s="1448">
        <v>0.15</v>
      </c>
    </row>
    <row r="1480" spans="1:6" s="410" customFormat="1">
      <c r="A1480" s="951" t="s">
        <v>23711</v>
      </c>
      <c r="B1480" s="663" t="s">
        <v>13667</v>
      </c>
      <c r="C1480" s="952" t="s">
        <v>17956</v>
      </c>
      <c r="D1480" s="914">
        <v>1</v>
      </c>
      <c r="E1480" s="906">
        <v>2642.82</v>
      </c>
      <c r="F1480" s="1448">
        <v>0.15</v>
      </c>
    </row>
    <row r="1481" spans="1:6" s="410" customFormat="1">
      <c r="A1481" s="951" t="s">
        <v>23712</v>
      </c>
      <c r="B1481" s="663" t="s">
        <v>13668</v>
      </c>
      <c r="C1481" s="952" t="s">
        <v>17956</v>
      </c>
      <c r="D1481" s="914">
        <v>1</v>
      </c>
      <c r="E1481" s="906">
        <v>3077.6548399999997</v>
      </c>
      <c r="F1481" s="1448">
        <v>0.15</v>
      </c>
    </row>
    <row r="1482" spans="1:6" s="410" customFormat="1">
      <c r="A1482" s="951" t="s">
        <v>23713</v>
      </c>
      <c r="B1482" s="663" t="s">
        <v>13669</v>
      </c>
      <c r="C1482" s="952" t="s">
        <v>17956</v>
      </c>
      <c r="D1482" s="914">
        <v>1</v>
      </c>
      <c r="E1482" s="906">
        <v>1629.96</v>
      </c>
      <c r="F1482" s="1448">
        <v>0.15</v>
      </c>
    </row>
    <row r="1483" spans="1:6" s="410" customFormat="1">
      <c r="A1483" s="951" t="s">
        <v>23714</v>
      </c>
      <c r="B1483" s="663" t="s">
        <v>15845</v>
      </c>
      <c r="C1483" s="952" t="s">
        <v>17956</v>
      </c>
      <c r="D1483" s="914">
        <v>1</v>
      </c>
      <c r="E1483" s="906">
        <v>1793.9760799999999</v>
      </c>
      <c r="F1483" s="1448">
        <v>0.15</v>
      </c>
    </row>
    <row r="1484" spans="1:6" s="410" customFormat="1">
      <c r="A1484" s="951" t="s">
        <v>23715</v>
      </c>
      <c r="B1484" s="663" t="s">
        <v>15846</v>
      </c>
      <c r="C1484" s="952" t="s">
        <v>17956</v>
      </c>
      <c r="D1484" s="914">
        <v>1</v>
      </c>
      <c r="E1484" s="906">
        <v>2041.3534999999997</v>
      </c>
      <c r="F1484" s="1448">
        <v>0.15</v>
      </c>
    </row>
    <row r="1485" spans="1:6" s="410" customFormat="1">
      <c r="A1485" s="951" t="s">
        <v>23716</v>
      </c>
      <c r="B1485" s="663" t="s">
        <v>15847</v>
      </c>
      <c r="C1485" s="952" t="s">
        <v>17956</v>
      </c>
      <c r="D1485" s="914">
        <v>1</v>
      </c>
      <c r="E1485" s="906">
        <v>2515.23</v>
      </c>
      <c r="F1485" s="1448">
        <v>0.15</v>
      </c>
    </row>
    <row r="1486" spans="1:6" s="410" customFormat="1">
      <c r="A1486" s="951" t="s">
        <v>23717</v>
      </c>
      <c r="B1486" s="663" t="s">
        <v>13870</v>
      </c>
      <c r="C1486" s="952" t="s">
        <v>17956</v>
      </c>
      <c r="D1486" s="914">
        <v>1</v>
      </c>
      <c r="E1486" s="906">
        <v>2981.34096</v>
      </c>
      <c r="F1486" s="1448">
        <v>0.15</v>
      </c>
    </row>
    <row r="1487" spans="1:6" s="410" customFormat="1">
      <c r="A1487" s="951" t="s">
        <v>23718</v>
      </c>
      <c r="B1487" s="663" t="s">
        <v>13871</v>
      </c>
      <c r="C1487" s="952" t="s">
        <v>17956</v>
      </c>
      <c r="D1487" s="914">
        <v>1</v>
      </c>
      <c r="E1487" s="906">
        <v>3452.6008400000001</v>
      </c>
      <c r="F1487" s="1448">
        <v>0.15</v>
      </c>
    </row>
    <row r="1488" spans="1:6" s="410" customFormat="1">
      <c r="A1488" s="915" t="s">
        <v>14536</v>
      </c>
      <c r="B1488" s="663" t="s">
        <v>6618</v>
      </c>
      <c r="C1488" s="664" t="s">
        <v>7123</v>
      </c>
      <c r="D1488" s="908">
        <v>1</v>
      </c>
      <c r="E1488" s="906">
        <v>794.27049999999986</v>
      </c>
      <c r="F1488" s="1448">
        <v>0.15</v>
      </c>
    </row>
    <row r="1489" spans="1:6" s="410" customFormat="1">
      <c r="A1489" s="915" t="s">
        <v>14537</v>
      </c>
      <c r="B1489" s="663" t="s">
        <v>6619</v>
      </c>
      <c r="C1489" s="664" t="s">
        <v>7123</v>
      </c>
      <c r="D1489" s="908">
        <v>1</v>
      </c>
      <c r="E1489" s="906">
        <v>950.17416000000003</v>
      </c>
      <c r="F1489" s="1448">
        <v>0.15</v>
      </c>
    </row>
    <row r="1490" spans="1:6" s="410" customFormat="1">
      <c r="A1490" s="915" t="s">
        <v>14538</v>
      </c>
      <c r="B1490" s="663" t="s">
        <v>6620</v>
      </c>
      <c r="C1490" s="664" t="s">
        <v>7123</v>
      </c>
      <c r="D1490" s="908">
        <v>1</v>
      </c>
      <c r="E1490" s="906">
        <v>1208.558</v>
      </c>
      <c r="F1490" s="1448">
        <v>0.15</v>
      </c>
    </row>
    <row r="1491" spans="1:6" s="410" customFormat="1">
      <c r="A1491" s="915" t="s">
        <v>14539</v>
      </c>
      <c r="B1491" s="663" t="s">
        <v>6621</v>
      </c>
      <c r="C1491" s="664" t="s">
        <v>7123</v>
      </c>
      <c r="D1491" s="908">
        <v>1</v>
      </c>
      <c r="E1491" s="906">
        <v>1358.72</v>
      </c>
      <c r="F1491" s="1448">
        <v>0.15</v>
      </c>
    </row>
    <row r="1492" spans="1:6" s="410" customFormat="1">
      <c r="A1492" s="915" t="s">
        <v>7146</v>
      </c>
      <c r="B1492" s="663" t="s">
        <v>6622</v>
      </c>
      <c r="C1492" s="664" t="s">
        <v>7123</v>
      </c>
      <c r="D1492" s="908">
        <v>1</v>
      </c>
      <c r="E1492" s="906">
        <v>1873.0316799999998</v>
      </c>
      <c r="F1492" s="1448">
        <v>0.15</v>
      </c>
    </row>
    <row r="1493" spans="1:6" s="410" customFormat="1">
      <c r="A1493" s="915" t="s">
        <v>7147</v>
      </c>
      <c r="B1493" s="663" t="s">
        <v>13091</v>
      </c>
      <c r="C1493" s="664" t="s">
        <v>7123</v>
      </c>
      <c r="D1493" s="908">
        <v>1</v>
      </c>
      <c r="E1493" s="906">
        <v>2651.4721999999992</v>
      </c>
      <c r="F1493" s="1448">
        <v>0.15</v>
      </c>
    </row>
    <row r="1494" spans="1:6" s="410" customFormat="1">
      <c r="A1494" s="915" t="s">
        <v>7148</v>
      </c>
      <c r="B1494" s="663" t="s">
        <v>13092</v>
      </c>
      <c r="C1494" s="664" t="s">
        <v>7123</v>
      </c>
      <c r="D1494" s="908">
        <v>1</v>
      </c>
      <c r="E1494" s="906">
        <v>3486.6629199999998</v>
      </c>
      <c r="F1494" s="1448">
        <v>0.15</v>
      </c>
    </row>
    <row r="1495" spans="1:6" s="410" customFormat="1">
      <c r="A1495" s="915" t="s">
        <v>6299</v>
      </c>
      <c r="B1495" s="663" t="s">
        <v>24697</v>
      </c>
      <c r="C1495" s="664" t="s">
        <v>7123</v>
      </c>
      <c r="D1495" s="908">
        <v>1</v>
      </c>
      <c r="E1495" s="906">
        <v>4866.454999999999</v>
      </c>
      <c r="F1495" s="1448">
        <v>0.15</v>
      </c>
    </row>
    <row r="1496" spans="1:6" s="410" customFormat="1">
      <c r="A1496" s="915" t="s">
        <v>18623</v>
      </c>
      <c r="B1496" s="949" t="s">
        <v>11284</v>
      </c>
      <c r="C1496" s="664" t="s">
        <v>7123</v>
      </c>
      <c r="D1496" s="947">
        <v>1</v>
      </c>
      <c r="E1496" s="906">
        <v>1552.1089999999999</v>
      </c>
      <c r="F1496" s="1448">
        <v>0.15</v>
      </c>
    </row>
    <row r="1497" spans="1:6" s="410" customFormat="1">
      <c r="A1497" s="915" t="s">
        <v>18624</v>
      </c>
      <c r="B1497" s="949" t="s">
        <v>11285</v>
      </c>
      <c r="C1497" s="664" t="s">
        <v>7123</v>
      </c>
      <c r="D1497" s="947">
        <v>1</v>
      </c>
      <c r="E1497" s="906">
        <v>1909.3</v>
      </c>
      <c r="F1497" s="1448">
        <v>0.15</v>
      </c>
    </row>
    <row r="1498" spans="1:6" s="410" customFormat="1">
      <c r="A1498" s="915" t="s">
        <v>18625</v>
      </c>
      <c r="B1498" s="949" t="s">
        <v>15293</v>
      </c>
      <c r="C1498" s="664" t="s">
        <v>7123</v>
      </c>
      <c r="D1498" s="947">
        <v>1</v>
      </c>
      <c r="E1498" s="906">
        <v>2163.1812800000002</v>
      </c>
      <c r="F1498" s="1448">
        <v>0.15</v>
      </c>
    </row>
    <row r="1499" spans="1:6" s="410" customFormat="1">
      <c r="A1499" s="915" t="s">
        <v>18815</v>
      </c>
      <c r="B1499" s="949" t="s">
        <v>15359</v>
      </c>
      <c r="C1499" s="664" t="s">
        <v>7123</v>
      </c>
      <c r="D1499" s="947">
        <v>1</v>
      </c>
      <c r="E1499" s="906">
        <v>2824.9</v>
      </c>
      <c r="F1499" s="1448">
        <v>0.15</v>
      </c>
    </row>
    <row r="1500" spans="1:6" s="410" customFormat="1">
      <c r="A1500" s="915" t="s">
        <v>18812</v>
      </c>
      <c r="B1500" s="949" t="s">
        <v>15360</v>
      </c>
      <c r="C1500" s="664" t="s">
        <v>7123</v>
      </c>
      <c r="D1500" s="947">
        <v>1</v>
      </c>
      <c r="E1500" s="906">
        <v>1616.95</v>
      </c>
      <c r="F1500" s="1448">
        <v>0.15</v>
      </c>
    </row>
    <row r="1501" spans="1:6" s="410" customFormat="1">
      <c r="A1501" s="915" t="s">
        <v>18813</v>
      </c>
      <c r="B1501" s="949" t="s">
        <v>15361</v>
      </c>
      <c r="C1501" s="664" t="s">
        <v>7123</v>
      </c>
      <c r="D1501" s="947">
        <v>1</v>
      </c>
      <c r="E1501" s="906">
        <v>1716.82212</v>
      </c>
      <c r="F1501" s="1448">
        <v>0.15</v>
      </c>
    </row>
    <row r="1502" spans="1:6" s="410" customFormat="1">
      <c r="A1502" s="915" t="s">
        <v>18814</v>
      </c>
      <c r="B1502" s="949" t="s">
        <v>15362</v>
      </c>
      <c r="C1502" s="664" t="s">
        <v>7123</v>
      </c>
      <c r="D1502" s="947">
        <v>1</v>
      </c>
      <c r="E1502" s="906">
        <v>1945.3975</v>
      </c>
      <c r="F1502" s="1448">
        <v>0.15</v>
      </c>
    </row>
    <row r="1503" spans="1:6" s="410" customFormat="1">
      <c r="A1503" s="915" t="s">
        <v>18400</v>
      </c>
      <c r="B1503" s="949" t="s">
        <v>15363</v>
      </c>
      <c r="C1503" s="664" t="s">
        <v>7123</v>
      </c>
      <c r="D1503" s="947">
        <v>1</v>
      </c>
      <c r="E1503" s="906">
        <v>2196.3583200000003</v>
      </c>
      <c r="F1503" s="1448">
        <v>0.15</v>
      </c>
    </row>
    <row r="1504" spans="1:6" s="410" customFormat="1">
      <c r="A1504" s="915" t="s">
        <v>22242</v>
      </c>
      <c r="B1504" s="949" t="s">
        <v>15364</v>
      </c>
      <c r="C1504" s="664" t="s">
        <v>7123</v>
      </c>
      <c r="D1504" s="947">
        <v>1</v>
      </c>
      <c r="E1504" s="906">
        <v>2860.9814999999999</v>
      </c>
      <c r="F1504" s="1448">
        <v>0.15</v>
      </c>
    </row>
    <row r="1505" spans="1:6" s="410" customFormat="1">
      <c r="A1505" s="915" t="s">
        <v>22243</v>
      </c>
      <c r="B1505" s="949" t="s">
        <v>15365</v>
      </c>
      <c r="C1505" s="664" t="s">
        <v>7123</v>
      </c>
      <c r="D1505" s="947">
        <v>1</v>
      </c>
      <c r="E1505" s="906">
        <v>1734.8697599999998</v>
      </c>
      <c r="F1505" s="1448">
        <v>0.15</v>
      </c>
    </row>
    <row r="1506" spans="1:6" s="410" customFormat="1">
      <c r="A1506" s="915" t="s">
        <v>22244</v>
      </c>
      <c r="B1506" s="949" t="s">
        <v>15366</v>
      </c>
      <c r="C1506" s="664" t="s">
        <v>7123</v>
      </c>
      <c r="D1506" s="947">
        <v>1</v>
      </c>
      <c r="E1506" s="906">
        <v>1963.4732000000001</v>
      </c>
      <c r="F1506" s="1448">
        <v>0.15</v>
      </c>
    </row>
    <row r="1507" spans="1:6" s="410" customFormat="1">
      <c r="A1507" s="915" t="s">
        <v>22245</v>
      </c>
      <c r="B1507" s="949" t="s">
        <v>15367</v>
      </c>
      <c r="C1507" s="664" t="s">
        <v>7123</v>
      </c>
      <c r="D1507" s="947">
        <v>1</v>
      </c>
      <c r="E1507" s="906">
        <v>2211.3202799999999</v>
      </c>
      <c r="F1507" s="1448">
        <v>0.15</v>
      </c>
    </row>
    <row r="1508" spans="1:6" s="410" customFormat="1">
      <c r="A1508" s="915" t="s">
        <v>22246</v>
      </c>
      <c r="B1508" s="949" t="s">
        <v>15368</v>
      </c>
      <c r="C1508" s="664" t="s">
        <v>7123</v>
      </c>
      <c r="D1508" s="947">
        <v>1</v>
      </c>
      <c r="E1508" s="906">
        <v>2885.0390399999992</v>
      </c>
      <c r="F1508" s="1448">
        <v>0.15</v>
      </c>
    </row>
    <row r="1509" spans="1:6" s="410" customFormat="1">
      <c r="A1509" s="915" t="s">
        <v>7149</v>
      </c>
      <c r="B1509" s="663" t="s">
        <v>29047</v>
      </c>
      <c r="C1509" s="664" t="s">
        <v>7123</v>
      </c>
      <c r="D1509" s="908">
        <v>1</v>
      </c>
      <c r="E1509" s="906">
        <v>830.25124000000005</v>
      </c>
      <c r="F1509" s="1448">
        <v>0.15</v>
      </c>
    </row>
    <row r="1510" spans="1:6" s="410" customFormat="1">
      <c r="A1510" s="915" t="s">
        <v>7150</v>
      </c>
      <c r="B1510" s="663" t="s">
        <v>29048</v>
      </c>
      <c r="C1510" s="664" t="s">
        <v>7123</v>
      </c>
      <c r="D1510" s="908">
        <v>1</v>
      </c>
      <c r="E1510" s="906">
        <v>974.15395999999998</v>
      </c>
      <c r="F1510" s="1448">
        <v>0.15</v>
      </c>
    </row>
    <row r="1511" spans="1:6" s="410" customFormat="1">
      <c r="A1511" s="915" t="s">
        <v>10324</v>
      </c>
      <c r="B1511" s="663" t="s">
        <v>29049</v>
      </c>
      <c r="C1511" s="664" t="s">
        <v>7123</v>
      </c>
      <c r="D1511" s="908">
        <v>1</v>
      </c>
      <c r="E1511" s="906">
        <v>1234.9298000000001</v>
      </c>
      <c r="F1511" s="1448">
        <v>0.15</v>
      </c>
    </row>
    <row r="1512" spans="1:6" s="410" customFormat="1">
      <c r="A1512" s="915" t="s">
        <v>10325</v>
      </c>
      <c r="B1512" s="663" t="s">
        <v>29050</v>
      </c>
      <c r="C1512" s="664" t="s">
        <v>7123</v>
      </c>
      <c r="D1512" s="908">
        <v>1</v>
      </c>
      <c r="E1512" s="906">
        <v>1390.1945199999998</v>
      </c>
      <c r="F1512" s="1448">
        <v>0.15</v>
      </c>
    </row>
    <row r="1513" spans="1:6" s="410" customFormat="1">
      <c r="A1513" s="915" t="s">
        <v>10326</v>
      </c>
      <c r="B1513" s="663" t="s">
        <v>29051</v>
      </c>
      <c r="C1513" s="664" t="s">
        <v>7123</v>
      </c>
      <c r="D1513" s="908">
        <v>1</v>
      </c>
      <c r="E1513" s="906">
        <v>1920.0584000000001</v>
      </c>
      <c r="F1513" s="1448">
        <v>0.15</v>
      </c>
    </row>
    <row r="1514" spans="1:6" s="410" customFormat="1">
      <c r="A1514" s="915" t="s">
        <v>10327</v>
      </c>
      <c r="B1514" s="663" t="s">
        <v>29052</v>
      </c>
      <c r="C1514" s="664" t="s">
        <v>7123</v>
      </c>
      <c r="D1514" s="908">
        <v>1</v>
      </c>
      <c r="E1514" s="906">
        <v>2719.7039999999997</v>
      </c>
      <c r="F1514" s="1448">
        <v>0.15</v>
      </c>
    </row>
    <row r="1515" spans="1:6" s="410" customFormat="1">
      <c r="A1515" s="915" t="s">
        <v>10328</v>
      </c>
      <c r="B1515" s="663" t="s">
        <v>29053</v>
      </c>
      <c r="C1515" s="664" t="s">
        <v>7123</v>
      </c>
      <c r="D1515" s="908">
        <v>1</v>
      </c>
      <c r="E1515" s="906">
        <v>3579.63996</v>
      </c>
      <c r="F1515" s="1448">
        <v>0.15</v>
      </c>
    </row>
    <row r="1516" spans="1:6" s="410" customFormat="1">
      <c r="A1516" s="915" t="s">
        <v>6300</v>
      </c>
      <c r="B1516" s="663" t="s">
        <v>29054</v>
      </c>
      <c r="C1516" s="664" t="s">
        <v>7123</v>
      </c>
      <c r="D1516" s="908">
        <v>1</v>
      </c>
      <c r="E1516" s="906">
        <v>5076.1110399999998</v>
      </c>
      <c r="F1516" s="1448">
        <v>0.15</v>
      </c>
    </row>
    <row r="1517" spans="1:6" s="410" customFormat="1">
      <c r="A1517" s="915" t="s">
        <v>10329</v>
      </c>
      <c r="B1517" s="663" t="s">
        <v>29055</v>
      </c>
      <c r="C1517" s="664" t="s">
        <v>7123</v>
      </c>
      <c r="D1517" s="908">
        <v>1</v>
      </c>
      <c r="E1517" s="906">
        <v>990.76</v>
      </c>
      <c r="F1517" s="1448">
        <v>0.15</v>
      </c>
    </row>
    <row r="1518" spans="1:6" s="410" customFormat="1">
      <c r="A1518" s="915" t="s">
        <v>10330</v>
      </c>
      <c r="B1518" s="663" t="s">
        <v>29056</v>
      </c>
      <c r="C1518" s="664" t="s">
        <v>7123</v>
      </c>
      <c r="D1518" s="908">
        <v>1</v>
      </c>
      <c r="E1518" s="906">
        <v>1266.3800000000001</v>
      </c>
      <c r="F1518" s="1448">
        <v>0.15</v>
      </c>
    </row>
    <row r="1519" spans="1:6" s="410" customFormat="1">
      <c r="A1519" s="915" t="s">
        <v>10331</v>
      </c>
      <c r="B1519" s="663" t="s">
        <v>29057</v>
      </c>
      <c r="C1519" s="664" t="s">
        <v>7123</v>
      </c>
      <c r="D1519" s="908">
        <v>1</v>
      </c>
      <c r="E1519" s="906">
        <v>1427.73</v>
      </c>
      <c r="F1519" s="1448">
        <v>0.15</v>
      </c>
    </row>
    <row r="1520" spans="1:6" s="410" customFormat="1">
      <c r="A1520" s="915" t="s">
        <v>10332</v>
      </c>
      <c r="B1520" s="663" t="s">
        <v>29058</v>
      </c>
      <c r="C1520" s="664" t="s">
        <v>7123</v>
      </c>
      <c r="D1520" s="908">
        <v>1</v>
      </c>
      <c r="E1520" s="906">
        <v>1967.09708</v>
      </c>
      <c r="F1520" s="1448">
        <v>0.15</v>
      </c>
    </row>
    <row r="1521" spans="1:6" s="410" customFormat="1">
      <c r="A1521" s="915" t="s">
        <v>10333</v>
      </c>
      <c r="B1521" s="663" t="s">
        <v>29059</v>
      </c>
      <c r="C1521" s="664" t="s">
        <v>7123</v>
      </c>
      <c r="D1521" s="908">
        <v>1</v>
      </c>
      <c r="E1521" s="906">
        <v>2793.5809199999999</v>
      </c>
      <c r="F1521" s="1448">
        <v>0.15</v>
      </c>
    </row>
    <row r="1522" spans="1:6" s="410" customFormat="1">
      <c r="A1522" s="915" t="s">
        <v>10334</v>
      </c>
      <c r="B1522" s="663" t="s">
        <v>29060</v>
      </c>
      <c r="C1522" s="664" t="s">
        <v>7123</v>
      </c>
      <c r="D1522" s="908">
        <v>1</v>
      </c>
      <c r="E1522" s="906">
        <v>3675.1239999999998</v>
      </c>
      <c r="F1522" s="1448">
        <v>0.15</v>
      </c>
    </row>
    <row r="1523" spans="1:6" s="410" customFormat="1">
      <c r="A1523" s="951" t="s">
        <v>6301</v>
      </c>
      <c r="B1523" s="663" t="s">
        <v>29061</v>
      </c>
      <c r="C1523" s="664" t="s">
        <v>7123</v>
      </c>
      <c r="D1523" s="908">
        <v>1</v>
      </c>
      <c r="E1523" s="906">
        <v>5273.8884999999991</v>
      </c>
      <c r="F1523" s="1448">
        <v>0.15</v>
      </c>
    </row>
    <row r="1524" spans="1:6" s="410" customFormat="1">
      <c r="A1524" s="915" t="s">
        <v>10335</v>
      </c>
      <c r="B1524" s="663" t="s">
        <v>29062</v>
      </c>
      <c r="C1524" s="664" t="s">
        <v>7123</v>
      </c>
      <c r="D1524" s="908">
        <v>1</v>
      </c>
      <c r="E1524" s="906">
        <v>800.74</v>
      </c>
      <c r="F1524" s="1448">
        <v>0.15</v>
      </c>
    </row>
    <row r="1525" spans="1:6" s="410" customFormat="1">
      <c r="A1525" s="915" t="s">
        <v>13869</v>
      </c>
      <c r="B1525" s="663" t="s">
        <v>29063</v>
      </c>
      <c r="C1525" s="664" t="s">
        <v>7123</v>
      </c>
      <c r="D1525" s="908">
        <v>1</v>
      </c>
      <c r="E1525" s="906">
        <v>959.39</v>
      </c>
      <c r="F1525" s="1448">
        <v>0.15</v>
      </c>
    </row>
    <row r="1526" spans="1:6" s="410" customFormat="1">
      <c r="A1526" s="915" t="s">
        <v>11888</v>
      </c>
      <c r="B1526" s="663" t="s">
        <v>29064</v>
      </c>
      <c r="C1526" s="664" t="s">
        <v>7123</v>
      </c>
      <c r="D1526" s="908">
        <v>1</v>
      </c>
      <c r="E1526" s="906">
        <v>1112.5</v>
      </c>
      <c r="F1526" s="1448">
        <v>0.15</v>
      </c>
    </row>
    <row r="1527" spans="1:6" s="410" customFormat="1">
      <c r="A1527" s="915" t="s">
        <v>11889</v>
      </c>
      <c r="B1527" s="663" t="s">
        <v>29065</v>
      </c>
      <c r="C1527" s="664" t="s">
        <v>7123</v>
      </c>
      <c r="D1527" s="908">
        <v>1</v>
      </c>
      <c r="E1527" s="906">
        <v>1251.8292800000002</v>
      </c>
      <c r="F1527" s="1448">
        <v>0.15</v>
      </c>
    </row>
    <row r="1528" spans="1:6" s="410" customFormat="1">
      <c r="A1528" s="915" t="s">
        <v>11890</v>
      </c>
      <c r="B1528" s="663" t="s">
        <v>29066</v>
      </c>
      <c r="C1528" s="664" t="s">
        <v>7123</v>
      </c>
      <c r="D1528" s="908">
        <v>1</v>
      </c>
      <c r="E1528" s="906">
        <v>1740.9735000000001</v>
      </c>
      <c r="F1528" s="1448">
        <v>0.15</v>
      </c>
    </row>
    <row r="1529" spans="1:6" s="410" customFormat="1">
      <c r="A1529" s="915" t="s">
        <v>11891</v>
      </c>
      <c r="B1529" s="663" t="s">
        <v>29067</v>
      </c>
      <c r="C1529" s="664" t="s">
        <v>7123</v>
      </c>
      <c r="D1529" s="908">
        <v>1</v>
      </c>
      <c r="E1529" s="906">
        <v>2390.35</v>
      </c>
      <c r="F1529" s="1448">
        <v>0.15</v>
      </c>
    </row>
    <row r="1530" spans="1:6" s="410" customFormat="1">
      <c r="A1530" s="915" t="s">
        <v>11892</v>
      </c>
      <c r="B1530" s="663" t="s">
        <v>29068</v>
      </c>
      <c r="C1530" s="664" t="s">
        <v>7123</v>
      </c>
      <c r="D1530" s="908">
        <v>1</v>
      </c>
      <c r="E1530" s="906">
        <v>2825.58</v>
      </c>
      <c r="F1530" s="1448">
        <v>0.15</v>
      </c>
    </row>
    <row r="1531" spans="1:6" s="410" customFormat="1">
      <c r="A1531" s="915" t="s">
        <v>6302</v>
      </c>
      <c r="B1531" s="663" t="s">
        <v>29069</v>
      </c>
      <c r="C1531" s="664" t="s">
        <v>7123</v>
      </c>
      <c r="D1531" s="908">
        <v>1</v>
      </c>
      <c r="E1531" s="906">
        <v>3986.02</v>
      </c>
      <c r="F1531" s="1448">
        <v>0.15</v>
      </c>
    </row>
    <row r="1532" spans="1:6" s="410" customFormat="1">
      <c r="A1532" s="915" t="s">
        <v>11893</v>
      </c>
      <c r="B1532" s="663" t="s">
        <v>29070</v>
      </c>
      <c r="C1532" s="664" t="s">
        <v>7123</v>
      </c>
      <c r="D1532" s="908">
        <v>1</v>
      </c>
      <c r="E1532" s="906">
        <v>846.86368000000004</v>
      </c>
      <c r="F1532" s="1448">
        <v>0.15</v>
      </c>
    </row>
    <row r="1533" spans="1:6" s="410" customFormat="1">
      <c r="A1533" s="915" t="s">
        <v>11894</v>
      </c>
      <c r="B1533" s="663" t="s">
        <v>29071</v>
      </c>
      <c r="C1533" s="664" t="s">
        <v>7123</v>
      </c>
      <c r="D1533" s="908">
        <v>1</v>
      </c>
      <c r="E1533" s="906">
        <v>983.37512000000004</v>
      </c>
      <c r="F1533" s="1448">
        <v>0.15</v>
      </c>
    </row>
    <row r="1534" spans="1:6" s="410" customFormat="1">
      <c r="A1534" s="915" t="s">
        <v>11895</v>
      </c>
      <c r="B1534" s="663" t="s">
        <v>29072</v>
      </c>
      <c r="C1534" s="664" t="s">
        <v>7123</v>
      </c>
      <c r="D1534" s="908">
        <v>1</v>
      </c>
      <c r="E1534" s="906">
        <v>1142.0603999999998</v>
      </c>
      <c r="F1534" s="1448">
        <v>0.15</v>
      </c>
    </row>
    <row r="1535" spans="1:6" s="410" customFormat="1">
      <c r="A1535" s="915" t="s">
        <v>11896</v>
      </c>
      <c r="B1535" s="663" t="s">
        <v>29073</v>
      </c>
      <c r="C1535" s="664" t="s">
        <v>7123</v>
      </c>
      <c r="D1535" s="908">
        <v>1</v>
      </c>
      <c r="E1535" s="906">
        <v>1287.8169199999998</v>
      </c>
      <c r="F1535" s="1448">
        <v>0.15</v>
      </c>
    </row>
    <row r="1536" spans="1:6" s="410" customFormat="1">
      <c r="A1536" s="915" t="s">
        <v>11897</v>
      </c>
      <c r="B1536" s="663" t="s">
        <v>29074</v>
      </c>
      <c r="C1536" s="664" t="s">
        <v>7123</v>
      </c>
      <c r="D1536" s="908">
        <v>1</v>
      </c>
      <c r="E1536" s="906">
        <v>1785.53</v>
      </c>
      <c r="F1536" s="1448">
        <v>0.15</v>
      </c>
    </row>
    <row r="1537" spans="1:6" s="410" customFormat="1">
      <c r="A1537" s="915" t="s">
        <v>11898</v>
      </c>
      <c r="B1537" s="663" t="s">
        <v>29075</v>
      </c>
      <c r="C1537" s="664" t="s">
        <v>7123</v>
      </c>
      <c r="D1537" s="908">
        <v>1</v>
      </c>
      <c r="E1537" s="906">
        <v>2458.36</v>
      </c>
      <c r="F1537" s="1448">
        <v>0.15</v>
      </c>
    </row>
    <row r="1538" spans="1:6" s="410" customFormat="1">
      <c r="A1538" s="915" t="s">
        <v>11899</v>
      </c>
      <c r="B1538" s="663" t="s">
        <v>29076</v>
      </c>
      <c r="C1538" s="664" t="s">
        <v>7123</v>
      </c>
      <c r="D1538" s="908">
        <v>1</v>
      </c>
      <c r="E1538" s="906">
        <v>2900.64</v>
      </c>
      <c r="F1538" s="1448">
        <v>0.15</v>
      </c>
    </row>
    <row r="1539" spans="1:6" s="410" customFormat="1">
      <c r="A1539" s="915" t="s">
        <v>6303</v>
      </c>
      <c r="B1539" s="663" t="s">
        <v>29077</v>
      </c>
      <c r="C1539" s="664" t="s">
        <v>7123</v>
      </c>
      <c r="D1539" s="908">
        <v>1</v>
      </c>
      <c r="E1539" s="906">
        <v>4503.1313599999994</v>
      </c>
      <c r="F1539" s="1448">
        <v>0.15</v>
      </c>
    </row>
    <row r="1540" spans="1:6" s="410" customFormat="1">
      <c r="A1540" s="915" t="s">
        <v>11900</v>
      </c>
      <c r="B1540" s="663" t="s">
        <v>29078</v>
      </c>
      <c r="C1540" s="664" t="s">
        <v>7123</v>
      </c>
      <c r="D1540" s="908">
        <v>1</v>
      </c>
      <c r="E1540" s="906">
        <v>1007.35492</v>
      </c>
      <c r="F1540" s="1448">
        <v>0.15</v>
      </c>
    </row>
    <row r="1541" spans="1:6" s="410" customFormat="1">
      <c r="A1541" s="915" t="s">
        <v>11901</v>
      </c>
      <c r="B1541" s="663" t="s">
        <v>29079</v>
      </c>
      <c r="C1541" s="664" t="s">
        <v>7123</v>
      </c>
      <c r="D1541" s="908">
        <v>1</v>
      </c>
      <c r="E1541" s="906">
        <v>1172.47468</v>
      </c>
      <c r="F1541" s="1448">
        <v>0.15</v>
      </c>
    </row>
    <row r="1542" spans="1:6" s="410" customFormat="1">
      <c r="A1542" s="915" t="s">
        <v>11902</v>
      </c>
      <c r="B1542" s="663" t="s">
        <v>29080</v>
      </c>
      <c r="C1542" s="664" t="s">
        <v>7123</v>
      </c>
      <c r="D1542" s="908">
        <v>1</v>
      </c>
      <c r="E1542" s="906">
        <v>1321.93</v>
      </c>
      <c r="F1542" s="1448">
        <v>0.15</v>
      </c>
    </row>
    <row r="1543" spans="1:6" s="410" customFormat="1">
      <c r="A1543" s="915" t="s">
        <v>11903</v>
      </c>
      <c r="B1543" s="663" t="s">
        <v>29081</v>
      </c>
      <c r="C1543" s="664" t="s">
        <v>7123</v>
      </c>
      <c r="D1543" s="908">
        <v>1</v>
      </c>
      <c r="E1543" s="906">
        <v>1830.1072399999998</v>
      </c>
      <c r="F1543" s="1448">
        <v>0.15</v>
      </c>
    </row>
    <row r="1544" spans="1:6" s="410" customFormat="1">
      <c r="A1544" s="915" t="s">
        <v>11904</v>
      </c>
      <c r="B1544" s="663" t="s">
        <v>29082</v>
      </c>
      <c r="C1544" s="664" t="s">
        <v>7123</v>
      </c>
      <c r="D1544" s="908">
        <v>1</v>
      </c>
      <c r="E1544" s="906">
        <v>2523.39</v>
      </c>
      <c r="F1544" s="1448">
        <v>0.15</v>
      </c>
    </row>
    <row r="1545" spans="1:6" s="410" customFormat="1">
      <c r="A1545" s="915" t="s">
        <v>11905</v>
      </c>
      <c r="B1545" s="663" t="s">
        <v>29083</v>
      </c>
      <c r="C1545" s="664" t="s">
        <v>7123</v>
      </c>
      <c r="D1545" s="908">
        <v>1</v>
      </c>
      <c r="E1545" s="906">
        <v>2978.6738799999998</v>
      </c>
      <c r="F1545" s="1448">
        <v>0.15</v>
      </c>
    </row>
    <row r="1546" spans="1:6" s="410" customFormat="1">
      <c r="A1546" s="915" t="s">
        <v>6304</v>
      </c>
      <c r="B1546" s="663" t="s">
        <v>29084</v>
      </c>
      <c r="C1546" s="664" t="s">
        <v>7123</v>
      </c>
      <c r="D1546" s="908">
        <v>1</v>
      </c>
      <c r="E1546" s="906">
        <v>4794.3500000000004</v>
      </c>
      <c r="F1546" s="1448">
        <v>0.15</v>
      </c>
    </row>
    <row r="1547" spans="1:6" s="410" customFormat="1">
      <c r="A1547" s="915" t="s">
        <v>16270</v>
      </c>
      <c r="B1547" s="663" t="s">
        <v>29085</v>
      </c>
      <c r="C1547" s="664" t="s">
        <v>7123</v>
      </c>
      <c r="D1547" s="908">
        <v>1</v>
      </c>
      <c r="E1547" s="906">
        <v>1075.9514999999999</v>
      </c>
      <c r="F1547" s="1448">
        <v>0.15</v>
      </c>
    </row>
    <row r="1548" spans="1:6" s="410" customFormat="1">
      <c r="A1548" s="915" t="s">
        <v>22220</v>
      </c>
      <c r="B1548" s="663" t="s">
        <v>29086</v>
      </c>
      <c r="C1548" s="664" t="s">
        <v>7123</v>
      </c>
      <c r="D1548" s="908">
        <v>1</v>
      </c>
      <c r="E1548" s="906">
        <v>1109.5770399999999</v>
      </c>
      <c r="F1548" s="1448">
        <v>0.15</v>
      </c>
    </row>
    <row r="1549" spans="1:6" s="410" customFormat="1">
      <c r="A1549" s="915" t="s">
        <v>22221</v>
      </c>
      <c r="B1549" s="663" t="s">
        <v>29087</v>
      </c>
      <c r="C1549" s="664" t="s">
        <v>7123</v>
      </c>
      <c r="D1549" s="908">
        <v>1</v>
      </c>
      <c r="E1549" s="906">
        <v>1315.63</v>
      </c>
      <c r="F1549" s="1448">
        <v>0.15</v>
      </c>
    </row>
    <row r="1550" spans="1:6" s="410" customFormat="1">
      <c r="A1550" s="915" t="s">
        <v>22222</v>
      </c>
      <c r="B1550" s="663" t="s">
        <v>29088</v>
      </c>
      <c r="C1550" s="664" t="s">
        <v>7123</v>
      </c>
      <c r="D1550" s="908">
        <v>1</v>
      </c>
      <c r="E1550" s="906">
        <v>1497.5414999999998</v>
      </c>
      <c r="F1550" s="1448">
        <v>0.15</v>
      </c>
    </row>
    <row r="1551" spans="1:6" s="410" customFormat="1">
      <c r="A1551" s="915" t="s">
        <v>22223</v>
      </c>
      <c r="B1551" s="663" t="s">
        <v>29089</v>
      </c>
      <c r="C1551" s="664" t="s">
        <v>7123</v>
      </c>
      <c r="D1551" s="908">
        <v>1</v>
      </c>
      <c r="E1551" s="906">
        <v>1934.72</v>
      </c>
      <c r="F1551" s="1448">
        <v>0.15</v>
      </c>
    </row>
    <row r="1552" spans="1:6" s="410" customFormat="1">
      <c r="A1552" s="915" t="s">
        <v>22224</v>
      </c>
      <c r="B1552" s="663" t="s">
        <v>29090</v>
      </c>
      <c r="C1552" s="664" t="s">
        <v>7123</v>
      </c>
      <c r="D1552" s="908">
        <v>1</v>
      </c>
      <c r="E1552" s="906">
        <v>2203.9499999999998</v>
      </c>
      <c r="F1552" s="1448">
        <v>0.15</v>
      </c>
    </row>
    <row r="1553" spans="1:6" s="410" customFormat="1">
      <c r="A1553" s="915" t="s">
        <v>22225</v>
      </c>
      <c r="B1553" s="663" t="s">
        <v>29091</v>
      </c>
      <c r="C1553" s="664" t="s">
        <v>7123</v>
      </c>
      <c r="D1553" s="908">
        <v>1</v>
      </c>
      <c r="E1553" s="906">
        <v>2575.0597600000001</v>
      </c>
      <c r="F1553" s="1448">
        <v>0.15</v>
      </c>
    </row>
    <row r="1554" spans="1:6" s="410" customFormat="1">
      <c r="A1554" s="915" t="s">
        <v>6305</v>
      </c>
      <c r="B1554" s="663" t="s">
        <v>29092</v>
      </c>
      <c r="C1554" s="664" t="s">
        <v>7123</v>
      </c>
      <c r="D1554" s="908">
        <v>1</v>
      </c>
      <c r="E1554" s="906">
        <v>3090.0812799999999</v>
      </c>
      <c r="F1554" s="1448">
        <v>0.15</v>
      </c>
    </row>
    <row r="1555" spans="1:6" s="410" customFormat="1">
      <c r="A1555" s="915" t="s">
        <v>22226</v>
      </c>
      <c r="B1555" s="663" t="s">
        <v>29093</v>
      </c>
      <c r="C1555" s="664" t="s">
        <v>7123</v>
      </c>
      <c r="D1555" s="908">
        <v>1</v>
      </c>
      <c r="E1555" s="906">
        <v>1109.5770399999999</v>
      </c>
      <c r="F1555" s="1448">
        <v>0.15</v>
      </c>
    </row>
    <row r="1556" spans="1:6" s="410" customFormat="1">
      <c r="A1556" s="915" t="s">
        <v>13917</v>
      </c>
      <c r="B1556" s="663" t="s">
        <v>29094</v>
      </c>
      <c r="C1556" s="664" t="s">
        <v>7123</v>
      </c>
      <c r="D1556" s="908">
        <v>1</v>
      </c>
      <c r="E1556" s="906">
        <v>1132.0139999999999</v>
      </c>
      <c r="F1556" s="1448">
        <v>0.15</v>
      </c>
    </row>
    <row r="1557" spans="1:6" s="410" customFormat="1">
      <c r="A1557" s="915" t="s">
        <v>13918</v>
      </c>
      <c r="B1557" s="663" t="s">
        <v>29095</v>
      </c>
      <c r="C1557" s="664" t="s">
        <v>7123</v>
      </c>
      <c r="D1557" s="908">
        <v>1</v>
      </c>
      <c r="E1557" s="906">
        <v>1342.3604999999998</v>
      </c>
      <c r="F1557" s="1448">
        <v>0.15</v>
      </c>
    </row>
    <row r="1558" spans="1:6" s="410" customFormat="1">
      <c r="A1558" s="915" t="s">
        <v>18401</v>
      </c>
      <c r="B1558" s="663" t="s">
        <v>29096</v>
      </c>
      <c r="C1558" s="664" t="s">
        <v>7123</v>
      </c>
      <c r="D1558" s="908">
        <v>1</v>
      </c>
      <c r="E1558" s="906">
        <v>1531.15508</v>
      </c>
      <c r="F1558" s="1448">
        <v>0.15</v>
      </c>
    </row>
    <row r="1559" spans="1:6" s="410" customFormat="1">
      <c r="A1559" s="915" t="s">
        <v>18402</v>
      </c>
      <c r="B1559" s="663" t="s">
        <v>29097</v>
      </c>
      <c r="C1559" s="664" t="s">
        <v>7123</v>
      </c>
      <c r="D1559" s="908">
        <v>1</v>
      </c>
      <c r="E1559" s="906">
        <v>1981.9904999999999</v>
      </c>
      <c r="F1559" s="1448">
        <v>0.15</v>
      </c>
    </row>
    <row r="1560" spans="1:6" s="410" customFormat="1">
      <c r="A1560" s="915" t="s">
        <v>18403</v>
      </c>
      <c r="B1560" s="663" t="s">
        <v>29098</v>
      </c>
      <c r="C1560" s="664" t="s">
        <v>7123</v>
      </c>
      <c r="D1560" s="908">
        <v>1</v>
      </c>
      <c r="E1560" s="906">
        <v>2223.0100000000002</v>
      </c>
      <c r="F1560" s="1448">
        <v>0.15</v>
      </c>
    </row>
    <row r="1561" spans="1:6" s="410" customFormat="1">
      <c r="A1561" s="915" t="s">
        <v>18404</v>
      </c>
      <c r="B1561" s="663" t="s">
        <v>29099</v>
      </c>
      <c r="C1561" s="664" t="s">
        <v>7123</v>
      </c>
      <c r="D1561" s="908">
        <v>1</v>
      </c>
      <c r="E1561" s="906">
        <v>2594.1814999999997</v>
      </c>
      <c r="F1561" s="1448">
        <v>0.15</v>
      </c>
    </row>
    <row r="1562" spans="1:6" s="410" customFormat="1">
      <c r="A1562" s="915" t="s">
        <v>6306</v>
      </c>
      <c r="B1562" s="663" t="s">
        <v>29100</v>
      </c>
      <c r="C1562" s="664" t="s">
        <v>7123</v>
      </c>
      <c r="D1562" s="908">
        <v>1</v>
      </c>
      <c r="E1562" s="906">
        <v>3428.0230399999996</v>
      </c>
      <c r="F1562" s="1448">
        <v>0.15</v>
      </c>
    </row>
    <row r="1563" spans="1:6" s="410" customFormat="1">
      <c r="A1563" s="915" t="s">
        <v>18405</v>
      </c>
      <c r="B1563" s="663" t="s">
        <v>29101</v>
      </c>
      <c r="C1563" s="664" t="s">
        <v>7123</v>
      </c>
      <c r="D1563" s="908">
        <v>1</v>
      </c>
      <c r="E1563" s="906">
        <v>1154.41508</v>
      </c>
      <c r="F1563" s="1448">
        <v>0.15</v>
      </c>
    </row>
    <row r="1564" spans="1:6" s="410" customFormat="1">
      <c r="A1564" s="915" t="s">
        <v>18406</v>
      </c>
      <c r="B1564" s="663" t="s">
        <v>29102</v>
      </c>
      <c r="C1564" s="664" t="s">
        <v>7123</v>
      </c>
      <c r="D1564" s="908">
        <v>1</v>
      </c>
      <c r="E1564" s="906">
        <v>1364.7624999999998</v>
      </c>
      <c r="F1564" s="1448">
        <v>0.15</v>
      </c>
    </row>
    <row r="1565" spans="1:6" s="410" customFormat="1">
      <c r="A1565" s="915" t="s">
        <v>15770</v>
      </c>
      <c r="B1565" s="663" t="s">
        <v>29103</v>
      </c>
      <c r="C1565" s="664" t="s">
        <v>7123</v>
      </c>
      <c r="D1565" s="908">
        <v>1</v>
      </c>
      <c r="E1565" s="906">
        <v>1560.481</v>
      </c>
      <c r="F1565" s="1448">
        <v>0.15</v>
      </c>
    </row>
    <row r="1566" spans="1:6" s="410" customFormat="1">
      <c r="A1566" s="915" t="s">
        <v>15771</v>
      </c>
      <c r="B1566" s="663" t="s">
        <v>29104</v>
      </c>
      <c r="C1566" s="664" t="s">
        <v>7123</v>
      </c>
      <c r="D1566" s="908">
        <v>1</v>
      </c>
      <c r="E1566" s="906">
        <v>2026.5861199999999</v>
      </c>
      <c r="F1566" s="1448">
        <v>0.15</v>
      </c>
    </row>
    <row r="1567" spans="1:6" s="410" customFormat="1">
      <c r="A1567" s="915" t="s">
        <v>15772</v>
      </c>
      <c r="B1567" s="663" t="s">
        <v>29105</v>
      </c>
      <c r="C1567" s="664" t="s">
        <v>7123</v>
      </c>
      <c r="D1567" s="908">
        <v>1</v>
      </c>
      <c r="E1567" s="906">
        <v>2243.95912</v>
      </c>
      <c r="F1567" s="1448">
        <v>0.15</v>
      </c>
    </row>
    <row r="1568" spans="1:6" s="410" customFormat="1">
      <c r="A1568" s="915" t="s">
        <v>15773</v>
      </c>
      <c r="B1568" s="663" t="s">
        <v>29106</v>
      </c>
      <c r="C1568" s="664" t="s">
        <v>7123</v>
      </c>
      <c r="D1568" s="908">
        <v>1</v>
      </c>
      <c r="E1568" s="906">
        <v>2610.5450799999999</v>
      </c>
      <c r="F1568" s="1448">
        <v>0.15</v>
      </c>
    </row>
    <row r="1569" spans="1:6" s="410" customFormat="1">
      <c r="A1569" s="915" t="s">
        <v>6307</v>
      </c>
      <c r="B1569" s="663" t="s">
        <v>29107</v>
      </c>
      <c r="C1569" s="664" t="s">
        <v>7123</v>
      </c>
      <c r="D1569" s="908">
        <v>1</v>
      </c>
      <c r="E1569" s="906">
        <v>3536.8829600000004</v>
      </c>
      <c r="F1569" s="1448">
        <v>0.15</v>
      </c>
    </row>
    <row r="1570" spans="1:6" s="410" customFormat="1">
      <c r="A1570" s="915" t="s">
        <v>15774</v>
      </c>
      <c r="B1570" s="663" t="s">
        <v>29108</v>
      </c>
      <c r="C1570" s="664" t="s">
        <v>7123</v>
      </c>
      <c r="D1570" s="908">
        <v>1</v>
      </c>
      <c r="E1570" s="906">
        <v>983.72149999999988</v>
      </c>
      <c r="F1570" s="1448">
        <v>0.15</v>
      </c>
    </row>
    <row r="1571" spans="1:6" s="410" customFormat="1">
      <c r="A1571" s="915" t="s">
        <v>15775</v>
      </c>
      <c r="B1571" s="663" t="s">
        <v>29109</v>
      </c>
      <c r="C1571" s="664" t="s">
        <v>7123</v>
      </c>
      <c r="D1571" s="908">
        <v>1</v>
      </c>
      <c r="E1571" s="906">
        <v>1019.91292</v>
      </c>
      <c r="F1571" s="1448">
        <v>0.15</v>
      </c>
    </row>
    <row r="1572" spans="1:6" s="410" customFormat="1">
      <c r="A1572" s="915" t="s">
        <v>15776</v>
      </c>
      <c r="B1572" s="663" t="s">
        <v>29110</v>
      </c>
      <c r="C1572" s="664" t="s">
        <v>7123</v>
      </c>
      <c r="D1572" s="908">
        <v>1</v>
      </c>
      <c r="E1572" s="906">
        <v>1157.0035</v>
      </c>
      <c r="F1572" s="1448">
        <v>0.15</v>
      </c>
    </row>
    <row r="1573" spans="1:6" s="410" customFormat="1">
      <c r="A1573" s="915" t="s">
        <v>15777</v>
      </c>
      <c r="B1573" s="663" t="s">
        <v>29111</v>
      </c>
      <c r="C1573" s="664" t="s">
        <v>7123</v>
      </c>
      <c r="D1573" s="908">
        <v>1</v>
      </c>
      <c r="E1573" s="906">
        <v>1364.7624999999998</v>
      </c>
      <c r="F1573" s="1448">
        <v>0.15</v>
      </c>
    </row>
    <row r="1574" spans="1:6" s="410" customFormat="1">
      <c r="A1574" s="915" t="s">
        <v>16244</v>
      </c>
      <c r="B1574" s="663" t="s">
        <v>29112</v>
      </c>
      <c r="C1574" s="664" t="s">
        <v>7123</v>
      </c>
      <c r="D1574" s="908">
        <v>1</v>
      </c>
      <c r="E1574" s="906">
        <v>1702.78108</v>
      </c>
      <c r="F1574" s="1448">
        <v>0.15</v>
      </c>
    </row>
    <row r="1575" spans="1:6" s="410" customFormat="1">
      <c r="A1575" s="915" t="s">
        <v>16245</v>
      </c>
      <c r="B1575" s="663" t="s">
        <v>29113</v>
      </c>
      <c r="C1575" s="664" t="s">
        <v>7123</v>
      </c>
      <c r="D1575" s="908">
        <v>1</v>
      </c>
      <c r="E1575" s="906">
        <v>1965.62</v>
      </c>
      <c r="F1575" s="1448">
        <v>0.15</v>
      </c>
    </row>
    <row r="1576" spans="1:6" s="410" customFormat="1">
      <c r="A1576" s="915" t="s">
        <v>16246</v>
      </c>
      <c r="B1576" s="663" t="s">
        <v>29114</v>
      </c>
      <c r="C1576" s="664" t="s">
        <v>7123</v>
      </c>
      <c r="D1576" s="908">
        <v>1</v>
      </c>
      <c r="E1576" s="906">
        <v>2338.58</v>
      </c>
      <c r="F1576" s="1448">
        <v>0.15</v>
      </c>
    </row>
    <row r="1577" spans="1:6" s="410" customFormat="1">
      <c r="A1577" s="915" t="s">
        <v>6308</v>
      </c>
      <c r="B1577" s="663" t="s">
        <v>29115</v>
      </c>
      <c r="C1577" s="664" t="s">
        <v>7123</v>
      </c>
      <c r="D1577" s="908">
        <v>1</v>
      </c>
      <c r="E1577" s="906">
        <v>2768.7878399999995</v>
      </c>
      <c r="F1577" s="1448">
        <v>0.15</v>
      </c>
    </row>
    <row r="1578" spans="1:6" s="410" customFormat="1">
      <c r="A1578" s="915" t="s">
        <v>16247</v>
      </c>
      <c r="B1578" s="663" t="s">
        <v>29116</v>
      </c>
      <c r="C1578" s="664" t="s">
        <v>7123</v>
      </c>
      <c r="D1578" s="908">
        <v>1</v>
      </c>
      <c r="E1578" s="906">
        <v>1024.22</v>
      </c>
      <c r="F1578" s="1448">
        <v>0.15</v>
      </c>
    </row>
    <row r="1579" spans="1:6" s="410" customFormat="1">
      <c r="A1579" s="915" t="s">
        <v>18944</v>
      </c>
      <c r="B1579" s="663" t="s">
        <v>29117</v>
      </c>
      <c r="C1579" s="664" t="s">
        <v>7123</v>
      </c>
      <c r="D1579" s="908">
        <v>1</v>
      </c>
      <c r="E1579" s="906">
        <v>1069.0445999999999</v>
      </c>
      <c r="F1579" s="1448">
        <v>0.15</v>
      </c>
    </row>
    <row r="1580" spans="1:6" s="410" customFormat="1">
      <c r="A1580" s="915" t="s">
        <v>18945</v>
      </c>
      <c r="B1580" s="663" t="s">
        <v>29118</v>
      </c>
      <c r="C1580" s="664" t="s">
        <v>7123</v>
      </c>
      <c r="D1580" s="908">
        <v>1</v>
      </c>
      <c r="E1580" s="906">
        <v>1185.4199999999998</v>
      </c>
      <c r="F1580" s="1448">
        <v>0.15</v>
      </c>
    </row>
    <row r="1581" spans="1:6" s="410" customFormat="1">
      <c r="A1581" s="939" t="s">
        <v>18946</v>
      </c>
      <c r="B1581" s="663" t="s">
        <v>29119</v>
      </c>
      <c r="C1581" s="668" t="s">
        <v>7123</v>
      </c>
      <c r="D1581" s="953">
        <v>1</v>
      </c>
      <c r="E1581" s="906">
        <v>1398.37</v>
      </c>
      <c r="F1581" s="1448">
        <v>0.15</v>
      </c>
    </row>
    <row r="1582" spans="1:6" s="410" customFormat="1">
      <c r="A1582" s="939" t="s">
        <v>18947</v>
      </c>
      <c r="B1582" s="954" t="s">
        <v>29120</v>
      </c>
      <c r="C1582" s="668" t="s">
        <v>7123</v>
      </c>
      <c r="D1582" s="953">
        <v>1</v>
      </c>
      <c r="E1582" s="906">
        <v>1750.0589600000001</v>
      </c>
      <c r="F1582" s="1448">
        <v>0.15</v>
      </c>
    </row>
    <row r="1583" spans="1:6" s="410" customFormat="1">
      <c r="A1583" s="939" t="s">
        <v>18948</v>
      </c>
      <c r="B1583" s="954" t="s">
        <v>29121</v>
      </c>
      <c r="C1583" s="668" t="s">
        <v>7123</v>
      </c>
      <c r="D1583" s="953">
        <v>1</v>
      </c>
      <c r="E1583" s="906">
        <v>1993.83</v>
      </c>
      <c r="F1583" s="1448">
        <v>0.15</v>
      </c>
    </row>
    <row r="1584" spans="1:6" s="410" customFormat="1">
      <c r="A1584" s="939" t="s">
        <v>18949</v>
      </c>
      <c r="B1584" s="954" t="s">
        <v>29122</v>
      </c>
      <c r="C1584" s="668" t="s">
        <v>7123</v>
      </c>
      <c r="D1584" s="953">
        <v>1</v>
      </c>
      <c r="E1584" s="906">
        <v>2367.6774999999998</v>
      </c>
      <c r="F1584" s="1448">
        <v>0.15</v>
      </c>
    </row>
    <row r="1585" spans="1:6" s="410" customFormat="1">
      <c r="A1585" s="939" t="s">
        <v>6309</v>
      </c>
      <c r="B1585" s="954" t="s">
        <v>29123</v>
      </c>
      <c r="C1585" s="668" t="s">
        <v>7123</v>
      </c>
      <c r="D1585" s="953">
        <v>1</v>
      </c>
      <c r="E1585" s="906">
        <v>2873.3660799999998</v>
      </c>
      <c r="F1585" s="1448">
        <v>0.15</v>
      </c>
    </row>
    <row r="1586" spans="1:6" s="410" customFormat="1">
      <c r="A1586" s="939" t="s">
        <v>18950</v>
      </c>
      <c r="B1586" s="954" t="s">
        <v>29124</v>
      </c>
      <c r="C1586" s="668" t="s">
        <v>7123</v>
      </c>
      <c r="D1586" s="953">
        <v>1</v>
      </c>
      <c r="E1586" s="906">
        <v>1116.4779599999999</v>
      </c>
      <c r="F1586" s="1448">
        <v>0.15</v>
      </c>
    </row>
    <row r="1587" spans="1:6" s="410" customFormat="1">
      <c r="A1587" s="939" t="s">
        <v>18951</v>
      </c>
      <c r="B1587" s="954" t="s">
        <v>29125</v>
      </c>
      <c r="C1587" s="668" t="s">
        <v>7123</v>
      </c>
      <c r="D1587" s="953">
        <v>1</v>
      </c>
      <c r="E1587" s="906">
        <v>1214.7413200000001</v>
      </c>
      <c r="F1587" s="1448">
        <v>0.15</v>
      </c>
    </row>
    <row r="1588" spans="1:6" s="410" customFormat="1">
      <c r="A1588" s="939" t="s">
        <v>13903</v>
      </c>
      <c r="B1588" s="663" t="s">
        <v>29126</v>
      </c>
      <c r="C1588" s="668" t="s">
        <v>7123</v>
      </c>
      <c r="D1588" s="953">
        <v>1</v>
      </c>
      <c r="E1588" s="906">
        <v>1432</v>
      </c>
      <c r="F1588" s="1448">
        <v>0.15</v>
      </c>
    </row>
    <row r="1589" spans="1:6" s="410" customFormat="1">
      <c r="A1589" s="939" t="s">
        <v>13904</v>
      </c>
      <c r="B1589" s="954" t="s">
        <v>29127</v>
      </c>
      <c r="C1589" s="668" t="s">
        <v>7123</v>
      </c>
      <c r="D1589" s="953">
        <v>1</v>
      </c>
      <c r="E1589" s="906">
        <v>1792.8159600000001</v>
      </c>
      <c r="F1589" s="1448">
        <v>0.15</v>
      </c>
    </row>
    <row r="1590" spans="1:6" s="410" customFormat="1">
      <c r="A1590" s="939" t="s">
        <v>13905</v>
      </c>
      <c r="B1590" s="954" t="s">
        <v>29128</v>
      </c>
      <c r="C1590" s="668" t="s">
        <v>7123</v>
      </c>
      <c r="D1590" s="953">
        <v>1</v>
      </c>
      <c r="E1590" s="906">
        <v>2019.3194999999998</v>
      </c>
      <c r="F1590" s="1448">
        <v>0.15</v>
      </c>
    </row>
    <row r="1591" spans="1:6" s="410" customFormat="1">
      <c r="A1591" s="939" t="s">
        <v>13906</v>
      </c>
      <c r="B1591" s="954" t="s">
        <v>29129</v>
      </c>
      <c r="C1591" s="668" t="s">
        <v>7123</v>
      </c>
      <c r="D1591" s="953">
        <v>1</v>
      </c>
      <c r="E1591" s="906">
        <v>2393.13</v>
      </c>
      <c r="F1591" s="1448">
        <v>0.15</v>
      </c>
    </row>
    <row r="1592" spans="1:6" s="410" customFormat="1">
      <c r="A1592" s="939" t="s">
        <v>6310</v>
      </c>
      <c r="B1592" s="954" t="s">
        <v>29130</v>
      </c>
      <c r="C1592" s="668" t="s">
        <v>7123</v>
      </c>
      <c r="D1592" s="953">
        <v>1</v>
      </c>
      <c r="E1592" s="906">
        <v>3162.47</v>
      </c>
      <c r="F1592" s="1448">
        <v>0.15</v>
      </c>
    </row>
    <row r="1593" spans="1:6" s="410" customFormat="1">
      <c r="A1593" s="939" t="s">
        <v>13907</v>
      </c>
      <c r="B1593" s="954" t="s">
        <v>29131</v>
      </c>
      <c r="C1593" s="668" t="s">
        <v>7123</v>
      </c>
      <c r="D1593" s="953">
        <v>1</v>
      </c>
      <c r="E1593" s="906">
        <v>1095.76324</v>
      </c>
      <c r="F1593" s="1448">
        <v>0.15</v>
      </c>
    </row>
    <row r="1594" spans="1:6" s="410" customFormat="1">
      <c r="A1594" s="939" t="s">
        <v>13908</v>
      </c>
      <c r="B1594" s="954" t="s">
        <v>29132</v>
      </c>
      <c r="C1594" s="668" t="s">
        <v>7123</v>
      </c>
      <c r="D1594" s="953">
        <v>1</v>
      </c>
      <c r="E1594" s="906">
        <v>1116.4779599999999</v>
      </c>
      <c r="F1594" s="1448">
        <v>0.15</v>
      </c>
    </row>
    <row r="1595" spans="1:6" s="410" customFormat="1">
      <c r="A1595" s="939" t="s">
        <v>13909</v>
      </c>
      <c r="B1595" s="954" t="s">
        <v>29133</v>
      </c>
      <c r="C1595" s="668" t="s">
        <v>7123</v>
      </c>
      <c r="D1595" s="953">
        <v>1</v>
      </c>
      <c r="E1595" s="906">
        <v>1308.73</v>
      </c>
      <c r="F1595" s="1448">
        <v>0.15</v>
      </c>
    </row>
    <row r="1596" spans="1:6" s="410" customFormat="1">
      <c r="A1596" s="939" t="s">
        <v>13910</v>
      </c>
      <c r="B1596" s="663" t="s">
        <v>29134</v>
      </c>
      <c r="C1596" s="668" t="s">
        <v>7123</v>
      </c>
      <c r="D1596" s="953">
        <v>1</v>
      </c>
      <c r="E1596" s="906">
        <v>1494.9521599999998</v>
      </c>
      <c r="F1596" s="1448">
        <v>0.15</v>
      </c>
    </row>
    <row r="1597" spans="1:6" s="410" customFormat="1">
      <c r="A1597" s="939" t="s">
        <v>13911</v>
      </c>
      <c r="B1597" s="954" t="s">
        <v>29135</v>
      </c>
      <c r="C1597" s="668" t="s">
        <v>7123</v>
      </c>
      <c r="D1597" s="953">
        <v>1</v>
      </c>
      <c r="E1597" s="906">
        <v>1931.9884999999999</v>
      </c>
      <c r="F1597" s="1448">
        <v>0.15</v>
      </c>
    </row>
    <row r="1598" spans="1:6" s="410" customFormat="1">
      <c r="A1598" s="939" t="s">
        <v>13912</v>
      </c>
      <c r="B1598" s="954" t="s">
        <v>29136</v>
      </c>
      <c r="C1598" s="668" t="s">
        <v>7123</v>
      </c>
      <c r="D1598" s="953">
        <v>1</v>
      </c>
      <c r="E1598" s="906">
        <v>2199.4299999999998</v>
      </c>
      <c r="F1598" s="1448">
        <v>0.15</v>
      </c>
    </row>
    <row r="1599" spans="1:6" s="410" customFormat="1">
      <c r="A1599" s="939" t="s">
        <v>14121</v>
      </c>
      <c r="B1599" s="954" t="s">
        <v>29137</v>
      </c>
      <c r="C1599" s="668" t="s">
        <v>7123</v>
      </c>
      <c r="D1599" s="953">
        <v>1</v>
      </c>
      <c r="E1599" s="906">
        <v>2570.5030000000002</v>
      </c>
      <c r="F1599" s="1448">
        <v>0.15</v>
      </c>
    </row>
    <row r="1600" spans="1:6" s="410" customFormat="1">
      <c r="A1600" s="939" t="s">
        <v>6311</v>
      </c>
      <c r="B1600" s="954" t="s">
        <v>29138</v>
      </c>
      <c r="C1600" s="668" t="s">
        <v>7123</v>
      </c>
      <c r="D1600" s="953">
        <v>1</v>
      </c>
      <c r="E1600" s="906">
        <v>2941.5859199999995</v>
      </c>
      <c r="F1600" s="1448">
        <v>0.15</v>
      </c>
    </row>
    <row r="1601" spans="1:6" s="410" customFormat="1">
      <c r="A1601" s="939" t="s">
        <v>14122</v>
      </c>
      <c r="B1601" s="954" t="s">
        <v>29139</v>
      </c>
      <c r="C1601" s="668" t="s">
        <v>7123</v>
      </c>
      <c r="D1601" s="953">
        <v>1</v>
      </c>
      <c r="E1601" s="906">
        <v>1132.0139999999999</v>
      </c>
      <c r="F1601" s="1448">
        <v>0.15</v>
      </c>
    </row>
    <row r="1602" spans="1:6" s="410" customFormat="1">
      <c r="A1602" s="939" t="s">
        <v>14123</v>
      </c>
      <c r="B1602" s="954" t="s">
        <v>29140</v>
      </c>
      <c r="C1602" s="668" t="s">
        <v>7123</v>
      </c>
      <c r="D1602" s="953">
        <v>1</v>
      </c>
      <c r="E1602" s="906">
        <v>1140.6012799999999</v>
      </c>
      <c r="F1602" s="1448">
        <v>0.15</v>
      </c>
    </row>
    <row r="1603" spans="1:6" s="410" customFormat="1">
      <c r="A1603" s="939" t="s">
        <v>14124</v>
      </c>
      <c r="B1603" s="954" t="s">
        <v>29141</v>
      </c>
      <c r="C1603" s="668" t="s">
        <v>7123</v>
      </c>
      <c r="D1603" s="953">
        <v>1</v>
      </c>
      <c r="E1603" s="906">
        <v>1342.3604999999998</v>
      </c>
      <c r="F1603" s="1448">
        <v>0.15</v>
      </c>
    </row>
    <row r="1604" spans="1:6" s="410" customFormat="1">
      <c r="A1604" s="939" t="s">
        <v>14125</v>
      </c>
      <c r="B1604" s="663" t="s">
        <v>29142</v>
      </c>
      <c r="C1604" s="668" t="s">
        <v>7123</v>
      </c>
      <c r="D1604" s="953">
        <v>1</v>
      </c>
      <c r="E1604" s="906">
        <v>1531.15508</v>
      </c>
      <c r="F1604" s="1448">
        <v>0.15</v>
      </c>
    </row>
    <row r="1605" spans="1:6" s="410" customFormat="1">
      <c r="A1605" s="939" t="s">
        <v>14126</v>
      </c>
      <c r="B1605" s="954" t="s">
        <v>29143</v>
      </c>
      <c r="C1605" s="668" t="s">
        <v>7123</v>
      </c>
      <c r="D1605" s="953">
        <v>1</v>
      </c>
      <c r="E1605" s="906">
        <v>1986.55</v>
      </c>
      <c r="F1605" s="1448">
        <v>0.15</v>
      </c>
    </row>
    <row r="1606" spans="1:6" s="410" customFormat="1">
      <c r="A1606" s="939" t="s">
        <v>14127</v>
      </c>
      <c r="B1606" s="954" t="s">
        <v>29144</v>
      </c>
      <c r="C1606" s="668" t="s">
        <v>7123</v>
      </c>
      <c r="D1606" s="953">
        <v>1</v>
      </c>
      <c r="E1606" s="906">
        <v>2234.87</v>
      </c>
      <c r="F1606" s="1448">
        <v>0.15</v>
      </c>
    </row>
    <row r="1607" spans="1:6" s="410" customFormat="1">
      <c r="A1607" s="939" t="s">
        <v>14128</v>
      </c>
      <c r="B1607" s="954" t="s">
        <v>29145</v>
      </c>
      <c r="C1607" s="668" t="s">
        <v>7123</v>
      </c>
      <c r="D1607" s="953">
        <v>1</v>
      </c>
      <c r="E1607" s="906">
        <v>2604.1799999999998</v>
      </c>
      <c r="F1607" s="1448">
        <v>0.15</v>
      </c>
    </row>
    <row r="1608" spans="1:6" s="410" customFormat="1">
      <c r="A1608" s="939" t="s">
        <v>6312</v>
      </c>
      <c r="B1608" s="954" t="s">
        <v>29146</v>
      </c>
      <c r="C1608" s="668" t="s">
        <v>7123</v>
      </c>
      <c r="D1608" s="953">
        <v>1</v>
      </c>
      <c r="E1608" s="906">
        <v>3105.3183199999999</v>
      </c>
      <c r="F1608" s="1448">
        <v>0.15</v>
      </c>
    </row>
    <row r="1609" spans="1:6" s="410" customFormat="1">
      <c r="A1609" s="939" t="s">
        <v>14129</v>
      </c>
      <c r="B1609" s="954" t="s">
        <v>29147</v>
      </c>
      <c r="C1609" s="668" t="s">
        <v>7123</v>
      </c>
      <c r="D1609" s="953">
        <v>1</v>
      </c>
      <c r="E1609" s="906">
        <v>1169.92</v>
      </c>
      <c r="F1609" s="1448">
        <v>0.15</v>
      </c>
    </row>
    <row r="1610" spans="1:6" s="410" customFormat="1">
      <c r="A1610" s="939" t="s">
        <v>14130</v>
      </c>
      <c r="B1610" s="954" t="s">
        <v>29148</v>
      </c>
      <c r="C1610" s="668" t="s">
        <v>7123</v>
      </c>
      <c r="D1610" s="953">
        <v>1</v>
      </c>
      <c r="E1610" s="906">
        <v>1375.97408</v>
      </c>
      <c r="F1610" s="1448">
        <v>0.15</v>
      </c>
    </row>
    <row r="1611" spans="1:6" s="410" customFormat="1">
      <c r="A1611" s="939" t="s">
        <v>14131</v>
      </c>
      <c r="B1611" s="663" t="s">
        <v>29149</v>
      </c>
      <c r="C1611" s="668" t="s">
        <v>7123</v>
      </c>
      <c r="D1611" s="953">
        <v>1</v>
      </c>
      <c r="E1611" s="906">
        <v>1571.682</v>
      </c>
      <c r="F1611" s="1448">
        <v>0.15</v>
      </c>
    </row>
    <row r="1612" spans="1:6" s="410" customFormat="1">
      <c r="A1612" s="939" t="s">
        <v>14132</v>
      </c>
      <c r="B1612" s="954" t="s">
        <v>29150</v>
      </c>
      <c r="C1612" s="668" t="s">
        <v>7123</v>
      </c>
      <c r="D1612" s="953">
        <v>1</v>
      </c>
      <c r="E1612" s="906">
        <v>2042.93</v>
      </c>
      <c r="F1612" s="1448">
        <v>0.15</v>
      </c>
    </row>
    <row r="1613" spans="1:6" s="410" customFormat="1">
      <c r="A1613" s="939" t="s">
        <v>14133</v>
      </c>
      <c r="B1613" s="954" t="s">
        <v>29151</v>
      </c>
      <c r="C1613" s="668" t="s">
        <v>7123</v>
      </c>
      <c r="D1613" s="953">
        <v>1</v>
      </c>
      <c r="E1613" s="906">
        <v>2267.6399200000001</v>
      </c>
      <c r="F1613" s="1448">
        <v>0.15</v>
      </c>
    </row>
    <row r="1614" spans="1:6" s="410" customFormat="1">
      <c r="A1614" s="939" t="s">
        <v>14134</v>
      </c>
      <c r="B1614" s="954" t="s">
        <v>29152</v>
      </c>
      <c r="C1614" s="668" t="s">
        <v>7123</v>
      </c>
      <c r="D1614" s="953">
        <v>1</v>
      </c>
      <c r="E1614" s="906">
        <v>2639.6557199999997</v>
      </c>
      <c r="F1614" s="1448">
        <v>0.15</v>
      </c>
    </row>
    <row r="1615" spans="1:6" s="410" customFormat="1">
      <c r="A1615" s="939" t="s">
        <v>6313</v>
      </c>
      <c r="B1615" s="954" t="s">
        <v>29153</v>
      </c>
      <c r="C1615" s="668" t="s">
        <v>7123</v>
      </c>
      <c r="D1615" s="953">
        <v>1</v>
      </c>
      <c r="E1615" s="906">
        <v>3275.37</v>
      </c>
      <c r="F1615" s="1448">
        <v>0.15</v>
      </c>
    </row>
    <row r="1616" spans="1:6" s="410" customFormat="1">
      <c r="A1616" s="939" t="s">
        <v>14135</v>
      </c>
      <c r="B1616" s="954" t="s">
        <v>29154</v>
      </c>
      <c r="C1616" s="668" t="s">
        <v>7123</v>
      </c>
      <c r="D1616" s="953">
        <v>1</v>
      </c>
      <c r="E1616" s="906">
        <v>1033.72</v>
      </c>
      <c r="F1616" s="1448">
        <v>0.15</v>
      </c>
    </row>
    <row r="1617" spans="1:6" s="410" customFormat="1">
      <c r="A1617" s="939" t="s">
        <v>13527</v>
      </c>
      <c r="B1617" s="954" t="s">
        <v>29155</v>
      </c>
      <c r="C1617" s="668" t="s">
        <v>7123</v>
      </c>
      <c r="D1617" s="953">
        <v>1</v>
      </c>
      <c r="E1617" s="906">
        <v>1044.913</v>
      </c>
      <c r="F1617" s="1448">
        <v>0.15</v>
      </c>
    </row>
    <row r="1618" spans="1:6" s="410" customFormat="1">
      <c r="A1618" s="939" t="s">
        <v>13528</v>
      </c>
      <c r="B1618" s="954" t="s">
        <v>29156</v>
      </c>
      <c r="C1618" s="668" t="s">
        <v>7123</v>
      </c>
      <c r="D1618" s="953">
        <v>1</v>
      </c>
      <c r="E1618" s="906">
        <v>1157.0035</v>
      </c>
      <c r="F1618" s="1448">
        <v>0.15</v>
      </c>
    </row>
    <row r="1619" spans="1:6" s="410" customFormat="1">
      <c r="A1619" s="939" t="s">
        <v>13529</v>
      </c>
      <c r="B1619" s="663" t="s">
        <v>29157</v>
      </c>
      <c r="C1619" s="668" t="s">
        <v>7123</v>
      </c>
      <c r="D1619" s="953">
        <v>1</v>
      </c>
      <c r="E1619" s="906">
        <v>1360.4499999999998</v>
      </c>
      <c r="F1619" s="1448">
        <v>0.15</v>
      </c>
    </row>
    <row r="1620" spans="1:6" s="410" customFormat="1">
      <c r="A1620" s="939" t="s">
        <v>13530</v>
      </c>
      <c r="B1620" s="954" t="s">
        <v>29158</v>
      </c>
      <c r="C1620" s="668" t="s">
        <v>7123</v>
      </c>
      <c r="D1620" s="953">
        <v>1</v>
      </c>
      <c r="E1620" s="906">
        <v>1702.78108</v>
      </c>
      <c r="F1620" s="1448">
        <v>0.15</v>
      </c>
    </row>
    <row r="1621" spans="1:6" s="410" customFormat="1">
      <c r="A1621" s="939" t="s">
        <v>13531</v>
      </c>
      <c r="B1621" s="954" t="s">
        <v>29159</v>
      </c>
      <c r="C1621" s="668" t="s">
        <v>7123</v>
      </c>
      <c r="D1621" s="953">
        <v>1</v>
      </c>
      <c r="E1621" s="906">
        <v>1960.1841999999999</v>
      </c>
      <c r="F1621" s="1448">
        <v>0.15</v>
      </c>
    </row>
    <row r="1622" spans="1:6" s="410" customFormat="1">
      <c r="A1622" s="939" t="s">
        <v>13532</v>
      </c>
      <c r="B1622" s="954" t="s">
        <v>29160</v>
      </c>
      <c r="C1622" s="668" t="s">
        <v>7123</v>
      </c>
      <c r="D1622" s="953">
        <v>1</v>
      </c>
      <c r="E1622" s="906">
        <v>2336.75</v>
      </c>
      <c r="F1622" s="1448">
        <v>0.15</v>
      </c>
    </row>
    <row r="1623" spans="1:6" s="410" customFormat="1">
      <c r="A1623" s="939" t="s">
        <v>6314</v>
      </c>
      <c r="B1623" s="954" t="s">
        <v>29161</v>
      </c>
      <c r="C1623" s="668" t="s">
        <v>7123</v>
      </c>
      <c r="D1623" s="953">
        <v>1</v>
      </c>
      <c r="E1623" s="906">
        <v>2713.3444999999997</v>
      </c>
      <c r="F1623" s="1448">
        <v>0.15</v>
      </c>
    </row>
    <row r="1624" spans="1:6" s="410" customFormat="1">
      <c r="A1624" s="939" t="s">
        <v>13533</v>
      </c>
      <c r="B1624" s="954" t="s">
        <v>29162</v>
      </c>
      <c r="C1624" s="668" t="s">
        <v>7123</v>
      </c>
      <c r="D1624" s="953">
        <v>1</v>
      </c>
      <c r="E1624" s="906">
        <v>1049.22</v>
      </c>
      <c r="F1624" s="1448">
        <v>0.15</v>
      </c>
    </row>
    <row r="1625" spans="1:6" s="410" customFormat="1">
      <c r="A1625" s="939" t="s">
        <v>13534</v>
      </c>
      <c r="B1625" s="954" t="s">
        <v>29163</v>
      </c>
      <c r="C1625" s="668" t="s">
        <v>7123</v>
      </c>
      <c r="D1625" s="953">
        <v>1</v>
      </c>
      <c r="E1625" s="906">
        <v>1091.4815599999999</v>
      </c>
      <c r="F1625" s="1448">
        <v>0.15</v>
      </c>
    </row>
    <row r="1626" spans="1:6" s="410" customFormat="1">
      <c r="A1626" s="939" t="s">
        <v>13511</v>
      </c>
      <c r="B1626" s="954" t="s">
        <v>29164</v>
      </c>
      <c r="C1626" s="668" t="s">
        <v>7123</v>
      </c>
      <c r="D1626" s="953">
        <v>1</v>
      </c>
      <c r="E1626" s="906">
        <v>1188.05</v>
      </c>
      <c r="F1626" s="1448">
        <v>0.15</v>
      </c>
    </row>
    <row r="1627" spans="1:6" s="410" customFormat="1">
      <c r="A1627" s="939" t="s">
        <v>13512</v>
      </c>
      <c r="B1627" s="663" t="s">
        <v>29165</v>
      </c>
      <c r="C1627" s="668" t="s">
        <v>7123</v>
      </c>
      <c r="D1627" s="953">
        <v>1</v>
      </c>
      <c r="E1627" s="906">
        <v>1400.9585199999999</v>
      </c>
      <c r="F1627" s="1448">
        <v>0.15</v>
      </c>
    </row>
    <row r="1628" spans="1:6" s="410" customFormat="1">
      <c r="A1628" s="939" t="s">
        <v>13513</v>
      </c>
      <c r="B1628" s="954" t="s">
        <v>29166</v>
      </c>
      <c r="C1628" s="668" t="s">
        <v>7123</v>
      </c>
      <c r="D1628" s="953">
        <v>1</v>
      </c>
      <c r="E1628" s="906">
        <v>1752.7977999999998</v>
      </c>
      <c r="F1628" s="1448">
        <v>0.15</v>
      </c>
    </row>
    <row r="1629" spans="1:6" s="410" customFormat="1">
      <c r="A1629" s="939" t="s">
        <v>13514</v>
      </c>
      <c r="B1629" s="954" t="s">
        <v>29167</v>
      </c>
      <c r="C1629" s="668" t="s">
        <v>7123</v>
      </c>
      <c r="D1629" s="953">
        <v>1</v>
      </c>
      <c r="E1629" s="906">
        <v>1998.3963999999999</v>
      </c>
      <c r="F1629" s="1448">
        <v>0.15</v>
      </c>
    </row>
    <row r="1630" spans="1:6" s="410" customFormat="1">
      <c r="A1630" s="939" t="s">
        <v>13515</v>
      </c>
      <c r="B1630" s="954" t="s">
        <v>29168</v>
      </c>
      <c r="C1630" s="668" t="s">
        <v>7123</v>
      </c>
      <c r="D1630" s="953">
        <v>1</v>
      </c>
      <c r="E1630" s="906">
        <v>2243.95912</v>
      </c>
      <c r="F1630" s="1448">
        <v>0.15</v>
      </c>
    </row>
    <row r="1631" spans="1:6" s="410" customFormat="1">
      <c r="A1631" s="939" t="s">
        <v>6315</v>
      </c>
      <c r="B1631" s="954" t="s">
        <v>29169</v>
      </c>
      <c r="C1631" s="668" t="s">
        <v>7123</v>
      </c>
      <c r="D1631" s="953">
        <v>1</v>
      </c>
      <c r="E1631" s="906">
        <v>2489.5544999999997</v>
      </c>
      <c r="F1631" s="1448">
        <v>0.15</v>
      </c>
    </row>
    <row r="1632" spans="1:6" s="410" customFormat="1">
      <c r="A1632" s="939" t="s">
        <v>13516</v>
      </c>
      <c r="B1632" s="954" t="s">
        <v>29170</v>
      </c>
      <c r="C1632" s="668" t="s">
        <v>7123</v>
      </c>
      <c r="D1632" s="953">
        <v>1</v>
      </c>
      <c r="E1632" s="906">
        <v>1140.6012799999999</v>
      </c>
      <c r="F1632" s="1448">
        <v>0.15</v>
      </c>
    </row>
    <row r="1633" spans="1:6" s="410" customFormat="1">
      <c r="A1633" s="939" t="s">
        <v>13517</v>
      </c>
      <c r="B1633" s="954" t="s">
        <v>29171</v>
      </c>
      <c r="C1633" s="668" t="s">
        <v>7123</v>
      </c>
      <c r="D1633" s="953">
        <v>1</v>
      </c>
      <c r="E1633" s="906">
        <v>1219.05888</v>
      </c>
      <c r="F1633" s="1448">
        <v>0.15</v>
      </c>
    </row>
    <row r="1634" spans="1:6" s="410" customFormat="1">
      <c r="A1634" s="939" t="s">
        <v>13518</v>
      </c>
      <c r="B1634" s="663" t="s">
        <v>29172</v>
      </c>
      <c r="C1634" s="668" t="s">
        <v>7123</v>
      </c>
      <c r="D1634" s="953">
        <v>1</v>
      </c>
      <c r="E1634" s="906">
        <v>1441.479</v>
      </c>
      <c r="F1634" s="1448">
        <v>0.15</v>
      </c>
    </row>
    <row r="1635" spans="1:6" s="410" customFormat="1">
      <c r="A1635" s="939" t="s">
        <v>13519</v>
      </c>
      <c r="B1635" s="954" t="s">
        <v>29173</v>
      </c>
      <c r="C1635" s="668" t="s">
        <v>7123</v>
      </c>
      <c r="D1635" s="953">
        <v>1</v>
      </c>
      <c r="E1635" s="906">
        <v>1797.38</v>
      </c>
      <c r="F1635" s="1448">
        <v>0.15</v>
      </c>
    </row>
    <row r="1636" spans="1:6" s="410" customFormat="1">
      <c r="A1636" s="939" t="s">
        <v>13520</v>
      </c>
      <c r="B1636" s="954" t="s">
        <v>29174</v>
      </c>
      <c r="C1636" s="668" t="s">
        <v>7123</v>
      </c>
      <c r="D1636" s="953">
        <v>1</v>
      </c>
      <c r="E1636" s="906">
        <v>2036.59</v>
      </c>
      <c r="F1636" s="1448">
        <v>0.15</v>
      </c>
    </row>
    <row r="1637" spans="1:6" s="410" customFormat="1">
      <c r="A1637" s="939" t="s">
        <v>13521</v>
      </c>
      <c r="B1637" s="954" t="s">
        <v>29175</v>
      </c>
      <c r="C1637" s="668" t="s">
        <v>7123</v>
      </c>
      <c r="D1637" s="953">
        <v>1</v>
      </c>
      <c r="E1637" s="906">
        <v>2329.4850799999999</v>
      </c>
      <c r="F1637" s="1448">
        <v>0.15</v>
      </c>
    </row>
    <row r="1638" spans="1:6" s="410" customFormat="1">
      <c r="A1638" s="939" t="s">
        <v>6316</v>
      </c>
      <c r="B1638" s="954" t="s">
        <v>29176</v>
      </c>
      <c r="C1638" s="668" t="s">
        <v>7123</v>
      </c>
      <c r="D1638" s="953">
        <v>1</v>
      </c>
      <c r="E1638" s="906">
        <v>2622.38</v>
      </c>
      <c r="F1638" s="1448">
        <v>0.15</v>
      </c>
    </row>
    <row r="1639" spans="1:6" s="410" customFormat="1">
      <c r="A1639" s="939" t="s">
        <v>23719</v>
      </c>
      <c r="B1639" s="954" t="s">
        <v>29177</v>
      </c>
      <c r="C1639" s="668" t="s">
        <v>7123</v>
      </c>
      <c r="D1639" s="953">
        <v>1</v>
      </c>
      <c r="E1639" s="906">
        <v>2671.4959999999996</v>
      </c>
      <c r="F1639" s="1448">
        <v>0.15</v>
      </c>
    </row>
    <row r="1640" spans="1:6" s="410" customFormat="1">
      <c r="A1640" s="939" t="s">
        <v>22113</v>
      </c>
      <c r="B1640" s="954" t="s">
        <v>29178</v>
      </c>
      <c r="C1640" s="668" t="s">
        <v>7123</v>
      </c>
      <c r="D1640" s="953">
        <v>1</v>
      </c>
      <c r="E1640" s="906">
        <v>3304.2011600000001</v>
      </c>
      <c r="F1640" s="1448">
        <v>0.15</v>
      </c>
    </row>
    <row r="1641" spans="1:6" s="410" customFormat="1">
      <c r="A1641" s="939" t="s">
        <v>22114</v>
      </c>
      <c r="B1641" s="954" t="s">
        <v>29179</v>
      </c>
      <c r="C1641" s="668" t="s">
        <v>7123</v>
      </c>
      <c r="D1641" s="953">
        <v>1</v>
      </c>
      <c r="E1641" s="906">
        <v>3627.0424999999996</v>
      </c>
      <c r="F1641" s="1448">
        <v>0.15</v>
      </c>
    </row>
    <row r="1642" spans="1:6" s="410" customFormat="1">
      <c r="A1642" s="939" t="s">
        <v>22115</v>
      </c>
      <c r="B1642" s="954" t="s">
        <v>29180</v>
      </c>
      <c r="C1642" s="668" t="s">
        <v>7123</v>
      </c>
      <c r="D1642" s="953">
        <v>1</v>
      </c>
      <c r="E1642" s="906">
        <v>4754.4946799999998</v>
      </c>
      <c r="F1642" s="1448">
        <v>0.15</v>
      </c>
    </row>
    <row r="1643" spans="1:6" s="410" customFormat="1">
      <c r="A1643" s="939" t="s">
        <v>22116</v>
      </c>
      <c r="B1643" s="954" t="s">
        <v>29181</v>
      </c>
      <c r="C1643" s="668" t="s">
        <v>7123</v>
      </c>
      <c r="D1643" s="953">
        <v>1</v>
      </c>
      <c r="E1643" s="906">
        <v>5723.11</v>
      </c>
      <c r="F1643" s="1448">
        <v>0.15</v>
      </c>
    </row>
    <row r="1644" spans="1:6" s="410" customFormat="1">
      <c r="A1644" s="939" t="s">
        <v>22117</v>
      </c>
      <c r="B1644" s="954" t="s">
        <v>29182</v>
      </c>
      <c r="C1644" s="668" t="s">
        <v>7123</v>
      </c>
      <c r="D1644" s="953">
        <v>1</v>
      </c>
      <c r="E1644" s="906">
        <v>6811.4711599999991</v>
      </c>
      <c r="F1644" s="1448">
        <v>0.15</v>
      </c>
    </row>
    <row r="1645" spans="1:6" s="410" customFormat="1">
      <c r="A1645" s="939" t="s">
        <v>22118</v>
      </c>
      <c r="B1645" s="954" t="s">
        <v>29183</v>
      </c>
      <c r="C1645" s="668" t="s">
        <v>7123</v>
      </c>
      <c r="D1645" s="953">
        <v>1</v>
      </c>
      <c r="E1645" s="906">
        <v>8975.2026000000005</v>
      </c>
      <c r="F1645" s="1448">
        <v>0.15</v>
      </c>
    </row>
    <row r="1646" spans="1:6" s="410" customFormat="1">
      <c r="A1646" s="939" t="s">
        <v>11434</v>
      </c>
      <c r="B1646" s="954" t="s">
        <v>29184</v>
      </c>
      <c r="C1646" s="668" t="s">
        <v>7123</v>
      </c>
      <c r="D1646" s="953">
        <v>1</v>
      </c>
      <c r="E1646" s="906">
        <v>1874.2874800000002</v>
      </c>
      <c r="F1646" s="1448">
        <v>0.15</v>
      </c>
    </row>
    <row r="1647" spans="1:6" s="410" customFormat="1">
      <c r="A1647" s="939" t="s">
        <v>11435</v>
      </c>
      <c r="B1647" s="954" t="s">
        <v>29185</v>
      </c>
      <c r="C1647" s="668" t="s">
        <v>7123</v>
      </c>
      <c r="D1647" s="953">
        <v>1</v>
      </c>
      <c r="E1647" s="906">
        <v>2059.65</v>
      </c>
      <c r="F1647" s="1448">
        <v>0.15</v>
      </c>
    </row>
    <row r="1648" spans="1:6" s="410" customFormat="1">
      <c r="A1648" s="939" t="s">
        <v>11436</v>
      </c>
      <c r="B1648" s="954" t="s">
        <v>29186</v>
      </c>
      <c r="C1648" s="668" t="s">
        <v>7123</v>
      </c>
      <c r="D1648" s="953">
        <v>1</v>
      </c>
      <c r="E1648" s="906">
        <v>2398.4703599999998</v>
      </c>
      <c r="F1648" s="1448">
        <v>0.15</v>
      </c>
    </row>
    <row r="1649" spans="1:6" s="410" customFormat="1">
      <c r="A1649" s="939" t="s">
        <v>11437</v>
      </c>
      <c r="B1649" s="663" t="s">
        <v>29187</v>
      </c>
      <c r="C1649" s="668" t="s">
        <v>7123</v>
      </c>
      <c r="D1649" s="953">
        <v>1</v>
      </c>
      <c r="E1649" s="906">
        <v>2613.9775999999997</v>
      </c>
      <c r="F1649" s="1448">
        <v>0.15</v>
      </c>
    </row>
    <row r="1650" spans="1:6" s="410" customFormat="1">
      <c r="A1650" s="939" t="s">
        <v>11438</v>
      </c>
      <c r="B1650" s="954" t="s">
        <v>29188</v>
      </c>
      <c r="C1650" s="668" t="s">
        <v>7123</v>
      </c>
      <c r="D1650" s="953">
        <v>1</v>
      </c>
      <c r="E1650" s="906">
        <v>3460.1117199999999</v>
      </c>
      <c r="F1650" s="1448">
        <v>0.15</v>
      </c>
    </row>
    <row r="1651" spans="1:6" s="410" customFormat="1">
      <c r="A1651" s="939" t="s">
        <v>11439</v>
      </c>
      <c r="B1651" s="954" t="s">
        <v>29189</v>
      </c>
      <c r="C1651" s="668" t="s">
        <v>7123</v>
      </c>
      <c r="D1651" s="953">
        <v>1</v>
      </c>
      <c r="E1651" s="906">
        <v>4315.3999999999996</v>
      </c>
      <c r="F1651" s="1448">
        <v>0.15</v>
      </c>
    </row>
    <row r="1652" spans="1:6" s="410" customFormat="1">
      <c r="A1652" s="939" t="s">
        <v>11440</v>
      </c>
      <c r="B1652" s="954" t="s">
        <v>29190</v>
      </c>
      <c r="C1652" s="668" t="s">
        <v>7123</v>
      </c>
      <c r="D1652" s="953">
        <v>1</v>
      </c>
      <c r="E1652" s="906">
        <v>4893.7090799999996</v>
      </c>
      <c r="F1652" s="1448">
        <v>0.15</v>
      </c>
    </row>
    <row r="1653" spans="1:6" s="410" customFormat="1">
      <c r="A1653" s="939" t="s">
        <v>6317</v>
      </c>
      <c r="B1653" s="954" t="s">
        <v>29191</v>
      </c>
      <c r="C1653" s="668" t="s">
        <v>7123</v>
      </c>
      <c r="D1653" s="953">
        <v>1</v>
      </c>
      <c r="E1653" s="906">
        <v>7440.66</v>
      </c>
      <c r="F1653" s="1448">
        <v>0.15</v>
      </c>
    </row>
    <row r="1654" spans="1:6" s="410" customFormat="1">
      <c r="A1654" s="955" t="s">
        <v>22119</v>
      </c>
      <c r="B1654" s="956" t="s">
        <v>29192</v>
      </c>
      <c r="C1654" s="668" t="s">
        <v>7123</v>
      </c>
      <c r="D1654" s="953">
        <v>1</v>
      </c>
      <c r="E1654" s="906">
        <v>2754.7946400000001</v>
      </c>
      <c r="F1654" s="1448">
        <v>0.15</v>
      </c>
    </row>
    <row r="1655" spans="1:6" s="410" customFormat="1">
      <c r="A1655" s="955" t="s">
        <v>22120</v>
      </c>
      <c r="B1655" s="956" t="s">
        <v>29193</v>
      </c>
      <c r="C1655" s="668" t="s">
        <v>7123</v>
      </c>
      <c r="D1655" s="953">
        <v>1</v>
      </c>
      <c r="E1655" s="906">
        <v>3439.61</v>
      </c>
      <c r="F1655" s="1448">
        <v>0.15</v>
      </c>
    </row>
    <row r="1656" spans="1:6" s="410" customFormat="1">
      <c r="A1656" s="955" t="s">
        <v>22121</v>
      </c>
      <c r="B1656" s="956" t="s">
        <v>29194</v>
      </c>
      <c r="C1656" s="668" t="s">
        <v>7123</v>
      </c>
      <c r="D1656" s="953">
        <v>1</v>
      </c>
      <c r="E1656" s="906">
        <v>3785.86</v>
      </c>
      <c r="F1656" s="1448">
        <v>0.15</v>
      </c>
    </row>
    <row r="1657" spans="1:6" s="410" customFormat="1">
      <c r="A1657" s="955" t="s">
        <v>22122</v>
      </c>
      <c r="B1657" s="956" t="s">
        <v>29195</v>
      </c>
      <c r="C1657" s="668" t="s">
        <v>7123</v>
      </c>
      <c r="D1657" s="953">
        <v>1</v>
      </c>
      <c r="E1657" s="906">
        <v>4988.8508799999991</v>
      </c>
      <c r="F1657" s="1448">
        <v>0.15</v>
      </c>
    </row>
    <row r="1658" spans="1:6" s="410" customFormat="1">
      <c r="A1658" s="955" t="s">
        <v>22123</v>
      </c>
      <c r="B1658" s="956" t="s">
        <v>29196</v>
      </c>
      <c r="C1658" s="668" t="s">
        <v>7123</v>
      </c>
      <c r="D1658" s="953">
        <v>1</v>
      </c>
      <c r="E1658" s="906">
        <v>6025.1489999999994</v>
      </c>
      <c r="F1658" s="1448">
        <v>0.15</v>
      </c>
    </row>
    <row r="1659" spans="1:6" s="410" customFormat="1">
      <c r="A1659" s="955" t="s">
        <v>22124</v>
      </c>
      <c r="B1659" s="956" t="s">
        <v>29197</v>
      </c>
      <c r="C1659" s="668" t="s">
        <v>7123</v>
      </c>
      <c r="D1659" s="953">
        <v>1</v>
      </c>
      <c r="E1659" s="906">
        <v>7176.02</v>
      </c>
      <c r="F1659" s="1448">
        <v>0.15</v>
      </c>
    </row>
    <row r="1660" spans="1:6" s="410" customFormat="1">
      <c r="A1660" s="955" t="s">
        <v>22125</v>
      </c>
      <c r="B1660" s="956" t="s">
        <v>29198</v>
      </c>
      <c r="C1660" s="668" t="s">
        <v>7123</v>
      </c>
      <c r="D1660" s="953">
        <v>1</v>
      </c>
      <c r="E1660" s="906">
        <v>9555.8366800000003</v>
      </c>
      <c r="F1660" s="1448">
        <v>0.15</v>
      </c>
    </row>
    <row r="1661" spans="1:6" s="410" customFormat="1">
      <c r="A1661" s="955" t="s">
        <v>22126</v>
      </c>
      <c r="B1661" s="956" t="s">
        <v>29199</v>
      </c>
      <c r="C1661" s="668" t="s">
        <v>7123</v>
      </c>
      <c r="D1661" s="953">
        <v>1</v>
      </c>
      <c r="E1661" s="906">
        <v>2671.4959999999996</v>
      </c>
      <c r="F1661" s="1448">
        <v>0.15</v>
      </c>
    </row>
    <row r="1662" spans="1:6" s="410" customFormat="1">
      <c r="A1662" s="955" t="s">
        <v>22127</v>
      </c>
      <c r="B1662" s="956" t="s">
        <v>29200</v>
      </c>
      <c r="C1662" s="668" t="s">
        <v>7123</v>
      </c>
      <c r="D1662" s="953">
        <v>1</v>
      </c>
      <c r="E1662" s="906">
        <v>3304.2011600000001</v>
      </c>
      <c r="F1662" s="1448">
        <v>0.15</v>
      </c>
    </row>
    <row r="1663" spans="1:6" s="410" customFormat="1">
      <c r="A1663" s="955" t="s">
        <v>22128</v>
      </c>
      <c r="B1663" s="956" t="s">
        <v>29201</v>
      </c>
      <c r="C1663" s="668" t="s">
        <v>7123</v>
      </c>
      <c r="D1663" s="953">
        <v>1</v>
      </c>
      <c r="E1663" s="906">
        <v>3627.0424999999996</v>
      </c>
      <c r="F1663" s="1448">
        <v>0.15</v>
      </c>
    </row>
    <row r="1664" spans="1:6" s="410" customFormat="1">
      <c r="A1664" s="955" t="s">
        <v>22129</v>
      </c>
      <c r="B1664" s="956" t="s">
        <v>29202</v>
      </c>
      <c r="C1664" s="668" t="s">
        <v>7123</v>
      </c>
      <c r="D1664" s="953">
        <v>1</v>
      </c>
      <c r="E1664" s="906">
        <v>4754.4946799999998</v>
      </c>
      <c r="F1664" s="1448">
        <v>0.15</v>
      </c>
    </row>
    <row r="1665" spans="1:6" s="410" customFormat="1">
      <c r="A1665" s="955" t="s">
        <v>22130</v>
      </c>
      <c r="B1665" s="956" t="s">
        <v>29203</v>
      </c>
      <c r="C1665" s="668" t="s">
        <v>7123</v>
      </c>
      <c r="D1665" s="953">
        <v>1</v>
      </c>
      <c r="E1665" s="906">
        <v>5723.11</v>
      </c>
      <c r="F1665" s="1448">
        <v>0.15</v>
      </c>
    </row>
    <row r="1666" spans="1:6" s="410" customFormat="1">
      <c r="A1666" s="955" t="s">
        <v>22131</v>
      </c>
      <c r="B1666" s="956" t="s">
        <v>29204</v>
      </c>
      <c r="C1666" s="668" t="s">
        <v>7123</v>
      </c>
      <c r="D1666" s="953">
        <v>1</v>
      </c>
      <c r="E1666" s="906">
        <v>6811.4711599999991</v>
      </c>
      <c r="F1666" s="1448">
        <v>0.15</v>
      </c>
    </row>
    <row r="1667" spans="1:6" s="410" customFormat="1">
      <c r="A1667" s="955" t="s">
        <v>22132</v>
      </c>
      <c r="B1667" s="956" t="s">
        <v>29205</v>
      </c>
      <c r="C1667" s="668" t="s">
        <v>7123</v>
      </c>
      <c r="D1667" s="953">
        <v>1</v>
      </c>
      <c r="E1667" s="906">
        <v>8975.2026000000005</v>
      </c>
      <c r="F1667" s="1448">
        <v>0.15</v>
      </c>
    </row>
    <row r="1668" spans="1:6" s="410" customFormat="1">
      <c r="A1668" s="939" t="s">
        <v>11441</v>
      </c>
      <c r="B1668" s="954" t="s">
        <v>29206</v>
      </c>
      <c r="C1668" s="668" t="s">
        <v>7123</v>
      </c>
      <c r="D1668" s="953">
        <v>1</v>
      </c>
      <c r="E1668" s="906">
        <v>1874.2874800000002</v>
      </c>
      <c r="F1668" s="1448">
        <v>0.15</v>
      </c>
    </row>
    <row r="1669" spans="1:6" s="410" customFormat="1">
      <c r="A1669" s="939" t="s">
        <v>11442</v>
      </c>
      <c r="B1669" s="954" t="s">
        <v>29207</v>
      </c>
      <c r="C1669" s="668" t="s">
        <v>7123</v>
      </c>
      <c r="D1669" s="953">
        <v>1</v>
      </c>
      <c r="E1669" s="906">
        <v>2059.65</v>
      </c>
      <c r="F1669" s="1448">
        <v>0.15</v>
      </c>
    </row>
    <row r="1670" spans="1:6" s="410" customFormat="1">
      <c r="A1670" s="939" t="s">
        <v>11443</v>
      </c>
      <c r="B1670" s="954" t="s">
        <v>29208</v>
      </c>
      <c r="C1670" s="668" t="s">
        <v>7123</v>
      </c>
      <c r="D1670" s="953">
        <v>1</v>
      </c>
      <c r="E1670" s="906">
        <v>2398.4703599999998</v>
      </c>
      <c r="F1670" s="1448">
        <v>0.15</v>
      </c>
    </row>
    <row r="1671" spans="1:6" s="410" customFormat="1">
      <c r="A1671" s="939" t="s">
        <v>11444</v>
      </c>
      <c r="B1671" s="663" t="s">
        <v>29209</v>
      </c>
      <c r="C1671" s="668" t="s">
        <v>7123</v>
      </c>
      <c r="D1671" s="953">
        <v>1</v>
      </c>
      <c r="E1671" s="906">
        <v>2613.9775999999997</v>
      </c>
      <c r="F1671" s="1448">
        <v>0.15</v>
      </c>
    </row>
    <row r="1672" spans="1:6" s="410" customFormat="1">
      <c r="A1672" s="939" t="s">
        <v>11445</v>
      </c>
      <c r="B1672" s="954" t="s">
        <v>29210</v>
      </c>
      <c r="C1672" s="668" t="s">
        <v>7123</v>
      </c>
      <c r="D1672" s="953">
        <v>1</v>
      </c>
      <c r="E1672" s="906">
        <v>3460.1117199999999</v>
      </c>
      <c r="F1672" s="1448">
        <v>0.15</v>
      </c>
    </row>
    <row r="1673" spans="1:6" s="410" customFormat="1">
      <c r="A1673" s="939" t="s">
        <v>11446</v>
      </c>
      <c r="B1673" s="954" t="s">
        <v>29211</v>
      </c>
      <c r="C1673" s="668" t="s">
        <v>7123</v>
      </c>
      <c r="D1673" s="953">
        <v>1</v>
      </c>
      <c r="E1673" s="906">
        <v>4315.3999999999996</v>
      </c>
      <c r="F1673" s="1448">
        <v>0.15</v>
      </c>
    </row>
    <row r="1674" spans="1:6" s="410" customFormat="1">
      <c r="A1674" s="939" t="s">
        <v>11447</v>
      </c>
      <c r="B1674" s="954" t="s">
        <v>29212</v>
      </c>
      <c r="C1674" s="668" t="s">
        <v>7123</v>
      </c>
      <c r="D1674" s="953">
        <v>1</v>
      </c>
      <c r="E1674" s="906">
        <v>4893.7090799999996</v>
      </c>
      <c r="F1674" s="1448">
        <v>0.15</v>
      </c>
    </row>
    <row r="1675" spans="1:6" s="410" customFormat="1">
      <c r="A1675" s="939" t="s">
        <v>6318</v>
      </c>
      <c r="B1675" s="954" t="s">
        <v>29213</v>
      </c>
      <c r="C1675" s="668" t="s">
        <v>7123</v>
      </c>
      <c r="D1675" s="953">
        <v>1</v>
      </c>
      <c r="E1675" s="906">
        <v>7440.66</v>
      </c>
      <c r="F1675" s="1448">
        <v>0.15</v>
      </c>
    </row>
    <row r="1676" spans="1:6" s="410" customFormat="1">
      <c r="A1676" s="939" t="s">
        <v>22133</v>
      </c>
      <c r="B1676" s="954" t="s">
        <v>29214</v>
      </c>
      <c r="C1676" s="668" t="s">
        <v>7123</v>
      </c>
      <c r="D1676" s="953">
        <v>1</v>
      </c>
      <c r="E1676" s="906">
        <v>2754.7946400000001</v>
      </c>
      <c r="F1676" s="1448">
        <v>0.15</v>
      </c>
    </row>
    <row r="1677" spans="1:6" s="410" customFormat="1">
      <c r="A1677" s="939" t="s">
        <v>22134</v>
      </c>
      <c r="B1677" s="954" t="s">
        <v>29215</v>
      </c>
      <c r="C1677" s="668" t="s">
        <v>7123</v>
      </c>
      <c r="D1677" s="953">
        <v>1</v>
      </c>
      <c r="E1677" s="906">
        <v>3439.61</v>
      </c>
      <c r="F1677" s="1448">
        <v>0.15</v>
      </c>
    </row>
    <row r="1678" spans="1:6" s="410" customFormat="1">
      <c r="A1678" s="939" t="s">
        <v>22135</v>
      </c>
      <c r="B1678" s="954" t="s">
        <v>29216</v>
      </c>
      <c r="C1678" s="668" t="s">
        <v>7123</v>
      </c>
      <c r="D1678" s="953">
        <v>1</v>
      </c>
      <c r="E1678" s="906">
        <v>3785.86</v>
      </c>
      <c r="F1678" s="1448">
        <v>0.15</v>
      </c>
    </row>
    <row r="1679" spans="1:6" s="410" customFormat="1">
      <c r="A1679" s="939" t="s">
        <v>22136</v>
      </c>
      <c r="B1679" s="954" t="s">
        <v>29217</v>
      </c>
      <c r="C1679" s="668" t="s">
        <v>7123</v>
      </c>
      <c r="D1679" s="953">
        <v>1</v>
      </c>
      <c r="E1679" s="906">
        <v>4988.8508799999991</v>
      </c>
      <c r="F1679" s="1448">
        <v>0.15</v>
      </c>
    </row>
    <row r="1680" spans="1:6" s="410" customFormat="1">
      <c r="A1680" s="939" t="s">
        <v>22137</v>
      </c>
      <c r="B1680" s="954" t="s">
        <v>29218</v>
      </c>
      <c r="C1680" s="668" t="s">
        <v>7123</v>
      </c>
      <c r="D1680" s="953">
        <v>1</v>
      </c>
      <c r="E1680" s="906">
        <v>6025.1489999999994</v>
      </c>
      <c r="F1680" s="1448">
        <v>0.15</v>
      </c>
    </row>
    <row r="1681" spans="1:6" s="410" customFormat="1">
      <c r="A1681" s="939" t="s">
        <v>22138</v>
      </c>
      <c r="B1681" s="954" t="s">
        <v>29219</v>
      </c>
      <c r="C1681" s="668" t="s">
        <v>7123</v>
      </c>
      <c r="D1681" s="953">
        <v>1</v>
      </c>
      <c r="E1681" s="906">
        <v>7176.02</v>
      </c>
      <c r="F1681" s="1448">
        <v>0.15</v>
      </c>
    </row>
    <row r="1682" spans="1:6" s="410" customFormat="1">
      <c r="A1682" s="939" t="s">
        <v>22139</v>
      </c>
      <c r="B1682" s="954" t="s">
        <v>29220</v>
      </c>
      <c r="C1682" s="668" t="s">
        <v>7123</v>
      </c>
      <c r="D1682" s="953">
        <v>1</v>
      </c>
      <c r="E1682" s="906">
        <v>9555.8366800000003</v>
      </c>
      <c r="F1682" s="1448">
        <v>0.15</v>
      </c>
    </row>
    <row r="1683" spans="1:6" s="410" customFormat="1">
      <c r="A1683" s="939" t="s">
        <v>22140</v>
      </c>
      <c r="B1683" s="957" t="s">
        <v>29221</v>
      </c>
      <c r="C1683" s="668" t="s">
        <v>7123</v>
      </c>
      <c r="D1683" s="953">
        <v>1</v>
      </c>
      <c r="E1683" s="906">
        <v>3291.17</v>
      </c>
      <c r="F1683" s="1448">
        <v>0.15</v>
      </c>
    </row>
    <row r="1684" spans="1:6" s="410" customFormat="1">
      <c r="A1684" s="939" t="s">
        <v>22141</v>
      </c>
      <c r="B1684" s="957" t="s">
        <v>29222</v>
      </c>
      <c r="C1684" s="668" t="s">
        <v>7123</v>
      </c>
      <c r="D1684" s="953">
        <v>1</v>
      </c>
      <c r="E1684" s="906">
        <v>3970.7889999999998</v>
      </c>
      <c r="F1684" s="1448">
        <v>0.15</v>
      </c>
    </row>
    <row r="1685" spans="1:6" s="410" customFormat="1">
      <c r="A1685" s="939" t="s">
        <v>22142</v>
      </c>
      <c r="B1685" s="957" t="s">
        <v>29223</v>
      </c>
      <c r="C1685" s="668" t="s">
        <v>7123</v>
      </c>
      <c r="D1685" s="953">
        <v>1</v>
      </c>
      <c r="E1685" s="906">
        <v>4624.33</v>
      </c>
      <c r="F1685" s="1448">
        <v>0.15</v>
      </c>
    </row>
    <row r="1686" spans="1:6" s="410" customFormat="1">
      <c r="A1686" s="939" t="s">
        <v>22143</v>
      </c>
      <c r="B1686" s="957" t="s">
        <v>29224</v>
      </c>
      <c r="C1686" s="668" t="s">
        <v>7123</v>
      </c>
      <c r="D1686" s="953">
        <v>1</v>
      </c>
      <c r="E1686" s="906">
        <v>6053.7812399999993</v>
      </c>
      <c r="F1686" s="1448">
        <v>0.15</v>
      </c>
    </row>
    <row r="1687" spans="1:6" s="410" customFormat="1">
      <c r="A1687" s="939" t="s">
        <v>22144</v>
      </c>
      <c r="B1687" s="957" t="s">
        <v>29225</v>
      </c>
      <c r="C1687" s="668" t="s">
        <v>7123</v>
      </c>
      <c r="D1687" s="953">
        <v>1</v>
      </c>
      <c r="E1687" s="906">
        <v>7975.3465999999999</v>
      </c>
      <c r="F1687" s="1448">
        <v>0.15</v>
      </c>
    </row>
    <row r="1688" spans="1:6" s="410" customFormat="1">
      <c r="A1688" s="939" t="s">
        <v>22145</v>
      </c>
      <c r="B1688" s="957" t="s">
        <v>29226</v>
      </c>
      <c r="C1688" s="668" t="s">
        <v>7123</v>
      </c>
      <c r="D1688" s="953">
        <v>1</v>
      </c>
      <c r="E1688" s="906">
        <v>9951.6200000000008</v>
      </c>
      <c r="F1688" s="1448">
        <v>0.15</v>
      </c>
    </row>
    <row r="1689" spans="1:6" s="410" customFormat="1">
      <c r="A1689" s="939" t="s">
        <v>22146</v>
      </c>
      <c r="B1689" s="957" t="s">
        <v>29227</v>
      </c>
      <c r="C1689" s="668" t="s">
        <v>7123</v>
      </c>
      <c r="D1689" s="953">
        <v>1</v>
      </c>
      <c r="E1689" s="906">
        <v>12761.124499999998</v>
      </c>
      <c r="F1689" s="1448">
        <v>0.15</v>
      </c>
    </row>
    <row r="1690" spans="1:6" s="410" customFormat="1">
      <c r="A1690" s="939" t="s">
        <v>11448</v>
      </c>
      <c r="B1690" s="909" t="s">
        <v>29228</v>
      </c>
      <c r="C1690" s="668" t="s">
        <v>7123</v>
      </c>
      <c r="D1690" s="953">
        <v>1</v>
      </c>
      <c r="E1690" s="906">
        <v>2376.0609999999997</v>
      </c>
      <c r="F1690" s="1448">
        <v>0.15</v>
      </c>
    </row>
    <row r="1691" spans="1:6" s="410" customFormat="1">
      <c r="A1691" s="939" t="s">
        <v>11449</v>
      </c>
      <c r="B1691" s="909" t="s">
        <v>29229</v>
      </c>
      <c r="C1691" s="668" t="s">
        <v>7123</v>
      </c>
      <c r="D1691" s="953">
        <v>1</v>
      </c>
      <c r="E1691" s="906">
        <v>2607.13</v>
      </c>
      <c r="F1691" s="1448">
        <v>0.15</v>
      </c>
    </row>
    <row r="1692" spans="1:6" s="410" customFormat="1">
      <c r="A1692" s="939" t="s">
        <v>10129</v>
      </c>
      <c r="B1692" s="909" t="s">
        <v>29230</v>
      </c>
      <c r="C1692" s="668" t="s">
        <v>7123</v>
      </c>
      <c r="D1692" s="953">
        <v>1</v>
      </c>
      <c r="E1692" s="906">
        <v>3062.3234999999995</v>
      </c>
      <c r="F1692" s="1448">
        <v>0.15</v>
      </c>
    </row>
    <row r="1693" spans="1:6" s="410" customFormat="1">
      <c r="A1693" s="939" t="s">
        <v>10130</v>
      </c>
      <c r="B1693" s="909" t="s">
        <v>29231</v>
      </c>
      <c r="C1693" s="668" t="s">
        <v>7123</v>
      </c>
      <c r="D1693" s="953">
        <v>1</v>
      </c>
      <c r="E1693" s="906">
        <v>3400.2758400000002</v>
      </c>
      <c r="F1693" s="1448">
        <v>0.15</v>
      </c>
    </row>
    <row r="1694" spans="1:6" s="410" customFormat="1">
      <c r="A1694" s="939" t="s">
        <v>10131</v>
      </c>
      <c r="B1694" s="909" t="s">
        <v>29232</v>
      </c>
      <c r="C1694" s="668" t="s">
        <v>7123</v>
      </c>
      <c r="D1694" s="953">
        <v>1</v>
      </c>
      <c r="E1694" s="906">
        <v>4403.3610399999998</v>
      </c>
      <c r="F1694" s="1448">
        <v>0.15</v>
      </c>
    </row>
    <row r="1695" spans="1:6" s="410" customFormat="1">
      <c r="A1695" s="958" t="s">
        <v>22147</v>
      </c>
      <c r="B1695" s="909" t="s">
        <v>29233</v>
      </c>
      <c r="C1695" s="668" t="s">
        <v>7123</v>
      </c>
      <c r="D1695" s="953">
        <v>1</v>
      </c>
      <c r="E1695" s="906">
        <v>6381.8320799999992</v>
      </c>
      <c r="F1695" s="1448">
        <v>0.15</v>
      </c>
    </row>
    <row r="1696" spans="1:6" s="410" customFormat="1">
      <c r="A1696" s="958" t="s">
        <v>22148</v>
      </c>
      <c r="B1696" s="909" t="s">
        <v>29234</v>
      </c>
      <c r="C1696" s="668" t="s">
        <v>7123</v>
      </c>
      <c r="D1696" s="953">
        <v>1</v>
      </c>
      <c r="E1696" s="906">
        <v>7998.8121199999996</v>
      </c>
      <c r="F1696" s="1448">
        <v>0.15</v>
      </c>
    </row>
    <row r="1697" spans="1:6" s="413" customFormat="1">
      <c r="A1697" s="619" t="s">
        <v>29235</v>
      </c>
      <c r="B1697" s="909" t="s">
        <v>29236</v>
      </c>
      <c r="C1697" s="664" t="s">
        <v>7123</v>
      </c>
      <c r="D1697" s="908">
        <v>1</v>
      </c>
      <c r="E1697" s="906">
        <v>12979.039839999999</v>
      </c>
      <c r="F1697" s="1448">
        <v>0.15</v>
      </c>
    </row>
    <row r="1698" spans="1:6" s="410" customFormat="1">
      <c r="A1698" s="958" t="s">
        <v>22149</v>
      </c>
      <c r="B1698" s="909" t="s">
        <v>29237</v>
      </c>
      <c r="C1698" s="668" t="s">
        <v>7123</v>
      </c>
      <c r="D1698" s="953">
        <v>1</v>
      </c>
      <c r="E1698" s="906">
        <v>3387.0002399999998</v>
      </c>
      <c r="F1698" s="1448">
        <v>0.15</v>
      </c>
    </row>
    <row r="1699" spans="1:6" s="410" customFormat="1">
      <c r="A1699" s="958" t="s">
        <v>22150</v>
      </c>
      <c r="B1699" s="909" t="s">
        <v>29238</v>
      </c>
      <c r="C1699" s="668" t="s">
        <v>7123</v>
      </c>
      <c r="D1699" s="953">
        <v>1</v>
      </c>
      <c r="E1699" s="906">
        <v>4134.8019999999997</v>
      </c>
      <c r="F1699" s="1448">
        <v>0.15</v>
      </c>
    </row>
    <row r="1700" spans="1:6" s="410" customFormat="1">
      <c r="A1700" s="958" t="s">
        <v>22151</v>
      </c>
      <c r="B1700" s="909" t="s">
        <v>29239</v>
      </c>
      <c r="C1700" s="668" t="s">
        <v>7123</v>
      </c>
      <c r="D1700" s="953">
        <v>1</v>
      </c>
      <c r="E1700" s="906">
        <v>4822.1643599999989</v>
      </c>
      <c r="F1700" s="1448">
        <v>0.15</v>
      </c>
    </row>
    <row r="1701" spans="1:6" s="410" customFormat="1">
      <c r="A1701" s="958" t="s">
        <v>22152</v>
      </c>
      <c r="B1701" s="909" t="s">
        <v>29240</v>
      </c>
      <c r="C1701" s="668" t="s">
        <v>7123</v>
      </c>
      <c r="D1701" s="953">
        <v>1</v>
      </c>
      <c r="E1701" s="906">
        <v>6327.1748799999996</v>
      </c>
      <c r="F1701" s="1448">
        <v>0.15</v>
      </c>
    </row>
    <row r="1702" spans="1:6" s="410" customFormat="1">
      <c r="A1702" s="958" t="s">
        <v>22153</v>
      </c>
      <c r="B1702" s="909" t="s">
        <v>29241</v>
      </c>
      <c r="C1702" s="668" t="s">
        <v>7123</v>
      </c>
      <c r="D1702" s="953">
        <v>1</v>
      </c>
      <c r="E1702" s="906">
        <v>7259.3133599999992</v>
      </c>
      <c r="F1702" s="1448">
        <v>0.15</v>
      </c>
    </row>
    <row r="1703" spans="1:6" s="410" customFormat="1">
      <c r="A1703" s="958" t="s">
        <v>22154</v>
      </c>
      <c r="B1703" s="909" t="s">
        <v>29242</v>
      </c>
      <c r="C1703" s="668" t="s">
        <v>7123</v>
      </c>
      <c r="D1703" s="953">
        <v>1</v>
      </c>
      <c r="E1703" s="906">
        <v>8381.5334999999995</v>
      </c>
      <c r="F1703" s="1448">
        <v>0.15</v>
      </c>
    </row>
    <row r="1704" spans="1:6" s="410" customFormat="1">
      <c r="A1704" s="958" t="s">
        <v>22155</v>
      </c>
      <c r="B1704" s="909" t="s">
        <v>29243</v>
      </c>
      <c r="C1704" s="668" t="s">
        <v>7123</v>
      </c>
      <c r="D1704" s="953">
        <v>1</v>
      </c>
      <c r="E1704" s="906">
        <v>13320.904479999997</v>
      </c>
      <c r="F1704" s="1448">
        <v>0.15</v>
      </c>
    </row>
    <row r="1705" spans="1:6" s="410" customFormat="1">
      <c r="A1705" s="958" t="s">
        <v>22156</v>
      </c>
      <c r="B1705" s="909" t="s">
        <v>29244</v>
      </c>
      <c r="C1705" s="668" t="s">
        <v>7123</v>
      </c>
      <c r="D1705" s="953">
        <v>1</v>
      </c>
      <c r="E1705" s="906">
        <v>3291.17</v>
      </c>
      <c r="F1705" s="1448">
        <v>0.15</v>
      </c>
    </row>
    <row r="1706" spans="1:6" s="410" customFormat="1">
      <c r="A1706" s="958" t="s">
        <v>22157</v>
      </c>
      <c r="B1706" s="909" t="s">
        <v>29245</v>
      </c>
      <c r="C1706" s="668" t="s">
        <v>7123</v>
      </c>
      <c r="D1706" s="953">
        <v>1</v>
      </c>
      <c r="E1706" s="906">
        <v>3970.7889999999998</v>
      </c>
      <c r="F1706" s="1448">
        <v>0.15</v>
      </c>
    </row>
    <row r="1707" spans="1:6" s="410" customFormat="1">
      <c r="A1707" s="958" t="s">
        <v>22158</v>
      </c>
      <c r="B1707" s="909" t="s">
        <v>29246</v>
      </c>
      <c r="C1707" s="668" t="s">
        <v>7123</v>
      </c>
      <c r="D1707" s="953">
        <v>1</v>
      </c>
      <c r="E1707" s="906">
        <v>4626.9053999999996</v>
      </c>
      <c r="F1707" s="1448">
        <v>0.15</v>
      </c>
    </row>
    <row r="1708" spans="1:6" s="410" customFormat="1">
      <c r="A1708" s="958" t="s">
        <v>22159</v>
      </c>
      <c r="B1708" s="909" t="s">
        <v>29247</v>
      </c>
      <c r="C1708" s="668" t="s">
        <v>7123</v>
      </c>
      <c r="D1708" s="953">
        <v>1</v>
      </c>
      <c r="E1708" s="906">
        <v>6053.7812399999993</v>
      </c>
      <c r="F1708" s="1448">
        <v>0.15</v>
      </c>
    </row>
    <row r="1709" spans="1:6" s="410" customFormat="1">
      <c r="A1709" s="958" t="s">
        <v>22160</v>
      </c>
      <c r="B1709" s="909" t="s">
        <v>29248</v>
      </c>
      <c r="C1709" s="668" t="s">
        <v>7123</v>
      </c>
      <c r="D1709" s="953">
        <v>1</v>
      </c>
      <c r="E1709" s="906">
        <v>7975.3465999999999</v>
      </c>
      <c r="F1709" s="1448">
        <v>0.15</v>
      </c>
    </row>
    <row r="1710" spans="1:6" s="410" customFormat="1">
      <c r="A1710" s="958" t="s">
        <v>22161</v>
      </c>
      <c r="B1710" s="909" t="s">
        <v>29249</v>
      </c>
      <c r="C1710" s="668" t="s">
        <v>7123</v>
      </c>
      <c r="D1710" s="953">
        <v>1</v>
      </c>
      <c r="E1710" s="906">
        <v>9951.6200000000008</v>
      </c>
      <c r="F1710" s="1448">
        <v>0.15</v>
      </c>
    </row>
    <row r="1711" spans="1:6" s="410" customFormat="1">
      <c r="A1711" s="958" t="s">
        <v>22162</v>
      </c>
      <c r="B1711" s="909" t="s">
        <v>29250</v>
      </c>
      <c r="C1711" s="668" t="s">
        <v>7123</v>
      </c>
      <c r="D1711" s="953">
        <v>1</v>
      </c>
      <c r="E1711" s="906">
        <v>12761.124499999998</v>
      </c>
      <c r="F1711" s="1448">
        <v>0.15</v>
      </c>
    </row>
    <row r="1712" spans="1:6" s="410" customFormat="1">
      <c r="A1712" s="939" t="s">
        <v>10132</v>
      </c>
      <c r="B1712" s="909" t="s">
        <v>29251</v>
      </c>
      <c r="C1712" s="668" t="s">
        <v>7123</v>
      </c>
      <c r="D1712" s="953">
        <v>1</v>
      </c>
      <c r="E1712" s="906">
        <v>2376.0609999999997</v>
      </c>
      <c r="F1712" s="1448">
        <v>0.15</v>
      </c>
    </row>
    <row r="1713" spans="1:6" s="410" customFormat="1">
      <c r="A1713" s="939" t="s">
        <v>10133</v>
      </c>
      <c r="B1713" s="909" t="s">
        <v>29252</v>
      </c>
      <c r="C1713" s="668" t="s">
        <v>7123</v>
      </c>
      <c r="D1713" s="953">
        <v>1</v>
      </c>
      <c r="E1713" s="906">
        <v>2607.13</v>
      </c>
      <c r="F1713" s="1448">
        <v>0.15</v>
      </c>
    </row>
    <row r="1714" spans="1:6" s="410" customFormat="1">
      <c r="A1714" s="939" t="s">
        <v>10134</v>
      </c>
      <c r="B1714" s="909" t="s">
        <v>29253</v>
      </c>
      <c r="C1714" s="668" t="s">
        <v>7123</v>
      </c>
      <c r="D1714" s="953">
        <v>1</v>
      </c>
      <c r="E1714" s="906">
        <v>3062.3234999999995</v>
      </c>
      <c r="F1714" s="1448">
        <v>0.15</v>
      </c>
    </row>
    <row r="1715" spans="1:6" s="410" customFormat="1">
      <c r="A1715" s="939" t="s">
        <v>10135</v>
      </c>
      <c r="B1715" s="909" t="s">
        <v>29254</v>
      </c>
      <c r="C1715" s="668" t="s">
        <v>7123</v>
      </c>
      <c r="D1715" s="953">
        <v>1</v>
      </c>
      <c r="E1715" s="906">
        <v>3400.2758400000002</v>
      </c>
      <c r="F1715" s="1448">
        <v>0.15</v>
      </c>
    </row>
    <row r="1716" spans="1:6" s="410" customFormat="1">
      <c r="A1716" s="939" t="s">
        <v>10136</v>
      </c>
      <c r="B1716" s="909" t="s">
        <v>29255</v>
      </c>
      <c r="C1716" s="668" t="s">
        <v>7123</v>
      </c>
      <c r="D1716" s="953">
        <v>1</v>
      </c>
      <c r="E1716" s="906">
        <v>4403.3610399999998</v>
      </c>
      <c r="F1716" s="1448">
        <v>0.15</v>
      </c>
    </row>
    <row r="1717" spans="1:6" s="410" customFormat="1">
      <c r="A1717" s="939" t="s">
        <v>22163</v>
      </c>
      <c r="B1717" s="909" t="s">
        <v>29256</v>
      </c>
      <c r="C1717" s="668" t="s">
        <v>7123</v>
      </c>
      <c r="D1717" s="953">
        <v>1</v>
      </c>
      <c r="E1717" s="906">
        <v>4825.2159999999994</v>
      </c>
      <c r="F1717" s="1448">
        <v>0.15</v>
      </c>
    </row>
    <row r="1718" spans="1:6" s="410" customFormat="1">
      <c r="A1718" s="939" t="s">
        <v>22164</v>
      </c>
      <c r="B1718" s="909" t="s">
        <v>29257</v>
      </c>
      <c r="C1718" s="668" t="s">
        <v>7123</v>
      </c>
      <c r="D1718" s="953">
        <v>1</v>
      </c>
      <c r="E1718" s="906">
        <v>6184.3126799999991</v>
      </c>
      <c r="F1718" s="1448">
        <v>0.15</v>
      </c>
    </row>
    <row r="1719" spans="1:6" s="410" customFormat="1">
      <c r="A1719" s="939" t="s">
        <v>22165</v>
      </c>
      <c r="B1719" s="909" t="s">
        <v>29258</v>
      </c>
      <c r="C1719" s="668" t="s">
        <v>7123</v>
      </c>
      <c r="D1719" s="953">
        <v>1</v>
      </c>
      <c r="E1719" s="906">
        <v>3166.2</v>
      </c>
      <c r="F1719" s="1448">
        <v>0.15</v>
      </c>
    </row>
    <row r="1720" spans="1:6" s="410" customFormat="1">
      <c r="A1720" s="939" t="s">
        <v>22166</v>
      </c>
      <c r="B1720" s="909" t="s">
        <v>29259</v>
      </c>
      <c r="C1720" s="668" t="s">
        <v>7123</v>
      </c>
      <c r="D1720" s="953">
        <v>1</v>
      </c>
      <c r="E1720" s="906">
        <v>3705.19</v>
      </c>
      <c r="F1720" s="1448">
        <v>0.15</v>
      </c>
    </row>
    <row r="1721" spans="1:6" s="410" customFormat="1">
      <c r="A1721" s="939" t="s">
        <v>22167</v>
      </c>
      <c r="B1721" s="909" t="s">
        <v>29260</v>
      </c>
      <c r="C1721" s="668" t="s">
        <v>7123</v>
      </c>
      <c r="D1721" s="953">
        <v>1</v>
      </c>
      <c r="E1721" s="906">
        <v>4897.71</v>
      </c>
      <c r="F1721" s="1448">
        <v>0.15</v>
      </c>
    </row>
    <row r="1722" spans="1:6" s="410" customFormat="1">
      <c r="A1722" s="939" t="s">
        <v>22168</v>
      </c>
      <c r="B1722" s="909" t="s">
        <v>29261</v>
      </c>
      <c r="C1722" s="668" t="s">
        <v>7123</v>
      </c>
      <c r="D1722" s="953">
        <v>1</v>
      </c>
      <c r="E1722" s="906">
        <v>6381.8320799999992</v>
      </c>
      <c r="F1722" s="1448">
        <v>0.15</v>
      </c>
    </row>
    <row r="1723" spans="1:6" s="410" customFormat="1">
      <c r="A1723" s="939" t="s">
        <v>22169</v>
      </c>
      <c r="B1723" s="909" t="s">
        <v>29262</v>
      </c>
      <c r="C1723" s="668" t="s">
        <v>7123</v>
      </c>
      <c r="D1723" s="953">
        <v>1</v>
      </c>
      <c r="E1723" s="906">
        <v>7998.8121199999996</v>
      </c>
      <c r="F1723" s="1448">
        <v>0.15</v>
      </c>
    </row>
    <row r="1724" spans="1:6" s="410" customFormat="1">
      <c r="A1724" s="939" t="s">
        <v>22170</v>
      </c>
      <c r="B1724" s="909" t="s">
        <v>29263</v>
      </c>
      <c r="C1724" s="668" t="s">
        <v>7123</v>
      </c>
      <c r="D1724" s="953">
        <v>1</v>
      </c>
      <c r="E1724" s="906">
        <v>12511.152679999999</v>
      </c>
      <c r="F1724" s="1448">
        <v>0.15</v>
      </c>
    </row>
    <row r="1725" spans="1:6" s="410" customFormat="1">
      <c r="A1725" s="939" t="s">
        <v>22171</v>
      </c>
      <c r="B1725" s="954" t="s">
        <v>29264</v>
      </c>
      <c r="C1725" s="668" t="s">
        <v>7123</v>
      </c>
      <c r="D1725" s="953">
        <v>1</v>
      </c>
      <c r="E1725" s="906">
        <v>2390.2897199999998</v>
      </c>
      <c r="F1725" s="1448">
        <v>0.15</v>
      </c>
    </row>
    <row r="1726" spans="1:6" s="410" customFormat="1">
      <c r="A1726" s="939" t="s">
        <v>22172</v>
      </c>
      <c r="B1726" s="954" t="s">
        <v>29265</v>
      </c>
      <c r="C1726" s="668" t="s">
        <v>7123</v>
      </c>
      <c r="D1726" s="953">
        <v>1</v>
      </c>
      <c r="E1726" s="906">
        <v>2848.53</v>
      </c>
      <c r="F1726" s="1448">
        <v>0.15</v>
      </c>
    </row>
    <row r="1727" spans="1:6" s="410" customFormat="1">
      <c r="A1727" s="939" t="s">
        <v>22173</v>
      </c>
      <c r="B1727" s="954" t="s">
        <v>29266</v>
      </c>
      <c r="C1727" s="668" t="s">
        <v>7123</v>
      </c>
      <c r="D1727" s="953">
        <v>1</v>
      </c>
      <c r="E1727" s="906">
        <v>3233.8643999999999</v>
      </c>
      <c r="F1727" s="1448">
        <v>0.15</v>
      </c>
    </row>
    <row r="1728" spans="1:6" s="410" customFormat="1">
      <c r="A1728" s="939" t="s">
        <v>22174</v>
      </c>
      <c r="B1728" s="954" t="s">
        <v>29267</v>
      </c>
      <c r="C1728" s="668" t="s">
        <v>7123</v>
      </c>
      <c r="D1728" s="953">
        <v>1</v>
      </c>
      <c r="E1728" s="906">
        <v>3882.22</v>
      </c>
      <c r="F1728" s="1448">
        <v>0.15</v>
      </c>
    </row>
    <row r="1729" spans="1:6" s="410" customFormat="1">
      <c r="A1729" s="939" t="s">
        <v>22175</v>
      </c>
      <c r="B1729" s="954" t="s">
        <v>29268</v>
      </c>
      <c r="C1729" s="668" t="s">
        <v>7123</v>
      </c>
      <c r="D1729" s="953">
        <v>1</v>
      </c>
      <c r="E1729" s="906">
        <v>4488.8989599999995</v>
      </c>
      <c r="F1729" s="1448">
        <v>0.15</v>
      </c>
    </row>
    <row r="1730" spans="1:6" s="410" customFormat="1">
      <c r="A1730" s="939" t="s">
        <v>23832</v>
      </c>
      <c r="B1730" s="954" t="s">
        <v>29269</v>
      </c>
      <c r="C1730" s="668" t="s">
        <v>7123</v>
      </c>
      <c r="D1730" s="953">
        <v>1</v>
      </c>
      <c r="E1730" s="906">
        <v>4970.63</v>
      </c>
      <c r="F1730" s="1448">
        <v>0.15</v>
      </c>
    </row>
    <row r="1731" spans="1:6" s="410" customFormat="1">
      <c r="A1731" s="939" t="s">
        <v>23833</v>
      </c>
      <c r="B1731" s="954" t="s">
        <v>29270</v>
      </c>
      <c r="C1731" s="668" t="s">
        <v>7123</v>
      </c>
      <c r="D1731" s="953">
        <v>1</v>
      </c>
      <c r="E1731" s="906">
        <v>7069.2450399999998</v>
      </c>
      <c r="F1731" s="1448">
        <v>0.15</v>
      </c>
    </row>
    <row r="1732" spans="1:6" s="410" customFormat="1">
      <c r="A1732" s="939" t="s">
        <v>10137</v>
      </c>
      <c r="B1732" s="954" t="s">
        <v>29271</v>
      </c>
      <c r="C1732" s="668" t="s">
        <v>7123</v>
      </c>
      <c r="D1732" s="953">
        <v>1</v>
      </c>
      <c r="E1732" s="906">
        <v>1658.79</v>
      </c>
      <c r="F1732" s="1448">
        <v>0.15</v>
      </c>
    </row>
    <row r="1733" spans="1:6" s="410" customFormat="1">
      <c r="A1733" s="939" t="s">
        <v>10138</v>
      </c>
      <c r="B1733" s="954" t="s">
        <v>29272</v>
      </c>
      <c r="C1733" s="668" t="s">
        <v>7123</v>
      </c>
      <c r="D1733" s="953">
        <v>1</v>
      </c>
      <c r="E1733" s="906">
        <v>1846.71</v>
      </c>
      <c r="F1733" s="1448">
        <v>0.15</v>
      </c>
    </row>
    <row r="1734" spans="1:6" s="410" customFormat="1">
      <c r="A1734" s="939" t="s">
        <v>10139</v>
      </c>
      <c r="B1734" s="954" t="s">
        <v>29273</v>
      </c>
      <c r="C1734" s="668" t="s">
        <v>7123</v>
      </c>
      <c r="D1734" s="953">
        <v>1</v>
      </c>
      <c r="E1734" s="906">
        <v>2203.63</v>
      </c>
      <c r="F1734" s="1448">
        <v>0.15</v>
      </c>
    </row>
    <row r="1735" spans="1:6" s="410" customFormat="1">
      <c r="A1735" s="939" t="s">
        <v>10140</v>
      </c>
      <c r="B1735" s="663" t="s">
        <v>29274</v>
      </c>
      <c r="C1735" s="668" t="s">
        <v>7123</v>
      </c>
      <c r="D1735" s="953">
        <v>1</v>
      </c>
      <c r="E1735" s="906">
        <v>2481.20964</v>
      </c>
      <c r="F1735" s="1448">
        <v>0.15</v>
      </c>
    </row>
    <row r="1736" spans="1:6" s="410" customFormat="1">
      <c r="A1736" s="939" t="s">
        <v>10141</v>
      </c>
      <c r="B1736" s="954" t="s">
        <v>29275</v>
      </c>
      <c r="C1736" s="668" t="s">
        <v>7123</v>
      </c>
      <c r="D1736" s="953">
        <v>1</v>
      </c>
      <c r="E1736" s="906">
        <v>3109.9109600000002</v>
      </c>
      <c r="F1736" s="1448">
        <v>0.15</v>
      </c>
    </row>
    <row r="1737" spans="1:6" s="410" customFormat="1">
      <c r="A1737" s="939" t="s">
        <v>10204</v>
      </c>
      <c r="B1737" s="954" t="s">
        <v>29276</v>
      </c>
      <c r="C1737" s="668" t="s">
        <v>7123</v>
      </c>
      <c r="D1737" s="953">
        <v>1</v>
      </c>
      <c r="E1737" s="906">
        <v>3556.5212799999995</v>
      </c>
      <c r="F1737" s="1448">
        <v>0.15</v>
      </c>
    </row>
    <row r="1738" spans="1:6" s="410" customFormat="1">
      <c r="A1738" s="939" t="s">
        <v>10205</v>
      </c>
      <c r="B1738" s="954" t="s">
        <v>29277</v>
      </c>
      <c r="C1738" s="668" t="s">
        <v>7123</v>
      </c>
      <c r="D1738" s="953">
        <v>1</v>
      </c>
      <c r="E1738" s="906">
        <v>3897.6085199999998</v>
      </c>
      <c r="F1738" s="1448">
        <v>0.15</v>
      </c>
    </row>
    <row r="1739" spans="1:6" s="410" customFormat="1">
      <c r="A1739" s="939" t="s">
        <v>6319</v>
      </c>
      <c r="B1739" s="954" t="s">
        <v>29278</v>
      </c>
      <c r="C1739" s="668" t="s">
        <v>7123</v>
      </c>
      <c r="D1739" s="953">
        <v>1</v>
      </c>
      <c r="E1739" s="906">
        <v>6006.91</v>
      </c>
      <c r="F1739" s="1448">
        <v>0.15</v>
      </c>
    </row>
    <row r="1740" spans="1:6" s="410" customFormat="1">
      <c r="A1740" s="939" t="s">
        <v>23834</v>
      </c>
      <c r="B1740" s="954" t="s">
        <v>29279</v>
      </c>
      <c r="C1740" s="668" t="s">
        <v>7123</v>
      </c>
      <c r="D1740" s="953">
        <v>1</v>
      </c>
      <c r="E1740" s="906">
        <v>2530.8854999999999</v>
      </c>
      <c r="F1740" s="1448">
        <v>0.15</v>
      </c>
    </row>
    <row r="1741" spans="1:6" s="410" customFormat="1">
      <c r="A1741" s="939" t="s">
        <v>23835</v>
      </c>
      <c r="B1741" s="954" t="s">
        <v>29280</v>
      </c>
      <c r="C1741" s="668" t="s">
        <v>7123</v>
      </c>
      <c r="D1741" s="953">
        <v>1</v>
      </c>
      <c r="E1741" s="906">
        <v>2996.96072</v>
      </c>
      <c r="F1741" s="1448">
        <v>0.15</v>
      </c>
    </row>
    <row r="1742" spans="1:6" s="410" customFormat="1">
      <c r="A1742" s="939" t="s">
        <v>23836</v>
      </c>
      <c r="B1742" s="954" t="s">
        <v>29281</v>
      </c>
      <c r="C1742" s="668" t="s">
        <v>7123</v>
      </c>
      <c r="D1742" s="953">
        <v>1</v>
      </c>
      <c r="E1742" s="906">
        <v>3390.154</v>
      </c>
      <c r="F1742" s="1448">
        <v>0.15</v>
      </c>
    </row>
    <row r="1743" spans="1:6" s="410" customFormat="1">
      <c r="A1743" s="939" t="s">
        <v>23837</v>
      </c>
      <c r="B1743" s="954" t="s">
        <v>29282</v>
      </c>
      <c r="C1743" s="668" t="s">
        <v>7123</v>
      </c>
      <c r="D1743" s="953">
        <v>1</v>
      </c>
      <c r="E1743" s="906">
        <v>4046.24</v>
      </c>
      <c r="F1743" s="1448">
        <v>0.15</v>
      </c>
    </row>
    <row r="1744" spans="1:6" s="410" customFormat="1">
      <c r="A1744" s="939" t="s">
        <v>23838</v>
      </c>
      <c r="B1744" s="954" t="s">
        <v>29283</v>
      </c>
      <c r="C1744" s="668" t="s">
        <v>7123</v>
      </c>
      <c r="D1744" s="953">
        <v>1</v>
      </c>
      <c r="E1744" s="906">
        <v>4689.43</v>
      </c>
      <c r="F1744" s="1448">
        <v>0.15</v>
      </c>
    </row>
    <row r="1745" spans="1:6" s="410" customFormat="1">
      <c r="A1745" s="939" t="s">
        <v>23839</v>
      </c>
      <c r="B1745" s="954" t="s">
        <v>29284</v>
      </c>
      <c r="C1745" s="668" t="s">
        <v>7123</v>
      </c>
      <c r="D1745" s="953">
        <v>1</v>
      </c>
      <c r="E1745" s="906">
        <v>5176.3224999999993</v>
      </c>
      <c r="F1745" s="1448">
        <v>0.15</v>
      </c>
    </row>
    <row r="1746" spans="1:6" s="410" customFormat="1">
      <c r="A1746" s="939" t="s">
        <v>23840</v>
      </c>
      <c r="B1746" s="954" t="s">
        <v>29285</v>
      </c>
      <c r="C1746" s="668" t="s">
        <v>7123</v>
      </c>
      <c r="D1746" s="953">
        <v>1</v>
      </c>
      <c r="E1746" s="906">
        <v>7842.5547199999992</v>
      </c>
      <c r="F1746" s="1448">
        <v>0.15</v>
      </c>
    </row>
    <row r="1747" spans="1:6" s="410" customFormat="1">
      <c r="A1747" s="939" t="s">
        <v>10206</v>
      </c>
      <c r="B1747" s="954" t="s">
        <v>29286</v>
      </c>
      <c r="C1747" s="668" t="s">
        <v>7123</v>
      </c>
      <c r="D1747" s="953">
        <v>1</v>
      </c>
      <c r="E1747" s="906">
        <v>1419.71</v>
      </c>
      <c r="F1747" s="1448">
        <v>0.15</v>
      </c>
    </row>
    <row r="1748" spans="1:6" s="410" customFormat="1">
      <c r="A1748" s="939" t="s">
        <v>10207</v>
      </c>
      <c r="B1748" s="954" t="s">
        <v>29287</v>
      </c>
      <c r="C1748" s="668" t="s">
        <v>7123</v>
      </c>
      <c r="D1748" s="953">
        <v>1</v>
      </c>
      <c r="E1748" s="906">
        <v>1542.3915</v>
      </c>
      <c r="F1748" s="1448">
        <v>0.15</v>
      </c>
    </row>
    <row r="1749" spans="1:6" s="410" customFormat="1">
      <c r="A1749" s="939" t="s">
        <v>10077</v>
      </c>
      <c r="B1749" s="954" t="s">
        <v>29288</v>
      </c>
      <c r="C1749" s="668" t="s">
        <v>7123</v>
      </c>
      <c r="D1749" s="953">
        <v>1</v>
      </c>
      <c r="E1749" s="906">
        <v>1705.6754000000001</v>
      </c>
      <c r="F1749" s="1448">
        <v>0.15</v>
      </c>
    </row>
    <row r="1750" spans="1:6" s="410" customFormat="1">
      <c r="A1750" s="939" t="s">
        <v>10078</v>
      </c>
      <c r="B1750" s="663" t="s">
        <v>29289</v>
      </c>
      <c r="C1750" s="668" t="s">
        <v>7123</v>
      </c>
      <c r="D1750" s="953">
        <v>1</v>
      </c>
      <c r="E1750" s="906">
        <v>1926.14</v>
      </c>
      <c r="F1750" s="1448">
        <v>0.15</v>
      </c>
    </row>
    <row r="1751" spans="1:6" s="410" customFormat="1">
      <c r="A1751" s="939" t="s">
        <v>10079</v>
      </c>
      <c r="B1751" s="954" t="s">
        <v>29290</v>
      </c>
      <c r="C1751" s="668" t="s">
        <v>7123</v>
      </c>
      <c r="D1751" s="953">
        <v>1</v>
      </c>
      <c r="E1751" s="906">
        <v>2538.3000000000002</v>
      </c>
      <c r="F1751" s="1448">
        <v>0.15</v>
      </c>
    </row>
    <row r="1752" spans="1:6" s="410" customFormat="1">
      <c r="A1752" s="939" t="s">
        <v>10080</v>
      </c>
      <c r="B1752" s="954" t="s">
        <v>29291</v>
      </c>
      <c r="C1752" s="668" t="s">
        <v>7123</v>
      </c>
      <c r="D1752" s="953">
        <v>1</v>
      </c>
      <c r="E1752" s="906">
        <v>3374.12</v>
      </c>
      <c r="F1752" s="1448">
        <v>0.15</v>
      </c>
    </row>
    <row r="1753" spans="1:6" s="410" customFormat="1">
      <c r="A1753" s="939" t="s">
        <v>10081</v>
      </c>
      <c r="B1753" s="954" t="s">
        <v>29292</v>
      </c>
      <c r="C1753" s="668" t="s">
        <v>7123</v>
      </c>
      <c r="D1753" s="953">
        <v>1</v>
      </c>
      <c r="E1753" s="906">
        <v>3659.11</v>
      </c>
      <c r="F1753" s="1448">
        <v>0.15</v>
      </c>
    </row>
    <row r="1754" spans="1:6" s="410" customFormat="1">
      <c r="A1754" s="939" t="s">
        <v>6320</v>
      </c>
      <c r="B1754" s="954" t="s">
        <v>29293</v>
      </c>
      <c r="C1754" s="668" t="s">
        <v>7123</v>
      </c>
      <c r="D1754" s="953">
        <v>1</v>
      </c>
      <c r="E1754" s="906">
        <v>5670.9489999999996</v>
      </c>
      <c r="F1754" s="1448">
        <v>0.15</v>
      </c>
    </row>
    <row r="1755" spans="1:6" s="410" customFormat="1">
      <c r="A1755" s="939" t="s">
        <v>10082</v>
      </c>
      <c r="B1755" s="954" t="s">
        <v>29294</v>
      </c>
      <c r="C1755" s="668" t="s">
        <v>7123</v>
      </c>
      <c r="D1755" s="953">
        <v>1</v>
      </c>
      <c r="E1755" s="906">
        <v>1508.2636399999999</v>
      </c>
      <c r="F1755" s="1448">
        <v>0.15</v>
      </c>
    </row>
    <row r="1756" spans="1:6" s="410" customFormat="1">
      <c r="A1756" s="939" t="s">
        <v>10083</v>
      </c>
      <c r="B1756" s="954" t="s">
        <v>29295</v>
      </c>
      <c r="C1756" s="668" t="s">
        <v>7123</v>
      </c>
      <c r="D1756" s="953">
        <v>1</v>
      </c>
      <c r="E1756" s="906">
        <v>1583.0094999999999</v>
      </c>
      <c r="F1756" s="1448">
        <v>0.15</v>
      </c>
    </row>
    <row r="1757" spans="1:6" s="410" customFormat="1">
      <c r="A1757" s="939" t="s">
        <v>10084</v>
      </c>
      <c r="B1757" s="954" t="s">
        <v>29296</v>
      </c>
      <c r="C1757" s="668" t="s">
        <v>7123</v>
      </c>
      <c r="D1757" s="953">
        <v>1</v>
      </c>
      <c r="E1757" s="906">
        <v>1750.89616</v>
      </c>
      <c r="F1757" s="1448">
        <v>0.15</v>
      </c>
    </row>
    <row r="1758" spans="1:6" s="410" customFormat="1">
      <c r="A1758" s="939" t="s">
        <v>10085</v>
      </c>
      <c r="B1758" s="663" t="s">
        <v>29297</v>
      </c>
      <c r="C1758" s="668" t="s">
        <v>7123</v>
      </c>
      <c r="D1758" s="953">
        <v>1</v>
      </c>
      <c r="E1758" s="906">
        <v>1993.5286799999997</v>
      </c>
      <c r="F1758" s="1448">
        <v>0.15</v>
      </c>
    </row>
    <row r="1759" spans="1:6" s="410" customFormat="1">
      <c r="A1759" s="939" t="s">
        <v>10086</v>
      </c>
      <c r="B1759" s="954" t="s">
        <v>29298</v>
      </c>
      <c r="C1759" s="668" t="s">
        <v>7123</v>
      </c>
      <c r="D1759" s="953">
        <v>1</v>
      </c>
      <c r="E1759" s="906">
        <v>2609.3039999999996</v>
      </c>
      <c r="F1759" s="1448">
        <v>0.15</v>
      </c>
    </row>
    <row r="1760" spans="1:6" s="410" customFormat="1">
      <c r="A1760" s="939" t="s">
        <v>10087</v>
      </c>
      <c r="B1760" s="954" t="s">
        <v>29299</v>
      </c>
      <c r="C1760" s="668" t="s">
        <v>7123</v>
      </c>
      <c r="D1760" s="953">
        <v>1</v>
      </c>
      <c r="E1760" s="906">
        <v>3471.06</v>
      </c>
      <c r="F1760" s="1448">
        <v>0.15</v>
      </c>
    </row>
    <row r="1761" spans="1:6" s="410" customFormat="1">
      <c r="A1761" s="939" t="s">
        <v>10088</v>
      </c>
      <c r="B1761" s="954" t="s">
        <v>29300</v>
      </c>
      <c r="C1761" s="668" t="s">
        <v>7123</v>
      </c>
      <c r="D1761" s="953">
        <v>1</v>
      </c>
      <c r="E1761" s="906">
        <v>3759.52</v>
      </c>
      <c r="F1761" s="1448">
        <v>0.15</v>
      </c>
    </row>
    <row r="1762" spans="1:6" s="410" customFormat="1">
      <c r="A1762" s="939" t="s">
        <v>9089</v>
      </c>
      <c r="B1762" s="954" t="s">
        <v>29301</v>
      </c>
      <c r="C1762" s="668" t="s">
        <v>7123</v>
      </c>
      <c r="D1762" s="953">
        <v>1</v>
      </c>
      <c r="E1762" s="906">
        <v>5959.8115200000002</v>
      </c>
      <c r="F1762" s="1448">
        <v>0.15</v>
      </c>
    </row>
    <row r="1763" spans="1:6" s="410" customFormat="1">
      <c r="A1763" s="939" t="s">
        <v>10728</v>
      </c>
      <c r="B1763" s="954" t="s">
        <v>29302</v>
      </c>
      <c r="C1763" s="668" t="s">
        <v>7123</v>
      </c>
      <c r="D1763" s="953">
        <v>1</v>
      </c>
      <c r="E1763" s="906">
        <v>1626.3566799999999</v>
      </c>
      <c r="F1763" s="1448">
        <v>0.15</v>
      </c>
    </row>
    <row r="1764" spans="1:6" s="410" customFormat="1">
      <c r="A1764" s="939" t="s">
        <v>10729</v>
      </c>
      <c r="B1764" s="954" t="s">
        <v>29303</v>
      </c>
      <c r="C1764" s="668" t="s">
        <v>7123</v>
      </c>
      <c r="D1764" s="953">
        <v>1</v>
      </c>
      <c r="E1764" s="906">
        <v>1794.2392</v>
      </c>
      <c r="F1764" s="1448">
        <v>0.15</v>
      </c>
    </row>
    <row r="1765" spans="1:6" s="410" customFormat="1">
      <c r="A1765" s="939" t="s">
        <v>10730</v>
      </c>
      <c r="B1765" s="663" t="s">
        <v>29304</v>
      </c>
      <c r="C1765" s="668" t="s">
        <v>7123</v>
      </c>
      <c r="D1765" s="953">
        <v>1</v>
      </c>
      <c r="E1765" s="906">
        <v>2046.0689599999998</v>
      </c>
      <c r="F1765" s="1448">
        <v>0.15</v>
      </c>
    </row>
    <row r="1766" spans="1:6" s="410" customFormat="1">
      <c r="A1766" s="939" t="s">
        <v>10731</v>
      </c>
      <c r="B1766" s="954" t="s">
        <v>29305</v>
      </c>
      <c r="C1766" s="668" t="s">
        <v>7123</v>
      </c>
      <c r="D1766" s="953">
        <v>1</v>
      </c>
      <c r="E1766" s="906">
        <v>2677.46</v>
      </c>
      <c r="F1766" s="1448">
        <v>0.15</v>
      </c>
    </row>
    <row r="1767" spans="1:6" s="410" customFormat="1">
      <c r="A1767" s="939" t="s">
        <v>10732</v>
      </c>
      <c r="B1767" s="954" t="s">
        <v>29306</v>
      </c>
      <c r="C1767" s="668" t="s">
        <v>7123</v>
      </c>
      <c r="D1767" s="953">
        <v>1</v>
      </c>
      <c r="E1767" s="906">
        <v>3564.5169999999998</v>
      </c>
      <c r="F1767" s="1448">
        <v>0.15</v>
      </c>
    </row>
    <row r="1768" spans="1:6" s="410" customFormat="1">
      <c r="A1768" s="939" t="s">
        <v>10733</v>
      </c>
      <c r="B1768" s="954" t="s">
        <v>29307</v>
      </c>
      <c r="C1768" s="668" t="s">
        <v>7123</v>
      </c>
      <c r="D1768" s="953">
        <v>1</v>
      </c>
      <c r="E1768" s="906">
        <v>3862.3265199999996</v>
      </c>
      <c r="F1768" s="1448">
        <v>0.15</v>
      </c>
    </row>
    <row r="1769" spans="1:6" s="410" customFormat="1">
      <c r="A1769" s="939" t="s">
        <v>9090</v>
      </c>
      <c r="B1769" s="954" t="s">
        <v>29308</v>
      </c>
      <c r="C1769" s="668" t="s">
        <v>7123</v>
      </c>
      <c r="D1769" s="953">
        <v>1</v>
      </c>
      <c r="E1769" s="906">
        <v>6355.3526400000001</v>
      </c>
      <c r="F1769" s="1448">
        <v>0.15</v>
      </c>
    </row>
    <row r="1770" spans="1:6" s="410" customFormat="1">
      <c r="A1770" s="939" t="s">
        <v>7025</v>
      </c>
      <c r="B1770" s="954" t="s">
        <v>29309</v>
      </c>
      <c r="C1770" s="668" t="s">
        <v>7123</v>
      </c>
      <c r="D1770" s="953">
        <v>1</v>
      </c>
      <c r="E1770" s="906">
        <v>2047.94</v>
      </c>
      <c r="F1770" s="1448">
        <v>0.15</v>
      </c>
    </row>
    <row r="1771" spans="1:6" s="410" customFormat="1">
      <c r="A1771" s="939" t="s">
        <v>5788</v>
      </c>
      <c r="B1771" s="954" t="s">
        <v>29310</v>
      </c>
      <c r="C1771" s="668" t="s">
        <v>7123</v>
      </c>
      <c r="D1771" s="953">
        <v>1</v>
      </c>
      <c r="E1771" s="906">
        <v>2149.41</v>
      </c>
      <c r="F1771" s="1448">
        <v>0.15</v>
      </c>
    </row>
    <row r="1772" spans="1:6" s="410" customFormat="1">
      <c r="A1772" s="939" t="s">
        <v>5789</v>
      </c>
      <c r="B1772" s="954" t="s">
        <v>29311</v>
      </c>
      <c r="C1772" s="668" t="s">
        <v>7123</v>
      </c>
      <c r="D1772" s="953">
        <v>1</v>
      </c>
      <c r="E1772" s="906">
        <v>2362.48272</v>
      </c>
      <c r="F1772" s="1448">
        <v>0.15</v>
      </c>
    </row>
    <row r="1773" spans="1:6" s="410" customFormat="1">
      <c r="A1773" s="939" t="s">
        <v>5790</v>
      </c>
      <c r="B1773" s="663" t="s">
        <v>29312</v>
      </c>
      <c r="C1773" s="668" t="s">
        <v>7123</v>
      </c>
      <c r="D1773" s="953">
        <v>1</v>
      </c>
      <c r="E1773" s="906">
        <v>2367.0909999999999</v>
      </c>
      <c r="F1773" s="1448">
        <v>0.15</v>
      </c>
    </row>
    <row r="1774" spans="1:6" s="410" customFormat="1">
      <c r="A1774" s="939" t="s">
        <v>5791</v>
      </c>
      <c r="B1774" s="954" t="s">
        <v>29313</v>
      </c>
      <c r="C1774" s="668" t="s">
        <v>7123</v>
      </c>
      <c r="D1774" s="953">
        <v>1</v>
      </c>
      <c r="E1774" s="906">
        <v>2960.67</v>
      </c>
      <c r="F1774" s="1448">
        <v>0.15</v>
      </c>
    </row>
    <row r="1775" spans="1:6" s="410" customFormat="1">
      <c r="A1775" s="939" t="s">
        <v>5792</v>
      </c>
      <c r="B1775" s="954" t="s">
        <v>29314</v>
      </c>
      <c r="C1775" s="668" t="s">
        <v>7123</v>
      </c>
      <c r="D1775" s="953">
        <v>1</v>
      </c>
      <c r="E1775" s="906">
        <v>3748.4134999999997</v>
      </c>
      <c r="F1775" s="1448">
        <v>0.15</v>
      </c>
    </row>
    <row r="1776" spans="1:6" s="410" customFormat="1">
      <c r="A1776" s="939" t="s">
        <v>5793</v>
      </c>
      <c r="B1776" s="954" t="s">
        <v>29315</v>
      </c>
      <c r="C1776" s="668" t="s">
        <v>7123</v>
      </c>
      <c r="D1776" s="953">
        <v>1</v>
      </c>
      <c r="E1776" s="906">
        <v>4169.4593199999999</v>
      </c>
      <c r="F1776" s="1448">
        <v>0.15</v>
      </c>
    </row>
    <row r="1777" spans="1:6" s="410" customFormat="1">
      <c r="A1777" s="939" t="s">
        <v>9091</v>
      </c>
      <c r="B1777" s="954" t="s">
        <v>29316</v>
      </c>
      <c r="C1777" s="668" t="s">
        <v>7123</v>
      </c>
      <c r="D1777" s="953">
        <v>1</v>
      </c>
      <c r="E1777" s="906">
        <v>6263.3921999999993</v>
      </c>
      <c r="F1777" s="1448">
        <v>0.15</v>
      </c>
    </row>
    <row r="1778" spans="1:6" s="410" customFormat="1">
      <c r="A1778" s="939" t="s">
        <v>5794</v>
      </c>
      <c r="B1778" s="954" t="s">
        <v>29317</v>
      </c>
      <c r="C1778" s="668" t="s">
        <v>7123</v>
      </c>
      <c r="D1778" s="953">
        <v>1</v>
      </c>
      <c r="E1778" s="906">
        <v>2134.6447199999998</v>
      </c>
      <c r="F1778" s="1448">
        <v>0.15</v>
      </c>
    </row>
    <row r="1779" spans="1:6" s="410" customFormat="1">
      <c r="A1779" s="939" t="s">
        <v>5795</v>
      </c>
      <c r="B1779" s="954" t="s">
        <v>29318</v>
      </c>
      <c r="C1779" s="668" t="s">
        <v>7123</v>
      </c>
      <c r="D1779" s="953">
        <v>1</v>
      </c>
      <c r="E1779" s="906">
        <v>2206.5854999999997</v>
      </c>
      <c r="F1779" s="1448">
        <v>0.15</v>
      </c>
    </row>
    <row r="1780" spans="1:6" s="410" customFormat="1">
      <c r="A1780" s="939" t="s">
        <v>5796</v>
      </c>
      <c r="B1780" s="954" t="s">
        <v>29319</v>
      </c>
      <c r="C1780" s="668" t="s">
        <v>7123</v>
      </c>
      <c r="D1780" s="953">
        <v>1</v>
      </c>
      <c r="E1780" s="906">
        <v>2427.0786800000001</v>
      </c>
      <c r="F1780" s="1448">
        <v>0.15</v>
      </c>
    </row>
    <row r="1781" spans="1:6" s="410" customFormat="1">
      <c r="A1781" s="939" t="s">
        <v>5797</v>
      </c>
      <c r="B1781" s="663" t="s">
        <v>29320</v>
      </c>
      <c r="C1781" s="668" t="s">
        <v>7123</v>
      </c>
      <c r="D1781" s="953">
        <v>1</v>
      </c>
      <c r="E1781" s="906">
        <v>2437.2294999999999</v>
      </c>
      <c r="F1781" s="1448">
        <v>0.15</v>
      </c>
    </row>
    <row r="1782" spans="1:6" s="410" customFormat="1">
      <c r="A1782" s="939" t="s">
        <v>5798</v>
      </c>
      <c r="B1782" s="954" t="s">
        <v>29321</v>
      </c>
      <c r="C1782" s="668" t="s">
        <v>7123</v>
      </c>
      <c r="D1782" s="953">
        <v>1</v>
      </c>
      <c r="E1782" s="906">
        <v>3049.2498399999999</v>
      </c>
      <c r="F1782" s="1448">
        <v>0.15</v>
      </c>
    </row>
    <row r="1783" spans="1:6" s="410" customFormat="1">
      <c r="A1783" s="939" t="s">
        <v>5799</v>
      </c>
      <c r="B1783" s="954" t="s">
        <v>29322</v>
      </c>
      <c r="C1783" s="668" t="s">
        <v>7123</v>
      </c>
      <c r="D1783" s="953">
        <v>1</v>
      </c>
      <c r="E1783" s="906">
        <v>3859.20496</v>
      </c>
      <c r="F1783" s="1448">
        <v>0.15</v>
      </c>
    </row>
    <row r="1784" spans="1:6" s="410" customFormat="1">
      <c r="A1784" s="939" t="s">
        <v>5800</v>
      </c>
      <c r="B1784" s="954" t="s">
        <v>29323</v>
      </c>
      <c r="C1784" s="668" t="s">
        <v>7123</v>
      </c>
      <c r="D1784" s="953">
        <v>1</v>
      </c>
      <c r="E1784" s="906">
        <v>4187.0200000000004</v>
      </c>
      <c r="F1784" s="1448">
        <v>0.15</v>
      </c>
    </row>
    <row r="1785" spans="1:6" s="410" customFormat="1">
      <c r="A1785" s="939" t="s">
        <v>9092</v>
      </c>
      <c r="B1785" s="954" t="s">
        <v>29324</v>
      </c>
      <c r="C1785" s="668" t="s">
        <v>7123</v>
      </c>
      <c r="D1785" s="953">
        <v>1</v>
      </c>
      <c r="E1785" s="906">
        <v>6568.94</v>
      </c>
      <c r="F1785" s="1448">
        <v>0.15</v>
      </c>
    </row>
    <row r="1786" spans="1:6" s="410" customFormat="1">
      <c r="A1786" s="939" t="s">
        <v>5801</v>
      </c>
      <c r="B1786" s="954" t="s">
        <v>29325</v>
      </c>
      <c r="C1786" s="668" t="s">
        <v>7123</v>
      </c>
      <c r="D1786" s="953">
        <v>1</v>
      </c>
      <c r="E1786" s="906">
        <v>2266.54</v>
      </c>
      <c r="F1786" s="1448">
        <v>0.15</v>
      </c>
    </row>
    <row r="1787" spans="1:6" s="410" customFormat="1">
      <c r="A1787" s="939" t="s">
        <v>5802</v>
      </c>
      <c r="B1787" s="954" t="s">
        <v>29326</v>
      </c>
      <c r="C1787" s="668" t="s">
        <v>7123</v>
      </c>
      <c r="D1787" s="953">
        <v>1</v>
      </c>
      <c r="E1787" s="906">
        <v>2489.7969200000002</v>
      </c>
      <c r="F1787" s="1448">
        <v>0.15</v>
      </c>
    </row>
    <row r="1788" spans="1:6" s="410" customFormat="1">
      <c r="A1788" s="939" t="s">
        <v>5803</v>
      </c>
      <c r="B1788" s="663" t="s">
        <v>29327</v>
      </c>
      <c r="C1788" s="668" t="s">
        <v>7123</v>
      </c>
      <c r="D1788" s="953">
        <v>1</v>
      </c>
      <c r="E1788" s="906">
        <v>2506.3789999999999</v>
      </c>
      <c r="F1788" s="1448">
        <v>0.15</v>
      </c>
    </row>
    <row r="1789" spans="1:6" s="410" customFormat="1">
      <c r="A1789" s="939" t="s">
        <v>5804</v>
      </c>
      <c r="B1789" s="954" t="s">
        <v>29328</v>
      </c>
      <c r="C1789" s="668" t="s">
        <v>7123</v>
      </c>
      <c r="D1789" s="953">
        <v>1</v>
      </c>
      <c r="E1789" s="906">
        <v>3132.94</v>
      </c>
      <c r="F1789" s="1448">
        <v>0.15</v>
      </c>
    </row>
    <row r="1790" spans="1:6" s="410" customFormat="1">
      <c r="A1790" s="939" t="s">
        <v>5805</v>
      </c>
      <c r="B1790" s="954" t="s">
        <v>29329</v>
      </c>
      <c r="C1790" s="668" t="s">
        <v>7123</v>
      </c>
      <c r="D1790" s="953">
        <v>1</v>
      </c>
      <c r="E1790" s="906">
        <v>3966.6489999999999</v>
      </c>
      <c r="F1790" s="1448">
        <v>0.15</v>
      </c>
    </row>
    <row r="1791" spans="1:6" s="410" customFormat="1">
      <c r="A1791" s="939" t="s">
        <v>5806</v>
      </c>
      <c r="B1791" s="954" t="s">
        <v>29330</v>
      </c>
      <c r="C1791" s="668" t="s">
        <v>7123</v>
      </c>
      <c r="D1791" s="953">
        <v>1</v>
      </c>
      <c r="E1791" s="906">
        <v>4418.2392799999998</v>
      </c>
      <c r="F1791" s="1448">
        <v>0.15</v>
      </c>
    </row>
    <row r="1792" spans="1:6" s="410" customFormat="1">
      <c r="A1792" s="939" t="s">
        <v>9093</v>
      </c>
      <c r="B1792" s="954" t="s">
        <v>29331</v>
      </c>
      <c r="C1792" s="668" t="s">
        <v>7123</v>
      </c>
      <c r="D1792" s="953">
        <v>1</v>
      </c>
      <c r="E1792" s="906">
        <v>6856.1776399999999</v>
      </c>
      <c r="F1792" s="1448">
        <v>0.15</v>
      </c>
    </row>
    <row r="1793" spans="1:6" s="410" customFormat="1">
      <c r="A1793" s="939" t="s">
        <v>5807</v>
      </c>
      <c r="B1793" s="954" t="s">
        <v>29332</v>
      </c>
      <c r="C1793" s="668" t="s">
        <v>7123</v>
      </c>
      <c r="D1793" s="953">
        <v>1</v>
      </c>
      <c r="E1793" s="906">
        <v>1076.98604</v>
      </c>
      <c r="F1793" s="1448">
        <v>0.15</v>
      </c>
    </row>
    <row r="1794" spans="1:6" s="410" customFormat="1">
      <c r="A1794" s="939" t="s">
        <v>5808</v>
      </c>
      <c r="B1794" s="954" t="s">
        <v>29333</v>
      </c>
      <c r="C1794" s="668" t="s">
        <v>7123</v>
      </c>
      <c r="D1794" s="953">
        <v>1</v>
      </c>
      <c r="E1794" s="906">
        <v>1170.1019999999999</v>
      </c>
      <c r="F1794" s="1448">
        <v>0.15</v>
      </c>
    </row>
    <row r="1795" spans="1:6" s="410" customFormat="1">
      <c r="A1795" s="939" t="s">
        <v>5809</v>
      </c>
      <c r="B1795" s="954" t="s">
        <v>29334</v>
      </c>
      <c r="C1795" s="668" t="s">
        <v>7123</v>
      </c>
      <c r="D1795" s="953">
        <v>1</v>
      </c>
      <c r="E1795" s="906">
        <v>1291.1178799999998</v>
      </c>
      <c r="F1795" s="1448">
        <v>0.15</v>
      </c>
    </row>
    <row r="1796" spans="1:6" s="410" customFormat="1">
      <c r="A1796" s="939" t="s">
        <v>5810</v>
      </c>
      <c r="B1796" s="663" t="s">
        <v>29335</v>
      </c>
      <c r="C1796" s="668" t="s">
        <v>7123</v>
      </c>
      <c r="D1796" s="953">
        <v>1</v>
      </c>
      <c r="E1796" s="906">
        <v>1458.729</v>
      </c>
      <c r="F1796" s="1448">
        <v>0.15</v>
      </c>
    </row>
    <row r="1797" spans="1:6" s="410" customFormat="1">
      <c r="A1797" s="939" t="s">
        <v>5811</v>
      </c>
      <c r="B1797" s="954" t="s">
        <v>29336</v>
      </c>
      <c r="C1797" s="668" t="s">
        <v>7123</v>
      </c>
      <c r="D1797" s="953">
        <v>1</v>
      </c>
      <c r="E1797" s="906">
        <v>1923.80188</v>
      </c>
      <c r="F1797" s="1448">
        <v>0.15</v>
      </c>
    </row>
    <row r="1798" spans="1:6" s="410" customFormat="1">
      <c r="A1798" s="939" t="s">
        <v>5812</v>
      </c>
      <c r="B1798" s="954" t="s">
        <v>29337</v>
      </c>
      <c r="C1798" s="668" t="s">
        <v>7123</v>
      </c>
      <c r="D1798" s="953">
        <v>1</v>
      </c>
      <c r="E1798" s="906">
        <v>2130.8924999999999</v>
      </c>
      <c r="F1798" s="1448">
        <v>0.15</v>
      </c>
    </row>
    <row r="1799" spans="1:6" s="410" customFormat="1">
      <c r="A1799" s="939" t="s">
        <v>5813</v>
      </c>
      <c r="B1799" s="954" t="s">
        <v>29338</v>
      </c>
      <c r="C1799" s="668" t="s">
        <v>7123</v>
      </c>
      <c r="D1799" s="953">
        <v>1</v>
      </c>
      <c r="E1799" s="906">
        <v>2309.35</v>
      </c>
      <c r="F1799" s="1448">
        <v>0.15</v>
      </c>
    </row>
    <row r="1800" spans="1:6" s="410" customFormat="1">
      <c r="A1800" s="939" t="s">
        <v>9094</v>
      </c>
      <c r="B1800" s="954" t="s">
        <v>29339</v>
      </c>
      <c r="C1800" s="668" t="s">
        <v>7123</v>
      </c>
      <c r="D1800" s="953">
        <v>1</v>
      </c>
      <c r="E1800" s="906">
        <v>3559.8700799999997</v>
      </c>
      <c r="F1800" s="1448">
        <v>0.15</v>
      </c>
    </row>
    <row r="1801" spans="1:6" s="410" customFormat="1">
      <c r="A1801" s="939" t="s">
        <v>11099</v>
      </c>
      <c r="B1801" s="954" t="s">
        <v>29340</v>
      </c>
      <c r="C1801" s="668" t="s">
        <v>7123</v>
      </c>
      <c r="D1801" s="953">
        <v>1</v>
      </c>
      <c r="E1801" s="906">
        <v>1143.72</v>
      </c>
      <c r="F1801" s="1448">
        <v>0.15</v>
      </c>
    </row>
    <row r="1802" spans="1:6" s="410" customFormat="1">
      <c r="A1802" s="939" t="s">
        <v>17261</v>
      </c>
      <c r="B1802" s="954" t="s">
        <v>29341</v>
      </c>
      <c r="C1802" s="668" t="s">
        <v>7123</v>
      </c>
      <c r="D1802" s="953">
        <v>1</v>
      </c>
      <c r="E1802" s="906">
        <v>1200.3584999999998</v>
      </c>
      <c r="F1802" s="1448">
        <v>0.15</v>
      </c>
    </row>
    <row r="1803" spans="1:6" s="410" customFormat="1">
      <c r="A1803" s="939" t="s">
        <v>17262</v>
      </c>
      <c r="B1803" s="954" t="s">
        <v>29342</v>
      </c>
      <c r="C1803" s="668" t="s">
        <v>7123</v>
      </c>
      <c r="D1803" s="953">
        <v>1</v>
      </c>
      <c r="E1803" s="906">
        <v>1325.306</v>
      </c>
      <c r="F1803" s="1448">
        <v>0.15</v>
      </c>
    </row>
    <row r="1804" spans="1:6" s="410" customFormat="1">
      <c r="A1804" s="939" t="s">
        <v>21217</v>
      </c>
      <c r="B1804" s="663" t="s">
        <v>29343</v>
      </c>
      <c r="C1804" s="668" t="s">
        <v>7123</v>
      </c>
      <c r="D1804" s="953">
        <v>1</v>
      </c>
      <c r="E1804" s="906">
        <v>1509.21</v>
      </c>
      <c r="F1804" s="1448">
        <v>0.15</v>
      </c>
    </row>
    <row r="1805" spans="1:6" s="410" customFormat="1">
      <c r="A1805" s="939" t="s">
        <v>21218</v>
      </c>
      <c r="B1805" s="954" t="s">
        <v>29344</v>
      </c>
      <c r="C1805" s="668" t="s">
        <v>7123</v>
      </c>
      <c r="D1805" s="953">
        <v>1</v>
      </c>
      <c r="E1805" s="906">
        <v>1976.9999599999999</v>
      </c>
      <c r="F1805" s="1448">
        <v>0.15</v>
      </c>
    </row>
    <row r="1806" spans="1:6" s="410" customFormat="1">
      <c r="A1806" s="939" t="s">
        <v>21219</v>
      </c>
      <c r="B1806" s="954" t="s">
        <v>29345</v>
      </c>
      <c r="C1806" s="668" t="s">
        <v>7123</v>
      </c>
      <c r="D1806" s="953">
        <v>1</v>
      </c>
      <c r="E1806" s="906">
        <v>2130.8924999999999</v>
      </c>
      <c r="F1806" s="1448">
        <v>0.15</v>
      </c>
    </row>
    <row r="1807" spans="1:6" s="410" customFormat="1">
      <c r="A1807" s="959" t="s">
        <v>21220</v>
      </c>
      <c r="B1807" s="954" t="s">
        <v>29346</v>
      </c>
      <c r="C1807" s="668" t="s">
        <v>7123</v>
      </c>
      <c r="D1807" s="953">
        <v>1</v>
      </c>
      <c r="E1807" s="906">
        <v>2373.2399999999998</v>
      </c>
      <c r="F1807" s="1448">
        <v>0.15</v>
      </c>
    </row>
    <row r="1808" spans="1:6" s="410" customFormat="1">
      <c r="A1808" s="959" t="s">
        <v>9095</v>
      </c>
      <c r="B1808" s="954" t="s">
        <v>29347</v>
      </c>
      <c r="C1808" s="668" t="s">
        <v>7123</v>
      </c>
      <c r="D1808" s="953">
        <v>1</v>
      </c>
      <c r="E1808" s="906">
        <v>3738.558</v>
      </c>
      <c r="F1808" s="1448">
        <v>0.15</v>
      </c>
    </row>
    <row r="1809" spans="1:6" s="410" customFormat="1">
      <c r="A1809" s="959" t="s">
        <v>21221</v>
      </c>
      <c r="B1809" s="954" t="s">
        <v>29348</v>
      </c>
      <c r="C1809" s="668" t="s">
        <v>7123</v>
      </c>
      <c r="D1809" s="953">
        <v>1</v>
      </c>
      <c r="E1809" s="906">
        <v>1538.2629999999997</v>
      </c>
      <c r="F1809" s="1448">
        <v>0.15</v>
      </c>
    </row>
    <row r="1810" spans="1:6" s="410" customFormat="1">
      <c r="A1810" s="959" t="s">
        <v>21222</v>
      </c>
      <c r="B1810" s="954" t="s">
        <v>29349</v>
      </c>
      <c r="C1810" s="668" t="s">
        <v>7123</v>
      </c>
      <c r="D1810" s="953">
        <v>1</v>
      </c>
      <c r="E1810" s="906">
        <v>1702.19</v>
      </c>
      <c r="F1810" s="1448">
        <v>0.15</v>
      </c>
    </row>
    <row r="1811" spans="1:6" s="410" customFormat="1">
      <c r="A1811" s="959" t="s">
        <v>21223</v>
      </c>
      <c r="B1811" s="954" t="s">
        <v>29350</v>
      </c>
      <c r="C1811" s="668" t="s">
        <v>7123</v>
      </c>
      <c r="D1811" s="953">
        <v>1</v>
      </c>
      <c r="E1811" s="906">
        <v>1938.8595199999997</v>
      </c>
      <c r="F1811" s="1448">
        <v>0.15</v>
      </c>
    </row>
    <row r="1812" spans="1:6" s="410" customFormat="1">
      <c r="A1812" s="939" t="s">
        <v>21224</v>
      </c>
      <c r="B1812" s="954" t="s">
        <v>29351</v>
      </c>
      <c r="C1812" s="668" t="s">
        <v>7123</v>
      </c>
      <c r="D1812" s="953">
        <v>1</v>
      </c>
      <c r="E1812" s="906">
        <v>2233.2190399999999</v>
      </c>
      <c r="F1812" s="1448">
        <v>0.15</v>
      </c>
    </row>
    <row r="1813" spans="1:6" s="410" customFormat="1">
      <c r="A1813" s="939" t="s">
        <v>21225</v>
      </c>
      <c r="B1813" s="954" t="s">
        <v>29352</v>
      </c>
      <c r="C1813" s="668" t="s">
        <v>7123</v>
      </c>
      <c r="D1813" s="953">
        <v>1</v>
      </c>
      <c r="E1813" s="906">
        <v>2474.5718400000001</v>
      </c>
      <c r="F1813" s="1448">
        <v>0.15</v>
      </c>
    </row>
    <row r="1814" spans="1:6" s="410" customFormat="1">
      <c r="A1814" s="939" t="s">
        <v>21226</v>
      </c>
      <c r="B1814" s="954" t="s">
        <v>29353</v>
      </c>
      <c r="C1814" s="668" t="s">
        <v>7123</v>
      </c>
      <c r="D1814" s="953">
        <v>1</v>
      </c>
      <c r="E1814" s="906">
        <v>2680.8100799999997</v>
      </c>
      <c r="F1814" s="1448">
        <v>0.15</v>
      </c>
    </row>
    <row r="1815" spans="1:6" s="410" customFormat="1">
      <c r="A1815" s="939" t="s">
        <v>9096</v>
      </c>
      <c r="B1815" s="954" t="s">
        <v>29354</v>
      </c>
      <c r="C1815" s="668" t="s">
        <v>7123</v>
      </c>
      <c r="D1815" s="953">
        <v>1</v>
      </c>
      <c r="E1815" s="906">
        <v>4206.7689999999993</v>
      </c>
      <c r="F1815" s="1448">
        <v>0.15</v>
      </c>
    </row>
    <row r="1816" spans="1:6" s="410" customFormat="1">
      <c r="A1816" s="939" t="s">
        <v>5761</v>
      </c>
      <c r="B1816" s="954" t="s">
        <v>29355</v>
      </c>
      <c r="C1816" s="668" t="s">
        <v>7123</v>
      </c>
      <c r="D1816" s="953">
        <v>1</v>
      </c>
      <c r="E1816" s="906">
        <v>1246.36356</v>
      </c>
      <c r="F1816" s="1448">
        <v>0.15</v>
      </c>
    </row>
    <row r="1817" spans="1:6" s="410" customFormat="1">
      <c r="A1817" s="939" t="s">
        <v>5762</v>
      </c>
      <c r="B1817" s="954" t="s">
        <v>29356</v>
      </c>
      <c r="C1817" s="668" t="s">
        <v>7123</v>
      </c>
      <c r="D1817" s="953">
        <v>1</v>
      </c>
      <c r="E1817" s="906">
        <v>1265.4158399999999</v>
      </c>
      <c r="F1817" s="1448">
        <v>0.15</v>
      </c>
    </row>
    <row r="1818" spans="1:6" s="410" customFormat="1">
      <c r="A1818" s="939" t="s">
        <v>5763</v>
      </c>
      <c r="B1818" s="954" t="s">
        <v>29357</v>
      </c>
      <c r="C1818" s="668" t="s">
        <v>7123</v>
      </c>
      <c r="D1818" s="953">
        <v>1</v>
      </c>
      <c r="E1818" s="906">
        <v>1524.1639999999998</v>
      </c>
      <c r="F1818" s="1448">
        <v>0.15</v>
      </c>
    </row>
    <row r="1819" spans="1:6" s="410" customFormat="1">
      <c r="A1819" s="939" t="s">
        <v>5764</v>
      </c>
      <c r="B1819" s="954" t="s">
        <v>29358</v>
      </c>
      <c r="C1819" s="668" t="s">
        <v>7123</v>
      </c>
      <c r="D1819" s="953">
        <v>1</v>
      </c>
      <c r="E1819" s="906">
        <v>1529.39</v>
      </c>
      <c r="F1819" s="1448">
        <v>0.15</v>
      </c>
    </row>
    <row r="1820" spans="1:6" s="410" customFormat="1">
      <c r="A1820" s="939" t="s">
        <v>5765</v>
      </c>
      <c r="B1820" s="954" t="s">
        <v>29359</v>
      </c>
      <c r="C1820" s="668" t="s">
        <v>7123</v>
      </c>
      <c r="D1820" s="953">
        <v>1</v>
      </c>
      <c r="E1820" s="906">
        <v>1775.09124</v>
      </c>
      <c r="F1820" s="1448">
        <v>0.15</v>
      </c>
    </row>
    <row r="1821" spans="1:6" s="410" customFormat="1">
      <c r="A1821" s="939" t="s">
        <v>5766</v>
      </c>
      <c r="B1821" s="954" t="s">
        <v>29360</v>
      </c>
      <c r="C1821" s="668" t="s">
        <v>7123</v>
      </c>
      <c r="D1821" s="953">
        <v>1</v>
      </c>
      <c r="E1821" s="906">
        <v>1773.2194999999999</v>
      </c>
      <c r="F1821" s="1448">
        <v>0.15</v>
      </c>
    </row>
    <row r="1822" spans="1:6" s="410" customFormat="1">
      <c r="A1822" s="939" t="s">
        <v>5767</v>
      </c>
      <c r="B1822" s="954" t="s">
        <v>29361</v>
      </c>
      <c r="C1822" s="668" t="s">
        <v>7123</v>
      </c>
      <c r="D1822" s="953">
        <v>1</v>
      </c>
      <c r="E1822" s="906">
        <v>1767.5205599999999</v>
      </c>
      <c r="F1822" s="1448">
        <v>0.15</v>
      </c>
    </row>
    <row r="1823" spans="1:6" s="410" customFormat="1">
      <c r="A1823" s="939" t="s">
        <v>5768</v>
      </c>
      <c r="B1823" s="954" t="s">
        <v>29362</v>
      </c>
      <c r="C1823" s="668" t="s">
        <v>7123</v>
      </c>
      <c r="D1823" s="953">
        <v>1</v>
      </c>
      <c r="E1823" s="906">
        <v>2266.5349999999999</v>
      </c>
      <c r="F1823" s="1448">
        <v>0.15</v>
      </c>
    </row>
    <row r="1824" spans="1:6" s="410" customFormat="1">
      <c r="A1824" s="939" t="s">
        <v>5769</v>
      </c>
      <c r="B1824" s="954" t="s">
        <v>29363</v>
      </c>
      <c r="C1824" s="668" t="s">
        <v>7123</v>
      </c>
      <c r="D1824" s="953">
        <v>1</v>
      </c>
      <c r="E1824" s="906">
        <v>2181.1571599999997</v>
      </c>
      <c r="F1824" s="1448">
        <v>0.15</v>
      </c>
    </row>
    <row r="1825" spans="1:6" s="410" customFormat="1">
      <c r="A1825" s="939" t="s">
        <v>5770</v>
      </c>
      <c r="B1825" s="954" t="s">
        <v>29364</v>
      </c>
      <c r="C1825" s="668" t="s">
        <v>7123</v>
      </c>
      <c r="D1825" s="953">
        <v>1</v>
      </c>
      <c r="E1825" s="906">
        <v>2343.4782800000003</v>
      </c>
      <c r="F1825" s="1448">
        <v>0.15</v>
      </c>
    </row>
    <row r="1826" spans="1:6" s="410" customFormat="1">
      <c r="A1826" s="939" t="s">
        <v>5771</v>
      </c>
      <c r="B1826" s="954" t="s">
        <v>29365</v>
      </c>
      <c r="C1826" s="668" t="s">
        <v>7123</v>
      </c>
      <c r="D1826" s="953">
        <v>1</v>
      </c>
      <c r="E1826" s="906">
        <v>2315.1455000000001</v>
      </c>
      <c r="F1826" s="1448">
        <v>0.15</v>
      </c>
    </row>
    <row r="1827" spans="1:6" s="410" customFormat="1">
      <c r="A1827" s="939" t="s">
        <v>5772</v>
      </c>
      <c r="B1827" s="954" t="s">
        <v>29366</v>
      </c>
      <c r="C1827" s="668" t="s">
        <v>7123</v>
      </c>
      <c r="D1827" s="953">
        <v>1</v>
      </c>
      <c r="E1827" s="906">
        <v>2292.9592399999997</v>
      </c>
      <c r="F1827" s="1448">
        <v>0.15</v>
      </c>
    </row>
    <row r="1828" spans="1:6" s="410" customFormat="1">
      <c r="A1828" s="915" t="s">
        <v>27164</v>
      </c>
      <c r="B1828" s="663" t="s">
        <v>29367</v>
      </c>
      <c r="C1828" s="668" t="s">
        <v>7123</v>
      </c>
      <c r="D1828" s="953">
        <v>1</v>
      </c>
      <c r="E1828" s="906">
        <v>2341.5</v>
      </c>
      <c r="F1828" s="1448">
        <v>0.15</v>
      </c>
    </row>
    <row r="1829" spans="1:6" s="410" customFormat="1">
      <c r="A1829" s="915" t="s">
        <v>27165</v>
      </c>
      <c r="B1829" s="663" t="s">
        <v>29368</v>
      </c>
      <c r="C1829" s="668" t="s">
        <v>7123</v>
      </c>
      <c r="D1829" s="953">
        <v>1</v>
      </c>
      <c r="E1829" s="906">
        <v>3094.5119999999997</v>
      </c>
      <c r="F1829" s="1448">
        <v>0.15</v>
      </c>
    </row>
    <row r="1830" spans="1:6" s="410" customFormat="1">
      <c r="A1830" s="915" t="s">
        <v>27166</v>
      </c>
      <c r="B1830" s="663" t="s">
        <v>29369</v>
      </c>
      <c r="C1830" s="668" t="s">
        <v>7123</v>
      </c>
      <c r="D1830" s="953">
        <v>1</v>
      </c>
      <c r="E1830" s="906">
        <v>2998.59924</v>
      </c>
      <c r="F1830" s="1448">
        <v>0.15</v>
      </c>
    </row>
    <row r="1831" spans="1:6" s="410" customFormat="1">
      <c r="A1831" s="939" t="s">
        <v>5773</v>
      </c>
      <c r="B1831" s="954" t="s">
        <v>29370</v>
      </c>
      <c r="C1831" s="668" t="s">
        <v>7123</v>
      </c>
      <c r="D1831" s="953">
        <v>1</v>
      </c>
      <c r="E1831" s="906">
        <v>1125.98</v>
      </c>
      <c r="F1831" s="1448">
        <v>0.15</v>
      </c>
    </row>
    <row r="1832" spans="1:6" s="410" customFormat="1">
      <c r="A1832" s="939" t="s">
        <v>5774</v>
      </c>
      <c r="B1832" s="954" t="s">
        <v>29371</v>
      </c>
      <c r="C1832" s="668" t="s">
        <v>7123</v>
      </c>
      <c r="D1832" s="953">
        <v>1</v>
      </c>
      <c r="E1832" s="906">
        <v>1262.6500000000001</v>
      </c>
      <c r="F1832" s="1448">
        <v>0.15</v>
      </c>
    </row>
    <row r="1833" spans="1:6" s="410" customFormat="1">
      <c r="A1833" s="939" t="s">
        <v>5775</v>
      </c>
      <c r="B1833" s="954" t="s">
        <v>29372</v>
      </c>
      <c r="C1833" s="668" t="s">
        <v>7123</v>
      </c>
      <c r="D1833" s="953">
        <v>1</v>
      </c>
      <c r="E1833" s="906">
        <v>1528.35644</v>
      </c>
      <c r="F1833" s="1448">
        <v>0.15</v>
      </c>
    </row>
    <row r="1834" spans="1:6" s="410" customFormat="1">
      <c r="A1834" s="939" t="s">
        <v>5776</v>
      </c>
      <c r="B1834" s="954" t="s">
        <v>29373</v>
      </c>
      <c r="C1834" s="668" t="s">
        <v>7123</v>
      </c>
      <c r="D1834" s="953">
        <v>1</v>
      </c>
      <c r="E1834" s="906">
        <v>1522.5438799999999</v>
      </c>
      <c r="F1834" s="1448">
        <v>0.15</v>
      </c>
    </row>
    <row r="1835" spans="1:6" s="410" customFormat="1">
      <c r="A1835" s="939" t="s">
        <v>5777</v>
      </c>
      <c r="B1835" s="954" t="s">
        <v>29374</v>
      </c>
      <c r="C1835" s="668" t="s">
        <v>7123</v>
      </c>
      <c r="D1835" s="953">
        <v>1</v>
      </c>
      <c r="E1835" s="906">
        <v>1796.6670799999999</v>
      </c>
      <c r="F1835" s="1448">
        <v>0.15</v>
      </c>
    </row>
    <row r="1836" spans="1:6" s="410" customFormat="1">
      <c r="A1836" s="939" t="s">
        <v>6961</v>
      </c>
      <c r="B1836" s="954" t="s">
        <v>29375</v>
      </c>
      <c r="C1836" s="668" t="s">
        <v>7123</v>
      </c>
      <c r="D1836" s="953">
        <v>1</v>
      </c>
      <c r="E1836" s="906">
        <v>1822.0701200000001</v>
      </c>
      <c r="F1836" s="1448">
        <v>0.15</v>
      </c>
    </row>
    <row r="1837" spans="1:6" s="410" customFormat="1">
      <c r="A1837" s="939" t="s">
        <v>6962</v>
      </c>
      <c r="B1837" s="954" t="s">
        <v>29376</v>
      </c>
      <c r="C1837" s="668" t="s">
        <v>7123</v>
      </c>
      <c r="D1837" s="953">
        <v>1</v>
      </c>
      <c r="E1837" s="906">
        <v>1776.6579999999999</v>
      </c>
      <c r="F1837" s="1448">
        <v>0.15</v>
      </c>
    </row>
    <row r="1838" spans="1:6" s="410" customFormat="1">
      <c r="A1838" s="939" t="s">
        <v>6963</v>
      </c>
      <c r="B1838" s="954" t="s">
        <v>29377</v>
      </c>
      <c r="C1838" s="668" t="s">
        <v>7123</v>
      </c>
      <c r="D1838" s="953">
        <v>1</v>
      </c>
      <c r="E1838" s="906">
        <v>2295.7578800000001</v>
      </c>
      <c r="F1838" s="1448">
        <v>0.15</v>
      </c>
    </row>
    <row r="1839" spans="1:6" s="410" customFormat="1">
      <c r="A1839" s="939" t="s">
        <v>6964</v>
      </c>
      <c r="B1839" s="954" t="s">
        <v>29378</v>
      </c>
      <c r="C1839" s="668" t="s">
        <v>7123</v>
      </c>
      <c r="D1839" s="953">
        <v>1</v>
      </c>
      <c r="E1839" s="906">
        <v>2191.1524999999997</v>
      </c>
      <c r="F1839" s="1448">
        <v>0.15</v>
      </c>
    </row>
    <row r="1840" spans="1:6" s="410" customFormat="1">
      <c r="A1840" s="939" t="s">
        <v>6965</v>
      </c>
      <c r="B1840" s="954" t="s">
        <v>29379</v>
      </c>
      <c r="C1840" s="668" t="s">
        <v>7123</v>
      </c>
      <c r="D1840" s="953">
        <v>1</v>
      </c>
      <c r="E1840" s="906">
        <v>2349.8768799999998</v>
      </c>
      <c r="F1840" s="1448">
        <v>0.15</v>
      </c>
    </row>
    <row r="1841" spans="1:6" s="410" customFormat="1">
      <c r="A1841" s="939" t="s">
        <v>6966</v>
      </c>
      <c r="B1841" s="954" t="s">
        <v>29380</v>
      </c>
      <c r="C1841" s="668" t="s">
        <v>7123</v>
      </c>
      <c r="D1841" s="953">
        <v>1</v>
      </c>
      <c r="E1841" s="906">
        <v>2341.06</v>
      </c>
      <c r="F1841" s="1448">
        <v>0.15</v>
      </c>
    </row>
    <row r="1842" spans="1:6" s="410" customFormat="1">
      <c r="A1842" s="939" t="s">
        <v>6967</v>
      </c>
      <c r="B1842" s="954" t="s">
        <v>29381</v>
      </c>
      <c r="C1842" s="668" t="s">
        <v>7123</v>
      </c>
      <c r="D1842" s="953">
        <v>1</v>
      </c>
      <c r="E1842" s="906">
        <v>2280.9214999999999</v>
      </c>
      <c r="F1842" s="1448">
        <v>0.15</v>
      </c>
    </row>
    <row r="1843" spans="1:6" s="410" customFormat="1">
      <c r="A1843" s="915" t="s">
        <v>27167</v>
      </c>
      <c r="B1843" s="663" t="s">
        <v>29382</v>
      </c>
      <c r="C1843" s="668" t="s">
        <v>7123</v>
      </c>
      <c r="D1843" s="953">
        <v>1</v>
      </c>
      <c r="E1843" s="906">
        <v>2999.752</v>
      </c>
      <c r="F1843" s="1448">
        <v>0.15</v>
      </c>
    </row>
    <row r="1844" spans="1:6" s="410" customFormat="1">
      <c r="A1844" s="915" t="s">
        <v>27168</v>
      </c>
      <c r="B1844" s="663" t="s">
        <v>29383</v>
      </c>
      <c r="C1844" s="668" t="s">
        <v>7123</v>
      </c>
      <c r="D1844" s="953">
        <v>1</v>
      </c>
      <c r="E1844" s="906">
        <v>3071.7346400000001</v>
      </c>
      <c r="F1844" s="1448">
        <v>0.15</v>
      </c>
    </row>
    <row r="1845" spans="1:6" s="410" customFormat="1">
      <c r="A1845" s="915" t="s">
        <v>27169</v>
      </c>
      <c r="B1845" s="663" t="s">
        <v>29384</v>
      </c>
      <c r="C1845" s="668" t="s">
        <v>7123</v>
      </c>
      <c r="D1845" s="953">
        <v>1</v>
      </c>
      <c r="E1845" s="906">
        <v>2887.02</v>
      </c>
      <c r="F1845" s="1448">
        <v>0.15</v>
      </c>
    </row>
    <row r="1846" spans="1:6" s="410" customFormat="1">
      <c r="A1846" s="939" t="s">
        <v>6968</v>
      </c>
      <c r="B1846" s="954" t="s">
        <v>29385</v>
      </c>
      <c r="C1846" s="668" t="s">
        <v>7123</v>
      </c>
      <c r="D1846" s="953">
        <v>1</v>
      </c>
      <c r="E1846" s="906">
        <v>1238.56</v>
      </c>
      <c r="F1846" s="1448">
        <v>0.15</v>
      </c>
    </row>
    <row r="1847" spans="1:6" s="410" customFormat="1">
      <c r="A1847" s="939" t="s">
        <v>6969</v>
      </c>
      <c r="B1847" s="954" t="s">
        <v>29386</v>
      </c>
      <c r="C1847" s="668" t="s">
        <v>7123</v>
      </c>
      <c r="D1847" s="953">
        <v>1</v>
      </c>
      <c r="E1847" s="906">
        <v>1262.6500000000001</v>
      </c>
      <c r="F1847" s="1448">
        <v>0.15</v>
      </c>
    </row>
    <row r="1848" spans="1:6" s="410" customFormat="1">
      <c r="A1848" s="939" t="s">
        <v>6970</v>
      </c>
      <c r="B1848" s="954" t="s">
        <v>29387</v>
      </c>
      <c r="C1848" s="668" t="s">
        <v>7123</v>
      </c>
      <c r="D1848" s="953">
        <v>1</v>
      </c>
      <c r="E1848" s="906">
        <v>1528.35</v>
      </c>
      <c r="F1848" s="1448">
        <v>0.15</v>
      </c>
    </row>
    <row r="1849" spans="1:6" s="410" customFormat="1">
      <c r="A1849" s="939" t="s">
        <v>6971</v>
      </c>
      <c r="B1849" s="954" t="s">
        <v>29388</v>
      </c>
      <c r="C1849" s="668" t="s">
        <v>7123</v>
      </c>
      <c r="D1849" s="953">
        <v>1</v>
      </c>
      <c r="E1849" s="906">
        <v>1522.5438799999999</v>
      </c>
      <c r="F1849" s="1448">
        <v>0.15</v>
      </c>
    </row>
    <row r="1850" spans="1:6" s="410" customFormat="1">
      <c r="A1850" s="939" t="s">
        <v>6972</v>
      </c>
      <c r="B1850" s="954" t="s">
        <v>29389</v>
      </c>
      <c r="C1850" s="668" t="s">
        <v>7123</v>
      </c>
      <c r="D1850" s="953">
        <v>1</v>
      </c>
      <c r="E1850" s="906">
        <v>1796.6670799999999</v>
      </c>
      <c r="F1850" s="1448">
        <v>0.15</v>
      </c>
    </row>
    <row r="1851" spans="1:6" s="410" customFormat="1">
      <c r="A1851" s="939" t="s">
        <v>6973</v>
      </c>
      <c r="B1851" s="954" t="s">
        <v>29390</v>
      </c>
      <c r="C1851" s="668" t="s">
        <v>7123</v>
      </c>
      <c r="D1851" s="953">
        <v>1</v>
      </c>
      <c r="E1851" s="906">
        <v>1822.0701200000001</v>
      </c>
      <c r="F1851" s="1448">
        <v>0.15</v>
      </c>
    </row>
    <row r="1852" spans="1:6" s="410" customFormat="1">
      <c r="A1852" s="939" t="s">
        <v>6974</v>
      </c>
      <c r="B1852" s="954" t="s">
        <v>29391</v>
      </c>
      <c r="C1852" s="668" t="s">
        <v>7123</v>
      </c>
      <c r="D1852" s="953">
        <v>1</v>
      </c>
      <c r="E1852" s="906">
        <v>1776.6579999999999</v>
      </c>
      <c r="F1852" s="1448">
        <v>0.15</v>
      </c>
    </row>
    <row r="1853" spans="1:6" s="410" customFormat="1">
      <c r="A1853" s="939" t="s">
        <v>6975</v>
      </c>
      <c r="B1853" s="954" t="s">
        <v>29392</v>
      </c>
      <c r="C1853" s="668" t="s">
        <v>7123</v>
      </c>
      <c r="D1853" s="953">
        <v>1</v>
      </c>
      <c r="E1853" s="906">
        <v>2295.7578800000001</v>
      </c>
      <c r="F1853" s="1448">
        <v>0.15</v>
      </c>
    </row>
    <row r="1854" spans="1:6" s="410" customFormat="1">
      <c r="A1854" s="939" t="s">
        <v>6976</v>
      </c>
      <c r="B1854" s="954" t="s">
        <v>29393</v>
      </c>
      <c r="C1854" s="668" t="s">
        <v>7123</v>
      </c>
      <c r="D1854" s="953">
        <v>1</v>
      </c>
      <c r="E1854" s="906">
        <v>2191.1524999999997</v>
      </c>
      <c r="F1854" s="1448">
        <v>0.15</v>
      </c>
    </row>
    <row r="1855" spans="1:6" s="410" customFormat="1">
      <c r="A1855" s="939" t="s">
        <v>6977</v>
      </c>
      <c r="B1855" s="954" t="s">
        <v>29394</v>
      </c>
      <c r="C1855" s="668" t="s">
        <v>7123</v>
      </c>
      <c r="D1855" s="953">
        <v>1</v>
      </c>
      <c r="E1855" s="906">
        <v>2349.8768799999998</v>
      </c>
      <c r="F1855" s="1448">
        <v>0.15</v>
      </c>
    </row>
    <row r="1856" spans="1:6" s="410" customFormat="1">
      <c r="A1856" s="939" t="s">
        <v>6978</v>
      </c>
      <c r="B1856" s="954" t="s">
        <v>29395</v>
      </c>
      <c r="C1856" s="668" t="s">
        <v>7123</v>
      </c>
      <c r="D1856" s="953">
        <v>1</v>
      </c>
      <c r="E1856" s="906">
        <v>2341.06</v>
      </c>
      <c r="F1856" s="1448">
        <v>0.15</v>
      </c>
    </row>
    <row r="1857" spans="1:6" s="410" customFormat="1">
      <c r="A1857" s="939" t="s">
        <v>6979</v>
      </c>
      <c r="B1857" s="954" t="s">
        <v>29396</v>
      </c>
      <c r="C1857" s="668" t="s">
        <v>7123</v>
      </c>
      <c r="D1857" s="953">
        <v>1</v>
      </c>
      <c r="E1857" s="906">
        <v>2280.91552</v>
      </c>
      <c r="F1857" s="1448">
        <v>0.15</v>
      </c>
    </row>
    <row r="1858" spans="1:6" s="410" customFormat="1">
      <c r="A1858" s="915" t="s">
        <v>27170</v>
      </c>
      <c r="B1858" s="663" t="s">
        <v>29397</v>
      </c>
      <c r="C1858" s="668" t="s">
        <v>7123</v>
      </c>
      <c r="D1858" s="953">
        <v>1</v>
      </c>
      <c r="E1858" s="906">
        <v>3142.3634999999995</v>
      </c>
      <c r="F1858" s="1448">
        <v>0.15</v>
      </c>
    </row>
    <row r="1859" spans="1:6" s="410" customFormat="1">
      <c r="A1859" s="915" t="s">
        <v>27171</v>
      </c>
      <c r="B1859" s="663" t="s">
        <v>29398</v>
      </c>
      <c r="C1859" s="668" t="s">
        <v>7123</v>
      </c>
      <c r="D1859" s="953">
        <v>1</v>
      </c>
      <c r="E1859" s="906">
        <v>2999.752</v>
      </c>
      <c r="F1859" s="1448">
        <v>0.15</v>
      </c>
    </row>
    <row r="1860" spans="1:6" s="410" customFormat="1">
      <c r="A1860" s="915" t="s">
        <v>27172</v>
      </c>
      <c r="B1860" s="663" t="s">
        <v>29399</v>
      </c>
      <c r="C1860" s="668" t="s">
        <v>7123</v>
      </c>
      <c r="D1860" s="953">
        <v>1</v>
      </c>
      <c r="E1860" s="906">
        <v>2671.1970000000001</v>
      </c>
      <c r="F1860" s="1448">
        <v>0.15</v>
      </c>
    </row>
    <row r="1861" spans="1:6" s="410" customFormat="1">
      <c r="A1861" s="915" t="s">
        <v>27173</v>
      </c>
      <c r="B1861" s="663" t="s">
        <v>29400</v>
      </c>
      <c r="C1861" s="668" t="s">
        <v>7123</v>
      </c>
      <c r="D1861" s="953">
        <v>1</v>
      </c>
      <c r="E1861" s="906">
        <v>1499.64</v>
      </c>
      <c r="F1861" s="1448">
        <v>0.15</v>
      </c>
    </row>
    <row r="1862" spans="1:6" s="410" customFormat="1">
      <c r="A1862" s="939" t="s">
        <v>6980</v>
      </c>
      <c r="B1862" s="954" t="s">
        <v>29401</v>
      </c>
      <c r="C1862" s="668" t="s">
        <v>7123</v>
      </c>
      <c r="D1862" s="953">
        <v>1</v>
      </c>
      <c r="E1862" s="906">
        <v>1366.82</v>
      </c>
      <c r="F1862" s="1448">
        <v>0.15</v>
      </c>
    </row>
    <row r="1863" spans="1:6" s="410" customFormat="1">
      <c r="A1863" s="939" t="s">
        <v>6981</v>
      </c>
      <c r="B1863" s="954" t="s">
        <v>29402</v>
      </c>
      <c r="C1863" s="668" t="s">
        <v>7123</v>
      </c>
      <c r="D1863" s="953">
        <v>1</v>
      </c>
      <c r="E1863" s="906">
        <v>1366.82</v>
      </c>
      <c r="F1863" s="1448">
        <v>0.15</v>
      </c>
    </row>
    <row r="1864" spans="1:6" s="410" customFormat="1">
      <c r="A1864" s="939" t="s">
        <v>6982</v>
      </c>
      <c r="B1864" s="663" t="s">
        <v>29403</v>
      </c>
      <c r="C1864" s="668" t="s">
        <v>7123</v>
      </c>
      <c r="D1864" s="953">
        <v>1</v>
      </c>
      <c r="E1864" s="906">
        <v>1646.11</v>
      </c>
      <c r="F1864" s="1448">
        <v>0.15</v>
      </c>
    </row>
    <row r="1865" spans="1:6" s="410" customFormat="1">
      <c r="A1865" s="939" t="s">
        <v>6983</v>
      </c>
      <c r="B1865" s="663" t="s">
        <v>29404</v>
      </c>
      <c r="C1865" s="668" t="s">
        <v>7123</v>
      </c>
      <c r="D1865" s="953">
        <v>1</v>
      </c>
      <c r="E1865" s="906">
        <v>1646.11</v>
      </c>
      <c r="F1865" s="1448">
        <v>0.15</v>
      </c>
    </row>
    <row r="1866" spans="1:6" s="410" customFormat="1">
      <c r="A1866" s="939" t="s">
        <v>6984</v>
      </c>
      <c r="B1866" s="663" t="s">
        <v>29405</v>
      </c>
      <c r="C1866" s="668" t="s">
        <v>7123</v>
      </c>
      <c r="D1866" s="953">
        <v>1</v>
      </c>
      <c r="E1866" s="906">
        <v>1533.52</v>
      </c>
      <c r="F1866" s="1448">
        <v>0.15</v>
      </c>
    </row>
    <row r="1867" spans="1:6" s="410" customFormat="1">
      <c r="A1867" s="939" t="s">
        <v>6079</v>
      </c>
      <c r="B1867" s="954" t="s">
        <v>29406</v>
      </c>
      <c r="C1867" s="668" t="s">
        <v>7123</v>
      </c>
      <c r="D1867" s="953">
        <v>1</v>
      </c>
      <c r="E1867" s="906">
        <v>1885.6</v>
      </c>
      <c r="F1867" s="1448">
        <v>0.15</v>
      </c>
    </row>
    <row r="1868" spans="1:6" s="410" customFormat="1">
      <c r="A1868" s="939" t="s">
        <v>6080</v>
      </c>
      <c r="B1868" s="954" t="s">
        <v>29407</v>
      </c>
      <c r="C1868" s="668" t="s">
        <v>7123</v>
      </c>
      <c r="D1868" s="953">
        <v>1</v>
      </c>
      <c r="E1868" s="906">
        <v>1888.1389999999997</v>
      </c>
      <c r="F1868" s="1448">
        <v>0.15</v>
      </c>
    </row>
    <row r="1869" spans="1:6" s="410" customFormat="1">
      <c r="A1869" s="939" t="s">
        <v>6081</v>
      </c>
      <c r="B1869" s="954" t="s">
        <v>29408</v>
      </c>
      <c r="C1869" s="668" t="s">
        <v>7123</v>
      </c>
      <c r="D1869" s="953">
        <v>1</v>
      </c>
      <c r="E1869" s="906">
        <v>1894.9</v>
      </c>
      <c r="F1869" s="1448">
        <v>0.15</v>
      </c>
    </row>
    <row r="1870" spans="1:6" s="410" customFormat="1">
      <c r="A1870" s="939" t="s">
        <v>6082</v>
      </c>
      <c r="B1870" s="663" t="s">
        <v>29409</v>
      </c>
      <c r="C1870" s="668" t="s">
        <v>7123</v>
      </c>
      <c r="D1870" s="953">
        <v>1</v>
      </c>
      <c r="E1870" s="906">
        <v>1900.8464999999999</v>
      </c>
      <c r="F1870" s="1448">
        <v>0.15</v>
      </c>
    </row>
    <row r="1871" spans="1:6" s="410" customFormat="1">
      <c r="A1871" s="939" t="s">
        <v>6083</v>
      </c>
      <c r="B1871" s="663" t="s">
        <v>29410</v>
      </c>
      <c r="C1871" s="668" t="s">
        <v>7123</v>
      </c>
      <c r="D1871" s="953">
        <v>1</v>
      </c>
      <c r="E1871" s="906">
        <v>2272.5700000000002</v>
      </c>
      <c r="F1871" s="1448">
        <v>0.15</v>
      </c>
    </row>
    <row r="1872" spans="1:6" s="410" customFormat="1">
      <c r="A1872" s="939" t="s">
        <v>6084</v>
      </c>
      <c r="B1872" s="954" t="s">
        <v>29411</v>
      </c>
      <c r="C1872" s="668" t="s">
        <v>7123</v>
      </c>
      <c r="D1872" s="953">
        <v>1</v>
      </c>
      <c r="E1872" s="906">
        <v>2343.46</v>
      </c>
      <c r="F1872" s="1448">
        <v>0.15</v>
      </c>
    </row>
    <row r="1873" spans="1:6" s="410" customFormat="1">
      <c r="A1873" s="939" t="s">
        <v>6085</v>
      </c>
      <c r="B1873" s="954" t="s">
        <v>29412</v>
      </c>
      <c r="C1873" s="668" t="s">
        <v>7123</v>
      </c>
      <c r="D1873" s="953">
        <v>1</v>
      </c>
      <c r="E1873" s="906">
        <v>2442.4711999999995</v>
      </c>
      <c r="F1873" s="1448">
        <v>0.15</v>
      </c>
    </row>
    <row r="1874" spans="1:6" s="410" customFormat="1">
      <c r="A1874" s="939" t="s">
        <v>6086</v>
      </c>
      <c r="B1874" s="954" t="s">
        <v>29413</v>
      </c>
      <c r="C1874" s="668" t="s">
        <v>7123</v>
      </c>
      <c r="D1874" s="953">
        <v>1</v>
      </c>
      <c r="E1874" s="906">
        <v>2442.4711999999995</v>
      </c>
      <c r="F1874" s="1448">
        <v>0.15</v>
      </c>
    </row>
    <row r="1875" spans="1:6" s="410" customFormat="1">
      <c r="A1875" s="939" t="s">
        <v>15284</v>
      </c>
      <c r="B1875" s="954" t="s">
        <v>29414</v>
      </c>
      <c r="C1875" s="668" t="s">
        <v>7123</v>
      </c>
      <c r="D1875" s="953">
        <v>1</v>
      </c>
      <c r="E1875" s="906">
        <v>3536.7214999999997</v>
      </c>
      <c r="F1875" s="1448">
        <v>0.15</v>
      </c>
    </row>
    <row r="1876" spans="1:6" s="410" customFormat="1">
      <c r="A1876" s="915" t="s">
        <v>27174</v>
      </c>
      <c r="B1876" s="663" t="s">
        <v>29415</v>
      </c>
      <c r="C1876" s="668" t="s">
        <v>7123</v>
      </c>
      <c r="D1876" s="953">
        <v>1</v>
      </c>
      <c r="E1876" s="906">
        <v>2974.38024</v>
      </c>
      <c r="F1876" s="1448">
        <v>0.15</v>
      </c>
    </row>
    <row r="1877" spans="1:6" s="410" customFormat="1">
      <c r="A1877" s="915" t="s">
        <v>27175</v>
      </c>
      <c r="B1877" s="663" t="s">
        <v>29416</v>
      </c>
      <c r="C1877" s="668" t="s">
        <v>7123</v>
      </c>
      <c r="D1877" s="953">
        <v>1</v>
      </c>
      <c r="E1877" s="906">
        <v>2927</v>
      </c>
      <c r="F1877" s="1448">
        <v>0.15</v>
      </c>
    </row>
    <row r="1878" spans="1:6" s="410" customFormat="1">
      <c r="A1878" s="915" t="s">
        <v>27176</v>
      </c>
      <c r="B1878" s="663" t="s">
        <v>29417</v>
      </c>
      <c r="C1878" s="668" t="s">
        <v>7123</v>
      </c>
      <c r="D1878" s="953">
        <v>1</v>
      </c>
      <c r="E1878" s="906">
        <v>2783.06808</v>
      </c>
      <c r="F1878" s="1448">
        <v>0.15</v>
      </c>
    </row>
    <row r="1879" spans="1:6" s="410" customFormat="1">
      <c r="A1879" s="939" t="s">
        <v>6087</v>
      </c>
      <c r="B1879" s="954" t="s">
        <v>29418</v>
      </c>
      <c r="C1879" s="668" t="s">
        <v>7123</v>
      </c>
      <c r="D1879" s="953">
        <v>1</v>
      </c>
      <c r="E1879" s="906">
        <v>1407.3690800000002</v>
      </c>
      <c r="F1879" s="1448">
        <v>0.15</v>
      </c>
    </row>
    <row r="1880" spans="1:6" s="410" customFormat="1">
      <c r="A1880" s="939" t="s">
        <v>6088</v>
      </c>
      <c r="B1880" s="954" t="s">
        <v>29419</v>
      </c>
      <c r="C1880" s="668" t="s">
        <v>7123</v>
      </c>
      <c r="D1880" s="953">
        <v>1</v>
      </c>
      <c r="E1880" s="906">
        <v>1571.83104</v>
      </c>
      <c r="F1880" s="1448">
        <v>0.15</v>
      </c>
    </row>
    <row r="1881" spans="1:6" s="410" customFormat="1">
      <c r="A1881" s="939" t="s">
        <v>6089</v>
      </c>
      <c r="B1881" s="954" t="s">
        <v>29420</v>
      </c>
      <c r="C1881" s="668" t="s">
        <v>7123</v>
      </c>
      <c r="D1881" s="953">
        <v>1</v>
      </c>
      <c r="E1881" s="906">
        <v>1571.83104</v>
      </c>
      <c r="F1881" s="1448">
        <v>0.15</v>
      </c>
    </row>
    <row r="1882" spans="1:6" s="410" customFormat="1">
      <c r="A1882" s="939" t="s">
        <v>6090</v>
      </c>
      <c r="B1882" s="663" t="s">
        <v>29421</v>
      </c>
      <c r="C1882" s="668" t="s">
        <v>7123</v>
      </c>
      <c r="D1882" s="953">
        <v>1</v>
      </c>
      <c r="E1882" s="906">
        <v>1882.3365599999997</v>
      </c>
      <c r="F1882" s="1448">
        <v>0.15</v>
      </c>
    </row>
    <row r="1883" spans="1:6" s="410" customFormat="1">
      <c r="A1883" s="939" t="s">
        <v>6091</v>
      </c>
      <c r="B1883" s="663" t="s">
        <v>29422</v>
      </c>
      <c r="C1883" s="668" t="s">
        <v>7123</v>
      </c>
      <c r="D1883" s="953">
        <v>1</v>
      </c>
      <c r="E1883" s="906">
        <v>1885.2179999999998</v>
      </c>
      <c r="F1883" s="1448">
        <v>0.15</v>
      </c>
    </row>
    <row r="1884" spans="1:6" s="410" customFormat="1">
      <c r="A1884" s="939" t="s">
        <v>6092</v>
      </c>
      <c r="B1884" s="663" t="s">
        <v>29423</v>
      </c>
      <c r="C1884" s="668" t="s">
        <v>7123</v>
      </c>
      <c r="D1884" s="953">
        <v>1</v>
      </c>
      <c r="E1884" s="906">
        <v>1893.00488</v>
      </c>
      <c r="F1884" s="1448">
        <v>0.15</v>
      </c>
    </row>
    <row r="1885" spans="1:6" s="410" customFormat="1">
      <c r="A1885" s="939" t="s">
        <v>6093</v>
      </c>
      <c r="B1885" s="954" t="s">
        <v>29424</v>
      </c>
      <c r="C1885" s="668" t="s">
        <v>7123</v>
      </c>
      <c r="D1885" s="953">
        <v>1</v>
      </c>
      <c r="E1885" s="906">
        <v>2147.99208</v>
      </c>
      <c r="F1885" s="1448">
        <v>0.15</v>
      </c>
    </row>
    <row r="1886" spans="1:6" s="410" customFormat="1">
      <c r="A1886" s="939" t="s">
        <v>6094</v>
      </c>
      <c r="B1886" s="954" t="s">
        <v>29425</v>
      </c>
      <c r="C1886" s="668" t="s">
        <v>7123</v>
      </c>
      <c r="D1886" s="953">
        <v>1</v>
      </c>
      <c r="E1886" s="906">
        <v>2150.9369999999999</v>
      </c>
      <c r="F1886" s="1448">
        <v>0.15</v>
      </c>
    </row>
    <row r="1887" spans="1:6" s="410" customFormat="1">
      <c r="A1887" s="939" t="s">
        <v>6095</v>
      </c>
      <c r="B1887" s="954" t="s">
        <v>29426</v>
      </c>
      <c r="C1887" s="668" t="s">
        <v>7123</v>
      </c>
      <c r="D1887" s="953">
        <v>1</v>
      </c>
      <c r="E1887" s="906">
        <v>2160.6457599999999</v>
      </c>
      <c r="F1887" s="1448">
        <v>0.15</v>
      </c>
    </row>
    <row r="1888" spans="1:6" s="410" customFormat="1">
      <c r="A1888" s="939" t="s">
        <v>6096</v>
      </c>
      <c r="B1888" s="663" t="s">
        <v>29427</v>
      </c>
      <c r="C1888" s="668" t="s">
        <v>7123</v>
      </c>
      <c r="D1888" s="953">
        <v>1</v>
      </c>
      <c r="E1888" s="906">
        <v>2171.3955000000001</v>
      </c>
      <c r="F1888" s="1448">
        <v>0.15</v>
      </c>
    </row>
    <row r="1889" spans="1:6" s="410" customFormat="1">
      <c r="A1889" s="939" t="s">
        <v>6097</v>
      </c>
      <c r="B1889" s="663" t="s">
        <v>29428</v>
      </c>
      <c r="C1889" s="668" t="s">
        <v>7123</v>
      </c>
      <c r="D1889" s="953">
        <v>1</v>
      </c>
      <c r="E1889" s="906">
        <v>2298.5625</v>
      </c>
      <c r="F1889" s="1448">
        <v>0.15</v>
      </c>
    </row>
    <row r="1890" spans="1:6" s="410" customFormat="1">
      <c r="A1890" s="939" t="s">
        <v>8832</v>
      </c>
      <c r="B1890" s="954" t="s">
        <v>29429</v>
      </c>
      <c r="C1890" s="668" t="s">
        <v>7123</v>
      </c>
      <c r="D1890" s="953">
        <v>1</v>
      </c>
      <c r="E1890" s="906">
        <v>2682.3170399999999</v>
      </c>
      <c r="F1890" s="1448">
        <v>0.15</v>
      </c>
    </row>
    <row r="1891" spans="1:6" s="410" customFormat="1">
      <c r="A1891" s="915" t="s">
        <v>27177</v>
      </c>
      <c r="B1891" s="663" t="s">
        <v>29430</v>
      </c>
      <c r="C1891" s="664" t="s">
        <v>7123</v>
      </c>
      <c r="D1891" s="960">
        <v>1</v>
      </c>
      <c r="E1891" s="906">
        <v>2881.6929999999998</v>
      </c>
      <c r="F1891" s="1448">
        <v>0.15</v>
      </c>
    </row>
    <row r="1892" spans="1:6" s="410" customFormat="1">
      <c r="A1892" s="939" t="s">
        <v>8833</v>
      </c>
      <c r="B1892" s="954" t="s">
        <v>29431</v>
      </c>
      <c r="C1892" s="668" t="s">
        <v>7123</v>
      </c>
      <c r="D1892" s="953">
        <v>1</v>
      </c>
      <c r="E1892" s="906">
        <v>2775.7844399999994</v>
      </c>
      <c r="F1892" s="1448">
        <v>0.15</v>
      </c>
    </row>
    <row r="1893" spans="1:6" s="410" customFormat="1">
      <c r="A1893" s="915" t="s">
        <v>27178</v>
      </c>
      <c r="B1893" s="663" t="s">
        <v>29432</v>
      </c>
      <c r="C1893" s="664" t="s">
        <v>7123</v>
      </c>
      <c r="D1893" s="908">
        <v>1</v>
      </c>
      <c r="E1893" s="906">
        <v>2699.5329999999999</v>
      </c>
      <c r="F1893" s="1448">
        <v>0.15</v>
      </c>
    </row>
    <row r="1894" spans="1:6" s="410" customFormat="1">
      <c r="A1894" s="915" t="s">
        <v>27179</v>
      </c>
      <c r="B1894" s="663" t="s">
        <v>29433</v>
      </c>
      <c r="C1894" s="664" t="s">
        <v>7123</v>
      </c>
      <c r="D1894" s="908">
        <v>1</v>
      </c>
      <c r="E1894" s="906">
        <v>2926.6239599999999</v>
      </c>
      <c r="F1894" s="1448">
        <v>0.15</v>
      </c>
    </row>
    <row r="1895" spans="1:6" s="410" customFormat="1">
      <c r="A1895" s="915" t="s">
        <v>27180</v>
      </c>
      <c r="B1895" s="663" t="s">
        <v>29434</v>
      </c>
      <c r="C1895" s="664" t="s">
        <v>7123</v>
      </c>
      <c r="D1895" s="908">
        <v>1</v>
      </c>
      <c r="E1895" s="906">
        <v>2906.2201999999993</v>
      </c>
      <c r="F1895" s="1448">
        <v>0.15</v>
      </c>
    </row>
    <row r="1896" spans="1:6" s="410" customFormat="1">
      <c r="A1896" s="915" t="s">
        <v>27181</v>
      </c>
      <c r="B1896" s="663" t="s">
        <v>29435</v>
      </c>
      <c r="C1896" s="664" t="s">
        <v>7123</v>
      </c>
      <c r="D1896" s="908">
        <v>1</v>
      </c>
      <c r="E1896" s="906">
        <v>2819.8929199999998</v>
      </c>
      <c r="F1896" s="1448">
        <v>0.15</v>
      </c>
    </row>
    <row r="1897" spans="1:6" s="410" customFormat="1">
      <c r="A1897" s="939" t="s">
        <v>8834</v>
      </c>
      <c r="B1897" s="954" t="s">
        <v>29436</v>
      </c>
      <c r="C1897" s="668" t="s">
        <v>7123</v>
      </c>
      <c r="D1897" s="953">
        <v>1</v>
      </c>
      <c r="E1897" s="906">
        <v>1223.79</v>
      </c>
      <c r="F1897" s="1448">
        <v>0.15</v>
      </c>
    </row>
    <row r="1898" spans="1:6" s="410" customFormat="1">
      <c r="A1898" s="939" t="s">
        <v>16218</v>
      </c>
      <c r="B1898" s="954" t="s">
        <v>29437</v>
      </c>
      <c r="C1898" s="668" t="s">
        <v>7123</v>
      </c>
      <c r="D1898" s="953">
        <v>1</v>
      </c>
      <c r="E1898" s="906">
        <v>1366.82</v>
      </c>
      <c r="F1898" s="1448">
        <v>0.15</v>
      </c>
    </row>
    <row r="1899" spans="1:6" s="410" customFormat="1">
      <c r="A1899" s="939" t="s">
        <v>16219</v>
      </c>
      <c r="B1899" s="954" t="s">
        <v>29438</v>
      </c>
      <c r="C1899" s="668" t="s">
        <v>7123</v>
      </c>
      <c r="D1899" s="953">
        <v>1</v>
      </c>
      <c r="E1899" s="906">
        <v>1366.82</v>
      </c>
      <c r="F1899" s="1448">
        <v>0.15</v>
      </c>
    </row>
    <row r="1900" spans="1:6" s="410" customFormat="1">
      <c r="A1900" s="939" t="s">
        <v>16220</v>
      </c>
      <c r="B1900" s="663" t="s">
        <v>29439</v>
      </c>
      <c r="C1900" s="668" t="s">
        <v>7123</v>
      </c>
      <c r="D1900" s="953">
        <v>1</v>
      </c>
      <c r="E1900" s="906">
        <v>1636.7977599999999</v>
      </c>
      <c r="F1900" s="1448">
        <v>0.15</v>
      </c>
    </row>
    <row r="1901" spans="1:6" s="410" customFormat="1">
      <c r="A1901" s="939" t="s">
        <v>16221</v>
      </c>
      <c r="B1901" s="663" t="s">
        <v>29440</v>
      </c>
      <c r="C1901" s="668" t="s">
        <v>7123</v>
      </c>
      <c r="D1901" s="953">
        <v>1</v>
      </c>
      <c r="E1901" s="906">
        <v>1639.32</v>
      </c>
      <c r="F1901" s="1448">
        <v>0.15</v>
      </c>
    </row>
    <row r="1902" spans="1:6" s="410" customFormat="1">
      <c r="A1902" s="939" t="s">
        <v>16222</v>
      </c>
      <c r="B1902" s="663" t="s">
        <v>29441</v>
      </c>
      <c r="C1902" s="668" t="s">
        <v>7123</v>
      </c>
      <c r="D1902" s="953">
        <v>1</v>
      </c>
      <c r="E1902" s="906">
        <v>1646.11</v>
      </c>
      <c r="F1902" s="1448">
        <v>0.15</v>
      </c>
    </row>
    <row r="1903" spans="1:6" s="410" customFormat="1">
      <c r="A1903" s="939" t="s">
        <v>16223</v>
      </c>
      <c r="B1903" s="954" t="s">
        <v>29442</v>
      </c>
      <c r="C1903" s="668" t="s">
        <v>7123</v>
      </c>
      <c r="D1903" s="953">
        <v>1</v>
      </c>
      <c r="E1903" s="906">
        <v>1867.82908</v>
      </c>
      <c r="F1903" s="1448">
        <v>0.15</v>
      </c>
    </row>
    <row r="1904" spans="1:6" s="410" customFormat="1">
      <c r="A1904" s="939" t="s">
        <v>16224</v>
      </c>
      <c r="B1904" s="954" t="s">
        <v>29443</v>
      </c>
      <c r="C1904" s="668" t="s">
        <v>7123</v>
      </c>
      <c r="D1904" s="953">
        <v>1</v>
      </c>
      <c r="E1904" s="906">
        <v>1870.3715</v>
      </c>
      <c r="F1904" s="1448">
        <v>0.15</v>
      </c>
    </row>
    <row r="1905" spans="1:6" s="410" customFormat="1">
      <c r="A1905" s="939" t="s">
        <v>16225</v>
      </c>
      <c r="B1905" s="954" t="s">
        <v>29444</v>
      </c>
      <c r="C1905" s="668" t="s">
        <v>7123</v>
      </c>
      <c r="D1905" s="953">
        <v>1</v>
      </c>
      <c r="E1905" s="906">
        <v>1878.82032</v>
      </c>
      <c r="F1905" s="1448">
        <v>0.15</v>
      </c>
    </row>
    <row r="1906" spans="1:6" s="410" customFormat="1">
      <c r="A1906" s="939" t="s">
        <v>16226</v>
      </c>
      <c r="B1906" s="663" t="s">
        <v>29445</v>
      </c>
      <c r="C1906" s="668" t="s">
        <v>7123</v>
      </c>
      <c r="D1906" s="953">
        <v>1</v>
      </c>
      <c r="E1906" s="906">
        <v>1888.1389999999997</v>
      </c>
      <c r="F1906" s="1448">
        <v>0.15</v>
      </c>
    </row>
    <row r="1907" spans="1:6" s="410" customFormat="1">
      <c r="A1907" s="939" t="s">
        <v>16227</v>
      </c>
      <c r="B1907" s="663" t="s">
        <v>29446</v>
      </c>
      <c r="C1907" s="668" t="s">
        <v>7123</v>
      </c>
      <c r="D1907" s="953">
        <v>1</v>
      </c>
      <c r="E1907" s="906">
        <v>2298.5325999999995</v>
      </c>
      <c r="F1907" s="1448">
        <v>0.15</v>
      </c>
    </row>
    <row r="1908" spans="1:6" s="410" customFormat="1">
      <c r="A1908" s="939" t="s">
        <v>16228</v>
      </c>
      <c r="B1908" s="954" t="s">
        <v>29447</v>
      </c>
      <c r="C1908" s="668" t="s">
        <v>7123</v>
      </c>
      <c r="D1908" s="953">
        <v>1</v>
      </c>
      <c r="E1908" s="906">
        <v>2332.4511600000001</v>
      </c>
      <c r="F1908" s="1448">
        <v>0.15</v>
      </c>
    </row>
    <row r="1909" spans="1:6" s="410" customFormat="1">
      <c r="A1909" s="915" t="s">
        <v>27182</v>
      </c>
      <c r="B1909" s="663" t="s">
        <v>29448</v>
      </c>
      <c r="C1909" s="668" t="s">
        <v>7123</v>
      </c>
      <c r="D1909" s="953">
        <v>1</v>
      </c>
      <c r="E1909" s="906">
        <v>2459.6</v>
      </c>
      <c r="F1909" s="1448">
        <v>0.15</v>
      </c>
    </row>
    <row r="1910" spans="1:6" s="410" customFormat="1">
      <c r="A1910" s="939" t="s">
        <v>16229</v>
      </c>
      <c r="B1910" s="954" t="s">
        <v>29449</v>
      </c>
      <c r="C1910" s="668" t="s">
        <v>7123</v>
      </c>
      <c r="D1910" s="953">
        <v>1</v>
      </c>
      <c r="E1910" s="906">
        <v>2413.7399999999998</v>
      </c>
      <c r="F1910" s="1448">
        <v>0.15</v>
      </c>
    </row>
    <row r="1911" spans="1:6" s="410" customFormat="1">
      <c r="A1911" s="939" t="s">
        <v>27183</v>
      </c>
      <c r="B1911" s="954" t="s">
        <v>29450</v>
      </c>
      <c r="C1911" s="668" t="s">
        <v>7123</v>
      </c>
      <c r="D1911" s="953">
        <v>1</v>
      </c>
      <c r="E1911" s="906">
        <v>2413.7399999999998</v>
      </c>
      <c r="F1911" s="1448">
        <v>0.15</v>
      </c>
    </row>
    <row r="1912" spans="1:6" s="410" customFormat="1">
      <c r="A1912" s="915" t="s">
        <v>27184</v>
      </c>
      <c r="B1912" s="663" t="s">
        <v>29451</v>
      </c>
      <c r="C1912" s="668" t="s">
        <v>7123</v>
      </c>
      <c r="D1912" s="953">
        <v>1</v>
      </c>
      <c r="E1912" s="906">
        <v>3047.7428799999998</v>
      </c>
      <c r="F1912" s="1448">
        <v>0.15</v>
      </c>
    </row>
    <row r="1913" spans="1:6" s="410" customFormat="1">
      <c r="A1913" s="915" t="s">
        <v>27185</v>
      </c>
      <c r="B1913" s="663" t="s">
        <v>29452</v>
      </c>
      <c r="C1913" s="668" t="s">
        <v>7123</v>
      </c>
      <c r="D1913" s="953">
        <v>1</v>
      </c>
      <c r="E1913" s="906">
        <v>2903.8401600000002</v>
      </c>
      <c r="F1913" s="1448">
        <v>0.15</v>
      </c>
    </row>
    <row r="1914" spans="1:6" s="410" customFormat="1">
      <c r="A1914" s="915" t="s">
        <v>27186</v>
      </c>
      <c r="B1914" s="663" t="s">
        <v>29453</v>
      </c>
      <c r="C1914" s="668" t="s">
        <v>7123</v>
      </c>
      <c r="D1914" s="953">
        <v>1</v>
      </c>
      <c r="E1914" s="906">
        <v>2601.6468399999999</v>
      </c>
      <c r="F1914" s="1448">
        <v>0.15</v>
      </c>
    </row>
    <row r="1915" spans="1:6" s="410" customFormat="1">
      <c r="A1915" s="939" t="s">
        <v>16230</v>
      </c>
      <c r="B1915" s="954" t="s">
        <v>29454</v>
      </c>
      <c r="C1915" s="668" t="s">
        <v>7123</v>
      </c>
      <c r="D1915" s="953">
        <v>1</v>
      </c>
      <c r="E1915" s="906">
        <v>1315.3009999999999</v>
      </c>
      <c r="F1915" s="1448">
        <v>0.15</v>
      </c>
    </row>
    <row r="1916" spans="1:6" s="410" customFormat="1">
      <c r="A1916" s="939" t="s">
        <v>16231</v>
      </c>
      <c r="B1916" s="954" t="s">
        <v>29455</v>
      </c>
      <c r="C1916" s="668" t="s">
        <v>7123</v>
      </c>
      <c r="D1916" s="953">
        <v>1</v>
      </c>
      <c r="E1916" s="906">
        <v>1574.70144</v>
      </c>
      <c r="F1916" s="1448">
        <v>0.15</v>
      </c>
    </row>
    <row r="1917" spans="1:6" s="410" customFormat="1">
      <c r="A1917" s="939" t="s">
        <v>16232</v>
      </c>
      <c r="B1917" s="954" t="s">
        <v>29456</v>
      </c>
      <c r="C1917" s="668" t="s">
        <v>7123</v>
      </c>
      <c r="D1917" s="953">
        <v>1</v>
      </c>
      <c r="E1917" s="906">
        <v>1579.28</v>
      </c>
      <c r="F1917" s="1448">
        <v>0.15</v>
      </c>
    </row>
    <row r="1918" spans="1:6" s="410" customFormat="1">
      <c r="A1918" s="939" t="s">
        <v>16233</v>
      </c>
      <c r="B1918" s="954" t="s">
        <v>29457</v>
      </c>
      <c r="C1918" s="668" t="s">
        <v>7123</v>
      </c>
      <c r="D1918" s="953">
        <v>1</v>
      </c>
      <c r="E1918" s="906">
        <v>1845.9781599999999</v>
      </c>
      <c r="F1918" s="1448">
        <v>0.15</v>
      </c>
    </row>
    <row r="1919" spans="1:6" s="410" customFormat="1">
      <c r="A1919" s="939" t="s">
        <v>16234</v>
      </c>
      <c r="B1919" s="954" t="s">
        <v>29458</v>
      </c>
      <c r="C1919" s="668" t="s">
        <v>7123</v>
      </c>
      <c r="D1919" s="953">
        <v>1</v>
      </c>
      <c r="E1919" s="906">
        <v>1834.29</v>
      </c>
      <c r="F1919" s="1448">
        <v>0.15</v>
      </c>
    </row>
    <row r="1920" spans="1:6" s="410" customFormat="1">
      <c r="A1920" s="939" t="s">
        <v>16235</v>
      </c>
      <c r="B1920" s="954" t="s">
        <v>29459</v>
      </c>
      <c r="C1920" s="668" t="s">
        <v>7123</v>
      </c>
      <c r="D1920" s="953">
        <v>1</v>
      </c>
      <c r="E1920" s="906">
        <v>1818.09</v>
      </c>
      <c r="F1920" s="1448">
        <v>0.15</v>
      </c>
    </row>
    <row r="1921" spans="1:6" s="410" customFormat="1">
      <c r="A1921" s="939" t="s">
        <v>16236</v>
      </c>
      <c r="B1921" s="954" t="s">
        <v>29460</v>
      </c>
      <c r="C1921" s="668" t="s">
        <v>7123</v>
      </c>
      <c r="D1921" s="953">
        <v>1</v>
      </c>
      <c r="E1921" s="906">
        <v>2335.4650799999999</v>
      </c>
      <c r="F1921" s="1448">
        <v>0.15</v>
      </c>
    </row>
    <row r="1922" spans="1:6" s="410" customFormat="1">
      <c r="A1922" s="939" t="s">
        <v>10407</v>
      </c>
      <c r="B1922" s="954" t="s">
        <v>29461</v>
      </c>
      <c r="C1922" s="668" t="s">
        <v>7123</v>
      </c>
      <c r="D1922" s="953">
        <v>1</v>
      </c>
      <c r="E1922" s="906">
        <v>2231.6899999999996</v>
      </c>
      <c r="F1922" s="1448">
        <v>0.15</v>
      </c>
    </row>
    <row r="1923" spans="1:6" s="410" customFormat="1">
      <c r="A1923" s="939" t="s">
        <v>10408</v>
      </c>
      <c r="B1923" s="954" t="s">
        <v>29462</v>
      </c>
      <c r="C1923" s="668" t="s">
        <v>7123</v>
      </c>
      <c r="D1923" s="953">
        <v>1</v>
      </c>
      <c r="E1923" s="906">
        <v>2434.0752799999996</v>
      </c>
      <c r="F1923" s="1448">
        <v>0.15</v>
      </c>
    </row>
    <row r="1924" spans="1:6" s="410" customFormat="1">
      <c r="A1924" s="939" t="s">
        <v>10409</v>
      </c>
      <c r="B1924" s="954" t="s">
        <v>29463</v>
      </c>
      <c r="C1924" s="668" t="s">
        <v>7123</v>
      </c>
      <c r="D1924" s="953">
        <v>1</v>
      </c>
      <c r="E1924" s="906">
        <v>2386.0797999999995</v>
      </c>
      <c r="F1924" s="1448">
        <v>0.15</v>
      </c>
    </row>
    <row r="1925" spans="1:6" s="410" customFormat="1">
      <c r="A1925" s="939" t="s">
        <v>10410</v>
      </c>
      <c r="B1925" s="954" t="s">
        <v>29464</v>
      </c>
      <c r="C1925" s="668" t="s">
        <v>7123</v>
      </c>
      <c r="D1925" s="953">
        <v>1</v>
      </c>
      <c r="E1925" s="906">
        <v>2336.94</v>
      </c>
      <c r="F1925" s="1448">
        <v>0.15</v>
      </c>
    </row>
    <row r="1926" spans="1:6" s="410" customFormat="1">
      <c r="A1926" s="915" t="s">
        <v>27187</v>
      </c>
      <c r="B1926" s="663" t="s">
        <v>29465</v>
      </c>
      <c r="C1926" s="664" t="s">
        <v>7123</v>
      </c>
      <c r="D1926" s="953">
        <v>1</v>
      </c>
      <c r="E1926" s="906">
        <v>2842.61</v>
      </c>
      <c r="F1926" s="1448">
        <v>0.15</v>
      </c>
    </row>
    <row r="1927" spans="1:6" s="410" customFormat="1">
      <c r="A1927" s="915" t="s">
        <v>27188</v>
      </c>
      <c r="B1927" s="663" t="s">
        <v>29466</v>
      </c>
      <c r="C1927" s="664" t="s">
        <v>7123</v>
      </c>
      <c r="D1927" s="953">
        <v>1</v>
      </c>
      <c r="E1927" s="906">
        <v>2748.799</v>
      </c>
      <c r="F1927" s="1448">
        <v>0.15</v>
      </c>
    </row>
    <row r="1928" spans="1:6" s="410" customFormat="1">
      <c r="A1928" s="915" t="s">
        <v>27189</v>
      </c>
      <c r="B1928" s="663" t="s">
        <v>29467</v>
      </c>
      <c r="C1928" s="664" t="s">
        <v>7123</v>
      </c>
      <c r="D1928" s="953">
        <v>1</v>
      </c>
      <c r="E1928" s="906">
        <v>2725.54</v>
      </c>
      <c r="F1928" s="1448">
        <v>0.15</v>
      </c>
    </row>
    <row r="1929" spans="1:6" s="410" customFormat="1">
      <c r="A1929" s="939" t="s">
        <v>10411</v>
      </c>
      <c r="B1929" s="954" t="s">
        <v>29468</v>
      </c>
      <c r="C1929" s="668" t="s">
        <v>7123</v>
      </c>
      <c r="D1929" s="953">
        <v>1</v>
      </c>
      <c r="E1929" s="906">
        <v>1306.30708</v>
      </c>
      <c r="F1929" s="1448">
        <v>0.15</v>
      </c>
    </row>
    <row r="1930" spans="1:6" s="410" customFormat="1">
      <c r="A1930" s="939" t="s">
        <v>10412</v>
      </c>
      <c r="B1930" s="954" t="s">
        <v>29469</v>
      </c>
      <c r="C1930" s="668" t="s">
        <v>7123</v>
      </c>
      <c r="D1930" s="953">
        <v>1</v>
      </c>
      <c r="E1930" s="906">
        <v>1588.42</v>
      </c>
      <c r="F1930" s="1448">
        <v>0.15</v>
      </c>
    </row>
    <row r="1931" spans="1:6" s="410" customFormat="1">
      <c r="A1931" s="939" t="s">
        <v>10413</v>
      </c>
      <c r="B1931" s="954" t="s">
        <v>29470</v>
      </c>
      <c r="C1931" s="668" t="s">
        <v>7123</v>
      </c>
      <c r="D1931" s="953">
        <v>1</v>
      </c>
      <c r="E1931" s="906">
        <v>1566.1978799999999</v>
      </c>
      <c r="F1931" s="1448">
        <v>0.15</v>
      </c>
    </row>
    <row r="1932" spans="1:6" s="410" customFormat="1">
      <c r="A1932" s="939" t="s">
        <v>10414</v>
      </c>
      <c r="B1932" s="954" t="s">
        <v>29471</v>
      </c>
      <c r="C1932" s="668" t="s">
        <v>7123</v>
      </c>
      <c r="D1932" s="953">
        <v>1</v>
      </c>
      <c r="E1932" s="906">
        <v>1889.57</v>
      </c>
      <c r="F1932" s="1448">
        <v>0.15</v>
      </c>
    </row>
    <row r="1933" spans="1:6" s="410" customFormat="1">
      <c r="A1933" s="939" t="s">
        <v>10415</v>
      </c>
      <c r="B1933" s="954" t="s">
        <v>29472</v>
      </c>
      <c r="C1933" s="668" t="s">
        <v>7123</v>
      </c>
      <c r="D1933" s="953">
        <v>1</v>
      </c>
      <c r="E1933" s="906">
        <v>1898.23</v>
      </c>
      <c r="F1933" s="1448">
        <v>0.15</v>
      </c>
    </row>
    <row r="1934" spans="1:6" s="410" customFormat="1">
      <c r="A1934" s="939" t="s">
        <v>10416</v>
      </c>
      <c r="B1934" s="954" t="s">
        <v>29473</v>
      </c>
      <c r="C1934" s="668" t="s">
        <v>7123</v>
      </c>
      <c r="D1934" s="953">
        <v>1</v>
      </c>
      <c r="E1934" s="906">
        <v>1836.7091599999999</v>
      </c>
      <c r="F1934" s="1448">
        <v>0.15</v>
      </c>
    </row>
    <row r="1935" spans="1:6" s="410" customFormat="1">
      <c r="A1935" s="939" t="s">
        <v>10417</v>
      </c>
      <c r="B1935" s="954" t="s">
        <v>29474</v>
      </c>
      <c r="C1935" s="668" t="s">
        <v>7123</v>
      </c>
      <c r="D1935" s="953">
        <v>1</v>
      </c>
      <c r="E1935" s="906">
        <v>2388.63924</v>
      </c>
      <c r="F1935" s="1448">
        <v>0.15</v>
      </c>
    </row>
    <row r="1936" spans="1:6" s="410" customFormat="1">
      <c r="A1936" s="939" t="s">
        <v>17176</v>
      </c>
      <c r="B1936" s="954" t="s">
        <v>29475</v>
      </c>
      <c r="C1936" s="668" t="s">
        <v>7123</v>
      </c>
      <c r="D1936" s="953">
        <v>1</v>
      </c>
      <c r="E1936" s="906">
        <v>2251.2547199999999</v>
      </c>
      <c r="F1936" s="1448">
        <v>0.15</v>
      </c>
    </row>
    <row r="1937" spans="1:6" s="410" customFormat="1">
      <c r="A1937" s="939" t="s">
        <v>17177</v>
      </c>
      <c r="B1937" s="954" t="s">
        <v>29476</v>
      </c>
      <c r="C1937" s="668" t="s">
        <v>7123</v>
      </c>
      <c r="D1937" s="953">
        <v>1</v>
      </c>
      <c r="E1937" s="906">
        <v>2460.5</v>
      </c>
      <c r="F1937" s="1448">
        <v>0.15</v>
      </c>
    </row>
    <row r="1938" spans="1:6" s="410" customFormat="1">
      <c r="A1938" s="939" t="s">
        <v>17178</v>
      </c>
      <c r="B1938" s="954" t="s">
        <v>29477</v>
      </c>
      <c r="C1938" s="668" t="s">
        <v>7123</v>
      </c>
      <c r="D1938" s="953">
        <v>1</v>
      </c>
      <c r="E1938" s="906">
        <v>2433.9865</v>
      </c>
      <c r="F1938" s="1448">
        <v>0.15</v>
      </c>
    </row>
    <row r="1939" spans="1:6" s="410" customFormat="1">
      <c r="A1939" s="939" t="s">
        <v>17179</v>
      </c>
      <c r="B1939" s="954" t="s">
        <v>29478</v>
      </c>
      <c r="C1939" s="668" t="s">
        <v>7123</v>
      </c>
      <c r="D1939" s="953">
        <v>1</v>
      </c>
      <c r="E1939" s="906">
        <v>2341.0300000000002</v>
      </c>
      <c r="F1939" s="1448">
        <v>0.15</v>
      </c>
    </row>
    <row r="1940" spans="1:6" s="410" customFormat="1">
      <c r="A1940" s="915" t="s">
        <v>27190</v>
      </c>
      <c r="B1940" s="663" t="s">
        <v>29479</v>
      </c>
      <c r="C1940" s="668" t="s">
        <v>7123</v>
      </c>
      <c r="D1940" s="953">
        <v>1</v>
      </c>
      <c r="E1940" s="906">
        <v>2901.95</v>
      </c>
      <c r="F1940" s="1448">
        <v>0.15</v>
      </c>
    </row>
    <row r="1941" spans="1:6" s="410" customFormat="1">
      <c r="A1941" s="915" t="s">
        <v>27191</v>
      </c>
      <c r="B1941" s="663" t="s">
        <v>29480</v>
      </c>
      <c r="C1941" s="668" t="s">
        <v>7123</v>
      </c>
      <c r="D1941" s="953">
        <v>1</v>
      </c>
      <c r="E1941" s="906">
        <v>2884.65</v>
      </c>
      <c r="F1941" s="1448">
        <v>0.15</v>
      </c>
    </row>
    <row r="1942" spans="1:6" s="410" customFormat="1">
      <c r="A1942" s="915" t="s">
        <v>27192</v>
      </c>
      <c r="B1942" s="663" t="s">
        <v>29481</v>
      </c>
      <c r="C1942" s="668" t="s">
        <v>7123</v>
      </c>
      <c r="D1942" s="953">
        <v>1</v>
      </c>
      <c r="E1942" s="906">
        <v>2759.931</v>
      </c>
      <c r="F1942" s="1448">
        <v>0.15</v>
      </c>
    </row>
    <row r="1943" spans="1:6" s="410" customFormat="1">
      <c r="A1943" s="939" t="s">
        <v>17180</v>
      </c>
      <c r="B1943" s="954" t="s">
        <v>29482</v>
      </c>
      <c r="C1943" s="668" t="s">
        <v>7123</v>
      </c>
      <c r="D1943" s="953">
        <v>1</v>
      </c>
      <c r="E1943" s="906">
        <v>1306.30708</v>
      </c>
      <c r="F1943" s="1448">
        <v>0.15</v>
      </c>
    </row>
    <row r="1944" spans="1:6" s="410" customFormat="1">
      <c r="A1944" s="939" t="s">
        <v>17181</v>
      </c>
      <c r="B1944" s="954" t="s">
        <v>29483</v>
      </c>
      <c r="C1944" s="668" t="s">
        <v>7123</v>
      </c>
      <c r="D1944" s="953">
        <v>1</v>
      </c>
      <c r="E1944" s="906">
        <v>1588.42</v>
      </c>
      <c r="F1944" s="1448">
        <v>0.15</v>
      </c>
    </row>
    <row r="1945" spans="1:6" s="410" customFormat="1">
      <c r="A1945" s="939" t="s">
        <v>17182</v>
      </c>
      <c r="B1945" s="954" t="s">
        <v>29484</v>
      </c>
      <c r="C1945" s="668" t="s">
        <v>7123</v>
      </c>
      <c r="D1945" s="953">
        <v>1</v>
      </c>
      <c r="E1945" s="906">
        <v>1566.1978799999999</v>
      </c>
      <c r="F1945" s="1448">
        <v>0.15</v>
      </c>
    </row>
    <row r="1946" spans="1:6" s="410" customFormat="1">
      <c r="A1946" s="939" t="s">
        <v>17183</v>
      </c>
      <c r="B1946" s="954" t="s">
        <v>29485</v>
      </c>
      <c r="C1946" s="668" t="s">
        <v>7123</v>
      </c>
      <c r="D1946" s="953">
        <v>1</v>
      </c>
      <c r="E1946" s="906">
        <v>1889.57</v>
      </c>
      <c r="F1946" s="1448">
        <v>0.15</v>
      </c>
    </row>
    <row r="1947" spans="1:6" s="410" customFormat="1">
      <c r="A1947" s="939" t="s">
        <v>17184</v>
      </c>
      <c r="B1947" s="954" t="s">
        <v>29486</v>
      </c>
      <c r="C1947" s="668" t="s">
        <v>7123</v>
      </c>
      <c r="D1947" s="953">
        <v>1</v>
      </c>
      <c r="E1947" s="906">
        <v>1898.23</v>
      </c>
      <c r="F1947" s="1448">
        <v>0.15</v>
      </c>
    </row>
    <row r="1948" spans="1:6" s="410" customFormat="1">
      <c r="A1948" s="939" t="s">
        <v>17185</v>
      </c>
      <c r="B1948" s="954" t="s">
        <v>29487</v>
      </c>
      <c r="C1948" s="668" t="s">
        <v>7123</v>
      </c>
      <c r="D1948" s="953">
        <v>1</v>
      </c>
      <c r="E1948" s="906">
        <v>1836.7091599999999</v>
      </c>
      <c r="F1948" s="1448">
        <v>0.15</v>
      </c>
    </row>
    <row r="1949" spans="1:6" s="410" customFormat="1">
      <c r="A1949" s="939" t="s">
        <v>17186</v>
      </c>
      <c r="B1949" s="954" t="s">
        <v>29488</v>
      </c>
      <c r="C1949" s="668" t="s">
        <v>7123</v>
      </c>
      <c r="D1949" s="953">
        <v>1</v>
      </c>
      <c r="E1949" s="906">
        <v>2388.63924</v>
      </c>
      <c r="F1949" s="1448">
        <v>0.15</v>
      </c>
    </row>
    <row r="1950" spans="1:6" s="410" customFormat="1">
      <c r="A1950" s="939" t="s">
        <v>17187</v>
      </c>
      <c r="B1950" s="954" t="s">
        <v>29489</v>
      </c>
      <c r="C1950" s="668" t="s">
        <v>7123</v>
      </c>
      <c r="D1950" s="953">
        <v>1</v>
      </c>
      <c r="E1950" s="906">
        <v>2251.2547199999999</v>
      </c>
      <c r="F1950" s="1448">
        <v>0.15</v>
      </c>
    </row>
    <row r="1951" spans="1:6" s="410" customFormat="1">
      <c r="A1951" s="939" t="s">
        <v>17188</v>
      </c>
      <c r="B1951" s="954" t="s">
        <v>29490</v>
      </c>
      <c r="C1951" s="668" t="s">
        <v>7123</v>
      </c>
      <c r="D1951" s="953">
        <v>1</v>
      </c>
      <c r="E1951" s="906">
        <v>2460.5</v>
      </c>
      <c r="F1951" s="1448">
        <v>0.15</v>
      </c>
    </row>
    <row r="1952" spans="1:6" s="410" customFormat="1">
      <c r="A1952" s="939" t="s">
        <v>17189</v>
      </c>
      <c r="B1952" s="954" t="s">
        <v>29491</v>
      </c>
      <c r="C1952" s="668" t="s">
        <v>7123</v>
      </c>
      <c r="D1952" s="953">
        <v>1</v>
      </c>
      <c r="E1952" s="906">
        <v>2433.9865</v>
      </c>
      <c r="F1952" s="1448">
        <v>0.15</v>
      </c>
    </row>
    <row r="1953" spans="1:6" s="410" customFormat="1">
      <c r="A1953" s="939" t="s">
        <v>17190</v>
      </c>
      <c r="B1953" s="954" t="s">
        <v>29492</v>
      </c>
      <c r="C1953" s="668" t="s">
        <v>7123</v>
      </c>
      <c r="D1953" s="953">
        <v>1</v>
      </c>
      <c r="E1953" s="906">
        <v>2341.0300000000002</v>
      </c>
      <c r="F1953" s="1448">
        <v>0.15</v>
      </c>
    </row>
    <row r="1954" spans="1:6" s="410" customFormat="1">
      <c r="A1954" s="915" t="s">
        <v>27193</v>
      </c>
      <c r="B1954" s="663" t="s">
        <v>29493</v>
      </c>
      <c r="C1954" s="668" t="s">
        <v>7123</v>
      </c>
      <c r="D1954" s="953">
        <v>1</v>
      </c>
      <c r="E1954" s="906">
        <v>2998.8982399999995</v>
      </c>
      <c r="F1954" s="1448">
        <v>0.15</v>
      </c>
    </row>
    <row r="1955" spans="1:6" s="410" customFormat="1">
      <c r="A1955" s="915" t="s">
        <v>27194</v>
      </c>
      <c r="B1955" s="663" t="s">
        <v>29494</v>
      </c>
      <c r="C1955" s="668" t="s">
        <v>7123</v>
      </c>
      <c r="D1955" s="953">
        <v>1</v>
      </c>
      <c r="E1955" s="906">
        <v>2812.71</v>
      </c>
      <c r="F1955" s="1448">
        <v>0.15</v>
      </c>
    </row>
    <row r="1956" spans="1:6" s="410" customFormat="1">
      <c r="A1956" s="915" t="s">
        <v>27195</v>
      </c>
      <c r="B1956" s="663" t="s">
        <v>29495</v>
      </c>
      <c r="C1956" s="668" t="s">
        <v>7123</v>
      </c>
      <c r="D1956" s="953">
        <v>1</v>
      </c>
      <c r="E1956" s="906">
        <v>2556.0819999999994</v>
      </c>
      <c r="F1956" s="1448">
        <v>0.15</v>
      </c>
    </row>
    <row r="1957" spans="1:6" s="410" customFormat="1">
      <c r="A1957" s="939" t="s">
        <v>17191</v>
      </c>
      <c r="B1957" s="954" t="s">
        <v>29496</v>
      </c>
      <c r="C1957" s="668" t="s">
        <v>7123</v>
      </c>
      <c r="D1957" s="953">
        <v>1</v>
      </c>
      <c r="E1957" s="906">
        <v>522.31849999999997</v>
      </c>
      <c r="F1957" s="1448">
        <v>0.15</v>
      </c>
    </row>
    <row r="1958" spans="1:6" s="410" customFormat="1">
      <c r="A1958" s="939" t="s">
        <v>17192</v>
      </c>
      <c r="B1958" s="954" t="s">
        <v>29497</v>
      </c>
      <c r="C1958" s="668" t="s">
        <v>7123</v>
      </c>
      <c r="D1958" s="953">
        <v>1</v>
      </c>
      <c r="E1958" s="906">
        <v>550.45899999999995</v>
      </c>
      <c r="F1958" s="1448">
        <v>0.15</v>
      </c>
    </row>
    <row r="1959" spans="1:6" s="410" customFormat="1">
      <c r="A1959" s="939" t="s">
        <v>17193</v>
      </c>
      <c r="B1959" s="663" t="s">
        <v>29498</v>
      </c>
      <c r="C1959" s="668" t="s">
        <v>7123</v>
      </c>
      <c r="D1959" s="953">
        <v>1</v>
      </c>
      <c r="E1959" s="906">
        <v>602.66899999999987</v>
      </c>
      <c r="F1959" s="1448">
        <v>0.15</v>
      </c>
    </row>
    <row r="1960" spans="1:6" s="410" customFormat="1">
      <c r="A1960" s="939" t="s">
        <v>17194</v>
      </c>
      <c r="B1960" s="954" t="s">
        <v>29499</v>
      </c>
      <c r="C1960" s="668" t="s">
        <v>7123</v>
      </c>
      <c r="D1960" s="953">
        <v>1</v>
      </c>
      <c r="E1960" s="906">
        <v>662.97868000000005</v>
      </c>
      <c r="F1960" s="1448">
        <v>0.15</v>
      </c>
    </row>
    <row r="1961" spans="1:6" s="410" customFormat="1">
      <c r="A1961" s="939" t="s">
        <v>17195</v>
      </c>
      <c r="B1961" s="954" t="s">
        <v>29500</v>
      </c>
      <c r="C1961" s="668" t="s">
        <v>7123</v>
      </c>
      <c r="D1961" s="953">
        <v>1</v>
      </c>
      <c r="E1961" s="906">
        <v>743.32596000000001</v>
      </c>
      <c r="F1961" s="1448">
        <v>0.15</v>
      </c>
    </row>
    <row r="1962" spans="1:6" s="410" customFormat="1">
      <c r="A1962" s="939" t="s">
        <v>17196</v>
      </c>
      <c r="B1962" s="954" t="s">
        <v>29501</v>
      </c>
      <c r="C1962" s="668" t="s">
        <v>7123</v>
      </c>
      <c r="D1962" s="953">
        <v>1</v>
      </c>
      <c r="E1962" s="906">
        <v>803.57399999999996</v>
      </c>
      <c r="F1962" s="1448">
        <v>0.15</v>
      </c>
    </row>
    <row r="1963" spans="1:6" s="410" customFormat="1">
      <c r="A1963" s="939" t="s">
        <v>29502</v>
      </c>
      <c r="B1963" s="954" t="s">
        <v>29503</v>
      </c>
      <c r="C1963" s="668" t="s">
        <v>7124</v>
      </c>
      <c r="D1963" s="953">
        <v>4</v>
      </c>
      <c r="E1963" s="906">
        <v>258.11500000000001</v>
      </c>
      <c r="F1963" s="1448">
        <v>0.1</v>
      </c>
    </row>
    <row r="1964" spans="1:6" s="413" customFormat="1">
      <c r="A1964" s="915" t="s">
        <v>17197</v>
      </c>
      <c r="B1964" s="663" t="s">
        <v>29504</v>
      </c>
      <c r="C1964" s="664" t="s">
        <v>7124</v>
      </c>
      <c r="D1964" s="908">
        <v>3</v>
      </c>
      <c r="E1964" s="906">
        <v>258.11500000000001</v>
      </c>
      <c r="F1964" s="1448">
        <v>0.1</v>
      </c>
    </row>
    <row r="1965" spans="1:6" s="410" customFormat="1">
      <c r="A1965" s="939" t="s">
        <v>17198</v>
      </c>
      <c r="B1965" s="663" t="s">
        <v>29505</v>
      </c>
      <c r="C1965" s="668" t="s">
        <v>7124</v>
      </c>
      <c r="D1965" s="953">
        <v>2</v>
      </c>
      <c r="E1965" s="906">
        <v>360.17300000000006</v>
      </c>
      <c r="F1965" s="1448">
        <v>0.1</v>
      </c>
    </row>
    <row r="1966" spans="1:6" s="410" customFormat="1">
      <c r="A1966" s="939" t="s">
        <v>17199</v>
      </c>
      <c r="B1966" s="663" t="s">
        <v>29506</v>
      </c>
      <c r="C1966" s="668" t="s">
        <v>7124</v>
      </c>
      <c r="D1966" s="953">
        <v>3</v>
      </c>
      <c r="E1966" s="906">
        <v>360.17300000000006</v>
      </c>
      <c r="F1966" s="1448">
        <v>0.1</v>
      </c>
    </row>
    <row r="1967" spans="1:6" s="410" customFormat="1">
      <c r="A1967" s="939" t="s">
        <v>15285</v>
      </c>
      <c r="B1967" s="663" t="s">
        <v>29507</v>
      </c>
      <c r="C1967" s="668" t="s">
        <v>7124</v>
      </c>
      <c r="D1967" s="953">
        <v>3</v>
      </c>
      <c r="E1967" s="906">
        <v>512.875</v>
      </c>
      <c r="F1967" s="1448">
        <v>0.1</v>
      </c>
    </row>
    <row r="1968" spans="1:6" s="410" customFormat="1">
      <c r="A1968" s="939" t="s">
        <v>23841</v>
      </c>
      <c r="B1968" s="663" t="s">
        <v>29508</v>
      </c>
      <c r="C1968" s="668" t="s">
        <v>7123</v>
      </c>
      <c r="D1968" s="953">
        <v>1</v>
      </c>
      <c r="E1968" s="906">
        <v>2301.7600000000002</v>
      </c>
      <c r="F1968" s="1448">
        <v>0.15</v>
      </c>
    </row>
    <row r="1969" spans="1:6" s="410" customFormat="1">
      <c r="A1969" s="939" t="s">
        <v>23842</v>
      </c>
      <c r="B1969" s="663" t="s">
        <v>29509</v>
      </c>
      <c r="C1969" s="668" t="s">
        <v>7123</v>
      </c>
      <c r="D1969" s="953">
        <v>1</v>
      </c>
      <c r="E1969" s="906">
        <v>2470.9935</v>
      </c>
      <c r="F1969" s="1448">
        <v>0.15</v>
      </c>
    </row>
    <row r="1970" spans="1:6" s="410" customFormat="1">
      <c r="A1970" s="939" t="s">
        <v>23843</v>
      </c>
      <c r="B1970" s="663" t="s">
        <v>29510</v>
      </c>
      <c r="C1970" s="668" t="s">
        <v>7123</v>
      </c>
      <c r="D1970" s="953">
        <v>1</v>
      </c>
      <c r="E1970" s="906">
        <v>2937.0309999999999</v>
      </c>
      <c r="F1970" s="1448">
        <v>0.15</v>
      </c>
    </row>
    <row r="1971" spans="1:6" s="410" customFormat="1">
      <c r="A1971" s="939" t="s">
        <v>23844</v>
      </c>
      <c r="B1971" s="663" t="s">
        <v>29511</v>
      </c>
      <c r="C1971" s="668" t="s">
        <v>7123</v>
      </c>
      <c r="D1971" s="953">
        <v>1</v>
      </c>
      <c r="E1971" s="906">
        <v>3554.1554999999998</v>
      </c>
      <c r="F1971" s="1448">
        <v>0.15</v>
      </c>
    </row>
    <row r="1972" spans="1:6" s="410" customFormat="1">
      <c r="A1972" s="939" t="s">
        <v>23845</v>
      </c>
      <c r="B1972" s="663" t="s">
        <v>29512</v>
      </c>
      <c r="C1972" s="668" t="s">
        <v>7123</v>
      </c>
      <c r="D1972" s="953">
        <v>1</v>
      </c>
      <c r="E1972" s="906">
        <v>4233.7019999999993</v>
      </c>
      <c r="F1972" s="1448">
        <v>0.15</v>
      </c>
    </row>
    <row r="1973" spans="1:6" s="410" customFormat="1">
      <c r="A1973" s="939" t="s">
        <v>23846</v>
      </c>
      <c r="B1973" s="663" t="s">
        <v>29513</v>
      </c>
      <c r="C1973" s="668" t="s">
        <v>7123</v>
      </c>
      <c r="D1973" s="953">
        <v>1</v>
      </c>
      <c r="E1973" s="906">
        <v>4819.5809999999992</v>
      </c>
      <c r="F1973" s="1448">
        <v>0.15</v>
      </c>
    </row>
    <row r="1974" spans="1:6" s="410" customFormat="1">
      <c r="A1974" s="939" t="s">
        <v>23847</v>
      </c>
      <c r="B1974" s="663" t="s">
        <v>29514</v>
      </c>
      <c r="C1974" s="668" t="s">
        <v>7123</v>
      </c>
      <c r="D1974" s="953">
        <v>1</v>
      </c>
      <c r="E1974" s="906">
        <v>6308.96</v>
      </c>
      <c r="F1974" s="1448">
        <v>0.15</v>
      </c>
    </row>
    <row r="1975" spans="1:6" s="410" customFormat="1">
      <c r="A1975" s="939" t="s">
        <v>17200</v>
      </c>
      <c r="B1975" s="954" t="s">
        <v>29515</v>
      </c>
      <c r="C1975" s="668" t="s">
        <v>7123</v>
      </c>
      <c r="D1975" s="953">
        <v>1</v>
      </c>
      <c r="E1975" s="906">
        <v>1797.5521199999998</v>
      </c>
      <c r="F1975" s="1448">
        <v>0.15</v>
      </c>
    </row>
    <row r="1976" spans="1:6" s="410" customFormat="1">
      <c r="A1976" s="939" t="s">
        <v>17201</v>
      </c>
      <c r="B1976" s="954" t="s">
        <v>29516</v>
      </c>
      <c r="C1976" s="668" t="s">
        <v>7123</v>
      </c>
      <c r="D1976" s="953">
        <v>1</v>
      </c>
      <c r="E1976" s="906">
        <v>1983.7812800000002</v>
      </c>
      <c r="F1976" s="1448">
        <v>0.15</v>
      </c>
    </row>
    <row r="1977" spans="1:6" s="410" customFormat="1">
      <c r="A1977" s="939" t="s">
        <v>17202</v>
      </c>
      <c r="B1977" s="954" t="s">
        <v>29517</v>
      </c>
      <c r="C1977" s="668" t="s">
        <v>7123</v>
      </c>
      <c r="D1977" s="953">
        <v>1</v>
      </c>
      <c r="E1977" s="906">
        <v>2223.4904999999999</v>
      </c>
      <c r="F1977" s="1448">
        <v>0.15</v>
      </c>
    </row>
    <row r="1978" spans="1:6" s="410" customFormat="1">
      <c r="A1978" s="939" t="s">
        <v>17203</v>
      </c>
      <c r="B1978" s="663" t="s">
        <v>29518</v>
      </c>
      <c r="C1978" s="668" t="s">
        <v>7123</v>
      </c>
      <c r="D1978" s="953">
        <v>1</v>
      </c>
      <c r="E1978" s="906">
        <v>2499.36</v>
      </c>
      <c r="F1978" s="1448">
        <v>0.15</v>
      </c>
    </row>
    <row r="1979" spans="1:6" s="410" customFormat="1">
      <c r="A1979" s="939" t="s">
        <v>17204</v>
      </c>
      <c r="B1979" s="954" t="s">
        <v>29519</v>
      </c>
      <c r="C1979" s="668" t="s">
        <v>7123</v>
      </c>
      <c r="D1979" s="953">
        <v>1</v>
      </c>
      <c r="E1979" s="906">
        <v>2995.05908</v>
      </c>
      <c r="F1979" s="1448">
        <v>0.15</v>
      </c>
    </row>
    <row r="1980" spans="1:6" s="410" customFormat="1">
      <c r="A1980" s="939" t="s">
        <v>17205</v>
      </c>
      <c r="B1980" s="954" t="s">
        <v>29520</v>
      </c>
      <c r="C1980" s="668" t="s">
        <v>7123</v>
      </c>
      <c r="D1980" s="953">
        <v>1</v>
      </c>
      <c r="E1980" s="906">
        <v>3530.4654999999993</v>
      </c>
      <c r="F1980" s="1448">
        <v>0.15</v>
      </c>
    </row>
    <row r="1981" spans="1:6" s="410" customFormat="1">
      <c r="A1981" s="939" t="s">
        <v>17206</v>
      </c>
      <c r="B1981" s="954" t="s">
        <v>29521</v>
      </c>
      <c r="C1981" s="668" t="s">
        <v>7123</v>
      </c>
      <c r="D1981" s="953">
        <v>1</v>
      </c>
      <c r="E1981" s="906">
        <v>4014.99</v>
      </c>
      <c r="F1981" s="1448">
        <v>0.15</v>
      </c>
    </row>
    <row r="1982" spans="1:6" s="410" customFormat="1">
      <c r="A1982" s="939" t="s">
        <v>9097</v>
      </c>
      <c r="B1982" s="954" t="s">
        <v>29522</v>
      </c>
      <c r="C1982" s="668" t="s">
        <v>7123</v>
      </c>
      <c r="D1982" s="953">
        <v>1</v>
      </c>
      <c r="E1982" s="906">
        <v>5778.4141999999993</v>
      </c>
      <c r="F1982" s="1448">
        <v>0.15</v>
      </c>
    </row>
    <row r="1983" spans="1:6" s="410" customFormat="1">
      <c r="A1983" s="939" t="s">
        <v>23848</v>
      </c>
      <c r="B1983" s="954" t="s">
        <v>29523</v>
      </c>
      <c r="C1983" s="668" t="s">
        <v>7123</v>
      </c>
      <c r="D1983" s="953">
        <v>1</v>
      </c>
      <c r="E1983" s="906">
        <v>2799.0346799999998</v>
      </c>
      <c r="F1983" s="1448">
        <v>0.15</v>
      </c>
    </row>
    <row r="1984" spans="1:6" s="410" customFormat="1">
      <c r="A1984" s="939" t="s">
        <v>23849</v>
      </c>
      <c r="B1984" s="954" t="s">
        <v>29524</v>
      </c>
      <c r="C1984" s="668" t="s">
        <v>7123</v>
      </c>
      <c r="D1984" s="953">
        <v>1</v>
      </c>
      <c r="E1984" s="906">
        <v>3124.5499999999997</v>
      </c>
      <c r="F1984" s="1448">
        <v>0.15</v>
      </c>
    </row>
    <row r="1985" spans="1:6" s="410" customFormat="1">
      <c r="A1985" s="939" t="s">
        <v>23850</v>
      </c>
      <c r="B1985" s="954" t="s">
        <v>29525</v>
      </c>
      <c r="C1985" s="668" t="s">
        <v>7123</v>
      </c>
      <c r="D1985" s="953">
        <v>1</v>
      </c>
      <c r="E1985" s="906">
        <v>3486.4356799999996</v>
      </c>
      <c r="F1985" s="1448">
        <v>0.15</v>
      </c>
    </row>
    <row r="1986" spans="1:6" s="410" customFormat="1">
      <c r="A1986" s="939" t="s">
        <v>23851</v>
      </c>
      <c r="B1986" s="954" t="s">
        <v>29526</v>
      </c>
      <c r="C1986" s="668" t="s">
        <v>7123</v>
      </c>
      <c r="D1986" s="953">
        <v>1</v>
      </c>
      <c r="E1986" s="906">
        <v>4155.6215999999995</v>
      </c>
      <c r="F1986" s="1448">
        <v>0.15</v>
      </c>
    </row>
    <row r="1987" spans="1:6" s="410" customFormat="1">
      <c r="A1987" s="939" t="s">
        <v>23852</v>
      </c>
      <c r="B1987" s="954" t="s">
        <v>29527</v>
      </c>
      <c r="C1987" s="668" t="s">
        <v>7123</v>
      </c>
      <c r="D1987" s="953">
        <v>1</v>
      </c>
      <c r="E1987" s="906">
        <v>4874.2740800000001</v>
      </c>
      <c r="F1987" s="1448">
        <v>0.15</v>
      </c>
    </row>
    <row r="1988" spans="1:6" s="410" customFormat="1">
      <c r="A1988" s="939" t="s">
        <v>23853</v>
      </c>
      <c r="B1988" s="954" t="s">
        <v>29528</v>
      </c>
      <c r="C1988" s="668" t="s">
        <v>7123</v>
      </c>
      <c r="D1988" s="953">
        <v>1</v>
      </c>
      <c r="E1988" s="906">
        <v>5525.18</v>
      </c>
      <c r="F1988" s="1448">
        <v>0.15</v>
      </c>
    </row>
    <row r="1989" spans="1:6" s="410" customFormat="1">
      <c r="A1989" s="939" t="s">
        <v>23854</v>
      </c>
      <c r="B1989" s="954" t="s">
        <v>29529</v>
      </c>
      <c r="C1989" s="668" t="s">
        <v>7123</v>
      </c>
      <c r="D1989" s="953">
        <v>1</v>
      </c>
      <c r="E1989" s="906">
        <v>7116.1</v>
      </c>
      <c r="F1989" s="1448">
        <v>0.15</v>
      </c>
    </row>
    <row r="1990" spans="1:6" s="410" customFormat="1">
      <c r="A1990" s="939" t="s">
        <v>23855</v>
      </c>
      <c r="B1990" s="954" t="s">
        <v>29530</v>
      </c>
      <c r="C1990" s="668" t="s">
        <v>7123</v>
      </c>
      <c r="D1990" s="953">
        <v>1</v>
      </c>
      <c r="E1990" s="906">
        <v>3311.9871199999998</v>
      </c>
      <c r="F1990" s="1448">
        <v>0.15</v>
      </c>
    </row>
    <row r="1991" spans="1:6" s="410" customFormat="1">
      <c r="A1991" s="939" t="s">
        <v>23856</v>
      </c>
      <c r="B1991" s="954" t="s">
        <v>29531</v>
      </c>
      <c r="C1991" s="668" t="s">
        <v>7123</v>
      </c>
      <c r="D1991" s="953">
        <v>1</v>
      </c>
      <c r="E1991" s="906">
        <v>3564.58232</v>
      </c>
      <c r="F1991" s="1448">
        <v>0.15</v>
      </c>
    </row>
    <row r="1992" spans="1:6" s="410" customFormat="1">
      <c r="A1992" s="939" t="s">
        <v>23857</v>
      </c>
      <c r="B1992" s="954" t="s">
        <v>29532</v>
      </c>
      <c r="C1992" s="668" t="s">
        <v>7123</v>
      </c>
      <c r="D1992" s="953">
        <v>1</v>
      </c>
      <c r="E1992" s="906">
        <v>4140.0200000000004</v>
      </c>
      <c r="F1992" s="1448">
        <v>0.15</v>
      </c>
    </row>
    <row r="1993" spans="1:6" s="410" customFormat="1">
      <c r="A1993" s="939" t="s">
        <v>23858</v>
      </c>
      <c r="B1993" s="954" t="s">
        <v>29533</v>
      </c>
      <c r="C1993" s="668" t="s">
        <v>7123</v>
      </c>
      <c r="D1993" s="953">
        <v>1</v>
      </c>
      <c r="E1993" s="906">
        <v>5009.68</v>
      </c>
      <c r="F1993" s="1448">
        <v>0.15</v>
      </c>
    </row>
    <row r="1994" spans="1:6" s="410" customFormat="1">
      <c r="A1994" s="939" t="s">
        <v>23859</v>
      </c>
      <c r="B1994" s="954" t="s">
        <v>29534</v>
      </c>
      <c r="C1994" s="668" t="s">
        <v>7123</v>
      </c>
      <c r="D1994" s="953">
        <v>1</v>
      </c>
      <c r="E1994" s="906">
        <v>5954.8242</v>
      </c>
      <c r="F1994" s="1448">
        <v>0.15</v>
      </c>
    </row>
    <row r="1995" spans="1:6" s="410" customFormat="1">
      <c r="A1995" s="939" t="s">
        <v>23860</v>
      </c>
      <c r="B1995" s="954" t="s">
        <v>29535</v>
      </c>
      <c r="C1995" s="668" t="s">
        <v>7123</v>
      </c>
      <c r="D1995" s="953">
        <v>1</v>
      </c>
      <c r="E1995" s="906">
        <v>7261.9086799999995</v>
      </c>
      <c r="F1995" s="1448">
        <v>0.15</v>
      </c>
    </row>
    <row r="1996" spans="1:6" s="410" customFormat="1">
      <c r="A1996" s="939" t="s">
        <v>23861</v>
      </c>
      <c r="B1996" s="954" t="s">
        <v>29536</v>
      </c>
      <c r="C1996" s="668" t="s">
        <v>7123</v>
      </c>
      <c r="D1996" s="953">
        <v>1</v>
      </c>
      <c r="E1996" s="906">
        <v>8449.2684999999983</v>
      </c>
      <c r="F1996" s="1448">
        <v>0.15</v>
      </c>
    </row>
    <row r="1997" spans="1:6" s="410" customFormat="1">
      <c r="A1997" s="939" t="s">
        <v>17207</v>
      </c>
      <c r="B1997" s="954" t="s">
        <v>29537</v>
      </c>
      <c r="C1997" s="668" t="s">
        <v>7123</v>
      </c>
      <c r="D1997" s="953">
        <v>1</v>
      </c>
      <c r="E1997" s="906">
        <v>2357.9618399999999</v>
      </c>
      <c r="F1997" s="1448">
        <v>0.15</v>
      </c>
    </row>
    <row r="1998" spans="1:6" s="410" customFormat="1">
      <c r="A1998" s="939" t="s">
        <v>17208</v>
      </c>
      <c r="B1998" s="954" t="s">
        <v>29538</v>
      </c>
      <c r="C1998" s="668" t="s">
        <v>7123</v>
      </c>
      <c r="D1998" s="953">
        <v>1</v>
      </c>
      <c r="E1998" s="906">
        <v>2595.8821199999998</v>
      </c>
      <c r="F1998" s="1448">
        <v>0.15</v>
      </c>
    </row>
    <row r="1999" spans="1:6" s="410" customFormat="1">
      <c r="A1999" s="939" t="s">
        <v>17209</v>
      </c>
      <c r="B1999" s="954" t="s">
        <v>29539</v>
      </c>
      <c r="C1999" s="668" t="s">
        <v>7123</v>
      </c>
      <c r="D1999" s="953">
        <v>1</v>
      </c>
      <c r="E1999" s="906">
        <v>2799.3695600000001</v>
      </c>
      <c r="F1999" s="1448">
        <v>0.15</v>
      </c>
    </row>
    <row r="2000" spans="1:6" s="410" customFormat="1">
      <c r="A2000" s="939" t="s">
        <v>17210</v>
      </c>
      <c r="B2000" s="663" t="s">
        <v>29540</v>
      </c>
      <c r="C2000" s="668" t="s">
        <v>7123</v>
      </c>
      <c r="D2000" s="953">
        <v>1</v>
      </c>
      <c r="E2000" s="906">
        <v>3012.3214999999996</v>
      </c>
      <c r="F2000" s="1448">
        <v>0.15</v>
      </c>
    </row>
    <row r="2001" spans="1:6" s="410" customFormat="1">
      <c r="A2001" s="939" t="s">
        <v>17211</v>
      </c>
      <c r="B2001" s="954" t="s">
        <v>29541</v>
      </c>
      <c r="C2001" s="668" t="s">
        <v>7123</v>
      </c>
      <c r="D2001" s="953">
        <v>1</v>
      </c>
      <c r="E2001" s="906">
        <v>3467.52</v>
      </c>
      <c r="F2001" s="1448">
        <v>0.15</v>
      </c>
    </row>
    <row r="2002" spans="1:6" s="410" customFormat="1">
      <c r="A2002" s="939" t="s">
        <v>17212</v>
      </c>
      <c r="B2002" s="954" t="s">
        <v>29542</v>
      </c>
      <c r="C2002" s="668" t="s">
        <v>7123</v>
      </c>
      <c r="D2002" s="953">
        <v>1</v>
      </c>
      <c r="E2002" s="906">
        <v>3922.7304999999997</v>
      </c>
      <c r="F2002" s="1448">
        <v>0.15</v>
      </c>
    </row>
    <row r="2003" spans="1:6" s="410" customFormat="1">
      <c r="A2003" s="939" t="s">
        <v>16237</v>
      </c>
      <c r="B2003" s="954" t="s">
        <v>29543</v>
      </c>
      <c r="C2003" s="668" t="s">
        <v>7123</v>
      </c>
      <c r="D2003" s="953">
        <v>1</v>
      </c>
      <c r="E2003" s="906">
        <v>6436.88</v>
      </c>
      <c r="F2003" s="1448">
        <v>0.15</v>
      </c>
    </row>
    <row r="2004" spans="1:6" s="410" customFormat="1">
      <c r="A2004" s="939" t="s">
        <v>9098</v>
      </c>
      <c r="B2004" s="954" t="s">
        <v>29544</v>
      </c>
      <c r="C2004" s="668" t="s">
        <v>7123</v>
      </c>
      <c r="D2004" s="953">
        <v>1</v>
      </c>
      <c r="E2004" s="906">
        <v>7501.0249599999997</v>
      </c>
      <c r="F2004" s="1448">
        <v>0.15</v>
      </c>
    </row>
    <row r="2005" spans="1:6" s="410" customFormat="1">
      <c r="A2005" s="939" t="s">
        <v>23862</v>
      </c>
      <c r="B2005" s="954" t="s">
        <v>29545</v>
      </c>
      <c r="C2005" s="668" t="s">
        <v>7123</v>
      </c>
      <c r="D2005" s="953">
        <v>1</v>
      </c>
      <c r="E2005" s="906">
        <v>3447.41</v>
      </c>
      <c r="F2005" s="1448">
        <v>0.15</v>
      </c>
    </row>
    <row r="2006" spans="1:6" s="410" customFormat="1">
      <c r="A2006" s="939" t="s">
        <v>23863</v>
      </c>
      <c r="B2006" s="954" t="s">
        <v>29546</v>
      </c>
      <c r="C2006" s="668" t="s">
        <v>7123</v>
      </c>
      <c r="D2006" s="953">
        <v>1</v>
      </c>
      <c r="E2006" s="906">
        <v>3890.0498000000002</v>
      </c>
      <c r="F2006" s="1448">
        <v>0.15</v>
      </c>
    </row>
    <row r="2007" spans="1:6" s="410" customFormat="1">
      <c r="A2007" s="939" t="s">
        <v>23864</v>
      </c>
      <c r="B2007" s="954" t="s">
        <v>29547</v>
      </c>
      <c r="C2007" s="668" t="s">
        <v>7123</v>
      </c>
      <c r="D2007" s="953">
        <v>1</v>
      </c>
      <c r="E2007" s="906">
        <v>4330.0604999999996</v>
      </c>
      <c r="F2007" s="1448">
        <v>0.15</v>
      </c>
    </row>
    <row r="2008" spans="1:6" s="410" customFormat="1">
      <c r="A2008" s="939" t="s">
        <v>23865</v>
      </c>
      <c r="B2008" s="954" t="s">
        <v>29548</v>
      </c>
      <c r="C2008" s="668" t="s">
        <v>7123</v>
      </c>
      <c r="D2008" s="953">
        <v>1</v>
      </c>
      <c r="E2008" s="906">
        <v>5257.0060399999993</v>
      </c>
      <c r="F2008" s="1448">
        <v>0.15</v>
      </c>
    </row>
    <row r="2009" spans="1:6" s="410" customFormat="1">
      <c r="A2009" s="939" t="s">
        <v>23866</v>
      </c>
      <c r="B2009" s="954" t="s">
        <v>29549</v>
      </c>
      <c r="C2009" s="668" t="s">
        <v>7123</v>
      </c>
      <c r="D2009" s="953">
        <v>1</v>
      </c>
      <c r="E2009" s="906">
        <v>6254.26</v>
      </c>
      <c r="F2009" s="1448">
        <v>0.15</v>
      </c>
    </row>
    <row r="2010" spans="1:6" s="410" customFormat="1">
      <c r="A2010" s="939" t="s">
        <v>23867</v>
      </c>
      <c r="B2010" s="954" t="s">
        <v>29550</v>
      </c>
      <c r="C2010" s="668" t="s">
        <v>7123</v>
      </c>
      <c r="D2010" s="953">
        <v>1</v>
      </c>
      <c r="E2010" s="906">
        <v>7590.0114999999996</v>
      </c>
      <c r="F2010" s="1448">
        <v>0.15</v>
      </c>
    </row>
    <row r="2011" spans="1:6" s="410" customFormat="1">
      <c r="A2011" s="939" t="s">
        <v>23868</v>
      </c>
      <c r="B2011" s="954" t="s">
        <v>29551</v>
      </c>
      <c r="C2011" s="668" t="s">
        <v>7123</v>
      </c>
      <c r="D2011" s="953">
        <v>1</v>
      </c>
      <c r="E2011" s="906">
        <v>10006.280000000001</v>
      </c>
      <c r="F2011" s="1448">
        <v>0.15</v>
      </c>
    </row>
    <row r="2012" spans="1:6" s="410" customFormat="1">
      <c r="A2012" s="939" t="s">
        <v>16238</v>
      </c>
      <c r="B2012" s="954" t="s">
        <v>29552</v>
      </c>
      <c r="C2012" s="668" t="s">
        <v>7123</v>
      </c>
      <c r="D2012" s="953">
        <v>1</v>
      </c>
      <c r="E2012" s="906">
        <v>2149.3200000000002</v>
      </c>
      <c r="F2012" s="1448">
        <v>0.15</v>
      </c>
    </row>
    <row r="2013" spans="1:6" s="410" customFormat="1">
      <c r="A2013" s="939" t="s">
        <v>16239</v>
      </c>
      <c r="B2013" s="954" t="s">
        <v>29553</v>
      </c>
      <c r="C2013" s="668" t="s">
        <v>7123</v>
      </c>
      <c r="D2013" s="953">
        <v>1</v>
      </c>
      <c r="E2013" s="906">
        <v>2351.0609199999999</v>
      </c>
      <c r="F2013" s="1448">
        <v>0.15</v>
      </c>
    </row>
    <row r="2014" spans="1:6" s="410" customFormat="1">
      <c r="A2014" s="939" t="s">
        <v>16240</v>
      </c>
      <c r="B2014" s="954" t="s">
        <v>29554</v>
      </c>
      <c r="C2014" s="668" t="s">
        <v>7123</v>
      </c>
      <c r="D2014" s="953">
        <v>1</v>
      </c>
      <c r="E2014" s="906">
        <v>2626.95</v>
      </c>
      <c r="F2014" s="1448">
        <v>0.15</v>
      </c>
    </row>
    <row r="2015" spans="1:6" s="410" customFormat="1">
      <c r="A2015" s="939" t="s">
        <v>16241</v>
      </c>
      <c r="B2015" s="663" t="s">
        <v>29555</v>
      </c>
      <c r="C2015" s="668" t="s">
        <v>7123</v>
      </c>
      <c r="D2015" s="953">
        <v>1</v>
      </c>
      <c r="E2015" s="906">
        <v>2925.23</v>
      </c>
      <c r="F2015" s="1448">
        <v>0.15</v>
      </c>
    </row>
    <row r="2016" spans="1:6" s="410" customFormat="1">
      <c r="A2016" s="939" t="s">
        <v>16242</v>
      </c>
      <c r="B2016" s="954" t="s">
        <v>29556</v>
      </c>
      <c r="C2016" s="668" t="s">
        <v>7123</v>
      </c>
      <c r="D2016" s="953">
        <v>1</v>
      </c>
      <c r="E2016" s="906">
        <v>3505.47</v>
      </c>
      <c r="F2016" s="1448">
        <v>0.15</v>
      </c>
    </row>
    <row r="2017" spans="1:6" s="410" customFormat="1">
      <c r="A2017" s="939" t="s">
        <v>23869</v>
      </c>
      <c r="B2017" s="954" t="s">
        <v>29557</v>
      </c>
      <c r="C2017" s="668" t="s">
        <v>7123</v>
      </c>
      <c r="D2017" s="953">
        <v>1</v>
      </c>
      <c r="E2017" s="906">
        <v>2775.6050399999995</v>
      </c>
      <c r="F2017" s="1448">
        <v>0.15</v>
      </c>
    </row>
    <row r="2018" spans="1:6" s="410" customFormat="1">
      <c r="A2018" s="939" t="s">
        <v>23870</v>
      </c>
      <c r="B2018" s="954" t="s">
        <v>29558</v>
      </c>
      <c r="C2018" s="668" t="s">
        <v>7123</v>
      </c>
      <c r="D2018" s="953">
        <v>1</v>
      </c>
      <c r="E2018" s="906">
        <v>3111.52556</v>
      </c>
      <c r="F2018" s="1448">
        <v>0.15</v>
      </c>
    </row>
    <row r="2019" spans="1:6" s="410" customFormat="1">
      <c r="A2019" s="939" t="s">
        <v>23871</v>
      </c>
      <c r="B2019" s="954" t="s">
        <v>29559</v>
      </c>
      <c r="C2019" s="668" t="s">
        <v>7123</v>
      </c>
      <c r="D2019" s="953">
        <v>1</v>
      </c>
      <c r="E2019" s="906">
        <v>3465.62</v>
      </c>
      <c r="F2019" s="1448">
        <v>0.15</v>
      </c>
    </row>
    <row r="2020" spans="1:6" s="410" customFormat="1">
      <c r="A2020" s="939" t="s">
        <v>23872</v>
      </c>
      <c r="B2020" s="954" t="s">
        <v>29560</v>
      </c>
      <c r="C2020" s="668" t="s">
        <v>7123</v>
      </c>
      <c r="D2020" s="953">
        <v>1</v>
      </c>
      <c r="E2020" s="906">
        <v>4150.4309600000006</v>
      </c>
      <c r="F2020" s="1448">
        <v>0.15</v>
      </c>
    </row>
    <row r="2021" spans="1:6" s="410" customFormat="1">
      <c r="A2021" s="939" t="s">
        <v>23873</v>
      </c>
      <c r="B2021" s="954" t="s">
        <v>29561</v>
      </c>
      <c r="C2021" s="668" t="s">
        <v>7123</v>
      </c>
      <c r="D2021" s="953">
        <v>1</v>
      </c>
      <c r="E2021" s="906">
        <v>5014.87</v>
      </c>
      <c r="F2021" s="1448">
        <v>0.15</v>
      </c>
    </row>
    <row r="2022" spans="1:6" s="410" customFormat="1">
      <c r="A2022" s="939" t="s">
        <v>23874</v>
      </c>
      <c r="B2022" s="954" t="s">
        <v>29562</v>
      </c>
      <c r="C2022" s="668" t="s">
        <v>7123</v>
      </c>
      <c r="D2022" s="953">
        <v>1</v>
      </c>
      <c r="E2022" s="906">
        <v>5858.5103200000003</v>
      </c>
      <c r="F2022" s="1448">
        <v>0.15</v>
      </c>
    </row>
    <row r="2023" spans="1:6" s="410" customFormat="1">
      <c r="A2023" s="939" t="s">
        <v>23875</v>
      </c>
      <c r="B2023" s="954" t="s">
        <v>29563</v>
      </c>
      <c r="C2023" s="668" t="s">
        <v>7123</v>
      </c>
      <c r="D2023" s="953">
        <v>1</v>
      </c>
      <c r="E2023" s="906">
        <v>6579.7365</v>
      </c>
      <c r="F2023" s="1448">
        <v>0.15</v>
      </c>
    </row>
    <row r="2024" spans="1:6" s="410" customFormat="1">
      <c r="A2024" s="939" t="s">
        <v>16243</v>
      </c>
      <c r="B2024" s="954" t="s">
        <v>29564</v>
      </c>
      <c r="C2024" s="668" t="s">
        <v>7123</v>
      </c>
      <c r="D2024" s="953">
        <v>1</v>
      </c>
      <c r="E2024" s="906">
        <v>2119.11</v>
      </c>
      <c r="F2024" s="1448">
        <v>0.15</v>
      </c>
    </row>
    <row r="2025" spans="1:6" s="410" customFormat="1">
      <c r="A2025" s="939" t="s">
        <v>10215</v>
      </c>
      <c r="B2025" s="663" t="s">
        <v>29565</v>
      </c>
      <c r="C2025" s="668" t="s">
        <v>7123</v>
      </c>
      <c r="D2025" s="953">
        <v>1</v>
      </c>
      <c r="E2025" s="906">
        <v>2784.4554400000002</v>
      </c>
      <c r="F2025" s="1448">
        <v>0.15</v>
      </c>
    </row>
    <row r="2026" spans="1:6" s="410" customFormat="1">
      <c r="A2026" s="939" t="s">
        <v>10216</v>
      </c>
      <c r="B2026" s="954" t="s">
        <v>29566</v>
      </c>
      <c r="C2026" s="668" t="s">
        <v>7123</v>
      </c>
      <c r="D2026" s="953">
        <v>1</v>
      </c>
      <c r="E2026" s="906">
        <v>3313.3625199999997</v>
      </c>
      <c r="F2026" s="1448">
        <v>0.15</v>
      </c>
    </row>
    <row r="2027" spans="1:6" s="410" customFormat="1">
      <c r="A2027" s="939" t="s">
        <v>17259</v>
      </c>
      <c r="B2027" s="954" t="s">
        <v>29567</v>
      </c>
      <c r="C2027" s="668" t="s">
        <v>7123</v>
      </c>
      <c r="D2027" s="953">
        <v>1</v>
      </c>
      <c r="E2027" s="906">
        <v>3929.6373999999996</v>
      </c>
      <c r="F2027" s="1448">
        <v>0.15</v>
      </c>
    </row>
    <row r="2028" spans="1:6" s="410" customFormat="1">
      <c r="A2028" s="939" t="s">
        <v>17260</v>
      </c>
      <c r="B2028" s="954" t="s">
        <v>29568</v>
      </c>
      <c r="C2028" s="668" t="s">
        <v>7123</v>
      </c>
      <c r="D2028" s="953">
        <v>1</v>
      </c>
      <c r="E2028" s="906">
        <v>4577.0919999999996</v>
      </c>
      <c r="F2028" s="1448">
        <v>0.15</v>
      </c>
    </row>
    <row r="2029" spans="1:6" s="410" customFormat="1">
      <c r="A2029" s="939" t="s">
        <v>23876</v>
      </c>
      <c r="B2029" s="954" t="s">
        <v>29569</v>
      </c>
      <c r="C2029" s="668" t="s">
        <v>7123</v>
      </c>
      <c r="D2029" s="953">
        <v>1</v>
      </c>
      <c r="E2029" s="906">
        <v>2890.2</v>
      </c>
      <c r="F2029" s="1448">
        <v>0.15</v>
      </c>
    </row>
    <row r="2030" spans="1:6" s="410" customFormat="1">
      <c r="A2030" s="939" t="s">
        <v>23878</v>
      </c>
      <c r="B2030" s="954" t="s">
        <v>29570</v>
      </c>
      <c r="C2030" s="668" t="s">
        <v>7123</v>
      </c>
      <c r="D2030" s="953">
        <v>1</v>
      </c>
      <c r="E2030" s="906">
        <v>3223.47</v>
      </c>
      <c r="F2030" s="1448">
        <v>0.15</v>
      </c>
    </row>
    <row r="2031" spans="1:6" s="410" customFormat="1">
      <c r="A2031" s="939" t="s">
        <v>23880</v>
      </c>
      <c r="B2031" s="954" t="s">
        <v>29571</v>
      </c>
      <c r="C2031" s="668" t="s">
        <v>7123</v>
      </c>
      <c r="D2031" s="953">
        <v>1</v>
      </c>
      <c r="E2031" s="906">
        <v>3580.2020799999996</v>
      </c>
      <c r="F2031" s="1448">
        <v>0.15</v>
      </c>
    </row>
    <row r="2032" spans="1:6" s="410" customFormat="1">
      <c r="A2032" s="939" t="s">
        <v>23881</v>
      </c>
      <c r="B2032" s="954" t="s">
        <v>29572</v>
      </c>
      <c r="C2032" s="668" t="s">
        <v>7123</v>
      </c>
      <c r="D2032" s="953">
        <v>1</v>
      </c>
      <c r="E2032" s="906">
        <v>4267.6099999999997</v>
      </c>
      <c r="F2032" s="1448">
        <v>0.15</v>
      </c>
    </row>
    <row r="2033" spans="1:6" s="410" customFormat="1">
      <c r="A2033" s="939" t="s">
        <v>23882</v>
      </c>
      <c r="B2033" s="954" t="s">
        <v>29573</v>
      </c>
      <c r="C2033" s="668" t="s">
        <v>7123</v>
      </c>
      <c r="D2033" s="953">
        <v>1</v>
      </c>
      <c r="E2033" s="906">
        <v>5129.4526400000004</v>
      </c>
      <c r="F2033" s="1448">
        <v>0.15</v>
      </c>
    </row>
    <row r="2034" spans="1:6" s="410" customFormat="1">
      <c r="A2034" s="939" t="s">
        <v>23883</v>
      </c>
      <c r="B2034" s="954" t="s">
        <v>29574</v>
      </c>
      <c r="C2034" s="668" t="s">
        <v>7123</v>
      </c>
      <c r="D2034" s="953">
        <v>1</v>
      </c>
      <c r="E2034" s="906">
        <v>5967.85</v>
      </c>
      <c r="F2034" s="1448">
        <v>0.15</v>
      </c>
    </row>
    <row r="2035" spans="1:6" s="410" customFormat="1">
      <c r="A2035" s="939" t="s">
        <v>23884</v>
      </c>
      <c r="B2035" s="954" t="s">
        <v>29575</v>
      </c>
      <c r="C2035" s="668" t="s">
        <v>7123</v>
      </c>
      <c r="D2035" s="953">
        <v>1</v>
      </c>
      <c r="E2035" s="906">
        <v>7340.0553200000004</v>
      </c>
      <c r="F2035" s="1448">
        <v>0.15</v>
      </c>
    </row>
    <row r="2036" spans="1:6" s="410" customFormat="1">
      <c r="A2036" s="939" t="s">
        <v>6058</v>
      </c>
      <c r="B2036" s="954" t="s">
        <v>29576</v>
      </c>
      <c r="C2036" s="668" t="s">
        <v>7123</v>
      </c>
      <c r="D2036" s="953">
        <v>1</v>
      </c>
      <c r="E2036" s="906">
        <v>2726.0667200000003</v>
      </c>
      <c r="F2036" s="1448">
        <v>0.15</v>
      </c>
    </row>
    <row r="2037" spans="1:6" s="410" customFormat="1">
      <c r="A2037" s="939" t="s">
        <v>6059</v>
      </c>
      <c r="B2037" s="954" t="s">
        <v>29577</v>
      </c>
      <c r="C2037" s="668" t="s">
        <v>7123</v>
      </c>
      <c r="D2037" s="953">
        <v>1</v>
      </c>
      <c r="E2037" s="906">
        <v>3019.21828</v>
      </c>
      <c r="F2037" s="1448">
        <v>0.15</v>
      </c>
    </row>
    <row r="2038" spans="1:6" s="410" customFormat="1">
      <c r="A2038" s="939" t="s">
        <v>6060</v>
      </c>
      <c r="B2038" s="954" t="s">
        <v>29578</v>
      </c>
      <c r="C2038" s="668" t="s">
        <v>7123</v>
      </c>
      <c r="D2038" s="953">
        <v>1</v>
      </c>
      <c r="E2038" s="906">
        <v>3279.6</v>
      </c>
      <c r="F2038" s="1448">
        <v>0.15</v>
      </c>
    </row>
    <row r="2039" spans="1:6" s="410" customFormat="1">
      <c r="A2039" s="939" t="s">
        <v>6061</v>
      </c>
      <c r="B2039" s="663" t="s">
        <v>29579</v>
      </c>
      <c r="C2039" s="668" t="s">
        <v>7123</v>
      </c>
      <c r="D2039" s="953">
        <v>1</v>
      </c>
      <c r="E2039" s="906">
        <v>3492.53</v>
      </c>
      <c r="F2039" s="1448">
        <v>0.15</v>
      </c>
    </row>
    <row r="2040" spans="1:6" s="410" customFormat="1">
      <c r="A2040" s="939" t="s">
        <v>6062</v>
      </c>
      <c r="B2040" s="954" t="s">
        <v>29580</v>
      </c>
      <c r="C2040" s="668" t="s">
        <v>7123</v>
      </c>
      <c r="D2040" s="953">
        <v>1</v>
      </c>
      <c r="E2040" s="906">
        <v>3803.7514999999999</v>
      </c>
      <c r="F2040" s="1448">
        <v>0.15</v>
      </c>
    </row>
    <row r="2041" spans="1:6" s="410" customFormat="1">
      <c r="A2041" s="939" t="s">
        <v>23885</v>
      </c>
      <c r="B2041" s="954" t="s">
        <v>29581</v>
      </c>
      <c r="C2041" s="668" t="s">
        <v>7123</v>
      </c>
      <c r="D2041" s="953">
        <v>1</v>
      </c>
      <c r="E2041" s="906">
        <v>3632.2639599999998</v>
      </c>
      <c r="F2041" s="1448">
        <v>0.15</v>
      </c>
    </row>
    <row r="2042" spans="1:6" s="410" customFormat="1">
      <c r="A2042" s="939" t="s">
        <v>23886</v>
      </c>
      <c r="B2042" s="954" t="s">
        <v>29582</v>
      </c>
      <c r="C2042" s="668" t="s">
        <v>7123</v>
      </c>
      <c r="D2042" s="953">
        <v>1</v>
      </c>
      <c r="E2042" s="906">
        <v>3952.5049199999999</v>
      </c>
      <c r="F2042" s="1448">
        <v>0.15</v>
      </c>
    </row>
    <row r="2043" spans="1:6" s="410" customFormat="1">
      <c r="A2043" s="939" t="s">
        <v>23887</v>
      </c>
      <c r="B2043" s="954" t="s">
        <v>29583</v>
      </c>
      <c r="C2043" s="668" t="s">
        <v>7123</v>
      </c>
      <c r="D2043" s="953">
        <v>1</v>
      </c>
      <c r="E2043" s="906">
        <v>4296.2353199999998</v>
      </c>
      <c r="F2043" s="1448">
        <v>0.15</v>
      </c>
    </row>
    <row r="2044" spans="1:6" s="410" customFormat="1">
      <c r="A2044" s="939" t="s">
        <v>23888</v>
      </c>
      <c r="B2044" s="954" t="s">
        <v>29584</v>
      </c>
      <c r="C2044" s="668" t="s">
        <v>7123</v>
      </c>
      <c r="D2044" s="953">
        <v>1</v>
      </c>
      <c r="E2044" s="906">
        <v>4824.8</v>
      </c>
      <c r="F2044" s="1448">
        <v>0.15</v>
      </c>
    </row>
    <row r="2045" spans="1:6" s="410" customFormat="1">
      <c r="A2045" s="939" t="s">
        <v>23889</v>
      </c>
      <c r="B2045" s="954" t="s">
        <v>29585</v>
      </c>
      <c r="C2045" s="668" t="s">
        <v>7123</v>
      </c>
      <c r="D2045" s="953">
        <v>1</v>
      </c>
      <c r="E2045" s="906">
        <v>6467.77</v>
      </c>
      <c r="F2045" s="1448">
        <v>0.15</v>
      </c>
    </row>
    <row r="2046" spans="1:6" s="410" customFormat="1">
      <c r="A2046" s="939" t="s">
        <v>23890</v>
      </c>
      <c r="B2046" s="954" t="s">
        <v>29586</v>
      </c>
      <c r="C2046" s="668" t="s">
        <v>7123</v>
      </c>
      <c r="D2046" s="953">
        <v>1</v>
      </c>
      <c r="E2046" s="906">
        <v>7459.82276</v>
      </c>
      <c r="F2046" s="1448">
        <v>0.15</v>
      </c>
    </row>
    <row r="2047" spans="1:6" s="410" customFormat="1">
      <c r="A2047" s="939" t="s">
        <v>6063</v>
      </c>
      <c r="B2047" s="954" t="s">
        <v>29587</v>
      </c>
      <c r="C2047" s="668" t="s">
        <v>7123</v>
      </c>
      <c r="D2047" s="953">
        <v>1</v>
      </c>
      <c r="E2047" s="906">
        <v>2480.27</v>
      </c>
      <c r="F2047" s="1448">
        <v>0.15</v>
      </c>
    </row>
    <row r="2048" spans="1:6" s="410" customFormat="1">
      <c r="A2048" s="939" t="s">
        <v>6064</v>
      </c>
      <c r="B2048" s="954" t="s">
        <v>29588</v>
      </c>
      <c r="C2048" s="668" t="s">
        <v>7123</v>
      </c>
      <c r="D2048" s="953">
        <v>1</v>
      </c>
      <c r="E2048" s="906">
        <v>2632.33</v>
      </c>
      <c r="F2048" s="1448">
        <v>0.15</v>
      </c>
    </row>
    <row r="2049" spans="1:6" s="410" customFormat="1">
      <c r="A2049" s="939" t="s">
        <v>6065</v>
      </c>
      <c r="B2049" s="663" t="s">
        <v>29589</v>
      </c>
      <c r="C2049" s="668" t="s">
        <v>7123</v>
      </c>
      <c r="D2049" s="953">
        <v>1</v>
      </c>
      <c r="E2049" s="906">
        <v>2745.75288</v>
      </c>
      <c r="F2049" s="1448">
        <v>0.15</v>
      </c>
    </row>
    <row r="2050" spans="1:6" s="410" customFormat="1">
      <c r="A2050" s="939" t="s">
        <v>6066</v>
      </c>
      <c r="B2050" s="954" t="s">
        <v>29590</v>
      </c>
      <c r="C2050" s="668" t="s">
        <v>7123</v>
      </c>
      <c r="D2050" s="953">
        <v>1</v>
      </c>
      <c r="E2050" s="906">
        <v>2845.74</v>
      </c>
      <c r="F2050" s="1448">
        <v>0.15</v>
      </c>
    </row>
    <row r="2051" spans="1:6" s="410" customFormat="1">
      <c r="A2051" s="939" t="s">
        <v>6067</v>
      </c>
      <c r="B2051" s="954" t="s">
        <v>29591</v>
      </c>
      <c r="C2051" s="668" t="s">
        <v>7123</v>
      </c>
      <c r="D2051" s="953">
        <v>1</v>
      </c>
      <c r="E2051" s="906">
        <v>4039.1311999999998</v>
      </c>
      <c r="F2051" s="1448">
        <v>0.15</v>
      </c>
    </row>
    <row r="2052" spans="1:6" s="410" customFormat="1">
      <c r="A2052" s="939" t="s">
        <v>6068</v>
      </c>
      <c r="B2052" s="954" t="s">
        <v>29592</v>
      </c>
      <c r="C2052" s="668" t="s">
        <v>7123</v>
      </c>
      <c r="D2052" s="953">
        <v>1</v>
      </c>
      <c r="E2052" s="906">
        <v>4222.7530799999995</v>
      </c>
      <c r="F2052" s="1448">
        <v>0.15</v>
      </c>
    </row>
    <row r="2053" spans="1:6" s="410" customFormat="1">
      <c r="A2053" s="939" t="s">
        <v>23891</v>
      </c>
      <c r="B2053" s="954" t="s">
        <v>29593</v>
      </c>
      <c r="C2053" s="668" t="s">
        <v>7123</v>
      </c>
      <c r="D2053" s="953">
        <v>1</v>
      </c>
      <c r="E2053" s="906">
        <v>3577.5947999999999</v>
      </c>
      <c r="F2053" s="1448">
        <v>0.15</v>
      </c>
    </row>
    <row r="2054" spans="1:6" s="410" customFormat="1">
      <c r="A2054" s="939" t="s">
        <v>23892</v>
      </c>
      <c r="B2054" s="954" t="s">
        <v>29594</v>
      </c>
      <c r="C2054" s="668" t="s">
        <v>7123</v>
      </c>
      <c r="D2054" s="953">
        <v>1</v>
      </c>
      <c r="E2054" s="906">
        <v>3905.6695599999998</v>
      </c>
      <c r="F2054" s="1448">
        <v>0.15</v>
      </c>
    </row>
    <row r="2055" spans="1:6" s="410" customFormat="1">
      <c r="A2055" s="939" t="s">
        <v>23893</v>
      </c>
      <c r="B2055" s="954" t="s">
        <v>29595</v>
      </c>
      <c r="C2055" s="668" t="s">
        <v>7123</v>
      </c>
      <c r="D2055" s="953">
        <v>1</v>
      </c>
      <c r="E2055" s="906">
        <v>4241.530279999999</v>
      </c>
      <c r="F2055" s="1448">
        <v>0.15</v>
      </c>
    </row>
    <row r="2056" spans="1:6" s="410" customFormat="1">
      <c r="A2056" s="939" t="s">
        <v>23894</v>
      </c>
      <c r="B2056" s="954" t="s">
        <v>29596</v>
      </c>
      <c r="C2056" s="668" t="s">
        <v>7123</v>
      </c>
      <c r="D2056" s="953">
        <v>1</v>
      </c>
      <c r="E2056" s="906">
        <v>4764.8998799999999</v>
      </c>
      <c r="F2056" s="1448">
        <v>0.15</v>
      </c>
    </row>
    <row r="2057" spans="1:6" s="410" customFormat="1">
      <c r="A2057" s="939" t="s">
        <v>23895</v>
      </c>
      <c r="B2057" s="954" t="s">
        <v>29597</v>
      </c>
      <c r="C2057" s="668" t="s">
        <v>7123</v>
      </c>
      <c r="D2057" s="953">
        <v>1</v>
      </c>
      <c r="E2057" s="906">
        <v>6361.03</v>
      </c>
      <c r="F2057" s="1448">
        <v>0.15</v>
      </c>
    </row>
    <row r="2058" spans="1:6" s="410" customFormat="1">
      <c r="A2058" s="939" t="s">
        <v>23896</v>
      </c>
      <c r="B2058" s="954" t="s">
        <v>29598</v>
      </c>
      <c r="C2058" s="668" t="s">
        <v>7123</v>
      </c>
      <c r="D2058" s="953">
        <v>1</v>
      </c>
      <c r="E2058" s="906">
        <v>7834.7448399999994</v>
      </c>
      <c r="F2058" s="1448">
        <v>0.15</v>
      </c>
    </row>
    <row r="2059" spans="1:6" s="410" customFormat="1">
      <c r="A2059" s="939" t="s">
        <v>23897</v>
      </c>
      <c r="B2059" s="954" t="s">
        <v>29599</v>
      </c>
      <c r="C2059" s="668" t="s">
        <v>7123</v>
      </c>
      <c r="D2059" s="953">
        <v>1</v>
      </c>
      <c r="E2059" s="906">
        <v>9542.81</v>
      </c>
      <c r="F2059" s="1448">
        <v>0.15</v>
      </c>
    </row>
    <row r="2060" spans="1:6" s="410" customFormat="1">
      <c r="A2060" s="939" t="s">
        <v>6944</v>
      </c>
      <c r="B2060" s="954" t="s">
        <v>29600</v>
      </c>
      <c r="C2060" s="668" t="s">
        <v>7123</v>
      </c>
      <c r="D2060" s="953">
        <v>1</v>
      </c>
      <c r="E2060" s="906">
        <v>2418.3000399999996</v>
      </c>
      <c r="F2060" s="1448">
        <v>0.15</v>
      </c>
    </row>
    <row r="2061" spans="1:6" s="410" customFormat="1">
      <c r="A2061" s="939" t="s">
        <v>6945</v>
      </c>
      <c r="B2061" s="954" t="s">
        <v>29601</v>
      </c>
      <c r="C2061" s="668" t="s">
        <v>7123</v>
      </c>
      <c r="D2061" s="953">
        <v>1</v>
      </c>
      <c r="E2061" s="906">
        <v>2501.9123999999997</v>
      </c>
      <c r="F2061" s="1448">
        <v>0.15</v>
      </c>
    </row>
    <row r="2062" spans="1:6" s="410" customFormat="1">
      <c r="A2062" s="939" t="s">
        <v>6946</v>
      </c>
      <c r="B2062" s="663" t="s">
        <v>29602</v>
      </c>
      <c r="C2062" s="668" t="s">
        <v>7123</v>
      </c>
      <c r="D2062" s="953">
        <v>1</v>
      </c>
      <c r="E2062" s="906">
        <v>2580.3815</v>
      </c>
      <c r="F2062" s="1448">
        <v>0.15</v>
      </c>
    </row>
    <row r="2063" spans="1:6" s="410" customFormat="1">
      <c r="A2063" s="939" t="s">
        <v>6947</v>
      </c>
      <c r="B2063" s="954" t="s">
        <v>29603</v>
      </c>
      <c r="C2063" s="668" t="s">
        <v>7123</v>
      </c>
      <c r="D2063" s="953">
        <v>1</v>
      </c>
      <c r="E2063" s="906">
        <v>2808.8538399999998</v>
      </c>
      <c r="F2063" s="1448">
        <v>0.15</v>
      </c>
    </row>
    <row r="2064" spans="1:6" s="410" customFormat="1">
      <c r="A2064" s="939" t="s">
        <v>6948</v>
      </c>
      <c r="B2064" s="954" t="s">
        <v>29604</v>
      </c>
      <c r="C2064" s="668" t="s">
        <v>7123</v>
      </c>
      <c r="D2064" s="953">
        <v>1</v>
      </c>
      <c r="E2064" s="906">
        <v>2671.7802799999995</v>
      </c>
      <c r="F2064" s="1448">
        <v>0.15</v>
      </c>
    </row>
    <row r="2065" spans="1:6" s="410" customFormat="1">
      <c r="A2065" s="939" t="s">
        <v>6949</v>
      </c>
      <c r="B2065" s="663" t="s">
        <v>29605</v>
      </c>
      <c r="C2065" s="668" t="s">
        <v>7123</v>
      </c>
      <c r="D2065" s="953">
        <v>1</v>
      </c>
      <c r="E2065" s="906">
        <v>2750.2378800000001</v>
      </c>
      <c r="F2065" s="1448">
        <v>0.15</v>
      </c>
    </row>
    <row r="2066" spans="1:6" s="410" customFormat="1">
      <c r="A2066" s="939" t="s">
        <v>6950</v>
      </c>
      <c r="B2066" s="954" t="s">
        <v>29606</v>
      </c>
      <c r="C2066" s="668" t="s">
        <v>7123</v>
      </c>
      <c r="D2066" s="953">
        <v>1</v>
      </c>
      <c r="E2066" s="906">
        <v>2976.9636</v>
      </c>
      <c r="F2066" s="1448">
        <v>0.15</v>
      </c>
    </row>
    <row r="2067" spans="1:6" s="410" customFormat="1">
      <c r="A2067" s="939" t="s">
        <v>6951</v>
      </c>
      <c r="B2067" s="663" t="s">
        <v>29607</v>
      </c>
      <c r="C2067" s="668" t="s">
        <v>7123</v>
      </c>
      <c r="D2067" s="953">
        <v>1</v>
      </c>
      <c r="E2067" s="906">
        <v>2873.51</v>
      </c>
      <c r="F2067" s="1448">
        <v>0.15</v>
      </c>
    </row>
    <row r="2068" spans="1:6" s="410" customFormat="1">
      <c r="A2068" s="939" t="s">
        <v>6952</v>
      </c>
      <c r="B2068" s="954" t="s">
        <v>29608</v>
      </c>
      <c r="C2068" s="668" t="s">
        <v>7123</v>
      </c>
      <c r="D2068" s="953">
        <v>1</v>
      </c>
      <c r="E2068" s="906">
        <v>3100.2711999999997</v>
      </c>
      <c r="F2068" s="1448">
        <v>0.15</v>
      </c>
    </row>
    <row r="2069" spans="1:6" s="410" customFormat="1">
      <c r="A2069" s="939" t="s">
        <v>6953</v>
      </c>
      <c r="B2069" s="954" t="s">
        <v>29609</v>
      </c>
      <c r="C2069" s="668" t="s">
        <v>7123</v>
      </c>
      <c r="D2069" s="953">
        <v>1</v>
      </c>
      <c r="E2069" s="906">
        <v>3519.2759999999994</v>
      </c>
      <c r="F2069" s="1448">
        <v>0.15</v>
      </c>
    </row>
    <row r="2070" spans="1:6" s="410" customFormat="1">
      <c r="A2070" s="939" t="s">
        <v>6954</v>
      </c>
      <c r="B2070" s="663" t="s">
        <v>29610</v>
      </c>
      <c r="C2070" s="668" t="s">
        <v>7123</v>
      </c>
      <c r="D2070" s="953">
        <v>1</v>
      </c>
      <c r="E2070" s="906">
        <v>3234.74944</v>
      </c>
      <c r="F2070" s="1448">
        <v>0.15</v>
      </c>
    </row>
    <row r="2071" spans="1:6" s="410" customFormat="1">
      <c r="A2071" s="939" t="s">
        <v>6955</v>
      </c>
      <c r="B2071" s="663" t="s">
        <v>29611</v>
      </c>
      <c r="C2071" s="668" t="s">
        <v>7123</v>
      </c>
      <c r="D2071" s="953">
        <v>1</v>
      </c>
      <c r="E2071" s="906">
        <v>3595.09</v>
      </c>
      <c r="F2071" s="1448">
        <v>0.15</v>
      </c>
    </row>
    <row r="2072" spans="1:6" s="410" customFormat="1">
      <c r="A2072" s="939" t="s">
        <v>6956</v>
      </c>
      <c r="B2072" s="663" t="s">
        <v>29612</v>
      </c>
      <c r="C2072" s="668" t="s">
        <v>7123</v>
      </c>
      <c r="D2072" s="953">
        <v>1</v>
      </c>
      <c r="E2072" s="906">
        <v>3752.0194399999996</v>
      </c>
      <c r="F2072" s="1448">
        <v>0.15</v>
      </c>
    </row>
    <row r="2073" spans="1:6" s="410" customFormat="1">
      <c r="A2073" s="939" t="s">
        <v>6957</v>
      </c>
      <c r="B2073" s="954" t="s">
        <v>29613</v>
      </c>
      <c r="C2073" s="668" t="s">
        <v>7123</v>
      </c>
      <c r="D2073" s="953">
        <v>1</v>
      </c>
      <c r="E2073" s="906">
        <v>3799.46</v>
      </c>
      <c r="F2073" s="1448">
        <v>0.15</v>
      </c>
    </row>
    <row r="2074" spans="1:6" s="410" customFormat="1">
      <c r="A2074" s="939" t="s">
        <v>6958</v>
      </c>
      <c r="B2074" s="954" t="s">
        <v>29614</v>
      </c>
      <c r="C2074" s="668" t="s">
        <v>7123</v>
      </c>
      <c r="D2074" s="953">
        <v>1</v>
      </c>
      <c r="E2074" s="906">
        <v>3953.7607200000002</v>
      </c>
      <c r="F2074" s="1448">
        <v>0.15</v>
      </c>
    </row>
    <row r="2075" spans="1:6" s="410" customFormat="1">
      <c r="A2075" s="939" t="s">
        <v>6959</v>
      </c>
      <c r="B2075" s="954" t="s">
        <v>29615</v>
      </c>
      <c r="C2075" s="668" t="s">
        <v>7123</v>
      </c>
      <c r="D2075" s="953">
        <v>1</v>
      </c>
      <c r="E2075" s="906">
        <v>2526.0596399999999</v>
      </c>
      <c r="F2075" s="1448">
        <v>0.15</v>
      </c>
    </row>
    <row r="2076" spans="1:6" s="410" customFormat="1">
      <c r="A2076" s="939" t="s">
        <v>6960</v>
      </c>
      <c r="B2076" s="954" t="s">
        <v>29616</v>
      </c>
      <c r="C2076" s="668" t="s">
        <v>7123</v>
      </c>
      <c r="D2076" s="953">
        <v>1</v>
      </c>
      <c r="E2076" s="906">
        <v>2651.97</v>
      </c>
      <c r="F2076" s="1448">
        <v>0.15</v>
      </c>
    </row>
    <row r="2077" spans="1:6" s="410" customFormat="1">
      <c r="A2077" s="939" t="s">
        <v>14566</v>
      </c>
      <c r="B2077" s="954" t="s">
        <v>29617</v>
      </c>
      <c r="C2077" s="668" t="s">
        <v>7123</v>
      </c>
      <c r="D2077" s="953">
        <v>1</v>
      </c>
      <c r="E2077" s="906">
        <v>2716.6063599999998</v>
      </c>
      <c r="F2077" s="1448">
        <v>0.15</v>
      </c>
    </row>
    <row r="2078" spans="1:6" s="410" customFormat="1">
      <c r="A2078" s="939" t="s">
        <v>14567</v>
      </c>
      <c r="B2078" s="663" t="s">
        <v>29618</v>
      </c>
      <c r="C2078" s="668" t="s">
        <v>7123</v>
      </c>
      <c r="D2078" s="953">
        <v>1</v>
      </c>
      <c r="E2078" s="906">
        <v>2790.7464</v>
      </c>
      <c r="F2078" s="1448">
        <v>0.15</v>
      </c>
    </row>
    <row r="2079" spans="1:6" s="410" customFormat="1">
      <c r="A2079" s="939" t="s">
        <v>14568</v>
      </c>
      <c r="B2079" s="663" t="s">
        <v>29619</v>
      </c>
      <c r="C2079" s="668" t="s">
        <v>7123</v>
      </c>
      <c r="D2079" s="953">
        <v>1</v>
      </c>
      <c r="E2079" s="906">
        <v>2858.01</v>
      </c>
      <c r="F2079" s="1448">
        <v>0.15</v>
      </c>
    </row>
    <row r="2080" spans="1:6" s="410" customFormat="1">
      <c r="A2080" s="939" t="s">
        <v>14569</v>
      </c>
      <c r="B2080" s="663" t="s">
        <v>29620</v>
      </c>
      <c r="C2080" s="668" t="s">
        <v>7123</v>
      </c>
      <c r="D2080" s="953">
        <v>1</v>
      </c>
      <c r="E2080" s="906">
        <v>2936.4214999999995</v>
      </c>
      <c r="F2080" s="1448">
        <v>0.15</v>
      </c>
    </row>
    <row r="2081" spans="1:6" s="410" customFormat="1">
      <c r="A2081" s="939" t="s">
        <v>14570</v>
      </c>
      <c r="B2081" s="954" t="s">
        <v>29621</v>
      </c>
      <c r="C2081" s="668" t="s">
        <v>7123</v>
      </c>
      <c r="D2081" s="953">
        <v>1</v>
      </c>
      <c r="E2081" s="906">
        <v>3006.2725</v>
      </c>
      <c r="F2081" s="1448">
        <v>0.15</v>
      </c>
    </row>
    <row r="2082" spans="1:6" s="410" customFormat="1">
      <c r="A2082" s="939" t="s">
        <v>14571</v>
      </c>
      <c r="B2082" s="954" t="s">
        <v>29622</v>
      </c>
      <c r="C2082" s="668" t="s">
        <v>7123</v>
      </c>
      <c r="D2082" s="953">
        <v>1</v>
      </c>
      <c r="E2082" s="906">
        <v>3045.9249600000003</v>
      </c>
      <c r="F2082" s="1448">
        <v>0.15</v>
      </c>
    </row>
    <row r="2083" spans="1:6" s="410" customFormat="1">
      <c r="A2083" s="939" t="s">
        <v>14572</v>
      </c>
      <c r="B2083" s="954" t="s">
        <v>29623</v>
      </c>
      <c r="C2083" s="668" t="s">
        <v>7123</v>
      </c>
      <c r="D2083" s="953">
        <v>1</v>
      </c>
      <c r="E2083" s="906">
        <v>3151.99</v>
      </c>
      <c r="F2083" s="1448">
        <v>0.15</v>
      </c>
    </row>
    <row r="2084" spans="1:6" s="410" customFormat="1">
      <c r="A2084" s="939" t="s">
        <v>14573</v>
      </c>
      <c r="B2084" s="663" t="s">
        <v>29624</v>
      </c>
      <c r="C2084" s="668" t="s">
        <v>7123</v>
      </c>
      <c r="D2084" s="953">
        <v>1</v>
      </c>
      <c r="E2084" s="906">
        <v>3208.0188399999997</v>
      </c>
      <c r="F2084" s="1448">
        <v>0.15</v>
      </c>
    </row>
    <row r="2085" spans="1:6" s="410" customFormat="1">
      <c r="A2085" s="939" t="s">
        <v>14574</v>
      </c>
      <c r="B2085" s="954" t="s">
        <v>29625</v>
      </c>
      <c r="C2085" s="668" t="s">
        <v>7123</v>
      </c>
      <c r="D2085" s="953">
        <v>1</v>
      </c>
      <c r="E2085" s="906">
        <v>3281.3097199999997</v>
      </c>
      <c r="F2085" s="1448">
        <v>0.15</v>
      </c>
    </row>
    <row r="2086" spans="1:6" s="410" customFormat="1">
      <c r="A2086" s="939" t="s">
        <v>14575</v>
      </c>
      <c r="B2086" s="663" t="s">
        <v>29626</v>
      </c>
      <c r="C2086" s="668" t="s">
        <v>7123</v>
      </c>
      <c r="D2086" s="953">
        <v>1</v>
      </c>
      <c r="E2086" s="906">
        <v>3353.74</v>
      </c>
      <c r="F2086" s="1448">
        <v>0.15</v>
      </c>
    </row>
    <row r="2087" spans="1:6" s="410" customFormat="1">
      <c r="A2087" s="939" t="s">
        <v>6489</v>
      </c>
      <c r="B2087" s="663" t="s">
        <v>29627</v>
      </c>
      <c r="C2087" s="668" t="s">
        <v>7123</v>
      </c>
      <c r="D2087" s="953">
        <v>1</v>
      </c>
      <c r="E2087" s="906">
        <v>3884.81</v>
      </c>
      <c r="F2087" s="1448">
        <v>0.15</v>
      </c>
    </row>
    <row r="2088" spans="1:6" s="410" customFormat="1">
      <c r="A2088" s="961" t="s">
        <v>6490</v>
      </c>
      <c r="B2088" s="952" t="s">
        <v>29628</v>
      </c>
      <c r="C2088" s="910" t="s">
        <v>7123</v>
      </c>
      <c r="D2088" s="914">
        <v>1</v>
      </c>
      <c r="E2088" s="906">
        <v>4102.07</v>
      </c>
      <c r="F2088" s="1448">
        <v>0.15</v>
      </c>
    </row>
    <row r="2089" spans="1:6" s="410" customFormat="1">
      <c r="A2089" s="961" t="s">
        <v>23898</v>
      </c>
      <c r="B2089" s="952" t="s">
        <v>29629</v>
      </c>
      <c r="C2089" s="910" t="s">
        <v>7123</v>
      </c>
      <c r="D2089" s="914">
        <v>1</v>
      </c>
      <c r="E2089" s="906">
        <v>5598.1291599999995</v>
      </c>
      <c r="F2089" s="1448">
        <v>0.15</v>
      </c>
    </row>
    <row r="2090" spans="1:6" s="410" customFormat="1">
      <c r="A2090" s="939" t="s">
        <v>6491</v>
      </c>
      <c r="B2090" s="954" t="s">
        <v>29630</v>
      </c>
      <c r="C2090" s="668" t="s">
        <v>7123</v>
      </c>
      <c r="D2090" s="953">
        <v>1</v>
      </c>
      <c r="E2090" s="906">
        <v>2274.6194999999998</v>
      </c>
      <c r="F2090" s="1448">
        <v>0.15</v>
      </c>
    </row>
    <row r="2091" spans="1:6" s="410" customFormat="1">
      <c r="A2091" s="939" t="s">
        <v>6492</v>
      </c>
      <c r="B2091" s="954" t="s">
        <v>29631</v>
      </c>
      <c r="C2091" s="668" t="s">
        <v>7123</v>
      </c>
      <c r="D2091" s="953">
        <v>1</v>
      </c>
      <c r="E2091" s="906">
        <v>2628.4013599999994</v>
      </c>
      <c r="F2091" s="1448">
        <v>0.15</v>
      </c>
    </row>
    <row r="2092" spans="1:6" s="410" customFormat="1">
      <c r="A2092" s="939" t="s">
        <v>6493</v>
      </c>
      <c r="B2092" s="663" t="s">
        <v>29632</v>
      </c>
      <c r="C2092" s="668" t="s">
        <v>7123</v>
      </c>
      <c r="D2092" s="953">
        <v>1</v>
      </c>
      <c r="E2092" s="906">
        <v>2851.2294999999999</v>
      </c>
      <c r="F2092" s="1448">
        <v>0.15</v>
      </c>
    </row>
    <row r="2093" spans="1:6" s="410" customFormat="1">
      <c r="A2093" s="939" t="s">
        <v>6494</v>
      </c>
      <c r="B2093" s="663" t="s">
        <v>29633</v>
      </c>
      <c r="C2093" s="668" t="s">
        <v>7123</v>
      </c>
      <c r="D2093" s="953">
        <v>1</v>
      </c>
      <c r="E2093" s="906">
        <v>3307.5978000000005</v>
      </c>
      <c r="F2093" s="1448">
        <v>0.15</v>
      </c>
    </row>
    <row r="2094" spans="1:6" s="410" customFormat="1">
      <c r="A2094" s="939" t="s">
        <v>6495</v>
      </c>
      <c r="B2094" s="954" t="s">
        <v>29634</v>
      </c>
      <c r="C2094" s="668" t="s">
        <v>7123</v>
      </c>
      <c r="D2094" s="953">
        <v>1</v>
      </c>
      <c r="E2094" s="906">
        <v>3431.39</v>
      </c>
      <c r="F2094" s="1448">
        <v>0.15</v>
      </c>
    </row>
    <row r="2095" spans="1:6" s="410" customFormat="1">
      <c r="A2095" s="939" t="s">
        <v>6496</v>
      </c>
      <c r="B2095" s="954" t="s">
        <v>29635</v>
      </c>
      <c r="C2095" s="668" t="s">
        <v>7123</v>
      </c>
      <c r="D2095" s="953">
        <v>1</v>
      </c>
      <c r="E2095" s="906">
        <v>3862.9962799999994</v>
      </c>
      <c r="F2095" s="1448">
        <v>0.15</v>
      </c>
    </row>
    <row r="2096" spans="1:6" s="410" customFormat="1">
      <c r="A2096" s="939" t="s">
        <v>6497</v>
      </c>
      <c r="B2096" s="663" t="s">
        <v>29636</v>
      </c>
      <c r="C2096" s="668" t="s">
        <v>7123</v>
      </c>
      <c r="D2096" s="953">
        <v>1</v>
      </c>
      <c r="E2096" s="906">
        <v>4428.9799999999996</v>
      </c>
      <c r="F2096" s="1448">
        <v>0.15</v>
      </c>
    </row>
    <row r="2097" spans="1:6" s="410" customFormat="1">
      <c r="A2097" s="939" t="s">
        <v>6498</v>
      </c>
      <c r="B2097" s="954" t="s">
        <v>29637</v>
      </c>
      <c r="C2097" s="668" t="s">
        <v>7123</v>
      </c>
      <c r="D2097" s="953">
        <v>1</v>
      </c>
      <c r="E2097" s="906">
        <v>2546.9899999999998</v>
      </c>
      <c r="F2097" s="1448">
        <v>0.15</v>
      </c>
    </row>
    <row r="2098" spans="1:6" s="410" customFormat="1">
      <c r="A2098" s="939" t="s">
        <v>6499</v>
      </c>
      <c r="B2098" s="954" t="s">
        <v>29638</v>
      </c>
      <c r="C2098" s="668" t="s">
        <v>7123</v>
      </c>
      <c r="D2098" s="953">
        <v>1</v>
      </c>
      <c r="E2098" s="906">
        <v>2858.35</v>
      </c>
      <c r="F2098" s="1448">
        <v>0.15</v>
      </c>
    </row>
    <row r="2099" spans="1:6" s="410" customFormat="1">
      <c r="A2099" s="939" t="s">
        <v>6500</v>
      </c>
      <c r="B2099" s="663" t="s">
        <v>29639</v>
      </c>
      <c r="C2099" s="668" t="s">
        <v>7123</v>
      </c>
      <c r="D2099" s="953">
        <v>1</v>
      </c>
      <c r="E2099" s="906">
        <v>3049.33356</v>
      </c>
      <c r="F2099" s="1448">
        <v>0.15</v>
      </c>
    </row>
    <row r="2100" spans="1:6" s="410" customFormat="1">
      <c r="A2100" s="939" t="s">
        <v>6501</v>
      </c>
      <c r="B2100" s="663" t="s">
        <v>29640</v>
      </c>
      <c r="C2100" s="668" t="s">
        <v>7123</v>
      </c>
      <c r="D2100" s="953">
        <v>1</v>
      </c>
      <c r="E2100" s="906">
        <v>3236.8474999999999</v>
      </c>
      <c r="F2100" s="1448">
        <v>0.15</v>
      </c>
    </row>
    <row r="2101" spans="1:6" s="410" customFormat="1">
      <c r="A2101" s="939" t="s">
        <v>6502</v>
      </c>
      <c r="B2101" s="954" t="s">
        <v>29641</v>
      </c>
      <c r="C2101" s="668" t="s">
        <v>7123</v>
      </c>
      <c r="D2101" s="953">
        <v>1</v>
      </c>
      <c r="E2101" s="906">
        <v>3555.2176399999998</v>
      </c>
      <c r="F2101" s="1448">
        <v>0.15</v>
      </c>
    </row>
    <row r="2102" spans="1:6" s="410" customFormat="1">
      <c r="A2102" s="939" t="s">
        <v>6503</v>
      </c>
      <c r="B2102" s="954" t="s">
        <v>29642</v>
      </c>
      <c r="C2102" s="668" t="s">
        <v>7123</v>
      </c>
      <c r="D2102" s="953">
        <v>1</v>
      </c>
      <c r="E2102" s="906">
        <v>3767.4837200000002</v>
      </c>
      <c r="F2102" s="1448">
        <v>0.15</v>
      </c>
    </row>
    <row r="2103" spans="1:6" s="410" customFormat="1">
      <c r="A2103" s="939" t="s">
        <v>6504</v>
      </c>
      <c r="B2103" s="954" t="s">
        <v>29643</v>
      </c>
      <c r="C2103" s="668" t="s">
        <v>7123</v>
      </c>
      <c r="D2103" s="953">
        <v>1</v>
      </c>
      <c r="E2103" s="906">
        <v>3944.33</v>
      </c>
      <c r="F2103" s="1448">
        <v>0.15</v>
      </c>
    </row>
    <row r="2104" spans="1:6" s="410" customFormat="1">
      <c r="A2104" s="939" t="s">
        <v>6505</v>
      </c>
      <c r="B2104" s="954" t="s">
        <v>29644</v>
      </c>
      <c r="C2104" s="664" t="s">
        <v>7123</v>
      </c>
      <c r="D2104" s="953">
        <v>1</v>
      </c>
      <c r="E2104" s="906">
        <v>441.4</v>
      </c>
      <c r="F2104" s="1448">
        <v>0.15</v>
      </c>
    </row>
    <row r="2105" spans="1:6" s="410" customFormat="1">
      <c r="A2105" s="939" t="s">
        <v>10299</v>
      </c>
      <c r="B2105" s="954" t="s">
        <v>29645</v>
      </c>
      <c r="C2105" s="664" t="s">
        <v>7123</v>
      </c>
      <c r="D2105" s="953">
        <v>1</v>
      </c>
      <c r="E2105" s="906">
        <v>529.33763999999996</v>
      </c>
      <c r="F2105" s="1448">
        <v>0.15</v>
      </c>
    </row>
    <row r="2106" spans="1:6" s="410" customFormat="1">
      <c r="A2106" s="939" t="s">
        <v>10300</v>
      </c>
      <c r="B2106" s="954" t="s">
        <v>29646</v>
      </c>
      <c r="C2106" s="664" t="s">
        <v>7123</v>
      </c>
      <c r="D2106" s="953">
        <v>1</v>
      </c>
      <c r="E2106" s="906">
        <v>585.41808000000003</v>
      </c>
      <c r="F2106" s="1448">
        <v>0.15</v>
      </c>
    </row>
    <row r="2107" spans="1:6" s="410" customFormat="1">
      <c r="A2107" s="939" t="s">
        <v>10301</v>
      </c>
      <c r="B2107" s="954" t="s">
        <v>29647</v>
      </c>
      <c r="C2107" s="664" t="s">
        <v>7123</v>
      </c>
      <c r="D2107" s="953">
        <v>1</v>
      </c>
      <c r="E2107" s="906">
        <v>658.68</v>
      </c>
      <c r="F2107" s="1448">
        <v>0.15</v>
      </c>
    </row>
    <row r="2108" spans="1:6" s="410" customFormat="1">
      <c r="A2108" s="939" t="s">
        <v>13070</v>
      </c>
      <c r="B2108" s="663" t="s">
        <v>29648</v>
      </c>
      <c r="C2108" s="664" t="s">
        <v>7123</v>
      </c>
      <c r="D2108" s="953">
        <v>1</v>
      </c>
      <c r="E2108" s="906">
        <v>795.74</v>
      </c>
      <c r="F2108" s="1448">
        <v>0.15</v>
      </c>
    </row>
    <row r="2109" spans="1:6" s="410" customFormat="1">
      <c r="A2109" s="939" t="s">
        <v>13071</v>
      </c>
      <c r="B2109" s="954" t="s">
        <v>29649</v>
      </c>
      <c r="C2109" s="664" t="s">
        <v>7123</v>
      </c>
      <c r="D2109" s="953">
        <v>1</v>
      </c>
      <c r="E2109" s="906">
        <v>1161.5345</v>
      </c>
      <c r="F2109" s="1448">
        <v>0.15</v>
      </c>
    </row>
    <row r="2110" spans="1:6" s="410" customFormat="1">
      <c r="A2110" s="939" t="s">
        <v>13072</v>
      </c>
      <c r="B2110" s="954" t="s">
        <v>29650</v>
      </c>
      <c r="C2110" s="664" t="s">
        <v>7123</v>
      </c>
      <c r="D2110" s="953">
        <v>1</v>
      </c>
      <c r="E2110" s="906">
        <v>1639.0940800000001</v>
      </c>
      <c r="F2110" s="1448">
        <v>0.15</v>
      </c>
    </row>
    <row r="2111" spans="1:6" s="410" customFormat="1">
      <c r="A2111" s="939" t="s">
        <v>13073</v>
      </c>
      <c r="B2111" s="954" t="s">
        <v>29651</v>
      </c>
      <c r="C2111" s="664" t="s">
        <v>7123</v>
      </c>
      <c r="D2111" s="953">
        <v>1</v>
      </c>
      <c r="E2111" s="906">
        <v>2145.3608800000002</v>
      </c>
      <c r="F2111" s="1448">
        <v>0.15</v>
      </c>
    </row>
    <row r="2112" spans="1:6" s="410" customFormat="1">
      <c r="A2112" s="939" t="s">
        <v>9099</v>
      </c>
      <c r="B2112" s="954" t="s">
        <v>29652</v>
      </c>
      <c r="C2112" s="664" t="s">
        <v>7123</v>
      </c>
      <c r="D2112" s="962">
        <v>1</v>
      </c>
      <c r="E2112" s="906">
        <v>4041.05</v>
      </c>
      <c r="F2112" s="1448">
        <v>0.15</v>
      </c>
    </row>
    <row r="2113" spans="1:6" s="410" customFormat="1">
      <c r="A2113" s="939" t="s">
        <v>13074</v>
      </c>
      <c r="B2113" s="954" t="s">
        <v>29653</v>
      </c>
      <c r="C2113" s="664" t="s">
        <v>7123</v>
      </c>
      <c r="D2113" s="953">
        <v>1</v>
      </c>
      <c r="E2113" s="906">
        <v>445.74919999999997</v>
      </c>
      <c r="F2113" s="1448">
        <v>0.15</v>
      </c>
    </row>
    <row r="2114" spans="1:6" s="410" customFormat="1">
      <c r="A2114" s="939" t="s">
        <v>13075</v>
      </c>
      <c r="B2114" s="954" t="s">
        <v>29654</v>
      </c>
      <c r="C2114" s="664" t="s">
        <v>7123</v>
      </c>
      <c r="D2114" s="953">
        <v>1</v>
      </c>
      <c r="E2114" s="906">
        <v>535.40135999999995</v>
      </c>
      <c r="F2114" s="1448">
        <v>0.15</v>
      </c>
    </row>
    <row r="2115" spans="1:6" s="410" customFormat="1">
      <c r="A2115" s="939" t="s">
        <v>13076</v>
      </c>
      <c r="B2115" s="954" t="s">
        <v>29655</v>
      </c>
      <c r="C2115" s="664" t="s">
        <v>7123</v>
      </c>
      <c r="D2115" s="953">
        <v>1</v>
      </c>
      <c r="E2115" s="906">
        <v>593.99799999999993</v>
      </c>
      <c r="F2115" s="1448">
        <v>0.15</v>
      </c>
    </row>
    <row r="2116" spans="1:6" s="410" customFormat="1">
      <c r="A2116" s="939" t="s">
        <v>13077</v>
      </c>
      <c r="B2116" s="954" t="s">
        <v>29656</v>
      </c>
      <c r="C2116" s="664" t="s">
        <v>7123</v>
      </c>
      <c r="D2116" s="953">
        <v>1</v>
      </c>
      <c r="E2116" s="906">
        <v>669.88649999999996</v>
      </c>
      <c r="F2116" s="1448">
        <v>0.15</v>
      </c>
    </row>
    <row r="2117" spans="1:6" s="410" customFormat="1">
      <c r="A2117" s="939" t="s">
        <v>13078</v>
      </c>
      <c r="B2117" s="663" t="s">
        <v>29657</v>
      </c>
      <c r="C2117" s="664" t="s">
        <v>7123</v>
      </c>
      <c r="D2117" s="953">
        <v>1</v>
      </c>
      <c r="E2117" s="906">
        <v>806.95316000000003</v>
      </c>
      <c r="F2117" s="1448">
        <v>0.15</v>
      </c>
    </row>
    <row r="2118" spans="1:6" s="410" customFormat="1">
      <c r="A2118" s="939" t="s">
        <v>8795</v>
      </c>
      <c r="B2118" s="954" t="s">
        <v>29658</v>
      </c>
      <c r="C2118" s="664" t="s">
        <v>7123</v>
      </c>
      <c r="D2118" s="953">
        <v>1</v>
      </c>
      <c r="E2118" s="906">
        <v>1149.73</v>
      </c>
      <c r="F2118" s="1448">
        <v>0.15</v>
      </c>
    </row>
    <row r="2119" spans="1:6" s="410" customFormat="1">
      <c r="A2119" s="939" t="s">
        <v>8796</v>
      </c>
      <c r="B2119" s="954" t="s">
        <v>29659</v>
      </c>
      <c r="C2119" s="664" t="s">
        <v>7123</v>
      </c>
      <c r="D2119" s="953">
        <v>1</v>
      </c>
      <c r="E2119" s="906">
        <v>1648.18</v>
      </c>
      <c r="F2119" s="1448">
        <v>0.15</v>
      </c>
    </row>
    <row r="2120" spans="1:6" s="410" customFormat="1">
      <c r="A2120" s="939" t="s">
        <v>8797</v>
      </c>
      <c r="B2120" s="954" t="s">
        <v>29660</v>
      </c>
      <c r="C2120" s="664" t="s">
        <v>7123</v>
      </c>
      <c r="D2120" s="953">
        <v>1</v>
      </c>
      <c r="E2120" s="906">
        <v>1991.1127599999998</v>
      </c>
      <c r="F2120" s="1448">
        <v>0.15</v>
      </c>
    </row>
    <row r="2121" spans="1:6" s="410" customFormat="1">
      <c r="A2121" s="939" t="s">
        <v>9087</v>
      </c>
      <c r="B2121" s="954" t="s">
        <v>29661</v>
      </c>
      <c r="C2121" s="664" t="s">
        <v>7123</v>
      </c>
      <c r="D2121" s="953">
        <v>1</v>
      </c>
      <c r="E2121" s="906">
        <v>3077.6548399999997</v>
      </c>
      <c r="F2121" s="1448">
        <v>0.15</v>
      </c>
    </row>
    <row r="2122" spans="1:6" s="410" customFormat="1">
      <c r="A2122" s="939" t="s">
        <v>8798</v>
      </c>
      <c r="B2122" s="954" t="s">
        <v>29662</v>
      </c>
      <c r="C2122" s="664" t="s">
        <v>7123</v>
      </c>
      <c r="D2122" s="953">
        <v>1</v>
      </c>
      <c r="E2122" s="906">
        <v>656.97</v>
      </c>
      <c r="F2122" s="1448">
        <v>0.15</v>
      </c>
    </row>
    <row r="2123" spans="1:6" s="410" customFormat="1">
      <c r="A2123" s="939" t="s">
        <v>8799</v>
      </c>
      <c r="B2123" s="954" t="s">
        <v>29663</v>
      </c>
      <c r="C2123" s="664" t="s">
        <v>7123</v>
      </c>
      <c r="D2123" s="953">
        <v>1</v>
      </c>
      <c r="E2123" s="906">
        <v>710.40008</v>
      </c>
      <c r="F2123" s="1448">
        <v>0.15</v>
      </c>
    </row>
    <row r="2124" spans="1:6" s="410" customFormat="1">
      <c r="A2124" s="939" t="s">
        <v>8800</v>
      </c>
      <c r="B2124" s="954" t="s">
        <v>29664</v>
      </c>
      <c r="C2124" s="664" t="s">
        <v>7123</v>
      </c>
      <c r="D2124" s="953">
        <v>1</v>
      </c>
      <c r="E2124" s="906">
        <v>757.827</v>
      </c>
      <c r="F2124" s="1448">
        <v>0.15</v>
      </c>
    </row>
    <row r="2125" spans="1:6" s="410" customFormat="1">
      <c r="A2125" s="939" t="s">
        <v>8801</v>
      </c>
      <c r="B2125" s="954" t="s">
        <v>29665</v>
      </c>
      <c r="C2125" s="664" t="s">
        <v>7123</v>
      </c>
      <c r="D2125" s="953">
        <v>1</v>
      </c>
      <c r="E2125" s="906">
        <v>865.59303999999997</v>
      </c>
      <c r="F2125" s="1448">
        <v>0.15</v>
      </c>
    </row>
    <row r="2126" spans="1:6" s="410" customFormat="1">
      <c r="A2126" s="939" t="s">
        <v>8802</v>
      </c>
      <c r="B2126" s="663" t="s">
        <v>29666</v>
      </c>
      <c r="C2126" s="664" t="s">
        <v>7123</v>
      </c>
      <c r="D2126" s="953">
        <v>1</v>
      </c>
      <c r="E2126" s="906">
        <v>1044.913</v>
      </c>
      <c r="F2126" s="1448">
        <v>0.15</v>
      </c>
    </row>
    <row r="2127" spans="1:6" s="410" customFormat="1">
      <c r="A2127" s="939" t="s">
        <v>8803</v>
      </c>
      <c r="B2127" s="954" t="s">
        <v>29667</v>
      </c>
      <c r="C2127" s="664" t="s">
        <v>7123</v>
      </c>
      <c r="D2127" s="953">
        <v>1</v>
      </c>
      <c r="E2127" s="906">
        <v>1451.7167599999998</v>
      </c>
      <c r="F2127" s="1448">
        <v>0.15</v>
      </c>
    </row>
    <row r="2128" spans="1:6" s="410" customFormat="1">
      <c r="A2128" s="939" t="s">
        <v>8804</v>
      </c>
      <c r="B2128" s="954" t="s">
        <v>29668</v>
      </c>
      <c r="C2128" s="664" t="s">
        <v>7123</v>
      </c>
      <c r="D2128" s="953">
        <v>1</v>
      </c>
      <c r="E2128" s="906">
        <v>1861.0357999999997</v>
      </c>
      <c r="F2128" s="1448">
        <v>0.15</v>
      </c>
    </row>
    <row r="2129" spans="1:6" s="410" customFormat="1">
      <c r="A2129" s="939" t="s">
        <v>8805</v>
      </c>
      <c r="B2129" s="954" t="s">
        <v>29669</v>
      </c>
      <c r="C2129" s="664" t="s">
        <v>7123</v>
      </c>
      <c r="D2129" s="953">
        <v>1</v>
      </c>
      <c r="E2129" s="906">
        <v>2213.9499999999998</v>
      </c>
      <c r="F2129" s="1448">
        <v>0.15</v>
      </c>
    </row>
    <row r="2130" spans="1:6" s="410" customFormat="1">
      <c r="A2130" s="939" t="s">
        <v>9088</v>
      </c>
      <c r="B2130" s="954" t="s">
        <v>29670</v>
      </c>
      <c r="C2130" s="664" t="s">
        <v>7123</v>
      </c>
      <c r="D2130" s="953">
        <v>1</v>
      </c>
      <c r="E2130" s="906">
        <v>4280.87</v>
      </c>
      <c r="F2130" s="1448">
        <v>0.15</v>
      </c>
    </row>
    <row r="2131" spans="1:6" s="410" customFormat="1">
      <c r="A2131" s="939" t="s">
        <v>8806</v>
      </c>
      <c r="B2131" s="954" t="s">
        <v>29671</v>
      </c>
      <c r="C2131" s="664" t="s">
        <v>7123</v>
      </c>
      <c r="D2131" s="953">
        <v>1</v>
      </c>
      <c r="E2131" s="906">
        <v>910.41912000000002</v>
      </c>
      <c r="F2131" s="1448">
        <v>0.15</v>
      </c>
    </row>
    <row r="2132" spans="1:6" s="410" customFormat="1">
      <c r="A2132" s="939" t="s">
        <v>8807</v>
      </c>
      <c r="B2132" s="954" t="s">
        <v>29672</v>
      </c>
      <c r="C2132" s="664" t="s">
        <v>7123</v>
      </c>
      <c r="D2132" s="953">
        <v>1</v>
      </c>
      <c r="E2132" s="906">
        <v>990.58699999999988</v>
      </c>
      <c r="F2132" s="1448">
        <v>0.15</v>
      </c>
    </row>
    <row r="2133" spans="1:6" s="410" customFormat="1">
      <c r="A2133" s="939" t="s">
        <v>8808</v>
      </c>
      <c r="B2133" s="954" t="s">
        <v>29673</v>
      </c>
      <c r="C2133" s="664" t="s">
        <v>7123</v>
      </c>
      <c r="D2133" s="953">
        <v>1</v>
      </c>
      <c r="E2133" s="906">
        <v>1056.1099999999999</v>
      </c>
      <c r="F2133" s="1448">
        <v>0.15</v>
      </c>
    </row>
    <row r="2134" spans="1:6" s="410" customFormat="1">
      <c r="A2134" s="939" t="s">
        <v>8809</v>
      </c>
      <c r="B2134" s="954" t="s">
        <v>29674</v>
      </c>
      <c r="C2134" s="664" t="s">
        <v>7123</v>
      </c>
      <c r="D2134" s="953">
        <v>1</v>
      </c>
      <c r="E2134" s="906">
        <v>1163.0262799999998</v>
      </c>
      <c r="F2134" s="1448">
        <v>0.15</v>
      </c>
    </row>
    <row r="2135" spans="1:6" s="410" customFormat="1">
      <c r="A2135" s="939" t="s">
        <v>8810</v>
      </c>
      <c r="B2135" s="663" t="s">
        <v>29675</v>
      </c>
      <c r="C2135" s="664" t="s">
        <v>7123</v>
      </c>
      <c r="D2135" s="953">
        <v>1</v>
      </c>
      <c r="E2135" s="906">
        <v>1318.24</v>
      </c>
      <c r="F2135" s="1448">
        <v>0.15</v>
      </c>
    </row>
    <row r="2136" spans="1:6" s="410" customFormat="1">
      <c r="A2136" s="939" t="s">
        <v>11119</v>
      </c>
      <c r="B2136" s="954" t="s">
        <v>29676</v>
      </c>
      <c r="C2136" s="664" t="s">
        <v>7123</v>
      </c>
      <c r="D2136" s="953">
        <v>1</v>
      </c>
      <c r="E2136" s="906">
        <v>1761.88</v>
      </c>
      <c r="F2136" s="1448">
        <v>0.15</v>
      </c>
    </row>
    <row r="2137" spans="1:6" s="410" customFormat="1">
      <c r="A2137" s="939" t="s">
        <v>11120</v>
      </c>
      <c r="B2137" s="954" t="s">
        <v>29677</v>
      </c>
      <c r="C2137" s="664" t="s">
        <v>7123</v>
      </c>
      <c r="D2137" s="953">
        <v>1</v>
      </c>
      <c r="E2137" s="906">
        <v>2282.1832800000002</v>
      </c>
      <c r="F2137" s="1448">
        <v>0.15</v>
      </c>
    </row>
    <row r="2138" spans="1:6" s="410" customFormat="1">
      <c r="A2138" s="939" t="s">
        <v>11121</v>
      </c>
      <c r="B2138" s="954" t="s">
        <v>29678</v>
      </c>
      <c r="C2138" s="664" t="s">
        <v>7123</v>
      </c>
      <c r="D2138" s="953">
        <v>1</v>
      </c>
      <c r="E2138" s="906">
        <v>2878.6</v>
      </c>
      <c r="F2138" s="1448">
        <v>0.15</v>
      </c>
    </row>
    <row r="2139" spans="1:6" s="410" customFormat="1">
      <c r="A2139" s="939" t="s">
        <v>11012</v>
      </c>
      <c r="B2139" s="954" t="s">
        <v>29679</v>
      </c>
      <c r="C2139" s="664" t="s">
        <v>7123</v>
      </c>
      <c r="D2139" s="953">
        <v>1</v>
      </c>
      <c r="E2139" s="906">
        <v>5002.1319999999996</v>
      </c>
      <c r="F2139" s="1448">
        <v>0.15</v>
      </c>
    </row>
    <row r="2140" spans="1:6" s="410" customFormat="1">
      <c r="A2140" s="939" t="s">
        <v>11122</v>
      </c>
      <c r="B2140" s="954" t="s">
        <v>29680</v>
      </c>
      <c r="C2140" s="664" t="s">
        <v>7123</v>
      </c>
      <c r="D2140" s="953">
        <v>1</v>
      </c>
      <c r="E2140" s="906">
        <v>559.65</v>
      </c>
      <c r="F2140" s="1448">
        <v>0.15</v>
      </c>
    </row>
    <row r="2141" spans="1:6" s="410" customFormat="1">
      <c r="A2141" s="939" t="s">
        <v>11123</v>
      </c>
      <c r="B2141" s="954" t="s">
        <v>29681</v>
      </c>
      <c r="C2141" s="664" t="s">
        <v>7123</v>
      </c>
      <c r="D2141" s="953">
        <v>1</v>
      </c>
      <c r="E2141" s="906">
        <v>585.27</v>
      </c>
      <c r="F2141" s="1448">
        <v>0.15</v>
      </c>
    </row>
    <row r="2142" spans="1:6" s="410" customFormat="1">
      <c r="A2142" s="939" t="s">
        <v>11124</v>
      </c>
      <c r="B2142" s="954" t="s">
        <v>29682</v>
      </c>
      <c r="C2142" s="664" t="s">
        <v>7123</v>
      </c>
      <c r="D2142" s="953">
        <v>1</v>
      </c>
      <c r="E2142" s="906">
        <v>576.97</v>
      </c>
      <c r="F2142" s="1448">
        <v>0.15</v>
      </c>
    </row>
    <row r="2143" spans="1:6" s="410" customFormat="1">
      <c r="A2143" s="939" t="s">
        <v>11125</v>
      </c>
      <c r="B2143" s="954" t="s">
        <v>29683</v>
      </c>
      <c r="C2143" s="668" t="s">
        <v>7123</v>
      </c>
      <c r="D2143" s="953">
        <v>1</v>
      </c>
      <c r="E2143" s="906">
        <v>644.88319999999999</v>
      </c>
      <c r="F2143" s="1448">
        <v>0.15</v>
      </c>
    </row>
    <row r="2144" spans="1:6" s="410" customFormat="1">
      <c r="A2144" s="939" t="s">
        <v>11126</v>
      </c>
      <c r="B2144" s="954" t="s">
        <v>29684</v>
      </c>
      <c r="C2144" s="668" t="s">
        <v>7123</v>
      </c>
      <c r="D2144" s="953">
        <v>1</v>
      </c>
      <c r="E2144" s="906">
        <v>644.88319999999999</v>
      </c>
      <c r="F2144" s="1448">
        <v>0.15</v>
      </c>
    </row>
    <row r="2145" spans="1:6" s="410" customFormat="1">
      <c r="A2145" s="939" t="s">
        <v>11127</v>
      </c>
      <c r="B2145" s="663" t="s">
        <v>29685</v>
      </c>
      <c r="C2145" s="668" t="s">
        <v>7123</v>
      </c>
      <c r="D2145" s="953">
        <v>1</v>
      </c>
      <c r="E2145" s="906">
        <v>708.37883999999985</v>
      </c>
      <c r="F2145" s="1448">
        <v>0.15</v>
      </c>
    </row>
    <row r="2146" spans="1:6" s="410" customFormat="1">
      <c r="A2146" s="939" t="s">
        <v>11128</v>
      </c>
      <c r="B2146" s="663" t="s">
        <v>29686</v>
      </c>
      <c r="C2146" s="668" t="s">
        <v>7123</v>
      </c>
      <c r="D2146" s="953">
        <v>1</v>
      </c>
      <c r="E2146" s="906">
        <v>710.93</v>
      </c>
      <c r="F2146" s="1448">
        <v>0.15</v>
      </c>
    </row>
    <row r="2147" spans="1:6" s="410" customFormat="1">
      <c r="A2147" s="939" t="s">
        <v>11129</v>
      </c>
      <c r="B2147" s="663" t="s">
        <v>29687</v>
      </c>
      <c r="C2147" s="668" t="s">
        <v>7123</v>
      </c>
      <c r="D2147" s="953">
        <v>1</v>
      </c>
      <c r="E2147" s="906">
        <v>710.93</v>
      </c>
      <c r="F2147" s="1448">
        <v>0.15</v>
      </c>
    </row>
    <row r="2148" spans="1:6" s="410" customFormat="1">
      <c r="A2148" s="939" t="s">
        <v>11130</v>
      </c>
      <c r="B2148" s="954" t="s">
        <v>29688</v>
      </c>
      <c r="C2148" s="668" t="s">
        <v>7123</v>
      </c>
      <c r="D2148" s="953">
        <v>1</v>
      </c>
      <c r="E2148" s="906">
        <v>814.154</v>
      </c>
      <c r="F2148" s="1448">
        <v>0.15</v>
      </c>
    </row>
    <row r="2149" spans="1:6" s="410" customFormat="1">
      <c r="A2149" s="939" t="s">
        <v>11131</v>
      </c>
      <c r="B2149" s="954" t="s">
        <v>29689</v>
      </c>
      <c r="C2149" s="668" t="s">
        <v>7123</v>
      </c>
      <c r="D2149" s="953">
        <v>1</v>
      </c>
      <c r="E2149" s="906">
        <v>814.154</v>
      </c>
      <c r="F2149" s="1448">
        <v>0.15</v>
      </c>
    </row>
    <row r="2150" spans="1:6" s="410" customFormat="1">
      <c r="A2150" s="939" t="s">
        <v>11132</v>
      </c>
      <c r="B2150" s="954" t="s">
        <v>29690</v>
      </c>
      <c r="C2150" s="668" t="s">
        <v>7123</v>
      </c>
      <c r="D2150" s="953">
        <v>1</v>
      </c>
      <c r="E2150" s="906">
        <v>820.91</v>
      </c>
      <c r="F2150" s="1448">
        <v>0.15</v>
      </c>
    </row>
    <row r="2151" spans="1:6" s="410" customFormat="1">
      <c r="A2151" s="939" t="s">
        <v>11133</v>
      </c>
      <c r="B2151" s="663" t="s">
        <v>29691</v>
      </c>
      <c r="C2151" s="668" t="s">
        <v>7123</v>
      </c>
      <c r="D2151" s="953">
        <v>1</v>
      </c>
      <c r="E2151" s="906">
        <v>822.65</v>
      </c>
      <c r="F2151" s="1448">
        <v>0.15</v>
      </c>
    </row>
    <row r="2152" spans="1:6" s="410" customFormat="1">
      <c r="A2152" s="939" t="s">
        <v>11134</v>
      </c>
      <c r="B2152" s="663" t="s">
        <v>29692</v>
      </c>
      <c r="C2152" s="668" t="s">
        <v>7123</v>
      </c>
      <c r="D2152" s="953">
        <v>1</v>
      </c>
      <c r="E2152" s="906">
        <v>948.67916000000002</v>
      </c>
      <c r="F2152" s="1448">
        <v>0.15</v>
      </c>
    </row>
    <row r="2153" spans="1:6" s="410" customFormat="1">
      <c r="A2153" s="939" t="s">
        <v>11135</v>
      </c>
      <c r="B2153" s="954" t="s">
        <v>29693</v>
      </c>
      <c r="C2153" s="668" t="s">
        <v>7123</v>
      </c>
      <c r="D2153" s="953">
        <v>1</v>
      </c>
      <c r="E2153" s="906">
        <v>1053.67</v>
      </c>
      <c r="F2153" s="1448">
        <v>0.15</v>
      </c>
    </row>
    <row r="2154" spans="1:6" s="410" customFormat="1">
      <c r="A2154" s="939" t="s">
        <v>11136</v>
      </c>
      <c r="B2154" s="954" t="s">
        <v>29694</v>
      </c>
      <c r="C2154" s="668" t="s">
        <v>7123</v>
      </c>
      <c r="D2154" s="953">
        <v>1</v>
      </c>
      <c r="E2154" s="906">
        <v>1276.2515999999998</v>
      </c>
      <c r="F2154" s="1448">
        <v>0.15</v>
      </c>
    </row>
    <row r="2155" spans="1:6" s="410" customFormat="1">
      <c r="A2155" s="939" t="s">
        <v>11137</v>
      </c>
      <c r="B2155" s="954" t="s">
        <v>29695</v>
      </c>
      <c r="C2155" s="668" t="s">
        <v>7123</v>
      </c>
      <c r="D2155" s="953">
        <v>1</v>
      </c>
      <c r="E2155" s="906">
        <v>1276.2515999999998</v>
      </c>
      <c r="F2155" s="1448">
        <v>0.15</v>
      </c>
    </row>
    <row r="2156" spans="1:6" s="410" customFormat="1">
      <c r="A2156" s="939" t="s">
        <v>15286</v>
      </c>
      <c r="B2156" s="954" t="s">
        <v>29696</v>
      </c>
      <c r="C2156" s="668" t="s">
        <v>7123</v>
      </c>
      <c r="D2156" s="953">
        <v>1</v>
      </c>
      <c r="E2156" s="906">
        <v>1524.6368799999998</v>
      </c>
      <c r="F2156" s="1448">
        <v>0.15</v>
      </c>
    </row>
    <row r="2157" spans="1:6" s="410" customFormat="1">
      <c r="A2157" s="939" t="s">
        <v>11138</v>
      </c>
      <c r="B2157" s="954" t="s">
        <v>29697</v>
      </c>
      <c r="C2157" s="668" t="s">
        <v>7123</v>
      </c>
      <c r="D2157" s="953">
        <v>1</v>
      </c>
      <c r="E2157" s="906">
        <v>574.65</v>
      </c>
      <c r="F2157" s="1448">
        <v>0.15</v>
      </c>
    </row>
    <row r="2158" spans="1:6" s="410" customFormat="1">
      <c r="A2158" s="939" t="s">
        <v>11139</v>
      </c>
      <c r="B2158" s="954" t="s">
        <v>29698</v>
      </c>
      <c r="C2158" s="668" t="s">
        <v>7123</v>
      </c>
      <c r="D2158" s="953">
        <v>1</v>
      </c>
      <c r="E2158" s="906">
        <v>644.88319999999999</v>
      </c>
      <c r="F2158" s="1448">
        <v>0.15</v>
      </c>
    </row>
    <row r="2159" spans="1:6" s="410" customFormat="1">
      <c r="A2159" s="939" t="s">
        <v>11140</v>
      </c>
      <c r="B2159" s="954" t="s">
        <v>29699</v>
      </c>
      <c r="C2159" s="668" t="s">
        <v>7123</v>
      </c>
      <c r="D2159" s="953">
        <v>1</v>
      </c>
      <c r="E2159" s="906">
        <v>644.88319999999999</v>
      </c>
      <c r="F2159" s="1448">
        <v>0.15</v>
      </c>
    </row>
    <row r="2160" spans="1:6" s="410" customFormat="1">
      <c r="A2160" s="939" t="s">
        <v>11141</v>
      </c>
      <c r="B2160" s="663" t="s">
        <v>29700</v>
      </c>
      <c r="C2160" s="668" t="s">
        <v>7123</v>
      </c>
      <c r="D2160" s="953">
        <v>1</v>
      </c>
      <c r="E2160" s="906">
        <v>704.15</v>
      </c>
      <c r="F2160" s="1448">
        <v>0.15</v>
      </c>
    </row>
    <row r="2161" spans="1:6" s="410" customFormat="1">
      <c r="A2161" s="939" t="s">
        <v>11142</v>
      </c>
      <c r="B2161" s="663" t="s">
        <v>29701</v>
      </c>
      <c r="C2161" s="668" t="s">
        <v>7123</v>
      </c>
      <c r="D2161" s="953">
        <v>1</v>
      </c>
      <c r="E2161" s="906">
        <v>708.37883999999985</v>
      </c>
      <c r="F2161" s="1448">
        <v>0.15</v>
      </c>
    </row>
    <row r="2162" spans="1:6" s="410" customFormat="1">
      <c r="A2162" s="939" t="s">
        <v>11143</v>
      </c>
      <c r="B2162" s="663" t="s">
        <v>29702</v>
      </c>
      <c r="C2162" s="668" t="s">
        <v>7123</v>
      </c>
      <c r="D2162" s="953">
        <v>1</v>
      </c>
      <c r="E2162" s="906">
        <v>710.93</v>
      </c>
      <c r="F2162" s="1448">
        <v>0.15</v>
      </c>
    </row>
    <row r="2163" spans="1:6" s="410" customFormat="1">
      <c r="A2163" s="939" t="s">
        <v>11144</v>
      </c>
      <c r="B2163" s="954" t="s">
        <v>29703</v>
      </c>
      <c r="C2163" s="668" t="s">
        <v>7123</v>
      </c>
      <c r="D2163" s="953">
        <v>1</v>
      </c>
      <c r="E2163" s="906">
        <v>800.6382799999999</v>
      </c>
      <c r="F2163" s="1448">
        <v>0.15</v>
      </c>
    </row>
    <row r="2164" spans="1:6" s="410" customFormat="1">
      <c r="A2164" s="939" t="s">
        <v>11145</v>
      </c>
      <c r="B2164" s="954" t="s">
        <v>29704</v>
      </c>
      <c r="C2164" s="668" t="s">
        <v>7123</v>
      </c>
      <c r="D2164" s="953">
        <v>1</v>
      </c>
      <c r="E2164" s="906">
        <v>805.70150000000001</v>
      </c>
      <c r="F2164" s="1448">
        <v>0.15</v>
      </c>
    </row>
    <row r="2165" spans="1:6" s="410" customFormat="1">
      <c r="A2165" s="939" t="s">
        <v>11146</v>
      </c>
      <c r="B2165" s="954" t="s">
        <v>29705</v>
      </c>
      <c r="C2165" s="668" t="s">
        <v>7123</v>
      </c>
      <c r="D2165" s="953">
        <v>1</v>
      </c>
      <c r="E2165" s="906">
        <v>807.35979999999995</v>
      </c>
      <c r="F2165" s="1448">
        <v>0.15</v>
      </c>
    </row>
    <row r="2166" spans="1:6" s="410" customFormat="1">
      <c r="A2166" s="939" t="s">
        <v>11147</v>
      </c>
      <c r="B2166" s="663" t="s">
        <v>29706</v>
      </c>
      <c r="C2166" s="668" t="s">
        <v>7123</v>
      </c>
      <c r="D2166" s="953">
        <v>1</v>
      </c>
      <c r="E2166" s="906">
        <v>816.71251999999993</v>
      </c>
      <c r="F2166" s="1448">
        <v>0.15</v>
      </c>
    </row>
    <row r="2167" spans="1:6" s="410" customFormat="1">
      <c r="A2167" s="939" t="s">
        <v>11148</v>
      </c>
      <c r="B2167" s="663" t="s">
        <v>29707</v>
      </c>
      <c r="C2167" s="668" t="s">
        <v>7123</v>
      </c>
      <c r="D2167" s="953">
        <v>1</v>
      </c>
      <c r="E2167" s="906">
        <v>960.83649999999989</v>
      </c>
      <c r="F2167" s="1448">
        <v>0.15</v>
      </c>
    </row>
    <row r="2168" spans="1:6" s="410" customFormat="1">
      <c r="A2168" s="939" t="s">
        <v>11149</v>
      </c>
      <c r="B2168" s="954" t="s">
        <v>29708</v>
      </c>
      <c r="C2168" s="668" t="s">
        <v>7123</v>
      </c>
      <c r="D2168" s="953">
        <v>1</v>
      </c>
      <c r="E2168" s="906">
        <v>1047.75</v>
      </c>
      <c r="F2168" s="1448">
        <v>0.15</v>
      </c>
    </row>
    <row r="2169" spans="1:6" s="410" customFormat="1">
      <c r="A2169" s="915" t="s">
        <v>29709</v>
      </c>
      <c r="B2169" s="663" t="s">
        <v>29710</v>
      </c>
      <c r="C2169" s="668" t="s">
        <v>7123</v>
      </c>
      <c r="D2169" s="953">
        <v>1</v>
      </c>
      <c r="E2169" s="906">
        <v>1208.6536800000001</v>
      </c>
      <c r="F2169" s="1448">
        <v>0.15</v>
      </c>
    </row>
    <row r="2170" spans="1:6" s="410" customFormat="1">
      <c r="A2170" s="939" t="s">
        <v>11150</v>
      </c>
      <c r="B2170" s="954" t="s">
        <v>29711</v>
      </c>
      <c r="C2170" s="668" t="s">
        <v>7123</v>
      </c>
      <c r="D2170" s="953">
        <v>1</v>
      </c>
      <c r="E2170" s="906">
        <v>1254.23324</v>
      </c>
      <c r="F2170" s="1448">
        <v>0.15</v>
      </c>
    </row>
    <row r="2171" spans="1:6" s="410" customFormat="1">
      <c r="A2171" s="939" t="s">
        <v>11151</v>
      </c>
      <c r="B2171" s="954" t="s">
        <v>29712</v>
      </c>
      <c r="C2171" s="668" t="s">
        <v>7123</v>
      </c>
      <c r="D2171" s="953">
        <v>1</v>
      </c>
      <c r="E2171" s="906">
        <v>574.65</v>
      </c>
      <c r="F2171" s="1448">
        <v>0.15</v>
      </c>
    </row>
    <row r="2172" spans="1:6" s="410" customFormat="1">
      <c r="A2172" s="939" t="s">
        <v>11152</v>
      </c>
      <c r="B2172" s="954" t="s">
        <v>29713</v>
      </c>
      <c r="C2172" s="668" t="s">
        <v>7123</v>
      </c>
      <c r="D2172" s="953">
        <v>1</v>
      </c>
      <c r="E2172" s="906">
        <v>644.88319999999999</v>
      </c>
      <c r="F2172" s="1448">
        <v>0.15</v>
      </c>
    </row>
    <row r="2173" spans="1:6" s="410" customFormat="1">
      <c r="A2173" s="939" t="s">
        <v>11153</v>
      </c>
      <c r="B2173" s="954" t="s">
        <v>29714</v>
      </c>
      <c r="C2173" s="668" t="s">
        <v>7123</v>
      </c>
      <c r="D2173" s="953">
        <v>1</v>
      </c>
      <c r="E2173" s="906">
        <v>644.88319999999999</v>
      </c>
      <c r="F2173" s="1448">
        <v>0.15</v>
      </c>
    </row>
    <row r="2174" spans="1:6" s="410" customFormat="1">
      <c r="A2174" s="939" t="s">
        <v>11154</v>
      </c>
      <c r="B2174" s="663" t="s">
        <v>29715</v>
      </c>
      <c r="C2174" s="668" t="s">
        <v>7123</v>
      </c>
      <c r="D2174" s="953">
        <v>1</v>
      </c>
      <c r="E2174" s="906">
        <v>704.15</v>
      </c>
      <c r="F2174" s="1448">
        <v>0.15</v>
      </c>
    </row>
    <row r="2175" spans="1:6" s="410" customFormat="1">
      <c r="A2175" s="939" t="s">
        <v>11155</v>
      </c>
      <c r="B2175" s="663" t="s">
        <v>29716</v>
      </c>
      <c r="C2175" s="668" t="s">
        <v>7123</v>
      </c>
      <c r="D2175" s="953">
        <v>1</v>
      </c>
      <c r="E2175" s="906">
        <v>708.37883999999985</v>
      </c>
      <c r="F2175" s="1448">
        <v>0.15</v>
      </c>
    </row>
    <row r="2176" spans="1:6" s="410" customFormat="1">
      <c r="A2176" s="939" t="s">
        <v>11156</v>
      </c>
      <c r="B2176" s="663" t="s">
        <v>29717</v>
      </c>
      <c r="C2176" s="668" t="s">
        <v>7123</v>
      </c>
      <c r="D2176" s="953">
        <v>1</v>
      </c>
      <c r="E2176" s="906">
        <v>710.93</v>
      </c>
      <c r="F2176" s="1448">
        <v>0.15</v>
      </c>
    </row>
    <row r="2177" spans="1:6" s="410" customFormat="1">
      <c r="A2177" s="939" t="s">
        <v>11157</v>
      </c>
      <c r="B2177" s="954" t="s">
        <v>29718</v>
      </c>
      <c r="C2177" s="668" t="s">
        <v>7123</v>
      </c>
      <c r="D2177" s="953">
        <v>1</v>
      </c>
      <c r="E2177" s="906">
        <v>800.6382799999999</v>
      </c>
      <c r="F2177" s="1448">
        <v>0.15</v>
      </c>
    </row>
    <row r="2178" spans="1:6" s="410" customFormat="1">
      <c r="A2178" s="939" t="s">
        <v>11158</v>
      </c>
      <c r="B2178" s="954" t="s">
        <v>29719</v>
      </c>
      <c r="C2178" s="668" t="s">
        <v>7123</v>
      </c>
      <c r="D2178" s="953">
        <v>1</v>
      </c>
      <c r="E2178" s="906">
        <v>805.70150000000001</v>
      </c>
      <c r="F2178" s="1448">
        <v>0.15</v>
      </c>
    </row>
    <row r="2179" spans="1:6" s="410" customFormat="1">
      <c r="A2179" s="939" t="s">
        <v>11159</v>
      </c>
      <c r="B2179" s="954" t="s">
        <v>29720</v>
      </c>
      <c r="C2179" s="668" t="s">
        <v>7123</v>
      </c>
      <c r="D2179" s="953">
        <v>1</v>
      </c>
      <c r="E2179" s="906">
        <v>807.35979999999995</v>
      </c>
      <c r="F2179" s="1448">
        <v>0.15</v>
      </c>
    </row>
    <row r="2180" spans="1:6" s="410" customFormat="1">
      <c r="A2180" s="939" t="s">
        <v>11160</v>
      </c>
      <c r="B2180" s="663" t="s">
        <v>29721</v>
      </c>
      <c r="C2180" s="668" t="s">
        <v>7123</v>
      </c>
      <c r="D2180" s="953">
        <v>1</v>
      </c>
      <c r="E2180" s="906">
        <v>816.71251999999993</v>
      </c>
      <c r="F2180" s="1448">
        <v>0.15</v>
      </c>
    </row>
    <row r="2181" spans="1:6" s="410" customFormat="1">
      <c r="A2181" s="939" t="s">
        <v>11161</v>
      </c>
      <c r="B2181" s="663" t="s">
        <v>29722</v>
      </c>
      <c r="C2181" s="668" t="s">
        <v>7123</v>
      </c>
      <c r="D2181" s="953">
        <v>1</v>
      </c>
      <c r="E2181" s="906">
        <v>960.83649999999989</v>
      </c>
      <c r="F2181" s="1448">
        <v>0.15</v>
      </c>
    </row>
    <row r="2182" spans="1:6" s="410" customFormat="1">
      <c r="A2182" s="939" t="s">
        <v>11162</v>
      </c>
      <c r="B2182" s="954" t="s">
        <v>29723</v>
      </c>
      <c r="C2182" s="668" t="s">
        <v>7123</v>
      </c>
      <c r="D2182" s="953">
        <v>1</v>
      </c>
      <c r="E2182" s="906">
        <v>1047.75</v>
      </c>
      <c r="F2182" s="1448">
        <v>0.15</v>
      </c>
    </row>
    <row r="2183" spans="1:6" s="410" customFormat="1">
      <c r="A2183" s="939" t="s">
        <v>11163</v>
      </c>
      <c r="B2183" s="954" t="s">
        <v>29724</v>
      </c>
      <c r="C2183" s="668" t="s">
        <v>7123</v>
      </c>
      <c r="D2183" s="953">
        <v>1</v>
      </c>
      <c r="E2183" s="906">
        <v>1254.23324</v>
      </c>
      <c r="F2183" s="1448">
        <v>0.15</v>
      </c>
    </row>
    <row r="2184" spans="1:6" s="410" customFormat="1">
      <c r="A2184" s="411" t="s">
        <v>29725</v>
      </c>
      <c r="B2184" s="412" t="s">
        <v>29726</v>
      </c>
      <c r="C2184" s="668" t="s">
        <v>7123</v>
      </c>
      <c r="D2184" s="953">
        <v>1</v>
      </c>
      <c r="E2184" s="906">
        <v>1793.73</v>
      </c>
      <c r="F2184" s="1448">
        <v>0.15</v>
      </c>
    </row>
    <row r="2185" spans="1:6" s="410" customFormat="1">
      <c r="A2185" s="411" t="s">
        <v>29727</v>
      </c>
      <c r="B2185" s="412" t="s">
        <v>29728</v>
      </c>
      <c r="C2185" s="668" t="s">
        <v>7123</v>
      </c>
      <c r="D2185" s="953">
        <v>1</v>
      </c>
      <c r="E2185" s="906">
        <v>1752.2435</v>
      </c>
      <c r="F2185" s="1448">
        <v>0.15</v>
      </c>
    </row>
    <row r="2186" spans="1:6" s="410" customFormat="1">
      <c r="A2186" s="411" t="s">
        <v>29729</v>
      </c>
      <c r="B2186" s="412" t="s">
        <v>29730</v>
      </c>
      <c r="C2186" s="668" t="s">
        <v>7123</v>
      </c>
      <c r="D2186" s="953">
        <v>1</v>
      </c>
      <c r="E2186" s="906">
        <v>1710.79</v>
      </c>
      <c r="F2186" s="1448">
        <v>0.15</v>
      </c>
    </row>
    <row r="2187" spans="1:6" s="410" customFormat="1">
      <c r="A2187" s="411" t="s">
        <v>29731</v>
      </c>
      <c r="B2187" s="412" t="s">
        <v>29732</v>
      </c>
      <c r="C2187" s="668" t="s">
        <v>7123</v>
      </c>
      <c r="D2187" s="953">
        <v>1</v>
      </c>
      <c r="E2187" s="906">
        <v>1219.45</v>
      </c>
      <c r="F2187" s="1448">
        <v>0.15</v>
      </c>
    </row>
    <row r="2188" spans="1:6" s="410" customFormat="1">
      <c r="A2188" s="411" t="s">
        <v>29733</v>
      </c>
      <c r="B2188" s="412" t="s">
        <v>29734</v>
      </c>
      <c r="C2188" s="668" t="s">
        <v>7123</v>
      </c>
      <c r="D2188" s="953">
        <v>1</v>
      </c>
      <c r="E2188" s="906">
        <v>1549.3259999999998</v>
      </c>
      <c r="F2188" s="1448">
        <v>0.15</v>
      </c>
    </row>
    <row r="2189" spans="1:6" s="410" customFormat="1">
      <c r="A2189" s="411" t="s">
        <v>29735</v>
      </c>
      <c r="B2189" s="412" t="s">
        <v>29736</v>
      </c>
      <c r="C2189" s="668" t="s">
        <v>7123</v>
      </c>
      <c r="D2189" s="953">
        <v>1</v>
      </c>
      <c r="E2189" s="906">
        <v>1999.4967199999999</v>
      </c>
      <c r="F2189" s="1448">
        <v>0.15</v>
      </c>
    </row>
    <row r="2190" spans="1:6" s="410" customFormat="1">
      <c r="A2190" s="411" t="s">
        <v>29737</v>
      </c>
      <c r="B2190" s="412" t="s">
        <v>29738</v>
      </c>
      <c r="C2190" s="668" t="s">
        <v>7123</v>
      </c>
      <c r="D2190" s="953">
        <v>1</v>
      </c>
      <c r="E2190" s="906">
        <v>1943.3504999999998</v>
      </c>
      <c r="F2190" s="1448">
        <v>0.15</v>
      </c>
    </row>
    <row r="2191" spans="1:6" s="410" customFormat="1">
      <c r="A2191" s="411" t="s">
        <v>29739</v>
      </c>
      <c r="B2191" s="412" t="s">
        <v>29740</v>
      </c>
      <c r="C2191" s="668" t="s">
        <v>7123</v>
      </c>
      <c r="D2191" s="953">
        <v>1</v>
      </c>
      <c r="E2191" s="906">
        <v>1839.66</v>
      </c>
      <c r="F2191" s="1448">
        <v>0.15</v>
      </c>
    </row>
    <row r="2192" spans="1:6" s="410" customFormat="1">
      <c r="A2192" s="411" t="s">
        <v>29741</v>
      </c>
      <c r="B2192" s="412" t="s">
        <v>29742</v>
      </c>
      <c r="C2192" s="668" t="s">
        <v>7123</v>
      </c>
      <c r="D2192" s="953">
        <v>1</v>
      </c>
      <c r="E2192" s="906">
        <v>1549.3259999999998</v>
      </c>
      <c r="F2192" s="1448">
        <v>0.15</v>
      </c>
    </row>
    <row r="2193" spans="1:6" s="410" customFormat="1">
      <c r="A2193" s="411" t="s">
        <v>29743</v>
      </c>
      <c r="B2193" s="715" t="s">
        <v>29744</v>
      </c>
      <c r="C2193" s="668" t="s">
        <v>7123</v>
      </c>
      <c r="D2193" s="953">
        <v>1</v>
      </c>
      <c r="E2193" s="906">
        <v>1943.3504999999998</v>
      </c>
      <c r="F2193" s="1448">
        <v>0.15</v>
      </c>
    </row>
    <row r="2194" spans="1:6" s="410" customFormat="1">
      <c r="A2194" s="939" t="s">
        <v>11164</v>
      </c>
      <c r="B2194" s="954" t="s">
        <v>29745</v>
      </c>
      <c r="C2194" s="668" t="s">
        <v>7123</v>
      </c>
      <c r="D2194" s="953">
        <v>1</v>
      </c>
      <c r="E2194" s="906">
        <v>421.59</v>
      </c>
      <c r="F2194" s="1448">
        <v>0.15</v>
      </c>
    </row>
    <row r="2195" spans="1:6" s="410" customFormat="1">
      <c r="A2195" s="939" t="s">
        <v>11165</v>
      </c>
      <c r="B2195" s="954" t="s">
        <v>29746</v>
      </c>
      <c r="C2195" s="668" t="s">
        <v>7123</v>
      </c>
      <c r="D2195" s="953">
        <v>1</v>
      </c>
      <c r="E2195" s="906">
        <v>463.86</v>
      </c>
      <c r="F2195" s="1448">
        <v>0.15</v>
      </c>
    </row>
    <row r="2196" spans="1:6" s="410" customFormat="1">
      <c r="A2196" s="939" t="s">
        <v>11166</v>
      </c>
      <c r="B2196" s="954" t="s">
        <v>29747</v>
      </c>
      <c r="C2196" s="668" t="s">
        <v>7123</v>
      </c>
      <c r="D2196" s="953">
        <v>1</v>
      </c>
      <c r="E2196" s="906">
        <v>488.86500000000001</v>
      </c>
      <c r="F2196" s="1448">
        <v>0.15</v>
      </c>
    </row>
    <row r="2197" spans="1:6" s="410" customFormat="1">
      <c r="A2197" s="939" t="s">
        <v>11167</v>
      </c>
      <c r="B2197" s="954" t="s">
        <v>29748</v>
      </c>
      <c r="C2197" s="668" t="s">
        <v>7123</v>
      </c>
      <c r="D2197" s="953">
        <v>1</v>
      </c>
      <c r="E2197" s="906">
        <v>605.22384</v>
      </c>
      <c r="F2197" s="1448">
        <v>0.15</v>
      </c>
    </row>
    <row r="2198" spans="1:6" s="410" customFormat="1">
      <c r="A2198" s="939" t="s">
        <v>11168</v>
      </c>
      <c r="B2198" s="663" t="s">
        <v>29749</v>
      </c>
      <c r="C2198" s="668" t="s">
        <v>7123</v>
      </c>
      <c r="D2198" s="953">
        <v>1</v>
      </c>
      <c r="E2198" s="906">
        <v>650.07384000000002</v>
      </c>
      <c r="F2198" s="1448">
        <v>0.15</v>
      </c>
    </row>
    <row r="2199" spans="1:6" s="410" customFormat="1">
      <c r="A2199" s="939" t="s">
        <v>11169</v>
      </c>
      <c r="B2199" s="954" t="s">
        <v>29750</v>
      </c>
      <c r="C2199" s="668" t="s">
        <v>7123</v>
      </c>
      <c r="D2199" s="953">
        <v>1</v>
      </c>
      <c r="E2199" s="906">
        <v>832.29</v>
      </c>
      <c r="F2199" s="1448">
        <v>0.15</v>
      </c>
    </row>
    <row r="2200" spans="1:6" s="410" customFormat="1">
      <c r="A2200" s="939" t="s">
        <v>11170</v>
      </c>
      <c r="B2200" s="954" t="s">
        <v>29751</v>
      </c>
      <c r="C2200" s="668" t="s">
        <v>7123</v>
      </c>
      <c r="D2200" s="953">
        <v>1</v>
      </c>
      <c r="E2200" s="906">
        <v>962.35449999999992</v>
      </c>
      <c r="F2200" s="1448">
        <v>0.15</v>
      </c>
    </row>
    <row r="2201" spans="1:6" s="410" customFormat="1">
      <c r="A2201" s="939" t="s">
        <v>11171</v>
      </c>
      <c r="B2201" s="954" t="s">
        <v>29752</v>
      </c>
      <c r="C2201" s="668" t="s">
        <v>7123</v>
      </c>
      <c r="D2201" s="953">
        <v>1</v>
      </c>
      <c r="E2201" s="906">
        <v>1071.5124999999998</v>
      </c>
      <c r="F2201" s="1448">
        <v>0.15</v>
      </c>
    </row>
    <row r="2202" spans="1:6" s="410" customFormat="1">
      <c r="A2202" s="939" t="s">
        <v>11013</v>
      </c>
      <c r="B2202" s="954" t="s">
        <v>29753</v>
      </c>
      <c r="C2202" s="668" t="s">
        <v>7123</v>
      </c>
      <c r="D2202" s="953">
        <v>1</v>
      </c>
      <c r="E2202" s="906">
        <v>1606.51</v>
      </c>
      <c r="F2202" s="1448">
        <v>0.15</v>
      </c>
    </row>
    <row r="2203" spans="1:6" s="410" customFormat="1">
      <c r="A2203" s="939" t="s">
        <v>11172</v>
      </c>
      <c r="B2203" s="954" t="s">
        <v>29754</v>
      </c>
      <c r="C2203" s="668" t="s">
        <v>7123</v>
      </c>
      <c r="D2203" s="953">
        <v>1</v>
      </c>
      <c r="E2203" s="906">
        <v>417.28</v>
      </c>
      <c r="F2203" s="1448">
        <v>0.15</v>
      </c>
    </row>
    <row r="2204" spans="1:6" s="410" customFormat="1">
      <c r="A2204" s="939" t="s">
        <v>11173</v>
      </c>
      <c r="B2204" s="954" t="s">
        <v>29755</v>
      </c>
      <c r="C2204" s="668" t="s">
        <v>7123</v>
      </c>
      <c r="D2204" s="953">
        <v>1</v>
      </c>
      <c r="E2204" s="906">
        <v>441.4</v>
      </c>
      <c r="F2204" s="1448">
        <v>0.15</v>
      </c>
    </row>
    <row r="2205" spans="1:6" s="410" customFormat="1">
      <c r="A2205" s="939" t="s">
        <v>11174</v>
      </c>
      <c r="B2205" s="954" t="s">
        <v>29756</v>
      </c>
      <c r="C2205" s="668" t="s">
        <v>7123</v>
      </c>
      <c r="D2205" s="953">
        <v>1</v>
      </c>
      <c r="E2205" s="906">
        <v>463.86</v>
      </c>
      <c r="F2205" s="1448">
        <v>0.15</v>
      </c>
    </row>
    <row r="2206" spans="1:6" s="410" customFormat="1">
      <c r="A2206" s="939" t="s">
        <v>11175</v>
      </c>
      <c r="B2206" s="954" t="s">
        <v>29757</v>
      </c>
      <c r="C2206" s="668" t="s">
        <v>7123</v>
      </c>
      <c r="D2206" s="953">
        <v>1</v>
      </c>
      <c r="E2206" s="906">
        <v>580.20949999999993</v>
      </c>
      <c r="F2206" s="1448">
        <v>0.15</v>
      </c>
    </row>
    <row r="2207" spans="1:6" s="410" customFormat="1">
      <c r="A2207" s="939" t="s">
        <v>11176</v>
      </c>
      <c r="B2207" s="663" t="s">
        <v>29758</v>
      </c>
      <c r="C2207" s="668" t="s">
        <v>7123</v>
      </c>
      <c r="D2207" s="953">
        <v>1</v>
      </c>
      <c r="E2207" s="906">
        <v>652.64524000000006</v>
      </c>
      <c r="F2207" s="1448">
        <v>0.15</v>
      </c>
    </row>
    <row r="2208" spans="1:6" s="410" customFormat="1">
      <c r="A2208" s="939" t="s">
        <v>11177</v>
      </c>
      <c r="B2208" s="954" t="s">
        <v>29759</v>
      </c>
      <c r="C2208" s="668" t="s">
        <v>7123</v>
      </c>
      <c r="D2208" s="953">
        <v>1</v>
      </c>
      <c r="E2208" s="906">
        <v>835.02</v>
      </c>
      <c r="F2208" s="1448">
        <v>0.15</v>
      </c>
    </row>
    <row r="2209" spans="1:6" s="410" customFormat="1">
      <c r="A2209" s="939" t="s">
        <v>11178</v>
      </c>
      <c r="B2209" s="954" t="s">
        <v>29760</v>
      </c>
      <c r="C2209" s="668" t="s">
        <v>7123</v>
      </c>
      <c r="D2209" s="953">
        <v>1</v>
      </c>
      <c r="E2209" s="906">
        <v>929.62</v>
      </c>
      <c r="F2209" s="1448">
        <v>0.15</v>
      </c>
    </row>
    <row r="2210" spans="1:6" s="410" customFormat="1">
      <c r="A2210" s="939" t="s">
        <v>11179</v>
      </c>
      <c r="B2210" s="954" t="s">
        <v>29761</v>
      </c>
      <c r="C2210" s="668" t="s">
        <v>7123</v>
      </c>
      <c r="D2210" s="953">
        <v>1</v>
      </c>
      <c r="E2210" s="906">
        <v>1049.6509999999998</v>
      </c>
      <c r="F2210" s="1448">
        <v>0.15</v>
      </c>
    </row>
    <row r="2211" spans="1:6" s="410" customFormat="1">
      <c r="A2211" s="939" t="s">
        <v>9115</v>
      </c>
      <c r="B2211" s="954" t="s">
        <v>29762</v>
      </c>
      <c r="C2211" s="668" t="s">
        <v>7123</v>
      </c>
      <c r="D2211" s="953">
        <v>1</v>
      </c>
      <c r="E2211" s="906">
        <v>1433.4175</v>
      </c>
      <c r="F2211" s="1448">
        <v>0.15</v>
      </c>
    </row>
    <row r="2212" spans="1:6" s="410" customFormat="1">
      <c r="A2212" s="939" t="s">
        <v>11180</v>
      </c>
      <c r="B2212" s="954" t="s">
        <v>29763</v>
      </c>
      <c r="C2212" s="668" t="s">
        <v>7123</v>
      </c>
      <c r="D2212" s="953">
        <v>1</v>
      </c>
      <c r="E2212" s="906">
        <v>441.4</v>
      </c>
      <c r="F2212" s="1448">
        <v>0.15</v>
      </c>
    </row>
    <row r="2213" spans="1:6" s="410" customFormat="1">
      <c r="A2213" s="939" t="s">
        <v>11181</v>
      </c>
      <c r="B2213" s="954" t="s">
        <v>29764</v>
      </c>
      <c r="C2213" s="668" t="s">
        <v>7123</v>
      </c>
      <c r="D2213" s="953">
        <v>1</v>
      </c>
      <c r="E2213" s="906">
        <v>495.74200000000002</v>
      </c>
      <c r="F2213" s="1448">
        <v>0.15</v>
      </c>
    </row>
    <row r="2214" spans="1:6" s="410" customFormat="1">
      <c r="A2214" s="939" t="s">
        <v>11182</v>
      </c>
      <c r="B2214" s="954" t="s">
        <v>29765</v>
      </c>
      <c r="C2214" s="668" t="s">
        <v>7123</v>
      </c>
      <c r="D2214" s="953">
        <v>1</v>
      </c>
      <c r="E2214" s="906">
        <v>553.48487999999998</v>
      </c>
      <c r="F2214" s="1448">
        <v>0.15</v>
      </c>
    </row>
    <row r="2215" spans="1:6" s="410" customFormat="1">
      <c r="A2215" s="939" t="s">
        <v>11183</v>
      </c>
      <c r="B2215" s="954" t="s">
        <v>29766</v>
      </c>
      <c r="C2215" s="668" t="s">
        <v>7123</v>
      </c>
      <c r="D2215" s="953">
        <v>1</v>
      </c>
      <c r="E2215" s="906">
        <v>619.02</v>
      </c>
      <c r="F2215" s="1448">
        <v>0.15</v>
      </c>
    </row>
    <row r="2216" spans="1:6" s="410" customFormat="1">
      <c r="A2216" s="939" t="s">
        <v>13265</v>
      </c>
      <c r="B2216" s="663" t="s">
        <v>29767</v>
      </c>
      <c r="C2216" s="668" t="s">
        <v>7123</v>
      </c>
      <c r="D2216" s="953">
        <v>1</v>
      </c>
      <c r="E2216" s="906">
        <v>636.26004</v>
      </c>
      <c r="F2216" s="1448">
        <v>0.15</v>
      </c>
    </row>
    <row r="2217" spans="1:6" s="410" customFormat="1">
      <c r="A2217" s="939" t="s">
        <v>13266</v>
      </c>
      <c r="B2217" s="954" t="s">
        <v>29768</v>
      </c>
      <c r="C2217" s="668" t="s">
        <v>7123</v>
      </c>
      <c r="D2217" s="953">
        <v>1</v>
      </c>
      <c r="E2217" s="906">
        <v>813.19628</v>
      </c>
      <c r="F2217" s="1448">
        <v>0.15</v>
      </c>
    </row>
    <row r="2218" spans="1:6" s="410" customFormat="1">
      <c r="A2218" s="939" t="s">
        <v>13267</v>
      </c>
      <c r="B2218" s="954" t="s">
        <v>29769</v>
      </c>
      <c r="C2218" s="668" t="s">
        <v>7123</v>
      </c>
      <c r="D2218" s="953">
        <v>1</v>
      </c>
      <c r="E2218" s="906">
        <v>976.91</v>
      </c>
      <c r="F2218" s="1448">
        <v>0.15</v>
      </c>
    </row>
    <row r="2219" spans="1:6" s="410" customFormat="1">
      <c r="A2219" s="939" t="s">
        <v>13268</v>
      </c>
      <c r="B2219" s="954" t="s">
        <v>29770</v>
      </c>
      <c r="C2219" s="668" t="s">
        <v>7123</v>
      </c>
      <c r="D2219" s="953">
        <v>1</v>
      </c>
      <c r="E2219" s="906">
        <v>1191.58</v>
      </c>
      <c r="F2219" s="1448">
        <v>0.15</v>
      </c>
    </row>
    <row r="2220" spans="1:6" s="410" customFormat="1">
      <c r="A2220" s="939" t="s">
        <v>9116</v>
      </c>
      <c r="B2220" s="954" t="s">
        <v>29771</v>
      </c>
      <c r="C2220" s="668" t="s">
        <v>7123</v>
      </c>
      <c r="D2220" s="953">
        <v>1</v>
      </c>
      <c r="E2220" s="906">
        <v>2051.7738799999997</v>
      </c>
      <c r="F2220" s="1448">
        <v>0.15</v>
      </c>
    </row>
    <row r="2221" spans="1:6" s="410" customFormat="1">
      <c r="A2221" s="939" t="s">
        <v>11185</v>
      </c>
      <c r="B2221" s="954" t="s">
        <v>29772</v>
      </c>
      <c r="C2221" s="668" t="s">
        <v>7123</v>
      </c>
      <c r="D2221" s="953">
        <v>1</v>
      </c>
      <c r="E2221" s="906">
        <v>441.4</v>
      </c>
      <c r="F2221" s="1448">
        <v>0.15</v>
      </c>
    </row>
    <row r="2222" spans="1:6" s="410" customFormat="1">
      <c r="A2222" s="939" t="s">
        <v>11186</v>
      </c>
      <c r="B2222" s="954" t="s">
        <v>29773</v>
      </c>
      <c r="C2222" s="668" t="s">
        <v>7123</v>
      </c>
      <c r="D2222" s="953">
        <v>1</v>
      </c>
      <c r="E2222" s="906">
        <v>488.86500000000001</v>
      </c>
      <c r="F2222" s="1448">
        <v>0.15</v>
      </c>
    </row>
    <row r="2223" spans="1:6" s="410" customFormat="1">
      <c r="A2223" s="939" t="s">
        <v>11187</v>
      </c>
      <c r="B2223" s="954" t="s">
        <v>29774</v>
      </c>
      <c r="C2223" s="668" t="s">
        <v>7123</v>
      </c>
      <c r="D2223" s="953">
        <v>1</v>
      </c>
      <c r="E2223" s="906">
        <v>511.26</v>
      </c>
      <c r="F2223" s="1448">
        <v>0.15</v>
      </c>
    </row>
    <row r="2224" spans="1:6" s="410" customFormat="1">
      <c r="A2224" s="939" t="s">
        <v>11188</v>
      </c>
      <c r="B2224" s="954" t="s">
        <v>29775</v>
      </c>
      <c r="C2224" s="668" t="s">
        <v>7123</v>
      </c>
      <c r="D2224" s="953">
        <v>1</v>
      </c>
      <c r="E2224" s="906">
        <v>602.64</v>
      </c>
      <c r="F2224" s="1448">
        <v>0.15</v>
      </c>
    </row>
    <row r="2225" spans="1:6" s="410" customFormat="1">
      <c r="A2225" s="939" t="s">
        <v>11189</v>
      </c>
      <c r="B2225" s="663" t="s">
        <v>29776</v>
      </c>
      <c r="C2225" s="668" t="s">
        <v>7123</v>
      </c>
      <c r="D2225" s="953">
        <v>1</v>
      </c>
      <c r="E2225" s="906">
        <v>645.72499999999991</v>
      </c>
      <c r="F2225" s="1448">
        <v>0.15</v>
      </c>
    </row>
    <row r="2226" spans="1:6" s="410" customFormat="1">
      <c r="A2226" s="939" t="s">
        <v>11190</v>
      </c>
      <c r="B2226" s="954" t="s">
        <v>29777</v>
      </c>
      <c r="C2226" s="668" t="s">
        <v>7123</v>
      </c>
      <c r="D2226" s="953">
        <v>1</v>
      </c>
      <c r="E2226" s="906">
        <v>749.49731999999995</v>
      </c>
      <c r="F2226" s="1448">
        <v>0.15</v>
      </c>
    </row>
    <row r="2227" spans="1:6" s="410" customFormat="1">
      <c r="A2227" s="939" t="s">
        <v>9400</v>
      </c>
      <c r="B2227" s="954" t="s">
        <v>29778</v>
      </c>
      <c r="C2227" s="668" t="s">
        <v>7123</v>
      </c>
      <c r="D2227" s="953">
        <v>1</v>
      </c>
      <c r="E2227" s="906">
        <v>969.63307999999995</v>
      </c>
      <c r="F2227" s="1448">
        <v>0.15</v>
      </c>
    </row>
    <row r="2228" spans="1:6" s="410" customFormat="1">
      <c r="A2228" s="939" t="s">
        <v>9401</v>
      </c>
      <c r="B2228" s="954" t="s">
        <v>29779</v>
      </c>
      <c r="C2228" s="668" t="s">
        <v>7123</v>
      </c>
      <c r="D2228" s="953">
        <v>1</v>
      </c>
      <c r="E2228" s="906">
        <v>1114.22948</v>
      </c>
      <c r="F2228" s="1448">
        <v>0.15</v>
      </c>
    </row>
    <row r="2229" spans="1:6" s="410" customFormat="1">
      <c r="A2229" s="939" t="s">
        <v>9117</v>
      </c>
      <c r="B2229" s="954" t="s">
        <v>29780</v>
      </c>
      <c r="C2229" s="668" t="s">
        <v>7123</v>
      </c>
      <c r="D2229" s="953">
        <v>1</v>
      </c>
      <c r="E2229" s="906">
        <v>1661.2209999999998</v>
      </c>
      <c r="F2229" s="1448">
        <v>0.15</v>
      </c>
    </row>
    <row r="2230" spans="1:6" s="410" customFormat="1">
      <c r="A2230" s="939" t="s">
        <v>9402</v>
      </c>
      <c r="B2230" s="663" t="s">
        <v>29781</v>
      </c>
      <c r="C2230" s="668" t="s">
        <v>7123</v>
      </c>
      <c r="D2230" s="953">
        <v>1</v>
      </c>
      <c r="E2230" s="906">
        <v>697.47131999999999</v>
      </c>
      <c r="F2230" s="1448">
        <v>0.15</v>
      </c>
    </row>
    <row r="2231" spans="1:6" s="410" customFormat="1">
      <c r="A2231" s="939" t="s">
        <v>9403</v>
      </c>
      <c r="B2231" s="663" t="s">
        <v>29782</v>
      </c>
      <c r="C2231" s="668" t="s">
        <v>7123</v>
      </c>
      <c r="D2231" s="953">
        <v>1</v>
      </c>
      <c r="E2231" s="906">
        <v>757.827</v>
      </c>
      <c r="F2231" s="1448">
        <v>0.15</v>
      </c>
    </row>
    <row r="2232" spans="1:6" s="410" customFormat="1">
      <c r="A2232" s="939" t="s">
        <v>9404</v>
      </c>
      <c r="B2232" s="663" t="s">
        <v>29783</v>
      </c>
      <c r="C2232" s="668" t="s">
        <v>7123</v>
      </c>
      <c r="D2232" s="953">
        <v>1</v>
      </c>
      <c r="E2232" s="906">
        <v>894.04</v>
      </c>
      <c r="F2232" s="1448">
        <v>0.15</v>
      </c>
    </row>
    <row r="2233" spans="1:6" s="410" customFormat="1">
      <c r="A2233" s="939" t="s">
        <v>9405</v>
      </c>
      <c r="B2233" s="663" t="s">
        <v>29784</v>
      </c>
      <c r="C2233" s="668" t="s">
        <v>7123</v>
      </c>
      <c r="D2233" s="953">
        <v>1</v>
      </c>
      <c r="E2233" s="906">
        <v>959.53883999999982</v>
      </c>
      <c r="F2233" s="1448">
        <v>0.15</v>
      </c>
    </row>
    <row r="2234" spans="1:6" s="410" customFormat="1">
      <c r="A2234" s="939" t="s">
        <v>9406</v>
      </c>
      <c r="B2234" s="663" t="s">
        <v>29785</v>
      </c>
      <c r="C2234" s="668" t="s">
        <v>7123</v>
      </c>
      <c r="D2234" s="953">
        <v>1</v>
      </c>
      <c r="E2234" s="906">
        <v>1225.2302399999999</v>
      </c>
      <c r="F2234" s="1448">
        <v>0.15</v>
      </c>
    </row>
    <row r="2235" spans="1:6" s="410" customFormat="1">
      <c r="A2235" s="939" t="s">
        <v>9407</v>
      </c>
      <c r="B2235" s="663" t="s">
        <v>29786</v>
      </c>
      <c r="C2235" s="668" t="s">
        <v>7123</v>
      </c>
      <c r="D2235" s="953">
        <v>1</v>
      </c>
      <c r="E2235" s="906">
        <v>1359.87</v>
      </c>
      <c r="F2235" s="1448">
        <v>0.15</v>
      </c>
    </row>
    <row r="2236" spans="1:6" s="410" customFormat="1">
      <c r="A2236" s="939" t="s">
        <v>9408</v>
      </c>
      <c r="B2236" s="663" t="s">
        <v>29787</v>
      </c>
      <c r="C2236" s="668" t="s">
        <v>7123</v>
      </c>
      <c r="D2236" s="953">
        <v>1</v>
      </c>
      <c r="E2236" s="906">
        <v>1973.5435199999999</v>
      </c>
      <c r="F2236" s="1448">
        <v>0.15</v>
      </c>
    </row>
    <row r="2237" spans="1:6" s="410" customFormat="1">
      <c r="A2237" s="939" t="s">
        <v>9118</v>
      </c>
      <c r="B2237" s="663" t="s">
        <v>29788</v>
      </c>
      <c r="C2237" s="668" t="s">
        <v>7123</v>
      </c>
      <c r="D2237" s="953">
        <v>1</v>
      </c>
      <c r="E2237" s="906">
        <v>2533.94128</v>
      </c>
      <c r="F2237" s="1448">
        <v>0.15</v>
      </c>
    </row>
    <row r="2238" spans="1:6" s="410" customFormat="1">
      <c r="A2238" s="939" t="s">
        <v>9409</v>
      </c>
      <c r="B2238" s="954" t="s">
        <v>29789</v>
      </c>
      <c r="C2238" s="668" t="s">
        <v>7123</v>
      </c>
      <c r="D2238" s="953">
        <v>1</v>
      </c>
      <c r="E2238" s="906">
        <v>605.22384</v>
      </c>
      <c r="F2238" s="1448">
        <v>0.15</v>
      </c>
    </row>
    <row r="2239" spans="1:6" s="410" customFormat="1">
      <c r="A2239" s="939" t="s">
        <v>9410</v>
      </c>
      <c r="B2239" s="954" t="s">
        <v>29790</v>
      </c>
      <c r="C2239" s="668" t="s">
        <v>7123</v>
      </c>
      <c r="D2239" s="953">
        <v>1</v>
      </c>
      <c r="E2239" s="906">
        <v>925.95</v>
      </c>
      <c r="F2239" s="1448">
        <v>0.15</v>
      </c>
    </row>
    <row r="2240" spans="1:6" s="410" customFormat="1">
      <c r="A2240" s="939" t="s">
        <v>9411</v>
      </c>
      <c r="B2240" s="954" t="s">
        <v>29791</v>
      </c>
      <c r="C2240" s="668" t="s">
        <v>7123</v>
      </c>
      <c r="D2240" s="953">
        <v>1</v>
      </c>
      <c r="E2240" s="906">
        <v>1067.3343199999999</v>
      </c>
      <c r="F2240" s="1448">
        <v>0.15</v>
      </c>
    </row>
    <row r="2241" spans="1:6" s="410" customFormat="1">
      <c r="A2241" s="939" t="s">
        <v>9412</v>
      </c>
      <c r="B2241" s="663" t="s">
        <v>29792</v>
      </c>
      <c r="C2241" s="668" t="s">
        <v>7123</v>
      </c>
      <c r="D2241" s="953">
        <v>1</v>
      </c>
      <c r="E2241" s="906">
        <v>1199.2172399999999</v>
      </c>
      <c r="F2241" s="1448">
        <v>0.15</v>
      </c>
    </row>
    <row r="2242" spans="1:6" s="410" customFormat="1">
      <c r="A2242" s="939" t="s">
        <v>9413</v>
      </c>
      <c r="B2242" s="954" t="s">
        <v>29793</v>
      </c>
      <c r="C2242" s="668" t="s">
        <v>7123</v>
      </c>
      <c r="D2242" s="953">
        <v>1</v>
      </c>
      <c r="E2242" s="906">
        <v>1324.37</v>
      </c>
      <c r="F2242" s="1448">
        <v>0.15</v>
      </c>
    </row>
    <row r="2243" spans="1:6" s="410" customFormat="1">
      <c r="A2243" s="939" t="s">
        <v>9414</v>
      </c>
      <c r="B2243" s="954" t="s">
        <v>29794</v>
      </c>
      <c r="C2243" s="668" t="s">
        <v>7123</v>
      </c>
      <c r="D2243" s="953">
        <v>1</v>
      </c>
      <c r="E2243" s="906">
        <v>1501.7504999999996</v>
      </c>
      <c r="F2243" s="1448">
        <v>0.15</v>
      </c>
    </row>
    <row r="2244" spans="1:6" s="410" customFormat="1">
      <c r="A2244" s="939" t="s">
        <v>9415</v>
      </c>
      <c r="B2244" s="954" t="s">
        <v>29795</v>
      </c>
      <c r="C2244" s="668" t="s">
        <v>7123</v>
      </c>
      <c r="D2244" s="953">
        <v>1</v>
      </c>
      <c r="E2244" s="906">
        <v>1726.4140400000001</v>
      </c>
      <c r="F2244" s="1448">
        <v>0.15</v>
      </c>
    </row>
    <row r="2245" spans="1:6" s="410" customFormat="1">
      <c r="A2245" s="939" t="s">
        <v>9119</v>
      </c>
      <c r="B2245" s="954" t="s">
        <v>29796</v>
      </c>
      <c r="C2245" s="668" t="s">
        <v>7123</v>
      </c>
      <c r="D2245" s="953">
        <v>1</v>
      </c>
      <c r="E2245" s="906">
        <v>2346.598</v>
      </c>
      <c r="F2245" s="1448">
        <v>0.15</v>
      </c>
    </row>
    <row r="2246" spans="1:6" s="410" customFormat="1">
      <c r="A2246" s="939" t="s">
        <v>9416</v>
      </c>
      <c r="B2246" s="954" t="s">
        <v>29797</v>
      </c>
      <c r="C2246" s="668" t="s">
        <v>7123</v>
      </c>
      <c r="D2246" s="953">
        <v>1</v>
      </c>
      <c r="E2246" s="906">
        <v>1011.3</v>
      </c>
      <c r="F2246" s="1448">
        <v>0.15</v>
      </c>
    </row>
    <row r="2247" spans="1:6" s="410" customFormat="1">
      <c r="A2247" s="939" t="s">
        <v>9417</v>
      </c>
      <c r="B2247" s="954" t="s">
        <v>29798</v>
      </c>
      <c r="C2247" s="668" t="s">
        <v>7123</v>
      </c>
      <c r="D2247" s="953">
        <v>1</v>
      </c>
      <c r="E2247" s="906">
        <v>1113.88264</v>
      </c>
      <c r="F2247" s="1448">
        <v>0.15</v>
      </c>
    </row>
    <row r="2248" spans="1:6" s="410" customFormat="1">
      <c r="A2248" s="939" t="s">
        <v>9418</v>
      </c>
      <c r="B2248" s="663" t="s">
        <v>29799</v>
      </c>
      <c r="C2248" s="668" t="s">
        <v>7123</v>
      </c>
      <c r="D2248" s="953">
        <v>1</v>
      </c>
      <c r="E2248" s="906">
        <v>1179.4054999999998</v>
      </c>
      <c r="F2248" s="1448">
        <v>0.15</v>
      </c>
    </row>
    <row r="2249" spans="1:6" s="410" customFormat="1">
      <c r="A2249" s="939" t="s">
        <v>9419</v>
      </c>
      <c r="B2249" s="954" t="s">
        <v>29800</v>
      </c>
      <c r="C2249" s="668" t="s">
        <v>7123</v>
      </c>
      <c r="D2249" s="953">
        <v>1</v>
      </c>
      <c r="E2249" s="906">
        <v>1423.5150800000001</v>
      </c>
      <c r="F2249" s="1448">
        <v>0.15</v>
      </c>
    </row>
    <row r="2250" spans="1:6" s="410" customFormat="1">
      <c r="A2250" s="939" t="s">
        <v>9420</v>
      </c>
      <c r="B2250" s="954" t="s">
        <v>29801</v>
      </c>
      <c r="C2250" s="668" t="s">
        <v>7123</v>
      </c>
      <c r="D2250" s="953">
        <v>1</v>
      </c>
      <c r="E2250" s="906">
        <v>1954.90984</v>
      </c>
      <c r="F2250" s="1448">
        <v>0.15</v>
      </c>
    </row>
    <row r="2251" spans="1:6" s="410" customFormat="1">
      <c r="A2251" s="939" t="s">
        <v>9421</v>
      </c>
      <c r="B2251" s="954" t="s">
        <v>29802</v>
      </c>
      <c r="C2251" s="668" t="s">
        <v>7123</v>
      </c>
      <c r="D2251" s="953">
        <v>1</v>
      </c>
      <c r="E2251" s="906">
        <v>2440.6054399999998</v>
      </c>
      <c r="F2251" s="1448">
        <v>0.15</v>
      </c>
    </row>
    <row r="2252" spans="1:6" s="410" customFormat="1">
      <c r="A2252" s="939" t="s">
        <v>9120</v>
      </c>
      <c r="B2252" s="954" t="s">
        <v>29803</v>
      </c>
      <c r="C2252" s="668" t="s">
        <v>7123</v>
      </c>
      <c r="D2252" s="953">
        <v>1</v>
      </c>
      <c r="E2252" s="906">
        <v>3547.5393199999999</v>
      </c>
      <c r="F2252" s="1448">
        <v>0.15</v>
      </c>
    </row>
    <row r="2253" spans="1:6" s="410" customFormat="1">
      <c r="A2253" s="939" t="s">
        <v>9422</v>
      </c>
      <c r="B2253" s="954" t="s">
        <v>29804</v>
      </c>
      <c r="C2253" s="668" t="s">
        <v>7123</v>
      </c>
      <c r="D2253" s="953">
        <v>1</v>
      </c>
      <c r="E2253" s="906">
        <v>757.827</v>
      </c>
      <c r="F2253" s="1448">
        <v>0.15</v>
      </c>
    </row>
    <row r="2254" spans="1:6" s="410" customFormat="1">
      <c r="A2254" s="939" t="s">
        <v>9423</v>
      </c>
      <c r="B2254" s="954" t="s">
        <v>29805</v>
      </c>
      <c r="C2254" s="668" t="s">
        <v>7123</v>
      </c>
      <c r="D2254" s="953">
        <v>1</v>
      </c>
      <c r="E2254" s="906">
        <v>896.62049999999988</v>
      </c>
      <c r="F2254" s="1448">
        <v>0.15</v>
      </c>
    </row>
    <row r="2255" spans="1:6" s="410" customFormat="1">
      <c r="A2255" s="939" t="s">
        <v>9424</v>
      </c>
      <c r="B2255" s="663" t="s">
        <v>29806</v>
      </c>
      <c r="C2255" s="668" t="s">
        <v>7123</v>
      </c>
      <c r="D2255" s="953">
        <v>1</v>
      </c>
      <c r="E2255" s="906">
        <v>970.8</v>
      </c>
      <c r="F2255" s="1448">
        <v>0.15</v>
      </c>
    </row>
    <row r="2256" spans="1:6" s="410" customFormat="1">
      <c r="A2256" s="939" t="s">
        <v>9425</v>
      </c>
      <c r="B2256" s="954" t="s">
        <v>29807</v>
      </c>
      <c r="C2256" s="668" t="s">
        <v>7123</v>
      </c>
      <c r="D2256" s="953">
        <v>1</v>
      </c>
      <c r="E2256" s="906">
        <v>1250.69308</v>
      </c>
      <c r="F2256" s="1448">
        <v>0.15</v>
      </c>
    </row>
    <row r="2257" spans="1:6" s="410" customFormat="1">
      <c r="A2257" s="939" t="s">
        <v>9426</v>
      </c>
      <c r="B2257" s="954" t="s">
        <v>29808</v>
      </c>
      <c r="C2257" s="668" t="s">
        <v>7123</v>
      </c>
      <c r="D2257" s="953">
        <v>1</v>
      </c>
      <c r="E2257" s="906">
        <v>1350.7554999999998</v>
      </c>
      <c r="F2257" s="1448">
        <v>0.15</v>
      </c>
    </row>
    <row r="2258" spans="1:6" s="410" customFormat="1">
      <c r="A2258" s="939" t="s">
        <v>9427</v>
      </c>
      <c r="B2258" s="954" t="s">
        <v>29809</v>
      </c>
      <c r="C2258" s="668" t="s">
        <v>7123</v>
      </c>
      <c r="D2258" s="953">
        <v>1</v>
      </c>
      <c r="E2258" s="906">
        <v>1510.8709199999998</v>
      </c>
      <c r="F2258" s="1448">
        <v>0.15</v>
      </c>
    </row>
    <row r="2259" spans="1:6" s="410" customFormat="1">
      <c r="A2259" s="939" t="s">
        <v>9121</v>
      </c>
      <c r="B2259" s="954" t="s">
        <v>29810</v>
      </c>
      <c r="C2259" s="668" t="s">
        <v>7123</v>
      </c>
      <c r="D2259" s="953">
        <v>1</v>
      </c>
      <c r="E2259" s="906">
        <v>2207.9714800000002</v>
      </c>
      <c r="F2259" s="1448">
        <v>0.15</v>
      </c>
    </row>
    <row r="2260" spans="1:6" s="410" customFormat="1">
      <c r="A2260" s="939" t="s">
        <v>9428</v>
      </c>
      <c r="B2260" s="954" t="s">
        <v>29811</v>
      </c>
      <c r="C2260" s="668" t="s">
        <v>7123</v>
      </c>
      <c r="D2260" s="953">
        <v>1</v>
      </c>
      <c r="E2260" s="906">
        <v>650.07384000000002</v>
      </c>
      <c r="F2260" s="1448">
        <v>0.15</v>
      </c>
    </row>
    <row r="2261" spans="1:6" s="410" customFormat="1">
      <c r="A2261" s="939" t="s">
        <v>9429</v>
      </c>
      <c r="B2261" s="954" t="s">
        <v>29812</v>
      </c>
      <c r="C2261" s="668" t="s">
        <v>7123</v>
      </c>
      <c r="D2261" s="953">
        <v>1</v>
      </c>
      <c r="E2261" s="906">
        <v>699.19999999999993</v>
      </c>
      <c r="F2261" s="1448">
        <v>0.15</v>
      </c>
    </row>
    <row r="2262" spans="1:6" s="410" customFormat="1">
      <c r="A2262" s="939" t="s">
        <v>9430</v>
      </c>
      <c r="B2262" s="954" t="s">
        <v>29813</v>
      </c>
      <c r="C2262" s="668" t="s">
        <v>7123</v>
      </c>
      <c r="D2262" s="953">
        <v>1</v>
      </c>
      <c r="E2262" s="906">
        <v>731.1028399999999</v>
      </c>
      <c r="F2262" s="1448">
        <v>0.15</v>
      </c>
    </row>
    <row r="2263" spans="1:6" s="410" customFormat="1">
      <c r="A2263" s="939" t="s">
        <v>9431</v>
      </c>
      <c r="B2263" s="954" t="s">
        <v>29814</v>
      </c>
      <c r="C2263" s="668" t="s">
        <v>7123</v>
      </c>
      <c r="D2263" s="953">
        <v>1</v>
      </c>
      <c r="E2263" s="906">
        <v>813.86604</v>
      </c>
      <c r="F2263" s="1448">
        <v>0.15</v>
      </c>
    </row>
    <row r="2264" spans="1:6" s="410" customFormat="1">
      <c r="A2264" s="939" t="s">
        <v>9432</v>
      </c>
      <c r="B2264" s="663" t="s">
        <v>29815</v>
      </c>
      <c r="C2264" s="668" t="s">
        <v>7123</v>
      </c>
      <c r="D2264" s="953">
        <v>1</v>
      </c>
      <c r="E2264" s="906">
        <v>961.29</v>
      </c>
      <c r="F2264" s="1448">
        <v>0.15</v>
      </c>
    </row>
    <row r="2265" spans="1:6" s="410" customFormat="1">
      <c r="A2265" s="939" t="s">
        <v>9433</v>
      </c>
      <c r="B2265" s="954" t="s">
        <v>29816</v>
      </c>
      <c r="C2265" s="668" t="s">
        <v>7123</v>
      </c>
      <c r="D2265" s="953">
        <v>1</v>
      </c>
      <c r="E2265" s="906">
        <v>1277.0768399999999</v>
      </c>
      <c r="F2265" s="1448">
        <v>0.15</v>
      </c>
    </row>
    <row r="2266" spans="1:6" s="410" customFormat="1">
      <c r="A2266" s="939" t="s">
        <v>9434</v>
      </c>
      <c r="B2266" s="954" t="s">
        <v>29817</v>
      </c>
      <c r="C2266" s="668" t="s">
        <v>7123</v>
      </c>
      <c r="D2266" s="953">
        <v>1</v>
      </c>
      <c r="E2266" s="906">
        <v>1565.4085199999997</v>
      </c>
      <c r="F2266" s="1448">
        <v>0.15</v>
      </c>
    </row>
    <row r="2267" spans="1:6" s="410" customFormat="1">
      <c r="A2267" s="939" t="s">
        <v>9435</v>
      </c>
      <c r="B2267" s="954" t="s">
        <v>29818</v>
      </c>
      <c r="C2267" s="668" t="s">
        <v>7123</v>
      </c>
      <c r="D2267" s="953">
        <v>1</v>
      </c>
      <c r="E2267" s="906">
        <v>1776.4187999999999</v>
      </c>
      <c r="F2267" s="1448">
        <v>0.15</v>
      </c>
    </row>
    <row r="2268" spans="1:6" s="410" customFormat="1">
      <c r="A2268" s="939" t="s">
        <v>9122</v>
      </c>
      <c r="B2268" s="954" t="s">
        <v>29819</v>
      </c>
      <c r="C2268" s="668" t="s">
        <v>7123</v>
      </c>
      <c r="D2268" s="953">
        <v>1</v>
      </c>
      <c r="E2268" s="906">
        <v>1987.453</v>
      </c>
      <c r="F2268" s="1448">
        <v>0.15</v>
      </c>
    </row>
    <row r="2269" spans="1:6" s="410" customFormat="1">
      <c r="A2269" s="939" t="s">
        <v>9436</v>
      </c>
      <c r="B2269" s="954" t="s">
        <v>29820</v>
      </c>
      <c r="C2269" s="668" t="s">
        <v>7123</v>
      </c>
      <c r="D2269" s="953">
        <v>1</v>
      </c>
      <c r="E2269" s="906">
        <v>627.63</v>
      </c>
      <c r="F2269" s="1448">
        <v>0.15</v>
      </c>
    </row>
    <row r="2270" spans="1:6" s="410" customFormat="1">
      <c r="A2270" s="939" t="s">
        <v>9437</v>
      </c>
      <c r="B2270" s="954" t="s">
        <v>29821</v>
      </c>
      <c r="C2270" s="668" t="s">
        <v>7123</v>
      </c>
      <c r="D2270" s="953">
        <v>1</v>
      </c>
      <c r="E2270" s="906">
        <v>631.96</v>
      </c>
      <c r="F2270" s="1448">
        <v>0.15</v>
      </c>
    </row>
    <row r="2271" spans="1:6" s="410" customFormat="1">
      <c r="A2271" s="939" t="s">
        <v>9438</v>
      </c>
      <c r="B2271" s="663" t="s">
        <v>29822</v>
      </c>
      <c r="C2271" s="668" t="s">
        <v>7123</v>
      </c>
      <c r="D2271" s="953">
        <v>1</v>
      </c>
      <c r="E2271" s="906">
        <v>669.88649999999996</v>
      </c>
      <c r="F2271" s="1448">
        <v>0.15</v>
      </c>
    </row>
    <row r="2272" spans="1:6" s="410" customFormat="1">
      <c r="A2272" s="939" t="s">
        <v>9439</v>
      </c>
      <c r="B2272" s="954" t="s">
        <v>29823</v>
      </c>
      <c r="C2272" s="668" t="s">
        <v>7123</v>
      </c>
      <c r="D2272" s="953">
        <v>1</v>
      </c>
      <c r="E2272" s="906">
        <v>710.40008</v>
      </c>
      <c r="F2272" s="1448">
        <v>0.15</v>
      </c>
    </row>
    <row r="2273" spans="1:6" s="410" customFormat="1">
      <c r="A2273" s="939" t="s">
        <v>9440</v>
      </c>
      <c r="B2273" s="954" t="s">
        <v>29824</v>
      </c>
      <c r="C2273" s="668" t="s">
        <v>7123</v>
      </c>
      <c r="D2273" s="953">
        <v>1</v>
      </c>
      <c r="E2273" s="906">
        <v>1024.22</v>
      </c>
      <c r="F2273" s="1448">
        <v>0.15</v>
      </c>
    </row>
    <row r="2274" spans="1:6" s="410" customFormat="1">
      <c r="A2274" s="939" t="s">
        <v>9441</v>
      </c>
      <c r="B2274" s="663" t="s">
        <v>29825</v>
      </c>
      <c r="C2274" s="668" t="s">
        <v>7123</v>
      </c>
      <c r="D2274" s="953">
        <v>1</v>
      </c>
      <c r="E2274" s="906">
        <v>1044.913</v>
      </c>
      <c r="F2274" s="1448">
        <v>0.15</v>
      </c>
    </row>
    <row r="2275" spans="1:6" s="410" customFormat="1">
      <c r="A2275" s="939" t="s">
        <v>9442</v>
      </c>
      <c r="B2275" s="954" t="s">
        <v>29826</v>
      </c>
      <c r="C2275" s="668" t="s">
        <v>7123</v>
      </c>
      <c r="D2275" s="953">
        <v>1</v>
      </c>
      <c r="E2275" s="906">
        <v>1089.73</v>
      </c>
      <c r="F2275" s="1448">
        <v>0.15</v>
      </c>
    </row>
    <row r="2276" spans="1:6" s="410" customFormat="1">
      <c r="A2276" s="939" t="s">
        <v>9443</v>
      </c>
      <c r="B2276" s="954" t="s">
        <v>29827</v>
      </c>
      <c r="C2276" s="668" t="s">
        <v>7123</v>
      </c>
      <c r="D2276" s="953">
        <v>1</v>
      </c>
      <c r="E2276" s="906">
        <v>1129.3947599999999</v>
      </c>
      <c r="F2276" s="1448">
        <v>0.15</v>
      </c>
    </row>
    <row r="2277" spans="1:6" s="410" customFormat="1">
      <c r="A2277" s="939" t="s">
        <v>9444</v>
      </c>
      <c r="B2277" s="954" t="s">
        <v>29828</v>
      </c>
      <c r="C2277" s="668" t="s">
        <v>7123</v>
      </c>
      <c r="D2277" s="953">
        <v>1</v>
      </c>
      <c r="E2277" s="906">
        <v>1169.92</v>
      </c>
      <c r="F2277" s="1448">
        <v>0.15</v>
      </c>
    </row>
    <row r="2278" spans="1:6" s="410" customFormat="1">
      <c r="A2278" s="939" t="s">
        <v>9445</v>
      </c>
      <c r="B2278" s="663" t="s">
        <v>29829</v>
      </c>
      <c r="C2278" s="668" t="s">
        <v>7123</v>
      </c>
      <c r="D2278" s="953">
        <v>1</v>
      </c>
      <c r="E2278" s="906">
        <v>1100.9538799999998</v>
      </c>
      <c r="F2278" s="1448">
        <v>0.15</v>
      </c>
    </row>
    <row r="2279" spans="1:6" s="410" customFormat="1">
      <c r="A2279" s="939" t="s">
        <v>9446</v>
      </c>
      <c r="B2279" s="954" t="s">
        <v>29830</v>
      </c>
      <c r="C2279" s="668" t="s">
        <v>7123</v>
      </c>
      <c r="D2279" s="953">
        <v>1</v>
      </c>
      <c r="E2279" s="906">
        <v>1169.92</v>
      </c>
      <c r="F2279" s="1448">
        <v>0.15</v>
      </c>
    </row>
    <row r="2280" spans="1:6" s="410" customFormat="1">
      <c r="A2280" s="939" t="s">
        <v>9447</v>
      </c>
      <c r="B2280" s="954" t="s">
        <v>29831</v>
      </c>
      <c r="C2280" s="668" t="s">
        <v>7123</v>
      </c>
      <c r="D2280" s="953">
        <v>1</v>
      </c>
      <c r="E2280" s="906">
        <v>1230.2654</v>
      </c>
      <c r="F2280" s="1448">
        <v>0.15</v>
      </c>
    </row>
    <row r="2281" spans="1:6" s="410" customFormat="1">
      <c r="A2281" s="939" t="s">
        <v>9448</v>
      </c>
      <c r="B2281" s="954" t="s">
        <v>29832</v>
      </c>
      <c r="C2281" s="668" t="s">
        <v>7123</v>
      </c>
      <c r="D2281" s="953">
        <v>1</v>
      </c>
      <c r="E2281" s="906">
        <v>1270.8074999999999</v>
      </c>
      <c r="F2281" s="1448">
        <v>0.15</v>
      </c>
    </row>
    <row r="2282" spans="1:6" s="410" customFormat="1">
      <c r="A2282" s="939" t="s">
        <v>9449</v>
      </c>
      <c r="B2282" s="663" t="s">
        <v>29833</v>
      </c>
      <c r="C2282" s="668" t="s">
        <v>7123</v>
      </c>
      <c r="D2282" s="953">
        <v>1</v>
      </c>
      <c r="E2282" s="906">
        <v>1228.5311999999999</v>
      </c>
      <c r="F2282" s="1448">
        <v>0.15</v>
      </c>
    </row>
    <row r="2283" spans="1:6" s="410" customFormat="1">
      <c r="A2283" s="939" t="s">
        <v>9450</v>
      </c>
      <c r="B2283" s="663" t="s">
        <v>29834</v>
      </c>
      <c r="C2283" s="668" t="s">
        <v>7123</v>
      </c>
      <c r="D2283" s="953">
        <v>1</v>
      </c>
      <c r="E2283" s="906">
        <v>1263.8969199999999</v>
      </c>
      <c r="F2283" s="1448">
        <v>0.15</v>
      </c>
    </row>
    <row r="2284" spans="1:6" s="410" customFormat="1">
      <c r="A2284" s="939" t="s">
        <v>9451</v>
      </c>
      <c r="B2284" s="663" t="s">
        <v>29835</v>
      </c>
      <c r="C2284" s="668" t="s">
        <v>7123</v>
      </c>
      <c r="D2284" s="953">
        <v>1</v>
      </c>
      <c r="E2284" s="906">
        <v>1434.86</v>
      </c>
      <c r="F2284" s="1448">
        <v>0.15</v>
      </c>
    </row>
    <row r="2285" spans="1:6" s="410" customFormat="1">
      <c r="A2285" s="939" t="s">
        <v>9452</v>
      </c>
      <c r="B2285" s="954" t="s">
        <v>29836</v>
      </c>
      <c r="C2285" s="668" t="s">
        <v>7123</v>
      </c>
      <c r="D2285" s="953">
        <v>1</v>
      </c>
      <c r="E2285" s="906">
        <v>1617.9009599999999</v>
      </c>
      <c r="F2285" s="1448">
        <v>0.15</v>
      </c>
    </row>
    <row r="2286" spans="1:6" s="410" customFormat="1">
      <c r="A2286" s="939" t="s">
        <v>9453</v>
      </c>
      <c r="B2286" s="954" t="s">
        <v>29837</v>
      </c>
      <c r="C2286" s="668" t="s">
        <v>7123</v>
      </c>
      <c r="D2286" s="953">
        <v>1</v>
      </c>
      <c r="E2286" s="906">
        <v>1659.9214999999999</v>
      </c>
      <c r="F2286" s="1448">
        <v>0.15</v>
      </c>
    </row>
    <row r="2287" spans="1:6" s="410" customFormat="1">
      <c r="A2287" s="939" t="s">
        <v>9454</v>
      </c>
      <c r="B2287" s="954" t="s">
        <v>29838</v>
      </c>
      <c r="C2287" s="668" t="s">
        <v>7123</v>
      </c>
      <c r="D2287" s="953">
        <v>1</v>
      </c>
      <c r="E2287" s="906">
        <v>1997.4874400000001</v>
      </c>
      <c r="F2287" s="1448">
        <v>0.15</v>
      </c>
    </row>
    <row r="2288" spans="1:6" s="410" customFormat="1">
      <c r="A2288" s="939" t="s">
        <v>9455</v>
      </c>
      <c r="B2288" s="954" t="s">
        <v>29839</v>
      </c>
      <c r="C2288" s="668" t="s">
        <v>7123</v>
      </c>
      <c r="D2288" s="953">
        <v>1</v>
      </c>
      <c r="E2288" s="906">
        <v>1001.80548</v>
      </c>
      <c r="F2288" s="1448">
        <v>0.15</v>
      </c>
    </row>
    <row r="2289" spans="1:6" s="410" customFormat="1">
      <c r="A2289" s="939" t="s">
        <v>9456</v>
      </c>
      <c r="B2289" s="663" t="s">
        <v>29840</v>
      </c>
      <c r="C2289" s="668" t="s">
        <v>7123</v>
      </c>
      <c r="D2289" s="953">
        <v>1</v>
      </c>
      <c r="E2289" s="906">
        <v>1154.41508</v>
      </c>
      <c r="F2289" s="1448">
        <v>0.15</v>
      </c>
    </row>
    <row r="2290" spans="1:6" s="410" customFormat="1">
      <c r="A2290" s="939" t="s">
        <v>9457</v>
      </c>
      <c r="B2290" s="663" t="s">
        <v>29841</v>
      </c>
      <c r="C2290" s="668" t="s">
        <v>7123</v>
      </c>
      <c r="D2290" s="953">
        <v>1</v>
      </c>
      <c r="E2290" s="906">
        <v>1185.4199999999998</v>
      </c>
      <c r="F2290" s="1448">
        <v>0.15</v>
      </c>
    </row>
    <row r="2291" spans="1:6" s="410" customFormat="1">
      <c r="A2291" s="939" t="s">
        <v>9458</v>
      </c>
      <c r="B2291" s="954" t="s">
        <v>29842</v>
      </c>
      <c r="C2291" s="668" t="s">
        <v>7123</v>
      </c>
      <c r="D2291" s="953">
        <v>1</v>
      </c>
      <c r="E2291" s="906">
        <v>1345.2929999999999</v>
      </c>
      <c r="F2291" s="1448">
        <v>0.15</v>
      </c>
    </row>
    <row r="2292" spans="1:6" s="410" customFormat="1">
      <c r="A2292" s="939" t="s">
        <v>9459</v>
      </c>
      <c r="B2292" s="954" t="s">
        <v>29843</v>
      </c>
      <c r="C2292" s="668" t="s">
        <v>7123</v>
      </c>
      <c r="D2292" s="953">
        <v>1</v>
      </c>
      <c r="E2292" s="906">
        <v>1364.3968</v>
      </c>
      <c r="F2292" s="1448">
        <v>0.15</v>
      </c>
    </row>
    <row r="2293" spans="1:6" s="410" customFormat="1">
      <c r="A2293" s="939" t="s">
        <v>9460</v>
      </c>
      <c r="B2293" s="663" t="s">
        <v>29844</v>
      </c>
      <c r="C2293" s="668" t="s">
        <v>7123</v>
      </c>
      <c r="D2293" s="953">
        <v>1</v>
      </c>
      <c r="E2293" s="906">
        <v>1376.23</v>
      </c>
      <c r="F2293" s="1448">
        <v>0.15</v>
      </c>
    </row>
    <row r="2294" spans="1:6" s="410" customFormat="1">
      <c r="A2294" s="939" t="s">
        <v>19309</v>
      </c>
      <c r="B2294" s="954" t="s">
        <v>29845</v>
      </c>
      <c r="C2294" s="668" t="s">
        <v>7123</v>
      </c>
      <c r="D2294" s="953">
        <v>1</v>
      </c>
      <c r="E2294" s="906">
        <v>1522.67</v>
      </c>
      <c r="F2294" s="1448">
        <v>0.15</v>
      </c>
    </row>
    <row r="2295" spans="1:6" s="410" customFormat="1">
      <c r="A2295" s="939" t="s">
        <v>19310</v>
      </c>
      <c r="B2295" s="954" t="s">
        <v>29846</v>
      </c>
      <c r="C2295" s="668" t="s">
        <v>7123</v>
      </c>
      <c r="D2295" s="953">
        <v>1</v>
      </c>
      <c r="E2295" s="906">
        <v>1539.97</v>
      </c>
      <c r="F2295" s="1448">
        <v>0.15</v>
      </c>
    </row>
    <row r="2296" spans="1:6" s="410" customFormat="1">
      <c r="A2296" s="939" t="s">
        <v>19311</v>
      </c>
      <c r="B2296" s="663" t="s">
        <v>29847</v>
      </c>
      <c r="C2296" s="668" t="s">
        <v>7123</v>
      </c>
      <c r="D2296" s="953">
        <v>1</v>
      </c>
      <c r="E2296" s="906">
        <v>1560.86</v>
      </c>
      <c r="F2296" s="1448">
        <v>0.15</v>
      </c>
    </row>
    <row r="2297" spans="1:6" s="410" customFormat="1">
      <c r="A2297" s="939" t="s">
        <v>19312</v>
      </c>
      <c r="B2297" s="954" t="s">
        <v>29848</v>
      </c>
      <c r="C2297" s="668" t="s">
        <v>7123</v>
      </c>
      <c r="D2297" s="953">
        <v>1</v>
      </c>
      <c r="E2297" s="906">
        <v>1596.33708</v>
      </c>
      <c r="F2297" s="1448">
        <v>0.15</v>
      </c>
    </row>
    <row r="2298" spans="1:6" s="410" customFormat="1">
      <c r="A2298" s="939" t="s">
        <v>19313</v>
      </c>
      <c r="B2298" s="954" t="s">
        <v>29849</v>
      </c>
      <c r="C2298" s="668" t="s">
        <v>7123</v>
      </c>
      <c r="D2298" s="953">
        <v>1</v>
      </c>
      <c r="E2298" s="906">
        <v>1750.0589600000001</v>
      </c>
      <c r="F2298" s="1448">
        <v>0.15</v>
      </c>
    </row>
    <row r="2299" spans="1:6" s="410" customFormat="1">
      <c r="A2299" s="939" t="s">
        <v>19314</v>
      </c>
      <c r="B2299" s="954" t="s">
        <v>29850</v>
      </c>
      <c r="C2299" s="668" t="s">
        <v>7123</v>
      </c>
      <c r="D2299" s="953">
        <v>1</v>
      </c>
      <c r="E2299" s="906">
        <v>1761.88</v>
      </c>
      <c r="F2299" s="1448">
        <v>0.15</v>
      </c>
    </row>
    <row r="2300" spans="1:6" s="410" customFormat="1">
      <c r="A2300" s="939" t="s">
        <v>19315</v>
      </c>
      <c r="B2300" s="663" t="s">
        <v>29851</v>
      </c>
      <c r="C2300" s="668" t="s">
        <v>7123</v>
      </c>
      <c r="D2300" s="953">
        <v>1</v>
      </c>
      <c r="E2300" s="906">
        <v>1778.2726</v>
      </c>
      <c r="F2300" s="1448">
        <v>0.15</v>
      </c>
    </row>
    <row r="2301" spans="1:6" s="410" customFormat="1">
      <c r="A2301" s="915" t="s">
        <v>19316</v>
      </c>
      <c r="B2301" s="663" t="s">
        <v>29852</v>
      </c>
      <c r="C2301" s="664" t="s">
        <v>7123</v>
      </c>
      <c r="D2301" s="908">
        <v>1</v>
      </c>
      <c r="E2301" s="906">
        <v>2105.5340799999999</v>
      </c>
      <c r="F2301" s="1448">
        <v>0.15</v>
      </c>
    </row>
    <row r="2302" spans="1:6" s="410" customFormat="1">
      <c r="A2302" s="939" t="s">
        <v>19317</v>
      </c>
      <c r="B2302" s="954" t="s">
        <v>29853</v>
      </c>
      <c r="C2302" s="668" t="s">
        <v>7123</v>
      </c>
      <c r="D2302" s="953">
        <v>1</v>
      </c>
      <c r="E2302" s="906">
        <v>2009.9929999999997</v>
      </c>
      <c r="F2302" s="1448">
        <v>0.15</v>
      </c>
    </row>
    <row r="2303" spans="1:6" s="410" customFormat="1">
      <c r="A2303" s="939"/>
      <c r="B2303" s="954"/>
      <c r="C2303" s="668"/>
      <c r="D2303" s="953"/>
      <c r="E2303" s="906"/>
      <c r="F2303" s="1449"/>
    </row>
    <row r="2304" spans="1:6" s="410" customFormat="1">
      <c r="A2304" s="898" t="s">
        <v>22247</v>
      </c>
      <c r="B2304" s="663"/>
      <c r="C2304" s="664"/>
      <c r="D2304" s="908"/>
      <c r="E2304" s="906"/>
      <c r="F2304" s="1449"/>
    </row>
    <row r="2305" spans="1:6" s="410" customFormat="1">
      <c r="A2305" s="939" t="s">
        <v>22248</v>
      </c>
      <c r="B2305" s="963" t="s">
        <v>22249</v>
      </c>
      <c r="C2305" s="950" t="s">
        <v>7123</v>
      </c>
      <c r="D2305" s="947">
        <v>1</v>
      </c>
      <c r="E2305" s="906">
        <v>63.914239999999992</v>
      </c>
      <c r="F2305" s="1448">
        <v>0.15</v>
      </c>
    </row>
    <row r="2306" spans="1:6" s="410" customFormat="1">
      <c r="A2306" s="939" t="s">
        <v>22250</v>
      </c>
      <c r="B2306" s="963" t="s">
        <v>22251</v>
      </c>
      <c r="C2306" s="950" t="s">
        <v>7123</v>
      </c>
      <c r="D2306" s="947">
        <v>1</v>
      </c>
      <c r="E2306" s="906">
        <v>79.52203999999999</v>
      </c>
      <c r="F2306" s="1448">
        <v>0.15</v>
      </c>
    </row>
    <row r="2307" spans="1:6" s="410" customFormat="1">
      <c r="A2307" s="939" t="s">
        <v>22252</v>
      </c>
      <c r="B2307" s="963" t="s">
        <v>22253</v>
      </c>
      <c r="C2307" s="950" t="s">
        <v>7123</v>
      </c>
      <c r="D2307" s="947">
        <v>1</v>
      </c>
      <c r="E2307" s="906">
        <v>125.71</v>
      </c>
      <c r="F2307" s="1448">
        <v>0.15</v>
      </c>
    </row>
    <row r="2308" spans="1:6" s="410" customFormat="1">
      <c r="A2308" s="939" t="s">
        <v>22254</v>
      </c>
      <c r="B2308" s="963" t="s">
        <v>22255</v>
      </c>
      <c r="C2308" s="950" t="s">
        <v>7123</v>
      </c>
      <c r="D2308" s="947">
        <v>1</v>
      </c>
      <c r="E2308" s="906">
        <v>52.934959999999997</v>
      </c>
      <c r="F2308" s="1448">
        <v>0.15</v>
      </c>
    </row>
    <row r="2309" spans="1:6" s="410" customFormat="1">
      <c r="A2309" s="939" t="s">
        <v>22256</v>
      </c>
      <c r="B2309" s="963" t="s">
        <v>22257</v>
      </c>
      <c r="C2309" s="950" t="s">
        <v>7123</v>
      </c>
      <c r="D2309" s="947">
        <v>1</v>
      </c>
      <c r="E2309" s="906">
        <v>59.4</v>
      </c>
      <c r="F2309" s="1448">
        <v>0.15</v>
      </c>
    </row>
    <row r="2310" spans="1:6" s="410" customFormat="1">
      <c r="A2310" s="939" t="s">
        <v>22258</v>
      </c>
      <c r="B2310" s="963" t="s">
        <v>22259</v>
      </c>
      <c r="C2310" s="950" t="s">
        <v>7123</v>
      </c>
      <c r="D2310" s="947">
        <v>1</v>
      </c>
      <c r="E2310" s="906">
        <v>63.914239999999992</v>
      </c>
      <c r="F2310" s="1448">
        <v>0.15</v>
      </c>
    </row>
    <row r="2311" spans="1:6" s="410" customFormat="1">
      <c r="A2311" s="939" t="s">
        <v>22260</v>
      </c>
      <c r="B2311" s="963" t="s">
        <v>22261</v>
      </c>
      <c r="C2311" s="950" t="s">
        <v>7123</v>
      </c>
      <c r="D2311" s="947">
        <v>1</v>
      </c>
      <c r="E2311" s="906">
        <v>79.52203999999999</v>
      </c>
      <c r="F2311" s="1448">
        <v>0.15</v>
      </c>
    </row>
    <row r="2312" spans="1:6" s="410" customFormat="1">
      <c r="A2312" s="939" t="s">
        <v>22262</v>
      </c>
      <c r="B2312" s="963" t="s">
        <v>22263</v>
      </c>
      <c r="C2312" s="950" t="s">
        <v>7123</v>
      </c>
      <c r="D2312" s="947">
        <v>1</v>
      </c>
      <c r="E2312" s="906">
        <v>90.067999999999984</v>
      </c>
      <c r="F2312" s="1448">
        <v>0.15</v>
      </c>
    </row>
    <row r="2313" spans="1:6" s="410" customFormat="1">
      <c r="A2313" s="939" t="s">
        <v>22264</v>
      </c>
      <c r="B2313" s="963" t="s">
        <v>22265</v>
      </c>
      <c r="C2313" s="950" t="s">
        <v>7123</v>
      </c>
      <c r="D2313" s="947">
        <v>1</v>
      </c>
      <c r="E2313" s="906">
        <v>109.98</v>
      </c>
      <c r="F2313" s="1448">
        <v>0.15</v>
      </c>
    </row>
    <row r="2314" spans="1:6" s="410" customFormat="1">
      <c r="A2314" s="939" t="s">
        <v>22266</v>
      </c>
      <c r="B2314" s="963" t="s">
        <v>22267</v>
      </c>
      <c r="C2314" s="950" t="s">
        <v>7123</v>
      </c>
      <c r="D2314" s="947">
        <v>1</v>
      </c>
      <c r="E2314" s="906">
        <v>309.94799999999998</v>
      </c>
      <c r="F2314" s="1448">
        <v>0.15</v>
      </c>
    </row>
    <row r="2315" spans="1:6" s="410" customFormat="1">
      <c r="A2315" s="939" t="s">
        <v>22268</v>
      </c>
      <c r="B2315" s="963" t="s">
        <v>22269</v>
      </c>
      <c r="C2315" s="950" t="s">
        <v>7123</v>
      </c>
      <c r="D2315" s="947">
        <v>1</v>
      </c>
      <c r="E2315" s="906">
        <v>350.95699999999999</v>
      </c>
      <c r="F2315" s="1448">
        <v>0.15</v>
      </c>
    </row>
    <row r="2316" spans="1:6" s="410" customFormat="1">
      <c r="A2316" s="915" t="s">
        <v>29854</v>
      </c>
      <c r="B2316" s="663" t="s">
        <v>8036</v>
      </c>
      <c r="C2316" s="950" t="s">
        <v>7123</v>
      </c>
      <c r="D2316" s="947">
        <v>1</v>
      </c>
      <c r="E2316" s="906">
        <v>207.11499999999998</v>
      </c>
      <c r="F2316" s="1448">
        <v>0.15</v>
      </c>
    </row>
    <row r="2317" spans="1:6" s="410" customFormat="1">
      <c r="A2317" s="915" t="s">
        <v>29855</v>
      </c>
      <c r="B2317" s="663" t="s">
        <v>8037</v>
      </c>
      <c r="C2317" s="950" t="s">
        <v>7123</v>
      </c>
      <c r="D2317" s="947">
        <v>1</v>
      </c>
      <c r="E2317" s="906">
        <v>222.53971999999999</v>
      </c>
      <c r="F2317" s="1448">
        <v>0.15</v>
      </c>
    </row>
    <row r="2318" spans="1:6" s="410" customFormat="1">
      <c r="A2318" s="915" t="s">
        <v>29856</v>
      </c>
      <c r="B2318" s="663" t="s">
        <v>7134</v>
      </c>
      <c r="C2318" s="950" t="s">
        <v>7123</v>
      </c>
      <c r="D2318" s="947">
        <v>1</v>
      </c>
      <c r="E2318" s="906">
        <v>236.96</v>
      </c>
      <c r="F2318" s="1448">
        <v>0.15</v>
      </c>
    </row>
    <row r="2319" spans="1:6" s="410" customFormat="1">
      <c r="A2319" s="915" t="s">
        <v>29857</v>
      </c>
      <c r="B2319" s="663" t="s">
        <v>7135</v>
      </c>
      <c r="C2319" s="950" t="s">
        <v>7123</v>
      </c>
      <c r="D2319" s="947">
        <v>1</v>
      </c>
      <c r="E2319" s="906">
        <v>264.62696</v>
      </c>
      <c r="F2319" s="1448">
        <v>0.15</v>
      </c>
    </row>
    <row r="2320" spans="1:6" s="410" customFormat="1">
      <c r="A2320" s="915" t="s">
        <v>19318</v>
      </c>
      <c r="B2320" s="954" t="s">
        <v>11116</v>
      </c>
      <c r="C2320" s="668" t="s">
        <v>7123</v>
      </c>
      <c r="D2320" s="953">
        <v>1</v>
      </c>
      <c r="E2320" s="906">
        <v>141.18549999999999</v>
      </c>
      <c r="F2320" s="1448">
        <v>0.15</v>
      </c>
    </row>
    <row r="2321" spans="1:6" s="410" customFormat="1">
      <c r="A2321" s="915" t="s">
        <v>19319</v>
      </c>
      <c r="B2321" s="954" t="s">
        <v>11117</v>
      </c>
      <c r="C2321" s="668" t="s">
        <v>7123</v>
      </c>
      <c r="D2321" s="953">
        <v>1</v>
      </c>
      <c r="E2321" s="906">
        <v>154.85807999999997</v>
      </c>
      <c r="F2321" s="1448">
        <v>0.15</v>
      </c>
    </row>
    <row r="2322" spans="1:6" s="410" customFormat="1">
      <c r="A2322" s="915" t="s">
        <v>19320</v>
      </c>
      <c r="B2322" s="954" t="s">
        <v>19963</v>
      </c>
      <c r="C2322" s="668" t="s">
        <v>7123</v>
      </c>
      <c r="D2322" s="953">
        <v>1</v>
      </c>
      <c r="E2322" s="906">
        <v>168.98</v>
      </c>
      <c r="F2322" s="1448">
        <v>0.15</v>
      </c>
    </row>
    <row r="2323" spans="1:6" s="410" customFormat="1">
      <c r="A2323" s="915" t="s">
        <v>19321</v>
      </c>
      <c r="B2323" s="954" t="s">
        <v>17996</v>
      </c>
      <c r="C2323" s="668" t="s">
        <v>7123</v>
      </c>
      <c r="D2323" s="953">
        <v>1</v>
      </c>
      <c r="E2323" s="906">
        <v>182.97</v>
      </c>
      <c r="F2323" s="1448">
        <v>0.15</v>
      </c>
    </row>
    <row r="2324" spans="1:6" s="410" customFormat="1">
      <c r="A2324" s="915" t="s">
        <v>19322</v>
      </c>
      <c r="B2324" s="663" t="s">
        <v>15972</v>
      </c>
      <c r="C2324" s="668" t="s">
        <v>7123</v>
      </c>
      <c r="D2324" s="953">
        <v>1</v>
      </c>
      <c r="E2324" s="906">
        <v>185.17668000000003</v>
      </c>
      <c r="F2324" s="1448">
        <v>0.15</v>
      </c>
    </row>
    <row r="2325" spans="1:6" s="410" customFormat="1">
      <c r="A2325" s="915" t="s">
        <v>19323</v>
      </c>
      <c r="B2325" s="954" t="s">
        <v>15973</v>
      </c>
      <c r="C2325" s="668" t="s">
        <v>7123</v>
      </c>
      <c r="D2325" s="953">
        <v>1</v>
      </c>
      <c r="E2325" s="906">
        <v>193.59099999999998</v>
      </c>
      <c r="F2325" s="1448">
        <v>0.15</v>
      </c>
    </row>
    <row r="2326" spans="1:6" s="410" customFormat="1">
      <c r="A2326" s="915" t="s">
        <v>15217</v>
      </c>
      <c r="B2326" s="954" t="s">
        <v>15974</v>
      </c>
      <c r="C2326" s="668" t="s">
        <v>7123</v>
      </c>
      <c r="D2326" s="953">
        <v>1</v>
      </c>
      <c r="E2326" s="906">
        <v>200.79</v>
      </c>
      <c r="F2326" s="1448">
        <v>0.15</v>
      </c>
    </row>
    <row r="2327" spans="1:6" s="410" customFormat="1">
      <c r="A2327" s="915" t="s">
        <v>15218</v>
      </c>
      <c r="B2327" s="954" t="s">
        <v>23132</v>
      </c>
      <c r="C2327" s="668" t="s">
        <v>7123</v>
      </c>
      <c r="D2327" s="953">
        <v>1</v>
      </c>
      <c r="E2327" s="906">
        <v>223.52043999999998</v>
      </c>
      <c r="F2327" s="1448">
        <v>0.15</v>
      </c>
    </row>
    <row r="2328" spans="1:6" s="410" customFormat="1">
      <c r="A2328" s="915" t="s">
        <v>23900</v>
      </c>
      <c r="B2328" s="954" t="s">
        <v>22346</v>
      </c>
      <c r="C2328" s="668" t="s">
        <v>7123</v>
      </c>
      <c r="D2328" s="953">
        <v>1</v>
      </c>
      <c r="E2328" s="906">
        <v>320.25291999999996</v>
      </c>
      <c r="F2328" s="1448">
        <v>0.15</v>
      </c>
    </row>
    <row r="2329" spans="1:6" s="410" customFormat="1">
      <c r="A2329" s="915" t="s">
        <v>15219</v>
      </c>
      <c r="B2329" s="954" t="s">
        <v>23133</v>
      </c>
      <c r="C2329" s="668" t="s">
        <v>7123</v>
      </c>
      <c r="D2329" s="953">
        <v>1</v>
      </c>
      <c r="E2329" s="906">
        <v>183.14899999999997</v>
      </c>
      <c r="F2329" s="1448">
        <v>0.15</v>
      </c>
    </row>
    <row r="2330" spans="1:6" s="410" customFormat="1">
      <c r="A2330" s="915" t="s">
        <v>15220</v>
      </c>
      <c r="B2330" s="954" t="s">
        <v>23134</v>
      </c>
      <c r="C2330" s="668" t="s">
        <v>7123</v>
      </c>
      <c r="D2330" s="953">
        <v>1</v>
      </c>
      <c r="E2330" s="906">
        <v>198.8948</v>
      </c>
      <c r="F2330" s="1448">
        <v>0.15</v>
      </c>
    </row>
    <row r="2331" spans="1:6" s="410" customFormat="1">
      <c r="A2331" s="915" t="s">
        <v>15221</v>
      </c>
      <c r="B2331" s="954" t="s">
        <v>23135</v>
      </c>
      <c r="C2331" s="668" t="s">
        <v>7123</v>
      </c>
      <c r="D2331" s="953">
        <v>1</v>
      </c>
      <c r="E2331" s="906">
        <v>202.28</v>
      </c>
      <c r="F2331" s="1448">
        <v>0.15</v>
      </c>
    </row>
    <row r="2332" spans="1:6" s="410" customFormat="1">
      <c r="A2332" s="915" t="s">
        <v>15222</v>
      </c>
      <c r="B2332" s="954" t="s">
        <v>23136</v>
      </c>
      <c r="C2332" s="668" t="s">
        <v>7123</v>
      </c>
      <c r="D2332" s="953">
        <v>1</v>
      </c>
      <c r="E2332" s="906">
        <v>206.94</v>
      </c>
      <c r="F2332" s="1448">
        <v>0.15</v>
      </c>
    </row>
    <row r="2333" spans="1:6" s="410" customFormat="1">
      <c r="A2333" s="915" t="s">
        <v>15223</v>
      </c>
      <c r="B2333" s="663" t="s">
        <v>23137</v>
      </c>
      <c r="C2333" s="668" t="s">
        <v>7123</v>
      </c>
      <c r="D2333" s="953">
        <v>1</v>
      </c>
      <c r="E2333" s="906">
        <v>215.5</v>
      </c>
      <c r="F2333" s="1448">
        <v>0.15</v>
      </c>
    </row>
    <row r="2334" spans="1:6" s="410" customFormat="1">
      <c r="A2334" s="915" t="s">
        <v>15224</v>
      </c>
      <c r="B2334" s="954" t="s">
        <v>23138</v>
      </c>
      <c r="C2334" s="668" t="s">
        <v>7123</v>
      </c>
      <c r="D2334" s="953">
        <v>1</v>
      </c>
      <c r="E2334" s="906">
        <v>251.97</v>
      </c>
      <c r="F2334" s="1448">
        <v>0.15</v>
      </c>
    </row>
    <row r="2335" spans="1:6" s="410" customFormat="1">
      <c r="A2335" s="915" t="s">
        <v>15225</v>
      </c>
      <c r="B2335" s="954" t="s">
        <v>23139</v>
      </c>
      <c r="C2335" s="668" t="s">
        <v>7123</v>
      </c>
      <c r="D2335" s="953">
        <v>1</v>
      </c>
      <c r="E2335" s="906">
        <v>310.62</v>
      </c>
      <c r="F2335" s="1448">
        <v>0.15</v>
      </c>
    </row>
    <row r="2336" spans="1:6" s="410" customFormat="1">
      <c r="A2336" s="915" t="s">
        <v>15226</v>
      </c>
      <c r="B2336" s="954" t="s">
        <v>23140</v>
      </c>
      <c r="C2336" s="668" t="s">
        <v>7123</v>
      </c>
      <c r="D2336" s="953">
        <v>1</v>
      </c>
      <c r="E2336" s="906">
        <v>265.18907999999999</v>
      </c>
      <c r="F2336" s="1448">
        <v>0.15</v>
      </c>
    </row>
    <row r="2337" spans="1:6" s="410" customFormat="1">
      <c r="A2337" s="915" t="s">
        <v>23901</v>
      </c>
      <c r="B2337" s="954" t="s">
        <v>22347</v>
      </c>
      <c r="C2337" s="668" t="s">
        <v>7123</v>
      </c>
      <c r="D2337" s="953">
        <v>1</v>
      </c>
      <c r="E2337" s="906">
        <v>436.27</v>
      </c>
      <c r="F2337" s="1448">
        <v>0.15</v>
      </c>
    </row>
    <row r="2338" spans="1:6" s="410" customFormat="1">
      <c r="A2338" s="915" t="s">
        <v>15227</v>
      </c>
      <c r="B2338" s="954" t="s">
        <v>23141</v>
      </c>
      <c r="C2338" s="668" t="s">
        <v>7123</v>
      </c>
      <c r="D2338" s="953">
        <v>1</v>
      </c>
      <c r="E2338" s="906">
        <v>505.57312000000002</v>
      </c>
      <c r="F2338" s="1448">
        <v>0.15</v>
      </c>
    </row>
    <row r="2339" spans="1:6" s="410" customFormat="1">
      <c r="A2339" s="915" t="s">
        <v>15228</v>
      </c>
      <c r="B2339" s="954" t="s">
        <v>23142</v>
      </c>
      <c r="C2339" s="668" t="s">
        <v>7123</v>
      </c>
      <c r="D2339" s="953">
        <v>1</v>
      </c>
      <c r="E2339" s="906">
        <v>638.85949999999991</v>
      </c>
      <c r="F2339" s="1448">
        <v>0.15</v>
      </c>
    </row>
    <row r="2340" spans="1:6" s="410" customFormat="1">
      <c r="A2340" s="915" t="s">
        <v>15229</v>
      </c>
      <c r="B2340" s="954" t="s">
        <v>23143</v>
      </c>
      <c r="C2340" s="668" t="s">
        <v>7123</v>
      </c>
      <c r="D2340" s="953">
        <v>1</v>
      </c>
      <c r="E2340" s="906">
        <v>682.46</v>
      </c>
      <c r="F2340" s="1448">
        <v>0.15</v>
      </c>
    </row>
    <row r="2341" spans="1:6" s="410" customFormat="1">
      <c r="A2341" s="915" t="s">
        <v>15230</v>
      </c>
      <c r="B2341" s="954" t="s">
        <v>23144</v>
      </c>
      <c r="C2341" s="668" t="s">
        <v>7123</v>
      </c>
      <c r="D2341" s="953">
        <v>1</v>
      </c>
      <c r="E2341" s="906">
        <v>821.66</v>
      </c>
      <c r="F2341" s="1448">
        <v>0.15</v>
      </c>
    </row>
    <row r="2342" spans="1:6" s="410" customFormat="1">
      <c r="A2342" s="915" t="s">
        <v>15231</v>
      </c>
      <c r="B2342" s="663" t="s">
        <v>6109</v>
      </c>
      <c r="C2342" s="668" t="s">
        <v>7123</v>
      </c>
      <c r="D2342" s="953">
        <v>1</v>
      </c>
      <c r="E2342" s="906">
        <v>956.63</v>
      </c>
      <c r="F2342" s="1448">
        <v>0.15</v>
      </c>
    </row>
    <row r="2343" spans="1:6" s="410" customFormat="1">
      <c r="A2343" s="915" t="s">
        <v>15232</v>
      </c>
      <c r="B2343" s="954" t="s">
        <v>6110</v>
      </c>
      <c r="C2343" s="668" t="s">
        <v>7123</v>
      </c>
      <c r="D2343" s="953">
        <v>1</v>
      </c>
      <c r="E2343" s="906">
        <v>1092.4383599999999</v>
      </c>
      <c r="F2343" s="1448">
        <v>0.15</v>
      </c>
    </row>
    <row r="2344" spans="1:6" s="410" customFormat="1">
      <c r="A2344" s="915" t="s">
        <v>15233</v>
      </c>
      <c r="B2344" s="954" t="s">
        <v>6111</v>
      </c>
      <c r="C2344" s="668" t="s">
        <v>7123</v>
      </c>
      <c r="D2344" s="953">
        <v>1</v>
      </c>
      <c r="E2344" s="906">
        <v>1227.44</v>
      </c>
      <c r="F2344" s="1448">
        <v>0.15</v>
      </c>
    </row>
    <row r="2345" spans="1:6" s="410" customFormat="1">
      <c r="A2345" s="915" t="s">
        <v>15234</v>
      </c>
      <c r="B2345" s="954" t="s">
        <v>8035</v>
      </c>
      <c r="C2345" s="668" t="s">
        <v>7123</v>
      </c>
      <c r="D2345" s="953">
        <v>1</v>
      </c>
      <c r="E2345" s="906">
        <v>1362.43</v>
      </c>
      <c r="F2345" s="1448">
        <v>0.15</v>
      </c>
    </row>
    <row r="2346" spans="1:6" s="410" customFormat="1">
      <c r="A2346" s="915" t="s">
        <v>15235</v>
      </c>
      <c r="B2346" s="663" t="s">
        <v>7136</v>
      </c>
      <c r="C2346" s="664" t="s">
        <v>7123</v>
      </c>
      <c r="D2346" s="953">
        <v>10</v>
      </c>
      <c r="E2346" s="906">
        <v>244.50149999999999</v>
      </c>
      <c r="F2346" s="1448">
        <v>0.15</v>
      </c>
    </row>
    <row r="2347" spans="1:6" s="410" customFormat="1">
      <c r="A2347" s="915" t="s">
        <v>15236</v>
      </c>
      <c r="B2347" s="663" t="s">
        <v>7137</v>
      </c>
      <c r="C2347" s="664" t="s">
        <v>7123</v>
      </c>
      <c r="D2347" s="953">
        <v>10</v>
      </c>
      <c r="E2347" s="906">
        <v>251.55099999999999</v>
      </c>
      <c r="F2347" s="1448">
        <v>0.15</v>
      </c>
    </row>
    <row r="2348" spans="1:6" s="410" customFormat="1">
      <c r="A2348" s="915" t="s">
        <v>15237</v>
      </c>
      <c r="B2348" s="663" t="s">
        <v>7138</v>
      </c>
      <c r="C2348" s="664" t="s">
        <v>7123</v>
      </c>
      <c r="D2348" s="953">
        <v>10</v>
      </c>
      <c r="E2348" s="906">
        <v>268.03556000000003</v>
      </c>
      <c r="F2348" s="1448">
        <v>0.15</v>
      </c>
    </row>
    <row r="2349" spans="1:6" s="410" customFormat="1">
      <c r="A2349" s="915" t="s">
        <v>15238</v>
      </c>
      <c r="B2349" s="663" t="s">
        <v>6113</v>
      </c>
      <c r="C2349" s="664" t="s">
        <v>7123</v>
      </c>
      <c r="D2349" s="953">
        <v>10</v>
      </c>
      <c r="E2349" s="906">
        <v>156.72</v>
      </c>
      <c r="F2349" s="1448">
        <v>0.15</v>
      </c>
    </row>
    <row r="2350" spans="1:6" s="410" customFormat="1">
      <c r="A2350" s="915" t="s">
        <v>15239</v>
      </c>
      <c r="B2350" s="954" t="s">
        <v>6114</v>
      </c>
      <c r="C2350" s="664" t="s">
        <v>7123</v>
      </c>
      <c r="D2350" s="953">
        <v>10</v>
      </c>
      <c r="E2350" s="906">
        <v>164.49</v>
      </c>
      <c r="F2350" s="1448">
        <v>0.15</v>
      </c>
    </row>
    <row r="2351" spans="1:6" s="410" customFormat="1">
      <c r="A2351" s="915" t="s">
        <v>15240</v>
      </c>
      <c r="B2351" s="954" t="s">
        <v>6115</v>
      </c>
      <c r="C2351" s="664" t="s">
        <v>7123</v>
      </c>
      <c r="D2351" s="953">
        <v>10</v>
      </c>
      <c r="E2351" s="906">
        <v>193.47</v>
      </c>
      <c r="F2351" s="1448">
        <v>0.15</v>
      </c>
    </row>
    <row r="2352" spans="1:6" s="410" customFormat="1">
      <c r="A2352" s="915" t="s">
        <v>15241</v>
      </c>
      <c r="B2352" s="954" t="s">
        <v>6117</v>
      </c>
      <c r="C2352" s="668" t="s">
        <v>7123</v>
      </c>
      <c r="D2352" s="953">
        <v>20</v>
      </c>
      <c r="E2352" s="906">
        <v>36.896599999999999</v>
      </c>
      <c r="F2352" s="1448">
        <v>0.15</v>
      </c>
    </row>
    <row r="2353" spans="1:6" s="410" customFormat="1">
      <c r="A2353" s="915" t="s">
        <v>15242</v>
      </c>
      <c r="B2353" s="954" t="s">
        <v>6118</v>
      </c>
      <c r="C2353" s="668" t="s">
        <v>7123</v>
      </c>
      <c r="D2353" s="953">
        <v>20</v>
      </c>
      <c r="E2353" s="906">
        <v>52.217359999999992</v>
      </c>
      <c r="F2353" s="1448">
        <v>0.15</v>
      </c>
    </row>
    <row r="2354" spans="1:6" s="410" customFormat="1">
      <c r="A2354" s="915" t="s">
        <v>15243</v>
      </c>
      <c r="B2354" s="954" t="s">
        <v>6119</v>
      </c>
      <c r="C2354" s="668" t="s">
        <v>7123</v>
      </c>
      <c r="D2354" s="953">
        <v>20</v>
      </c>
      <c r="E2354" s="906">
        <v>64.09</v>
      </c>
      <c r="F2354" s="1448">
        <v>0.15</v>
      </c>
    </row>
    <row r="2355" spans="1:6" s="410" customFormat="1">
      <c r="A2355" s="1453" t="s">
        <v>15256</v>
      </c>
      <c r="B2355" s="964" t="s">
        <v>803</v>
      </c>
      <c r="C2355" s="664" t="s">
        <v>7123</v>
      </c>
      <c r="D2355" s="908">
        <v>1</v>
      </c>
      <c r="E2355" s="906">
        <v>189.53011999999998</v>
      </c>
      <c r="F2355" s="1448">
        <v>0.15</v>
      </c>
    </row>
    <row r="2356" spans="1:6" s="410" customFormat="1">
      <c r="A2356" s="1453" t="s">
        <v>15244</v>
      </c>
      <c r="B2356" s="964" t="s">
        <v>804</v>
      </c>
      <c r="C2356" s="664" t="s">
        <v>7123</v>
      </c>
      <c r="D2356" s="908">
        <v>1</v>
      </c>
      <c r="E2356" s="906">
        <v>232.35</v>
      </c>
      <c r="F2356" s="1448">
        <v>0.15</v>
      </c>
    </row>
    <row r="2357" spans="1:6" s="410" customFormat="1">
      <c r="A2357" s="1453" t="s">
        <v>15245</v>
      </c>
      <c r="B2357" s="964" t="s">
        <v>805</v>
      </c>
      <c r="C2357" s="664" t="s">
        <v>7123</v>
      </c>
      <c r="D2357" s="908">
        <v>1</v>
      </c>
      <c r="E2357" s="906">
        <v>245.84975999999997</v>
      </c>
      <c r="F2357" s="1448">
        <v>0.15</v>
      </c>
    </row>
    <row r="2358" spans="1:6" s="410" customFormat="1">
      <c r="A2358" s="1453" t="s">
        <v>15246</v>
      </c>
      <c r="B2358" s="964" t="s">
        <v>806</v>
      </c>
      <c r="C2358" s="664" t="s">
        <v>7123</v>
      </c>
      <c r="D2358" s="908">
        <v>1</v>
      </c>
      <c r="E2358" s="906">
        <v>280.92199999999997</v>
      </c>
      <c r="F2358" s="1448">
        <v>0.15</v>
      </c>
    </row>
    <row r="2359" spans="1:6" s="410" customFormat="1">
      <c r="A2359" s="1453" t="s">
        <v>15247</v>
      </c>
      <c r="B2359" s="964" t="s">
        <v>807</v>
      </c>
      <c r="C2359" s="664" t="s">
        <v>7123</v>
      </c>
      <c r="D2359" s="908">
        <v>1</v>
      </c>
      <c r="E2359" s="906">
        <v>320.09743999999995</v>
      </c>
      <c r="F2359" s="1448">
        <v>0.15</v>
      </c>
    </row>
    <row r="2360" spans="1:6" s="410" customFormat="1">
      <c r="A2360" s="1453" t="s">
        <v>15248</v>
      </c>
      <c r="B2360" s="964" t="s">
        <v>808</v>
      </c>
      <c r="C2360" s="664" t="s">
        <v>7123</v>
      </c>
      <c r="D2360" s="908">
        <v>1</v>
      </c>
      <c r="E2360" s="906">
        <v>351.10971999999992</v>
      </c>
      <c r="F2360" s="1448">
        <v>0.15</v>
      </c>
    </row>
    <row r="2361" spans="1:6" s="410" customFormat="1">
      <c r="A2361" s="1453" t="s">
        <v>15249</v>
      </c>
      <c r="B2361" s="964" t="s">
        <v>809</v>
      </c>
      <c r="C2361" s="664" t="s">
        <v>7123</v>
      </c>
      <c r="D2361" s="908">
        <v>1</v>
      </c>
      <c r="E2361" s="906">
        <v>386.1585</v>
      </c>
      <c r="F2361" s="1448">
        <v>0.15</v>
      </c>
    </row>
    <row r="2362" spans="1:6" s="410" customFormat="1">
      <c r="A2362" s="1453" t="s">
        <v>810</v>
      </c>
      <c r="B2362" s="964" t="s">
        <v>811</v>
      </c>
      <c r="C2362" s="664" t="s">
        <v>7123</v>
      </c>
      <c r="D2362" s="908">
        <v>1</v>
      </c>
      <c r="E2362" s="906">
        <v>418.52</v>
      </c>
      <c r="F2362" s="1448">
        <v>0.15</v>
      </c>
    </row>
    <row r="2363" spans="1:6" s="410" customFormat="1">
      <c r="A2363" s="1453" t="s">
        <v>15250</v>
      </c>
      <c r="B2363" s="964" t="s">
        <v>812</v>
      </c>
      <c r="C2363" s="664" t="s">
        <v>7123</v>
      </c>
      <c r="D2363" s="908">
        <v>1</v>
      </c>
      <c r="E2363" s="906">
        <v>386.44</v>
      </c>
      <c r="F2363" s="1448">
        <v>0.15</v>
      </c>
    </row>
    <row r="2364" spans="1:6" s="410" customFormat="1">
      <c r="A2364" s="1453" t="s">
        <v>15251</v>
      </c>
      <c r="B2364" s="964" t="s">
        <v>813</v>
      </c>
      <c r="C2364" s="664" t="s">
        <v>7123</v>
      </c>
      <c r="D2364" s="908">
        <v>1</v>
      </c>
      <c r="E2364" s="906">
        <v>436.58784000000003</v>
      </c>
      <c r="F2364" s="1448">
        <v>0.15</v>
      </c>
    </row>
    <row r="2365" spans="1:6" s="410" customFormat="1">
      <c r="A2365" s="1453" t="s">
        <v>15252</v>
      </c>
      <c r="B2365" s="964" t="s">
        <v>814</v>
      </c>
      <c r="C2365" s="664" t="s">
        <v>7123</v>
      </c>
      <c r="D2365" s="908">
        <v>1</v>
      </c>
      <c r="E2365" s="906">
        <v>472.81099999999992</v>
      </c>
      <c r="F2365" s="1448">
        <v>0.15</v>
      </c>
    </row>
    <row r="2366" spans="1:6" s="410" customFormat="1">
      <c r="A2366" s="1453" t="s">
        <v>15253</v>
      </c>
      <c r="B2366" s="964" t="s">
        <v>815</v>
      </c>
      <c r="C2366" s="664" t="s">
        <v>7123</v>
      </c>
      <c r="D2366" s="908">
        <v>1</v>
      </c>
      <c r="E2366" s="906">
        <v>518.52</v>
      </c>
      <c r="F2366" s="1448">
        <v>0.15</v>
      </c>
    </row>
    <row r="2367" spans="1:6" s="410" customFormat="1">
      <c r="A2367" s="1453" t="s">
        <v>15254</v>
      </c>
      <c r="B2367" s="964" t="s">
        <v>816</v>
      </c>
      <c r="C2367" s="664" t="s">
        <v>7123</v>
      </c>
      <c r="D2367" s="908">
        <v>1</v>
      </c>
      <c r="E2367" s="906">
        <v>630.26807999999994</v>
      </c>
      <c r="F2367" s="1448">
        <v>0.15</v>
      </c>
    </row>
    <row r="2368" spans="1:6" s="410" customFormat="1">
      <c r="A2368" s="1453" t="s">
        <v>15255</v>
      </c>
      <c r="B2368" s="964" t="s">
        <v>817</v>
      </c>
      <c r="C2368" s="664" t="s">
        <v>7123</v>
      </c>
      <c r="D2368" s="908">
        <v>1</v>
      </c>
      <c r="E2368" s="906">
        <v>722.36008000000004</v>
      </c>
      <c r="F2368" s="1448">
        <v>0.15</v>
      </c>
    </row>
    <row r="2369" spans="1:6" s="410" customFormat="1">
      <c r="A2369" s="1453" t="s">
        <v>818</v>
      </c>
      <c r="B2369" s="964" t="s">
        <v>819</v>
      </c>
      <c r="C2369" s="664" t="s">
        <v>7123</v>
      </c>
      <c r="D2369" s="908">
        <v>1</v>
      </c>
      <c r="E2369" s="906">
        <v>756.73311999999999</v>
      </c>
      <c r="F2369" s="1448">
        <v>0.15</v>
      </c>
    </row>
    <row r="2370" spans="1:6" s="410" customFormat="1">
      <c r="A2370" s="915" t="s">
        <v>15257</v>
      </c>
      <c r="B2370" s="954" t="s">
        <v>9045</v>
      </c>
      <c r="C2370" s="664" t="s">
        <v>7123</v>
      </c>
      <c r="D2370" s="953">
        <v>1</v>
      </c>
      <c r="E2370" s="906">
        <v>231.5</v>
      </c>
      <c r="F2370" s="1448">
        <v>0.15</v>
      </c>
    </row>
    <row r="2371" spans="1:6" s="410" customFormat="1">
      <c r="A2371" s="915" t="s">
        <v>15258</v>
      </c>
      <c r="B2371" s="954" t="s">
        <v>9046</v>
      </c>
      <c r="C2371" s="668" t="s">
        <v>7123</v>
      </c>
      <c r="D2371" s="953">
        <v>1</v>
      </c>
      <c r="E2371" s="906">
        <v>281.94</v>
      </c>
      <c r="F2371" s="1448">
        <v>0.15</v>
      </c>
    </row>
    <row r="2372" spans="1:6" s="410" customFormat="1">
      <c r="A2372" s="915" t="s">
        <v>15259</v>
      </c>
      <c r="B2372" s="954" t="s">
        <v>9047</v>
      </c>
      <c r="C2372" s="668" t="s">
        <v>7123</v>
      </c>
      <c r="D2372" s="953">
        <v>1</v>
      </c>
      <c r="E2372" s="906">
        <v>315.52871999999996</v>
      </c>
      <c r="F2372" s="1448">
        <v>0.15</v>
      </c>
    </row>
    <row r="2373" spans="1:6" s="410" customFormat="1">
      <c r="A2373" s="915" t="s">
        <v>15260</v>
      </c>
      <c r="B2373" s="954" t="s">
        <v>9048</v>
      </c>
      <c r="C2373" s="668" t="s">
        <v>7123</v>
      </c>
      <c r="D2373" s="953">
        <v>1</v>
      </c>
      <c r="E2373" s="906">
        <v>416.43</v>
      </c>
      <c r="F2373" s="1448">
        <v>0.15</v>
      </c>
    </row>
    <row r="2374" spans="1:6" s="410" customFormat="1">
      <c r="A2374" s="915" t="s">
        <v>15261</v>
      </c>
      <c r="B2374" s="663" t="s">
        <v>9049</v>
      </c>
      <c r="C2374" s="668" t="s">
        <v>7123</v>
      </c>
      <c r="D2374" s="953">
        <v>1</v>
      </c>
      <c r="E2374" s="906">
        <v>453.95</v>
      </c>
      <c r="F2374" s="1448">
        <v>0.15</v>
      </c>
    </row>
    <row r="2375" spans="1:6" s="410" customFormat="1">
      <c r="A2375" s="915" t="s">
        <v>15262</v>
      </c>
      <c r="B2375" s="954" t="s">
        <v>8449</v>
      </c>
      <c r="C2375" s="668" t="s">
        <v>7123</v>
      </c>
      <c r="D2375" s="953">
        <v>1</v>
      </c>
      <c r="E2375" s="906">
        <v>521.18092000000001</v>
      </c>
      <c r="F2375" s="1448">
        <v>0.15</v>
      </c>
    </row>
    <row r="2376" spans="1:6" s="410" customFormat="1">
      <c r="A2376" s="915" t="s">
        <v>11719</v>
      </c>
      <c r="B2376" s="954" t="s">
        <v>8450</v>
      </c>
      <c r="C2376" s="668" t="s">
        <v>7123</v>
      </c>
      <c r="D2376" s="953">
        <v>1</v>
      </c>
      <c r="E2376" s="906">
        <v>622.02764000000002</v>
      </c>
      <c r="F2376" s="1448">
        <v>0.15</v>
      </c>
    </row>
    <row r="2377" spans="1:6" s="410" customFormat="1">
      <c r="A2377" s="915" t="s">
        <v>11720</v>
      </c>
      <c r="B2377" s="954" t="s">
        <v>8451</v>
      </c>
      <c r="C2377" s="668" t="s">
        <v>7123</v>
      </c>
      <c r="D2377" s="953">
        <v>1</v>
      </c>
      <c r="E2377" s="906">
        <v>722.89827999999989</v>
      </c>
      <c r="F2377" s="1448">
        <v>0.15</v>
      </c>
    </row>
    <row r="2378" spans="1:6" s="410" customFormat="1">
      <c r="A2378" s="915" t="s">
        <v>32915</v>
      </c>
      <c r="B2378" s="954" t="s">
        <v>32916</v>
      </c>
      <c r="C2378" s="668" t="s">
        <v>7123</v>
      </c>
      <c r="D2378" s="953">
        <v>1</v>
      </c>
      <c r="E2378" s="906">
        <v>831.35799999999983</v>
      </c>
      <c r="F2378" s="1448">
        <v>0.15</v>
      </c>
    </row>
    <row r="2379" spans="1:6" s="410" customFormat="1">
      <c r="A2379" s="915" t="s">
        <v>29858</v>
      </c>
      <c r="B2379" s="954" t="s">
        <v>8452</v>
      </c>
      <c r="C2379" s="668" t="s">
        <v>7123</v>
      </c>
      <c r="D2379" s="953">
        <v>1</v>
      </c>
      <c r="E2379" s="906">
        <v>197.86</v>
      </c>
      <c r="F2379" s="1448">
        <v>0.15</v>
      </c>
    </row>
    <row r="2380" spans="1:6" s="410" customFormat="1">
      <c r="A2380" s="915" t="s">
        <v>29859</v>
      </c>
      <c r="B2380" s="954" t="s">
        <v>8453</v>
      </c>
      <c r="C2380" s="668" t="s">
        <v>7123</v>
      </c>
      <c r="D2380" s="953">
        <v>1</v>
      </c>
      <c r="E2380" s="906">
        <v>410.73032000000001</v>
      </c>
      <c r="F2380" s="1448">
        <v>0.15</v>
      </c>
    </row>
    <row r="2381" spans="1:6" s="410" customFormat="1">
      <c r="A2381" s="915" t="s">
        <v>29860</v>
      </c>
      <c r="B2381" s="954" t="s">
        <v>8454</v>
      </c>
      <c r="C2381" s="668" t="s">
        <v>7123</v>
      </c>
      <c r="D2381" s="953">
        <v>1</v>
      </c>
      <c r="E2381" s="906">
        <v>481.68899999999996</v>
      </c>
      <c r="F2381" s="1448">
        <v>0.15</v>
      </c>
    </row>
    <row r="2382" spans="1:6" s="410" customFormat="1">
      <c r="A2382" s="915" t="s">
        <v>29861</v>
      </c>
      <c r="B2382" s="954" t="s">
        <v>8455</v>
      </c>
      <c r="C2382" s="668" t="s">
        <v>7123</v>
      </c>
      <c r="D2382" s="953">
        <v>1</v>
      </c>
      <c r="E2382" s="906">
        <v>559.81999999999994</v>
      </c>
      <c r="F2382" s="1448">
        <v>0.15</v>
      </c>
    </row>
    <row r="2383" spans="1:6" s="410" customFormat="1">
      <c r="A2383" s="915" t="s">
        <v>29862</v>
      </c>
      <c r="B2383" s="954" t="s">
        <v>8456</v>
      </c>
      <c r="C2383" s="668" t="s">
        <v>7123</v>
      </c>
      <c r="D2383" s="953">
        <v>1</v>
      </c>
      <c r="E2383" s="906">
        <v>588.45499999999993</v>
      </c>
      <c r="F2383" s="1448">
        <v>0.15</v>
      </c>
    </row>
    <row r="2384" spans="1:6" s="410" customFormat="1">
      <c r="A2384" s="915" t="s">
        <v>23902</v>
      </c>
      <c r="B2384" s="954" t="s">
        <v>23903</v>
      </c>
      <c r="C2384" s="668" t="s">
        <v>7123</v>
      </c>
      <c r="D2384" s="953">
        <v>1</v>
      </c>
      <c r="E2384" s="906">
        <v>718.64051999999992</v>
      </c>
      <c r="F2384" s="1448">
        <v>0.15</v>
      </c>
    </row>
    <row r="2385" spans="1:6" s="410" customFormat="1">
      <c r="A2385" s="915" t="s">
        <v>23904</v>
      </c>
      <c r="B2385" s="954" t="s">
        <v>23905</v>
      </c>
      <c r="C2385" s="668" t="s">
        <v>7123</v>
      </c>
      <c r="D2385" s="953">
        <v>1</v>
      </c>
      <c r="E2385" s="906">
        <v>755.09460000000001</v>
      </c>
      <c r="F2385" s="1448">
        <v>0.15</v>
      </c>
    </row>
    <row r="2386" spans="1:6" s="410" customFormat="1">
      <c r="A2386" s="915" t="s">
        <v>23906</v>
      </c>
      <c r="B2386" s="954" t="s">
        <v>23907</v>
      </c>
      <c r="C2386" s="668" t="s">
        <v>7123</v>
      </c>
      <c r="D2386" s="953">
        <v>1</v>
      </c>
      <c r="E2386" s="906">
        <v>812.39495999999986</v>
      </c>
      <c r="F2386" s="1448">
        <v>0.15</v>
      </c>
    </row>
    <row r="2387" spans="1:6" s="410" customFormat="1">
      <c r="A2387" s="915" t="s">
        <v>23908</v>
      </c>
      <c r="B2387" s="954" t="s">
        <v>27227</v>
      </c>
      <c r="C2387" s="668" t="s">
        <v>7123</v>
      </c>
      <c r="D2387" s="953">
        <v>1</v>
      </c>
      <c r="E2387" s="906">
        <v>887.88</v>
      </c>
      <c r="F2387" s="1448">
        <v>0.15</v>
      </c>
    </row>
    <row r="2388" spans="1:6" s="410" customFormat="1">
      <c r="A2388" s="915" t="s">
        <v>27228</v>
      </c>
      <c r="B2388" s="954" t="s">
        <v>27229</v>
      </c>
      <c r="C2388" s="668" t="s">
        <v>7123</v>
      </c>
      <c r="D2388" s="953">
        <v>1</v>
      </c>
      <c r="E2388" s="906">
        <v>979.03363999999999</v>
      </c>
      <c r="F2388" s="1448">
        <v>0.15</v>
      </c>
    </row>
    <row r="2389" spans="1:6" s="410" customFormat="1">
      <c r="A2389" s="915" t="s">
        <v>27230</v>
      </c>
      <c r="B2389" s="954" t="s">
        <v>27231</v>
      </c>
      <c r="C2389" s="668" t="s">
        <v>7123</v>
      </c>
      <c r="D2389" s="953">
        <v>1</v>
      </c>
      <c r="E2389" s="906">
        <v>1049.3174999999999</v>
      </c>
      <c r="F2389" s="1448">
        <v>0.15</v>
      </c>
    </row>
    <row r="2390" spans="1:6" s="410" customFormat="1">
      <c r="A2390" s="915" t="s">
        <v>27232</v>
      </c>
      <c r="B2390" s="954" t="s">
        <v>27233</v>
      </c>
      <c r="C2390" s="668" t="s">
        <v>7123</v>
      </c>
      <c r="D2390" s="953">
        <v>1</v>
      </c>
      <c r="E2390" s="906">
        <v>640.5</v>
      </c>
      <c r="F2390" s="1448">
        <v>0.15</v>
      </c>
    </row>
    <row r="2391" spans="1:6" s="410" customFormat="1">
      <c r="A2391" s="915" t="s">
        <v>27234</v>
      </c>
      <c r="B2391" s="954" t="s">
        <v>27235</v>
      </c>
      <c r="C2391" s="668" t="s">
        <v>7123</v>
      </c>
      <c r="D2391" s="953">
        <v>1</v>
      </c>
      <c r="E2391" s="906">
        <v>674.38851999999997</v>
      </c>
      <c r="F2391" s="1448">
        <v>0.15</v>
      </c>
    </row>
    <row r="2392" spans="1:6" s="410" customFormat="1">
      <c r="A2392" s="915" t="s">
        <v>27236</v>
      </c>
      <c r="B2392" s="954" t="s">
        <v>27237</v>
      </c>
      <c r="C2392" s="668" t="s">
        <v>7123</v>
      </c>
      <c r="D2392" s="953">
        <v>1</v>
      </c>
      <c r="E2392" s="906">
        <v>713.42595999999992</v>
      </c>
      <c r="F2392" s="1448">
        <v>0.15</v>
      </c>
    </row>
    <row r="2393" spans="1:6" s="410" customFormat="1">
      <c r="A2393" s="915" t="s">
        <v>27238</v>
      </c>
      <c r="B2393" s="954" t="s">
        <v>27239</v>
      </c>
      <c r="C2393" s="668" t="s">
        <v>7123</v>
      </c>
      <c r="D2393" s="953">
        <v>1</v>
      </c>
      <c r="E2393" s="906">
        <v>788.92</v>
      </c>
      <c r="F2393" s="1448">
        <v>0.15</v>
      </c>
    </row>
    <row r="2394" spans="1:6" s="410" customFormat="1">
      <c r="A2394" s="915" t="s">
        <v>27240</v>
      </c>
      <c r="B2394" s="954" t="s">
        <v>27241</v>
      </c>
      <c r="C2394" s="668" t="s">
        <v>7123</v>
      </c>
      <c r="D2394" s="953">
        <v>1</v>
      </c>
      <c r="E2394" s="906">
        <v>807.18039999999985</v>
      </c>
      <c r="F2394" s="1448">
        <v>0.15</v>
      </c>
    </row>
    <row r="2395" spans="1:6" s="410" customFormat="1">
      <c r="A2395" s="915" t="s">
        <v>27242</v>
      </c>
      <c r="B2395" s="954" t="s">
        <v>27243</v>
      </c>
      <c r="C2395" s="668" t="s">
        <v>7123</v>
      </c>
      <c r="D2395" s="953">
        <v>1</v>
      </c>
      <c r="E2395" s="906">
        <v>937.37695999999994</v>
      </c>
      <c r="F2395" s="1448">
        <v>0.15</v>
      </c>
    </row>
    <row r="2396" spans="1:6" s="410" customFormat="1">
      <c r="A2396" s="915"/>
      <c r="B2396" s="954"/>
      <c r="C2396" s="668"/>
      <c r="D2396" s="953"/>
      <c r="E2396" s="906"/>
      <c r="F2396" s="1449"/>
    </row>
    <row r="2397" spans="1:6" s="410" customFormat="1" ht="15">
      <c r="A2397" s="318" t="s">
        <v>18308</v>
      </c>
      <c r="B2397" s="319"/>
      <c r="C2397" s="319"/>
      <c r="D2397" s="319"/>
      <c r="E2397" s="222"/>
      <c r="F2397" s="1646"/>
    </row>
    <row r="2398" spans="1:6" s="410" customFormat="1">
      <c r="A2398" s="898" t="s">
        <v>10381</v>
      </c>
      <c r="B2398" s="899"/>
      <c r="C2398" s="900"/>
      <c r="D2398" s="901"/>
      <c r="E2398" s="906"/>
      <c r="F2398" s="1449"/>
    </row>
    <row r="2399" spans="1:6" s="410" customFormat="1">
      <c r="A2399" s="927" t="s">
        <v>820</v>
      </c>
      <c r="B2399" s="965" t="s">
        <v>821</v>
      </c>
      <c r="C2399" s="702" t="s">
        <v>7124</v>
      </c>
      <c r="D2399" s="953">
        <v>4</v>
      </c>
      <c r="E2399" s="906">
        <v>1697.568</v>
      </c>
      <c r="F2399" s="1448">
        <v>0.2</v>
      </c>
    </row>
    <row r="2400" spans="1:6" s="410" customFormat="1">
      <c r="A2400" s="927" t="s">
        <v>822</v>
      </c>
      <c r="B2400" s="965" t="s">
        <v>823</v>
      </c>
      <c r="C2400" s="702" t="s">
        <v>7124</v>
      </c>
      <c r="D2400" s="953">
        <v>4</v>
      </c>
      <c r="E2400" s="906">
        <v>1902.0239999999999</v>
      </c>
      <c r="F2400" s="1448">
        <v>0.2</v>
      </c>
    </row>
    <row r="2401" spans="1:6" s="410" customFormat="1">
      <c r="A2401" s="927" t="s">
        <v>824</v>
      </c>
      <c r="B2401" s="965" t="s">
        <v>825</v>
      </c>
      <c r="C2401" s="702" t="s">
        <v>7124</v>
      </c>
      <c r="D2401" s="953">
        <v>4</v>
      </c>
      <c r="E2401" s="906">
        <v>2310.9359999999997</v>
      </c>
      <c r="F2401" s="1448">
        <v>0.2</v>
      </c>
    </row>
    <row r="2402" spans="1:6" s="410" customFormat="1">
      <c r="A2402" s="927" t="s">
        <v>826</v>
      </c>
      <c r="B2402" s="965" t="s">
        <v>827</v>
      </c>
      <c r="C2402" s="702" t="s">
        <v>7124</v>
      </c>
      <c r="D2402" s="953">
        <v>4</v>
      </c>
      <c r="E2402" s="906">
        <v>2624.79</v>
      </c>
      <c r="F2402" s="1448">
        <v>0.2</v>
      </c>
    </row>
    <row r="2403" spans="1:6" s="410" customFormat="1">
      <c r="A2403" s="927" t="s">
        <v>828</v>
      </c>
      <c r="B2403" s="965" t="s">
        <v>829</v>
      </c>
      <c r="C2403" s="702" t="s">
        <v>7124</v>
      </c>
      <c r="D2403" s="953">
        <v>4</v>
      </c>
      <c r="E2403" s="906">
        <v>3214.3319999999999</v>
      </c>
      <c r="F2403" s="1448">
        <v>0.2</v>
      </c>
    </row>
    <row r="2404" spans="1:6" s="410" customFormat="1">
      <c r="A2404" s="927" t="s">
        <v>830</v>
      </c>
      <c r="B2404" s="928" t="s">
        <v>831</v>
      </c>
      <c r="C2404" s="702" t="s">
        <v>7124</v>
      </c>
      <c r="D2404" s="953">
        <v>4</v>
      </c>
      <c r="E2404" s="906">
        <v>4327.2120000000004</v>
      </c>
      <c r="F2404" s="1448">
        <v>0.2</v>
      </c>
    </row>
    <row r="2405" spans="1:6" s="410" customFormat="1">
      <c r="A2405" s="966" t="s">
        <v>832</v>
      </c>
      <c r="B2405" s="899" t="s">
        <v>833</v>
      </c>
      <c r="C2405" s="900" t="s">
        <v>7124</v>
      </c>
      <c r="D2405" s="953">
        <v>4</v>
      </c>
      <c r="E2405" s="906">
        <v>5706.2</v>
      </c>
      <c r="F2405" s="1448">
        <v>0.2</v>
      </c>
    </row>
    <row r="2406" spans="1:6" s="410" customFormat="1">
      <c r="A2406" s="927" t="s">
        <v>834</v>
      </c>
      <c r="B2406" s="965" t="s">
        <v>835</v>
      </c>
      <c r="C2406" s="702" t="s">
        <v>7124</v>
      </c>
      <c r="D2406" s="953">
        <v>4</v>
      </c>
      <c r="E2406" s="906">
        <v>7279.53</v>
      </c>
      <c r="F2406" s="1448">
        <v>0.2</v>
      </c>
    </row>
    <row r="2407" spans="1:6" s="410" customFormat="1">
      <c r="A2407" s="927" t="s">
        <v>836</v>
      </c>
      <c r="B2407" s="965" t="s">
        <v>837</v>
      </c>
      <c r="C2407" s="702" t="s">
        <v>7124</v>
      </c>
      <c r="D2407" s="953">
        <v>6</v>
      </c>
      <c r="E2407" s="906">
        <v>1697.568</v>
      </c>
      <c r="F2407" s="1448">
        <v>0.2</v>
      </c>
    </row>
    <row r="2408" spans="1:6" s="410" customFormat="1">
      <c r="A2408" s="927" t="s">
        <v>838</v>
      </c>
      <c r="B2408" s="965" t="s">
        <v>839</v>
      </c>
      <c r="C2408" s="702" t="s">
        <v>7124</v>
      </c>
      <c r="D2408" s="953">
        <v>6</v>
      </c>
      <c r="E2408" s="906">
        <v>1902.0239999999999</v>
      </c>
      <c r="F2408" s="1448">
        <v>0.2</v>
      </c>
    </row>
    <row r="2409" spans="1:6" s="410" customFormat="1">
      <c r="A2409" s="927" t="s">
        <v>840</v>
      </c>
      <c r="B2409" s="965" t="s">
        <v>841</v>
      </c>
      <c r="C2409" s="702" t="s">
        <v>7124</v>
      </c>
      <c r="D2409" s="953">
        <v>6</v>
      </c>
      <c r="E2409" s="906">
        <v>2310.9359999999997</v>
      </c>
      <c r="F2409" s="1448">
        <v>0.2</v>
      </c>
    </row>
    <row r="2410" spans="1:6" s="410" customFormat="1">
      <c r="A2410" s="927" t="s">
        <v>842</v>
      </c>
      <c r="B2410" s="965" t="s">
        <v>843</v>
      </c>
      <c r="C2410" s="702" t="s">
        <v>7124</v>
      </c>
      <c r="D2410" s="953">
        <v>6</v>
      </c>
      <c r="E2410" s="906">
        <v>2624.79</v>
      </c>
      <c r="F2410" s="1448">
        <v>0.2</v>
      </c>
    </row>
    <row r="2411" spans="1:6" s="410" customFormat="1">
      <c r="A2411" s="927" t="s">
        <v>844</v>
      </c>
      <c r="B2411" s="928" t="s">
        <v>845</v>
      </c>
      <c r="C2411" s="702" t="s">
        <v>7124</v>
      </c>
      <c r="D2411" s="953">
        <v>6</v>
      </c>
      <c r="E2411" s="906">
        <v>3214.3319999999999</v>
      </c>
      <c r="F2411" s="1448">
        <v>0.2</v>
      </c>
    </row>
    <row r="2412" spans="1:6" s="410" customFormat="1">
      <c r="A2412" s="966" t="s">
        <v>846</v>
      </c>
      <c r="B2412" s="899" t="s">
        <v>847</v>
      </c>
      <c r="C2412" s="900" t="s">
        <v>7124</v>
      </c>
      <c r="D2412" s="953">
        <v>6</v>
      </c>
      <c r="E2412" s="906">
        <v>4327.2120000000004</v>
      </c>
      <c r="F2412" s="1448">
        <v>0.2</v>
      </c>
    </row>
    <row r="2413" spans="1:6" s="410" customFormat="1">
      <c r="A2413" s="927" t="s">
        <v>848</v>
      </c>
      <c r="B2413" s="965" t="s">
        <v>849</v>
      </c>
      <c r="C2413" s="702" t="s">
        <v>7124</v>
      </c>
      <c r="D2413" s="953">
        <v>6</v>
      </c>
      <c r="E2413" s="906">
        <v>5706.2</v>
      </c>
      <c r="F2413" s="1448">
        <v>0.2</v>
      </c>
    </row>
    <row r="2414" spans="1:6" s="410" customFormat="1">
      <c r="A2414" s="927" t="s">
        <v>850</v>
      </c>
      <c r="B2414" s="965" t="s">
        <v>851</v>
      </c>
      <c r="C2414" s="702" t="s">
        <v>7124</v>
      </c>
      <c r="D2414" s="953">
        <v>6</v>
      </c>
      <c r="E2414" s="906">
        <v>7279.53</v>
      </c>
      <c r="F2414" s="1448">
        <v>0.2</v>
      </c>
    </row>
    <row r="2415" spans="1:6" s="410" customFormat="1">
      <c r="A2415" s="927" t="s">
        <v>852</v>
      </c>
      <c r="B2415" s="965" t="s">
        <v>853</v>
      </c>
      <c r="C2415" s="702" t="s">
        <v>7124</v>
      </c>
      <c r="D2415" s="953">
        <v>6</v>
      </c>
      <c r="E2415" s="906">
        <v>1886.19</v>
      </c>
      <c r="F2415" s="1448">
        <v>0.2</v>
      </c>
    </row>
    <row r="2416" spans="1:6" s="410" customFormat="1">
      <c r="A2416" s="927" t="s">
        <v>854</v>
      </c>
      <c r="B2416" s="965" t="s">
        <v>855</v>
      </c>
      <c r="C2416" s="702" t="s">
        <v>7124</v>
      </c>
      <c r="D2416" s="953">
        <v>6</v>
      </c>
      <c r="E2416" s="906">
        <v>2113.3679999999999</v>
      </c>
      <c r="F2416" s="1448">
        <v>0.2</v>
      </c>
    </row>
    <row r="2417" spans="1:6" s="410" customFormat="1">
      <c r="A2417" s="927" t="s">
        <v>856</v>
      </c>
      <c r="B2417" s="965" t="s">
        <v>857</v>
      </c>
      <c r="C2417" s="702" t="s">
        <v>7124</v>
      </c>
      <c r="D2417" s="953">
        <v>6</v>
      </c>
      <c r="E2417" s="906">
        <v>2567.6999999999998</v>
      </c>
      <c r="F2417" s="1448">
        <v>0.2</v>
      </c>
    </row>
    <row r="2418" spans="1:6" s="410" customFormat="1">
      <c r="A2418" s="967" t="s">
        <v>858</v>
      </c>
      <c r="B2418" s="968" t="s">
        <v>859</v>
      </c>
      <c r="C2418" s="969" t="s">
        <v>7124</v>
      </c>
      <c r="D2418" s="953">
        <v>6</v>
      </c>
      <c r="E2418" s="906">
        <v>2916.4320000000002</v>
      </c>
      <c r="F2418" s="1448">
        <v>0.2</v>
      </c>
    </row>
    <row r="2419" spans="1:6" s="410" customFormat="1">
      <c r="A2419" s="966" t="s">
        <v>860</v>
      </c>
      <c r="B2419" s="899" t="s">
        <v>861</v>
      </c>
      <c r="C2419" s="900" t="s">
        <v>7124</v>
      </c>
      <c r="D2419" s="953">
        <v>6</v>
      </c>
      <c r="E2419" s="906">
        <v>3571.48</v>
      </c>
      <c r="F2419" s="1448">
        <v>0.2</v>
      </c>
    </row>
    <row r="2420" spans="1:6" s="410" customFormat="1">
      <c r="A2420" s="915" t="s">
        <v>862</v>
      </c>
      <c r="B2420" s="663" t="s">
        <v>863</v>
      </c>
      <c r="C2420" s="664" t="s">
        <v>7124</v>
      </c>
      <c r="D2420" s="953">
        <v>6</v>
      </c>
      <c r="E2420" s="906">
        <v>4808.0159999999996</v>
      </c>
      <c r="F2420" s="1448">
        <v>0.2</v>
      </c>
    </row>
    <row r="2421" spans="1:6" s="410" customFormat="1">
      <c r="A2421" s="915" t="s">
        <v>864</v>
      </c>
      <c r="B2421" s="663" t="s">
        <v>865</v>
      </c>
      <c r="C2421" s="664" t="s">
        <v>7124</v>
      </c>
      <c r="D2421" s="953">
        <v>6</v>
      </c>
      <c r="E2421" s="906">
        <v>6340.2240000000002</v>
      </c>
      <c r="F2421" s="1448">
        <v>0.2</v>
      </c>
    </row>
    <row r="2422" spans="1:6" s="410" customFormat="1">
      <c r="A2422" s="915" t="s">
        <v>866</v>
      </c>
      <c r="B2422" s="663" t="s">
        <v>867</v>
      </c>
      <c r="C2422" s="664" t="s">
        <v>7124</v>
      </c>
      <c r="D2422" s="953">
        <v>6</v>
      </c>
      <c r="E2422" s="906">
        <v>8088.3720000000003</v>
      </c>
      <c r="F2422" s="1448">
        <v>0.2</v>
      </c>
    </row>
    <row r="2423" spans="1:6" s="410" customFormat="1">
      <c r="A2423" s="915" t="s">
        <v>868</v>
      </c>
      <c r="B2423" s="663" t="s">
        <v>869</v>
      </c>
      <c r="C2423" s="664" t="s">
        <v>7124</v>
      </c>
      <c r="D2423" s="908">
        <v>4</v>
      </c>
      <c r="E2423" s="906">
        <v>1886.19</v>
      </c>
      <c r="F2423" s="1448">
        <v>0.2</v>
      </c>
    </row>
    <row r="2424" spans="1:6" s="410" customFormat="1">
      <c r="A2424" s="915" t="s">
        <v>870</v>
      </c>
      <c r="B2424" s="663" t="s">
        <v>871</v>
      </c>
      <c r="C2424" s="664" t="s">
        <v>7124</v>
      </c>
      <c r="D2424" s="908">
        <v>4</v>
      </c>
      <c r="E2424" s="906">
        <v>2113.3679999999999</v>
      </c>
      <c r="F2424" s="1448">
        <v>0.2</v>
      </c>
    </row>
    <row r="2425" spans="1:6" s="410" customFormat="1">
      <c r="A2425" s="915" t="s">
        <v>872</v>
      </c>
      <c r="B2425" s="663" t="s">
        <v>873</v>
      </c>
      <c r="C2425" s="664" t="s">
        <v>7124</v>
      </c>
      <c r="D2425" s="908">
        <v>4</v>
      </c>
      <c r="E2425" s="906">
        <v>2567.6999999999998</v>
      </c>
      <c r="F2425" s="1448">
        <v>0.2</v>
      </c>
    </row>
    <row r="2426" spans="1:6" s="410" customFormat="1">
      <c r="A2426" s="915" t="s">
        <v>874</v>
      </c>
      <c r="B2426" s="663" t="s">
        <v>875</v>
      </c>
      <c r="C2426" s="664" t="s">
        <v>7124</v>
      </c>
      <c r="D2426" s="908">
        <v>4</v>
      </c>
      <c r="E2426" s="906">
        <v>2916.4320000000002</v>
      </c>
      <c r="F2426" s="1448">
        <v>0.2</v>
      </c>
    </row>
    <row r="2427" spans="1:6" s="410" customFormat="1">
      <c r="A2427" s="915" t="s">
        <v>876</v>
      </c>
      <c r="B2427" s="663" t="s">
        <v>877</v>
      </c>
      <c r="C2427" s="664" t="s">
        <v>7124</v>
      </c>
      <c r="D2427" s="908">
        <v>4</v>
      </c>
      <c r="E2427" s="906">
        <v>3571.48</v>
      </c>
      <c r="F2427" s="1448">
        <v>0.2</v>
      </c>
    </row>
    <row r="2428" spans="1:6" s="410" customFormat="1">
      <c r="A2428" s="915" t="s">
        <v>878</v>
      </c>
      <c r="B2428" s="663" t="s">
        <v>879</v>
      </c>
      <c r="C2428" s="664" t="s">
        <v>7124</v>
      </c>
      <c r="D2428" s="908">
        <v>4</v>
      </c>
      <c r="E2428" s="906">
        <v>4808.0159999999996</v>
      </c>
      <c r="F2428" s="1448">
        <v>0.2</v>
      </c>
    </row>
    <row r="2429" spans="1:6" s="410" customFormat="1">
      <c r="A2429" s="915" t="s">
        <v>880</v>
      </c>
      <c r="B2429" s="663" t="s">
        <v>881</v>
      </c>
      <c r="C2429" s="664" t="s">
        <v>7124</v>
      </c>
      <c r="D2429" s="908">
        <v>4</v>
      </c>
      <c r="E2429" s="906">
        <v>6340.2240000000002</v>
      </c>
      <c r="F2429" s="1448">
        <v>0.2</v>
      </c>
    </row>
    <row r="2430" spans="1:6" s="410" customFormat="1">
      <c r="A2430" s="915" t="s">
        <v>882</v>
      </c>
      <c r="B2430" s="663" t="s">
        <v>883</v>
      </c>
      <c r="C2430" s="664" t="s">
        <v>7124</v>
      </c>
      <c r="D2430" s="908">
        <v>4</v>
      </c>
      <c r="E2430" s="906">
        <v>8088.3720000000003</v>
      </c>
      <c r="F2430" s="1448">
        <v>0.2</v>
      </c>
    </row>
    <row r="2431" spans="1:6" s="410" customFormat="1">
      <c r="A2431" s="915" t="s">
        <v>884</v>
      </c>
      <c r="B2431" s="663" t="s">
        <v>885</v>
      </c>
      <c r="C2431" s="664" t="s">
        <v>7124</v>
      </c>
      <c r="D2431" s="908">
        <v>4</v>
      </c>
      <c r="E2431" s="906">
        <v>2424.9119999999998</v>
      </c>
      <c r="F2431" s="1448">
        <v>0.2</v>
      </c>
    </row>
    <row r="2432" spans="1:6" s="410" customFormat="1">
      <c r="A2432" s="915" t="s">
        <v>886</v>
      </c>
      <c r="B2432" s="663" t="s">
        <v>887</v>
      </c>
      <c r="C2432" s="664" t="s">
        <v>7124</v>
      </c>
      <c r="D2432" s="908">
        <v>4</v>
      </c>
      <c r="E2432" s="906">
        <v>3178.41</v>
      </c>
      <c r="F2432" s="1448">
        <v>0.2</v>
      </c>
    </row>
    <row r="2433" spans="1:6" s="410" customFormat="1">
      <c r="A2433" s="915" t="s">
        <v>888</v>
      </c>
      <c r="B2433" s="663" t="s">
        <v>889</v>
      </c>
      <c r="C2433" s="664" t="s">
        <v>7124</v>
      </c>
      <c r="D2433" s="908">
        <v>4</v>
      </c>
      <c r="E2433" s="906">
        <v>3621.5279999999998</v>
      </c>
      <c r="F2433" s="1448">
        <v>0.2</v>
      </c>
    </row>
    <row r="2434" spans="1:6" s="410" customFormat="1">
      <c r="A2434" s="915" t="s">
        <v>890</v>
      </c>
      <c r="B2434" s="663" t="s">
        <v>891</v>
      </c>
      <c r="C2434" s="664" t="s">
        <v>7124</v>
      </c>
      <c r="D2434" s="908">
        <v>4</v>
      </c>
      <c r="E2434" s="906">
        <v>5470.59</v>
      </c>
      <c r="F2434" s="1448">
        <v>0.2</v>
      </c>
    </row>
    <row r="2435" spans="1:6" s="410" customFormat="1">
      <c r="A2435" s="915" t="s">
        <v>892</v>
      </c>
      <c r="B2435" s="663" t="s">
        <v>893</v>
      </c>
      <c r="C2435" s="664" t="s">
        <v>7124</v>
      </c>
      <c r="D2435" s="908">
        <v>4</v>
      </c>
      <c r="E2435" s="906">
        <v>7157.8919999999998</v>
      </c>
      <c r="F2435" s="1448">
        <v>0.2</v>
      </c>
    </row>
    <row r="2436" spans="1:6" s="410" customFormat="1">
      <c r="A2436" s="915" t="s">
        <v>894</v>
      </c>
      <c r="B2436" s="663" t="s">
        <v>895</v>
      </c>
      <c r="C2436" s="664" t="s">
        <v>7124</v>
      </c>
      <c r="D2436" s="908">
        <v>4</v>
      </c>
      <c r="E2436" s="906">
        <v>7430.6039999999994</v>
      </c>
      <c r="F2436" s="1448">
        <v>0.2</v>
      </c>
    </row>
    <row r="2437" spans="1:6" s="410" customFormat="1">
      <c r="A2437" s="915" t="s">
        <v>896</v>
      </c>
      <c r="B2437" s="663" t="s">
        <v>897</v>
      </c>
      <c r="C2437" s="664" t="s">
        <v>7124</v>
      </c>
      <c r="D2437" s="908">
        <v>4</v>
      </c>
      <c r="E2437" s="906">
        <v>8265.9599999999991</v>
      </c>
      <c r="F2437" s="1448">
        <v>0.2</v>
      </c>
    </row>
    <row r="2438" spans="1:6" s="410" customFormat="1">
      <c r="A2438" s="915" t="s">
        <v>898</v>
      </c>
      <c r="B2438" s="663" t="s">
        <v>899</v>
      </c>
      <c r="C2438" s="664" t="s">
        <v>7124</v>
      </c>
      <c r="D2438" s="908">
        <v>6</v>
      </c>
      <c r="E2438" s="906">
        <v>2424.9119999999998</v>
      </c>
      <c r="F2438" s="1448">
        <v>0.2</v>
      </c>
    </row>
    <row r="2439" spans="1:6" s="410" customFormat="1">
      <c r="A2439" s="915" t="s">
        <v>900</v>
      </c>
      <c r="B2439" s="663" t="s">
        <v>901</v>
      </c>
      <c r="C2439" s="664" t="s">
        <v>7124</v>
      </c>
      <c r="D2439" s="908">
        <v>6</v>
      </c>
      <c r="E2439" s="906">
        <v>3178.41</v>
      </c>
      <c r="F2439" s="1448">
        <v>0.2</v>
      </c>
    </row>
    <row r="2440" spans="1:6" s="410" customFormat="1">
      <c r="A2440" s="915" t="s">
        <v>902</v>
      </c>
      <c r="B2440" s="663" t="s">
        <v>903</v>
      </c>
      <c r="C2440" s="664" t="s">
        <v>7124</v>
      </c>
      <c r="D2440" s="908">
        <v>6</v>
      </c>
      <c r="E2440" s="906">
        <v>3621.5279999999998</v>
      </c>
      <c r="F2440" s="1448">
        <v>0.2</v>
      </c>
    </row>
    <row r="2441" spans="1:6" s="410" customFormat="1">
      <c r="A2441" s="915" t="s">
        <v>904</v>
      </c>
      <c r="B2441" s="663" t="s">
        <v>905</v>
      </c>
      <c r="C2441" s="664" t="s">
        <v>7124</v>
      </c>
      <c r="D2441" s="908">
        <v>6</v>
      </c>
      <c r="E2441" s="906">
        <v>5470.59</v>
      </c>
      <c r="F2441" s="1448">
        <v>0.2</v>
      </c>
    </row>
    <row r="2442" spans="1:6" s="410" customFormat="1">
      <c r="A2442" s="915" t="s">
        <v>906</v>
      </c>
      <c r="B2442" s="663" t="s">
        <v>907</v>
      </c>
      <c r="C2442" s="664" t="s">
        <v>7124</v>
      </c>
      <c r="D2442" s="908">
        <v>6</v>
      </c>
      <c r="E2442" s="906">
        <v>7157.8919999999998</v>
      </c>
      <c r="F2442" s="1448">
        <v>0.2</v>
      </c>
    </row>
    <row r="2443" spans="1:6" s="410" customFormat="1">
      <c r="A2443" s="915" t="s">
        <v>908</v>
      </c>
      <c r="B2443" s="663" t="s">
        <v>909</v>
      </c>
      <c r="C2443" s="664" t="s">
        <v>7124</v>
      </c>
      <c r="D2443" s="908">
        <v>6</v>
      </c>
      <c r="E2443" s="906">
        <v>7430.6039999999994</v>
      </c>
      <c r="F2443" s="1448">
        <v>0.2</v>
      </c>
    </row>
    <row r="2444" spans="1:6" s="410" customFormat="1">
      <c r="A2444" s="915" t="s">
        <v>910</v>
      </c>
      <c r="B2444" s="663" t="s">
        <v>911</v>
      </c>
      <c r="C2444" s="664" t="s">
        <v>7124</v>
      </c>
      <c r="D2444" s="908">
        <v>6</v>
      </c>
      <c r="E2444" s="906">
        <v>8265.9599999999991</v>
      </c>
      <c r="F2444" s="1448">
        <v>0.2</v>
      </c>
    </row>
    <row r="2445" spans="1:6" s="410" customFormat="1">
      <c r="A2445" s="915" t="s">
        <v>7917</v>
      </c>
      <c r="B2445" s="663"/>
      <c r="C2445" s="664"/>
      <c r="D2445" s="908"/>
      <c r="E2445" s="906"/>
      <c r="F2445" s="1448"/>
    </row>
    <row r="2446" spans="1:6" s="410" customFormat="1">
      <c r="A2446" s="915" t="s">
        <v>912</v>
      </c>
      <c r="B2446" s="663" t="s">
        <v>913</v>
      </c>
      <c r="C2446" s="664" t="s">
        <v>7124</v>
      </c>
      <c r="D2446" s="908">
        <v>4</v>
      </c>
      <c r="E2446" s="906">
        <v>1697.568</v>
      </c>
      <c r="F2446" s="1448">
        <v>0.2</v>
      </c>
    </row>
    <row r="2447" spans="1:6" s="410" customFormat="1">
      <c r="A2447" s="915" t="s">
        <v>914</v>
      </c>
      <c r="B2447" s="663" t="s">
        <v>915</v>
      </c>
      <c r="C2447" s="664" t="s">
        <v>7124</v>
      </c>
      <c r="D2447" s="908">
        <v>4</v>
      </c>
      <c r="E2447" s="906">
        <v>1902.0239999999999</v>
      </c>
      <c r="F2447" s="1448">
        <v>0.2</v>
      </c>
    </row>
    <row r="2448" spans="1:6" s="410" customFormat="1">
      <c r="A2448" s="915" t="s">
        <v>916</v>
      </c>
      <c r="B2448" s="663" t="s">
        <v>917</v>
      </c>
      <c r="C2448" s="664" t="s">
        <v>7124</v>
      </c>
      <c r="D2448" s="908">
        <v>4</v>
      </c>
      <c r="E2448" s="906">
        <v>2310.9359999999997</v>
      </c>
      <c r="F2448" s="1448">
        <v>0.2</v>
      </c>
    </row>
    <row r="2449" spans="1:6" s="410" customFormat="1">
      <c r="A2449" s="915" t="s">
        <v>918</v>
      </c>
      <c r="B2449" s="663" t="s">
        <v>919</v>
      </c>
      <c r="C2449" s="664" t="s">
        <v>7124</v>
      </c>
      <c r="D2449" s="908">
        <v>4</v>
      </c>
      <c r="E2449" s="906">
        <v>2624.79</v>
      </c>
      <c r="F2449" s="1448">
        <v>0.2</v>
      </c>
    </row>
    <row r="2450" spans="1:6" s="410" customFormat="1">
      <c r="A2450" s="915" t="s">
        <v>920</v>
      </c>
      <c r="B2450" s="663" t="s">
        <v>921</v>
      </c>
      <c r="C2450" s="664" t="s">
        <v>7124</v>
      </c>
      <c r="D2450" s="908">
        <v>4</v>
      </c>
      <c r="E2450" s="906">
        <v>3214.3319999999999</v>
      </c>
      <c r="F2450" s="1448">
        <v>0.2</v>
      </c>
    </row>
    <row r="2451" spans="1:6" s="410" customFormat="1">
      <c r="A2451" s="915" t="s">
        <v>922</v>
      </c>
      <c r="B2451" s="663" t="s">
        <v>923</v>
      </c>
      <c r="C2451" s="664" t="s">
        <v>7124</v>
      </c>
      <c r="D2451" s="908">
        <v>4</v>
      </c>
      <c r="E2451" s="906">
        <v>4327.2120000000004</v>
      </c>
      <c r="F2451" s="1448">
        <v>0.2</v>
      </c>
    </row>
    <row r="2452" spans="1:6" s="410" customFormat="1">
      <c r="A2452" s="915" t="s">
        <v>924</v>
      </c>
      <c r="B2452" s="663" t="s">
        <v>925</v>
      </c>
      <c r="C2452" s="664" t="s">
        <v>7124</v>
      </c>
      <c r="D2452" s="908">
        <v>4</v>
      </c>
      <c r="E2452" s="906">
        <v>5706.2</v>
      </c>
      <c r="F2452" s="1448">
        <v>0.2</v>
      </c>
    </row>
    <row r="2453" spans="1:6" s="410" customFormat="1">
      <c r="A2453" s="915" t="s">
        <v>926</v>
      </c>
      <c r="B2453" s="663" t="s">
        <v>927</v>
      </c>
      <c r="C2453" s="664" t="s">
        <v>7124</v>
      </c>
      <c r="D2453" s="908">
        <v>4</v>
      </c>
      <c r="E2453" s="906">
        <v>7279.53</v>
      </c>
      <c r="F2453" s="1448">
        <v>0.2</v>
      </c>
    </row>
    <row r="2454" spans="1:6" s="410" customFormat="1">
      <c r="A2454" s="915" t="s">
        <v>928</v>
      </c>
      <c r="B2454" s="663" t="s">
        <v>929</v>
      </c>
      <c r="C2454" s="664" t="s">
        <v>7124</v>
      </c>
      <c r="D2454" s="908">
        <v>6</v>
      </c>
      <c r="E2454" s="906">
        <v>1697.568</v>
      </c>
      <c r="F2454" s="1448">
        <v>0.2</v>
      </c>
    </row>
    <row r="2455" spans="1:6" s="410" customFormat="1">
      <c r="A2455" s="915" t="s">
        <v>930</v>
      </c>
      <c r="B2455" s="663" t="s">
        <v>931</v>
      </c>
      <c r="C2455" s="664" t="s">
        <v>7124</v>
      </c>
      <c r="D2455" s="908">
        <v>6</v>
      </c>
      <c r="E2455" s="906">
        <v>1902.0239999999999</v>
      </c>
      <c r="F2455" s="1448">
        <v>0.2</v>
      </c>
    </row>
    <row r="2456" spans="1:6" s="410" customFormat="1">
      <c r="A2456" s="915" t="s">
        <v>932</v>
      </c>
      <c r="B2456" s="663" t="s">
        <v>933</v>
      </c>
      <c r="C2456" s="664" t="s">
        <v>7124</v>
      </c>
      <c r="D2456" s="908">
        <v>6</v>
      </c>
      <c r="E2456" s="906">
        <v>2310.9359999999997</v>
      </c>
      <c r="F2456" s="1448">
        <v>0.2</v>
      </c>
    </row>
    <row r="2457" spans="1:6" s="410" customFormat="1">
      <c r="A2457" s="915" t="s">
        <v>934</v>
      </c>
      <c r="B2457" s="663" t="s">
        <v>935</v>
      </c>
      <c r="C2457" s="664" t="s">
        <v>7124</v>
      </c>
      <c r="D2457" s="908">
        <v>6</v>
      </c>
      <c r="E2457" s="906">
        <v>2624.79</v>
      </c>
      <c r="F2457" s="1448">
        <v>0.2</v>
      </c>
    </row>
    <row r="2458" spans="1:6" s="410" customFormat="1">
      <c r="A2458" s="915" t="s">
        <v>936</v>
      </c>
      <c r="B2458" s="663" t="s">
        <v>937</v>
      </c>
      <c r="C2458" s="664" t="s">
        <v>7124</v>
      </c>
      <c r="D2458" s="908">
        <v>6</v>
      </c>
      <c r="E2458" s="906">
        <v>3214.3319999999999</v>
      </c>
      <c r="F2458" s="1448">
        <v>0.2</v>
      </c>
    </row>
    <row r="2459" spans="1:6" s="410" customFormat="1">
      <c r="A2459" s="915" t="s">
        <v>938</v>
      </c>
      <c r="B2459" s="663" t="s">
        <v>939</v>
      </c>
      <c r="C2459" s="664" t="s">
        <v>7124</v>
      </c>
      <c r="D2459" s="908">
        <v>6</v>
      </c>
      <c r="E2459" s="906">
        <v>4327.2120000000004</v>
      </c>
      <c r="F2459" s="1448">
        <v>0.2</v>
      </c>
    </row>
    <row r="2460" spans="1:6" s="410" customFormat="1">
      <c r="A2460" s="915" t="s">
        <v>940</v>
      </c>
      <c r="B2460" s="663" t="s">
        <v>941</v>
      </c>
      <c r="C2460" s="664" t="s">
        <v>7124</v>
      </c>
      <c r="D2460" s="908">
        <v>6</v>
      </c>
      <c r="E2460" s="906">
        <v>5706.2</v>
      </c>
      <c r="F2460" s="1448">
        <v>0.2</v>
      </c>
    </row>
    <row r="2461" spans="1:6" s="410" customFormat="1">
      <c r="A2461" s="915" t="s">
        <v>942</v>
      </c>
      <c r="B2461" s="663" t="s">
        <v>943</v>
      </c>
      <c r="C2461" s="664" t="s">
        <v>7124</v>
      </c>
      <c r="D2461" s="908">
        <v>6</v>
      </c>
      <c r="E2461" s="906">
        <v>7279.53</v>
      </c>
      <c r="F2461" s="1448">
        <v>0.2</v>
      </c>
    </row>
    <row r="2462" spans="1:6" s="410" customFormat="1">
      <c r="A2462" s="915" t="s">
        <v>944</v>
      </c>
      <c r="B2462" s="663" t="s">
        <v>945</v>
      </c>
      <c r="C2462" s="664" t="s">
        <v>7124</v>
      </c>
      <c r="D2462" s="908">
        <v>4</v>
      </c>
      <c r="E2462" s="906">
        <v>1886.19</v>
      </c>
      <c r="F2462" s="1448">
        <v>0.2</v>
      </c>
    </row>
    <row r="2463" spans="1:6" s="410" customFormat="1">
      <c r="A2463" s="915" t="s">
        <v>946</v>
      </c>
      <c r="B2463" s="663" t="s">
        <v>947</v>
      </c>
      <c r="C2463" s="664" t="s">
        <v>7124</v>
      </c>
      <c r="D2463" s="908">
        <v>4</v>
      </c>
      <c r="E2463" s="906">
        <v>2113.3679999999999</v>
      </c>
      <c r="F2463" s="1448">
        <v>0.2</v>
      </c>
    </row>
    <row r="2464" spans="1:6" s="410" customFormat="1">
      <c r="A2464" s="915" t="s">
        <v>948</v>
      </c>
      <c r="B2464" s="663" t="s">
        <v>949</v>
      </c>
      <c r="C2464" s="664" t="s">
        <v>7124</v>
      </c>
      <c r="D2464" s="908">
        <v>4</v>
      </c>
      <c r="E2464" s="906">
        <v>2567.6999999999998</v>
      </c>
      <c r="F2464" s="1448">
        <v>0.2</v>
      </c>
    </row>
    <row r="2465" spans="1:6" s="410" customFormat="1">
      <c r="A2465" s="915" t="s">
        <v>950</v>
      </c>
      <c r="B2465" s="663" t="s">
        <v>951</v>
      </c>
      <c r="C2465" s="664" t="s">
        <v>7124</v>
      </c>
      <c r="D2465" s="908">
        <v>4</v>
      </c>
      <c r="E2465" s="906">
        <v>2916.4320000000002</v>
      </c>
      <c r="F2465" s="1448">
        <v>0.2</v>
      </c>
    </row>
    <row r="2466" spans="1:6" s="410" customFormat="1">
      <c r="A2466" s="915" t="s">
        <v>952</v>
      </c>
      <c r="B2466" s="663" t="s">
        <v>953</v>
      </c>
      <c r="C2466" s="664" t="s">
        <v>7124</v>
      </c>
      <c r="D2466" s="908">
        <v>4</v>
      </c>
      <c r="E2466" s="906">
        <v>3571.48</v>
      </c>
      <c r="F2466" s="1448">
        <v>0.2</v>
      </c>
    </row>
    <row r="2467" spans="1:6" s="410" customFormat="1">
      <c r="A2467" s="915" t="s">
        <v>954</v>
      </c>
      <c r="B2467" s="663" t="s">
        <v>955</v>
      </c>
      <c r="C2467" s="664" t="s">
        <v>7124</v>
      </c>
      <c r="D2467" s="908">
        <v>4</v>
      </c>
      <c r="E2467" s="906">
        <v>4808.0159999999996</v>
      </c>
      <c r="F2467" s="1448">
        <v>0.2</v>
      </c>
    </row>
    <row r="2468" spans="1:6" s="410" customFormat="1">
      <c r="A2468" s="915" t="s">
        <v>956</v>
      </c>
      <c r="B2468" s="663" t="s">
        <v>957</v>
      </c>
      <c r="C2468" s="664" t="s">
        <v>7124</v>
      </c>
      <c r="D2468" s="908">
        <v>4</v>
      </c>
      <c r="E2468" s="906">
        <v>6340.2240000000002</v>
      </c>
      <c r="F2468" s="1448">
        <v>0.2</v>
      </c>
    </row>
    <row r="2469" spans="1:6" s="410" customFormat="1">
      <c r="A2469" s="915" t="s">
        <v>958</v>
      </c>
      <c r="B2469" s="663" t="s">
        <v>959</v>
      </c>
      <c r="C2469" s="664" t="s">
        <v>7124</v>
      </c>
      <c r="D2469" s="908">
        <v>4</v>
      </c>
      <c r="E2469" s="906">
        <v>8088.3720000000003</v>
      </c>
      <c r="F2469" s="1448">
        <v>0.2</v>
      </c>
    </row>
    <row r="2470" spans="1:6" s="410" customFormat="1">
      <c r="A2470" s="915" t="s">
        <v>960</v>
      </c>
      <c r="B2470" s="663" t="s">
        <v>961</v>
      </c>
      <c r="C2470" s="664" t="s">
        <v>7124</v>
      </c>
      <c r="D2470" s="908">
        <v>6</v>
      </c>
      <c r="E2470" s="906">
        <v>1886.19</v>
      </c>
      <c r="F2470" s="1448">
        <v>0.2</v>
      </c>
    </row>
    <row r="2471" spans="1:6" s="410" customFormat="1">
      <c r="A2471" s="915" t="s">
        <v>962</v>
      </c>
      <c r="B2471" s="663" t="s">
        <v>963</v>
      </c>
      <c r="C2471" s="668" t="s">
        <v>7124</v>
      </c>
      <c r="D2471" s="908">
        <v>6</v>
      </c>
      <c r="E2471" s="906">
        <v>2113.3679999999999</v>
      </c>
      <c r="F2471" s="1448">
        <v>0.2</v>
      </c>
    </row>
    <row r="2472" spans="1:6" s="410" customFormat="1">
      <c r="A2472" s="915" t="s">
        <v>964</v>
      </c>
      <c r="B2472" s="663" t="s">
        <v>965</v>
      </c>
      <c r="C2472" s="668" t="s">
        <v>7124</v>
      </c>
      <c r="D2472" s="908">
        <v>6</v>
      </c>
      <c r="E2472" s="906">
        <v>2567.6999999999998</v>
      </c>
      <c r="F2472" s="1448">
        <v>0.2</v>
      </c>
    </row>
    <row r="2473" spans="1:6" s="410" customFormat="1">
      <c r="A2473" s="915" t="s">
        <v>966</v>
      </c>
      <c r="B2473" s="663" t="s">
        <v>967</v>
      </c>
      <c r="C2473" s="668" t="s">
        <v>7124</v>
      </c>
      <c r="D2473" s="908">
        <v>6</v>
      </c>
      <c r="E2473" s="906">
        <v>2916.4320000000002</v>
      </c>
      <c r="F2473" s="1448">
        <v>0.2</v>
      </c>
    </row>
    <row r="2474" spans="1:6" s="410" customFormat="1">
      <c r="A2474" s="915" t="s">
        <v>968</v>
      </c>
      <c r="B2474" s="663" t="s">
        <v>969</v>
      </c>
      <c r="C2474" s="668" t="s">
        <v>7124</v>
      </c>
      <c r="D2474" s="908">
        <v>6</v>
      </c>
      <c r="E2474" s="906">
        <v>3571.48</v>
      </c>
      <c r="F2474" s="1448">
        <v>0.2</v>
      </c>
    </row>
    <row r="2475" spans="1:6" s="410" customFormat="1">
      <c r="A2475" s="915" t="s">
        <v>970</v>
      </c>
      <c r="B2475" s="663" t="s">
        <v>971</v>
      </c>
      <c r="C2475" s="668" t="s">
        <v>7124</v>
      </c>
      <c r="D2475" s="908">
        <v>6</v>
      </c>
      <c r="E2475" s="906">
        <v>4808.0159999999996</v>
      </c>
      <c r="F2475" s="1448">
        <v>0.2</v>
      </c>
    </row>
    <row r="2476" spans="1:6" s="410" customFormat="1">
      <c r="A2476" s="915" t="s">
        <v>972</v>
      </c>
      <c r="B2476" s="663" t="s">
        <v>973</v>
      </c>
      <c r="C2476" s="668" t="s">
        <v>7124</v>
      </c>
      <c r="D2476" s="908">
        <v>6</v>
      </c>
      <c r="E2476" s="906">
        <v>6340.2240000000002</v>
      </c>
      <c r="F2476" s="1448">
        <v>0.2</v>
      </c>
    </row>
    <row r="2477" spans="1:6" s="410" customFormat="1">
      <c r="A2477" s="915" t="s">
        <v>974</v>
      </c>
      <c r="B2477" s="663" t="s">
        <v>975</v>
      </c>
      <c r="C2477" s="668" t="s">
        <v>7124</v>
      </c>
      <c r="D2477" s="908">
        <v>6</v>
      </c>
      <c r="E2477" s="906">
        <v>8088.3720000000003</v>
      </c>
      <c r="F2477" s="1448">
        <v>0.2</v>
      </c>
    </row>
    <row r="2478" spans="1:6" s="410" customFormat="1">
      <c r="A2478" s="915" t="s">
        <v>976</v>
      </c>
      <c r="B2478" s="663" t="s">
        <v>977</v>
      </c>
      <c r="C2478" s="668" t="s">
        <v>7124</v>
      </c>
      <c r="D2478" s="908">
        <v>6</v>
      </c>
      <c r="E2478" s="906">
        <v>2424.9119999999998</v>
      </c>
      <c r="F2478" s="1448">
        <v>0.2</v>
      </c>
    </row>
    <row r="2479" spans="1:6" s="410" customFormat="1">
      <c r="A2479" s="915" t="s">
        <v>978</v>
      </c>
      <c r="B2479" s="663" t="s">
        <v>979</v>
      </c>
      <c r="C2479" s="668" t="s">
        <v>7124</v>
      </c>
      <c r="D2479" s="908">
        <v>6</v>
      </c>
      <c r="E2479" s="906">
        <v>3178.41</v>
      </c>
      <c r="F2479" s="1448">
        <v>0.2</v>
      </c>
    </row>
    <row r="2480" spans="1:6" s="410" customFormat="1">
      <c r="A2480" s="915" t="s">
        <v>980</v>
      </c>
      <c r="B2480" s="663" t="s">
        <v>981</v>
      </c>
      <c r="C2480" s="668" t="s">
        <v>7124</v>
      </c>
      <c r="D2480" s="908">
        <v>6</v>
      </c>
      <c r="E2480" s="906">
        <v>3621.5279999999998</v>
      </c>
      <c r="F2480" s="1448">
        <v>0.2</v>
      </c>
    </row>
    <row r="2481" spans="1:6" s="410" customFormat="1">
      <c r="A2481" s="915" t="s">
        <v>982</v>
      </c>
      <c r="B2481" s="663" t="s">
        <v>983</v>
      </c>
      <c r="C2481" s="668" t="s">
        <v>7124</v>
      </c>
      <c r="D2481" s="908">
        <v>6</v>
      </c>
      <c r="E2481" s="906">
        <v>5470.59</v>
      </c>
      <c r="F2481" s="1448">
        <v>0.2</v>
      </c>
    </row>
    <row r="2482" spans="1:6" s="410" customFormat="1">
      <c r="A2482" s="915" t="s">
        <v>984</v>
      </c>
      <c r="B2482" s="663" t="s">
        <v>985</v>
      </c>
      <c r="C2482" s="668" t="s">
        <v>7124</v>
      </c>
      <c r="D2482" s="908">
        <v>6</v>
      </c>
      <c r="E2482" s="906">
        <v>7157.8919999999998</v>
      </c>
      <c r="F2482" s="1448">
        <v>0.2</v>
      </c>
    </row>
    <row r="2483" spans="1:6" s="410" customFormat="1">
      <c r="A2483" s="915" t="s">
        <v>986</v>
      </c>
      <c r="B2483" s="663" t="s">
        <v>987</v>
      </c>
      <c r="C2483" s="668" t="s">
        <v>7124</v>
      </c>
      <c r="D2483" s="908">
        <v>6</v>
      </c>
      <c r="E2483" s="906">
        <v>7430.6039999999994</v>
      </c>
      <c r="F2483" s="1448">
        <v>0.2</v>
      </c>
    </row>
    <row r="2484" spans="1:6" s="410" customFormat="1">
      <c r="A2484" s="915" t="s">
        <v>988</v>
      </c>
      <c r="B2484" s="663" t="s">
        <v>989</v>
      </c>
      <c r="C2484" s="668" t="s">
        <v>7124</v>
      </c>
      <c r="D2484" s="908">
        <v>6</v>
      </c>
      <c r="E2484" s="906">
        <v>8265.9599999999991</v>
      </c>
      <c r="F2484" s="1448">
        <v>0.2</v>
      </c>
    </row>
    <row r="2485" spans="1:6" s="410" customFormat="1">
      <c r="A2485" s="915" t="s">
        <v>990</v>
      </c>
      <c r="B2485" s="663" t="s">
        <v>991</v>
      </c>
      <c r="C2485" s="668" t="s">
        <v>7124</v>
      </c>
      <c r="D2485" s="908">
        <v>4</v>
      </c>
      <c r="E2485" s="906">
        <v>2424.9119999999998</v>
      </c>
      <c r="F2485" s="1448">
        <v>0.2</v>
      </c>
    </row>
    <row r="2486" spans="1:6" s="410" customFormat="1">
      <c r="A2486" s="915" t="s">
        <v>992</v>
      </c>
      <c r="B2486" s="663" t="s">
        <v>993</v>
      </c>
      <c r="C2486" s="664" t="s">
        <v>7124</v>
      </c>
      <c r="D2486" s="908">
        <v>4</v>
      </c>
      <c r="E2486" s="906">
        <v>3178.41</v>
      </c>
      <c r="F2486" s="1448">
        <v>0.2</v>
      </c>
    </row>
    <row r="2487" spans="1:6" s="410" customFormat="1">
      <c r="A2487" s="915" t="s">
        <v>994</v>
      </c>
      <c r="B2487" s="663" t="s">
        <v>995</v>
      </c>
      <c r="C2487" s="668" t="s">
        <v>7124</v>
      </c>
      <c r="D2487" s="908">
        <v>4</v>
      </c>
      <c r="E2487" s="906">
        <v>3621.5279999999998</v>
      </c>
      <c r="F2487" s="1448">
        <v>0.2</v>
      </c>
    </row>
    <row r="2488" spans="1:6" s="410" customFormat="1">
      <c r="A2488" s="915" t="s">
        <v>996</v>
      </c>
      <c r="B2488" s="663" t="s">
        <v>997</v>
      </c>
      <c r="C2488" s="668" t="s">
        <v>7124</v>
      </c>
      <c r="D2488" s="908">
        <v>4</v>
      </c>
      <c r="E2488" s="906">
        <v>5470.59</v>
      </c>
      <c r="F2488" s="1448">
        <v>0.2</v>
      </c>
    </row>
    <row r="2489" spans="1:6" s="410" customFormat="1">
      <c r="A2489" s="915" t="s">
        <v>998</v>
      </c>
      <c r="B2489" s="663" t="s">
        <v>999</v>
      </c>
      <c r="C2489" s="668" t="s">
        <v>7124</v>
      </c>
      <c r="D2489" s="908">
        <v>4</v>
      </c>
      <c r="E2489" s="906">
        <v>7157.8919999999998</v>
      </c>
      <c r="F2489" s="1448">
        <v>0.2</v>
      </c>
    </row>
    <row r="2490" spans="1:6" s="410" customFormat="1">
      <c r="A2490" s="915" t="s">
        <v>1000</v>
      </c>
      <c r="B2490" s="663" t="s">
        <v>1001</v>
      </c>
      <c r="C2490" s="668" t="s">
        <v>7124</v>
      </c>
      <c r="D2490" s="908">
        <v>4</v>
      </c>
      <c r="E2490" s="906">
        <v>7430.6039999999994</v>
      </c>
      <c r="F2490" s="1448">
        <v>0.2</v>
      </c>
    </row>
    <row r="2491" spans="1:6" s="410" customFormat="1">
      <c r="A2491" s="915" t="s">
        <v>1002</v>
      </c>
      <c r="B2491" s="663" t="s">
        <v>1003</v>
      </c>
      <c r="C2491" s="668" t="s">
        <v>7124</v>
      </c>
      <c r="D2491" s="908">
        <v>4</v>
      </c>
      <c r="E2491" s="906">
        <v>8265.9599999999991</v>
      </c>
      <c r="F2491" s="1448">
        <v>0.2</v>
      </c>
    </row>
    <row r="2492" spans="1:6" s="410" customFormat="1">
      <c r="A2492" s="915" t="s">
        <v>6323</v>
      </c>
      <c r="B2492" s="663"/>
      <c r="C2492" s="668"/>
      <c r="D2492" s="908"/>
      <c r="E2492" s="906"/>
      <c r="F2492" s="1448"/>
    </row>
    <row r="2493" spans="1:6" s="410" customFormat="1">
      <c r="A2493" s="915" t="s">
        <v>1004</v>
      </c>
      <c r="B2493" s="663" t="s">
        <v>1005</v>
      </c>
      <c r="C2493" s="668" t="s">
        <v>7124</v>
      </c>
      <c r="D2493" s="908">
        <v>4</v>
      </c>
      <c r="E2493" s="906">
        <v>682.71</v>
      </c>
      <c r="F2493" s="1448">
        <v>0.2</v>
      </c>
    </row>
    <row r="2494" spans="1:6" s="410" customFormat="1">
      <c r="A2494" s="915" t="s">
        <v>1006</v>
      </c>
      <c r="B2494" s="663" t="s">
        <v>1007</v>
      </c>
      <c r="C2494" s="668" t="s">
        <v>7124</v>
      </c>
      <c r="D2494" s="908">
        <v>4</v>
      </c>
      <c r="E2494" s="906">
        <v>762.37199999999996</v>
      </c>
      <c r="F2494" s="1448">
        <v>0.2</v>
      </c>
    </row>
    <row r="2495" spans="1:6" s="410" customFormat="1">
      <c r="A2495" s="915" t="s">
        <v>1008</v>
      </c>
      <c r="B2495" s="663" t="s">
        <v>1009</v>
      </c>
      <c r="C2495" s="668" t="s">
        <v>7124</v>
      </c>
      <c r="D2495" s="908">
        <v>4</v>
      </c>
      <c r="E2495" s="906">
        <v>898.88</v>
      </c>
      <c r="F2495" s="1448">
        <v>0.2</v>
      </c>
    </row>
    <row r="2496" spans="1:6" s="410" customFormat="1">
      <c r="A2496" s="915" t="s">
        <v>1010</v>
      </c>
      <c r="B2496" s="663" t="s">
        <v>1011</v>
      </c>
      <c r="C2496" s="668" t="s">
        <v>7124</v>
      </c>
      <c r="D2496" s="908">
        <v>4</v>
      </c>
      <c r="E2496" s="906">
        <v>1149.3719999999998</v>
      </c>
      <c r="F2496" s="1448">
        <v>0.2</v>
      </c>
    </row>
    <row r="2497" spans="1:6" s="410" customFormat="1">
      <c r="A2497" s="915" t="s">
        <v>1012</v>
      </c>
      <c r="B2497" s="663" t="s">
        <v>1013</v>
      </c>
      <c r="C2497" s="668" t="s">
        <v>7124</v>
      </c>
      <c r="D2497" s="908">
        <v>4</v>
      </c>
      <c r="E2497" s="906">
        <v>1393.212</v>
      </c>
      <c r="F2497" s="1448">
        <v>0.2</v>
      </c>
    </row>
    <row r="2498" spans="1:6" s="410" customFormat="1">
      <c r="A2498" s="915" t="s">
        <v>1014</v>
      </c>
      <c r="B2498" s="663" t="s">
        <v>1015</v>
      </c>
      <c r="C2498" s="668" t="s">
        <v>7124</v>
      </c>
      <c r="D2498" s="908">
        <v>4</v>
      </c>
      <c r="E2498" s="906">
        <v>1946.1959999999999</v>
      </c>
      <c r="F2498" s="1448">
        <v>0.2</v>
      </c>
    </row>
    <row r="2499" spans="1:6" s="410" customFormat="1">
      <c r="A2499" s="915" t="s">
        <v>1016</v>
      </c>
      <c r="B2499" s="663" t="s">
        <v>1017</v>
      </c>
      <c r="C2499" s="668" t="s">
        <v>7124</v>
      </c>
      <c r="D2499" s="908">
        <v>4</v>
      </c>
      <c r="E2499" s="906">
        <v>2854.6320000000001</v>
      </c>
      <c r="F2499" s="1448">
        <v>0.2</v>
      </c>
    </row>
    <row r="2500" spans="1:6" s="410" customFormat="1">
      <c r="A2500" s="915" t="s">
        <v>1018</v>
      </c>
      <c r="B2500" s="663" t="s">
        <v>1019</v>
      </c>
      <c r="C2500" s="668" t="s">
        <v>7124</v>
      </c>
      <c r="D2500" s="908">
        <v>4</v>
      </c>
      <c r="E2500" s="906">
        <v>3802.0199999999995</v>
      </c>
      <c r="F2500" s="1448">
        <v>0.2</v>
      </c>
    </row>
    <row r="2501" spans="1:6" s="410" customFormat="1">
      <c r="A2501" s="915" t="s">
        <v>1020</v>
      </c>
      <c r="B2501" s="663" t="s">
        <v>1021</v>
      </c>
      <c r="C2501" s="668" t="s">
        <v>7124</v>
      </c>
      <c r="D2501" s="908">
        <v>4</v>
      </c>
      <c r="E2501" s="906">
        <v>5416.0680000000002</v>
      </c>
      <c r="F2501" s="1448">
        <v>0.2</v>
      </c>
    </row>
    <row r="2502" spans="1:6" s="410" customFormat="1">
      <c r="A2502" s="915" t="s">
        <v>1022</v>
      </c>
      <c r="B2502" s="663" t="s">
        <v>1023</v>
      </c>
      <c r="C2502" s="668" t="s">
        <v>7124</v>
      </c>
      <c r="D2502" s="908">
        <v>6</v>
      </c>
      <c r="E2502" s="906">
        <v>682.71</v>
      </c>
      <c r="F2502" s="1448">
        <v>0.2</v>
      </c>
    </row>
    <row r="2503" spans="1:6" s="410" customFormat="1">
      <c r="A2503" s="915" t="s">
        <v>1024</v>
      </c>
      <c r="B2503" s="663" t="s">
        <v>1025</v>
      </c>
      <c r="C2503" s="668" t="s">
        <v>7124</v>
      </c>
      <c r="D2503" s="908">
        <v>6</v>
      </c>
      <c r="E2503" s="906">
        <v>762.37199999999996</v>
      </c>
      <c r="F2503" s="1448">
        <v>0.2</v>
      </c>
    </row>
    <row r="2504" spans="1:6" s="410" customFormat="1">
      <c r="A2504" s="915" t="s">
        <v>1026</v>
      </c>
      <c r="B2504" s="663" t="s">
        <v>1027</v>
      </c>
      <c r="C2504" s="668" t="s">
        <v>7124</v>
      </c>
      <c r="D2504" s="908">
        <v>6</v>
      </c>
      <c r="E2504" s="906">
        <v>840.15</v>
      </c>
      <c r="F2504" s="1448">
        <v>0.2</v>
      </c>
    </row>
    <row r="2505" spans="1:6" s="410" customFormat="1">
      <c r="A2505" s="915" t="s">
        <v>1028</v>
      </c>
      <c r="B2505" s="663" t="s">
        <v>1029</v>
      </c>
      <c r="C2505" s="668" t="s">
        <v>7124</v>
      </c>
      <c r="D2505" s="908">
        <v>6</v>
      </c>
      <c r="E2505" s="906">
        <v>1149.3719999999998</v>
      </c>
      <c r="F2505" s="1448">
        <v>0.2</v>
      </c>
    </row>
    <row r="2506" spans="1:6" s="410" customFormat="1">
      <c r="A2506" s="915" t="s">
        <v>1030</v>
      </c>
      <c r="B2506" s="663" t="s">
        <v>1031</v>
      </c>
      <c r="C2506" s="668" t="s">
        <v>7124</v>
      </c>
      <c r="D2506" s="908">
        <v>6</v>
      </c>
      <c r="E2506" s="906">
        <v>1393.212</v>
      </c>
      <c r="F2506" s="1448">
        <v>0.2</v>
      </c>
    </row>
    <row r="2507" spans="1:6" s="410" customFormat="1">
      <c r="A2507" s="915" t="s">
        <v>1032</v>
      </c>
      <c r="B2507" s="663" t="s">
        <v>1033</v>
      </c>
      <c r="C2507" s="668" t="s">
        <v>7124</v>
      </c>
      <c r="D2507" s="908">
        <v>6</v>
      </c>
      <c r="E2507" s="906">
        <v>1946.1959999999999</v>
      </c>
      <c r="F2507" s="1448">
        <v>0.2</v>
      </c>
    </row>
    <row r="2508" spans="1:6" s="410" customFormat="1">
      <c r="A2508" s="915" t="s">
        <v>1034</v>
      </c>
      <c r="B2508" s="663" t="s">
        <v>1035</v>
      </c>
      <c r="C2508" s="668" t="s">
        <v>7124</v>
      </c>
      <c r="D2508" s="908">
        <v>6</v>
      </c>
      <c r="E2508" s="906">
        <v>2854.6320000000001</v>
      </c>
      <c r="F2508" s="1448">
        <v>0.2</v>
      </c>
    </row>
    <row r="2509" spans="1:6" s="410" customFormat="1">
      <c r="A2509" s="915" t="s">
        <v>1036</v>
      </c>
      <c r="B2509" s="663" t="s">
        <v>1037</v>
      </c>
      <c r="C2509" s="668" t="s">
        <v>7124</v>
      </c>
      <c r="D2509" s="908">
        <v>6</v>
      </c>
      <c r="E2509" s="906">
        <v>3802.0199999999995</v>
      </c>
      <c r="F2509" s="1448">
        <v>0.2</v>
      </c>
    </row>
    <row r="2510" spans="1:6" s="410" customFormat="1">
      <c r="A2510" s="915" t="s">
        <v>1038</v>
      </c>
      <c r="B2510" s="663" t="s">
        <v>1039</v>
      </c>
      <c r="C2510" s="668" t="s">
        <v>7124</v>
      </c>
      <c r="D2510" s="908">
        <v>6</v>
      </c>
      <c r="E2510" s="906">
        <v>5416.0680000000002</v>
      </c>
      <c r="F2510" s="1448">
        <v>0.2</v>
      </c>
    </row>
    <row r="2511" spans="1:6" s="410" customFormat="1">
      <c r="A2511" s="915" t="s">
        <v>18309</v>
      </c>
      <c r="B2511" s="663"/>
      <c r="C2511" s="668"/>
      <c r="D2511" s="908"/>
      <c r="E2511" s="906"/>
      <c r="F2511" s="1448"/>
    </row>
    <row r="2512" spans="1:6" s="410" customFormat="1">
      <c r="A2512" s="915" t="s">
        <v>1040</v>
      </c>
      <c r="B2512" s="663" t="s">
        <v>1041</v>
      </c>
      <c r="C2512" s="668" t="s">
        <v>7124</v>
      </c>
      <c r="D2512" s="908">
        <v>4</v>
      </c>
      <c r="E2512" s="906">
        <v>926.26</v>
      </c>
      <c r="F2512" s="1448">
        <v>0.2</v>
      </c>
    </row>
    <row r="2513" spans="1:6" s="410" customFormat="1">
      <c r="A2513" s="915" t="s">
        <v>1042</v>
      </c>
      <c r="B2513" s="663" t="s">
        <v>1043</v>
      </c>
      <c r="C2513" s="668" t="s">
        <v>7124</v>
      </c>
      <c r="D2513" s="908">
        <v>6</v>
      </c>
      <c r="E2513" s="906">
        <v>926.26</v>
      </c>
      <c r="F2513" s="1448">
        <v>0.2</v>
      </c>
    </row>
    <row r="2514" spans="1:6" s="410" customFormat="1">
      <c r="A2514" s="915" t="s">
        <v>1044</v>
      </c>
      <c r="B2514" s="663" t="s">
        <v>1045</v>
      </c>
      <c r="C2514" s="668" t="s">
        <v>7124</v>
      </c>
      <c r="D2514" s="908">
        <v>4</v>
      </c>
      <c r="E2514" s="906">
        <v>1123.8599999999999</v>
      </c>
      <c r="F2514" s="1448">
        <v>0.2</v>
      </c>
    </row>
    <row r="2515" spans="1:6" s="410" customFormat="1">
      <c r="A2515" s="915" t="s">
        <v>1046</v>
      </c>
      <c r="B2515" s="663" t="s">
        <v>1047</v>
      </c>
      <c r="C2515" s="668" t="s">
        <v>7124</v>
      </c>
      <c r="D2515" s="908">
        <v>6</v>
      </c>
      <c r="E2515" s="906">
        <v>1123.8599999999999</v>
      </c>
      <c r="F2515" s="1448">
        <v>0.2</v>
      </c>
    </row>
    <row r="2516" spans="1:6" s="410" customFormat="1">
      <c r="A2516" s="915" t="s">
        <v>1048</v>
      </c>
      <c r="B2516" s="663" t="s">
        <v>1049</v>
      </c>
      <c r="C2516" s="668" t="s">
        <v>7124</v>
      </c>
      <c r="D2516" s="908">
        <v>6</v>
      </c>
      <c r="E2516" s="906">
        <v>1271.9880000000001</v>
      </c>
      <c r="F2516" s="1448">
        <v>0.2</v>
      </c>
    </row>
    <row r="2517" spans="1:6" s="410" customFormat="1">
      <c r="A2517" s="915" t="s">
        <v>1050</v>
      </c>
      <c r="B2517" s="663" t="s">
        <v>1051</v>
      </c>
      <c r="C2517" s="668" t="s">
        <v>17956</v>
      </c>
      <c r="D2517" s="908">
        <v>1</v>
      </c>
      <c r="E2517" s="906">
        <v>2003.8636799999999</v>
      </c>
      <c r="F2517" s="1448">
        <v>0.2</v>
      </c>
    </row>
    <row r="2518" spans="1:6" s="410" customFormat="1">
      <c r="A2518" s="915" t="s">
        <v>1052</v>
      </c>
      <c r="B2518" s="663" t="s">
        <v>1053</v>
      </c>
      <c r="C2518" s="668" t="s">
        <v>17956</v>
      </c>
      <c r="D2518" s="908">
        <v>1</v>
      </c>
      <c r="E2518" s="906">
        <v>2397.192</v>
      </c>
      <c r="F2518" s="1448">
        <v>0.2</v>
      </c>
    </row>
    <row r="2519" spans="1:6" s="410" customFormat="1">
      <c r="A2519" s="915" t="s">
        <v>1054</v>
      </c>
      <c r="B2519" s="663" t="s">
        <v>1055</v>
      </c>
      <c r="C2519" s="668" t="s">
        <v>17956</v>
      </c>
      <c r="D2519" s="908">
        <v>1</v>
      </c>
      <c r="E2519" s="906">
        <v>2771.94</v>
      </c>
      <c r="F2519" s="1448">
        <v>0.2</v>
      </c>
    </row>
    <row r="2520" spans="1:6" s="410" customFormat="1">
      <c r="A2520" s="915" t="s">
        <v>1056</v>
      </c>
      <c r="B2520" s="663" t="s">
        <v>1057</v>
      </c>
      <c r="C2520" s="668" t="s">
        <v>17956</v>
      </c>
      <c r="D2520" s="908">
        <v>1</v>
      </c>
      <c r="E2520" s="906">
        <v>3116.3184000000001</v>
      </c>
      <c r="F2520" s="1448">
        <v>0.2</v>
      </c>
    </row>
    <row r="2521" spans="1:6" s="410" customFormat="1">
      <c r="A2521" s="915" t="s">
        <v>1058</v>
      </c>
      <c r="B2521" s="663" t="s">
        <v>1059</v>
      </c>
      <c r="C2521" s="668" t="s">
        <v>17956</v>
      </c>
      <c r="D2521" s="908">
        <v>1</v>
      </c>
      <c r="E2521" s="906">
        <v>4295.87</v>
      </c>
      <c r="F2521" s="1448">
        <v>0.2</v>
      </c>
    </row>
    <row r="2522" spans="1:6" s="410" customFormat="1">
      <c r="A2522" s="915" t="s">
        <v>1060</v>
      </c>
      <c r="B2522" s="663" t="s">
        <v>1061</v>
      </c>
      <c r="C2522" s="668" t="s">
        <v>17956</v>
      </c>
      <c r="D2522" s="908">
        <v>1</v>
      </c>
      <c r="E2522" s="906">
        <v>5351.5079999999998</v>
      </c>
      <c r="F2522" s="1448">
        <v>0.2</v>
      </c>
    </row>
    <row r="2523" spans="1:6" s="410" customFormat="1">
      <c r="A2523" s="915" t="s">
        <v>1062</v>
      </c>
      <c r="B2523" s="663" t="s">
        <v>1063</v>
      </c>
      <c r="C2523" s="668" t="s">
        <v>17956</v>
      </c>
      <c r="D2523" s="908">
        <v>1</v>
      </c>
      <c r="E2523" s="906">
        <v>8437.378560000001</v>
      </c>
      <c r="F2523" s="1448">
        <v>0.2</v>
      </c>
    </row>
    <row r="2524" spans="1:6" s="410" customFormat="1">
      <c r="A2524" s="915" t="s">
        <v>1064</v>
      </c>
      <c r="B2524" s="663" t="s">
        <v>1065</v>
      </c>
      <c r="C2524" s="668" t="s">
        <v>17956</v>
      </c>
      <c r="D2524" s="908">
        <v>1</v>
      </c>
      <c r="E2524" s="906">
        <v>6738.0643200000004</v>
      </c>
      <c r="F2524" s="1448">
        <v>0.2</v>
      </c>
    </row>
    <row r="2525" spans="1:6" s="410" customFormat="1">
      <c r="A2525" s="915" t="s">
        <v>1066</v>
      </c>
      <c r="B2525" s="663" t="s">
        <v>16390</v>
      </c>
      <c r="C2525" s="668" t="s">
        <v>17956</v>
      </c>
      <c r="D2525" s="908">
        <v>1</v>
      </c>
      <c r="E2525" s="906">
        <v>2340.6239999999998</v>
      </c>
      <c r="F2525" s="1448">
        <v>0.2</v>
      </c>
    </row>
    <row r="2526" spans="1:6" s="410" customFormat="1">
      <c r="A2526" s="915" t="s">
        <v>1067</v>
      </c>
      <c r="B2526" s="663" t="s">
        <v>16391</v>
      </c>
      <c r="C2526" s="668" t="s">
        <v>17956</v>
      </c>
      <c r="D2526" s="908">
        <v>1</v>
      </c>
      <c r="E2526" s="906">
        <v>3470.42</v>
      </c>
      <c r="F2526" s="1448">
        <v>0.2</v>
      </c>
    </row>
    <row r="2527" spans="1:6" s="410" customFormat="1">
      <c r="A2527" s="915" t="s">
        <v>1068</v>
      </c>
      <c r="B2527" s="663" t="s">
        <v>14463</v>
      </c>
      <c r="C2527" s="668" t="s">
        <v>17956</v>
      </c>
      <c r="D2527" s="908">
        <v>1</v>
      </c>
      <c r="E2527" s="906">
        <v>5991.4560000000001</v>
      </c>
      <c r="F2527" s="1448">
        <v>0.2</v>
      </c>
    </row>
    <row r="2528" spans="1:6" s="410" customFormat="1">
      <c r="A2528" s="915" t="s">
        <v>1069</v>
      </c>
      <c r="B2528" s="663" t="s">
        <v>14527</v>
      </c>
      <c r="C2528" s="668" t="s">
        <v>17956</v>
      </c>
      <c r="D2528" s="908">
        <v>1</v>
      </c>
      <c r="E2528" s="906">
        <v>7468.2691199999999</v>
      </c>
      <c r="F2528" s="1448">
        <v>0.2</v>
      </c>
    </row>
    <row r="2529" spans="1:6" s="410" customFormat="1">
      <c r="A2529" s="915" t="s">
        <v>1070</v>
      </c>
      <c r="B2529" s="663" t="s">
        <v>14528</v>
      </c>
      <c r="C2529" s="668" t="s">
        <v>17956</v>
      </c>
      <c r="D2529" s="908">
        <v>1</v>
      </c>
      <c r="E2529" s="906">
        <v>8776.4639999999999</v>
      </c>
      <c r="F2529" s="1448">
        <v>0.2</v>
      </c>
    </row>
    <row r="2530" spans="1:6" s="410" customFormat="1">
      <c r="A2530" s="915" t="s">
        <v>1071</v>
      </c>
      <c r="B2530" s="663" t="s">
        <v>1072</v>
      </c>
      <c r="C2530" s="668" t="s">
        <v>17956</v>
      </c>
      <c r="D2530" s="908">
        <v>1</v>
      </c>
      <c r="E2530" s="906">
        <v>3399.4320000000002</v>
      </c>
      <c r="F2530" s="1448">
        <v>0.2</v>
      </c>
    </row>
    <row r="2531" spans="1:6" s="410" customFormat="1">
      <c r="A2531" s="915" t="s">
        <v>1073</v>
      </c>
      <c r="B2531" s="663" t="s">
        <v>1074</v>
      </c>
      <c r="C2531" s="668" t="s">
        <v>17956</v>
      </c>
      <c r="D2531" s="908">
        <v>1</v>
      </c>
      <c r="E2531" s="906">
        <v>3942.1919999999996</v>
      </c>
      <c r="F2531" s="1448">
        <v>0.2</v>
      </c>
    </row>
    <row r="2532" spans="1:6" s="410" customFormat="1">
      <c r="A2532" s="915" t="s">
        <v>1075</v>
      </c>
      <c r="B2532" s="663" t="s">
        <v>1076</v>
      </c>
      <c r="C2532" s="668" t="s">
        <v>17956</v>
      </c>
      <c r="D2532" s="908">
        <v>1</v>
      </c>
      <c r="E2532" s="906">
        <v>4453.41</v>
      </c>
      <c r="F2532" s="1448">
        <v>0.2</v>
      </c>
    </row>
    <row r="2533" spans="1:6" s="410" customFormat="1">
      <c r="A2533" s="915" t="s">
        <v>1077</v>
      </c>
      <c r="B2533" s="663" t="s">
        <v>1078</v>
      </c>
      <c r="C2533" s="668" t="s">
        <v>17956</v>
      </c>
      <c r="D2533" s="908">
        <v>1</v>
      </c>
      <c r="E2533" s="906">
        <v>6135.76</v>
      </c>
      <c r="F2533" s="1448">
        <v>0.2</v>
      </c>
    </row>
    <row r="2534" spans="1:6" s="410" customFormat="1">
      <c r="A2534" s="915" t="s">
        <v>1079</v>
      </c>
      <c r="B2534" s="663" t="s">
        <v>1080</v>
      </c>
      <c r="C2534" s="668" t="s">
        <v>17956</v>
      </c>
      <c r="D2534" s="908">
        <v>1</v>
      </c>
      <c r="E2534" s="906">
        <v>7668.1238400000002</v>
      </c>
      <c r="F2534" s="1448">
        <v>0.2</v>
      </c>
    </row>
    <row r="2535" spans="1:6" s="410" customFormat="1">
      <c r="A2535" s="915" t="s">
        <v>1081</v>
      </c>
      <c r="B2535" s="663" t="s">
        <v>1082</v>
      </c>
      <c r="C2535" s="668" t="s">
        <v>17956</v>
      </c>
      <c r="D2535" s="908">
        <v>1</v>
      </c>
      <c r="E2535" s="906">
        <v>9007.0905600000006</v>
      </c>
      <c r="F2535" s="1448">
        <v>0.2</v>
      </c>
    </row>
    <row r="2536" spans="1:6" s="410" customFormat="1">
      <c r="A2536" s="915" t="s">
        <v>1083</v>
      </c>
      <c r="B2536" s="663" t="s">
        <v>1084</v>
      </c>
      <c r="C2536" s="668" t="s">
        <v>17956</v>
      </c>
      <c r="D2536" s="908">
        <v>1</v>
      </c>
      <c r="E2536" s="906">
        <v>11134.743359999999</v>
      </c>
      <c r="F2536" s="1448">
        <v>0.2</v>
      </c>
    </row>
    <row r="2537" spans="1:6" s="410" customFormat="1">
      <c r="A2537" s="915" t="s">
        <v>32237</v>
      </c>
      <c r="B2537" s="663" t="s">
        <v>32238</v>
      </c>
      <c r="C2537" s="668" t="s">
        <v>17956</v>
      </c>
      <c r="D2537" s="908">
        <v>1</v>
      </c>
      <c r="E2537" s="906">
        <v>1455.15</v>
      </c>
      <c r="F2537" s="1448">
        <v>0.2</v>
      </c>
    </row>
    <row r="2538" spans="1:6" s="410" customFormat="1">
      <c r="A2538" s="915" t="s">
        <v>1085</v>
      </c>
      <c r="B2538" s="663" t="s">
        <v>6853</v>
      </c>
      <c r="C2538" s="668" t="s">
        <v>17956</v>
      </c>
      <c r="D2538" s="908">
        <v>1</v>
      </c>
      <c r="E2538" s="906">
        <v>1607.54</v>
      </c>
      <c r="F2538" s="1448">
        <v>0.2</v>
      </c>
    </row>
    <row r="2539" spans="1:6" s="410" customFormat="1">
      <c r="A2539" s="915" t="s">
        <v>1086</v>
      </c>
      <c r="B2539" s="663" t="s">
        <v>1087</v>
      </c>
      <c r="C2539" s="668" t="s">
        <v>17956</v>
      </c>
      <c r="D2539" s="908">
        <v>1</v>
      </c>
      <c r="E2539" s="906">
        <v>1804.24</v>
      </c>
      <c r="F2539" s="1448">
        <v>0.2</v>
      </c>
    </row>
    <row r="2540" spans="1:6" s="410" customFormat="1">
      <c r="A2540" s="915" t="s">
        <v>1088</v>
      </c>
      <c r="B2540" s="663" t="s">
        <v>6854</v>
      </c>
      <c r="C2540" s="668" t="s">
        <v>17956</v>
      </c>
      <c r="D2540" s="908">
        <v>1</v>
      </c>
      <c r="E2540" s="906">
        <v>2185.14</v>
      </c>
      <c r="F2540" s="1448">
        <v>0.2</v>
      </c>
    </row>
    <row r="2541" spans="1:6" s="410" customFormat="1">
      <c r="A2541" s="915" t="s">
        <v>1089</v>
      </c>
      <c r="B2541" s="663" t="s">
        <v>6855</v>
      </c>
      <c r="C2541" s="668" t="s">
        <v>17956</v>
      </c>
      <c r="D2541" s="908">
        <v>1</v>
      </c>
      <c r="E2541" s="906">
        <v>3987.0120000000002</v>
      </c>
      <c r="F2541" s="1448">
        <v>0.2</v>
      </c>
    </row>
    <row r="2542" spans="1:6" s="410" customFormat="1">
      <c r="A2542" s="915" t="s">
        <v>1090</v>
      </c>
      <c r="B2542" s="663" t="s">
        <v>10647</v>
      </c>
      <c r="C2542" s="668" t="s">
        <v>17956</v>
      </c>
      <c r="D2542" s="908">
        <v>1</v>
      </c>
      <c r="E2542" s="906">
        <v>5626.17</v>
      </c>
      <c r="F2542" s="1448">
        <v>0.2</v>
      </c>
    </row>
    <row r="2543" spans="1:6" s="410" customFormat="1">
      <c r="A2543" s="915" t="s">
        <v>1091</v>
      </c>
      <c r="B2543" s="663" t="s">
        <v>12677</v>
      </c>
      <c r="C2543" s="668" t="s">
        <v>17956</v>
      </c>
      <c r="D2543" s="908">
        <v>1</v>
      </c>
      <c r="E2543" s="906">
        <v>6787.6224000000011</v>
      </c>
      <c r="F2543" s="1448">
        <v>0.2</v>
      </c>
    </row>
    <row r="2544" spans="1:6" s="410" customFormat="1">
      <c r="A2544" s="915" t="s">
        <v>32917</v>
      </c>
      <c r="B2544" s="663" t="s">
        <v>32918</v>
      </c>
      <c r="C2544" s="668" t="s">
        <v>17956</v>
      </c>
      <c r="D2544" s="908">
        <v>1</v>
      </c>
      <c r="E2544" s="906">
        <v>7949.0735999999997</v>
      </c>
      <c r="F2544" s="1448">
        <v>0.2</v>
      </c>
    </row>
    <row r="2545" spans="1:6" s="410" customFormat="1">
      <c r="A2545" s="915" t="s">
        <v>1092</v>
      </c>
      <c r="B2545" s="663" t="s">
        <v>1093</v>
      </c>
      <c r="C2545" s="668" t="s">
        <v>17956</v>
      </c>
      <c r="D2545" s="908">
        <v>1</v>
      </c>
      <c r="E2545" s="906">
        <v>2170.2595200000001</v>
      </c>
      <c r="F2545" s="1448">
        <v>0.2</v>
      </c>
    </row>
    <row r="2546" spans="1:6" s="410" customFormat="1">
      <c r="A2546" s="915" t="s">
        <v>1094</v>
      </c>
      <c r="B2546" s="663" t="s">
        <v>1095</v>
      </c>
      <c r="C2546" s="668" t="s">
        <v>17956</v>
      </c>
      <c r="D2546" s="908">
        <v>1</v>
      </c>
      <c r="E2546" s="906">
        <v>2212.9536000000003</v>
      </c>
      <c r="F2546" s="1448">
        <v>0.2</v>
      </c>
    </row>
    <row r="2547" spans="1:6" s="410" customFormat="1">
      <c r="A2547" s="915" t="s">
        <v>1096</v>
      </c>
      <c r="B2547" s="663" t="s">
        <v>1097</v>
      </c>
      <c r="C2547" s="668" t="s">
        <v>17956</v>
      </c>
      <c r="D2547" s="908">
        <v>1</v>
      </c>
      <c r="E2547" s="906">
        <v>3015.3</v>
      </c>
      <c r="F2547" s="1448">
        <v>0.2</v>
      </c>
    </row>
    <row r="2548" spans="1:6" s="410" customFormat="1">
      <c r="A2548" s="915" t="s">
        <v>1098</v>
      </c>
      <c r="B2548" s="663" t="s">
        <v>1099</v>
      </c>
      <c r="C2548" s="668" t="s">
        <v>17956</v>
      </c>
      <c r="D2548" s="908">
        <v>1</v>
      </c>
      <c r="E2548" s="906">
        <v>3392.8876799999998</v>
      </c>
      <c r="F2548" s="1448">
        <v>0.2</v>
      </c>
    </row>
    <row r="2549" spans="1:6" s="410" customFormat="1">
      <c r="A2549" s="915" t="s">
        <v>1100</v>
      </c>
      <c r="B2549" s="663" t="s">
        <v>1101</v>
      </c>
      <c r="C2549" s="668" t="s">
        <v>17956</v>
      </c>
      <c r="D2549" s="908">
        <v>1</v>
      </c>
      <c r="E2549" s="906">
        <v>5973.4919999999993</v>
      </c>
      <c r="F2549" s="1448">
        <v>0.2</v>
      </c>
    </row>
    <row r="2550" spans="1:6" s="410" customFormat="1">
      <c r="A2550" s="915" t="s">
        <v>1102</v>
      </c>
      <c r="B2550" s="663" t="s">
        <v>1103</v>
      </c>
      <c r="C2550" s="668" t="s">
        <v>17956</v>
      </c>
      <c r="D2550" s="908">
        <v>1</v>
      </c>
      <c r="E2550" s="906">
        <v>7455.97</v>
      </c>
      <c r="F2550" s="1448">
        <v>0.2</v>
      </c>
    </row>
    <row r="2551" spans="1:6" s="410" customFormat="1">
      <c r="A2551" s="915" t="s">
        <v>1104</v>
      </c>
      <c r="B2551" s="663" t="s">
        <v>1105</v>
      </c>
      <c r="C2551" s="668" t="s">
        <v>17956</v>
      </c>
      <c r="D2551" s="908">
        <v>1</v>
      </c>
      <c r="E2551" s="906">
        <v>8813.67</v>
      </c>
      <c r="F2551" s="1448">
        <v>0.2</v>
      </c>
    </row>
    <row r="2552" spans="1:6" s="410" customFormat="1">
      <c r="A2552" s="915" t="s">
        <v>1106</v>
      </c>
      <c r="B2552" s="663" t="s">
        <v>1107</v>
      </c>
      <c r="C2552" s="668" t="s">
        <v>17956</v>
      </c>
      <c r="D2552" s="908">
        <v>1</v>
      </c>
      <c r="E2552" s="906">
        <v>9265.6387200000008</v>
      </c>
      <c r="F2552" s="1448">
        <v>0.2</v>
      </c>
    </row>
    <row r="2553" spans="1:6" s="410" customFormat="1">
      <c r="A2553" s="915" t="s">
        <v>1108</v>
      </c>
      <c r="B2553" s="663" t="s">
        <v>11404</v>
      </c>
      <c r="C2553" s="668" t="s">
        <v>17956</v>
      </c>
      <c r="D2553" s="908">
        <v>1</v>
      </c>
      <c r="E2553" s="906">
        <v>2362.80096</v>
      </c>
      <c r="F2553" s="1448">
        <v>0.2</v>
      </c>
    </row>
    <row r="2554" spans="1:6" s="410" customFormat="1">
      <c r="A2554" s="915" t="s">
        <v>1109</v>
      </c>
      <c r="B2554" s="663" t="s">
        <v>11405</v>
      </c>
      <c r="C2554" s="668" t="s">
        <v>17956</v>
      </c>
      <c r="D2554" s="908">
        <v>1</v>
      </c>
      <c r="E2554" s="906">
        <v>3536.3203200000003</v>
      </c>
      <c r="F2554" s="1448">
        <v>0.2</v>
      </c>
    </row>
    <row r="2555" spans="1:6" s="410" customFormat="1">
      <c r="A2555" s="915" t="s">
        <v>1110</v>
      </c>
      <c r="B2555" s="663" t="s">
        <v>10296</v>
      </c>
      <c r="C2555" s="668" t="s">
        <v>17956</v>
      </c>
      <c r="D2555" s="908">
        <v>1</v>
      </c>
      <c r="E2555" s="906">
        <v>6128.82816</v>
      </c>
      <c r="F2555" s="1448">
        <v>0.2</v>
      </c>
    </row>
    <row r="2556" spans="1:6" s="410" customFormat="1">
      <c r="A2556" s="915" t="s">
        <v>1111</v>
      </c>
      <c r="B2556" s="663" t="s">
        <v>5970</v>
      </c>
      <c r="C2556" s="668" t="s">
        <v>17956</v>
      </c>
      <c r="D2556" s="908">
        <v>1</v>
      </c>
      <c r="E2556" s="906">
        <v>7671.1564799999996</v>
      </c>
      <c r="F2556" s="1448">
        <v>0.2</v>
      </c>
    </row>
    <row r="2557" spans="1:6" s="410" customFormat="1">
      <c r="A2557" s="915" t="s">
        <v>1112</v>
      </c>
      <c r="B2557" s="663" t="s">
        <v>5971</v>
      </c>
      <c r="C2557" s="668" t="s">
        <v>17956</v>
      </c>
      <c r="D2557" s="908">
        <v>1</v>
      </c>
      <c r="E2557" s="906">
        <v>9051.23</v>
      </c>
      <c r="F2557" s="1448">
        <v>0.2</v>
      </c>
    </row>
    <row r="2558" spans="1:6" s="410" customFormat="1">
      <c r="A2558" s="915" t="s">
        <v>1113</v>
      </c>
      <c r="B2558" s="663" t="s">
        <v>1114</v>
      </c>
      <c r="C2558" s="668" t="s">
        <v>17956</v>
      </c>
      <c r="D2558" s="908">
        <v>1</v>
      </c>
      <c r="E2558" s="906">
        <v>3456.3734399999998</v>
      </c>
      <c r="F2558" s="1448">
        <v>0.2</v>
      </c>
    </row>
    <row r="2559" spans="1:6" s="410" customFormat="1">
      <c r="A2559" s="915" t="s">
        <v>1115</v>
      </c>
      <c r="B2559" s="663" t="s">
        <v>1116</v>
      </c>
      <c r="C2559" s="668" t="s">
        <v>17956</v>
      </c>
      <c r="D2559" s="908">
        <v>1</v>
      </c>
      <c r="E2559" s="906">
        <v>4022.9030400000001</v>
      </c>
      <c r="F2559" s="1448">
        <v>0.2</v>
      </c>
    </row>
    <row r="2560" spans="1:6" s="410" customFormat="1">
      <c r="A2560" s="915" t="s">
        <v>1117</v>
      </c>
      <c r="B2560" s="663" t="s">
        <v>1118</v>
      </c>
      <c r="C2560" s="668" t="s">
        <v>17956</v>
      </c>
      <c r="D2560" s="908">
        <v>1</v>
      </c>
      <c r="E2560" s="906">
        <v>4535.67</v>
      </c>
      <c r="F2560" s="1448">
        <v>0.2</v>
      </c>
    </row>
    <row r="2561" spans="1:6" s="410" customFormat="1">
      <c r="A2561" s="915" t="s">
        <v>1119</v>
      </c>
      <c r="B2561" s="663" t="s">
        <v>1120</v>
      </c>
      <c r="C2561" s="668" t="s">
        <v>17956</v>
      </c>
      <c r="D2561" s="908">
        <v>1</v>
      </c>
      <c r="E2561" s="906">
        <v>6279.33</v>
      </c>
      <c r="F2561" s="1448">
        <v>0.2</v>
      </c>
    </row>
    <row r="2562" spans="1:6" s="410" customFormat="1">
      <c r="A2562" s="915" t="s">
        <v>1121</v>
      </c>
      <c r="B2562" s="663" t="s">
        <v>1122</v>
      </c>
      <c r="C2562" s="668" t="s">
        <v>17956</v>
      </c>
      <c r="D2562" s="908">
        <v>1</v>
      </c>
      <c r="E2562" s="906">
        <v>7871.0735999999997</v>
      </c>
      <c r="F2562" s="1448">
        <v>0.2</v>
      </c>
    </row>
    <row r="2563" spans="1:6" s="410" customFormat="1">
      <c r="A2563" s="915" t="s">
        <v>1123</v>
      </c>
      <c r="B2563" s="663" t="s">
        <v>1124</v>
      </c>
      <c r="C2563" s="668" t="s">
        <v>17956</v>
      </c>
      <c r="D2563" s="908">
        <v>1</v>
      </c>
      <c r="E2563" s="906">
        <v>9291.0729600000013</v>
      </c>
      <c r="F2563" s="1448">
        <v>0.2</v>
      </c>
    </row>
    <row r="2564" spans="1:6" s="410" customFormat="1">
      <c r="A2564" s="915" t="s">
        <v>1125</v>
      </c>
      <c r="B2564" s="663" t="s">
        <v>1126</v>
      </c>
      <c r="C2564" s="668" t="s">
        <v>17956</v>
      </c>
      <c r="D2564" s="908">
        <v>1</v>
      </c>
      <c r="E2564" s="906">
        <v>11013.12</v>
      </c>
      <c r="F2564" s="1448">
        <v>0.2</v>
      </c>
    </row>
    <row r="2565" spans="1:6" s="410" customFormat="1">
      <c r="A2565" s="915" t="s">
        <v>32919</v>
      </c>
      <c r="B2565" s="663" t="s">
        <v>32920</v>
      </c>
      <c r="C2565" s="668" t="s">
        <v>17956</v>
      </c>
      <c r="D2565" s="908">
        <v>1</v>
      </c>
      <c r="E2565" s="906">
        <v>1310.9159999999999</v>
      </c>
      <c r="F2565" s="1448">
        <v>0.2</v>
      </c>
    </row>
    <row r="2566" spans="1:6" s="410" customFormat="1">
      <c r="A2566" s="915" t="s">
        <v>1127</v>
      </c>
      <c r="B2566" s="663" t="s">
        <v>9320</v>
      </c>
      <c r="C2566" s="668" t="s">
        <v>17956</v>
      </c>
      <c r="D2566" s="908">
        <v>1</v>
      </c>
      <c r="E2566" s="906">
        <v>1631.13</v>
      </c>
      <c r="F2566" s="1448">
        <v>0.2</v>
      </c>
    </row>
    <row r="2567" spans="1:6" s="410" customFormat="1">
      <c r="A2567" s="915" t="s">
        <v>32921</v>
      </c>
      <c r="B2567" s="663" t="s">
        <v>32922</v>
      </c>
      <c r="C2567" s="668" t="s">
        <v>17956</v>
      </c>
      <c r="D2567" s="908">
        <v>1</v>
      </c>
      <c r="E2567" s="906">
        <v>1951.3228799999999</v>
      </c>
      <c r="F2567" s="1448">
        <v>0.2</v>
      </c>
    </row>
    <row r="2568" spans="1:6" s="410" customFormat="1">
      <c r="A2568" s="915" t="s">
        <v>1128</v>
      </c>
      <c r="B2568" s="663" t="s">
        <v>9321</v>
      </c>
      <c r="C2568" s="668" t="s">
        <v>17956</v>
      </c>
      <c r="D2568" s="908">
        <v>1</v>
      </c>
      <c r="E2568" s="906">
        <v>2215.8988799999997</v>
      </c>
      <c r="F2568" s="1448">
        <v>0.2</v>
      </c>
    </row>
    <row r="2569" spans="1:6" s="410" customFormat="1">
      <c r="A2569" s="915" t="s">
        <v>1129</v>
      </c>
      <c r="B2569" s="663" t="s">
        <v>9322</v>
      </c>
      <c r="C2569" s="668" t="s">
        <v>17956</v>
      </c>
      <c r="D2569" s="908">
        <v>1</v>
      </c>
      <c r="E2569" s="906">
        <v>3946.4159999999997</v>
      </c>
      <c r="F2569" s="1448">
        <v>0.2</v>
      </c>
    </row>
    <row r="2570" spans="1:6" s="410" customFormat="1">
      <c r="A2570" s="915" t="s">
        <v>1130</v>
      </c>
      <c r="B2570" s="663" t="s">
        <v>9323</v>
      </c>
      <c r="C2570" s="668" t="s">
        <v>17956</v>
      </c>
      <c r="D2570" s="908">
        <v>1</v>
      </c>
      <c r="E2570" s="906">
        <v>5657.39</v>
      </c>
      <c r="F2570" s="1448">
        <v>0.2</v>
      </c>
    </row>
    <row r="2571" spans="1:6" s="410" customFormat="1">
      <c r="A2571" s="915" t="s">
        <v>1131</v>
      </c>
      <c r="B2571" s="663" t="s">
        <v>15208</v>
      </c>
      <c r="C2571" s="668" t="s">
        <v>17956</v>
      </c>
      <c r="D2571" s="908">
        <v>1</v>
      </c>
      <c r="E2571" s="906">
        <v>6834.48</v>
      </c>
      <c r="F2571" s="1448">
        <v>0.2</v>
      </c>
    </row>
    <row r="2572" spans="1:6" s="410" customFormat="1">
      <c r="A2572" s="915" t="s">
        <v>32923</v>
      </c>
      <c r="B2572" s="663" t="s">
        <v>32924</v>
      </c>
      <c r="C2572" s="668" t="s">
        <v>17956</v>
      </c>
      <c r="D2572" s="908">
        <v>1</v>
      </c>
      <c r="E2572" s="906">
        <v>8011.5734400000001</v>
      </c>
      <c r="F2572" s="1448">
        <v>0.2</v>
      </c>
    </row>
    <row r="2573" spans="1:6" s="410" customFormat="1">
      <c r="A2573" s="915" t="s">
        <v>1132</v>
      </c>
      <c r="B2573" s="663" t="s">
        <v>1133</v>
      </c>
      <c r="C2573" s="668" t="s">
        <v>17956</v>
      </c>
      <c r="D2573" s="908">
        <v>1</v>
      </c>
      <c r="E2573" s="906">
        <v>2481.8601600000002</v>
      </c>
      <c r="F2573" s="1448">
        <v>0.2</v>
      </c>
    </row>
    <row r="2574" spans="1:6" s="410" customFormat="1">
      <c r="A2574" s="915" t="s">
        <v>1134</v>
      </c>
      <c r="B2574" s="663" t="s">
        <v>1135</v>
      </c>
      <c r="C2574" s="668" t="s">
        <v>17956</v>
      </c>
      <c r="D2574" s="908">
        <v>1</v>
      </c>
      <c r="E2574" s="906">
        <v>2559.36096</v>
      </c>
      <c r="F2574" s="1448">
        <v>0.2</v>
      </c>
    </row>
    <row r="2575" spans="1:6" s="410" customFormat="1">
      <c r="A2575" s="915" t="s">
        <v>1136</v>
      </c>
      <c r="B2575" s="663" t="s">
        <v>1137</v>
      </c>
      <c r="C2575" s="668" t="s">
        <v>17956</v>
      </c>
      <c r="D2575" s="908">
        <v>1</v>
      </c>
      <c r="E2575" s="906">
        <v>3034.6492800000001</v>
      </c>
      <c r="F2575" s="1448">
        <v>0.2</v>
      </c>
    </row>
    <row r="2576" spans="1:6" s="410" customFormat="1">
      <c r="A2576" s="915" t="s">
        <v>1138</v>
      </c>
      <c r="B2576" s="663" t="s">
        <v>1139</v>
      </c>
      <c r="C2576" s="668" t="s">
        <v>17956</v>
      </c>
      <c r="D2576" s="908">
        <v>1</v>
      </c>
      <c r="E2576" s="906">
        <v>4101.9888000000001</v>
      </c>
      <c r="F2576" s="1448">
        <v>0.2</v>
      </c>
    </row>
    <row r="2577" spans="1:6" s="410" customFormat="1">
      <c r="A2577" s="915" t="s">
        <v>1140</v>
      </c>
      <c r="B2577" s="663" t="s">
        <v>1141</v>
      </c>
      <c r="C2577" s="668" t="s">
        <v>17956</v>
      </c>
      <c r="D2577" s="908">
        <v>1</v>
      </c>
      <c r="E2577" s="906">
        <v>6638.1993599999996</v>
      </c>
      <c r="F2577" s="1448">
        <v>0.2</v>
      </c>
    </row>
    <row r="2578" spans="1:6" s="410" customFormat="1">
      <c r="A2578" s="915" t="s">
        <v>1142</v>
      </c>
      <c r="B2578" s="663" t="s">
        <v>1143</v>
      </c>
      <c r="C2578" s="668" t="s">
        <v>17956</v>
      </c>
      <c r="D2578" s="908">
        <v>1</v>
      </c>
      <c r="E2578" s="906">
        <v>7562.0188800000005</v>
      </c>
      <c r="F2578" s="1448">
        <v>0.2</v>
      </c>
    </row>
    <row r="2579" spans="1:6" s="410" customFormat="1">
      <c r="A2579" s="915" t="s">
        <v>1144</v>
      </c>
      <c r="B2579" s="663" t="s">
        <v>1145</v>
      </c>
      <c r="C2579" s="668" t="s">
        <v>17956</v>
      </c>
      <c r="D2579" s="908">
        <v>1</v>
      </c>
      <c r="E2579" s="906">
        <v>8835.3719999999994</v>
      </c>
      <c r="F2579" s="1448">
        <v>0.2</v>
      </c>
    </row>
    <row r="2580" spans="1:6" s="410" customFormat="1">
      <c r="A2580" s="915" t="s">
        <v>1146</v>
      </c>
      <c r="B2580" s="663" t="s">
        <v>1147</v>
      </c>
      <c r="C2580" s="664" t="s">
        <v>17956</v>
      </c>
      <c r="D2580" s="908">
        <v>1</v>
      </c>
      <c r="E2580" s="906">
        <v>9859.0499999999993</v>
      </c>
      <c r="F2580" s="1448">
        <v>0.2</v>
      </c>
    </row>
    <row r="2581" spans="1:6" s="410" customFormat="1">
      <c r="A2581" s="915" t="s">
        <v>1148</v>
      </c>
      <c r="B2581" s="663" t="s">
        <v>8866</v>
      </c>
      <c r="C2581" s="668" t="s">
        <v>17956</v>
      </c>
      <c r="D2581" s="908">
        <v>1</v>
      </c>
      <c r="E2581" s="906">
        <v>2719.9036799999999</v>
      </c>
      <c r="F2581" s="1448">
        <v>0.2</v>
      </c>
    </row>
    <row r="2582" spans="1:6" s="410" customFormat="1">
      <c r="A2582" s="915" t="s">
        <v>1149</v>
      </c>
      <c r="B2582" s="663" t="s">
        <v>8867</v>
      </c>
      <c r="C2582" s="668" t="s">
        <v>17956</v>
      </c>
      <c r="D2582" s="908">
        <v>1</v>
      </c>
      <c r="E2582" s="906">
        <v>4204.5479999999998</v>
      </c>
      <c r="F2582" s="1448">
        <v>0.2</v>
      </c>
    </row>
    <row r="2583" spans="1:6" s="410" customFormat="1">
      <c r="A2583" s="915" t="s">
        <v>1150</v>
      </c>
      <c r="B2583" s="663" t="s">
        <v>8868</v>
      </c>
      <c r="C2583" s="668" t="s">
        <v>17956</v>
      </c>
      <c r="D2583" s="908">
        <v>1</v>
      </c>
      <c r="E2583" s="906">
        <v>6803.24</v>
      </c>
      <c r="F2583" s="1448">
        <v>0.2</v>
      </c>
    </row>
    <row r="2584" spans="1:6" s="410" customFormat="1">
      <c r="A2584" s="915" t="s">
        <v>1151</v>
      </c>
      <c r="B2584" s="663" t="s">
        <v>7731</v>
      </c>
      <c r="C2584" s="668" t="s">
        <v>17956</v>
      </c>
      <c r="D2584" s="908">
        <v>1</v>
      </c>
      <c r="E2584" s="906">
        <v>7630.58</v>
      </c>
      <c r="F2584" s="1448">
        <v>0.2</v>
      </c>
    </row>
    <row r="2585" spans="1:6" s="410" customFormat="1">
      <c r="A2585" s="955" t="s">
        <v>1152</v>
      </c>
      <c r="B2585" s="663" t="s">
        <v>7732</v>
      </c>
      <c r="C2585" s="668" t="s">
        <v>17956</v>
      </c>
      <c r="D2585" s="908">
        <v>1</v>
      </c>
      <c r="E2585" s="906">
        <v>8904.4550399999989</v>
      </c>
      <c r="F2585" s="1448">
        <v>0.2</v>
      </c>
    </row>
    <row r="2586" spans="1:6" s="410" customFormat="1">
      <c r="A2586" s="955" t="s">
        <v>1153</v>
      </c>
      <c r="B2586" s="663" t="s">
        <v>1154</v>
      </c>
      <c r="C2586" s="668" t="s">
        <v>17956</v>
      </c>
      <c r="D2586" s="908">
        <v>1</v>
      </c>
      <c r="E2586" s="906">
        <v>3960.9398399999995</v>
      </c>
      <c r="F2586" s="1448">
        <v>0.2</v>
      </c>
    </row>
    <row r="2587" spans="1:6" s="410" customFormat="1">
      <c r="A2587" s="915" t="s">
        <v>1155</v>
      </c>
      <c r="B2587" s="663" t="s">
        <v>1156</v>
      </c>
      <c r="C2587" s="668" t="s">
        <v>17956</v>
      </c>
      <c r="D2587" s="908">
        <v>1</v>
      </c>
      <c r="E2587" s="906">
        <v>4682.63328</v>
      </c>
      <c r="F2587" s="1448">
        <v>0.2</v>
      </c>
    </row>
    <row r="2588" spans="1:6" s="410" customFormat="1">
      <c r="A2588" s="915" t="s">
        <v>1157</v>
      </c>
      <c r="B2588" s="663" t="s">
        <v>1158</v>
      </c>
      <c r="C2588" s="668" t="s">
        <v>17956</v>
      </c>
      <c r="D2588" s="908">
        <v>1</v>
      </c>
      <c r="E2588" s="906">
        <v>5354.26944</v>
      </c>
      <c r="F2588" s="1448">
        <v>0.2</v>
      </c>
    </row>
    <row r="2589" spans="1:6" s="410" customFormat="1">
      <c r="A2589" s="915" t="s">
        <v>1159</v>
      </c>
      <c r="B2589" s="663" t="s">
        <v>1160</v>
      </c>
      <c r="C2589" s="668" t="s">
        <v>17956</v>
      </c>
      <c r="D2589" s="908">
        <v>1</v>
      </c>
      <c r="E2589" s="906">
        <v>6953.4191999999994</v>
      </c>
      <c r="F2589" s="1448">
        <v>0.2</v>
      </c>
    </row>
    <row r="2590" spans="1:6" s="410" customFormat="1">
      <c r="A2590" s="955" t="s">
        <v>1161</v>
      </c>
      <c r="B2590" s="663" t="s">
        <v>1162</v>
      </c>
      <c r="C2590" s="668" t="s">
        <v>17956</v>
      </c>
      <c r="D2590" s="908">
        <v>1</v>
      </c>
      <c r="E2590" s="906">
        <v>7699.3612799999992</v>
      </c>
      <c r="F2590" s="1448">
        <v>0.2</v>
      </c>
    </row>
    <row r="2591" spans="1:6" s="410" customFormat="1">
      <c r="A2591" s="955" t="s">
        <v>1163</v>
      </c>
      <c r="B2591" s="663" t="s">
        <v>1164</v>
      </c>
      <c r="C2591" s="668" t="s">
        <v>17956</v>
      </c>
      <c r="D2591" s="908">
        <v>1</v>
      </c>
      <c r="E2591" s="906">
        <v>8957.07</v>
      </c>
      <c r="F2591" s="1448">
        <v>0.2</v>
      </c>
    </row>
    <row r="2592" spans="1:6" s="410" customFormat="1">
      <c r="A2592" s="915" t="s">
        <v>1165</v>
      </c>
      <c r="B2592" s="663" t="s">
        <v>1166</v>
      </c>
      <c r="C2592" s="668" t="s">
        <v>17956</v>
      </c>
      <c r="D2592" s="908">
        <v>1</v>
      </c>
      <c r="E2592" s="906">
        <v>10472.891520000001</v>
      </c>
      <c r="F2592" s="1448">
        <v>0.2</v>
      </c>
    </row>
    <row r="2593" spans="1:6" s="410" customFormat="1">
      <c r="A2593" s="915" t="s">
        <v>32239</v>
      </c>
      <c r="B2593" s="663" t="s">
        <v>32240</v>
      </c>
      <c r="C2593" s="668" t="s">
        <v>17956</v>
      </c>
      <c r="D2593" s="908">
        <v>1</v>
      </c>
      <c r="E2593" s="906">
        <v>1157.5999999999999</v>
      </c>
      <c r="F2593" s="1448">
        <v>0.2</v>
      </c>
    </row>
    <row r="2594" spans="1:6" s="410" customFormat="1">
      <c r="A2594" s="915" t="s">
        <v>1167</v>
      </c>
      <c r="B2594" s="663" t="s">
        <v>9614</v>
      </c>
      <c r="C2594" s="668" t="s">
        <v>17956</v>
      </c>
      <c r="D2594" s="908">
        <v>1</v>
      </c>
      <c r="E2594" s="906">
        <v>1342.3439999999998</v>
      </c>
      <c r="F2594" s="1448">
        <v>0.2</v>
      </c>
    </row>
    <row r="2595" spans="1:6" s="410" customFormat="1">
      <c r="A2595" s="915" t="s">
        <v>32925</v>
      </c>
      <c r="B2595" s="663" t="s">
        <v>32926</v>
      </c>
      <c r="C2595" s="668" t="s">
        <v>17956</v>
      </c>
      <c r="D2595" s="908">
        <v>1</v>
      </c>
      <c r="E2595" s="906">
        <v>1563.7065599999999</v>
      </c>
      <c r="F2595" s="1448">
        <v>0.2</v>
      </c>
    </row>
    <row r="2596" spans="1:6" s="410" customFormat="1">
      <c r="A2596" s="915" t="s">
        <v>1168</v>
      </c>
      <c r="B2596" s="663" t="s">
        <v>9615</v>
      </c>
      <c r="C2596" s="668" t="s">
        <v>17956</v>
      </c>
      <c r="D2596" s="908">
        <v>1</v>
      </c>
      <c r="E2596" s="906">
        <v>1785.0719999999999</v>
      </c>
      <c r="F2596" s="1448">
        <v>0.2</v>
      </c>
    </row>
    <row r="2597" spans="1:6" s="410" customFormat="1">
      <c r="A2597" s="915" t="s">
        <v>1169</v>
      </c>
      <c r="B2597" s="663" t="s">
        <v>9616</v>
      </c>
      <c r="C2597" s="668" t="s">
        <v>17956</v>
      </c>
      <c r="D2597" s="908">
        <v>1</v>
      </c>
      <c r="E2597" s="906">
        <v>2856.8</v>
      </c>
      <c r="F2597" s="1448">
        <v>0.2</v>
      </c>
    </row>
    <row r="2598" spans="1:6" s="410" customFormat="1">
      <c r="A2598" s="915" t="s">
        <v>1170</v>
      </c>
      <c r="B2598" s="663" t="s">
        <v>11580</v>
      </c>
      <c r="C2598" s="668" t="s">
        <v>17956</v>
      </c>
      <c r="D2598" s="908">
        <v>1</v>
      </c>
      <c r="E2598" s="906">
        <v>3303.2438399999996</v>
      </c>
      <c r="F2598" s="1448">
        <v>0.2</v>
      </c>
    </row>
    <row r="2599" spans="1:6" s="410" customFormat="1">
      <c r="A2599" s="915" t="s">
        <v>1171</v>
      </c>
      <c r="B2599" s="663" t="s">
        <v>11581</v>
      </c>
      <c r="C2599" s="668" t="s">
        <v>17956</v>
      </c>
      <c r="D2599" s="908">
        <v>1</v>
      </c>
      <c r="E2599" s="906">
        <v>3677.9760000000001</v>
      </c>
      <c r="F2599" s="1448">
        <v>0.2</v>
      </c>
    </row>
    <row r="2600" spans="1:6" s="410" customFormat="1">
      <c r="A2600" s="915" t="s">
        <v>1172</v>
      </c>
      <c r="B2600" s="663" t="s">
        <v>1173</v>
      </c>
      <c r="C2600" s="668" t="s">
        <v>17956</v>
      </c>
      <c r="D2600" s="908">
        <v>1</v>
      </c>
      <c r="E2600" s="906">
        <v>2269.08</v>
      </c>
      <c r="F2600" s="1448">
        <v>0.2</v>
      </c>
    </row>
    <row r="2601" spans="1:6" s="410" customFormat="1">
      <c r="A2601" s="915" t="s">
        <v>1174</v>
      </c>
      <c r="B2601" s="663" t="s">
        <v>1175</v>
      </c>
      <c r="C2601" s="668" t="s">
        <v>17956</v>
      </c>
      <c r="D2601" s="908">
        <v>1</v>
      </c>
      <c r="E2601" s="906">
        <v>2352.576</v>
      </c>
      <c r="F2601" s="1448">
        <v>0.2</v>
      </c>
    </row>
    <row r="2602" spans="1:6" s="410" customFormat="1">
      <c r="A2602" s="915" t="s">
        <v>1176</v>
      </c>
      <c r="B2602" s="663" t="s">
        <v>1177</v>
      </c>
      <c r="C2602" s="668" t="s">
        <v>17956</v>
      </c>
      <c r="D2602" s="908">
        <v>1</v>
      </c>
      <c r="E2602" s="906">
        <v>2668.8355199999996</v>
      </c>
      <c r="F2602" s="1448">
        <v>0.2</v>
      </c>
    </row>
    <row r="2603" spans="1:6" s="410" customFormat="1">
      <c r="A2603" s="915" t="s">
        <v>1178</v>
      </c>
      <c r="B2603" s="663" t="s">
        <v>1179</v>
      </c>
      <c r="C2603" s="668" t="s">
        <v>17956</v>
      </c>
      <c r="D2603" s="908">
        <v>1</v>
      </c>
      <c r="E2603" s="906">
        <v>3738.24</v>
      </c>
      <c r="F2603" s="1448">
        <v>0.2</v>
      </c>
    </row>
    <row r="2604" spans="1:6" s="410" customFormat="1">
      <c r="A2604" s="915" t="s">
        <v>1180</v>
      </c>
      <c r="B2604" s="663" t="s">
        <v>1181</v>
      </c>
      <c r="C2604" s="668" t="s">
        <v>17956</v>
      </c>
      <c r="D2604" s="908">
        <v>1</v>
      </c>
      <c r="E2604" s="906">
        <v>5842.3996799999995</v>
      </c>
      <c r="F2604" s="1448">
        <v>0.2</v>
      </c>
    </row>
    <row r="2605" spans="1:6" s="410" customFormat="1">
      <c r="A2605" s="915" t="s">
        <v>1182</v>
      </c>
      <c r="B2605" s="663" t="s">
        <v>1183</v>
      </c>
      <c r="C2605" s="668" t="s">
        <v>17956</v>
      </c>
      <c r="D2605" s="908">
        <v>1</v>
      </c>
      <c r="E2605" s="906">
        <v>6744.3119999999999</v>
      </c>
      <c r="F2605" s="1448">
        <v>0.2</v>
      </c>
    </row>
    <row r="2606" spans="1:6" s="410" customFormat="1">
      <c r="A2606" s="915" t="s">
        <v>1184</v>
      </c>
      <c r="B2606" s="663" t="s">
        <v>1185</v>
      </c>
      <c r="C2606" s="668" t="s">
        <v>17956</v>
      </c>
      <c r="D2606" s="908">
        <v>1</v>
      </c>
      <c r="E2606" s="906">
        <v>8024.01</v>
      </c>
      <c r="F2606" s="1448">
        <v>0.2</v>
      </c>
    </row>
    <row r="2607" spans="1:6" s="410" customFormat="1">
      <c r="A2607" s="915" t="s">
        <v>1186</v>
      </c>
      <c r="B2607" s="663" t="s">
        <v>1187</v>
      </c>
      <c r="C2607" s="668" t="s">
        <v>17956</v>
      </c>
      <c r="D2607" s="908">
        <v>1</v>
      </c>
      <c r="E2607" s="906">
        <v>9044.8079999999991</v>
      </c>
      <c r="F2607" s="1448">
        <v>0.2</v>
      </c>
    </row>
    <row r="2608" spans="1:6" s="410" customFormat="1">
      <c r="A2608" s="915" t="s">
        <v>1188</v>
      </c>
      <c r="B2608" s="663" t="s">
        <v>5779</v>
      </c>
      <c r="C2608" s="668" t="s">
        <v>17956</v>
      </c>
      <c r="D2608" s="908">
        <v>1</v>
      </c>
      <c r="E2608" s="906">
        <v>2568.64</v>
      </c>
      <c r="F2608" s="1448">
        <v>0.2</v>
      </c>
    </row>
    <row r="2609" spans="1:6" s="410" customFormat="1">
      <c r="A2609" s="915" t="s">
        <v>1189</v>
      </c>
      <c r="B2609" s="663" t="s">
        <v>9916</v>
      </c>
      <c r="C2609" s="668" t="s">
        <v>17956</v>
      </c>
      <c r="D2609" s="908">
        <v>1</v>
      </c>
      <c r="E2609" s="906">
        <v>3839.9399999999996</v>
      </c>
      <c r="F2609" s="1448">
        <v>0.2</v>
      </c>
    </row>
    <row r="2610" spans="1:6" s="410" customFormat="1">
      <c r="A2610" s="915" t="s">
        <v>1190</v>
      </c>
      <c r="B2610" s="663" t="s">
        <v>6100</v>
      </c>
      <c r="C2610" s="668" t="s">
        <v>17956</v>
      </c>
      <c r="D2610" s="908">
        <v>1</v>
      </c>
      <c r="E2610" s="906">
        <v>6007.0559999999996</v>
      </c>
      <c r="F2610" s="1448">
        <v>0.2</v>
      </c>
    </row>
    <row r="2611" spans="1:6" s="410" customFormat="1">
      <c r="A2611" s="915" t="s">
        <v>1191</v>
      </c>
      <c r="B2611" s="663" t="s">
        <v>6101</v>
      </c>
      <c r="C2611" s="668" t="s">
        <v>17956</v>
      </c>
      <c r="D2611" s="908">
        <v>1</v>
      </c>
      <c r="E2611" s="906">
        <v>6843.8323200000004</v>
      </c>
      <c r="F2611" s="1448">
        <v>0.2</v>
      </c>
    </row>
    <row r="2612" spans="1:6" s="410" customFormat="1">
      <c r="A2612" s="915" t="s">
        <v>1192</v>
      </c>
      <c r="B2612" s="663" t="s">
        <v>9044</v>
      </c>
      <c r="C2612" s="668" t="s">
        <v>17956</v>
      </c>
      <c r="D2612" s="908">
        <v>1</v>
      </c>
      <c r="E2612" s="906">
        <v>8127.0633599999992</v>
      </c>
      <c r="F2612" s="1448">
        <v>0.2</v>
      </c>
    </row>
    <row r="2613" spans="1:6" s="410" customFormat="1">
      <c r="A2613" s="915" t="s">
        <v>1193</v>
      </c>
      <c r="B2613" s="663" t="s">
        <v>1194</v>
      </c>
      <c r="C2613" s="668" t="s">
        <v>17956</v>
      </c>
      <c r="D2613" s="908">
        <v>1</v>
      </c>
      <c r="E2613" s="906">
        <v>3830.78</v>
      </c>
      <c r="F2613" s="1448">
        <v>0.2</v>
      </c>
    </row>
    <row r="2614" spans="1:6" s="410" customFormat="1">
      <c r="A2614" s="915" t="s">
        <v>1195</v>
      </c>
      <c r="B2614" s="663" t="s">
        <v>1196</v>
      </c>
      <c r="C2614" s="668" t="s">
        <v>17956</v>
      </c>
      <c r="D2614" s="908">
        <v>1</v>
      </c>
      <c r="E2614" s="906">
        <v>4167.9830400000001</v>
      </c>
      <c r="F2614" s="1448">
        <v>0.2</v>
      </c>
    </row>
    <row r="2615" spans="1:6" s="410" customFormat="1">
      <c r="A2615" s="915" t="s">
        <v>1197</v>
      </c>
      <c r="B2615" s="663" t="s">
        <v>1198</v>
      </c>
      <c r="C2615" s="668" t="s">
        <v>17956</v>
      </c>
      <c r="D2615" s="908">
        <v>1</v>
      </c>
      <c r="E2615" s="906">
        <v>4913.4134400000003</v>
      </c>
      <c r="F2615" s="1448">
        <v>0.2</v>
      </c>
    </row>
    <row r="2616" spans="1:6" s="410" customFormat="1">
      <c r="A2616" s="915" t="s">
        <v>1199</v>
      </c>
      <c r="B2616" s="663" t="s">
        <v>1200</v>
      </c>
      <c r="C2616" s="668" t="s">
        <v>17956</v>
      </c>
      <c r="D2616" s="908">
        <v>1</v>
      </c>
      <c r="E2616" s="906">
        <v>6151.3296</v>
      </c>
      <c r="F2616" s="1448">
        <v>0.2</v>
      </c>
    </row>
    <row r="2617" spans="1:6" s="410" customFormat="1">
      <c r="A2617" s="915" t="s">
        <v>1201</v>
      </c>
      <c r="B2617" s="663" t="s">
        <v>1202</v>
      </c>
      <c r="C2617" s="668" t="s">
        <v>17956</v>
      </c>
      <c r="D2617" s="908">
        <v>1</v>
      </c>
      <c r="E2617" s="906">
        <v>6928.4966400000003</v>
      </c>
      <c r="F2617" s="1448">
        <v>0.2</v>
      </c>
    </row>
    <row r="2618" spans="1:6" s="410" customFormat="1">
      <c r="A2618" s="915" t="s">
        <v>1203</v>
      </c>
      <c r="B2618" s="663" t="s">
        <v>1204</v>
      </c>
      <c r="C2618" s="668" t="s">
        <v>17956</v>
      </c>
      <c r="D2618" s="908">
        <v>1</v>
      </c>
      <c r="E2618" s="906">
        <v>8211.1660799999991</v>
      </c>
      <c r="F2618" s="1448">
        <v>0.2</v>
      </c>
    </row>
    <row r="2619" spans="1:6" s="410" customFormat="1">
      <c r="A2619" s="915" t="s">
        <v>1205</v>
      </c>
      <c r="B2619" s="663" t="s">
        <v>1206</v>
      </c>
      <c r="C2619" s="668" t="s">
        <v>17956</v>
      </c>
      <c r="D2619" s="908">
        <v>1</v>
      </c>
      <c r="E2619" s="906">
        <v>9558.3945600000006</v>
      </c>
      <c r="F2619" s="1448">
        <v>0.2</v>
      </c>
    </row>
    <row r="2620" spans="1:6" s="410" customFormat="1">
      <c r="A2620" s="915" t="s">
        <v>32927</v>
      </c>
      <c r="B2620" s="663" t="s">
        <v>32928</v>
      </c>
      <c r="C2620" s="668" t="s">
        <v>17956</v>
      </c>
      <c r="D2620" s="908">
        <v>1</v>
      </c>
      <c r="E2620" s="906">
        <v>1019.82816</v>
      </c>
      <c r="F2620" s="1448">
        <v>0.2</v>
      </c>
    </row>
    <row r="2621" spans="1:6" s="410" customFormat="1">
      <c r="A2621" s="915" t="s">
        <v>1207</v>
      </c>
      <c r="B2621" s="663" t="s">
        <v>11582</v>
      </c>
      <c r="C2621" s="668" t="s">
        <v>17956</v>
      </c>
      <c r="D2621" s="908">
        <v>1</v>
      </c>
      <c r="E2621" s="906">
        <v>1273.69</v>
      </c>
      <c r="F2621" s="1448">
        <v>0.2</v>
      </c>
    </row>
    <row r="2622" spans="1:6" s="410" customFormat="1">
      <c r="A2622" s="915" t="s">
        <v>32929</v>
      </c>
      <c r="B2622" s="663" t="s">
        <v>32930</v>
      </c>
      <c r="C2622" s="668" t="s">
        <v>17956</v>
      </c>
      <c r="D2622" s="908">
        <v>1</v>
      </c>
      <c r="E2622" s="906">
        <v>1527.56</v>
      </c>
      <c r="F2622" s="1448">
        <v>0.2</v>
      </c>
    </row>
    <row r="2623" spans="1:6" s="410" customFormat="1">
      <c r="A2623" s="915" t="s">
        <v>1208</v>
      </c>
      <c r="B2623" s="663" t="s">
        <v>11583</v>
      </c>
      <c r="C2623" s="668" t="s">
        <v>17956</v>
      </c>
      <c r="D2623" s="908">
        <v>1</v>
      </c>
      <c r="E2623" s="906">
        <v>1792.1279999999999</v>
      </c>
      <c r="F2623" s="1448">
        <v>0.2</v>
      </c>
    </row>
    <row r="2624" spans="1:6" s="410" customFormat="1">
      <c r="A2624" s="915" t="s">
        <v>1209</v>
      </c>
      <c r="B2624" s="663" t="s">
        <v>11584</v>
      </c>
      <c r="C2624" s="668" t="s">
        <v>17956</v>
      </c>
      <c r="D2624" s="908">
        <v>1</v>
      </c>
      <c r="E2624" s="906">
        <v>2866.1692800000001</v>
      </c>
      <c r="F2624" s="1448">
        <v>0.2</v>
      </c>
    </row>
    <row r="2625" spans="1:6" s="410" customFormat="1">
      <c r="A2625" s="915" t="s">
        <v>1210</v>
      </c>
      <c r="B2625" s="663" t="s">
        <v>11585</v>
      </c>
      <c r="C2625" s="668" t="s">
        <v>17956</v>
      </c>
      <c r="D2625" s="908">
        <v>1</v>
      </c>
      <c r="E2625" s="906">
        <v>3190.83</v>
      </c>
      <c r="F2625" s="1448">
        <v>0.2</v>
      </c>
    </row>
    <row r="2626" spans="1:6" s="410" customFormat="1">
      <c r="A2626" s="915" t="s">
        <v>1211</v>
      </c>
      <c r="B2626" s="663" t="s">
        <v>15452</v>
      </c>
      <c r="C2626" s="668" t="s">
        <v>17956</v>
      </c>
      <c r="D2626" s="908">
        <v>1</v>
      </c>
      <c r="E2626" s="906">
        <v>3602.9635199999998</v>
      </c>
      <c r="F2626" s="1448">
        <v>0.2</v>
      </c>
    </row>
    <row r="2627" spans="1:6" s="410" customFormat="1">
      <c r="A2627" s="915" t="s">
        <v>1212</v>
      </c>
      <c r="B2627" s="663" t="s">
        <v>1213</v>
      </c>
      <c r="C2627" s="668" t="s">
        <v>17956</v>
      </c>
      <c r="D2627" s="908">
        <v>1</v>
      </c>
      <c r="E2627" s="906">
        <v>2527.5120000000002</v>
      </c>
      <c r="F2627" s="1448">
        <v>0.2</v>
      </c>
    </row>
    <row r="2628" spans="1:6" s="410" customFormat="1">
      <c r="A2628" s="915" t="s">
        <v>1214</v>
      </c>
      <c r="B2628" s="663" t="s">
        <v>1215</v>
      </c>
      <c r="C2628" s="668" t="s">
        <v>17956</v>
      </c>
      <c r="D2628" s="908">
        <v>1</v>
      </c>
      <c r="E2628" s="906">
        <v>2575.33</v>
      </c>
      <c r="F2628" s="1448">
        <v>0.2</v>
      </c>
    </row>
    <row r="2629" spans="1:6" s="410" customFormat="1">
      <c r="A2629" s="915" t="s">
        <v>1216</v>
      </c>
      <c r="B2629" s="663" t="s">
        <v>1217</v>
      </c>
      <c r="C2629" s="668" t="s">
        <v>17956</v>
      </c>
      <c r="D2629" s="908">
        <v>1</v>
      </c>
      <c r="E2629" s="906">
        <v>3018.7679999999996</v>
      </c>
      <c r="F2629" s="1448">
        <v>0.2</v>
      </c>
    </row>
    <row r="2630" spans="1:6" s="410" customFormat="1">
      <c r="A2630" s="915" t="s">
        <v>1218</v>
      </c>
      <c r="B2630" s="663" t="s">
        <v>1219</v>
      </c>
      <c r="C2630" s="668" t="s">
        <v>17956</v>
      </c>
      <c r="D2630" s="908">
        <v>1</v>
      </c>
      <c r="E2630" s="906">
        <v>4094.9001599999997</v>
      </c>
      <c r="F2630" s="1448">
        <v>0.2</v>
      </c>
    </row>
    <row r="2631" spans="1:6" s="410" customFormat="1">
      <c r="A2631" s="915" t="s">
        <v>1220</v>
      </c>
      <c r="B2631" s="663" t="s">
        <v>1221</v>
      </c>
      <c r="C2631" s="668" t="s">
        <v>17956</v>
      </c>
      <c r="D2631" s="908">
        <v>1</v>
      </c>
      <c r="E2631" s="906">
        <v>6628.87</v>
      </c>
      <c r="F2631" s="1448">
        <v>0.2</v>
      </c>
    </row>
    <row r="2632" spans="1:6" s="410" customFormat="1">
      <c r="A2632" s="915" t="s">
        <v>1222</v>
      </c>
      <c r="B2632" s="663" t="s">
        <v>1223</v>
      </c>
      <c r="C2632" s="668" t="s">
        <v>17956</v>
      </c>
      <c r="D2632" s="908">
        <v>1</v>
      </c>
      <c r="E2632" s="906">
        <v>7546.47</v>
      </c>
      <c r="F2632" s="1448">
        <v>0.2</v>
      </c>
    </row>
    <row r="2633" spans="1:6" s="410" customFormat="1">
      <c r="A2633" s="915" t="s">
        <v>1224</v>
      </c>
      <c r="B2633" s="663" t="s">
        <v>1225</v>
      </c>
      <c r="C2633" s="668" t="s">
        <v>17956</v>
      </c>
      <c r="D2633" s="908">
        <v>1</v>
      </c>
      <c r="E2633" s="906">
        <v>8819.76</v>
      </c>
      <c r="F2633" s="1448">
        <v>0.2</v>
      </c>
    </row>
    <row r="2634" spans="1:6" s="410" customFormat="1">
      <c r="A2634" s="915" t="s">
        <v>1226</v>
      </c>
      <c r="B2634" s="663" t="s">
        <v>1227</v>
      </c>
      <c r="C2634" s="668" t="s">
        <v>17956</v>
      </c>
      <c r="D2634" s="908">
        <v>1</v>
      </c>
      <c r="E2634" s="906">
        <v>9984.3119999999999</v>
      </c>
      <c r="F2634" s="1448">
        <v>0.2</v>
      </c>
    </row>
    <row r="2635" spans="1:6" s="410" customFormat="1">
      <c r="A2635" s="915" t="s">
        <v>1228</v>
      </c>
      <c r="B2635" s="663" t="s">
        <v>1229</v>
      </c>
      <c r="C2635" s="668" t="s">
        <v>17956</v>
      </c>
      <c r="D2635" s="908">
        <v>1</v>
      </c>
      <c r="E2635" s="906">
        <v>2740.59</v>
      </c>
      <c r="F2635" s="1448">
        <v>0.2</v>
      </c>
    </row>
    <row r="2636" spans="1:6" s="410" customFormat="1">
      <c r="A2636" s="915" t="s">
        <v>1230</v>
      </c>
      <c r="B2636" s="663" t="s">
        <v>1231</v>
      </c>
      <c r="C2636" s="668" t="s">
        <v>17956</v>
      </c>
      <c r="D2636" s="908">
        <v>1</v>
      </c>
      <c r="E2636" s="906">
        <v>4204.5479999999998</v>
      </c>
      <c r="F2636" s="1448">
        <v>0.2</v>
      </c>
    </row>
    <row r="2637" spans="1:6" s="410" customFormat="1">
      <c r="A2637" s="915" t="s">
        <v>1232</v>
      </c>
      <c r="B2637" s="663" t="s">
        <v>1233</v>
      </c>
      <c r="C2637" s="668" t="s">
        <v>17956</v>
      </c>
      <c r="D2637" s="908">
        <v>1</v>
      </c>
      <c r="E2637" s="906">
        <v>6818.84</v>
      </c>
      <c r="F2637" s="1448">
        <v>0.2</v>
      </c>
    </row>
    <row r="2638" spans="1:6" s="410" customFormat="1">
      <c r="A2638" s="915" t="s">
        <v>1234</v>
      </c>
      <c r="B2638" s="663" t="s">
        <v>1235</v>
      </c>
      <c r="C2638" s="668" t="s">
        <v>17956</v>
      </c>
      <c r="D2638" s="908">
        <v>1</v>
      </c>
      <c r="E2638" s="906">
        <v>7671.1564799999996</v>
      </c>
      <c r="F2638" s="1448">
        <v>0.2</v>
      </c>
    </row>
    <row r="2639" spans="1:6" s="410" customFormat="1">
      <c r="A2639" s="915" t="s">
        <v>1236</v>
      </c>
      <c r="B2639" s="663" t="s">
        <v>1237</v>
      </c>
      <c r="C2639" s="668" t="s">
        <v>17956</v>
      </c>
      <c r="D2639" s="908">
        <v>1</v>
      </c>
      <c r="E2639" s="906">
        <v>8938.7639999999992</v>
      </c>
      <c r="F2639" s="1448">
        <v>0.2</v>
      </c>
    </row>
    <row r="2640" spans="1:6" s="410" customFormat="1">
      <c r="A2640" s="915" t="s">
        <v>1238</v>
      </c>
      <c r="B2640" s="663" t="s">
        <v>1239</v>
      </c>
      <c r="C2640" s="668" t="s">
        <v>17956</v>
      </c>
      <c r="D2640" s="908">
        <v>1</v>
      </c>
      <c r="E2640" s="906">
        <v>4014.21</v>
      </c>
      <c r="F2640" s="1448">
        <v>0.2</v>
      </c>
    </row>
    <row r="2641" spans="1:6" s="410" customFormat="1">
      <c r="A2641" s="915" t="s">
        <v>1240</v>
      </c>
      <c r="B2641" s="663" t="s">
        <v>1241</v>
      </c>
      <c r="C2641" s="668" t="s">
        <v>17956</v>
      </c>
      <c r="D2641" s="908">
        <v>1</v>
      </c>
      <c r="E2641" s="906">
        <v>4721.1715199999999</v>
      </c>
      <c r="F2641" s="1448">
        <v>0.2</v>
      </c>
    </row>
    <row r="2642" spans="1:6" s="410" customFormat="1">
      <c r="A2642" s="915" t="s">
        <v>1242</v>
      </c>
      <c r="B2642" s="663" t="s">
        <v>1243</v>
      </c>
      <c r="C2642" s="668" t="s">
        <v>17956</v>
      </c>
      <c r="D2642" s="908">
        <v>1</v>
      </c>
      <c r="E2642" s="906">
        <v>5392.6704000000009</v>
      </c>
      <c r="F2642" s="1448">
        <v>0.2</v>
      </c>
    </row>
    <row r="2643" spans="1:6" s="410" customFormat="1">
      <c r="A2643" s="915" t="s">
        <v>1244</v>
      </c>
      <c r="B2643" s="663" t="s">
        <v>1245</v>
      </c>
      <c r="C2643" s="668" t="s">
        <v>17956</v>
      </c>
      <c r="D2643" s="908">
        <v>1</v>
      </c>
      <c r="E2643" s="906">
        <v>7009.5916799999995</v>
      </c>
      <c r="F2643" s="1448">
        <v>0.2</v>
      </c>
    </row>
    <row r="2644" spans="1:6" s="410" customFormat="1">
      <c r="A2644" s="915" t="s">
        <v>1246</v>
      </c>
      <c r="B2644" s="663" t="s">
        <v>1247</v>
      </c>
      <c r="C2644" s="668" t="s">
        <v>17956</v>
      </c>
      <c r="D2644" s="908">
        <v>1</v>
      </c>
      <c r="E2644" s="906">
        <v>7780.51872</v>
      </c>
      <c r="F2644" s="1448">
        <v>0.2</v>
      </c>
    </row>
    <row r="2645" spans="1:6" s="410" customFormat="1">
      <c r="A2645" s="915" t="s">
        <v>1248</v>
      </c>
      <c r="B2645" s="663" t="s">
        <v>1249</v>
      </c>
      <c r="C2645" s="668" t="s">
        <v>17956</v>
      </c>
      <c r="D2645" s="908">
        <v>1</v>
      </c>
      <c r="E2645" s="906">
        <v>9056.9606400000011</v>
      </c>
      <c r="F2645" s="1448">
        <v>0.2</v>
      </c>
    </row>
    <row r="2646" spans="1:6" s="410" customFormat="1">
      <c r="A2646" s="915" t="s">
        <v>1250</v>
      </c>
      <c r="B2646" s="663" t="s">
        <v>1251</v>
      </c>
      <c r="C2646" s="668" t="s">
        <v>17956</v>
      </c>
      <c r="D2646" s="908">
        <v>1</v>
      </c>
      <c r="E2646" s="906">
        <v>10968.95904</v>
      </c>
      <c r="F2646" s="1448">
        <v>0.2</v>
      </c>
    </row>
    <row r="2647" spans="1:6" s="410" customFormat="1">
      <c r="A2647" s="915" t="s">
        <v>1252</v>
      </c>
      <c r="B2647" s="663" t="s">
        <v>1253</v>
      </c>
      <c r="C2647" s="668" t="s">
        <v>17956</v>
      </c>
      <c r="D2647" s="908">
        <v>1</v>
      </c>
      <c r="E2647" s="906">
        <v>1519.9079999999999</v>
      </c>
      <c r="F2647" s="1448">
        <v>0.2</v>
      </c>
    </row>
    <row r="2648" spans="1:6" s="410" customFormat="1">
      <c r="A2648" s="915" t="s">
        <v>1254</v>
      </c>
      <c r="B2648" s="663" t="s">
        <v>1255</v>
      </c>
      <c r="C2648" s="668" t="s">
        <v>17956</v>
      </c>
      <c r="D2648" s="908">
        <v>1</v>
      </c>
      <c r="E2648" s="906">
        <v>1747.14</v>
      </c>
      <c r="F2648" s="1448">
        <v>0.2</v>
      </c>
    </row>
    <row r="2649" spans="1:6" s="410" customFormat="1">
      <c r="A2649" s="915" t="s">
        <v>1256</v>
      </c>
      <c r="B2649" s="663" t="s">
        <v>1257</v>
      </c>
      <c r="C2649" s="668" t="s">
        <v>17956</v>
      </c>
      <c r="D2649" s="908">
        <v>1</v>
      </c>
      <c r="E2649" s="906">
        <v>2791.2518399999999</v>
      </c>
      <c r="F2649" s="1448">
        <v>0.2</v>
      </c>
    </row>
    <row r="2650" spans="1:6" s="410" customFormat="1">
      <c r="A2650" s="915" t="s">
        <v>1258</v>
      </c>
      <c r="B2650" s="663" t="s">
        <v>1259</v>
      </c>
      <c r="C2650" s="668" t="s">
        <v>17956</v>
      </c>
      <c r="D2650" s="908">
        <v>1</v>
      </c>
      <c r="E2650" s="906">
        <v>3353.22</v>
      </c>
      <c r="F2650" s="1448">
        <v>0.2</v>
      </c>
    </row>
    <row r="2651" spans="1:6" s="410" customFormat="1">
      <c r="A2651" s="915" t="s">
        <v>1260</v>
      </c>
      <c r="B2651" s="663" t="s">
        <v>1261</v>
      </c>
      <c r="C2651" s="668" t="s">
        <v>17956</v>
      </c>
      <c r="D2651" s="908">
        <v>1</v>
      </c>
      <c r="E2651" s="906">
        <v>4090.1</v>
      </c>
      <c r="F2651" s="1448">
        <v>0.2</v>
      </c>
    </row>
    <row r="2652" spans="1:6" s="410" customFormat="1">
      <c r="A2652" s="915" t="s">
        <v>1262</v>
      </c>
      <c r="B2652" s="663" t="s">
        <v>58</v>
      </c>
      <c r="C2652" s="668" t="s">
        <v>17956</v>
      </c>
      <c r="D2652" s="908">
        <v>1</v>
      </c>
      <c r="E2652" s="906">
        <v>2384.37</v>
      </c>
      <c r="F2652" s="1448">
        <v>0.2</v>
      </c>
    </row>
    <row r="2653" spans="1:6" s="410" customFormat="1">
      <c r="A2653" s="915" t="s">
        <v>59</v>
      </c>
      <c r="B2653" s="663" t="s">
        <v>60</v>
      </c>
      <c r="C2653" s="668" t="s">
        <v>17956</v>
      </c>
      <c r="D2653" s="908">
        <v>1</v>
      </c>
      <c r="E2653" s="906">
        <v>2410.2399999999998</v>
      </c>
      <c r="F2653" s="1448">
        <v>0.2</v>
      </c>
    </row>
    <row r="2654" spans="1:6" s="410" customFormat="1">
      <c r="A2654" s="915" t="s">
        <v>61</v>
      </c>
      <c r="B2654" s="663" t="s">
        <v>62</v>
      </c>
      <c r="C2654" s="668" t="s">
        <v>17956</v>
      </c>
      <c r="D2654" s="908">
        <v>1</v>
      </c>
      <c r="E2654" s="906">
        <v>2668.8355199999996</v>
      </c>
      <c r="F2654" s="1448">
        <v>0.2</v>
      </c>
    </row>
    <row r="2655" spans="1:6" s="410" customFormat="1">
      <c r="A2655" s="915" t="s">
        <v>63</v>
      </c>
      <c r="B2655" s="663" t="s">
        <v>64</v>
      </c>
      <c r="C2655" s="668" t="s">
        <v>17956</v>
      </c>
      <c r="D2655" s="908">
        <v>1</v>
      </c>
      <c r="E2655" s="906">
        <v>3726.45</v>
      </c>
      <c r="F2655" s="1448">
        <v>0.2</v>
      </c>
    </row>
    <row r="2656" spans="1:6" s="410" customFormat="1">
      <c r="A2656" s="915" t="s">
        <v>65</v>
      </c>
      <c r="B2656" s="663" t="s">
        <v>66</v>
      </c>
      <c r="C2656" s="668" t="s">
        <v>17956</v>
      </c>
      <c r="D2656" s="908">
        <v>1</v>
      </c>
      <c r="E2656" s="906">
        <v>5842.3996799999995</v>
      </c>
      <c r="F2656" s="1448">
        <v>0.2</v>
      </c>
    </row>
    <row r="2657" spans="1:6" s="410" customFormat="1">
      <c r="A2657" s="915" t="s">
        <v>67</v>
      </c>
      <c r="B2657" s="663" t="s">
        <v>68</v>
      </c>
      <c r="C2657" s="668" t="s">
        <v>17956</v>
      </c>
      <c r="D2657" s="908">
        <v>1</v>
      </c>
      <c r="E2657" s="906">
        <v>6725.6591999999991</v>
      </c>
      <c r="F2657" s="1448">
        <v>0.2</v>
      </c>
    </row>
    <row r="2658" spans="1:6" s="410" customFormat="1">
      <c r="A2658" s="915" t="s">
        <v>69</v>
      </c>
      <c r="B2658" s="663" t="s">
        <v>70</v>
      </c>
      <c r="C2658" s="668" t="s">
        <v>17956</v>
      </c>
      <c r="D2658" s="908">
        <v>1</v>
      </c>
      <c r="E2658" s="906">
        <v>8017.7884800000002</v>
      </c>
      <c r="F2658" s="1448">
        <v>0.2</v>
      </c>
    </row>
    <row r="2659" spans="1:6" s="410" customFormat="1">
      <c r="A2659" s="915" t="s">
        <v>71</v>
      </c>
      <c r="B2659" s="663" t="s">
        <v>72</v>
      </c>
      <c r="C2659" s="668" t="s">
        <v>17956</v>
      </c>
      <c r="D2659" s="908">
        <v>1</v>
      </c>
      <c r="E2659" s="906">
        <v>9145.0070399999986</v>
      </c>
      <c r="F2659" s="1448">
        <v>0.2</v>
      </c>
    </row>
    <row r="2660" spans="1:6" s="410" customFormat="1">
      <c r="A2660" s="915" t="s">
        <v>73</v>
      </c>
      <c r="B2660" s="663" t="s">
        <v>74</v>
      </c>
      <c r="C2660" s="668" t="s">
        <v>17956</v>
      </c>
      <c r="D2660" s="908">
        <v>1</v>
      </c>
      <c r="E2660" s="906">
        <v>2622.51</v>
      </c>
      <c r="F2660" s="1448">
        <v>0.2</v>
      </c>
    </row>
    <row r="2661" spans="1:6" s="410" customFormat="1">
      <c r="A2661" s="915" t="s">
        <v>75</v>
      </c>
      <c r="B2661" s="663" t="s">
        <v>76</v>
      </c>
      <c r="C2661" s="668" t="s">
        <v>17956</v>
      </c>
      <c r="D2661" s="908">
        <v>1</v>
      </c>
      <c r="E2661" s="906">
        <v>3847.11</v>
      </c>
      <c r="F2661" s="1448">
        <v>0.2</v>
      </c>
    </row>
    <row r="2662" spans="1:6" s="410" customFormat="1">
      <c r="A2662" s="915" t="s">
        <v>77</v>
      </c>
      <c r="B2662" s="663" t="s">
        <v>78</v>
      </c>
      <c r="C2662" s="668" t="s">
        <v>17956</v>
      </c>
      <c r="D2662" s="908">
        <v>1</v>
      </c>
      <c r="E2662" s="906">
        <v>6016.4160000000002</v>
      </c>
      <c r="F2662" s="1448">
        <v>0.2</v>
      </c>
    </row>
    <row r="2663" spans="1:6" s="410" customFormat="1">
      <c r="A2663" s="915" t="s">
        <v>79</v>
      </c>
      <c r="B2663" s="663" t="s">
        <v>80</v>
      </c>
      <c r="C2663" s="668" t="s">
        <v>17956</v>
      </c>
      <c r="D2663" s="908">
        <v>1</v>
      </c>
      <c r="E2663" s="906">
        <v>6859.4198400000005</v>
      </c>
      <c r="F2663" s="1448">
        <v>0.2</v>
      </c>
    </row>
    <row r="2664" spans="1:6" s="410" customFormat="1">
      <c r="A2664" s="915" t="s">
        <v>81</v>
      </c>
      <c r="B2664" s="663" t="s">
        <v>82</v>
      </c>
      <c r="C2664" s="668" t="s">
        <v>17956</v>
      </c>
      <c r="D2664" s="908">
        <v>1</v>
      </c>
      <c r="E2664" s="906">
        <v>7702.41</v>
      </c>
      <c r="F2664" s="1448">
        <v>0.2</v>
      </c>
    </row>
    <row r="2665" spans="1:6" s="410" customFormat="1">
      <c r="A2665" s="915" t="s">
        <v>83</v>
      </c>
      <c r="B2665" s="663" t="s">
        <v>84</v>
      </c>
      <c r="C2665" s="668" t="s">
        <v>17956</v>
      </c>
      <c r="D2665" s="908">
        <v>1</v>
      </c>
      <c r="E2665" s="906">
        <v>3913.58</v>
      </c>
      <c r="F2665" s="1448">
        <v>0.2</v>
      </c>
    </row>
    <row r="2666" spans="1:6" s="410" customFormat="1">
      <c r="A2666" s="915" t="s">
        <v>85</v>
      </c>
      <c r="B2666" s="663" t="s">
        <v>86</v>
      </c>
      <c r="C2666" s="668" t="s">
        <v>17956</v>
      </c>
      <c r="D2666" s="908">
        <v>1</v>
      </c>
      <c r="E2666" s="906">
        <v>4182.8467199999996</v>
      </c>
      <c r="F2666" s="1448">
        <v>0.2</v>
      </c>
    </row>
    <row r="2667" spans="1:6" s="410" customFormat="1">
      <c r="A2667" s="915" t="s">
        <v>87</v>
      </c>
      <c r="B2667" s="663" t="s">
        <v>88</v>
      </c>
      <c r="C2667" s="668" t="s">
        <v>17956</v>
      </c>
      <c r="D2667" s="908">
        <v>1</v>
      </c>
      <c r="E2667" s="906">
        <v>4945.9799999999996</v>
      </c>
      <c r="F2667" s="1448">
        <v>0.2</v>
      </c>
    </row>
    <row r="2668" spans="1:6" s="410" customFormat="1">
      <c r="A2668" s="915" t="s">
        <v>89</v>
      </c>
      <c r="B2668" s="663" t="s">
        <v>90</v>
      </c>
      <c r="C2668" s="668" t="s">
        <v>17956</v>
      </c>
      <c r="D2668" s="908">
        <v>1</v>
      </c>
      <c r="E2668" s="906">
        <v>6167.0044799999996</v>
      </c>
      <c r="F2668" s="1448">
        <v>0.2</v>
      </c>
    </row>
    <row r="2669" spans="1:6" s="410" customFormat="1">
      <c r="A2669" s="915" t="s">
        <v>91</v>
      </c>
      <c r="B2669" s="663" t="s">
        <v>92</v>
      </c>
      <c r="C2669" s="668" t="s">
        <v>17956</v>
      </c>
      <c r="D2669" s="908">
        <v>1</v>
      </c>
      <c r="E2669" s="906">
        <v>6987.87</v>
      </c>
      <c r="F2669" s="1448">
        <v>0.2</v>
      </c>
    </row>
    <row r="2670" spans="1:6" s="410" customFormat="1">
      <c r="A2670" s="915" t="s">
        <v>93</v>
      </c>
      <c r="B2670" s="663" t="s">
        <v>94</v>
      </c>
      <c r="C2670" s="668" t="s">
        <v>17956</v>
      </c>
      <c r="D2670" s="908">
        <v>1</v>
      </c>
      <c r="E2670" s="906">
        <v>7992.7785600000007</v>
      </c>
      <c r="F2670" s="1448">
        <v>0.2</v>
      </c>
    </row>
    <row r="2671" spans="1:6" s="410" customFormat="1">
      <c r="A2671" s="915" t="s">
        <v>95</v>
      </c>
      <c r="B2671" s="663" t="s">
        <v>96</v>
      </c>
      <c r="C2671" s="668" t="s">
        <v>17956</v>
      </c>
      <c r="D2671" s="908">
        <v>1</v>
      </c>
      <c r="E2671" s="906">
        <v>9282.7862399999995</v>
      </c>
      <c r="F2671" s="1448">
        <v>0.2</v>
      </c>
    </row>
    <row r="2672" spans="1:6" s="410" customFormat="1">
      <c r="A2672" s="915" t="s">
        <v>32931</v>
      </c>
      <c r="B2672" s="663" t="s">
        <v>32932</v>
      </c>
      <c r="C2672" s="668" t="s">
        <v>17956</v>
      </c>
      <c r="D2672" s="908">
        <v>1</v>
      </c>
      <c r="E2672" s="906">
        <v>1166.8499999999999</v>
      </c>
      <c r="F2672" s="1448">
        <v>0.2</v>
      </c>
    </row>
    <row r="2673" spans="1:6" s="410" customFormat="1">
      <c r="A2673" s="915" t="s">
        <v>97</v>
      </c>
      <c r="B2673" s="663" t="s">
        <v>98</v>
      </c>
      <c r="C2673" s="668" t="s">
        <v>17956</v>
      </c>
      <c r="D2673" s="908">
        <v>1</v>
      </c>
      <c r="E2673" s="906">
        <v>1403.8627200000001</v>
      </c>
      <c r="F2673" s="1448">
        <v>0.2</v>
      </c>
    </row>
    <row r="2674" spans="1:6" s="410" customFormat="1">
      <c r="A2674" s="915" t="s">
        <v>32933</v>
      </c>
      <c r="B2674" s="663" t="s">
        <v>32934</v>
      </c>
      <c r="C2674" s="668" t="s">
        <v>17956</v>
      </c>
      <c r="D2674" s="908">
        <v>1</v>
      </c>
      <c r="E2674" s="906">
        <v>1640.89536</v>
      </c>
      <c r="F2674" s="1448">
        <v>0.2</v>
      </c>
    </row>
    <row r="2675" spans="1:6" s="410" customFormat="1">
      <c r="A2675" s="915" t="s">
        <v>99</v>
      </c>
      <c r="B2675" s="663" t="s">
        <v>100</v>
      </c>
      <c r="C2675" s="668" t="s">
        <v>17956</v>
      </c>
      <c r="D2675" s="908">
        <v>1</v>
      </c>
      <c r="E2675" s="906">
        <v>1773.1708799999999</v>
      </c>
      <c r="F2675" s="1448">
        <v>0.2</v>
      </c>
    </row>
    <row r="2676" spans="1:6" s="410" customFormat="1">
      <c r="A2676" s="915" t="s">
        <v>101</v>
      </c>
      <c r="B2676" s="663" t="s">
        <v>102</v>
      </c>
      <c r="C2676" s="668" t="s">
        <v>17956</v>
      </c>
      <c r="D2676" s="908">
        <v>1</v>
      </c>
      <c r="E2676" s="906">
        <v>2572.65</v>
      </c>
      <c r="F2676" s="1448">
        <v>0.2</v>
      </c>
    </row>
    <row r="2677" spans="1:6" s="410" customFormat="1">
      <c r="A2677" s="915" t="s">
        <v>103</v>
      </c>
      <c r="B2677" s="663" t="s">
        <v>104</v>
      </c>
      <c r="C2677" s="668" t="s">
        <v>17956</v>
      </c>
      <c r="D2677" s="908">
        <v>1</v>
      </c>
      <c r="E2677" s="906">
        <v>3328.2412799999997</v>
      </c>
      <c r="F2677" s="1448">
        <v>0.2</v>
      </c>
    </row>
    <row r="2678" spans="1:6" s="410" customFormat="1">
      <c r="A2678" s="915" t="s">
        <v>105</v>
      </c>
      <c r="B2678" s="663" t="s">
        <v>106</v>
      </c>
      <c r="C2678" s="668" t="s">
        <v>17956</v>
      </c>
      <c r="D2678" s="908">
        <v>1</v>
      </c>
      <c r="E2678" s="906">
        <v>3824.6582399999998</v>
      </c>
      <c r="F2678" s="1448">
        <v>0.2</v>
      </c>
    </row>
    <row r="2679" spans="1:6" s="410" customFormat="1">
      <c r="A2679" s="915" t="s">
        <v>107</v>
      </c>
      <c r="B2679" s="663" t="s">
        <v>5734</v>
      </c>
      <c r="C2679" s="668" t="s">
        <v>17956</v>
      </c>
      <c r="D2679" s="908">
        <v>1</v>
      </c>
      <c r="E2679" s="906">
        <v>5070.9859200000001</v>
      </c>
      <c r="F2679" s="1448">
        <v>0.2</v>
      </c>
    </row>
    <row r="2680" spans="1:6" s="410" customFormat="1">
      <c r="A2680" s="915" t="s">
        <v>108</v>
      </c>
      <c r="B2680" s="663" t="s">
        <v>17848</v>
      </c>
      <c r="C2680" s="668" t="s">
        <v>17956</v>
      </c>
      <c r="D2680" s="908">
        <v>1</v>
      </c>
      <c r="E2680" s="906">
        <v>7665.11</v>
      </c>
      <c r="F2680" s="1448">
        <v>0.2</v>
      </c>
    </row>
    <row r="2681" spans="1:6" s="410" customFormat="1">
      <c r="A2681" s="915" t="s">
        <v>109</v>
      </c>
      <c r="B2681" s="663" t="s">
        <v>17849</v>
      </c>
      <c r="C2681" s="668" t="s">
        <v>17956</v>
      </c>
      <c r="D2681" s="908">
        <v>1</v>
      </c>
      <c r="E2681" s="906">
        <v>9607.2537599999996</v>
      </c>
      <c r="F2681" s="1448">
        <v>0.2</v>
      </c>
    </row>
    <row r="2682" spans="1:6" s="410" customFormat="1">
      <c r="A2682" s="915" t="s">
        <v>110</v>
      </c>
      <c r="B2682" s="663" t="s">
        <v>17850</v>
      </c>
      <c r="C2682" s="668" t="s">
        <v>17956</v>
      </c>
      <c r="D2682" s="908">
        <v>1</v>
      </c>
      <c r="E2682" s="906">
        <v>12207.73</v>
      </c>
      <c r="F2682" s="1448">
        <v>0.2</v>
      </c>
    </row>
    <row r="2683" spans="1:6" s="410" customFormat="1">
      <c r="A2683" s="915" t="s">
        <v>111</v>
      </c>
      <c r="B2683" s="663" t="s">
        <v>21340</v>
      </c>
      <c r="C2683" s="668" t="s">
        <v>17956</v>
      </c>
      <c r="D2683" s="908">
        <v>1</v>
      </c>
      <c r="E2683" s="906">
        <v>13378.510079999998</v>
      </c>
      <c r="F2683" s="1448">
        <v>0.2</v>
      </c>
    </row>
    <row r="2684" spans="1:6" s="410" customFormat="1">
      <c r="A2684" s="915" t="s">
        <v>112</v>
      </c>
      <c r="B2684" s="663" t="s">
        <v>9361</v>
      </c>
      <c r="C2684" s="668" t="s">
        <v>17956</v>
      </c>
      <c r="D2684" s="908">
        <v>1</v>
      </c>
      <c r="E2684" s="906">
        <v>2080.9776000000002</v>
      </c>
      <c r="F2684" s="1448">
        <v>0.2</v>
      </c>
    </row>
    <row r="2685" spans="1:6" s="410" customFormat="1">
      <c r="A2685" s="915" t="s">
        <v>113</v>
      </c>
      <c r="B2685" s="663" t="s">
        <v>17604</v>
      </c>
      <c r="C2685" s="668" t="s">
        <v>17956</v>
      </c>
      <c r="D2685" s="908">
        <v>1</v>
      </c>
      <c r="E2685" s="906">
        <v>2665.7529599999998</v>
      </c>
      <c r="F2685" s="1448">
        <v>0.2</v>
      </c>
    </row>
    <row r="2686" spans="1:6" s="410" customFormat="1">
      <c r="A2686" s="915" t="s">
        <v>114</v>
      </c>
      <c r="B2686" s="663" t="s">
        <v>17605</v>
      </c>
      <c r="C2686" s="668" t="s">
        <v>17956</v>
      </c>
      <c r="D2686" s="908">
        <v>1</v>
      </c>
      <c r="E2686" s="906">
        <v>4292.98272</v>
      </c>
      <c r="F2686" s="1448">
        <v>0.2</v>
      </c>
    </row>
    <row r="2687" spans="1:6" s="410" customFormat="1">
      <c r="A2687" s="915" t="s">
        <v>115</v>
      </c>
      <c r="B2687" s="663" t="s">
        <v>17606</v>
      </c>
      <c r="C2687" s="668" t="s">
        <v>17956</v>
      </c>
      <c r="D2687" s="908">
        <v>1</v>
      </c>
      <c r="E2687" s="906">
        <v>4636.4572800000005</v>
      </c>
      <c r="F2687" s="1448">
        <v>0.2</v>
      </c>
    </row>
    <row r="2688" spans="1:6" s="410" customFormat="1">
      <c r="A2688" s="915" t="s">
        <v>116</v>
      </c>
      <c r="B2688" s="663" t="s">
        <v>17607</v>
      </c>
      <c r="C2688" s="668" t="s">
        <v>17956</v>
      </c>
      <c r="D2688" s="908">
        <v>1</v>
      </c>
      <c r="E2688" s="906">
        <v>5185.9679999999998</v>
      </c>
      <c r="F2688" s="1448">
        <v>0.2</v>
      </c>
    </row>
    <row r="2689" spans="1:6" s="410" customFormat="1">
      <c r="A2689" s="915" t="s">
        <v>32935</v>
      </c>
      <c r="B2689" s="663" t="s">
        <v>32936</v>
      </c>
      <c r="C2689" s="668" t="s">
        <v>17956</v>
      </c>
      <c r="D2689" s="908">
        <v>1</v>
      </c>
      <c r="E2689" s="906">
        <v>4944.75</v>
      </c>
      <c r="F2689" s="1448">
        <v>0.2</v>
      </c>
    </row>
    <row r="2690" spans="1:6" s="410" customFormat="1">
      <c r="A2690" s="915" t="s">
        <v>117</v>
      </c>
      <c r="B2690" s="663" t="s">
        <v>14788</v>
      </c>
      <c r="C2690" s="668" t="s">
        <v>17956</v>
      </c>
      <c r="D2690" s="908">
        <v>1</v>
      </c>
      <c r="E2690" s="906">
        <v>4948.8</v>
      </c>
      <c r="F2690" s="1448">
        <v>0.2</v>
      </c>
    </row>
    <row r="2691" spans="1:6" s="410" customFormat="1">
      <c r="A2691" s="915" t="s">
        <v>118</v>
      </c>
      <c r="B2691" s="663" t="s">
        <v>12978</v>
      </c>
      <c r="C2691" s="668" t="s">
        <v>17956</v>
      </c>
      <c r="D2691" s="908">
        <v>1</v>
      </c>
      <c r="E2691" s="906">
        <v>7178.0039999999999</v>
      </c>
      <c r="F2691" s="1448">
        <v>0.2</v>
      </c>
    </row>
    <row r="2692" spans="1:6" s="410" customFormat="1">
      <c r="A2692" s="915" t="s">
        <v>119</v>
      </c>
      <c r="B2692" s="663" t="s">
        <v>12979</v>
      </c>
      <c r="C2692" s="668" t="s">
        <v>17956</v>
      </c>
      <c r="D2692" s="908">
        <v>1</v>
      </c>
      <c r="E2692" s="906">
        <v>9501.4233599999989</v>
      </c>
      <c r="F2692" s="1448">
        <v>0.2</v>
      </c>
    </row>
    <row r="2693" spans="1:6" s="410" customFormat="1">
      <c r="A2693" s="915" t="s">
        <v>120</v>
      </c>
      <c r="B2693" s="663" t="s">
        <v>18776</v>
      </c>
      <c r="C2693" s="668" t="s">
        <v>17956</v>
      </c>
      <c r="D2693" s="908">
        <v>1</v>
      </c>
      <c r="E2693" s="906">
        <v>9816.4435199999989</v>
      </c>
      <c r="F2693" s="1448">
        <v>0.2</v>
      </c>
    </row>
    <row r="2694" spans="1:6" s="410" customFormat="1">
      <c r="A2694" s="915" t="s">
        <v>121</v>
      </c>
      <c r="B2694" s="663" t="s">
        <v>18791</v>
      </c>
      <c r="C2694" s="668" t="s">
        <v>17956</v>
      </c>
      <c r="D2694" s="908">
        <v>1</v>
      </c>
      <c r="E2694" s="906">
        <v>11547.2</v>
      </c>
      <c r="F2694" s="1448">
        <v>0.2</v>
      </c>
    </row>
    <row r="2695" spans="1:6" s="410" customFormat="1">
      <c r="A2695" s="915" t="s">
        <v>32937</v>
      </c>
      <c r="B2695" s="663" t="s">
        <v>32938</v>
      </c>
      <c r="C2695" s="668" t="s">
        <v>17956</v>
      </c>
      <c r="D2695" s="908">
        <v>1</v>
      </c>
      <c r="E2695" s="906">
        <v>1910.4883199999999</v>
      </c>
      <c r="F2695" s="1448">
        <v>0.2</v>
      </c>
    </row>
    <row r="2696" spans="1:6" s="410" customFormat="1">
      <c r="A2696" s="915" t="s">
        <v>122</v>
      </c>
      <c r="B2696" s="663" t="s">
        <v>15453</v>
      </c>
      <c r="C2696" s="668" t="s">
        <v>17956</v>
      </c>
      <c r="D2696" s="908">
        <v>1</v>
      </c>
      <c r="E2696" s="906">
        <v>2080.9776000000002</v>
      </c>
      <c r="F2696" s="1448">
        <v>0.2</v>
      </c>
    </row>
    <row r="2697" spans="1:6" s="410" customFormat="1">
      <c r="A2697" s="915" t="s">
        <v>123</v>
      </c>
      <c r="B2697" s="663" t="s">
        <v>15454</v>
      </c>
      <c r="C2697" s="668" t="s">
        <v>17956</v>
      </c>
      <c r="D2697" s="908">
        <v>1</v>
      </c>
      <c r="E2697" s="906">
        <v>2634.9273600000001</v>
      </c>
      <c r="F2697" s="1448">
        <v>0.2</v>
      </c>
    </row>
    <row r="2698" spans="1:6" s="410" customFormat="1">
      <c r="A2698" s="915" t="s">
        <v>124</v>
      </c>
      <c r="B2698" s="663" t="s">
        <v>9018</v>
      </c>
      <c r="C2698" s="668" t="s">
        <v>17956</v>
      </c>
      <c r="D2698" s="908">
        <v>1</v>
      </c>
      <c r="E2698" s="906">
        <v>4205.6040000000003</v>
      </c>
      <c r="F2698" s="1448">
        <v>0.2</v>
      </c>
    </row>
    <row r="2699" spans="1:6" s="410" customFormat="1">
      <c r="A2699" s="915" t="s">
        <v>125</v>
      </c>
      <c r="B2699" s="663" t="s">
        <v>15445</v>
      </c>
      <c r="C2699" s="668" t="s">
        <v>17956</v>
      </c>
      <c r="D2699" s="908">
        <v>1</v>
      </c>
      <c r="E2699" s="906">
        <v>4407.3119999999999</v>
      </c>
      <c r="F2699" s="1448">
        <v>0.2</v>
      </c>
    </row>
    <row r="2700" spans="1:6" s="410" customFormat="1">
      <c r="A2700" s="915" t="s">
        <v>126</v>
      </c>
      <c r="B2700" s="663" t="s">
        <v>15446</v>
      </c>
      <c r="C2700" s="668" t="s">
        <v>17956</v>
      </c>
      <c r="D2700" s="908">
        <v>1</v>
      </c>
      <c r="E2700" s="906">
        <v>4515.62</v>
      </c>
      <c r="F2700" s="1448">
        <v>0.2</v>
      </c>
    </row>
    <row r="2701" spans="1:6" s="410" customFormat="1">
      <c r="A2701" s="915" t="s">
        <v>127</v>
      </c>
      <c r="B2701" s="663" t="s">
        <v>12980</v>
      </c>
      <c r="C2701" s="668" t="s">
        <v>17956</v>
      </c>
      <c r="D2701" s="908">
        <v>1</v>
      </c>
      <c r="E2701" s="906">
        <v>4948.8</v>
      </c>
      <c r="F2701" s="1448">
        <v>0.2</v>
      </c>
    </row>
    <row r="2702" spans="1:6" s="410" customFormat="1">
      <c r="A2702" s="915" t="s">
        <v>128</v>
      </c>
      <c r="B2702" s="663" t="s">
        <v>7509</v>
      </c>
      <c r="C2702" s="668" t="s">
        <v>17956</v>
      </c>
      <c r="D2702" s="908">
        <v>1</v>
      </c>
      <c r="E2702" s="906">
        <v>7178.0039999999999</v>
      </c>
      <c r="F2702" s="1448">
        <v>0.2</v>
      </c>
    </row>
    <row r="2703" spans="1:6" s="410" customFormat="1">
      <c r="A2703" s="915" t="s">
        <v>129</v>
      </c>
      <c r="B2703" s="663" t="s">
        <v>5729</v>
      </c>
      <c r="C2703" s="668" t="s">
        <v>17956</v>
      </c>
      <c r="D2703" s="908">
        <v>1</v>
      </c>
      <c r="E2703" s="906">
        <v>9501.4233599999989</v>
      </c>
      <c r="F2703" s="1448">
        <v>0.2</v>
      </c>
    </row>
    <row r="2704" spans="1:6" s="410" customFormat="1">
      <c r="A2704" s="915" t="s">
        <v>130</v>
      </c>
      <c r="B2704" s="663" t="s">
        <v>131</v>
      </c>
      <c r="C2704" s="668" t="s">
        <v>17956</v>
      </c>
      <c r="D2704" s="908">
        <v>1</v>
      </c>
      <c r="E2704" s="906">
        <v>9816.4435199999989</v>
      </c>
      <c r="F2704" s="1448">
        <v>0.2</v>
      </c>
    </row>
    <row r="2705" spans="1:6" s="410" customFormat="1">
      <c r="A2705" s="915" t="s">
        <v>132</v>
      </c>
      <c r="B2705" s="663" t="s">
        <v>133</v>
      </c>
      <c r="C2705" s="668" t="s">
        <v>17956</v>
      </c>
      <c r="D2705" s="908">
        <v>1</v>
      </c>
      <c r="E2705" s="906">
        <v>11547.2</v>
      </c>
      <c r="F2705" s="1448">
        <v>0.2</v>
      </c>
    </row>
    <row r="2706" spans="1:6" s="410" customFormat="1">
      <c r="A2706" s="915" t="s">
        <v>134</v>
      </c>
      <c r="B2706" s="663" t="s">
        <v>5730</v>
      </c>
      <c r="C2706" s="668" t="s">
        <v>17956</v>
      </c>
      <c r="D2706" s="908">
        <v>1</v>
      </c>
      <c r="E2706" s="906">
        <v>6264.2236799999991</v>
      </c>
      <c r="F2706" s="1448">
        <v>0.2</v>
      </c>
    </row>
    <row r="2707" spans="1:6" s="410" customFormat="1">
      <c r="A2707" s="915" t="s">
        <v>135</v>
      </c>
      <c r="B2707" s="663" t="s">
        <v>5731</v>
      </c>
      <c r="C2707" s="668" t="s">
        <v>17956</v>
      </c>
      <c r="D2707" s="908">
        <v>1</v>
      </c>
      <c r="E2707" s="906">
        <v>9337.116</v>
      </c>
      <c r="F2707" s="1448">
        <v>0.2</v>
      </c>
    </row>
    <row r="2708" spans="1:6" s="410" customFormat="1">
      <c r="A2708" s="915" t="s">
        <v>136</v>
      </c>
      <c r="B2708" s="663" t="s">
        <v>12831</v>
      </c>
      <c r="C2708" s="668" t="s">
        <v>17956</v>
      </c>
      <c r="D2708" s="908">
        <v>1</v>
      </c>
      <c r="E2708" s="906">
        <v>12091.59</v>
      </c>
      <c r="F2708" s="1448">
        <v>0.2</v>
      </c>
    </row>
    <row r="2709" spans="1:6" s="410" customFormat="1">
      <c r="A2709" s="915" t="s">
        <v>137</v>
      </c>
      <c r="B2709" s="663" t="s">
        <v>12832</v>
      </c>
      <c r="C2709" s="668" t="s">
        <v>17956</v>
      </c>
      <c r="D2709" s="908">
        <v>1</v>
      </c>
      <c r="E2709" s="906">
        <v>6264.2236799999991</v>
      </c>
      <c r="F2709" s="1448">
        <v>0.2</v>
      </c>
    </row>
    <row r="2710" spans="1:6" s="410" customFormat="1">
      <c r="A2710" s="915" t="s">
        <v>138</v>
      </c>
      <c r="B2710" s="663" t="s">
        <v>12833</v>
      </c>
      <c r="C2710" s="668" t="s">
        <v>17956</v>
      </c>
      <c r="D2710" s="908">
        <v>1</v>
      </c>
      <c r="E2710" s="906">
        <v>9337.116</v>
      </c>
      <c r="F2710" s="1448">
        <v>0.2</v>
      </c>
    </row>
    <row r="2711" spans="1:6" s="410" customFormat="1">
      <c r="A2711" s="915" t="s">
        <v>139</v>
      </c>
      <c r="B2711" s="663" t="s">
        <v>12834</v>
      </c>
      <c r="C2711" s="668" t="s">
        <v>17956</v>
      </c>
      <c r="D2711" s="908">
        <v>1</v>
      </c>
      <c r="E2711" s="906">
        <v>12091.59</v>
      </c>
      <c r="F2711" s="1448">
        <v>0.2</v>
      </c>
    </row>
    <row r="2712" spans="1:6" s="410" customFormat="1">
      <c r="A2712" s="915" t="s">
        <v>140</v>
      </c>
      <c r="B2712" s="663" t="s">
        <v>141</v>
      </c>
      <c r="C2712" s="668" t="s">
        <v>17956</v>
      </c>
      <c r="D2712" s="908">
        <v>1</v>
      </c>
      <c r="E2712" s="906">
        <v>2484.2759999999998</v>
      </c>
      <c r="F2712" s="1448">
        <v>0.2</v>
      </c>
    </row>
    <row r="2713" spans="1:6" s="410" customFormat="1">
      <c r="A2713" s="915" t="s">
        <v>142</v>
      </c>
      <c r="B2713" s="663" t="s">
        <v>143</v>
      </c>
      <c r="C2713" s="668" t="s">
        <v>17956</v>
      </c>
      <c r="D2713" s="908">
        <v>1</v>
      </c>
      <c r="E2713" s="906">
        <v>2698.97</v>
      </c>
      <c r="F2713" s="1448">
        <v>0.2</v>
      </c>
    </row>
    <row r="2714" spans="1:6" s="410" customFormat="1">
      <c r="A2714" s="915" t="s">
        <v>144</v>
      </c>
      <c r="B2714" s="663" t="s">
        <v>145</v>
      </c>
      <c r="C2714" s="668" t="s">
        <v>17956</v>
      </c>
      <c r="D2714" s="908">
        <v>1</v>
      </c>
      <c r="E2714" s="906">
        <v>2978.2272000000003</v>
      </c>
      <c r="F2714" s="1448">
        <v>0.2</v>
      </c>
    </row>
    <row r="2715" spans="1:6" s="410" customFormat="1">
      <c r="A2715" s="915" t="s">
        <v>146</v>
      </c>
      <c r="B2715" s="663" t="s">
        <v>147</v>
      </c>
      <c r="C2715" s="668" t="s">
        <v>17956</v>
      </c>
      <c r="D2715" s="908">
        <v>1</v>
      </c>
      <c r="E2715" s="906">
        <v>3995.67</v>
      </c>
      <c r="F2715" s="1448">
        <v>0.2</v>
      </c>
    </row>
    <row r="2716" spans="1:6" s="410" customFormat="1">
      <c r="A2716" s="915" t="s">
        <v>148</v>
      </c>
      <c r="B2716" s="663" t="s">
        <v>149</v>
      </c>
      <c r="C2716" s="668" t="s">
        <v>17956</v>
      </c>
      <c r="D2716" s="908">
        <v>1</v>
      </c>
      <c r="E2716" s="906">
        <v>6600.8519999999999</v>
      </c>
      <c r="F2716" s="1448">
        <v>0.2</v>
      </c>
    </row>
    <row r="2717" spans="1:6" s="410" customFormat="1">
      <c r="A2717" s="915" t="s">
        <v>150</v>
      </c>
      <c r="B2717" s="663" t="s">
        <v>151</v>
      </c>
      <c r="C2717" s="668" t="s">
        <v>17956</v>
      </c>
      <c r="D2717" s="908">
        <v>1</v>
      </c>
      <c r="E2717" s="906">
        <v>7311.4704000000011</v>
      </c>
      <c r="F2717" s="1448">
        <v>0.2</v>
      </c>
    </row>
    <row r="2718" spans="1:6" s="410" customFormat="1">
      <c r="A2718" s="915" t="s">
        <v>152</v>
      </c>
      <c r="B2718" s="663" t="s">
        <v>153</v>
      </c>
      <c r="C2718" s="668" t="s">
        <v>17956</v>
      </c>
      <c r="D2718" s="908">
        <v>1</v>
      </c>
      <c r="E2718" s="906">
        <v>7923.77</v>
      </c>
      <c r="F2718" s="1448">
        <v>0.2</v>
      </c>
    </row>
    <row r="2719" spans="1:6" s="410" customFormat="1">
      <c r="A2719" s="915" t="s">
        <v>154</v>
      </c>
      <c r="B2719" s="663" t="s">
        <v>155</v>
      </c>
      <c r="C2719" s="668" t="s">
        <v>17956</v>
      </c>
      <c r="D2719" s="908">
        <v>1</v>
      </c>
      <c r="E2719" s="906">
        <v>8675.7465599999996</v>
      </c>
      <c r="F2719" s="1448">
        <v>0.2</v>
      </c>
    </row>
    <row r="2720" spans="1:6" s="410" customFormat="1">
      <c r="A2720" s="915" t="s">
        <v>21325</v>
      </c>
      <c r="B2720" s="663" t="s">
        <v>21326</v>
      </c>
      <c r="C2720" s="668" t="s">
        <v>7123</v>
      </c>
      <c r="D2720" s="908">
        <v>1</v>
      </c>
      <c r="E2720" s="906">
        <v>2884.11</v>
      </c>
      <c r="F2720" s="1448">
        <v>0.2</v>
      </c>
    </row>
    <row r="2721" spans="1:6" s="410" customFormat="1">
      <c r="A2721" s="915" t="s">
        <v>21327</v>
      </c>
      <c r="B2721" s="663" t="s">
        <v>8814</v>
      </c>
      <c r="C2721" s="668" t="s">
        <v>7123</v>
      </c>
      <c r="D2721" s="908">
        <v>1</v>
      </c>
      <c r="E2721" s="906">
        <v>4144.18</v>
      </c>
      <c r="F2721" s="1448">
        <v>0.2</v>
      </c>
    </row>
    <row r="2722" spans="1:6" s="410" customFormat="1">
      <c r="A2722" s="915" t="s">
        <v>8815</v>
      </c>
      <c r="B2722" s="663" t="s">
        <v>8816</v>
      </c>
      <c r="C2722" s="668" t="s">
        <v>7123</v>
      </c>
      <c r="D2722" s="908">
        <v>1</v>
      </c>
      <c r="E2722" s="906">
        <v>6786.03</v>
      </c>
      <c r="F2722" s="1448">
        <v>0.2</v>
      </c>
    </row>
    <row r="2723" spans="1:6" s="410" customFormat="1">
      <c r="A2723" s="915" t="s">
        <v>8817</v>
      </c>
      <c r="B2723" s="663" t="s">
        <v>8818</v>
      </c>
      <c r="C2723" s="668" t="s">
        <v>7123</v>
      </c>
      <c r="D2723" s="908">
        <v>1</v>
      </c>
      <c r="E2723" s="906">
        <v>7314.3657599999997</v>
      </c>
      <c r="F2723" s="1448">
        <v>0.2</v>
      </c>
    </row>
    <row r="2724" spans="1:6" s="410" customFormat="1">
      <c r="A2724" s="915" t="s">
        <v>8819</v>
      </c>
      <c r="B2724" s="663" t="s">
        <v>8820</v>
      </c>
      <c r="C2724" s="668" t="s">
        <v>7123</v>
      </c>
      <c r="D2724" s="908">
        <v>1</v>
      </c>
      <c r="E2724" s="906">
        <v>8146.09</v>
      </c>
      <c r="F2724" s="1448">
        <v>0.2</v>
      </c>
    </row>
    <row r="2725" spans="1:6" s="410" customFormat="1">
      <c r="A2725" s="915" t="s">
        <v>156</v>
      </c>
      <c r="B2725" s="663" t="s">
        <v>157</v>
      </c>
      <c r="C2725" s="668" t="s">
        <v>17956</v>
      </c>
      <c r="D2725" s="908">
        <v>1</v>
      </c>
      <c r="E2725" s="906">
        <v>3274.72</v>
      </c>
      <c r="F2725" s="1448">
        <v>0.2</v>
      </c>
    </row>
    <row r="2726" spans="1:6" s="410" customFormat="1">
      <c r="A2726" s="915" t="s">
        <v>158</v>
      </c>
      <c r="B2726" s="663" t="s">
        <v>159</v>
      </c>
      <c r="C2726" s="668" t="s">
        <v>17956</v>
      </c>
      <c r="D2726" s="908">
        <v>1</v>
      </c>
      <c r="E2726" s="906">
        <v>3557.72352</v>
      </c>
      <c r="F2726" s="1448">
        <v>0.2</v>
      </c>
    </row>
    <row r="2727" spans="1:6" s="410" customFormat="1">
      <c r="A2727" s="915" t="s">
        <v>160</v>
      </c>
      <c r="B2727" s="663" t="s">
        <v>161</v>
      </c>
      <c r="C2727" s="668" t="s">
        <v>17956</v>
      </c>
      <c r="D2727" s="908">
        <v>1</v>
      </c>
      <c r="E2727" s="906">
        <v>3934.404</v>
      </c>
      <c r="F2727" s="1448">
        <v>0.2</v>
      </c>
    </row>
    <row r="2728" spans="1:6" s="410" customFormat="1">
      <c r="A2728" s="915" t="s">
        <v>162</v>
      </c>
      <c r="B2728" s="663" t="s">
        <v>163</v>
      </c>
      <c r="C2728" s="668" t="s">
        <v>17956</v>
      </c>
      <c r="D2728" s="908">
        <v>1</v>
      </c>
      <c r="E2728" s="906">
        <v>5275.9919999999993</v>
      </c>
      <c r="F2728" s="1448">
        <v>0.2</v>
      </c>
    </row>
    <row r="2729" spans="1:6" s="410" customFormat="1">
      <c r="A2729" s="915" t="s">
        <v>164</v>
      </c>
      <c r="B2729" s="663" t="s">
        <v>165</v>
      </c>
      <c r="C2729" s="668" t="s">
        <v>17956</v>
      </c>
      <c r="D2729" s="908">
        <v>1</v>
      </c>
      <c r="E2729" s="906">
        <v>8709.25</v>
      </c>
      <c r="F2729" s="1448">
        <v>0.2</v>
      </c>
    </row>
    <row r="2730" spans="1:6" s="410" customFormat="1">
      <c r="A2730" s="915" t="s">
        <v>166</v>
      </c>
      <c r="B2730" s="663" t="s">
        <v>167</v>
      </c>
      <c r="C2730" s="668" t="s">
        <v>17956</v>
      </c>
      <c r="D2730" s="908">
        <v>1</v>
      </c>
      <c r="E2730" s="906">
        <v>9647.5319999999992</v>
      </c>
      <c r="F2730" s="1448">
        <v>0.2</v>
      </c>
    </row>
    <row r="2731" spans="1:6" s="410" customFormat="1">
      <c r="A2731" s="915" t="s">
        <v>168</v>
      </c>
      <c r="B2731" s="663" t="s">
        <v>169</v>
      </c>
      <c r="C2731" s="668" t="s">
        <v>17956</v>
      </c>
      <c r="D2731" s="908">
        <v>1</v>
      </c>
      <c r="E2731" s="906">
        <v>10462.39</v>
      </c>
      <c r="F2731" s="1448">
        <v>0.2</v>
      </c>
    </row>
    <row r="2732" spans="1:6" s="410" customFormat="1">
      <c r="A2732" s="915" t="s">
        <v>170</v>
      </c>
      <c r="B2732" s="663" t="s">
        <v>171</v>
      </c>
      <c r="C2732" s="668" t="s">
        <v>17956</v>
      </c>
      <c r="D2732" s="908">
        <v>1</v>
      </c>
      <c r="E2732" s="906">
        <v>10560.538559999999</v>
      </c>
      <c r="F2732" s="1448">
        <v>0.2</v>
      </c>
    </row>
    <row r="2733" spans="1:6" s="410" customFormat="1">
      <c r="A2733" s="915" t="s">
        <v>32939</v>
      </c>
      <c r="B2733" s="663" t="s">
        <v>32940</v>
      </c>
      <c r="C2733" s="668" t="s">
        <v>17956</v>
      </c>
      <c r="D2733" s="908">
        <v>1</v>
      </c>
      <c r="E2733" s="906">
        <v>3631.2556800000002</v>
      </c>
      <c r="F2733" s="1448">
        <v>0.2</v>
      </c>
    </row>
    <row r="2734" spans="1:6" s="410" customFormat="1">
      <c r="A2734" s="915" t="s">
        <v>172</v>
      </c>
      <c r="B2734" s="663" t="s">
        <v>21341</v>
      </c>
      <c r="C2734" s="668" t="s">
        <v>17956</v>
      </c>
      <c r="D2734" s="908">
        <v>1</v>
      </c>
      <c r="E2734" s="906">
        <v>3803.4839999999999</v>
      </c>
      <c r="F2734" s="1448">
        <v>0.2</v>
      </c>
    </row>
    <row r="2735" spans="1:6" s="410" customFormat="1">
      <c r="A2735" s="915" t="s">
        <v>173</v>
      </c>
      <c r="B2735" s="663" t="s">
        <v>24826</v>
      </c>
      <c r="C2735" s="668" t="s">
        <v>17956</v>
      </c>
      <c r="D2735" s="908">
        <v>1</v>
      </c>
      <c r="E2735" s="906">
        <v>5474.16</v>
      </c>
      <c r="F2735" s="1448">
        <v>0.2</v>
      </c>
    </row>
    <row r="2736" spans="1:6" s="410" customFormat="1">
      <c r="A2736" s="915" t="s">
        <v>174</v>
      </c>
      <c r="B2736" s="663" t="s">
        <v>24827</v>
      </c>
      <c r="C2736" s="668" t="s">
        <v>17956</v>
      </c>
      <c r="D2736" s="908">
        <v>1</v>
      </c>
      <c r="E2736" s="906">
        <v>8956.48416</v>
      </c>
      <c r="F2736" s="1448">
        <v>0.2</v>
      </c>
    </row>
    <row r="2737" spans="1:6" s="410" customFormat="1">
      <c r="A2737" s="915" t="s">
        <v>175</v>
      </c>
      <c r="B2737" s="663" t="s">
        <v>21248</v>
      </c>
      <c r="C2737" s="668" t="s">
        <v>17956</v>
      </c>
      <c r="D2737" s="908">
        <v>1</v>
      </c>
      <c r="E2737" s="906">
        <v>9928.7000000000007</v>
      </c>
      <c r="F2737" s="1448">
        <v>0.2</v>
      </c>
    </row>
    <row r="2738" spans="1:6" s="410" customFormat="1">
      <c r="A2738" s="915" t="s">
        <v>176</v>
      </c>
      <c r="B2738" s="663" t="s">
        <v>21319</v>
      </c>
      <c r="C2738" s="668" t="s">
        <v>17956</v>
      </c>
      <c r="D2738" s="908">
        <v>1</v>
      </c>
      <c r="E2738" s="906">
        <v>10753.8</v>
      </c>
      <c r="F2738" s="1448">
        <v>0.2</v>
      </c>
    </row>
    <row r="2739" spans="1:6" s="410" customFormat="1">
      <c r="A2739" s="915" t="s">
        <v>177</v>
      </c>
      <c r="B2739" s="663" t="s">
        <v>178</v>
      </c>
      <c r="C2739" s="668" t="s">
        <v>17956</v>
      </c>
      <c r="D2739" s="908">
        <v>1</v>
      </c>
      <c r="E2739" s="906">
        <v>5580.14</v>
      </c>
      <c r="F2739" s="1448">
        <v>0.2</v>
      </c>
    </row>
    <row r="2740" spans="1:6" s="410" customFormat="1">
      <c r="A2740" s="915" t="s">
        <v>179</v>
      </c>
      <c r="B2740" s="663" t="s">
        <v>180</v>
      </c>
      <c r="C2740" s="668" t="s">
        <v>17956</v>
      </c>
      <c r="D2740" s="908">
        <v>1</v>
      </c>
      <c r="E2740" s="906">
        <v>6156.2966400000005</v>
      </c>
      <c r="F2740" s="1448">
        <v>0.2</v>
      </c>
    </row>
    <row r="2741" spans="1:6" s="410" customFormat="1">
      <c r="A2741" s="915" t="s">
        <v>181</v>
      </c>
      <c r="B2741" s="663" t="s">
        <v>182</v>
      </c>
      <c r="C2741" s="668" t="s">
        <v>17956</v>
      </c>
      <c r="D2741" s="908">
        <v>1</v>
      </c>
      <c r="E2741" s="906">
        <v>7020.349439999999</v>
      </c>
      <c r="F2741" s="1448">
        <v>0.2</v>
      </c>
    </row>
    <row r="2742" spans="1:6" s="410" customFormat="1">
      <c r="A2742" s="915" t="s">
        <v>183</v>
      </c>
      <c r="B2742" s="663" t="s">
        <v>184</v>
      </c>
      <c r="C2742" s="668" t="s">
        <v>17956</v>
      </c>
      <c r="D2742" s="908">
        <v>1</v>
      </c>
      <c r="E2742" s="906">
        <v>9186.69</v>
      </c>
      <c r="F2742" s="1448">
        <v>0.2</v>
      </c>
    </row>
    <row r="2743" spans="1:6" s="410" customFormat="1">
      <c r="A2743" s="915" t="s">
        <v>185</v>
      </c>
      <c r="B2743" s="663" t="s">
        <v>186</v>
      </c>
      <c r="C2743" s="668" t="s">
        <v>17956</v>
      </c>
      <c r="D2743" s="908">
        <v>1</v>
      </c>
      <c r="E2743" s="906">
        <v>10191.870000000001</v>
      </c>
      <c r="F2743" s="1448">
        <v>0.2</v>
      </c>
    </row>
    <row r="2744" spans="1:6" s="410" customFormat="1">
      <c r="A2744" s="915" t="s">
        <v>187</v>
      </c>
      <c r="B2744" s="663" t="s">
        <v>188</v>
      </c>
      <c r="C2744" s="668" t="s">
        <v>17956</v>
      </c>
      <c r="D2744" s="908">
        <v>1</v>
      </c>
      <c r="E2744" s="906">
        <v>11043.439680000001</v>
      </c>
      <c r="F2744" s="1448">
        <v>0.2</v>
      </c>
    </row>
    <row r="2745" spans="1:6" s="410" customFormat="1">
      <c r="A2745" s="915" t="s">
        <v>189</v>
      </c>
      <c r="B2745" s="663" t="s">
        <v>190</v>
      </c>
      <c r="C2745" s="668" t="s">
        <v>17956</v>
      </c>
      <c r="D2745" s="908">
        <v>1</v>
      </c>
      <c r="E2745" s="906">
        <v>11968.906559999999</v>
      </c>
      <c r="F2745" s="1448">
        <v>0.2</v>
      </c>
    </row>
    <row r="2746" spans="1:6" s="410" customFormat="1">
      <c r="A2746" s="915" t="s">
        <v>32941</v>
      </c>
      <c r="B2746" s="663" t="s">
        <v>32942</v>
      </c>
      <c r="C2746" s="668" t="s">
        <v>17956</v>
      </c>
      <c r="D2746" s="908">
        <v>1</v>
      </c>
      <c r="E2746" s="906">
        <v>1945.8816000000002</v>
      </c>
      <c r="F2746" s="1448">
        <v>0.2</v>
      </c>
    </row>
    <row r="2747" spans="1:6" s="410" customFormat="1">
      <c r="A2747" s="915" t="s">
        <v>191</v>
      </c>
      <c r="B2747" s="663" t="s">
        <v>15209</v>
      </c>
      <c r="C2747" s="668" t="s">
        <v>17956</v>
      </c>
      <c r="D2747" s="908">
        <v>1</v>
      </c>
      <c r="E2747" s="906">
        <v>2080.9776000000002</v>
      </c>
      <c r="F2747" s="1448">
        <v>0.2</v>
      </c>
    </row>
    <row r="2748" spans="1:6" s="410" customFormat="1">
      <c r="A2748" s="915" t="s">
        <v>192</v>
      </c>
      <c r="B2748" s="663" t="s">
        <v>9553</v>
      </c>
      <c r="C2748" s="668" t="s">
        <v>17956</v>
      </c>
      <c r="D2748" s="908">
        <v>1</v>
      </c>
      <c r="E2748" s="906">
        <v>2869.3199999999997</v>
      </c>
      <c r="F2748" s="1448">
        <v>0.2</v>
      </c>
    </row>
    <row r="2749" spans="1:6" s="410" customFormat="1">
      <c r="A2749" s="915" t="s">
        <v>193</v>
      </c>
      <c r="B2749" s="663" t="s">
        <v>9554</v>
      </c>
      <c r="C2749" s="668" t="s">
        <v>17956</v>
      </c>
      <c r="D2749" s="908">
        <v>1</v>
      </c>
      <c r="E2749" s="906">
        <v>4983.0144000000009</v>
      </c>
      <c r="F2749" s="1448">
        <v>0.2</v>
      </c>
    </row>
    <row r="2750" spans="1:6" s="410" customFormat="1">
      <c r="A2750" s="915" t="s">
        <v>194</v>
      </c>
      <c r="B2750" s="663" t="s">
        <v>10977</v>
      </c>
      <c r="C2750" s="668" t="s">
        <v>17956</v>
      </c>
      <c r="D2750" s="908">
        <v>1</v>
      </c>
      <c r="E2750" s="906">
        <v>6388.02</v>
      </c>
      <c r="F2750" s="1448">
        <v>0.2</v>
      </c>
    </row>
    <row r="2751" spans="1:6" s="410" customFormat="1">
      <c r="A2751" s="915" t="s">
        <v>195</v>
      </c>
      <c r="B2751" s="663" t="s">
        <v>11026</v>
      </c>
      <c r="C2751" s="668" t="s">
        <v>17956</v>
      </c>
      <c r="D2751" s="908">
        <v>1</v>
      </c>
      <c r="E2751" s="906">
        <v>7599.4214400000001</v>
      </c>
      <c r="F2751" s="1448">
        <v>0.2</v>
      </c>
    </row>
    <row r="2752" spans="1:6" s="410" customFormat="1">
      <c r="A2752" s="915" t="s">
        <v>196</v>
      </c>
      <c r="B2752" s="663" t="s">
        <v>197</v>
      </c>
      <c r="C2752" s="668" t="s">
        <v>17956</v>
      </c>
      <c r="D2752" s="908">
        <v>1</v>
      </c>
      <c r="E2752" s="906">
        <v>4723.8047999999999</v>
      </c>
      <c r="F2752" s="1448">
        <v>0.2</v>
      </c>
    </row>
    <row r="2753" spans="1:6" s="410" customFormat="1">
      <c r="A2753" s="915" t="s">
        <v>198</v>
      </c>
      <c r="B2753" s="663" t="s">
        <v>199</v>
      </c>
      <c r="C2753" s="668" t="s">
        <v>17956</v>
      </c>
      <c r="D2753" s="908">
        <v>1</v>
      </c>
      <c r="E2753" s="906">
        <v>4957.95</v>
      </c>
      <c r="F2753" s="1448">
        <v>0.2</v>
      </c>
    </row>
    <row r="2754" spans="1:6" s="410" customFormat="1">
      <c r="A2754" s="915" t="s">
        <v>200</v>
      </c>
      <c r="B2754" s="663" t="s">
        <v>201</v>
      </c>
      <c r="C2754" s="668" t="s">
        <v>17956</v>
      </c>
      <c r="D2754" s="908">
        <v>1</v>
      </c>
      <c r="E2754" s="906">
        <v>5449.4544000000005</v>
      </c>
      <c r="F2754" s="1448">
        <v>0.2</v>
      </c>
    </row>
    <row r="2755" spans="1:6" s="410" customFormat="1">
      <c r="A2755" s="915" t="s">
        <v>202</v>
      </c>
      <c r="B2755" s="663" t="s">
        <v>203</v>
      </c>
      <c r="C2755" s="668" t="s">
        <v>17956</v>
      </c>
      <c r="D2755" s="908">
        <v>1</v>
      </c>
      <c r="E2755" s="906">
        <v>6483.7344000000003</v>
      </c>
      <c r="F2755" s="1448">
        <v>0.2</v>
      </c>
    </row>
    <row r="2756" spans="1:6" s="410" customFormat="1">
      <c r="A2756" s="915" t="s">
        <v>204</v>
      </c>
      <c r="B2756" s="663" t="s">
        <v>205</v>
      </c>
      <c r="C2756" s="668" t="s">
        <v>17956</v>
      </c>
      <c r="D2756" s="908">
        <v>1</v>
      </c>
      <c r="E2756" s="906">
        <v>10158.432000000001</v>
      </c>
      <c r="F2756" s="1448">
        <v>0.2</v>
      </c>
    </row>
    <row r="2757" spans="1:6" s="410" customFormat="1">
      <c r="A2757" s="915" t="s">
        <v>206</v>
      </c>
      <c r="B2757" s="663" t="s">
        <v>207</v>
      </c>
      <c r="C2757" s="668" t="s">
        <v>17956</v>
      </c>
      <c r="D2757" s="908">
        <v>1</v>
      </c>
      <c r="E2757" s="906">
        <v>11183.699999999999</v>
      </c>
      <c r="F2757" s="1448">
        <v>0.2</v>
      </c>
    </row>
    <row r="2758" spans="1:6" s="410" customFormat="1">
      <c r="A2758" s="915" t="s">
        <v>208</v>
      </c>
      <c r="B2758" s="663" t="s">
        <v>209</v>
      </c>
      <c r="C2758" s="668" t="s">
        <v>17956</v>
      </c>
      <c r="D2758" s="908">
        <v>1</v>
      </c>
      <c r="E2758" s="906">
        <v>11921.69472</v>
      </c>
      <c r="F2758" s="1448">
        <v>0.2</v>
      </c>
    </row>
    <row r="2759" spans="1:6" s="410" customFormat="1">
      <c r="A2759" s="915" t="s">
        <v>210</v>
      </c>
      <c r="B2759" s="663" t="s">
        <v>211</v>
      </c>
      <c r="C2759" s="668" t="s">
        <v>17956</v>
      </c>
      <c r="D2759" s="908">
        <v>1</v>
      </c>
      <c r="E2759" s="906">
        <v>13857.542399999998</v>
      </c>
      <c r="F2759" s="1448">
        <v>0.2</v>
      </c>
    </row>
    <row r="2760" spans="1:6" s="410" customFormat="1">
      <c r="A2760" s="915" t="s">
        <v>212</v>
      </c>
      <c r="B2760" s="663" t="s">
        <v>21320</v>
      </c>
      <c r="C2760" s="668" t="s">
        <v>17956</v>
      </c>
      <c r="D2760" s="908">
        <v>1</v>
      </c>
      <c r="E2760" s="906">
        <v>5301.91</v>
      </c>
      <c r="F2760" s="1448">
        <v>0.2</v>
      </c>
    </row>
    <row r="2761" spans="1:6" s="410" customFormat="1">
      <c r="A2761" s="915" t="s">
        <v>213</v>
      </c>
      <c r="B2761" s="663" t="s">
        <v>21321</v>
      </c>
      <c r="C2761" s="668" t="s">
        <v>17956</v>
      </c>
      <c r="D2761" s="908">
        <v>1</v>
      </c>
      <c r="E2761" s="906">
        <v>6692.579999999999</v>
      </c>
      <c r="F2761" s="1448">
        <v>0.2</v>
      </c>
    </row>
    <row r="2762" spans="1:6" s="410" customFormat="1">
      <c r="A2762" s="915" t="s">
        <v>214</v>
      </c>
      <c r="B2762" s="663" t="s">
        <v>21322</v>
      </c>
      <c r="C2762" s="668" t="s">
        <v>17956</v>
      </c>
      <c r="D2762" s="908">
        <v>1</v>
      </c>
      <c r="E2762" s="906">
        <v>10466.56416</v>
      </c>
      <c r="F2762" s="1448">
        <v>0.2</v>
      </c>
    </row>
    <row r="2763" spans="1:6" s="410" customFormat="1">
      <c r="A2763" s="915" t="s">
        <v>215</v>
      </c>
      <c r="B2763" s="663" t="s">
        <v>21323</v>
      </c>
      <c r="C2763" s="668" t="s">
        <v>17956</v>
      </c>
      <c r="D2763" s="908">
        <v>1</v>
      </c>
      <c r="E2763" s="906">
        <v>11518.840320000001</v>
      </c>
      <c r="F2763" s="1448">
        <v>0.2</v>
      </c>
    </row>
    <row r="2764" spans="1:6" s="410" customFormat="1">
      <c r="A2764" s="915" t="s">
        <v>216</v>
      </c>
      <c r="B2764" s="663" t="s">
        <v>21324</v>
      </c>
      <c r="C2764" s="668" t="s">
        <v>17956</v>
      </c>
      <c r="D2764" s="908">
        <v>1</v>
      </c>
      <c r="E2764" s="906">
        <v>11976.51936</v>
      </c>
      <c r="F2764" s="1448">
        <v>0.2</v>
      </c>
    </row>
    <row r="2765" spans="1:6" s="410" customFormat="1">
      <c r="A2765" s="915" t="s">
        <v>217</v>
      </c>
      <c r="B2765" s="663" t="s">
        <v>218</v>
      </c>
      <c r="C2765" s="668" t="s">
        <v>17956</v>
      </c>
      <c r="D2765" s="908">
        <v>1</v>
      </c>
      <c r="E2765" s="906">
        <v>7776.8519999999999</v>
      </c>
      <c r="F2765" s="1448">
        <v>0.2</v>
      </c>
    </row>
    <row r="2766" spans="1:6" s="410" customFormat="1">
      <c r="A2766" s="915" t="s">
        <v>219</v>
      </c>
      <c r="B2766" s="663" t="s">
        <v>220</v>
      </c>
      <c r="C2766" s="668" t="s">
        <v>17956</v>
      </c>
      <c r="D2766" s="908">
        <v>1</v>
      </c>
      <c r="E2766" s="906">
        <v>8542.7520000000004</v>
      </c>
      <c r="F2766" s="1448">
        <v>0.2</v>
      </c>
    </row>
    <row r="2767" spans="1:6" s="410" customFormat="1">
      <c r="A2767" s="915" t="s">
        <v>221</v>
      </c>
      <c r="B2767" s="663" t="s">
        <v>222</v>
      </c>
      <c r="C2767" s="668" t="s">
        <v>17956</v>
      </c>
      <c r="D2767" s="908">
        <v>1</v>
      </c>
      <c r="E2767" s="906">
        <v>8599.82</v>
      </c>
      <c r="F2767" s="1448">
        <v>0.2</v>
      </c>
    </row>
    <row r="2768" spans="1:6" s="410" customFormat="1">
      <c r="A2768" s="915" t="s">
        <v>223</v>
      </c>
      <c r="B2768" s="663" t="s">
        <v>224</v>
      </c>
      <c r="C2768" s="668" t="s">
        <v>17956</v>
      </c>
      <c r="D2768" s="908">
        <v>1</v>
      </c>
      <c r="E2768" s="906">
        <v>10749.51</v>
      </c>
      <c r="F2768" s="1448">
        <v>0.2</v>
      </c>
    </row>
    <row r="2769" spans="1:6" s="410" customFormat="1">
      <c r="A2769" s="915" t="s">
        <v>225</v>
      </c>
      <c r="B2769" s="663" t="s">
        <v>226</v>
      </c>
      <c r="C2769" s="668" t="s">
        <v>17956</v>
      </c>
      <c r="D2769" s="908">
        <v>1</v>
      </c>
      <c r="E2769" s="906">
        <v>11834.846399999999</v>
      </c>
      <c r="F2769" s="1448">
        <v>0.2</v>
      </c>
    </row>
    <row r="2770" spans="1:6" s="410" customFormat="1">
      <c r="A2770" s="915" t="s">
        <v>227</v>
      </c>
      <c r="B2770" s="663" t="s">
        <v>228</v>
      </c>
      <c r="C2770" s="668" t="s">
        <v>17956</v>
      </c>
      <c r="D2770" s="908">
        <v>1</v>
      </c>
      <c r="E2770" s="906">
        <v>12632.904960000002</v>
      </c>
      <c r="F2770" s="1448">
        <v>0.2</v>
      </c>
    </row>
    <row r="2771" spans="1:6" s="410" customFormat="1">
      <c r="A2771" s="915" t="s">
        <v>229</v>
      </c>
      <c r="B2771" s="663" t="s">
        <v>230</v>
      </c>
      <c r="C2771" s="668" t="s">
        <v>17956</v>
      </c>
      <c r="D2771" s="908">
        <v>1</v>
      </c>
      <c r="E2771" s="906">
        <v>14236.560000000001</v>
      </c>
      <c r="F2771" s="1448">
        <v>0.2</v>
      </c>
    </row>
    <row r="2772" spans="1:6" s="410" customFormat="1">
      <c r="A2772" s="915" t="s">
        <v>32943</v>
      </c>
      <c r="B2772" s="663" t="s">
        <v>32944</v>
      </c>
      <c r="C2772" s="668" t="s">
        <v>7123</v>
      </c>
      <c r="D2772" s="908">
        <v>1</v>
      </c>
      <c r="E2772" s="906">
        <v>4809.9479999999994</v>
      </c>
      <c r="F2772" s="1448">
        <v>0.2</v>
      </c>
    </row>
    <row r="2773" spans="1:6" s="410" customFormat="1">
      <c r="A2773" s="915" t="s">
        <v>13424</v>
      </c>
      <c r="B2773" s="663" t="s">
        <v>13425</v>
      </c>
      <c r="C2773" s="668" t="s">
        <v>7123</v>
      </c>
      <c r="D2773" s="908">
        <v>1</v>
      </c>
      <c r="E2773" s="906">
        <v>5447.4479999999994</v>
      </c>
      <c r="F2773" s="1448">
        <v>0.2</v>
      </c>
    </row>
    <row r="2774" spans="1:6" s="410" customFormat="1">
      <c r="A2774" s="915" t="s">
        <v>13426</v>
      </c>
      <c r="B2774" s="663" t="s">
        <v>13427</v>
      </c>
      <c r="C2774" s="668" t="s">
        <v>7123</v>
      </c>
      <c r="D2774" s="908">
        <v>1</v>
      </c>
      <c r="E2774" s="906">
        <v>6863.1888000000008</v>
      </c>
      <c r="F2774" s="1448">
        <v>0.2</v>
      </c>
    </row>
    <row r="2775" spans="1:6" s="410" customFormat="1">
      <c r="A2775" s="915" t="s">
        <v>13428</v>
      </c>
      <c r="B2775" s="663" t="s">
        <v>8057</v>
      </c>
      <c r="C2775" s="668" t="s">
        <v>7123</v>
      </c>
      <c r="D2775" s="908">
        <v>1</v>
      </c>
      <c r="E2775" s="906">
        <v>10280.555999999999</v>
      </c>
      <c r="F2775" s="1448">
        <v>0.2</v>
      </c>
    </row>
    <row r="2776" spans="1:6" s="410" customFormat="1">
      <c r="A2776" s="915" t="s">
        <v>8058</v>
      </c>
      <c r="B2776" s="663" t="s">
        <v>8059</v>
      </c>
      <c r="C2776" s="668" t="s">
        <v>7123</v>
      </c>
      <c r="D2776" s="908">
        <v>1</v>
      </c>
      <c r="E2776" s="906">
        <v>12118.27968</v>
      </c>
      <c r="F2776" s="1448">
        <v>0.2</v>
      </c>
    </row>
    <row r="2777" spans="1:6" s="410" customFormat="1">
      <c r="A2777" s="915" t="s">
        <v>8060</v>
      </c>
      <c r="B2777" s="663" t="s">
        <v>8061</v>
      </c>
      <c r="C2777" s="668" t="s">
        <v>7123</v>
      </c>
      <c r="D2777" s="908">
        <v>1</v>
      </c>
      <c r="E2777" s="906">
        <v>13781.36448</v>
      </c>
      <c r="F2777" s="1448">
        <v>0.2</v>
      </c>
    </row>
    <row r="2778" spans="1:6" s="410" customFormat="1">
      <c r="A2778" s="915" t="s">
        <v>8062</v>
      </c>
      <c r="B2778" s="663" t="s">
        <v>12489</v>
      </c>
      <c r="C2778" s="668" t="s">
        <v>7123</v>
      </c>
      <c r="D2778" s="908">
        <v>1</v>
      </c>
      <c r="E2778" s="906">
        <v>7128.3014399999993</v>
      </c>
      <c r="F2778" s="1448">
        <v>0.2</v>
      </c>
    </row>
    <row r="2779" spans="1:6" s="410" customFormat="1">
      <c r="A2779" s="915" t="s">
        <v>12490</v>
      </c>
      <c r="B2779" s="663" t="s">
        <v>12842</v>
      </c>
      <c r="C2779" s="668" t="s">
        <v>7123</v>
      </c>
      <c r="D2779" s="908">
        <v>1</v>
      </c>
      <c r="E2779" s="906">
        <v>8271.8063999999995</v>
      </c>
      <c r="F2779" s="1448">
        <v>0.2</v>
      </c>
    </row>
    <row r="2780" spans="1:6" s="410" customFormat="1">
      <c r="A2780" s="915" t="s">
        <v>12843</v>
      </c>
      <c r="B2780" s="663" t="s">
        <v>12116</v>
      </c>
      <c r="C2780" s="668" t="s">
        <v>7123</v>
      </c>
      <c r="D2780" s="908">
        <v>1</v>
      </c>
      <c r="E2780" s="906">
        <v>11902.263359999999</v>
      </c>
      <c r="F2780" s="1448">
        <v>0.2</v>
      </c>
    </row>
    <row r="2781" spans="1:6" s="410" customFormat="1">
      <c r="A2781" s="915" t="s">
        <v>12117</v>
      </c>
      <c r="B2781" s="663" t="s">
        <v>12118</v>
      </c>
      <c r="C2781" s="668" t="s">
        <v>7123</v>
      </c>
      <c r="D2781" s="908">
        <v>1</v>
      </c>
      <c r="E2781" s="906">
        <v>13464.759359999998</v>
      </c>
      <c r="F2781" s="1448">
        <v>0.2</v>
      </c>
    </row>
    <row r="2782" spans="1:6" s="410" customFormat="1">
      <c r="A2782" s="915" t="s">
        <v>12119</v>
      </c>
      <c r="B2782" s="663" t="s">
        <v>12120</v>
      </c>
      <c r="C2782" s="668" t="s">
        <v>7123</v>
      </c>
      <c r="D2782" s="908">
        <v>1</v>
      </c>
      <c r="E2782" s="906">
        <v>15781.82</v>
      </c>
      <c r="F2782" s="1448">
        <v>0.2</v>
      </c>
    </row>
    <row r="2783" spans="1:6" s="410" customFormat="1">
      <c r="A2783" s="915" t="s">
        <v>12121</v>
      </c>
      <c r="B2783" s="663" t="s">
        <v>12122</v>
      </c>
      <c r="C2783" s="668" t="s">
        <v>7123</v>
      </c>
      <c r="D2783" s="908">
        <v>1</v>
      </c>
      <c r="E2783" s="906">
        <v>6456</v>
      </c>
      <c r="F2783" s="1448">
        <v>0.2</v>
      </c>
    </row>
    <row r="2784" spans="1:6" s="410" customFormat="1">
      <c r="A2784" s="915" t="s">
        <v>12123</v>
      </c>
      <c r="B2784" s="663" t="s">
        <v>12124</v>
      </c>
      <c r="C2784" s="668" t="s">
        <v>7123</v>
      </c>
      <c r="D2784" s="908">
        <v>1</v>
      </c>
      <c r="E2784" s="906">
        <v>8032.6679999999997</v>
      </c>
      <c r="F2784" s="1448">
        <v>0.2</v>
      </c>
    </row>
    <row r="2785" spans="1:6" s="410" customFormat="1">
      <c r="A2785" s="915" t="s">
        <v>12125</v>
      </c>
      <c r="B2785" s="663" t="s">
        <v>12126</v>
      </c>
      <c r="C2785" s="668" t="s">
        <v>7123</v>
      </c>
      <c r="D2785" s="908">
        <v>1</v>
      </c>
      <c r="E2785" s="906">
        <v>12032.46</v>
      </c>
      <c r="F2785" s="1448">
        <v>0.2</v>
      </c>
    </row>
    <row r="2786" spans="1:6" s="410" customFormat="1">
      <c r="A2786" s="915" t="s">
        <v>12127</v>
      </c>
      <c r="B2786" s="663" t="s">
        <v>12128</v>
      </c>
      <c r="C2786" s="668" t="s">
        <v>7123</v>
      </c>
      <c r="D2786" s="908">
        <v>1</v>
      </c>
      <c r="E2786" s="906">
        <v>4476.2016000000003</v>
      </c>
      <c r="F2786" s="1448">
        <v>0.2</v>
      </c>
    </row>
    <row r="2787" spans="1:6" s="410" customFormat="1">
      <c r="A2787" s="915" t="s">
        <v>12129</v>
      </c>
      <c r="B2787" s="663" t="s">
        <v>12130</v>
      </c>
      <c r="C2787" s="668" t="s">
        <v>7123</v>
      </c>
      <c r="D2787" s="908">
        <v>1</v>
      </c>
      <c r="E2787" s="906">
        <v>6371.7359999999999</v>
      </c>
      <c r="F2787" s="1448">
        <v>0.2</v>
      </c>
    </row>
    <row r="2788" spans="1:6" s="410" customFormat="1">
      <c r="A2788" s="915" t="s">
        <v>12131</v>
      </c>
      <c r="B2788" s="663" t="s">
        <v>12132</v>
      </c>
      <c r="C2788" s="668" t="s">
        <v>7123</v>
      </c>
      <c r="D2788" s="908">
        <v>1</v>
      </c>
      <c r="E2788" s="906">
        <v>9477.5740800000003</v>
      </c>
      <c r="F2788" s="1448">
        <v>0.2</v>
      </c>
    </row>
    <row r="2789" spans="1:6" s="410" customFormat="1">
      <c r="A2789" s="915" t="s">
        <v>12133</v>
      </c>
      <c r="B2789" s="663" t="s">
        <v>12134</v>
      </c>
      <c r="C2789" s="668" t="s">
        <v>7123</v>
      </c>
      <c r="D2789" s="908">
        <v>1</v>
      </c>
      <c r="E2789" s="906">
        <v>8290.7510399999992</v>
      </c>
      <c r="F2789" s="1448">
        <v>0.2</v>
      </c>
    </row>
    <row r="2790" spans="1:6" s="410" customFormat="1">
      <c r="A2790" s="915" t="s">
        <v>12135</v>
      </c>
      <c r="B2790" s="663" t="s">
        <v>21342</v>
      </c>
      <c r="C2790" s="668" t="s">
        <v>7123</v>
      </c>
      <c r="D2790" s="908">
        <v>1</v>
      </c>
      <c r="E2790" s="906">
        <v>9590.4681600000004</v>
      </c>
      <c r="F2790" s="1448">
        <v>0.2</v>
      </c>
    </row>
    <row r="2791" spans="1:6" s="410" customFormat="1">
      <c r="A2791" s="915" t="s">
        <v>21343</v>
      </c>
      <c r="B2791" s="663" t="s">
        <v>21344</v>
      </c>
      <c r="C2791" s="668" t="s">
        <v>7123</v>
      </c>
      <c r="D2791" s="908">
        <v>1</v>
      </c>
      <c r="E2791" s="906">
        <v>13056.32</v>
      </c>
      <c r="F2791" s="1448">
        <v>0.2</v>
      </c>
    </row>
    <row r="2792" spans="1:6" s="410" customFormat="1">
      <c r="A2792" s="915" t="s">
        <v>21345</v>
      </c>
      <c r="B2792" s="663" t="s">
        <v>6848</v>
      </c>
      <c r="C2792" s="668" t="s">
        <v>7123</v>
      </c>
      <c r="D2792" s="908">
        <v>1</v>
      </c>
      <c r="E2792" s="906">
        <v>6810.74784</v>
      </c>
      <c r="F2792" s="1448">
        <v>0.2</v>
      </c>
    </row>
    <row r="2793" spans="1:6" s="410" customFormat="1">
      <c r="A2793" s="915" t="s">
        <v>6849</v>
      </c>
      <c r="B2793" s="663" t="s">
        <v>6850</v>
      </c>
      <c r="C2793" s="668" t="s">
        <v>7123</v>
      </c>
      <c r="D2793" s="908">
        <v>1</v>
      </c>
      <c r="E2793" s="906">
        <v>7539.8294399999995</v>
      </c>
      <c r="F2793" s="1448">
        <v>0.2</v>
      </c>
    </row>
    <row r="2794" spans="1:6" s="410" customFormat="1">
      <c r="A2794" s="915" t="s">
        <v>6851</v>
      </c>
      <c r="B2794" s="663" t="s">
        <v>6852</v>
      </c>
      <c r="C2794" s="668" t="s">
        <v>7123</v>
      </c>
      <c r="D2794" s="908">
        <v>1</v>
      </c>
      <c r="E2794" s="906">
        <v>9768</v>
      </c>
      <c r="F2794" s="1448">
        <v>0.2</v>
      </c>
    </row>
    <row r="2795" spans="1:6" s="410" customFormat="1">
      <c r="A2795" s="915" t="s">
        <v>11027</v>
      </c>
      <c r="B2795" s="663" t="s">
        <v>11028</v>
      </c>
      <c r="C2795" s="668" t="s">
        <v>7123</v>
      </c>
      <c r="D2795" s="908">
        <v>1</v>
      </c>
      <c r="E2795" s="906">
        <v>2900.1</v>
      </c>
      <c r="F2795" s="1448">
        <v>0.2</v>
      </c>
    </row>
    <row r="2796" spans="1:6" s="410" customFormat="1">
      <c r="A2796" s="915" t="s">
        <v>11029</v>
      </c>
      <c r="B2796" s="663" t="s">
        <v>11030</v>
      </c>
      <c r="C2796" s="668" t="s">
        <v>7123</v>
      </c>
      <c r="D2796" s="908">
        <v>1</v>
      </c>
      <c r="E2796" s="906">
        <v>3619.8364800000004</v>
      </c>
      <c r="F2796" s="1448">
        <v>0.2</v>
      </c>
    </row>
    <row r="2797" spans="1:6" s="410" customFormat="1">
      <c r="A2797" s="915" t="s">
        <v>11031</v>
      </c>
      <c r="B2797" s="663" t="s">
        <v>11032</v>
      </c>
      <c r="C2797" s="668" t="s">
        <v>7123</v>
      </c>
      <c r="D2797" s="908">
        <v>1</v>
      </c>
      <c r="E2797" s="906">
        <v>6047.6399999999994</v>
      </c>
      <c r="F2797" s="1448">
        <v>0.2</v>
      </c>
    </row>
    <row r="2798" spans="1:6" s="410" customFormat="1">
      <c r="A2798" s="915" t="s">
        <v>11033</v>
      </c>
      <c r="B2798" s="663" t="s">
        <v>11034</v>
      </c>
      <c r="C2798" s="668" t="s">
        <v>7123</v>
      </c>
      <c r="D2798" s="908">
        <v>1</v>
      </c>
      <c r="E2798" s="906">
        <v>7833.5399999999991</v>
      </c>
      <c r="F2798" s="1448">
        <v>0.2</v>
      </c>
    </row>
    <row r="2799" spans="1:6" s="410" customFormat="1">
      <c r="A2799" s="915" t="s">
        <v>11035</v>
      </c>
      <c r="B2799" s="663" t="s">
        <v>10936</v>
      </c>
      <c r="C2799" s="668" t="s">
        <v>7123</v>
      </c>
      <c r="D2799" s="908">
        <v>1</v>
      </c>
      <c r="E2799" s="906">
        <v>9107.41</v>
      </c>
      <c r="F2799" s="1448">
        <v>0.2</v>
      </c>
    </row>
    <row r="2800" spans="1:6" s="410" customFormat="1">
      <c r="A2800" s="915" t="s">
        <v>32945</v>
      </c>
      <c r="B2800" s="663" t="s">
        <v>32946</v>
      </c>
      <c r="C2800" s="668" t="s">
        <v>7123</v>
      </c>
      <c r="D2800" s="908">
        <v>1</v>
      </c>
      <c r="E2800" s="906">
        <v>1662.1987200000001</v>
      </c>
      <c r="F2800" s="1448">
        <v>0.2</v>
      </c>
    </row>
    <row r="2801" spans="1:6" s="410" customFormat="1">
      <c r="A2801" s="915" t="s">
        <v>15031</v>
      </c>
      <c r="B2801" s="663" t="s">
        <v>15032</v>
      </c>
      <c r="C2801" s="668" t="s">
        <v>7123</v>
      </c>
      <c r="D2801" s="908">
        <v>1</v>
      </c>
      <c r="E2801" s="906">
        <v>2542.6502400000004</v>
      </c>
      <c r="F2801" s="1448">
        <v>0.2</v>
      </c>
    </row>
    <row r="2802" spans="1:6" s="410" customFormat="1">
      <c r="A2802" s="915" t="s">
        <v>15033</v>
      </c>
      <c r="B2802" s="663" t="s">
        <v>14649</v>
      </c>
      <c r="C2802" s="668" t="s">
        <v>7123</v>
      </c>
      <c r="D2802" s="908">
        <v>1</v>
      </c>
      <c r="E2802" s="906">
        <v>3293.0851199999997</v>
      </c>
      <c r="F2802" s="1448">
        <v>0.2</v>
      </c>
    </row>
    <row r="2803" spans="1:6" s="410" customFormat="1">
      <c r="A2803" s="915" t="s">
        <v>14650</v>
      </c>
      <c r="B2803" s="663" t="s">
        <v>14651</v>
      </c>
      <c r="C2803" s="668" t="s">
        <v>7123</v>
      </c>
      <c r="D2803" s="908">
        <v>1</v>
      </c>
      <c r="E2803" s="906">
        <v>4545.9023999999999</v>
      </c>
      <c r="F2803" s="1448">
        <v>0.2</v>
      </c>
    </row>
    <row r="2804" spans="1:6" s="410" customFormat="1">
      <c r="A2804" s="915" t="s">
        <v>14652</v>
      </c>
      <c r="B2804" s="663" t="s">
        <v>12567</v>
      </c>
      <c r="C2804" s="668" t="s">
        <v>7123</v>
      </c>
      <c r="D2804" s="908">
        <v>1</v>
      </c>
      <c r="E2804" s="906">
        <v>5154.74</v>
      </c>
      <c r="F2804" s="1448">
        <v>0.2</v>
      </c>
    </row>
    <row r="2805" spans="1:6" s="410" customFormat="1">
      <c r="A2805" s="915" t="s">
        <v>12568</v>
      </c>
      <c r="B2805" s="663" t="s">
        <v>12569</v>
      </c>
      <c r="C2805" s="668" t="s">
        <v>7123</v>
      </c>
      <c r="D2805" s="908">
        <v>1</v>
      </c>
      <c r="E2805" s="906">
        <v>5925.8534399999999</v>
      </c>
      <c r="F2805" s="1448">
        <v>0.2</v>
      </c>
    </row>
    <row r="2806" spans="1:6" s="410" customFormat="1">
      <c r="A2806" s="915" t="s">
        <v>12570</v>
      </c>
      <c r="B2806" s="663" t="s">
        <v>12571</v>
      </c>
      <c r="C2806" s="668" t="s">
        <v>7123</v>
      </c>
      <c r="D2806" s="908">
        <v>1</v>
      </c>
      <c r="E2806" s="906">
        <v>2776.9872</v>
      </c>
      <c r="F2806" s="1448">
        <v>0.2</v>
      </c>
    </row>
    <row r="2807" spans="1:6" s="410" customFormat="1">
      <c r="A2807" s="915" t="s">
        <v>12572</v>
      </c>
      <c r="B2807" s="663" t="s">
        <v>9357</v>
      </c>
      <c r="C2807" s="668" t="s">
        <v>7123</v>
      </c>
      <c r="D2807" s="908">
        <v>1</v>
      </c>
      <c r="E2807" s="906">
        <v>3238.64</v>
      </c>
      <c r="F2807" s="1448">
        <v>0.2</v>
      </c>
    </row>
    <row r="2808" spans="1:6" s="410" customFormat="1">
      <c r="A2808" s="915" t="s">
        <v>9358</v>
      </c>
      <c r="B2808" s="663" t="s">
        <v>9359</v>
      </c>
      <c r="C2808" s="668" t="s">
        <v>7123</v>
      </c>
      <c r="D2808" s="908">
        <v>1</v>
      </c>
      <c r="E2808" s="906">
        <v>3908.9606399999998</v>
      </c>
      <c r="F2808" s="1448">
        <v>0.2</v>
      </c>
    </row>
    <row r="2809" spans="1:6" s="410" customFormat="1">
      <c r="A2809" s="915" t="s">
        <v>9360</v>
      </c>
      <c r="B2809" s="663" t="s">
        <v>11322</v>
      </c>
      <c r="C2809" s="668" t="s">
        <v>7123</v>
      </c>
      <c r="D2809" s="908">
        <v>1</v>
      </c>
      <c r="E2809" s="906">
        <v>5591.8387199999997</v>
      </c>
      <c r="F2809" s="1448">
        <v>0.2</v>
      </c>
    </row>
    <row r="2810" spans="1:6" s="410" customFormat="1">
      <c r="A2810" s="915" t="s">
        <v>11323</v>
      </c>
      <c r="B2810" s="663" t="s">
        <v>7706</v>
      </c>
      <c r="C2810" s="668" t="s">
        <v>7123</v>
      </c>
      <c r="D2810" s="908">
        <v>1</v>
      </c>
      <c r="E2810" s="906">
        <v>6444.16032</v>
      </c>
      <c r="F2810" s="1448">
        <v>0.2</v>
      </c>
    </row>
    <row r="2811" spans="1:6" s="410" customFormat="1">
      <c r="A2811" s="915" t="s">
        <v>32241</v>
      </c>
      <c r="B2811" s="663" t="s">
        <v>32242</v>
      </c>
      <c r="C2811" s="664" t="s">
        <v>7123</v>
      </c>
      <c r="D2811" s="908">
        <v>1</v>
      </c>
      <c r="E2811" s="906">
        <v>1785.05</v>
      </c>
      <c r="F2811" s="1448">
        <v>0.2</v>
      </c>
    </row>
    <row r="2812" spans="1:6" s="410" customFormat="1">
      <c r="A2812" s="915" t="s">
        <v>17608</v>
      </c>
      <c r="B2812" s="663" t="s">
        <v>11191</v>
      </c>
      <c r="C2812" s="668" t="s">
        <v>7123</v>
      </c>
      <c r="D2812" s="908">
        <v>1</v>
      </c>
      <c r="E2812" s="906">
        <v>2007.588</v>
      </c>
      <c r="F2812" s="1448">
        <v>0.2</v>
      </c>
    </row>
    <row r="2813" spans="1:6" s="410" customFormat="1">
      <c r="A2813" s="915" t="s">
        <v>32947</v>
      </c>
      <c r="B2813" s="663" t="s">
        <v>32948</v>
      </c>
      <c r="C2813" s="664" t="s">
        <v>7123</v>
      </c>
      <c r="D2813" s="908">
        <v>1</v>
      </c>
      <c r="E2813" s="906">
        <v>2230.1385599999999</v>
      </c>
      <c r="F2813" s="1448">
        <v>0.2</v>
      </c>
    </row>
    <row r="2814" spans="1:6" s="410" customFormat="1">
      <c r="A2814" s="915" t="s">
        <v>11192</v>
      </c>
      <c r="B2814" s="663" t="s">
        <v>11193</v>
      </c>
      <c r="C2814" s="668" t="s">
        <v>7123</v>
      </c>
      <c r="D2814" s="908">
        <v>1</v>
      </c>
      <c r="E2814" s="906">
        <v>2639.6572800000004</v>
      </c>
      <c r="F2814" s="1448">
        <v>0.2</v>
      </c>
    </row>
    <row r="2815" spans="1:6" s="410" customFormat="1">
      <c r="A2815" s="915" t="s">
        <v>16608</v>
      </c>
      <c r="B2815" s="663" t="s">
        <v>10485</v>
      </c>
      <c r="C2815" s="668" t="s">
        <v>7123</v>
      </c>
      <c r="D2815" s="908">
        <v>1</v>
      </c>
      <c r="E2815" s="906">
        <v>4383.53</v>
      </c>
      <c r="F2815" s="1448">
        <v>0.2</v>
      </c>
    </row>
    <row r="2816" spans="1:6" s="410" customFormat="1">
      <c r="A2816" s="915" t="s">
        <v>10486</v>
      </c>
      <c r="B2816" s="663" t="s">
        <v>10487</v>
      </c>
      <c r="C2816" s="668" t="s">
        <v>7123</v>
      </c>
      <c r="D2816" s="908">
        <v>1</v>
      </c>
      <c r="E2816" s="906">
        <v>5373.2390399999995</v>
      </c>
      <c r="F2816" s="1448">
        <v>0.2</v>
      </c>
    </row>
    <row r="2817" spans="1:6" s="410" customFormat="1">
      <c r="A2817" s="915" t="s">
        <v>10488</v>
      </c>
      <c r="B2817" s="663" t="s">
        <v>10489</v>
      </c>
      <c r="C2817" s="668" t="s">
        <v>7123</v>
      </c>
      <c r="D2817" s="908">
        <v>1</v>
      </c>
      <c r="E2817" s="906">
        <v>6097.5782399999998</v>
      </c>
      <c r="F2817" s="1448">
        <v>0.2</v>
      </c>
    </row>
    <row r="2818" spans="1:6" s="410" customFormat="1">
      <c r="A2818" s="304" t="s">
        <v>22091</v>
      </c>
      <c r="B2818" s="371"/>
      <c r="C2818" s="372"/>
      <c r="D2818" s="373"/>
      <c r="E2818" s="906"/>
      <c r="F2818" s="1448"/>
    </row>
    <row r="2819" spans="1:6" s="410" customFormat="1">
      <c r="A2819" s="915" t="s">
        <v>14501</v>
      </c>
      <c r="B2819" s="663" t="s">
        <v>14502</v>
      </c>
      <c r="C2819" s="668" t="s">
        <v>7123</v>
      </c>
      <c r="D2819" s="908">
        <v>1</v>
      </c>
      <c r="E2819" s="906">
        <v>133.19904</v>
      </c>
      <c r="F2819" s="1448">
        <v>0.2</v>
      </c>
    </row>
    <row r="2820" spans="1:6" s="410" customFormat="1">
      <c r="A2820" s="915" t="s">
        <v>14974</v>
      </c>
      <c r="B2820" s="663" t="s">
        <v>14975</v>
      </c>
      <c r="C2820" s="668" t="s">
        <v>7123</v>
      </c>
      <c r="D2820" s="908">
        <v>1</v>
      </c>
      <c r="E2820" s="906">
        <v>116.80799999999999</v>
      </c>
      <c r="F2820" s="1448">
        <v>0.2</v>
      </c>
    </row>
    <row r="2821" spans="1:6" s="410" customFormat="1">
      <c r="A2821" s="970" t="s">
        <v>17168</v>
      </c>
      <c r="B2821" s="899" t="s">
        <v>17169</v>
      </c>
      <c r="C2821" s="971" t="s">
        <v>7123</v>
      </c>
      <c r="D2821" s="908">
        <v>1</v>
      </c>
      <c r="E2821" s="906">
        <v>139.31424000000001</v>
      </c>
      <c r="F2821" s="1448">
        <v>0.2</v>
      </c>
    </row>
    <row r="2822" spans="1:6" s="410" customFormat="1">
      <c r="A2822" s="970" t="s">
        <v>17170</v>
      </c>
      <c r="B2822" s="899" t="s">
        <v>17171</v>
      </c>
      <c r="C2822" s="971" t="s">
        <v>7123</v>
      </c>
      <c r="D2822" s="908">
        <v>1</v>
      </c>
      <c r="E2822" s="906">
        <v>170.06496000000001</v>
      </c>
      <c r="F2822" s="1448">
        <v>0.2</v>
      </c>
    </row>
    <row r="2823" spans="1:6" s="410" customFormat="1">
      <c r="A2823" s="970" t="s">
        <v>27244</v>
      </c>
      <c r="B2823" s="899" t="s">
        <v>11116</v>
      </c>
      <c r="C2823" s="971" t="s">
        <v>7123</v>
      </c>
      <c r="D2823" s="908">
        <v>1</v>
      </c>
      <c r="E2823" s="906">
        <v>159.13247999999999</v>
      </c>
      <c r="F2823" s="1448">
        <v>0.2</v>
      </c>
    </row>
    <row r="2824" spans="1:6" s="410" customFormat="1">
      <c r="A2824" s="970" t="s">
        <v>27245</v>
      </c>
      <c r="B2824" s="899" t="s">
        <v>11117</v>
      </c>
      <c r="C2824" s="971" t="s">
        <v>7123</v>
      </c>
      <c r="D2824" s="908">
        <v>1</v>
      </c>
      <c r="E2824" s="906">
        <v>164.33664000000002</v>
      </c>
      <c r="F2824" s="1448">
        <v>0.2</v>
      </c>
    </row>
    <row r="2825" spans="1:6" s="410" customFormat="1">
      <c r="A2825" s="970" t="s">
        <v>17172</v>
      </c>
      <c r="B2825" s="899" t="s">
        <v>23068</v>
      </c>
      <c r="C2825" s="971" t="s">
        <v>7123</v>
      </c>
      <c r="D2825" s="908">
        <v>1</v>
      </c>
      <c r="E2825" s="906">
        <v>167.55</v>
      </c>
      <c r="F2825" s="1448">
        <v>0.2</v>
      </c>
    </row>
    <row r="2826" spans="1:6" s="410" customFormat="1">
      <c r="A2826" s="970" t="s">
        <v>23069</v>
      </c>
      <c r="B2826" s="899" t="s">
        <v>23070</v>
      </c>
      <c r="C2826" s="971" t="s">
        <v>7123</v>
      </c>
      <c r="D2826" s="908">
        <v>1</v>
      </c>
      <c r="E2826" s="906">
        <v>217.73</v>
      </c>
      <c r="F2826" s="1448">
        <v>0.2</v>
      </c>
    </row>
    <row r="2827" spans="1:6" s="410" customFormat="1">
      <c r="A2827" s="970" t="s">
        <v>23071</v>
      </c>
      <c r="B2827" s="899" t="s">
        <v>19329</v>
      </c>
      <c r="C2827" s="971" t="s">
        <v>7123</v>
      </c>
      <c r="D2827" s="908">
        <v>1</v>
      </c>
      <c r="E2827" s="906">
        <v>276.88799999999998</v>
      </c>
      <c r="F2827" s="1448">
        <v>0.2</v>
      </c>
    </row>
    <row r="2828" spans="1:6" s="410" customFormat="1">
      <c r="A2828" s="970" t="s">
        <v>27246</v>
      </c>
      <c r="B2828" s="899" t="s">
        <v>27247</v>
      </c>
      <c r="C2828" s="971" t="s">
        <v>7123</v>
      </c>
      <c r="D2828" s="908">
        <v>1</v>
      </c>
      <c r="E2828" s="906">
        <v>301.60000000000002</v>
      </c>
      <c r="F2828" s="1448">
        <v>0.2</v>
      </c>
    </row>
    <row r="2829" spans="1:6" s="410" customFormat="1">
      <c r="A2829" s="970" t="s">
        <v>27248</v>
      </c>
      <c r="B2829" s="899" t="s">
        <v>27249</v>
      </c>
      <c r="C2829" s="971" t="s">
        <v>7123</v>
      </c>
      <c r="D2829" s="908">
        <v>1</v>
      </c>
      <c r="E2829" s="906">
        <v>353.19648000000001</v>
      </c>
      <c r="F2829" s="1448">
        <v>0.2</v>
      </c>
    </row>
    <row r="2830" spans="1:6" s="410" customFormat="1">
      <c r="A2830" s="970" t="s">
        <v>19330</v>
      </c>
      <c r="B2830" s="899" t="s">
        <v>19331</v>
      </c>
      <c r="C2830" s="971" t="s">
        <v>7123</v>
      </c>
      <c r="D2830" s="908">
        <v>1</v>
      </c>
      <c r="E2830" s="906">
        <v>281.94815999999997</v>
      </c>
      <c r="F2830" s="1448">
        <v>0.2</v>
      </c>
    </row>
    <row r="2831" spans="1:6" s="410" customFormat="1">
      <c r="A2831" s="970" t="s">
        <v>19332</v>
      </c>
      <c r="B2831" s="899" t="s">
        <v>19333</v>
      </c>
      <c r="C2831" s="971" t="s">
        <v>7123</v>
      </c>
      <c r="D2831" s="908">
        <v>1</v>
      </c>
      <c r="E2831" s="906">
        <v>335.05056000000008</v>
      </c>
      <c r="F2831" s="1448">
        <v>0.2</v>
      </c>
    </row>
    <row r="2832" spans="1:6" s="410" customFormat="1">
      <c r="A2832" s="970" t="s">
        <v>19334</v>
      </c>
      <c r="B2832" s="899" t="s">
        <v>19335</v>
      </c>
      <c r="C2832" s="971" t="s">
        <v>7123</v>
      </c>
      <c r="D2832" s="908">
        <v>1</v>
      </c>
      <c r="E2832" s="906">
        <v>391.77</v>
      </c>
      <c r="F2832" s="1448">
        <v>0.2</v>
      </c>
    </row>
    <row r="2833" spans="1:6" s="410" customFormat="1">
      <c r="A2833" s="970" t="s">
        <v>27250</v>
      </c>
      <c r="B2833" s="899" t="s">
        <v>27251</v>
      </c>
      <c r="C2833" s="971" t="s">
        <v>7123</v>
      </c>
      <c r="D2833" s="908">
        <v>1</v>
      </c>
      <c r="E2833" s="906">
        <v>559.71552000000008</v>
      </c>
      <c r="F2833" s="1448">
        <v>0.2</v>
      </c>
    </row>
    <row r="2834" spans="1:6" s="410" customFormat="1">
      <c r="A2834" s="970" t="s">
        <v>27252</v>
      </c>
      <c r="B2834" s="899" t="s">
        <v>23140</v>
      </c>
      <c r="C2834" s="971" t="s">
        <v>7123</v>
      </c>
      <c r="D2834" s="908">
        <v>1</v>
      </c>
      <c r="E2834" s="906">
        <v>633.04799999999989</v>
      </c>
      <c r="F2834" s="1448">
        <v>0.2</v>
      </c>
    </row>
    <row r="2835" spans="1:6" s="410" customFormat="1">
      <c r="A2835" s="970" t="s">
        <v>231</v>
      </c>
      <c r="B2835" s="899" t="s">
        <v>232</v>
      </c>
      <c r="C2835" s="971" t="s">
        <v>7123</v>
      </c>
      <c r="D2835" s="908">
        <v>1</v>
      </c>
      <c r="E2835" s="906">
        <v>189.84</v>
      </c>
      <c r="F2835" s="1448">
        <v>0.2</v>
      </c>
    </row>
    <row r="2836" spans="1:6" s="410" customFormat="1">
      <c r="A2836" s="970" t="s">
        <v>12099</v>
      </c>
      <c r="B2836" s="899" t="s">
        <v>12100</v>
      </c>
      <c r="C2836" s="971" t="s">
        <v>7123</v>
      </c>
      <c r="D2836" s="908">
        <v>1</v>
      </c>
      <c r="E2836" s="906">
        <v>237.23999999999998</v>
      </c>
      <c r="F2836" s="1448">
        <v>0.2</v>
      </c>
    </row>
    <row r="2837" spans="1:6" s="410" customFormat="1">
      <c r="A2837" s="970" t="s">
        <v>233</v>
      </c>
      <c r="B2837" s="899" t="s">
        <v>234</v>
      </c>
      <c r="C2837" s="971" t="s">
        <v>7123</v>
      </c>
      <c r="D2837" s="908">
        <v>1</v>
      </c>
      <c r="E2837" s="906">
        <v>284.63135999999997</v>
      </c>
      <c r="F2837" s="1448">
        <v>0.2</v>
      </c>
    </row>
    <row r="2838" spans="1:6" s="410" customFormat="1">
      <c r="A2838" s="970" t="s">
        <v>28322</v>
      </c>
      <c r="B2838" s="899" t="s">
        <v>7136</v>
      </c>
      <c r="C2838" s="971" t="s">
        <v>7123</v>
      </c>
      <c r="D2838" s="908">
        <v>1</v>
      </c>
      <c r="E2838" s="906">
        <v>627.61199999999997</v>
      </c>
      <c r="F2838" s="1448">
        <v>0.2</v>
      </c>
    </row>
    <row r="2839" spans="1:6" s="410" customFormat="1">
      <c r="A2839" s="970" t="s">
        <v>28323</v>
      </c>
      <c r="B2839" s="899" t="s">
        <v>7137</v>
      </c>
      <c r="C2839" s="971" t="s">
        <v>7123</v>
      </c>
      <c r="D2839" s="908">
        <v>1</v>
      </c>
      <c r="E2839" s="906">
        <v>326.05</v>
      </c>
      <c r="F2839" s="1448">
        <v>0.2</v>
      </c>
    </row>
    <row r="2840" spans="1:6" s="410" customFormat="1">
      <c r="A2840" s="970" t="s">
        <v>28324</v>
      </c>
      <c r="B2840" s="899" t="s">
        <v>7138</v>
      </c>
      <c r="C2840" s="971" t="s">
        <v>7123</v>
      </c>
      <c r="D2840" s="908">
        <v>1</v>
      </c>
      <c r="E2840" s="906">
        <v>366.76799999999997</v>
      </c>
      <c r="F2840" s="1448">
        <v>0.2</v>
      </c>
    </row>
    <row r="2841" spans="1:6" s="410" customFormat="1">
      <c r="A2841" s="970" t="s">
        <v>12101</v>
      </c>
      <c r="B2841" s="899" t="s">
        <v>12102</v>
      </c>
      <c r="C2841" s="971" t="s">
        <v>7123</v>
      </c>
      <c r="D2841" s="908">
        <v>1</v>
      </c>
      <c r="E2841" s="906">
        <v>158.25888</v>
      </c>
      <c r="F2841" s="1448">
        <v>0.2</v>
      </c>
    </row>
    <row r="2842" spans="1:6" s="410" customFormat="1">
      <c r="A2842" s="970" t="s">
        <v>12103</v>
      </c>
      <c r="B2842" s="899" t="s">
        <v>12104</v>
      </c>
      <c r="C2842" s="971" t="s">
        <v>7123</v>
      </c>
      <c r="D2842" s="908">
        <v>1</v>
      </c>
      <c r="E2842" s="906">
        <v>722.03039999999999</v>
      </c>
      <c r="F2842" s="1448">
        <v>0.2</v>
      </c>
    </row>
    <row r="2843" spans="1:6" s="410" customFormat="1">
      <c r="A2843" s="970" t="s">
        <v>12105</v>
      </c>
      <c r="B2843" s="899" t="s">
        <v>12106</v>
      </c>
      <c r="C2843" s="971" t="s">
        <v>7123</v>
      </c>
      <c r="D2843" s="908">
        <v>1</v>
      </c>
      <c r="E2843" s="906">
        <v>1038.72288</v>
      </c>
      <c r="F2843" s="1448">
        <v>0.2</v>
      </c>
    </row>
    <row r="2844" spans="1:6" s="410" customFormat="1">
      <c r="A2844" s="970" t="s">
        <v>12107</v>
      </c>
      <c r="B2844" s="899" t="s">
        <v>21896</v>
      </c>
      <c r="C2844" s="971" t="s">
        <v>7123</v>
      </c>
      <c r="D2844" s="908">
        <v>1</v>
      </c>
      <c r="E2844" s="906">
        <v>1192.6012800000001</v>
      </c>
      <c r="F2844" s="1448">
        <v>0.2</v>
      </c>
    </row>
    <row r="2845" spans="1:6" s="410" customFormat="1">
      <c r="A2845" s="970" t="s">
        <v>21897</v>
      </c>
      <c r="B2845" s="899" t="s">
        <v>21898</v>
      </c>
      <c r="C2845" s="971" t="s">
        <v>7123</v>
      </c>
      <c r="D2845" s="908">
        <v>1</v>
      </c>
      <c r="E2845" s="906">
        <v>1423.39</v>
      </c>
      <c r="F2845" s="1448">
        <v>0.2</v>
      </c>
    </row>
    <row r="2846" spans="1:6" s="410" customFormat="1">
      <c r="A2846" s="970" t="s">
        <v>21899</v>
      </c>
      <c r="B2846" s="899" t="s">
        <v>21900</v>
      </c>
      <c r="C2846" s="971" t="s">
        <v>7123</v>
      </c>
      <c r="D2846" s="908">
        <v>1</v>
      </c>
      <c r="E2846" s="906">
        <v>1654.27</v>
      </c>
      <c r="F2846" s="1448">
        <v>0.2</v>
      </c>
    </row>
    <row r="2847" spans="1:6" s="410" customFormat="1">
      <c r="A2847" s="970" t="s">
        <v>28325</v>
      </c>
      <c r="B2847" s="899" t="s">
        <v>8036</v>
      </c>
      <c r="C2847" s="971" t="s">
        <v>7123</v>
      </c>
      <c r="D2847" s="908">
        <v>1</v>
      </c>
      <c r="E2847" s="906">
        <v>551.55599999999993</v>
      </c>
      <c r="F2847" s="1448">
        <v>0.2</v>
      </c>
    </row>
    <row r="2848" spans="1:6" s="410" customFormat="1">
      <c r="A2848" s="970" t="s">
        <v>28326</v>
      </c>
      <c r="B2848" s="899" t="s">
        <v>7134</v>
      </c>
      <c r="C2848" s="971" t="s">
        <v>7123</v>
      </c>
      <c r="D2848" s="908">
        <v>1</v>
      </c>
      <c r="E2848" s="906">
        <v>706.43039999999996</v>
      </c>
      <c r="F2848" s="1448">
        <v>0.2</v>
      </c>
    </row>
    <row r="2849" spans="1:6" s="410" customFormat="1">
      <c r="A2849" s="970" t="s">
        <v>28327</v>
      </c>
      <c r="B2849" s="899" t="s">
        <v>7135</v>
      </c>
      <c r="C2849" s="971" t="s">
        <v>7123</v>
      </c>
      <c r="D2849" s="908">
        <v>1</v>
      </c>
      <c r="E2849" s="906">
        <v>866.72352000000012</v>
      </c>
      <c r="F2849" s="1448">
        <v>0.2</v>
      </c>
    </row>
    <row r="2850" spans="1:6" s="410" customFormat="1">
      <c r="A2850" s="970" t="s">
        <v>28328</v>
      </c>
      <c r="B2850" s="899" t="s">
        <v>8453</v>
      </c>
      <c r="C2850" s="971" t="s">
        <v>7123</v>
      </c>
      <c r="D2850" s="908">
        <v>1</v>
      </c>
      <c r="E2850" s="906">
        <v>89.681280000000001</v>
      </c>
      <c r="F2850" s="1448">
        <v>0.2</v>
      </c>
    </row>
    <row r="2851" spans="1:6" s="410" customFormat="1">
      <c r="A2851" s="970" t="s">
        <v>28329</v>
      </c>
      <c r="B2851" s="899" t="s">
        <v>8455</v>
      </c>
      <c r="C2851" s="971" t="s">
        <v>7123</v>
      </c>
      <c r="D2851" s="908">
        <v>1</v>
      </c>
      <c r="E2851" s="906">
        <v>119.55840000000001</v>
      </c>
      <c r="F2851" s="1448">
        <v>0.2</v>
      </c>
    </row>
    <row r="2852" spans="1:6" s="410" customFormat="1">
      <c r="A2852" s="970" t="s">
        <v>28330</v>
      </c>
      <c r="B2852" s="899" t="s">
        <v>8456</v>
      </c>
      <c r="C2852" s="971" t="s">
        <v>7123</v>
      </c>
      <c r="D2852" s="908">
        <v>1</v>
      </c>
      <c r="E2852" s="906">
        <v>138.58799999999999</v>
      </c>
      <c r="F2852" s="1448">
        <v>0.2</v>
      </c>
    </row>
    <row r="2853" spans="1:6" s="410" customFormat="1">
      <c r="A2853" s="970" t="s">
        <v>27253</v>
      </c>
      <c r="B2853" s="899" t="s">
        <v>27254</v>
      </c>
      <c r="C2853" s="971" t="s">
        <v>7123</v>
      </c>
      <c r="D2853" s="908">
        <v>20</v>
      </c>
      <c r="E2853" s="906">
        <v>99.75</v>
      </c>
      <c r="F2853" s="1448">
        <v>0.2</v>
      </c>
    </row>
    <row r="2854" spans="1:6" s="410" customFormat="1" ht="15">
      <c r="A2854" s="972" t="s">
        <v>24777</v>
      </c>
      <c r="B2854" s="973"/>
      <c r="C2854" s="974"/>
      <c r="D2854" s="975"/>
      <c r="E2854" s="222"/>
      <c r="F2854" s="1646"/>
    </row>
    <row r="2855" spans="1:6" s="410" customFormat="1">
      <c r="A2855" s="898" t="s">
        <v>11022</v>
      </c>
      <c r="B2855" s="909"/>
      <c r="C2855" s="910"/>
      <c r="D2855" s="901"/>
      <c r="E2855" s="906"/>
      <c r="F2855" s="1449"/>
    </row>
    <row r="2856" spans="1:6" s="410" customFormat="1">
      <c r="A2856" s="939" t="s">
        <v>51395</v>
      </c>
      <c r="B2856" s="954" t="s">
        <v>29863</v>
      </c>
      <c r="C2856" s="664" t="s">
        <v>7124</v>
      </c>
      <c r="D2856" s="908">
        <v>4</v>
      </c>
      <c r="E2856" s="906">
        <v>285.27</v>
      </c>
      <c r="F2856" s="1448">
        <v>0.1</v>
      </c>
    </row>
    <row r="2857" spans="1:6" s="410" customFormat="1">
      <c r="A2857" s="939" t="s">
        <v>51396</v>
      </c>
      <c r="B2857" s="954" t="s">
        <v>29864</v>
      </c>
      <c r="C2857" s="664" t="s">
        <v>7124</v>
      </c>
      <c r="D2857" s="908">
        <v>4</v>
      </c>
      <c r="E2857" s="906">
        <v>350.05</v>
      </c>
      <c r="F2857" s="1448">
        <v>0.1</v>
      </c>
    </row>
    <row r="2858" spans="1:6" s="410" customFormat="1">
      <c r="A2858" s="939" t="s">
        <v>51397</v>
      </c>
      <c r="B2858" s="954" t="s">
        <v>29865</v>
      </c>
      <c r="C2858" s="664" t="s">
        <v>7124</v>
      </c>
      <c r="D2858" s="908">
        <v>4</v>
      </c>
      <c r="E2858" s="906">
        <v>419.81</v>
      </c>
      <c r="F2858" s="1448">
        <v>0.1</v>
      </c>
    </row>
    <row r="2859" spans="1:6" s="410" customFormat="1">
      <c r="A2859" s="939" t="s">
        <v>51398</v>
      </c>
      <c r="B2859" s="954" t="s">
        <v>29866</v>
      </c>
      <c r="C2859" s="664" t="s">
        <v>7124</v>
      </c>
      <c r="D2859" s="908">
        <v>4</v>
      </c>
      <c r="E2859" s="906">
        <v>493.43800000000005</v>
      </c>
      <c r="F2859" s="1448">
        <v>0.1</v>
      </c>
    </row>
    <row r="2860" spans="1:6" s="410" customFormat="1">
      <c r="A2860" s="939" t="s">
        <v>51399</v>
      </c>
      <c r="B2860" s="954" t="s">
        <v>29867</v>
      </c>
      <c r="C2860" s="664" t="s">
        <v>7124</v>
      </c>
      <c r="D2860" s="908">
        <v>4</v>
      </c>
      <c r="E2860" s="906">
        <v>636.59</v>
      </c>
      <c r="F2860" s="1448">
        <v>0.1</v>
      </c>
    </row>
    <row r="2861" spans="1:6" s="410" customFormat="1">
      <c r="A2861" s="939" t="s">
        <v>51400</v>
      </c>
      <c r="B2861" s="954" t="s">
        <v>29868</v>
      </c>
      <c r="C2861" s="664" t="s">
        <v>7124</v>
      </c>
      <c r="D2861" s="908">
        <v>4</v>
      </c>
      <c r="E2861" s="906">
        <v>459.17300000000006</v>
      </c>
      <c r="F2861" s="1448">
        <v>0.1</v>
      </c>
    </row>
    <row r="2862" spans="1:6" s="410" customFormat="1">
      <c r="A2862" s="939" t="s">
        <v>51401</v>
      </c>
      <c r="B2862" s="954" t="s">
        <v>29869</v>
      </c>
      <c r="C2862" s="664" t="s">
        <v>7124</v>
      </c>
      <c r="D2862" s="908">
        <v>4</v>
      </c>
      <c r="E2862" s="906">
        <v>492.34</v>
      </c>
      <c r="F2862" s="1448">
        <v>0.1</v>
      </c>
    </row>
    <row r="2863" spans="1:6" s="410" customFormat="1">
      <c r="A2863" s="939" t="s">
        <v>51402</v>
      </c>
      <c r="B2863" s="954" t="s">
        <v>29870</v>
      </c>
      <c r="C2863" s="664" t="s">
        <v>7124</v>
      </c>
      <c r="D2863" s="908">
        <v>4</v>
      </c>
      <c r="E2863" s="906">
        <v>573.90300000000002</v>
      </c>
      <c r="F2863" s="1448">
        <v>0.1</v>
      </c>
    </row>
    <row r="2864" spans="1:6" s="410" customFormat="1">
      <c r="A2864" s="939" t="s">
        <v>51403</v>
      </c>
      <c r="B2864" s="954" t="s">
        <v>29871</v>
      </c>
      <c r="C2864" s="664" t="s">
        <v>7124</v>
      </c>
      <c r="D2864" s="908">
        <v>4</v>
      </c>
      <c r="E2864" s="906">
        <v>658.548</v>
      </c>
      <c r="F2864" s="1448">
        <v>0.1</v>
      </c>
    </row>
    <row r="2865" spans="1:6" s="410" customFormat="1">
      <c r="A2865" s="939" t="s">
        <v>51404</v>
      </c>
      <c r="B2865" s="954" t="s">
        <v>29872</v>
      </c>
      <c r="C2865" s="664" t="s">
        <v>7124</v>
      </c>
      <c r="D2865" s="908">
        <v>4</v>
      </c>
      <c r="E2865" s="906">
        <v>820.29200000000014</v>
      </c>
      <c r="F2865" s="1448">
        <v>0.1</v>
      </c>
    </row>
    <row r="2866" spans="1:6" s="410" customFormat="1">
      <c r="A2866" s="939" t="s">
        <v>51405</v>
      </c>
      <c r="B2866" s="954" t="s">
        <v>29873</v>
      </c>
      <c r="C2866" s="664" t="s">
        <v>7124</v>
      </c>
      <c r="D2866" s="908">
        <v>4</v>
      </c>
      <c r="E2866" s="906">
        <v>591.94000000000005</v>
      </c>
      <c r="F2866" s="1448">
        <v>0.1</v>
      </c>
    </row>
    <row r="2867" spans="1:6" s="410" customFormat="1">
      <c r="A2867" s="939" t="s">
        <v>51406</v>
      </c>
      <c r="B2867" s="954" t="s">
        <v>29874</v>
      </c>
      <c r="C2867" s="664" t="s">
        <v>7124</v>
      </c>
      <c r="D2867" s="908">
        <v>4</v>
      </c>
      <c r="E2867" s="906">
        <v>678.63400000000013</v>
      </c>
      <c r="F2867" s="1448">
        <v>0.1</v>
      </c>
    </row>
    <row r="2868" spans="1:6" s="410" customFormat="1">
      <c r="A2868" s="939" t="s">
        <v>51407</v>
      </c>
      <c r="B2868" s="954" t="s">
        <v>29875</v>
      </c>
      <c r="C2868" s="664" t="s">
        <v>7124</v>
      </c>
      <c r="D2868" s="908">
        <v>4</v>
      </c>
      <c r="E2868" s="906">
        <v>765.798</v>
      </c>
      <c r="F2868" s="1448">
        <v>0.1</v>
      </c>
    </row>
    <row r="2869" spans="1:6" s="410" customFormat="1">
      <c r="A2869" s="939" t="s">
        <v>51408</v>
      </c>
      <c r="B2869" s="954" t="s">
        <v>29876</v>
      </c>
      <c r="C2869" s="664" t="s">
        <v>7124</v>
      </c>
      <c r="D2869" s="908">
        <v>4</v>
      </c>
      <c r="E2869" s="906">
        <v>1087.537</v>
      </c>
      <c r="F2869" s="1448">
        <v>0.1</v>
      </c>
    </row>
    <row r="2870" spans="1:6" s="410" customFormat="1">
      <c r="A2870" s="898"/>
      <c r="B2870" s="909"/>
      <c r="C2870" s="910"/>
      <c r="D2870" s="901"/>
      <c r="E2870" s="906"/>
      <c r="F2870" s="1449"/>
    </row>
    <row r="2871" spans="1:6" s="410" customFormat="1">
      <c r="A2871" s="939" t="s">
        <v>51409</v>
      </c>
      <c r="B2871" s="954" t="s">
        <v>7293</v>
      </c>
      <c r="C2871" s="664" t="s">
        <v>7124</v>
      </c>
      <c r="D2871" s="908">
        <v>24</v>
      </c>
      <c r="E2871" s="906">
        <v>285.27</v>
      </c>
      <c r="F2871" s="1448">
        <v>0.1</v>
      </c>
    </row>
    <row r="2872" spans="1:6" s="410" customFormat="1">
      <c r="A2872" s="939" t="s">
        <v>51410</v>
      </c>
      <c r="B2872" s="954" t="s">
        <v>7294</v>
      </c>
      <c r="C2872" s="664" t="s">
        <v>7124</v>
      </c>
      <c r="D2872" s="908">
        <v>24</v>
      </c>
      <c r="E2872" s="906">
        <v>350.05</v>
      </c>
      <c r="F2872" s="1448">
        <v>0.1</v>
      </c>
    </row>
    <row r="2873" spans="1:6" s="410" customFormat="1">
      <c r="A2873" s="939" t="s">
        <v>51411</v>
      </c>
      <c r="B2873" s="954" t="s">
        <v>7295</v>
      </c>
      <c r="C2873" s="664" t="s">
        <v>7124</v>
      </c>
      <c r="D2873" s="908">
        <v>18</v>
      </c>
      <c r="E2873" s="906">
        <v>419.81</v>
      </c>
      <c r="F2873" s="1448">
        <v>0.1</v>
      </c>
    </row>
    <row r="2874" spans="1:6" s="410" customFormat="1">
      <c r="A2874" s="939" t="s">
        <v>51412</v>
      </c>
      <c r="B2874" s="954" t="s">
        <v>5979</v>
      </c>
      <c r="C2874" s="664" t="s">
        <v>7124</v>
      </c>
      <c r="D2874" s="908">
        <v>12</v>
      </c>
      <c r="E2874" s="906">
        <v>493.43800000000005</v>
      </c>
      <c r="F2874" s="1448">
        <v>0.1</v>
      </c>
    </row>
    <row r="2875" spans="1:6" s="410" customFormat="1">
      <c r="A2875" s="939" t="s">
        <v>51413</v>
      </c>
      <c r="B2875" s="954" t="s">
        <v>19394</v>
      </c>
      <c r="C2875" s="664" t="s">
        <v>7124</v>
      </c>
      <c r="D2875" s="908">
        <v>12</v>
      </c>
      <c r="E2875" s="906">
        <v>636.59</v>
      </c>
      <c r="F2875" s="1448">
        <v>0.1</v>
      </c>
    </row>
    <row r="2876" spans="1:6" s="410" customFormat="1">
      <c r="A2876" s="939" t="s">
        <v>51414</v>
      </c>
      <c r="B2876" s="954" t="s">
        <v>19395</v>
      </c>
      <c r="C2876" s="664" t="s">
        <v>7124</v>
      </c>
      <c r="D2876" s="908">
        <v>18</v>
      </c>
      <c r="E2876" s="906">
        <v>459.17300000000006</v>
      </c>
      <c r="F2876" s="1448">
        <v>0.1</v>
      </c>
    </row>
    <row r="2877" spans="1:6" s="410" customFormat="1">
      <c r="A2877" s="939" t="s">
        <v>51415</v>
      </c>
      <c r="B2877" s="954" t="s">
        <v>8443</v>
      </c>
      <c r="C2877" s="664" t="s">
        <v>7124</v>
      </c>
      <c r="D2877" s="908">
        <v>18</v>
      </c>
      <c r="E2877" s="906">
        <v>492.34</v>
      </c>
      <c r="F2877" s="1448">
        <v>0.1</v>
      </c>
    </row>
    <row r="2878" spans="1:6" s="410" customFormat="1">
      <c r="A2878" s="939" t="s">
        <v>51416</v>
      </c>
      <c r="B2878" s="954" t="s">
        <v>8093</v>
      </c>
      <c r="C2878" s="664" t="s">
        <v>7124</v>
      </c>
      <c r="D2878" s="908">
        <v>12</v>
      </c>
      <c r="E2878" s="906">
        <v>573.90300000000002</v>
      </c>
      <c r="F2878" s="1448">
        <v>0.1</v>
      </c>
    </row>
    <row r="2879" spans="1:6" s="410" customFormat="1">
      <c r="A2879" s="939" t="s">
        <v>51417</v>
      </c>
      <c r="B2879" s="954" t="s">
        <v>8094</v>
      </c>
      <c r="C2879" s="664" t="s">
        <v>7124</v>
      </c>
      <c r="D2879" s="908">
        <v>12</v>
      </c>
      <c r="E2879" s="906">
        <v>658.548</v>
      </c>
      <c r="F2879" s="1448">
        <v>0.1</v>
      </c>
    </row>
    <row r="2880" spans="1:6" s="410" customFormat="1">
      <c r="A2880" s="939" t="s">
        <v>51418</v>
      </c>
      <c r="B2880" s="954" t="s">
        <v>8095</v>
      </c>
      <c r="C2880" s="664" t="s">
        <v>7124</v>
      </c>
      <c r="D2880" s="908">
        <v>12</v>
      </c>
      <c r="E2880" s="906">
        <v>820.29200000000014</v>
      </c>
      <c r="F2880" s="1448">
        <v>0.1</v>
      </c>
    </row>
    <row r="2881" spans="1:6" s="410" customFormat="1">
      <c r="A2881" s="939" t="s">
        <v>51419</v>
      </c>
      <c r="B2881" s="954" t="s">
        <v>8096</v>
      </c>
      <c r="C2881" s="664" t="s">
        <v>7124</v>
      </c>
      <c r="D2881" s="908">
        <v>12</v>
      </c>
      <c r="E2881" s="906">
        <v>591.94000000000005</v>
      </c>
      <c r="F2881" s="1448">
        <v>0.1</v>
      </c>
    </row>
    <row r="2882" spans="1:6" s="410" customFormat="1">
      <c r="A2882" s="939" t="s">
        <v>51420</v>
      </c>
      <c r="B2882" s="954" t="s">
        <v>8097</v>
      </c>
      <c r="C2882" s="664" t="s">
        <v>7124</v>
      </c>
      <c r="D2882" s="976">
        <v>12</v>
      </c>
      <c r="E2882" s="906">
        <v>678.63400000000013</v>
      </c>
      <c r="F2882" s="1448">
        <v>0.1</v>
      </c>
    </row>
    <row r="2883" spans="1:6" s="410" customFormat="1">
      <c r="A2883" s="939" t="s">
        <v>51421</v>
      </c>
      <c r="B2883" s="954" t="s">
        <v>8098</v>
      </c>
      <c r="C2883" s="664" t="s">
        <v>7124</v>
      </c>
      <c r="D2883" s="976">
        <v>12</v>
      </c>
      <c r="E2883" s="906">
        <v>765.798</v>
      </c>
      <c r="F2883" s="1448">
        <v>0.1</v>
      </c>
    </row>
    <row r="2884" spans="1:6" s="410" customFormat="1">
      <c r="A2884" s="939" t="s">
        <v>51422</v>
      </c>
      <c r="B2884" s="954" t="s">
        <v>8099</v>
      </c>
      <c r="C2884" s="664" t="s">
        <v>7124</v>
      </c>
      <c r="D2884" s="976">
        <v>6</v>
      </c>
      <c r="E2884" s="906">
        <v>1087.537</v>
      </c>
      <c r="F2884" s="1448">
        <v>0.1</v>
      </c>
    </row>
    <row r="2885" spans="1:6" s="410" customFormat="1">
      <c r="A2885" s="977"/>
      <c r="B2885" s="703"/>
      <c r="C2885" s="900"/>
      <c r="D2885" s="293"/>
      <c r="E2885" s="906"/>
      <c r="F2885" s="1449"/>
    </row>
    <row r="2886" spans="1:6" s="410" customFormat="1">
      <c r="A2886" s="898" t="s">
        <v>11023</v>
      </c>
      <c r="B2886" s="909"/>
      <c r="C2886" s="910"/>
      <c r="D2886" s="901"/>
      <c r="E2886" s="906"/>
      <c r="F2886" s="1449"/>
    </row>
    <row r="2887" spans="1:6" s="410" customFormat="1">
      <c r="A2887" s="939" t="s">
        <v>51423</v>
      </c>
      <c r="B2887" s="954" t="s">
        <v>8100</v>
      </c>
      <c r="C2887" s="664" t="s">
        <v>7124</v>
      </c>
      <c r="D2887" s="908">
        <v>24</v>
      </c>
      <c r="E2887" s="906">
        <v>285.27</v>
      </c>
      <c r="F2887" s="1448">
        <v>0.1</v>
      </c>
    </row>
    <row r="2888" spans="1:6" s="410" customFormat="1">
      <c r="A2888" s="939" t="s">
        <v>51424</v>
      </c>
      <c r="B2888" s="954" t="s">
        <v>8101</v>
      </c>
      <c r="C2888" s="664" t="s">
        <v>7124</v>
      </c>
      <c r="D2888" s="908">
        <v>24</v>
      </c>
      <c r="E2888" s="906">
        <v>350.05</v>
      </c>
      <c r="F2888" s="1448">
        <v>0.1</v>
      </c>
    </row>
    <row r="2889" spans="1:6" s="410" customFormat="1">
      <c r="A2889" s="939" t="s">
        <v>51425</v>
      </c>
      <c r="B2889" s="954" t="s">
        <v>8102</v>
      </c>
      <c r="C2889" s="664" t="s">
        <v>7124</v>
      </c>
      <c r="D2889" s="908">
        <v>18</v>
      </c>
      <c r="E2889" s="906">
        <v>419.81</v>
      </c>
      <c r="F2889" s="1448">
        <v>0.1</v>
      </c>
    </row>
    <row r="2890" spans="1:6" s="410" customFormat="1">
      <c r="A2890" s="939" t="s">
        <v>51426</v>
      </c>
      <c r="B2890" s="954" t="s">
        <v>8103</v>
      </c>
      <c r="C2890" s="664" t="s">
        <v>7124</v>
      </c>
      <c r="D2890" s="908">
        <v>12</v>
      </c>
      <c r="E2890" s="906">
        <v>493.43800000000005</v>
      </c>
      <c r="F2890" s="1448">
        <v>0.1</v>
      </c>
    </row>
    <row r="2891" spans="1:6" s="410" customFormat="1">
      <c r="A2891" s="939" t="s">
        <v>51427</v>
      </c>
      <c r="B2891" s="954" t="s">
        <v>8104</v>
      </c>
      <c r="C2891" s="664" t="s">
        <v>7124</v>
      </c>
      <c r="D2891" s="908">
        <v>12</v>
      </c>
      <c r="E2891" s="906">
        <v>636.59</v>
      </c>
      <c r="F2891" s="1448">
        <v>0.1</v>
      </c>
    </row>
    <row r="2892" spans="1:6" s="410" customFormat="1">
      <c r="A2892" s="939" t="s">
        <v>51428</v>
      </c>
      <c r="B2892" s="954" t="s">
        <v>9939</v>
      </c>
      <c r="C2892" s="664" t="s">
        <v>7124</v>
      </c>
      <c r="D2892" s="908">
        <v>18</v>
      </c>
      <c r="E2892" s="906">
        <v>459.17300000000006</v>
      </c>
      <c r="F2892" s="1448">
        <v>0.1</v>
      </c>
    </row>
    <row r="2893" spans="1:6" s="410" customFormat="1">
      <c r="A2893" s="939" t="s">
        <v>51429</v>
      </c>
      <c r="B2893" s="954" t="s">
        <v>9940</v>
      </c>
      <c r="C2893" s="664" t="s">
        <v>7124</v>
      </c>
      <c r="D2893" s="908">
        <v>18</v>
      </c>
      <c r="E2893" s="906">
        <v>492.34</v>
      </c>
      <c r="F2893" s="1448">
        <v>0.1</v>
      </c>
    </row>
    <row r="2894" spans="1:6" s="410" customFormat="1">
      <c r="A2894" s="939" t="s">
        <v>51430</v>
      </c>
      <c r="B2894" s="954" t="s">
        <v>9941</v>
      </c>
      <c r="C2894" s="664" t="s">
        <v>7124</v>
      </c>
      <c r="D2894" s="908">
        <v>12</v>
      </c>
      <c r="E2894" s="906">
        <v>573.90300000000002</v>
      </c>
      <c r="F2894" s="1448">
        <v>0.1</v>
      </c>
    </row>
    <row r="2895" spans="1:6" s="410" customFormat="1">
      <c r="A2895" s="939" t="s">
        <v>51431</v>
      </c>
      <c r="B2895" s="954" t="s">
        <v>9942</v>
      </c>
      <c r="C2895" s="664" t="s">
        <v>7124</v>
      </c>
      <c r="D2895" s="908">
        <v>12</v>
      </c>
      <c r="E2895" s="906">
        <v>658.548</v>
      </c>
      <c r="F2895" s="1448">
        <v>0.1</v>
      </c>
    </row>
    <row r="2896" spans="1:6" s="410" customFormat="1">
      <c r="A2896" s="939" t="s">
        <v>51432</v>
      </c>
      <c r="B2896" s="954" t="s">
        <v>9943</v>
      </c>
      <c r="C2896" s="664" t="s">
        <v>7124</v>
      </c>
      <c r="D2896" s="908">
        <v>12</v>
      </c>
      <c r="E2896" s="906">
        <v>820.29200000000014</v>
      </c>
      <c r="F2896" s="1448">
        <v>0.1</v>
      </c>
    </row>
    <row r="2897" spans="1:6" s="410" customFormat="1">
      <c r="A2897" s="939" t="s">
        <v>51433</v>
      </c>
      <c r="B2897" s="954" t="s">
        <v>9944</v>
      </c>
      <c r="C2897" s="664" t="s">
        <v>7124</v>
      </c>
      <c r="D2897" s="908">
        <v>12</v>
      </c>
      <c r="E2897" s="906">
        <v>591.94000000000005</v>
      </c>
      <c r="F2897" s="1448">
        <v>0.1</v>
      </c>
    </row>
    <row r="2898" spans="1:6" s="410" customFormat="1">
      <c r="A2898" s="939" t="s">
        <v>51434</v>
      </c>
      <c r="B2898" s="954" t="s">
        <v>9945</v>
      </c>
      <c r="C2898" s="664" t="s">
        <v>7124</v>
      </c>
      <c r="D2898" s="976">
        <v>12</v>
      </c>
      <c r="E2898" s="906">
        <v>678.63400000000013</v>
      </c>
      <c r="F2898" s="1448">
        <v>0.1</v>
      </c>
    </row>
    <row r="2899" spans="1:6" s="410" customFormat="1">
      <c r="A2899" s="939" t="s">
        <v>51435</v>
      </c>
      <c r="B2899" s="954" t="s">
        <v>9946</v>
      </c>
      <c r="C2899" s="664" t="s">
        <v>7124</v>
      </c>
      <c r="D2899" s="976">
        <v>12</v>
      </c>
      <c r="E2899" s="906">
        <v>765.798</v>
      </c>
      <c r="F2899" s="1448">
        <v>0.1</v>
      </c>
    </row>
    <row r="2900" spans="1:6" s="410" customFormat="1">
      <c r="A2900" s="939" t="s">
        <v>51436</v>
      </c>
      <c r="B2900" s="954" t="s">
        <v>9947</v>
      </c>
      <c r="C2900" s="664" t="s">
        <v>7124</v>
      </c>
      <c r="D2900" s="976">
        <v>6</v>
      </c>
      <c r="E2900" s="906">
        <v>1087.537</v>
      </c>
      <c r="F2900" s="1448">
        <v>0.1</v>
      </c>
    </row>
    <row r="2901" spans="1:6" s="410" customFormat="1">
      <c r="A2901" s="978"/>
      <c r="B2901" s="899"/>
      <c r="C2901" s="900"/>
      <c r="D2901" s="901"/>
      <c r="E2901" s="906"/>
      <c r="F2901" s="1449"/>
    </row>
    <row r="2902" spans="1:6" s="410" customFormat="1">
      <c r="A2902" s="898" t="s">
        <v>11024</v>
      </c>
      <c r="B2902" s="909"/>
      <c r="C2902" s="910"/>
      <c r="D2902" s="901"/>
      <c r="E2902" s="906"/>
      <c r="F2902" s="1449"/>
    </row>
    <row r="2903" spans="1:6" s="410" customFormat="1">
      <c r="A2903" s="939" t="s">
        <v>51437</v>
      </c>
      <c r="B2903" s="954" t="s">
        <v>9948</v>
      </c>
      <c r="C2903" s="664" t="s">
        <v>7124</v>
      </c>
      <c r="D2903" s="908">
        <v>24</v>
      </c>
      <c r="E2903" s="906">
        <v>334.45500000000004</v>
      </c>
      <c r="F2903" s="1448">
        <v>0.1</v>
      </c>
    </row>
    <row r="2904" spans="1:6" s="410" customFormat="1">
      <c r="A2904" s="939" t="s">
        <v>51438</v>
      </c>
      <c r="B2904" s="954" t="s">
        <v>9949</v>
      </c>
      <c r="C2904" s="664" t="s">
        <v>7124</v>
      </c>
      <c r="D2904" s="908">
        <v>18</v>
      </c>
      <c r="E2904" s="906">
        <v>413.81</v>
      </c>
      <c r="F2904" s="1448">
        <v>0.1</v>
      </c>
    </row>
    <row r="2905" spans="1:6" s="410" customFormat="1">
      <c r="A2905" s="939" t="s">
        <v>51439</v>
      </c>
      <c r="B2905" s="954" t="s">
        <v>9950</v>
      </c>
      <c r="C2905" s="664" t="s">
        <v>7124</v>
      </c>
      <c r="D2905" s="908">
        <v>12</v>
      </c>
      <c r="E2905" s="906">
        <v>499.98</v>
      </c>
      <c r="F2905" s="1448">
        <v>0.1</v>
      </c>
    </row>
    <row r="2906" spans="1:6" s="410" customFormat="1">
      <c r="A2906" s="939" t="s">
        <v>51440</v>
      </c>
      <c r="B2906" s="954" t="s">
        <v>9951</v>
      </c>
      <c r="C2906" s="664" t="s">
        <v>7124</v>
      </c>
      <c r="D2906" s="908">
        <v>12</v>
      </c>
      <c r="E2906" s="906">
        <v>586.35500000000002</v>
      </c>
      <c r="F2906" s="1448">
        <v>0.1</v>
      </c>
    </row>
    <row r="2907" spans="1:6" s="410" customFormat="1">
      <c r="A2907" s="939" t="s">
        <v>51441</v>
      </c>
      <c r="B2907" s="954" t="s">
        <v>9952</v>
      </c>
      <c r="C2907" s="664" t="s">
        <v>7124</v>
      </c>
      <c r="D2907" s="908">
        <v>6</v>
      </c>
      <c r="E2907" s="906">
        <v>758.67000000000007</v>
      </c>
      <c r="F2907" s="1448">
        <v>0.1</v>
      </c>
    </row>
    <row r="2908" spans="1:6" s="410" customFormat="1">
      <c r="A2908" s="939" t="s">
        <v>51442</v>
      </c>
      <c r="B2908" s="954" t="s">
        <v>9953</v>
      </c>
      <c r="C2908" s="664" t="s">
        <v>7124</v>
      </c>
      <c r="D2908" s="908">
        <v>6</v>
      </c>
      <c r="E2908" s="906">
        <v>925.13300000000004</v>
      </c>
      <c r="F2908" s="1448">
        <v>0.1</v>
      </c>
    </row>
    <row r="2909" spans="1:6" s="410" customFormat="1">
      <c r="A2909" s="939" t="s">
        <v>51443</v>
      </c>
      <c r="B2909" s="954" t="s">
        <v>29877</v>
      </c>
      <c r="C2909" s="664" t="s">
        <v>7124</v>
      </c>
      <c r="D2909" s="908">
        <v>6</v>
      </c>
      <c r="E2909" s="906">
        <v>1100.5899999999999</v>
      </c>
      <c r="F2909" s="1448">
        <v>0.1</v>
      </c>
    </row>
    <row r="2910" spans="1:6" s="410" customFormat="1">
      <c r="A2910" s="939" t="s">
        <v>51444</v>
      </c>
      <c r="B2910" s="954" t="s">
        <v>27196</v>
      </c>
      <c r="C2910" s="664" t="s">
        <v>7124</v>
      </c>
      <c r="D2910" s="908">
        <v>6</v>
      </c>
      <c r="E2910" s="906">
        <v>1276.0330000000001</v>
      </c>
      <c r="F2910" s="1448">
        <v>0.1</v>
      </c>
    </row>
    <row r="2911" spans="1:6" s="410" customFormat="1">
      <c r="A2911" s="939" t="s">
        <v>51445</v>
      </c>
      <c r="B2911" s="954" t="s">
        <v>6478</v>
      </c>
      <c r="C2911" s="664" t="s">
        <v>7124</v>
      </c>
      <c r="D2911" s="908">
        <v>12</v>
      </c>
      <c r="E2911" s="906">
        <v>545.89</v>
      </c>
      <c r="F2911" s="1448">
        <v>0.1</v>
      </c>
    </row>
    <row r="2912" spans="1:6" s="410" customFormat="1">
      <c r="A2912" s="939" t="s">
        <v>51446</v>
      </c>
      <c r="B2912" s="954" t="s">
        <v>8182</v>
      </c>
      <c r="C2912" s="664" t="s">
        <v>7124</v>
      </c>
      <c r="D2912" s="908">
        <v>12</v>
      </c>
      <c r="E2912" s="906">
        <v>585.27700000000016</v>
      </c>
      <c r="F2912" s="1448">
        <v>0.1</v>
      </c>
    </row>
    <row r="2913" spans="1:6" s="410" customFormat="1">
      <c r="A2913" s="939" t="s">
        <v>51447</v>
      </c>
      <c r="B2913" s="954" t="s">
        <v>8183</v>
      </c>
      <c r="C2913" s="664" t="s">
        <v>7124</v>
      </c>
      <c r="D2913" s="908">
        <v>12</v>
      </c>
      <c r="E2913" s="906">
        <v>683.35300000000007</v>
      </c>
      <c r="F2913" s="1448">
        <v>0.1</v>
      </c>
    </row>
    <row r="2914" spans="1:6" s="410" customFormat="1">
      <c r="A2914" s="939" t="s">
        <v>51448</v>
      </c>
      <c r="B2914" s="954" t="s">
        <v>8487</v>
      </c>
      <c r="C2914" s="664" t="s">
        <v>7124</v>
      </c>
      <c r="D2914" s="908">
        <v>12</v>
      </c>
      <c r="E2914" s="906">
        <v>782.45200000000011</v>
      </c>
      <c r="F2914" s="1448">
        <v>0.1</v>
      </c>
    </row>
    <row r="2915" spans="1:6" s="410" customFormat="1">
      <c r="A2915" s="939" t="s">
        <v>51449</v>
      </c>
      <c r="B2915" s="954" t="s">
        <v>8488</v>
      </c>
      <c r="C2915" s="664" t="s">
        <v>7124</v>
      </c>
      <c r="D2915" s="908">
        <v>6</v>
      </c>
      <c r="E2915" s="906">
        <v>977.25100000000009</v>
      </c>
      <c r="F2915" s="1448">
        <v>0.1</v>
      </c>
    </row>
    <row r="2916" spans="1:6" s="410" customFormat="1">
      <c r="A2916" s="939" t="s">
        <v>51450</v>
      </c>
      <c r="B2916" s="954" t="s">
        <v>8489</v>
      </c>
      <c r="C2916" s="664" t="s">
        <v>7124</v>
      </c>
      <c r="D2916" s="908">
        <v>6</v>
      </c>
      <c r="E2916" s="906">
        <v>1167.43</v>
      </c>
      <c r="F2916" s="1448">
        <v>0.1</v>
      </c>
    </row>
    <row r="2917" spans="1:6" s="410" customFormat="1">
      <c r="A2917" s="939" t="s">
        <v>51451</v>
      </c>
      <c r="B2917" s="954" t="s">
        <v>8490</v>
      </c>
      <c r="C2917" s="664" t="s">
        <v>7124</v>
      </c>
      <c r="D2917" s="908">
        <v>6</v>
      </c>
      <c r="E2917" s="906">
        <v>1362.394</v>
      </c>
      <c r="F2917" s="1448">
        <v>0.1</v>
      </c>
    </row>
    <row r="2918" spans="1:6" s="410" customFormat="1">
      <c r="A2918" s="939" t="s">
        <v>51452</v>
      </c>
      <c r="B2918" s="954" t="s">
        <v>27197</v>
      </c>
      <c r="C2918" s="664" t="s">
        <v>7124</v>
      </c>
      <c r="D2918" s="908">
        <v>6</v>
      </c>
      <c r="E2918" s="906">
        <v>1554.15</v>
      </c>
      <c r="F2918" s="1448">
        <v>0.1</v>
      </c>
    </row>
    <row r="2919" spans="1:6" s="410" customFormat="1">
      <c r="A2919" s="939" t="s">
        <v>51453</v>
      </c>
      <c r="B2919" s="954" t="s">
        <v>9012</v>
      </c>
      <c r="C2919" s="664" t="s">
        <v>7124</v>
      </c>
      <c r="D2919" s="908">
        <v>12</v>
      </c>
      <c r="E2919" s="906">
        <v>703.43</v>
      </c>
      <c r="F2919" s="1448">
        <v>0.1</v>
      </c>
    </row>
    <row r="2920" spans="1:6" s="410" customFormat="1">
      <c r="A2920" s="939" t="s">
        <v>51454</v>
      </c>
      <c r="B2920" s="954" t="s">
        <v>9013</v>
      </c>
      <c r="C2920" s="664" t="s">
        <v>7124</v>
      </c>
      <c r="D2920" s="976">
        <v>12</v>
      </c>
      <c r="E2920" s="906">
        <v>807.63100000000009</v>
      </c>
      <c r="F2920" s="1448">
        <v>0.1</v>
      </c>
    </row>
    <row r="2921" spans="1:6" s="410" customFormat="1">
      <c r="A2921" s="939" t="s">
        <v>51455</v>
      </c>
      <c r="B2921" s="954" t="s">
        <v>9014</v>
      </c>
      <c r="C2921" s="664" t="s">
        <v>7124</v>
      </c>
      <c r="D2921" s="976">
        <v>6</v>
      </c>
      <c r="E2921" s="906">
        <v>912.28</v>
      </c>
      <c r="F2921" s="1448">
        <v>0.1</v>
      </c>
    </row>
    <row r="2922" spans="1:6" s="410" customFormat="1">
      <c r="A2922" s="939" t="s">
        <v>51456</v>
      </c>
      <c r="B2922" s="954" t="s">
        <v>8888</v>
      </c>
      <c r="C2922" s="664" t="s">
        <v>7124</v>
      </c>
      <c r="D2922" s="976">
        <v>6</v>
      </c>
      <c r="E2922" s="906">
        <v>1109.29</v>
      </c>
      <c r="F2922" s="1448">
        <v>0.1</v>
      </c>
    </row>
    <row r="2923" spans="1:6" s="410" customFormat="1">
      <c r="A2923" s="939" t="s">
        <v>51457</v>
      </c>
      <c r="B2923" s="954" t="s">
        <v>8889</v>
      </c>
      <c r="C2923" s="664" t="s">
        <v>7124</v>
      </c>
      <c r="D2923" s="976">
        <v>6</v>
      </c>
      <c r="E2923" s="906">
        <v>1396.0760000000002</v>
      </c>
      <c r="F2923" s="1448">
        <v>0.1</v>
      </c>
    </row>
    <row r="2924" spans="1:6" s="410" customFormat="1">
      <c r="A2924" s="939" t="s">
        <v>51458</v>
      </c>
      <c r="B2924" s="954" t="s">
        <v>8890</v>
      </c>
      <c r="C2924" s="664" t="s">
        <v>7124</v>
      </c>
      <c r="D2924" s="976">
        <v>6</v>
      </c>
      <c r="E2924" s="906">
        <v>1533.7080000000001</v>
      </c>
      <c r="F2924" s="1448">
        <v>0.1</v>
      </c>
    </row>
    <row r="2925" spans="1:6" s="410" customFormat="1">
      <c r="A2925" s="939" t="s">
        <v>51459</v>
      </c>
      <c r="B2925" s="954" t="s">
        <v>2579</v>
      </c>
      <c r="C2925" s="664" t="s">
        <v>7124</v>
      </c>
      <c r="D2925" s="976">
        <v>6</v>
      </c>
      <c r="E2925" s="906">
        <v>1770.7800000000002</v>
      </c>
      <c r="F2925" s="1448">
        <v>0.1</v>
      </c>
    </row>
    <row r="2926" spans="1:6" s="410" customFormat="1">
      <c r="A2926" s="939"/>
      <c r="B2926" s="954"/>
      <c r="C2926" s="664"/>
      <c r="D2926" s="976"/>
      <c r="E2926" s="906"/>
      <c r="F2926" s="1449"/>
    </row>
    <row r="2927" spans="1:6" s="410" customFormat="1">
      <c r="A2927" s="898" t="s">
        <v>11025</v>
      </c>
      <c r="B2927" s="909"/>
      <c r="C2927" s="910"/>
      <c r="D2927" s="901"/>
      <c r="E2927" s="906"/>
      <c r="F2927" s="1449"/>
    </row>
    <row r="2928" spans="1:6" s="410" customFormat="1">
      <c r="A2928" s="939" t="s">
        <v>51460</v>
      </c>
      <c r="B2928" s="954" t="s">
        <v>8891</v>
      </c>
      <c r="C2928" s="664" t="s">
        <v>7124</v>
      </c>
      <c r="D2928" s="908">
        <v>24</v>
      </c>
      <c r="E2928" s="906">
        <v>334.45500000000004</v>
      </c>
      <c r="F2928" s="1448">
        <v>0.1</v>
      </c>
    </row>
    <row r="2929" spans="1:6" s="410" customFormat="1">
      <c r="A2929" s="939" t="s">
        <v>51461</v>
      </c>
      <c r="B2929" s="954" t="s">
        <v>8892</v>
      </c>
      <c r="C2929" s="664" t="s">
        <v>7124</v>
      </c>
      <c r="D2929" s="908">
        <v>18</v>
      </c>
      <c r="E2929" s="906">
        <v>413.81</v>
      </c>
      <c r="F2929" s="1448">
        <v>0.1</v>
      </c>
    </row>
    <row r="2930" spans="1:6" s="410" customFormat="1">
      <c r="A2930" s="939" t="s">
        <v>51462</v>
      </c>
      <c r="B2930" s="954" t="s">
        <v>8893</v>
      </c>
      <c r="C2930" s="664" t="s">
        <v>7124</v>
      </c>
      <c r="D2930" s="908">
        <v>12</v>
      </c>
      <c r="E2930" s="906">
        <v>499.98</v>
      </c>
      <c r="F2930" s="1448">
        <v>0.1</v>
      </c>
    </row>
    <row r="2931" spans="1:6" s="410" customFormat="1">
      <c r="A2931" s="939" t="s">
        <v>51463</v>
      </c>
      <c r="B2931" s="954" t="s">
        <v>8894</v>
      </c>
      <c r="C2931" s="664" t="s">
        <v>7124</v>
      </c>
      <c r="D2931" s="908">
        <v>12</v>
      </c>
      <c r="E2931" s="906">
        <v>586.35500000000002</v>
      </c>
      <c r="F2931" s="1448">
        <v>0.1</v>
      </c>
    </row>
    <row r="2932" spans="1:6" s="410" customFormat="1">
      <c r="A2932" s="939" t="s">
        <v>51464</v>
      </c>
      <c r="B2932" s="954" t="s">
        <v>8895</v>
      </c>
      <c r="C2932" s="664" t="s">
        <v>7124</v>
      </c>
      <c r="D2932" s="908">
        <v>6</v>
      </c>
      <c r="E2932" s="906">
        <v>758.67000000000007</v>
      </c>
      <c r="F2932" s="1448">
        <v>0.1</v>
      </c>
    </row>
    <row r="2933" spans="1:6" s="410" customFormat="1">
      <c r="A2933" s="939" t="s">
        <v>51465</v>
      </c>
      <c r="B2933" s="954" t="s">
        <v>8896</v>
      </c>
      <c r="C2933" s="664" t="s">
        <v>7124</v>
      </c>
      <c r="D2933" s="908">
        <v>6</v>
      </c>
      <c r="E2933" s="906">
        <v>925.13300000000004</v>
      </c>
      <c r="F2933" s="1448">
        <v>0.1</v>
      </c>
    </row>
    <row r="2934" spans="1:6" s="410" customFormat="1">
      <c r="A2934" s="939" t="s">
        <v>51466</v>
      </c>
      <c r="B2934" s="954" t="s">
        <v>8897</v>
      </c>
      <c r="C2934" s="664" t="s">
        <v>7124</v>
      </c>
      <c r="D2934" s="908">
        <v>6</v>
      </c>
      <c r="E2934" s="906">
        <v>1100.5899999999999</v>
      </c>
      <c r="F2934" s="1448">
        <v>0.1</v>
      </c>
    </row>
    <row r="2935" spans="1:6" s="410" customFormat="1">
      <c r="A2935" s="939" t="s">
        <v>51467</v>
      </c>
      <c r="B2935" s="954" t="s">
        <v>27198</v>
      </c>
      <c r="C2935" s="664" t="s">
        <v>7124</v>
      </c>
      <c r="D2935" s="908">
        <v>6</v>
      </c>
      <c r="E2935" s="906">
        <v>1276.0330000000001</v>
      </c>
      <c r="F2935" s="1448">
        <v>0.1</v>
      </c>
    </row>
    <row r="2936" spans="1:6" s="410" customFormat="1">
      <c r="A2936" s="939" t="s">
        <v>51468</v>
      </c>
      <c r="B2936" s="954" t="s">
        <v>8898</v>
      </c>
      <c r="C2936" s="664" t="s">
        <v>7124</v>
      </c>
      <c r="D2936" s="908">
        <v>12</v>
      </c>
      <c r="E2936" s="906">
        <v>545.89</v>
      </c>
      <c r="F2936" s="1448">
        <v>0.1</v>
      </c>
    </row>
    <row r="2937" spans="1:6" s="410" customFormat="1">
      <c r="A2937" s="939" t="s">
        <v>51469</v>
      </c>
      <c r="B2937" s="954" t="s">
        <v>8055</v>
      </c>
      <c r="C2937" s="664" t="s">
        <v>7124</v>
      </c>
      <c r="D2937" s="908">
        <v>12</v>
      </c>
      <c r="E2937" s="906">
        <v>585.27700000000016</v>
      </c>
      <c r="F2937" s="1448">
        <v>0.1</v>
      </c>
    </row>
    <row r="2938" spans="1:6" s="410" customFormat="1">
      <c r="A2938" s="939" t="s">
        <v>51470</v>
      </c>
      <c r="B2938" s="954" t="s">
        <v>8056</v>
      </c>
      <c r="C2938" s="664" t="s">
        <v>7124</v>
      </c>
      <c r="D2938" s="908">
        <v>12</v>
      </c>
      <c r="E2938" s="906">
        <v>683.35300000000007</v>
      </c>
      <c r="F2938" s="1448">
        <v>0.1</v>
      </c>
    </row>
    <row r="2939" spans="1:6" s="410" customFormat="1">
      <c r="A2939" s="939" t="s">
        <v>51471</v>
      </c>
      <c r="B2939" s="954" t="s">
        <v>7053</v>
      </c>
      <c r="C2939" s="664" t="s">
        <v>7124</v>
      </c>
      <c r="D2939" s="908">
        <v>12</v>
      </c>
      <c r="E2939" s="906">
        <v>782.45200000000011</v>
      </c>
      <c r="F2939" s="1448">
        <v>0.1</v>
      </c>
    </row>
    <row r="2940" spans="1:6" s="410" customFormat="1">
      <c r="A2940" s="939" t="s">
        <v>51472</v>
      </c>
      <c r="B2940" s="954" t="s">
        <v>7182</v>
      </c>
      <c r="C2940" s="664" t="s">
        <v>7124</v>
      </c>
      <c r="D2940" s="908">
        <v>6</v>
      </c>
      <c r="E2940" s="906">
        <v>977.25100000000009</v>
      </c>
      <c r="F2940" s="1448">
        <v>0.1</v>
      </c>
    </row>
    <row r="2941" spans="1:6" s="410" customFormat="1">
      <c r="A2941" s="939" t="s">
        <v>51473</v>
      </c>
      <c r="B2941" s="954" t="s">
        <v>7183</v>
      </c>
      <c r="C2941" s="664" t="s">
        <v>7124</v>
      </c>
      <c r="D2941" s="908">
        <v>6</v>
      </c>
      <c r="E2941" s="906">
        <v>1167.43</v>
      </c>
      <c r="F2941" s="1448">
        <v>0.1</v>
      </c>
    </row>
    <row r="2942" spans="1:6" s="410" customFormat="1">
      <c r="A2942" s="939" t="s">
        <v>51474</v>
      </c>
      <c r="B2942" s="954" t="s">
        <v>7184</v>
      </c>
      <c r="C2942" s="664" t="s">
        <v>7124</v>
      </c>
      <c r="D2942" s="908">
        <v>6</v>
      </c>
      <c r="E2942" s="906">
        <v>1362.394</v>
      </c>
      <c r="F2942" s="1448">
        <v>0.1</v>
      </c>
    </row>
    <row r="2943" spans="1:6" s="410" customFormat="1">
      <c r="A2943" s="939" t="s">
        <v>51475</v>
      </c>
      <c r="B2943" s="954" t="s">
        <v>25158</v>
      </c>
      <c r="C2943" s="664" t="s">
        <v>7124</v>
      </c>
      <c r="D2943" s="908">
        <v>6</v>
      </c>
      <c r="E2943" s="906">
        <v>1554.15</v>
      </c>
      <c r="F2943" s="1448">
        <v>0.1</v>
      </c>
    </row>
    <row r="2944" spans="1:6" s="410" customFormat="1">
      <c r="A2944" s="939" t="s">
        <v>51476</v>
      </c>
      <c r="B2944" s="954" t="s">
        <v>18681</v>
      </c>
      <c r="C2944" s="664" t="s">
        <v>7124</v>
      </c>
      <c r="D2944" s="908">
        <v>12</v>
      </c>
      <c r="E2944" s="906">
        <v>703.43</v>
      </c>
      <c r="F2944" s="1448">
        <v>0.1</v>
      </c>
    </row>
    <row r="2945" spans="1:6" s="410" customFormat="1">
      <c r="A2945" s="939" t="s">
        <v>51477</v>
      </c>
      <c r="B2945" s="954" t="s">
        <v>18682</v>
      </c>
      <c r="C2945" s="664" t="s">
        <v>7124</v>
      </c>
      <c r="D2945" s="976">
        <v>12</v>
      </c>
      <c r="E2945" s="906">
        <v>807.63100000000009</v>
      </c>
      <c r="F2945" s="1448">
        <v>0.1</v>
      </c>
    </row>
    <row r="2946" spans="1:6" s="410" customFormat="1">
      <c r="A2946" s="939" t="s">
        <v>51478</v>
      </c>
      <c r="B2946" s="954" t="s">
        <v>9566</v>
      </c>
      <c r="C2946" s="664" t="s">
        <v>7124</v>
      </c>
      <c r="D2946" s="976">
        <v>6</v>
      </c>
      <c r="E2946" s="906">
        <v>912.28</v>
      </c>
      <c r="F2946" s="1448">
        <v>0.1</v>
      </c>
    </row>
    <row r="2947" spans="1:6" s="410" customFormat="1">
      <c r="A2947" s="939" t="s">
        <v>51479</v>
      </c>
      <c r="B2947" s="954" t="s">
        <v>9630</v>
      </c>
      <c r="C2947" s="664" t="s">
        <v>7124</v>
      </c>
      <c r="D2947" s="976">
        <v>6</v>
      </c>
      <c r="E2947" s="906">
        <v>1109.29</v>
      </c>
      <c r="F2947" s="1448">
        <v>0.1</v>
      </c>
    </row>
    <row r="2948" spans="1:6" s="410" customFormat="1">
      <c r="A2948" s="939" t="s">
        <v>51480</v>
      </c>
      <c r="B2948" s="954" t="s">
        <v>17537</v>
      </c>
      <c r="C2948" s="664" t="s">
        <v>7124</v>
      </c>
      <c r="D2948" s="976">
        <v>6</v>
      </c>
      <c r="E2948" s="906">
        <v>1396.0760000000002</v>
      </c>
      <c r="F2948" s="1448">
        <v>0.1</v>
      </c>
    </row>
    <row r="2949" spans="1:6" s="410" customFormat="1">
      <c r="A2949" s="939" t="s">
        <v>51481</v>
      </c>
      <c r="B2949" s="954" t="s">
        <v>9620</v>
      </c>
      <c r="C2949" s="664" t="s">
        <v>7124</v>
      </c>
      <c r="D2949" s="976">
        <v>6</v>
      </c>
      <c r="E2949" s="906">
        <v>1533.7080000000001</v>
      </c>
      <c r="F2949" s="1448">
        <v>0.1</v>
      </c>
    </row>
    <row r="2950" spans="1:6" s="410" customFormat="1">
      <c r="A2950" s="939" t="s">
        <v>51482</v>
      </c>
      <c r="B2950" s="954" t="s">
        <v>25159</v>
      </c>
      <c r="C2950" s="664" t="s">
        <v>7124</v>
      </c>
      <c r="D2950" s="976">
        <v>6</v>
      </c>
      <c r="E2950" s="906">
        <v>1770.7800000000002</v>
      </c>
      <c r="F2950" s="1448">
        <v>0.1</v>
      </c>
    </row>
    <row r="2951" spans="1:6" s="410" customFormat="1">
      <c r="A2951" s="939"/>
      <c r="B2951" s="954"/>
      <c r="C2951" s="664"/>
      <c r="D2951" s="976"/>
      <c r="E2951" s="906"/>
      <c r="F2951" s="1449"/>
    </row>
    <row r="2952" spans="1:6" s="410" customFormat="1">
      <c r="A2952" s="898" t="s">
        <v>13752</v>
      </c>
      <c r="B2952" s="909"/>
      <c r="C2952" s="910"/>
      <c r="D2952" s="901"/>
      <c r="E2952" s="906"/>
      <c r="F2952" s="1449"/>
    </row>
    <row r="2953" spans="1:6" s="410" customFormat="1">
      <c r="A2953" s="939" t="s">
        <v>51483</v>
      </c>
      <c r="B2953" s="954" t="s">
        <v>9621</v>
      </c>
      <c r="C2953" s="664" t="s">
        <v>7124</v>
      </c>
      <c r="D2953" s="908">
        <v>18</v>
      </c>
      <c r="E2953" s="906">
        <v>409.39800000000002</v>
      </c>
      <c r="F2953" s="1448">
        <v>0.1</v>
      </c>
    </row>
    <row r="2954" spans="1:6" s="410" customFormat="1">
      <c r="A2954" s="939" t="s">
        <v>51484</v>
      </c>
      <c r="B2954" s="954" t="s">
        <v>9622</v>
      </c>
      <c r="C2954" s="664" t="s">
        <v>7124</v>
      </c>
      <c r="D2954" s="908">
        <v>12</v>
      </c>
      <c r="E2954" s="906">
        <v>508.36500000000001</v>
      </c>
      <c r="F2954" s="1448">
        <v>0.1</v>
      </c>
    </row>
    <row r="2955" spans="1:6" s="410" customFormat="1">
      <c r="A2955" s="939" t="s">
        <v>51485</v>
      </c>
      <c r="B2955" s="954" t="s">
        <v>9623</v>
      </c>
      <c r="C2955" s="664" t="s">
        <v>7124</v>
      </c>
      <c r="D2955" s="908">
        <v>12</v>
      </c>
      <c r="E2955" s="906">
        <v>614.10800000000006</v>
      </c>
      <c r="F2955" s="1448">
        <v>0.1</v>
      </c>
    </row>
    <row r="2956" spans="1:6" s="410" customFormat="1">
      <c r="A2956" s="939" t="s">
        <v>51486</v>
      </c>
      <c r="B2956" s="954" t="s">
        <v>13176</v>
      </c>
      <c r="C2956" s="664" t="s">
        <v>7124</v>
      </c>
      <c r="D2956" s="908">
        <v>6</v>
      </c>
      <c r="E2956" s="906">
        <v>721.90800000000002</v>
      </c>
      <c r="F2956" s="1448">
        <v>0.1</v>
      </c>
    </row>
    <row r="2957" spans="1:6" s="410" customFormat="1">
      <c r="A2957" s="939" t="s">
        <v>51487</v>
      </c>
      <c r="B2957" s="954" t="s">
        <v>13177</v>
      </c>
      <c r="C2957" s="664" t="s">
        <v>7124</v>
      </c>
      <c r="D2957" s="908">
        <v>6</v>
      </c>
      <c r="E2957" s="906">
        <v>937.03</v>
      </c>
      <c r="F2957" s="1448">
        <v>0.1</v>
      </c>
    </row>
    <row r="2958" spans="1:6" s="410" customFormat="1">
      <c r="A2958" s="939" t="s">
        <v>51488</v>
      </c>
      <c r="B2958" s="954" t="s">
        <v>13178</v>
      </c>
      <c r="C2958" s="664" t="s">
        <v>7124</v>
      </c>
      <c r="D2958" s="908">
        <v>6</v>
      </c>
      <c r="E2958" s="906">
        <v>1144.5390000000002</v>
      </c>
      <c r="F2958" s="1448">
        <v>0.1</v>
      </c>
    </row>
    <row r="2959" spans="1:6" s="410" customFormat="1">
      <c r="A2959" s="939" t="s">
        <v>51489</v>
      </c>
      <c r="B2959" s="954" t="s">
        <v>13179</v>
      </c>
      <c r="C2959" s="664" t="s">
        <v>7124</v>
      </c>
      <c r="D2959" s="908">
        <v>6</v>
      </c>
      <c r="E2959" s="906">
        <v>1360.9750000000001</v>
      </c>
      <c r="F2959" s="1448">
        <v>0.1</v>
      </c>
    </row>
    <row r="2960" spans="1:6" s="410" customFormat="1">
      <c r="A2960" s="939" t="s">
        <v>51490</v>
      </c>
      <c r="B2960" s="954" t="s">
        <v>13180</v>
      </c>
      <c r="C2960" s="664" t="s">
        <v>7124</v>
      </c>
      <c r="D2960" s="908">
        <v>12</v>
      </c>
      <c r="E2960" s="906">
        <v>673.27</v>
      </c>
      <c r="F2960" s="1448">
        <v>0.1</v>
      </c>
    </row>
    <row r="2961" spans="1:6" s="410" customFormat="1">
      <c r="A2961" s="939" t="s">
        <v>51491</v>
      </c>
      <c r="B2961" s="954" t="s">
        <v>13474</v>
      </c>
      <c r="C2961" s="664" t="s">
        <v>7124</v>
      </c>
      <c r="D2961" s="908">
        <v>12</v>
      </c>
      <c r="E2961" s="906">
        <v>720.69799999999998</v>
      </c>
      <c r="F2961" s="1448">
        <v>0.1</v>
      </c>
    </row>
    <row r="2962" spans="1:6" s="410" customFormat="1">
      <c r="A2962" s="939" t="s">
        <v>51492</v>
      </c>
      <c r="B2962" s="954" t="s">
        <v>13475</v>
      </c>
      <c r="C2962" s="664" t="s">
        <v>7124</v>
      </c>
      <c r="D2962" s="908">
        <v>6</v>
      </c>
      <c r="E2962" s="906">
        <v>847.86900000000003</v>
      </c>
      <c r="F2962" s="1448">
        <v>0.1</v>
      </c>
    </row>
    <row r="2963" spans="1:6" s="410" customFormat="1">
      <c r="A2963" s="939" t="s">
        <v>51493</v>
      </c>
      <c r="B2963" s="954" t="s">
        <v>13476</v>
      </c>
      <c r="C2963" s="664" t="s">
        <v>7124</v>
      </c>
      <c r="D2963" s="908">
        <v>6</v>
      </c>
      <c r="E2963" s="906">
        <v>966.4380000000001</v>
      </c>
      <c r="F2963" s="1448">
        <v>0.1</v>
      </c>
    </row>
    <row r="2964" spans="1:6" s="410" customFormat="1">
      <c r="A2964" s="939" t="s">
        <v>51494</v>
      </c>
      <c r="B2964" s="954" t="s">
        <v>13477</v>
      </c>
      <c r="C2964" s="664" t="s">
        <v>7124</v>
      </c>
      <c r="D2964" s="908">
        <v>6</v>
      </c>
      <c r="E2964" s="906">
        <v>1209.7360000000001</v>
      </c>
      <c r="F2964" s="1448">
        <v>0.1</v>
      </c>
    </row>
    <row r="2965" spans="1:6" s="410" customFormat="1">
      <c r="A2965" s="939" t="s">
        <v>51495</v>
      </c>
      <c r="B2965" s="954" t="s">
        <v>13478</v>
      </c>
      <c r="C2965" s="664" t="s">
        <v>7124</v>
      </c>
      <c r="D2965" s="908">
        <v>6</v>
      </c>
      <c r="E2965" s="906">
        <v>1442.3420000000001</v>
      </c>
      <c r="F2965" s="1448">
        <v>0.1</v>
      </c>
    </row>
    <row r="2966" spans="1:6" s="410" customFormat="1">
      <c r="A2966" s="939" t="s">
        <v>51496</v>
      </c>
      <c r="B2966" s="954" t="s">
        <v>13479</v>
      </c>
      <c r="C2966" s="664" t="s">
        <v>7124</v>
      </c>
      <c r="D2966" s="908">
        <v>6</v>
      </c>
      <c r="E2966" s="906">
        <v>1685.838</v>
      </c>
      <c r="F2966" s="1448">
        <v>0.1</v>
      </c>
    </row>
    <row r="2967" spans="1:6" s="410" customFormat="1">
      <c r="A2967" s="939" t="s">
        <v>51497</v>
      </c>
      <c r="B2967" s="954" t="s">
        <v>13480</v>
      </c>
      <c r="C2967" s="664" t="s">
        <v>7124</v>
      </c>
      <c r="D2967" s="908">
        <v>6</v>
      </c>
      <c r="E2967" s="906">
        <v>866.10700000000008</v>
      </c>
      <c r="F2967" s="1448">
        <v>0.1</v>
      </c>
    </row>
    <row r="2968" spans="1:6" s="410" customFormat="1">
      <c r="A2968" s="939" t="s">
        <v>51498</v>
      </c>
      <c r="B2968" s="954" t="s">
        <v>18606</v>
      </c>
      <c r="C2968" s="664" t="s">
        <v>7124</v>
      </c>
      <c r="D2968" s="976">
        <v>6</v>
      </c>
      <c r="E2968" s="906">
        <v>995.96</v>
      </c>
      <c r="F2968" s="1448">
        <v>0.1</v>
      </c>
    </row>
    <row r="2969" spans="1:6" s="410" customFormat="1">
      <c r="A2969" s="939" t="s">
        <v>51499</v>
      </c>
      <c r="B2969" s="954" t="s">
        <v>18607</v>
      </c>
      <c r="C2969" s="664" t="s">
        <v>7124</v>
      </c>
      <c r="D2969" s="976">
        <v>6</v>
      </c>
      <c r="E2969" s="906">
        <v>1126.3230000000001</v>
      </c>
      <c r="F2969" s="1448">
        <v>0.1</v>
      </c>
    </row>
    <row r="2970" spans="1:6" s="410" customFormat="1">
      <c r="A2970" s="939" t="s">
        <v>51500</v>
      </c>
      <c r="B2970" s="954" t="s">
        <v>18608</v>
      </c>
      <c r="C2970" s="664" t="s">
        <v>7124</v>
      </c>
      <c r="D2970" s="976">
        <v>6</v>
      </c>
      <c r="E2970" s="906">
        <v>1372.5910000000001</v>
      </c>
      <c r="F2970" s="1448">
        <v>0.1</v>
      </c>
    </row>
    <row r="2971" spans="1:6" s="410" customFormat="1">
      <c r="A2971" s="939" t="s">
        <v>51501</v>
      </c>
      <c r="B2971" s="954" t="s">
        <v>18609</v>
      </c>
      <c r="C2971" s="664" t="s">
        <v>7124</v>
      </c>
      <c r="D2971" s="976">
        <v>6</v>
      </c>
      <c r="E2971" s="906">
        <v>1725.93</v>
      </c>
      <c r="F2971" s="1448">
        <v>0.1</v>
      </c>
    </row>
    <row r="2972" spans="1:6" s="410" customFormat="1">
      <c r="A2972" s="939" t="s">
        <v>51502</v>
      </c>
      <c r="B2972" s="954" t="s">
        <v>18610</v>
      </c>
      <c r="C2972" s="664" t="s">
        <v>7124</v>
      </c>
      <c r="D2972" s="976">
        <v>6</v>
      </c>
      <c r="E2972" s="906">
        <v>1895.421</v>
      </c>
      <c r="F2972" s="1448">
        <v>0.1</v>
      </c>
    </row>
    <row r="2973" spans="1:6" s="410" customFormat="1">
      <c r="A2973" s="978"/>
      <c r="B2973" s="899"/>
      <c r="C2973" s="900"/>
      <c r="D2973" s="901"/>
      <c r="E2973" s="906"/>
      <c r="F2973" s="1448"/>
    </row>
    <row r="2974" spans="1:6" s="410" customFormat="1">
      <c r="A2974" s="898" t="s">
        <v>13753</v>
      </c>
      <c r="B2974" s="909"/>
      <c r="C2974" s="910"/>
      <c r="D2974" s="901"/>
      <c r="E2974" s="906"/>
      <c r="F2974" s="1448"/>
    </row>
    <row r="2975" spans="1:6" s="410" customFormat="1">
      <c r="A2975" s="939" t="s">
        <v>51503</v>
      </c>
      <c r="B2975" s="954" t="s">
        <v>18611</v>
      </c>
      <c r="C2975" s="664" t="s">
        <v>7124</v>
      </c>
      <c r="D2975" s="908">
        <v>18</v>
      </c>
      <c r="E2975" s="906">
        <v>409.39800000000002</v>
      </c>
      <c r="F2975" s="1448">
        <v>0.1</v>
      </c>
    </row>
    <row r="2976" spans="1:6" s="410" customFormat="1">
      <c r="A2976" s="939" t="s">
        <v>51504</v>
      </c>
      <c r="B2976" s="954" t="s">
        <v>5976</v>
      </c>
      <c r="C2976" s="664" t="s">
        <v>7124</v>
      </c>
      <c r="D2976" s="908">
        <v>12</v>
      </c>
      <c r="E2976" s="906">
        <v>508.36500000000001</v>
      </c>
      <c r="F2976" s="1448">
        <v>0.1</v>
      </c>
    </row>
    <row r="2977" spans="1:6" s="410" customFormat="1">
      <c r="A2977" s="939" t="s">
        <v>51505</v>
      </c>
      <c r="B2977" s="954" t="s">
        <v>5977</v>
      </c>
      <c r="C2977" s="664" t="s">
        <v>7124</v>
      </c>
      <c r="D2977" s="908">
        <v>12</v>
      </c>
      <c r="E2977" s="906">
        <v>614.10800000000006</v>
      </c>
      <c r="F2977" s="1448">
        <v>0.1</v>
      </c>
    </row>
    <row r="2978" spans="1:6" s="410" customFormat="1">
      <c r="A2978" s="939" t="s">
        <v>51506</v>
      </c>
      <c r="B2978" s="954" t="s">
        <v>5978</v>
      </c>
      <c r="C2978" s="664" t="s">
        <v>7124</v>
      </c>
      <c r="D2978" s="908">
        <v>6</v>
      </c>
      <c r="E2978" s="906">
        <v>721.90800000000002</v>
      </c>
      <c r="F2978" s="1448">
        <v>0.1</v>
      </c>
    </row>
    <row r="2979" spans="1:6" s="410" customFormat="1">
      <c r="A2979" s="939" t="s">
        <v>51507</v>
      </c>
      <c r="B2979" s="954" t="s">
        <v>8993</v>
      </c>
      <c r="C2979" s="664" t="s">
        <v>7124</v>
      </c>
      <c r="D2979" s="908">
        <v>6</v>
      </c>
      <c r="E2979" s="906">
        <v>937.03</v>
      </c>
      <c r="F2979" s="1448">
        <v>0.1</v>
      </c>
    </row>
    <row r="2980" spans="1:6" s="410" customFormat="1">
      <c r="A2980" s="939" t="s">
        <v>51508</v>
      </c>
      <c r="B2980" s="954" t="s">
        <v>8994</v>
      </c>
      <c r="C2980" s="664" t="s">
        <v>7124</v>
      </c>
      <c r="D2980" s="908">
        <v>6</v>
      </c>
      <c r="E2980" s="906">
        <v>1144.5390000000002</v>
      </c>
      <c r="F2980" s="1448">
        <v>0.1</v>
      </c>
    </row>
    <row r="2981" spans="1:6" s="410" customFormat="1">
      <c r="A2981" s="939" t="s">
        <v>51509</v>
      </c>
      <c r="B2981" s="954" t="s">
        <v>8995</v>
      </c>
      <c r="C2981" s="664" t="s">
        <v>7124</v>
      </c>
      <c r="D2981" s="908">
        <v>6</v>
      </c>
      <c r="E2981" s="906">
        <v>1360.9750000000001</v>
      </c>
      <c r="F2981" s="1448">
        <v>0.1</v>
      </c>
    </row>
    <row r="2982" spans="1:6" s="410" customFormat="1">
      <c r="A2982" s="939" t="s">
        <v>51510</v>
      </c>
      <c r="B2982" s="954" t="s">
        <v>8996</v>
      </c>
      <c r="C2982" s="664" t="s">
        <v>7124</v>
      </c>
      <c r="D2982" s="908">
        <v>12</v>
      </c>
      <c r="E2982" s="906">
        <v>673.27</v>
      </c>
      <c r="F2982" s="1448">
        <v>0.1</v>
      </c>
    </row>
    <row r="2983" spans="1:6" s="410" customFormat="1">
      <c r="A2983" s="939" t="s">
        <v>51511</v>
      </c>
      <c r="B2983" s="954" t="s">
        <v>8997</v>
      </c>
      <c r="C2983" s="664" t="s">
        <v>7124</v>
      </c>
      <c r="D2983" s="908">
        <v>12</v>
      </c>
      <c r="E2983" s="906">
        <v>720.69799999999998</v>
      </c>
      <c r="F2983" s="1448">
        <v>0.1</v>
      </c>
    </row>
    <row r="2984" spans="1:6" s="410" customFormat="1">
      <c r="A2984" s="939" t="s">
        <v>51512</v>
      </c>
      <c r="B2984" s="954" t="s">
        <v>6670</v>
      </c>
      <c r="C2984" s="664" t="s">
        <v>7124</v>
      </c>
      <c r="D2984" s="908">
        <v>6</v>
      </c>
      <c r="E2984" s="906">
        <v>847.86900000000003</v>
      </c>
      <c r="F2984" s="1448">
        <v>0.1</v>
      </c>
    </row>
    <row r="2985" spans="1:6" s="410" customFormat="1">
      <c r="A2985" s="939" t="s">
        <v>51513</v>
      </c>
      <c r="B2985" s="954" t="s">
        <v>5957</v>
      </c>
      <c r="C2985" s="664" t="s">
        <v>7124</v>
      </c>
      <c r="D2985" s="908">
        <v>6</v>
      </c>
      <c r="E2985" s="906">
        <v>966.4380000000001</v>
      </c>
      <c r="F2985" s="1448">
        <v>0.1</v>
      </c>
    </row>
    <row r="2986" spans="1:6" s="410" customFormat="1">
      <c r="A2986" s="939" t="s">
        <v>51514</v>
      </c>
      <c r="B2986" s="954" t="s">
        <v>5958</v>
      </c>
      <c r="C2986" s="664" t="s">
        <v>7124</v>
      </c>
      <c r="D2986" s="908">
        <v>6</v>
      </c>
      <c r="E2986" s="906">
        <v>1209.7360000000001</v>
      </c>
      <c r="F2986" s="1448">
        <v>0.1</v>
      </c>
    </row>
    <row r="2987" spans="1:6" s="410" customFormat="1">
      <c r="A2987" s="939" t="s">
        <v>51515</v>
      </c>
      <c r="B2987" s="954" t="s">
        <v>5959</v>
      </c>
      <c r="C2987" s="664" t="s">
        <v>7124</v>
      </c>
      <c r="D2987" s="908">
        <v>6</v>
      </c>
      <c r="E2987" s="906">
        <v>1442.3420000000001</v>
      </c>
      <c r="F2987" s="1448">
        <v>0.1</v>
      </c>
    </row>
    <row r="2988" spans="1:6" s="410" customFormat="1">
      <c r="A2988" s="939" t="s">
        <v>51516</v>
      </c>
      <c r="B2988" s="954" t="s">
        <v>5960</v>
      </c>
      <c r="C2988" s="664" t="s">
        <v>7124</v>
      </c>
      <c r="D2988" s="908">
        <v>6</v>
      </c>
      <c r="E2988" s="906">
        <v>1685.838</v>
      </c>
      <c r="F2988" s="1448">
        <v>0.1</v>
      </c>
    </row>
    <row r="2989" spans="1:6" s="410" customFormat="1">
      <c r="A2989" s="939" t="s">
        <v>51517</v>
      </c>
      <c r="B2989" s="954" t="s">
        <v>5961</v>
      </c>
      <c r="C2989" s="664" t="s">
        <v>7124</v>
      </c>
      <c r="D2989" s="908">
        <v>6</v>
      </c>
      <c r="E2989" s="906">
        <v>866.10700000000008</v>
      </c>
      <c r="F2989" s="1448">
        <v>0.1</v>
      </c>
    </row>
    <row r="2990" spans="1:6" s="410" customFormat="1">
      <c r="A2990" s="939" t="s">
        <v>51518</v>
      </c>
      <c r="B2990" s="954" t="s">
        <v>5962</v>
      </c>
      <c r="C2990" s="664" t="s">
        <v>7124</v>
      </c>
      <c r="D2990" s="976">
        <v>6</v>
      </c>
      <c r="E2990" s="906">
        <v>995.96</v>
      </c>
      <c r="F2990" s="1448">
        <v>0.1</v>
      </c>
    </row>
    <row r="2991" spans="1:6" s="410" customFormat="1">
      <c r="A2991" s="939" t="s">
        <v>51519</v>
      </c>
      <c r="B2991" s="954" t="s">
        <v>5963</v>
      </c>
      <c r="C2991" s="664" t="s">
        <v>7124</v>
      </c>
      <c r="D2991" s="976">
        <v>6</v>
      </c>
      <c r="E2991" s="906">
        <v>1126.3230000000001</v>
      </c>
      <c r="F2991" s="1448">
        <v>0.1</v>
      </c>
    </row>
    <row r="2992" spans="1:6" s="410" customFormat="1">
      <c r="A2992" s="939" t="s">
        <v>51520</v>
      </c>
      <c r="B2992" s="954" t="s">
        <v>5964</v>
      </c>
      <c r="C2992" s="664" t="s">
        <v>7124</v>
      </c>
      <c r="D2992" s="976">
        <v>6</v>
      </c>
      <c r="E2992" s="906">
        <v>1372.5910000000001</v>
      </c>
      <c r="F2992" s="1448">
        <v>0.1</v>
      </c>
    </row>
    <row r="2993" spans="1:6" s="410" customFormat="1">
      <c r="A2993" s="939" t="s">
        <v>51521</v>
      </c>
      <c r="B2993" s="954" t="s">
        <v>5965</v>
      </c>
      <c r="C2993" s="664" t="s">
        <v>7124</v>
      </c>
      <c r="D2993" s="976">
        <v>6</v>
      </c>
      <c r="E2993" s="906">
        <v>1725.93</v>
      </c>
      <c r="F2993" s="1448">
        <v>0.1</v>
      </c>
    </row>
    <row r="2994" spans="1:6" s="410" customFormat="1">
      <c r="A2994" s="939" t="s">
        <v>51522</v>
      </c>
      <c r="B2994" s="954" t="s">
        <v>6205</v>
      </c>
      <c r="C2994" s="664" t="s">
        <v>7124</v>
      </c>
      <c r="D2994" s="976">
        <v>6</v>
      </c>
      <c r="E2994" s="906">
        <v>1895.421</v>
      </c>
      <c r="F2994" s="1448">
        <v>0.1</v>
      </c>
    </row>
    <row r="2995" spans="1:6" s="410" customFormat="1">
      <c r="A2995" s="939"/>
      <c r="B2995" s="954"/>
      <c r="C2995" s="664"/>
      <c r="D2995" s="953"/>
      <c r="E2995" s="906"/>
      <c r="F2995" s="1449"/>
    </row>
    <row r="2996" spans="1:6" s="410" customFormat="1">
      <c r="A2996" s="972" t="s">
        <v>17773</v>
      </c>
      <c r="B2996" s="973"/>
      <c r="C2996" s="974"/>
      <c r="D2996" s="975"/>
      <c r="E2996" s="222"/>
      <c r="F2996" s="1449"/>
    </row>
    <row r="2997" spans="1:6" s="410" customFormat="1">
      <c r="A2997" s="898" t="s">
        <v>17774</v>
      </c>
      <c r="B2997" s="909"/>
      <c r="C2997" s="664"/>
      <c r="D2997" s="953"/>
      <c r="E2997" s="906"/>
      <c r="F2997" s="1449"/>
    </row>
    <row r="2998" spans="1:6" s="410" customFormat="1">
      <c r="A2998" s="411" t="s">
        <v>51523</v>
      </c>
      <c r="B2998" s="412" t="s">
        <v>29878</v>
      </c>
      <c r="C2998" s="664" t="s">
        <v>7124</v>
      </c>
      <c r="D2998" s="976">
        <v>4</v>
      </c>
      <c r="E2998" s="906">
        <v>168.25600000000003</v>
      </c>
      <c r="F2998" s="1448">
        <v>0.1</v>
      </c>
    </row>
    <row r="2999" spans="1:6" s="410" customFormat="1">
      <c r="A2999" s="411" t="s">
        <v>51524</v>
      </c>
      <c r="B2999" s="412" t="s">
        <v>29879</v>
      </c>
      <c r="C2999" s="664" t="s">
        <v>7124</v>
      </c>
      <c r="D2999" s="976">
        <v>4</v>
      </c>
      <c r="E2999" s="906">
        <v>187.92</v>
      </c>
      <c r="F2999" s="1448">
        <v>0.1</v>
      </c>
    </row>
    <row r="3000" spans="1:6" s="410" customFormat="1">
      <c r="A3000" s="411" t="s">
        <v>51525</v>
      </c>
      <c r="B3000" s="412" t="s">
        <v>29880</v>
      </c>
      <c r="C3000" s="664" t="s">
        <v>7124</v>
      </c>
      <c r="D3000" s="976">
        <v>4</v>
      </c>
      <c r="E3000" s="906">
        <v>221.56</v>
      </c>
      <c r="F3000" s="1448">
        <v>0.1</v>
      </c>
    </row>
    <row r="3001" spans="1:6" s="410" customFormat="1">
      <c r="A3001" s="411" t="s">
        <v>51526</v>
      </c>
      <c r="B3001" s="412" t="s">
        <v>29881</v>
      </c>
      <c r="C3001" s="664" t="s">
        <v>7124</v>
      </c>
      <c r="D3001" s="976">
        <v>4</v>
      </c>
      <c r="E3001" s="906">
        <v>283.27199999999999</v>
      </c>
      <c r="F3001" s="1448">
        <v>0.1</v>
      </c>
    </row>
    <row r="3002" spans="1:6" s="410" customFormat="1">
      <c r="A3002" s="411" t="s">
        <v>51527</v>
      </c>
      <c r="B3002" s="412" t="s">
        <v>29882</v>
      </c>
      <c r="C3002" s="664" t="s">
        <v>7124</v>
      </c>
      <c r="D3002" s="976">
        <v>4</v>
      </c>
      <c r="E3002" s="906">
        <v>367.43299999999999</v>
      </c>
      <c r="F3002" s="1448">
        <v>0.1</v>
      </c>
    </row>
    <row r="3003" spans="1:6" s="410" customFormat="1">
      <c r="A3003" s="411" t="s">
        <v>51528</v>
      </c>
      <c r="B3003" s="412" t="s">
        <v>29883</v>
      </c>
      <c r="C3003" s="664" t="s">
        <v>7124</v>
      </c>
      <c r="D3003" s="976">
        <v>4</v>
      </c>
      <c r="E3003" s="906">
        <v>513.2600000000001</v>
      </c>
      <c r="F3003" s="1448">
        <v>0.1</v>
      </c>
    </row>
    <row r="3004" spans="1:6" s="410" customFormat="1">
      <c r="A3004" s="411" t="s">
        <v>51529</v>
      </c>
      <c r="B3004" s="412" t="s">
        <v>29884</v>
      </c>
      <c r="C3004" s="664" t="s">
        <v>7124</v>
      </c>
      <c r="D3004" s="976">
        <v>4</v>
      </c>
      <c r="E3004" s="906">
        <v>752.82900000000006</v>
      </c>
      <c r="F3004" s="1448">
        <v>0.1</v>
      </c>
    </row>
    <row r="3005" spans="1:6" s="410" customFormat="1">
      <c r="A3005" s="411" t="s">
        <v>51530</v>
      </c>
      <c r="B3005" s="412" t="s">
        <v>29885</v>
      </c>
      <c r="C3005" s="664" t="s">
        <v>7124</v>
      </c>
      <c r="D3005" s="976">
        <v>4</v>
      </c>
      <c r="E3005" s="906">
        <v>1002.6940000000001</v>
      </c>
      <c r="F3005" s="1448">
        <v>0.1</v>
      </c>
    </row>
    <row r="3006" spans="1:6" s="410" customFormat="1">
      <c r="A3006" s="939" t="s">
        <v>51531</v>
      </c>
      <c r="B3006" s="663" t="s">
        <v>25168</v>
      </c>
      <c r="C3006" s="664" t="s">
        <v>7124</v>
      </c>
      <c r="D3006" s="976">
        <v>4</v>
      </c>
      <c r="E3006" s="906">
        <v>1181.6640000000002</v>
      </c>
      <c r="F3006" s="1448">
        <v>0.1</v>
      </c>
    </row>
    <row r="3007" spans="1:6" s="410" customFormat="1">
      <c r="A3007" s="898"/>
      <c r="B3007" s="909"/>
      <c r="C3007" s="664"/>
      <c r="D3007" s="953"/>
      <c r="E3007" s="906"/>
      <c r="F3007" s="1448"/>
    </row>
    <row r="3008" spans="1:6" s="410" customFormat="1">
      <c r="A3008" s="939" t="s">
        <v>51532</v>
      </c>
      <c r="B3008" s="663" t="s">
        <v>25160</v>
      </c>
      <c r="C3008" s="664" t="s">
        <v>7124</v>
      </c>
      <c r="D3008" s="976">
        <v>6</v>
      </c>
      <c r="E3008" s="906">
        <v>168.25600000000003</v>
      </c>
      <c r="F3008" s="1448">
        <v>0.1</v>
      </c>
    </row>
    <row r="3009" spans="1:6" s="410" customFormat="1">
      <c r="A3009" s="939" t="s">
        <v>51533</v>
      </c>
      <c r="B3009" s="663" t="s">
        <v>25161</v>
      </c>
      <c r="C3009" s="664" t="s">
        <v>7124</v>
      </c>
      <c r="D3009" s="976">
        <v>6</v>
      </c>
      <c r="E3009" s="906">
        <v>187.92</v>
      </c>
      <c r="F3009" s="1448">
        <v>0.1</v>
      </c>
    </row>
    <row r="3010" spans="1:6" s="410" customFormat="1">
      <c r="A3010" s="939" t="s">
        <v>51534</v>
      </c>
      <c r="B3010" s="663" t="s">
        <v>25162</v>
      </c>
      <c r="C3010" s="664" t="s">
        <v>7124</v>
      </c>
      <c r="D3010" s="976">
        <v>6</v>
      </c>
      <c r="E3010" s="906">
        <v>221.56</v>
      </c>
      <c r="F3010" s="1448">
        <v>0.1</v>
      </c>
    </row>
    <row r="3011" spans="1:6" s="410" customFormat="1">
      <c r="A3011" s="939" t="s">
        <v>51535</v>
      </c>
      <c r="B3011" s="663" t="s">
        <v>25163</v>
      </c>
      <c r="C3011" s="664" t="s">
        <v>7124</v>
      </c>
      <c r="D3011" s="976">
        <v>6</v>
      </c>
      <c r="E3011" s="906">
        <v>283.27199999999999</v>
      </c>
      <c r="F3011" s="1448">
        <v>0.1</v>
      </c>
    </row>
    <row r="3012" spans="1:6" s="410" customFormat="1">
      <c r="A3012" s="939" t="s">
        <v>51536</v>
      </c>
      <c r="B3012" s="663" t="s">
        <v>25164</v>
      </c>
      <c r="C3012" s="664" t="s">
        <v>7124</v>
      </c>
      <c r="D3012" s="976">
        <v>6</v>
      </c>
      <c r="E3012" s="906">
        <v>367.43299999999999</v>
      </c>
      <c r="F3012" s="1448">
        <v>0.1</v>
      </c>
    </row>
    <row r="3013" spans="1:6" s="410" customFormat="1">
      <c r="A3013" s="939" t="s">
        <v>51537</v>
      </c>
      <c r="B3013" s="663" t="s">
        <v>25165</v>
      </c>
      <c r="C3013" s="664" t="s">
        <v>7124</v>
      </c>
      <c r="D3013" s="976">
        <v>6</v>
      </c>
      <c r="E3013" s="906">
        <v>513.2600000000001</v>
      </c>
      <c r="F3013" s="1448">
        <v>0.1</v>
      </c>
    </row>
    <row r="3014" spans="1:6" s="410" customFormat="1">
      <c r="A3014" s="939" t="s">
        <v>51538</v>
      </c>
      <c r="B3014" s="663" t="s">
        <v>25166</v>
      </c>
      <c r="C3014" s="664" t="s">
        <v>7124</v>
      </c>
      <c r="D3014" s="976">
        <v>6</v>
      </c>
      <c r="E3014" s="906">
        <v>752.82900000000006</v>
      </c>
      <c r="F3014" s="1448">
        <v>0.1</v>
      </c>
    </row>
    <row r="3015" spans="1:6" s="410" customFormat="1">
      <c r="A3015" s="939" t="s">
        <v>51539</v>
      </c>
      <c r="B3015" s="663" t="s">
        <v>25167</v>
      </c>
      <c r="C3015" s="664" t="s">
        <v>7124</v>
      </c>
      <c r="D3015" s="976">
        <v>6</v>
      </c>
      <c r="E3015" s="906">
        <v>1002.6940000000001</v>
      </c>
      <c r="F3015" s="1448">
        <v>0.1</v>
      </c>
    </row>
    <row r="3016" spans="1:6" s="410" customFormat="1">
      <c r="A3016" s="939" t="s">
        <v>51540</v>
      </c>
      <c r="B3016" s="663" t="s">
        <v>25168</v>
      </c>
      <c r="C3016" s="664" t="s">
        <v>7124</v>
      </c>
      <c r="D3016" s="976">
        <v>6</v>
      </c>
      <c r="E3016" s="906">
        <v>1252.5590000000002</v>
      </c>
      <c r="F3016" s="1448">
        <v>0.1</v>
      </c>
    </row>
    <row r="3017" spans="1:6" s="410" customFormat="1">
      <c r="A3017" s="939"/>
      <c r="B3017" s="663"/>
      <c r="C3017" s="664"/>
      <c r="D3017" s="976"/>
      <c r="E3017" s="906"/>
      <c r="F3017" s="1448"/>
    </row>
    <row r="3018" spans="1:6" s="410" customFormat="1">
      <c r="A3018" s="898" t="s">
        <v>19681</v>
      </c>
      <c r="B3018" s="954"/>
      <c r="C3018" s="664"/>
      <c r="D3018" s="908"/>
      <c r="E3018" s="906"/>
      <c r="F3018" s="1449"/>
    </row>
    <row r="3019" spans="1:6" s="410" customFormat="1">
      <c r="A3019" s="939" t="s">
        <v>51541</v>
      </c>
      <c r="B3019" s="663" t="s">
        <v>29886</v>
      </c>
      <c r="C3019" s="664" t="s">
        <v>7124</v>
      </c>
      <c r="D3019" s="976">
        <v>4</v>
      </c>
      <c r="E3019" s="906">
        <v>196.51500000000001</v>
      </c>
      <c r="F3019" s="1448">
        <v>0.1</v>
      </c>
    </row>
    <row r="3020" spans="1:6" s="410" customFormat="1">
      <c r="A3020" s="939" t="s">
        <v>51542</v>
      </c>
      <c r="B3020" s="663" t="s">
        <v>29887</v>
      </c>
      <c r="C3020" s="664" t="s">
        <v>7124</v>
      </c>
      <c r="D3020" s="976">
        <v>4</v>
      </c>
      <c r="E3020" s="906">
        <v>219.46100000000001</v>
      </c>
      <c r="F3020" s="1448">
        <v>0.1</v>
      </c>
    </row>
    <row r="3021" spans="1:6" s="410" customFormat="1">
      <c r="A3021" s="939" t="s">
        <v>51543</v>
      </c>
      <c r="B3021" s="663" t="s">
        <v>29888</v>
      </c>
      <c r="C3021" s="664" t="s">
        <v>7124</v>
      </c>
      <c r="D3021" s="976">
        <v>4</v>
      </c>
      <c r="E3021" s="906">
        <v>258.76400000000001</v>
      </c>
      <c r="F3021" s="1448">
        <v>0.1</v>
      </c>
    </row>
    <row r="3022" spans="1:6" s="410" customFormat="1">
      <c r="A3022" s="939" t="s">
        <v>51544</v>
      </c>
      <c r="B3022" s="663" t="s">
        <v>29889</v>
      </c>
      <c r="C3022" s="664" t="s">
        <v>7124</v>
      </c>
      <c r="D3022" s="976">
        <v>4</v>
      </c>
      <c r="E3022" s="906">
        <v>330.83600000000001</v>
      </c>
      <c r="F3022" s="1448">
        <v>0.1</v>
      </c>
    </row>
    <row r="3023" spans="1:6" s="410" customFormat="1">
      <c r="A3023" s="939" t="s">
        <v>51545</v>
      </c>
      <c r="B3023" s="663" t="s">
        <v>29890</v>
      </c>
      <c r="C3023" s="664" t="s">
        <v>7124</v>
      </c>
      <c r="D3023" s="976">
        <v>4</v>
      </c>
      <c r="E3023" s="906">
        <v>429.11000000000007</v>
      </c>
      <c r="F3023" s="1448">
        <v>0.1</v>
      </c>
    </row>
    <row r="3024" spans="1:6" s="410" customFormat="1">
      <c r="A3024" s="939" t="s">
        <v>51546</v>
      </c>
      <c r="B3024" s="663" t="s">
        <v>29891</v>
      </c>
      <c r="C3024" s="664" t="s">
        <v>7124</v>
      </c>
      <c r="D3024" s="976">
        <v>4</v>
      </c>
      <c r="E3024" s="906">
        <v>599.43400000000008</v>
      </c>
      <c r="F3024" s="1448">
        <v>0.1</v>
      </c>
    </row>
    <row r="3025" spans="1:6" s="410" customFormat="1">
      <c r="A3025" s="939" t="s">
        <v>51547</v>
      </c>
      <c r="B3025" s="663" t="s">
        <v>29892</v>
      </c>
      <c r="C3025" s="664" t="s">
        <v>7124</v>
      </c>
      <c r="D3025" s="976">
        <v>4</v>
      </c>
      <c r="E3025" s="906">
        <v>879.20800000000008</v>
      </c>
      <c r="F3025" s="1448">
        <v>0.1</v>
      </c>
    </row>
    <row r="3026" spans="1:6" s="410" customFormat="1">
      <c r="A3026" s="939" t="s">
        <v>51548</v>
      </c>
      <c r="B3026" s="663" t="s">
        <v>29893</v>
      </c>
      <c r="C3026" s="664" t="s">
        <v>7124</v>
      </c>
      <c r="D3026" s="976">
        <v>4</v>
      </c>
      <c r="E3026" s="906">
        <v>1171.038</v>
      </c>
      <c r="F3026" s="1448">
        <v>0.1</v>
      </c>
    </row>
    <row r="3027" spans="1:6" s="410" customFormat="1">
      <c r="A3027" s="939" t="s">
        <v>51549</v>
      </c>
      <c r="B3027" s="663" t="s">
        <v>29894</v>
      </c>
      <c r="C3027" s="664" t="s">
        <v>7124</v>
      </c>
      <c r="D3027" s="976">
        <v>4</v>
      </c>
      <c r="E3027" s="906">
        <v>1462.8240000000001</v>
      </c>
      <c r="F3027" s="1448">
        <v>0.1</v>
      </c>
    </row>
    <row r="3028" spans="1:6" s="410" customFormat="1">
      <c r="A3028" s="898"/>
      <c r="B3028" s="954"/>
      <c r="C3028" s="664"/>
      <c r="D3028" s="908"/>
      <c r="E3028" s="906"/>
      <c r="F3028" s="1449"/>
    </row>
    <row r="3029" spans="1:6" s="410" customFormat="1">
      <c r="A3029" s="939" t="s">
        <v>51550</v>
      </c>
      <c r="B3029" s="663" t="s">
        <v>25169</v>
      </c>
      <c r="C3029" s="664" t="s">
        <v>7124</v>
      </c>
      <c r="D3029" s="976">
        <v>6</v>
      </c>
      <c r="E3029" s="906">
        <v>196.51500000000001</v>
      </c>
      <c r="F3029" s="1448">
        <v>0.1</v>
      </c>
    </row>
    <row r="3030" spans="1:6" s="410" customFormat="1">
      <c r="A3030" s="939" t="s">
        <v>51551</v>
      </c>
      <c r="B3030" s="663" t="s">
        <v>25170</v>
      </c>
      <c r="C3030" s="664" t="s">
        <v>7124</v>
      </c>
      <c r="D3030" s="976">
        <v>6</v>
      </c>
      <c r="E3030" s="906">
        <v>219.46100000000001</v>
      </c>
      <c r="F3030" s="1448">
        <v>0.1</v>
      </c>
    </row>
    <row r="3031" spans="1:6" s="410" customFormat="1">
      <c r="A3031" s="939" t="s">
        <v>51552</v>
      </c>
      <c r="B3031" s="663" t="s">
        <v>25171</v>
      </c>
      <c r="C3031" s="664" t="s">
        <v>7124</v>
      </c>
      <c r="D3031" s="976">
        <v>6</v>
      </c>
      <c r="E3031" s="906">
        <v>258.76400000000001</v>
      </c>
      <c r="F3031" s="1448">
        <v>0.1</v>
      </c>
    </row>
    <row r="3032" spans="1:6" s="410" customFormat="1">
      <c r="A3032" s="939" t="s">
        <v>51553</v>
      </c>
      <c r="B3032" s="663" t="s">
        <v>25172</v>
      </c>
      <c r="C3032" s="664" t="s">
        <v>7124</v>
      </c>
      <c r="D3032" s="976">
        <v>6</v>
      </c>
      <c r="E3032" s="906">
        <v>330.83600000000001</v>
      </c>
      <c r="F3032" s="1448">
        <v>0.1</v>
      </c>
    </row>
    <row r="3033" spans="1:6" s="410" customFormat="1">
      <c r="A3033" s="939" t="s">
        <v>51554</v>
      </c>
      <c r="B3033" s="663" t="s">
        <v>25173</v>
      </c>
      <c r="C3033" s="664" t="s">
        <v>7124</v>
      </c>
      <c r="D3033" s="976">
        <v>6</v>
      </c>
      <c r="E3033" s="906">
        <v>429.11000000000007</v>
      </c>
      <c r="F3033" s="1448">
        <v>0.1</v>
      </c>
    </row>
    <row r="3034" spans="1:6" s="410" customFormat="1">
      <c r="A3034" s="939" t="s">
        <v>51555</v>
      </c>
      <c r="B3034" s="663" t="s">
        <v>25174</v>
      </c>
      <c r="C3034" s="664" t="s">
        <v>7124</v>
      </c>
      <c r="D3034" s="976">
        <v>6</v>
      </c>
      <c r="E3034" s="906">
        <v>599.43400000000008</v>
      </c>
      <c r="F3034" s="1448">
        <v>0.1</v>
      </c>
    </row>
    <row r="3035" spans="1:6" s="410" customFormat="1">
      <c r="A3035" s="939" t="s">
        <v>51556</v>
      </c>
      <c r="B3035" s="663" t="s">
        <v>25175</v>
      </c>
      <c r="C3035" s="664" t="s">
        <v>7124</v>
      </c>
      <c r="D3035" s="976">
        <v>6</v>
      </c>
      <c r="E3035" s="906">
        <v>879.20800000000008</v>
      </c>
      <c r="F3035" s="1448">
        <v>0.1</v>
      </c>
    </row>
    <row r="3036" spans="1:6" s="410" customFormat="1">
      <c r="A3036" s="939" t="s">
        <v>51557</v>
      </c>
      <c r="B3036" s="663" t="s">
        <v>25176</v>
      </c>
      <c r="C3036" s="664" t="s">
        <v>7124</v>
      </c>
      <c r="D3036" s="976">
        <v>6</v>
      </c>
      <c r="E3036" s="906">
        <v>1171.038</v>
      </c>
      <c r="F3036" s="1448">
        <v>0.1</v>
      </c>
    </row>
    <row r="3037" spans="1:6" s="410" customFormat="1">
      <c r="A3037" s="939" t="s">
        <v>51558</v>
      </c>
      <c r="B3037" s="663" t="s">
        <v>25177</v>
      </c>
      <c r="C3037" s="664" t="s">
        <v>7124</v>
      </c>
      <c r="D3037" s="976">
        <v>6</v>
      </c>
      <c r="E3037" s="906">
        <v>1462.8240000000001</v>
      </c>
      <c r="F3037" s="1448">
        <v>0.1</v>
      </c>
    </row>
    <row r="3038" spans="1:6" s="410" customFormat="1">
      <c r="A3038" s="939"/>
      <c r="B3038" s="663"/>
      <c r="C3038" s="664"/>
      <c r="D3038" s="979"/>
      <c r="E3038" s="906"/>
      <c r="F3038" s="1449"/>
    </row>
    <row r="3039" spans="1:6" s="410" customFormat="1">
      <c r="A3039" s="898" t="s">
        <v>20016</v>
      </c>
      <c r="B3039" s="663"/>
      <c r="C3039" s="664"/>
      <c r="D3039" s="980"/>
      <c r="E3039" s="906"/>
      <c r="F3039" s="1449"/>
    </row>
    <row r="3040" spans="1:6" s="410" customFormat="1">
      <c r="A3040" s="939" t="s">
        <v>51559</v>
      </c>
      <c r="B3040" s="663" t="s">
        <v>29895</v>
      </c>
      <c r="C3040" s="664" t="s">
        <v>7124</v>
      </c>
      <c r="D3040" s="976">
        <v>4</v>
      </c>
      <c r="E3040" s="906">
        <v>220.11</v>
      </c>
      <c r="F3040" s="1448">
        <v>0.1</v>
      </c>
    </row>
    <row r="3041" spans="1:6" s="410" customFormat="1">
      <c r="A3041" s="939" t="s">
        <v>51560</v>
      </c>
      <c r="B3041" s="663" t="s">
        <v>29896</v>
      </c>
      <c r="C3041" s="664" t="s">
        <v>7124</v>
      </c>
      <c r="D3041" s="976">
        <v>4</v>
      </c>
      <c r="E3041" s="906">
        <v>245.80600000000004</v>
      </c>
      <c r="F3041" s="1448">
        <v>0.1</v>
      </c>
    </row>
    <row r="3042" spans="1:6" s="410" customFormat="1">
      <c r="A3042" s="939" t="s">
        <v>51561</v>
      </c>
      <c r="B3042" s="663" t="s">
        <v>29897</v>
      </c>
      <c r="C3042" s="664" t="s">
        <v>7124</v>
      </c>
      <c r="D3042" s="976">
        <v>4</v>
      </c>
      <c r="E3042" s="906">
        <v>289.79500000000002</v>
      </c>
      <c r="F3042" s="1448">
        <v>0.1</v>
      </c>
    </row>
    <row r="3043" spans="1:6" s="410" customFormat="1">
      <c r="A3043" s="939" t="s">
        <v>51562</v>
      </c>
      <c r="B3043" s="663" t="s">
        <v>29898</v>
      </c>
      <c r="C3043" s="664" t="s">
        <v>7124</v>
      </c>
      <c r="D3043" s="976">
        <v>4</v>
      </c>
      <c r="E3043" s="906">
        <v>370.53</v>
      </c>
      <c r="F3043" s="1448">
        <v>0.1</v>
      </c>
    </row>
    <row r="3044" spans="1:6" s="410" customFormat="1">
      <c r="A3044" s="939" t="s">
        <v>51563</v>
      </c>
      <c r="B3044" s="663" t="s">
        <v>29899</v>
      </c>
      <c r="C3044" s="664" t="s">
        <v>7124</v>
      </c>
      <c r="D3044" s="976">
        <v>4</v>
      </c>
      <c r="E3044" s="906">
        <v>480.61200000000008</v>
      </c>
      <c r="F3044" s="1448">
        <v>0.1</v>
      </c>
    </row>
    <row r="3045" spans="1:6" s="410" customFormat="1">
      <c r="A3045" s="939" t="s">
        <v>51564</v>
      </c>
      <c r="B3045" s="663" t="s">
        <v>29900</v>
      </c>
      <c r="C3045" s="664" t="s">
        <v>7124</v>
      </c>
      <c r="D3045" s="976">
        <v>4</v>
      </c>
      <c r="E3045" s="906">
        <v>671.37400000000014</v>
      </c>
      <c r="F3045" s="1448">
        <v>0.1</v>
      </c>
    </row>
    <row r="3046" spans="1:6" s="410" customFormat="1">
      <c r="A3046" s="939" t="s">
        <v>51565</v>
      </c>
      <c r="B3046" s="663" t="s">
        <v>29901</v>
      </c>
      <c r="C3046" s="664" t="s">
        <v>7124</v>
      </c>
      <c r="D3046" s="976">
        <v>4</v>
      </c>
      <c r="E3046" s="906">
        <v>984.73100000000011</v>
      </c>
      <c r="F3046" s="1448">
        <v>0.1</v>
      </c>
    </row>
    <row r="3047" spans="1:6" s="410" customFormat="1">
      <c r="A3047" s="939" t="s">
        <v>51566</v>
      </c>
      <c r="B3047" s="663" t="s">
        <v>29902</v>
      </c>
      <c r="C3047" s="664" t="s">
        <v>7124</v>
      </c>
      <c r="D3047" s="976">
        <v>4</v>
      </c>
      <c r="E3047" s="906">
        <v>1311.5520000000001</v>
      </c>
      <c r="F3047" s="1448">
        <v>0.1</v>
      </c>
    </row>
    <row r="3048" spans="1:6" s="410" customFormat="1">
      <c r="A3048" s="939" t="s">
        <v>51567</v>
      </c>
      <c r="B3048" s="663" t="s">
        <v>29903</v>
      </c>
      <c r="C3048" s="664" t="s">
        <v>7124</v>
      </c>
      <c r="D3048" s="976">
        <v>4</v>
      </c>
      <c r="E3048" s="906">
        <v>1638.3730000000003</v>
      </c>
      <c r="F3048" s="1448">
        <v>0.1</v>
      </c>
    </row>
    <row r="3049" spans="1:6" s="410" customFormat="1">
      <c r="A3049" s="898"/>
      <c r="B3049" s="663"/>
      <c r="C3049" s="664"/>
      <c r="D3049" s="980"/>
      <c r="E3049" s="906"/>
      <c r="F3049" s="1449"/>
    </row>
    <row r="3050" spans="1:6" s="410" customFormat="1">
      <c r="A3050" s="939" t="s">
        <v>51568</v>
      </c>
      <c r="B3050" s="663" t="s">
        <v>25178</v>
      </c>
      <c r="C3050" s="664" t="s">
        <v>7124</v>
      </c>
      <c r="D3050" s="976">
        <v>6</v>
      </c>
      <c r="E3050" s="906">
        <v>220.11</v>
      </c>
      <c r="F3050" s="1448">
        <v>0.1</v>
      </c>
    </row>
    <row r="3051" spans="1:6" s="410" customFormat="1">
      <c r="A3051" s="939" t="s">
        <v>51569</v>
      </c>
      <c r="B3051" s="663" t="s">
        <v>25179</v>
      </c>
      <c r="C3051" s="664" t="s">
        <v>7124</v>
      </c>
      <c r="D3051" s="976">
        <v>6</v>
      </c>
      <c r="E3051" s="906">
        <v>245.80600000000004</v>
      </c>
      <c r="F3051" s="1448">
        <v>0.1</v>
      </c>
    </row>
    <row r="3052" spans="1:6" s="410" customFormat="1">
      <c r="A3052" s="939" t="s">
        <v>51570</v>
      </c>
      <c r="B3052" s="663" t="s">
        <v>25180</v>
      </c>
      <c r="C3052" s="664" t="s">
        <v>7124</v>
      </c>
      <c r="D3052" s="976">
        <v>6</v>
      </c>
      <c r="E3052" s="906">
        <v>289.79500000000002</v>
      </c>
      <c r="F3052" s="1448">
        <v>0.1</v>
      </c>
    </row>
    <row r="3053" spans="1:6" s="410" customFormat="1">
      <c r="A3053" s="939" t="s">
        <v>51571</v>
      </c>
      <c r="B3053" s="663" t="s">
        <v>25181</v>
      </c>
      <c r="C3053" s="664" t="s">
        <v>7124</v>
      </c>
      <c r="D3053" s="976">
        <v>6</v>
      </c>
      <c r="E3053" s="906">
        <v>370.53</v>
      </c>
      <c r="F3053" s="1448">
        <v>0.1</v>
      </c>
    </row>
    <row r="3054" spans="1:6" s="410" customFormat="1">
      <c r="A3054" s="939" t="s">
        <v>51572</v>
      </c>
      <c r="B3054" s="663" t="s">
        <v>25182</v>
      </c>
      <c r="C3054" s="664" t="s">
        <v>7124</v>
      </c>
      <c r="D3054" s="976">
        <v>12</v>
      </c>
      <c r="E3054" s="906">
        <v>480.61200000000008</v>
      </c>
      <c r="F3054" s="1448">
        <v>0.1</v>
      </c>
    </row>
    <row r="3055" spans="1:6" s="410" customFormat="1">
      <c r="A3055" s="939" t="s">
        <v>51573</v>
      </c>
      <c r="B3055" s="663" t="s">
        <v>25183</v>
      </c>
      <c r="C3055" s="664" t="s">
        <v>7124</v>
      </c>
      <c r="D3055" s="976">
        <v>12</v>
      </c>
      <c r="E3055" s="906">
        <v>671.37400000000014</v>
      </c>
      <c r="F3055" s="1448">
        <v>0.1</v>
      </c>
    </row>
    <row r="3056" spans="1:6" s="410" customFormat="1">
      <c r="A3056" s="939" t="s">
        <v>51574</v>
      </c>
      <c r="B3056" s="663" t="s">
        <v>25184</v>
      </c>
      <c r="C3056" s="664" t="s">
        <v>7124</v>
      </c>
      <c r="D3056" s="976">
        <v>6</v>
      </c>
      <c r="E3056" s="906">
        <v>984.73100000000011</v>
      </c>
      <c r="F3056" s="1448">
        <v>0.1</v>
      </c>
    </row>
    <row r="3057" spans="1:6" s="410" customFormat="1">
      <c r="A3057" s="939" t="s">
        <v>51575</v>
      </c>
      <c r="B3057" s="663" t="s">
        <v>25185</v>
      </c>
      <c r="C3057" s="664" t="s">
        <v>7124</v>
      </c>
      <c r="D3057" s="976">
        <v>6</v>
      </c>
      <c r="E3057" s="906">
        <v>1311.5520000000001</v>
      </c>
      <c r="F3057" s="1448">
        <v>0.1</v>
      </c>
    </row>
    <row r="3058" spans="1:6" s="410" customFormat="1">
      <c r="A3058" s="939" t="s">
        <v>51576</v>
      </c>
      <c r="B3058" s="663" t="s">
        <v>25186</v>
      </c>
      <c r="C3058" s="664" t="s">
        <v>7124</v>
      </c>
      <c r="D3058" s="979">
        <v>6</v>
      </c>
      <c r="E3058" s="906">
        <v>1638.3730000000003</v>
      </c>
      <c r="F3058" s="1448">
        <v>0.1</v>
      </c>
    </row>
    <row r="3059" spans="1:6" s="410" customFormat="1">
      <c r="A3059" s="939"/>
      <c r="B3059" s="663"/>
      <c r="C3059" s="664"/>
      <c r="D3059" s="981"/>
      <c r="E3059" s="906"/>
      <c r="F3059" s="1449"/>
    </row>
    <row r="3060" spans="1:6" s="410" customFormat="1">
      <c r="A3060" s="972" t="s">
        <v>15448</v>
      </c>
      <c r="B3060" s="973"/>
      <c r="C3060" s="974"/>
      <c r="D3060" s="975"/>
      <c r="E3060" s="222"/>
      <c r="F3060" s="1449"/>
    </row>
    <row r="3061" spans="1:6" s="410" customFormat="1">
      <c r="A3061" s="898" t="s">
        <v>13988</v>
      </c>
      <c r="B3061" s="968"/>
      <c r="C3061" s="982"/>
      <c r="D3061" s="983"/>
      <c r="E3061" s="906"/>
      <c r="F3061" s="1449"/>
    </row>
    <row r="3062" spans="1:6" s="410" customFormat="1">
      <c r="A3062" s="967" t="s">
        <v>13989</v>
      </c>
      <c r="B3062" s="968" t="s">
        <v>13990</v>
      </c>
      <c r="C3062" s="668" t="s">
        <v>7124</v>
      </c>
      <c r="D3062" s="984">
        <v>2</v>
      </c>
      <c r="E3062" s="906">
        <v>378.00400000000002</v>
      </c>
      <c r="F3062" s="1448">
        <v>0.1</v>
      </c>
    </row>
    <row r="3063" spans="1:6" s="410" customFormat="1">
      <c r="A3063" s="967" t="s">
        <v>13991</v>
      </c>
      <c r="B3063" s="968" t="s">
        <v>13992</v>
      </c>
      <c r="C3063" s="668" t="s">
        <v>7124</v>
      </c>
      <c r="D3063" s="984">
        <v>3</v>
      </c>
      <c r="E3063" s="906">
        <v>378.00400000000002</v>
      </c>
      <c r="F3063" s="1448">
        <v>0.1</v>
      </c>
    </row>
    <row r="3064" spans="1:6" s="410" customFormat="1">
      <c r="A3064" s="967" t="s">
        <v>13993</v>
      </c>
      <c r="B3064" s="968" t="s">
        <v>13994</v>
      </c>
      <c r="C3064" s="668" t="s">
        <v>7124</v>
      </c>
      <c r="D3064" s="984">
        <v>3</v>
      </c>
      <c r="E3064" s="906">
        <v>483.12</v>
      </c>
      <c r="F3064" s="1448">
        <v>0.1</v>
      </c>
    </row>
    <row r="3065" spans="1:6" s="410" customFormat="1">
      <c r="A3065" s="967" t="s">
        <v>13995</v>
      </c>
      <c r="B3065" s="968" t="s">
        <v>22202</v>
      </c>
      <c r="C3065" s="668" t="s">
        <v>7124</v>
      </c>
      <c r="D3065" s="984">
        <v>3</v>
      </c>
      <c r="E3065" s="906">
        <v>580.16200000000003</v>
      </c>
      <c r="F3065" s="1448">
        <v>0.1</v>
      </c>
    </row>
    <row r="3066" spans="1:6" s="410" customFormat="1">
      <c r="A3066" s="967" t="s">
        <v>22203</v>
      </c>
      <c r="B3066" s="968" t="s">
        <v>22204</v>
      </c>
      <c r="C3066" s="668" t="s">
        <v>7124</v>
      </c>
      <c r="D3066" s="984">
        <v>3</v>
      </c>
      <c r="E3066" s="906">
        <v>699.6</v>
      </c>
      <c r="F3066" s="1448">
        <v>0.1</v>
      </c>
    </row>
    <row r="3067" spans="1:6" s="410" customFormat="1">
      <c r="A3067" s="967" t="s">
        <v>22205</v>
      </c>
      <c r="B3067" s="968" t="s">
        <v>22206</v>
      </c>
      <c r="C3067" s="668" t="s">
        <v>7124</v>
      </c>
      <c r="D3067" s="984">
        <v>3</v>
      </c>
      <c r="E3067" s="906">
        <v>878.13</v>
      </c>
      <c r="F3067" s="1448">
        <v>0.1</v>
      </c>
    </row>
    <row r="3068" spans="1:6" s="410" customFormat="1">
      <c r="A3068" s="967" t="s">
        <v>22207</v>
      </c>
      <c r="B3068" s="968" t="s">
        <v>22208</v>
      </c>
      <c r="C3068" s="668" t="s">
        <v>7124</v>
      </c>
      <c r="D3068" s="984">
        <v>3</v>
      </c>
      <c r="E3068" s="906">
        <v>1176.6480000000001</v>
      </c>
      <c r="F3068" s="1448">
        <v>0.1</v>
      </c>
    </row>
    <row r="3069" spans="1:6" s="410" customFormat="1">
      <c r="A3069" s="967" t="s">
        <v>22209</v>
      </c>
      <c r="B3069" s="968" t="s">
        <v>22210</v>
      </c>
      <c r="C3069" s="668" t="s">
        <v>7124</v>
      </c>
      <c r="D3069" s="984">
        <v>3</v>
      </c>
      <c r="E3069" s="906">
        <v>1437.31</v>
      </c>
      <c r="F3069" s="1448">
        <v>0.1</v>
      </c>
    </row>
    <row r="3070" spans="1:6" s="410" customFormat="1">
      <c r="A3070" s="967" t="s">
        <v>25187</v>
      </c>
      <c r="B3070" s="968" t="s">
        <v>25188</v>
      </c>
      <c r="C3070" s="668" t="s">
        <v>7124</v>
      </c>
      <c r="D3070" s="984">
        <v>3</v>
      </c>
      <c r="E3070" s="906">
        <v>1698</v>
      </c>
      <c r="F3070" s="1448">
        <v>0.1</v>
      </c>
    </row>
    <row r="3071" spans="1:6" s="410" customFormat="1">
      <c r="A3071" s="967" t="s">
        <v>22211</v>
      </c>
      <c r="B3071" s="968" t="s">
        <v>22212</v>
      </c>
      <c r="C3071" s="668" t="s">
        <v>7124</v>
      </c>
      <c r="D3071" s="984">
        <v>3</v>
      </c>
      <c r="E3071" s="906">
        <v>623.68900000000008</v>
      </c>
      <c r="F3071" s="1448">
        <v>0.1</v>
      </c>
    </row>
    <row r="3072" spans="1:6" s="410" customFormat="1">
      <c r="A3072" s="967" t="s">
        <v>22213</v>
      </c>
      <c r="B3072" s="968" t="s">
        <v>22214</v>
      </c>
      <c r="C3072" s="668" t="s">
        <v>7124</v>
      </c>
      <c r="D3072" s="984">
        <v>3</v>
      </c>
      <c r="E3072" s="906">
        <v>685.30000000000007</v>
      </c>
      <c r="F3072" s="1448">
        <v>0.1</v>
      </c>
    </row>
    <row r="3073" spans="1:6" s="410" customFormat="1">
      <c r="A3073" s="967" t="s">
        <v>22215</v>
      </c>
      <c r="B3073" s="968" t="s">
        <v>20956</v>
      </c>
      <c r="C3073" s="668" t="s">
        <v>7124</v>
      </c>
      <c r="D3073" s="984">
        <v>3</v>
      </c>
      <c r="E3073" s="906">
        <v>819.85200000000009</v>
      </c>
      <c r="F3073" s="1448">
        <v>0.1</v>
      </c>
    </row>
    <row r="3074" spans="1:6" s="410" customFormat="1">
      <c r="A3074" s="967" t="s">
        <v>20957</v>
      </c>
      <c r="B3074" s="968" t="s">
        <v>20958</v>
      </c>
      <c r="C3074" s="668" t="s">
        <v>7124</v>
      </c>
      <c r="D3074" s="984">
        <v>3</v>
      </c>
      <c r="E3074" s="906">
        <v>936.28</v>
      </c>
      <c r="F3074" s="1448">
        <v>0.1</v>
      </c>
    </row>
    <row r="3075" spans="1:6" s="410" customFormat="1">
      <c r="A3075" s="967" t="s">
        <v>20959</v>
      </c>
      <c r="B3075" s="968" t="s">
        <v>18331</v>
      </c>
      <c r="C3075" s="668" t="s">
        <v>7124</v>
      </c>
      <c r="D3075" s="984">
        <v>3</v>
      </c>
      <c r="E3075" s="906">
        <v>1161.963</v>
      </c>
      <c r="F3075" s="1448">
        <v>0.1</v>
      </c>
    </row>
    <row r="3076" spans="1:6" s="410" customFormat="1">
      <c r="A3076" s="967" t="s">
        <v>18332</v>
      </c>
      <c r="B3076" s="968" t="s">
        <v>18333</v>
      </c>
      <c r="C3076" s="668" t="s">
        <v>7124</v>
      </c>
      <c r="D3076" s="984">
        <v>3</v>
      </c>
      <c r="E3076" s="906">
        <v>1481.546</v>
      </c>
      <c r="F3076" s="1448">
        <v>0.1</v>
      </c>
    </row>
    <row r="3077" spans="1:6" s="410" customFormat="1">
      <c r="A3077" s="967" t="s">
        <v>18334</v>
      </c>
      <c r="B3077" s="968" t="s">
        <v>18335</v>
      </c>
      <c r="C3077" s="668" t="s">
        <v>7124</v>
      </c>
      <c r="D3077" s="984">
        <v>3</v>
      </c>
      <c r="E3077" s="906">
        <v>1857.471</v>
      </c>
      <c r="F3077" s="1448">
        <v>0.1</v>
      </c>
    </row>
    <row r="3078" spans="1:6" s="410" customFormat="1">
      <c r="A3078" s="967" t="s">
        <v>25189</v>
      </c>
      <c r="B3078" s="968" t="s">
        <v>25190</v>
      </c>
      <c r="C3078" s="668" t="s">
        <v>7124</v>
      </c>
      <c r="D3078" s="984">
        <v>3</v>
      </c>
      <c r="E3078" s="906">
        <v>2233.4070000000002</v>
      </c>
      <c r="F3078" s="1448">
        <v>0.1</v>
      </c>
    </row>
    <row r="3079" spans="1:6" s="410" customFormat="1">
      <c r="A3079" s="967" t="s">
        <v>18336</v>
      </c>
      <c r="B3079" s="968" t="s">
        <v>18337</v>
      </c>
      <c r="C3079" s="668" t="s">
        <v>7124</v>
      </c>
      <c r="D3079" s="984">
        <v>3</v>
      </c>
      <c r="E3079" s="906">
        <v>784.04700000000003</v>
      </c>
      <c r="F3079" s="1448">
        <v>0.1</v>
      </c>
    </row>
    <row r="3080" spans="1:6" s="410" customFormat="1">
      <c r="A3080" s="967" t="s">
        <v>18338</v>
      </c>
      <c r="B3080" s="968" t="s">
        <v>18339</v>
      </c>
      <c r="C3080" s="668" t="s">
        <v>7124</v>
      </c>
      <c r="D3080" s="984">
        <v>3</v>
      </c>
      <c r="E3080" s="906">
        <v>969.84800000000007</v>
      </c>
      <c r="F3080" s="1448">
        <v>0.1</v>
      </c>
    </row>
    <row r="3081" spans="1:6" s="410" customFormat="1">
      <c r="A3081" s="967" t="s">
        <v>18340</v>
      </c>
      <c r="B3081" s="968" t="s">
        <v>18341</v>
      </c>
      <c r="C3081" s="668" t="s">
        <v>7124</v>
      </c>
      <c r="D3081" s="984">
        <v>3</v>
      </c>
      <c r="E3081" s="906">
        <v>1102.4860000000001</v>
      </c>
      <c r="F3081" s="1448">
        <v>0.1</v>
      </c>
    </row>
    <row r="3082" spans="1:6" s="410" customFormat="1">
      <c r="A3082" s="967" t="s">
        <v>18342</v>
      </c>
      <c r="B3082" s="968" t="s">
        <v>18343</v>
      </c>
      <c r="C3082" s="668" t="s">
        <v>7124</v>
      </c>
      <c r="D3082" s="984">
        <v>3</v>
      </c>
      <c r="E3082" s="906">
        <v>1527.0310000000002</v>
      </c>
      <c r="F3082" s="1448">
        <v>0.1</v>
      </c>
    </row>
    <row r="3083" spans="1:6" s="410" customFormat="1">
      <c r="A3083" s="967" t="s">
        <v>18344</v>
      </c>
      <c r="B3083" s="968" t="s">
        <v>18345</v>
      </c>
      <c r="C3083" s="668" t="s">
        <v>7124</v>
      </c>
      <c r="D3083" s="984">
        <v>3</v>
      </c>
      <c r="E3083" s="906">
        <v>1929.55</v>
      </c>
      <c r="F3083" s="1448">
        <v>0.1</v>
      </c>
    </row>
    <row r="3084" spans="1:6" s="410" customFormat="1">
      <c r="A3084" s="967" t="s">
        <v>18346</v>
      </c>
      <c r="B3084" s="968" t="s">
        <v>18347</v>
      </c>
      <c r="C3084" s="668" t="s">
        <v>7124</v>
      </c>
      <c r="D3084" s="984">
        <v>3</v>
      </c>
      <c r="E3084" s="906">
        <v>2089.67</v>
      </c>
      <c r="F3084" s="1448">
        <v>0.1</v>
      </c>
    </row>
    <row r="3085" spans="1:6" s="410" customFormat="1">
      <c r="A3085" s="967" t="s">
        <v>25191</v>
      </c>
      <c r="B3085" s="968" t="s">
        <v>25192</v>
      </c>
      <c r="C3085" s="668" t="s">
        <v>7124</v>
      </c>
      <c r="D3085" s="984">
        <v>3</v>
      </c>
      <c r="E3085" s="906">
        <v>2411.4090000000001</v>
      </c>
      <c r="F3085" s="1448">
        <v>0.1</v>
      </c>
    </row>
    <row r="3086" spans="1:6" s="410" customFormat="1">
      <c r="A3086" s="967" t="s">
        <v>18348</v>
      </c>
      <c r="B3086" s="968" t="s">
        <v>18349</v>
      </c>
      <c r="C3086" s="668" t="s">
        <v>7124</v>
      </c>
      <c r="D3086" s="984">
        <v>2</v>
      </c>
      <c r="E3086" s="906">
        <v>483.12</v>
      </c>
      <c r="F3086" s="1448">
        <v>0.1</v>
      </c>
    </row>
    <row r="3087" spans="1:6" s="410" customFormat="1">
      <c r="A3087" s="967" t="s">
        <v>18350</v>
      </c>
      <c r="B3087" s="968" t="s">
        <v>18351</v>
      </c>
      <c r="C3087" s="668" t="s">
        <v>7124</v>
      </c>
      <c r="D3087" s="984">
        <v>2</v>
      </c>
      <c r="E3087" s="906">
        <v>580.16200000000003</v>
      </c>
      <c r="F3087" s="1448">
        <v>0.1</v>
      </c>
    </row>
    <row r="3088" spans="1:6" s="410" customFormat="1">
      <c r="A3088" s="967" t="s">
        <v>18352</v>
      </c>
      <c r="B3088" s="968" t="s">
        <v>18353</v>
      </c>
      <c r="C3088" s="668" t="s">
        <v>7124</v>
      </c>
      <c r="D3088" s="984">
        <v>2</v>
      </c>
      <c r="E3088" s="906">
        <v>699.6</v>
      </c>
      <c r="F3088" s="1448">
        <v>0.1</v>
      </c>
    </row>
    <row r="3089" spans="1:6" s="410" customFormat="1">
      <c r="A3089" s="967" t="s">
        <v>18354</v>
      </c>
      <c r="B3089" s="968" t="s">
        <v>18355</v>
      </c>
      <c r="C3089" s="668" t="s">
        <v>7124</v>
      </c>
      <c r="D3089" s="984">
        <v>2</v>
      </c>
      <c r="E3089" s="906">
        <v>878.13</v>
      </c>
      <c r="F3089" s="1448">
        <v>0.1</v>
      </c>
    </row>
    <row r="3090" spans="1:6" s="410" customFormat="1">
      <c r="A3090" s="967" t="s">
        <v>18356</v>
      </c>
      <c r="B3090" s="968" t="s">
        <v>18357</v>
      </c>
      <c r="C3090" s="668" t="s">
        <v>7124</v>
      </c>
      <c r="D3090" s="984">
        <v>2</v>
      </c>
      <c r="E3090" s="906">
        <v>1176.6480000000001</v>
      </c>
      <c r="F3090" s="1448">
        <v>0.1</v>
      </c>
    </row>
    <row r="3091" spans="1:6" s="410" customFormat="1">
      <c r="A3091" s="967" t="s">
        <v>18358</v>
      </c>
      <c r="B3091" s="968" t="s">
        <v>18359</v>
      </c>
      <c r="C3091" s="668" t="s">
        <v>7124</v>
      </c>
      <c r="D3091" s="984">
        <v>2</v>
      </c>
      <c r="E3091" s="906">
        <v>1437.31</v>
      </c>
      <c r="F3091" s="1448">
        <v>0.1</v>
      </c>
    </row>
    <row r="3092" spans="1:6" s="410" customFormat="1">
      <c r="A3092" s="967" t="s">
        <v>18360</v>
      </c>
      <c r="B3092" s="968" t="s">
        <v>18361</v>
      </c>
      <c r="C3092" s="668" t="s">
        <v>7124</v>
      </c>
      <c r="D3092" s="984">
        <v>2</v>
      </c>
      <c r="E3092" s="906">
        <v>623.68900000000008</v>
      </c>
      <c r="F3092" s="1448">
        <v>0.1</v>
      </c>
    </row>
    <row r="3093" spans="1:6" s="410" customFormat="1">
      <c r="A3093" s="967" t="s">
        <v>18362</v>
      </c>
      <c r="B3093" s="968" t="s">
        <v>18363</v>
      </c>
      <c r="C3093" s="668" t="s">
        <v>7124</v>
      </c>
      <c r="D3093" s="984">
        <v>2</v>
      </c>
      <c r="E3093" s="906">
        <v>685.30000000000007</v>
      </c>
      <c r="F3093" s="1448">
        <v>0.1</v>
      </c>
    </row>
    <row r="3094" spans="1:6" s="410" customFormat="1">
      <c r="A3094" s="967" t="s">
        <v>18364</v>
      </c>
      <c r="B3094" s="968" t="s">
        <v>18365</v>
      </c>
      <c r="C3094" s="668" t="s">
        <v>7124</v>
      </c>
      <c r="D3094" s="984">
        <v>2</v>
      </c>
      <c r="E3094" s="906">
        <v>819.85200000000009</v>
      </c>
      <c r="F3094" s="1448">
        <v>0.1</v>
      </c>
    </row>
    <row r="3095" spans="1:6" s="410" customFormat="1">
      <c r="A3095" s="967" t="s">
        <v>18366</v>
      </c>
      <c r="B3095" s="968" t="s">
        <v>18367</v>
      </c>
      <c r="C3095" s="668" t="s">
        <v>7124</v>
      </c>
      <c r="D3095" s="984">
        <v>2</v>
      </c>
      <c r="E3095" s="906">
        <v>936.28</v>
      </c>
      <c r="F3095" s="1448">
        <v>0.1</v>
      </c>
    </row>
    <row r="3096" spans="1:6" s="410" customFormat="1">
      <c r="A3096" s="967" t="s">
        <v>18368</v>
      </c>
      <c r="B3096" s="968" t="s">
        <v>18369</v>
      </c>
      <c r="C3096" s="668" t="s">
        <v>7124</v>
      </c>
      <c r="D3096" s="984">
        <v>2</v>
      </c>
      <c r="E3096" s="906">
        <v>1161.963</v>
      </c>
      <c r="F3096" s="1448">
        <v>0.1</v>
      </c>
    </row>
    <row r="3097" spans="1:6" s="410" customFormat="1">
      <c r="A3097" s="967" t="s">
        <v>18370</v>
      </c>
      <c r="B3097" s="968" t="s">
        <v>18371</v>
      </c>
      <c r="C3097" s="668" t="s">
        <v>7124</v>
      </c>
      <c r="D3097" s="984">
        <v>2</v>
      </c>
      <c r="E3097" s="906">
        <v>1481.546</v>
      </c>
      <c r="F3097" s="1448">
        <v>0.1</v>
      </c>
    </row>
    <row r="3098" spans="1:6" s="410" customFormat="1">
      <c r="A3098" s="967" t="s">
        <v>18372</v>
      </c>
      <c r="B3098" s="968" t="s">
        <v>18373</v>
      </c>
      <c r="C3098" s="668" t="s">
        <v>7124</v>
      </c>
      <c r="D3098" s="984">
        <v>2</v>
      </c>
      <c r="E3098" s="906">
        <v>1857.471</v>
      </c>
      <c r="F3098" s="1448">
        <v>0.1</v>
      </c>
    </row>
    <row r="3099" spans="1:6" s="410" customFormat="1">
      <c r="A3099" s="967"/>
      <c r="B3099" s="968"/>
      <c r="C3099" s="668"/>
      <c r="D3099" s="984"/>
      <c r="E3099" s="906"/>
      <c r="F3099" s="1449"/>
    </row>
    <row r="3100" spans="1:6" s="410" customFormat="1">
      <c r="A3100" s="898" t="s">
        <v>16184</v>
      </c>
      <c r="B3100" s="968"/>
      <c r="C3100" s="668"/>
      <c r="D3100" s="984"/>
      <c r="E3100" s="906"/>
      <c r="F3100" s="1449"/>
    </row>
    <row r="3101" spans="1:6" s="410" customFormat="1">
      <c r="A3101" s="967" t="s">
        <v>16185</v>
      </c>
      <c r="B3101" s="968" t="s">
        <v>16186</v>
      </c>
      <c r="C3101" s="664" t="s">
        <v>7124</v>
      </c>
      <c r="D3101" s="984">
        <v>2</v>
      </c>
      <c r="E3101" s="906">
        <v>378.00400000000002</v>
      </c>
      <c r="F3101" s="1448">
        <v>0.1</v>
      </c>
    </row>
    <row r="3102" spans="1:6" s="410" customFormat="1">
      <c r="A3102" s="967" t="s">
        <v>16187</v>
      </c>
      <c r="B3102" s="968" t="s">
        <v>16188</v>
      </c>
      <c r="C3102" s="664" t="s">
        <v>7124</v>
      </c>
      <c r="D3102" s="984">
        <v>3</v>
      </c>
      <c r="E3102" s="906">
        <v>378.00400000000002</v>
      </c>
      <c r="F3102" s="1448">
        <v>0.1</v>
      </c>
    </row>
    <row r="3103" spans="1:6" s="410" customFormat="1">
      <c r="A3103" s="967" t="s">
        <v>16189</v>
      </c>
      <c r="B3103" s="968" t="s">
        <v>16190</v>
      </c>
      <c r="C3103" s="664" t="s">
        <v>7124</v>
      </c>
      <c r="D3103" s="984">
        <v>3</v>
      </c>
      <c r="E3103" s="906">
        <v>483.12</v>
      </c>
      <c r="F3103" s="1448">
        <v>0.1</v>
      </c>
    </row>
    <row r="3104" spans="1:6" s="410" customFormat="1">
      <c r="A3104" s="967" t="s">
        <v>16191</v>
      </c>
      <c r="B3104" s="968" t="s">
        <v>22216</v>
      </c>
      <c r="C3104" s="664" t="s">
        <v>7124</v>
      </c>
      <c r="D3104" s="984">
        <v>3</v>
      </c>
      <c r="E3104" s="906">
        <v>580.16200000000003</v>
      </c>
      <c r="F3104" s="1448">
        <v>0.1</v>
      </c>
    </row>
    <row r="3105" spans="1:6" s="410" customFormat="1">
      <c r="A3105" s="967" t="s">
        <v>22217</v>
      </c>
      <c r="B3105" s="968" t="s">
        <v>22218</v>
      </c>
      <c r="C3105" s="664" t="s">
        <v>7124</v>
      </c>
      <c r="D3105" s="984">
        <v>3</v>
      </c>
      <c r="E3105" s="906">
        <v>699.6</v>
      </c>
      <c r="F3105" s="1448">
        <v>0.1</v>
      </c>
    </row>
    <row r="3106" spans="1:6" s="410" customFormat="1">
      <c r="A3106" s="967" t="s">
        <v>22219</v>
      </c>
      <c r="B3106" s="968" t="s">
        <v>23912</v>
      </c>
      <c r="C3106" s="664" t="s">
        <v>7124</v>
      </c>
      <c r="D3106" s="984">
        <v>3</v>
      </c>
      <c r="E3106" s="906">
        <v>878.13</v>
      </c>
      <c r="F3106" s="1448">
        <v>0.1</v>
      </c>
    </row>
    <row r="3107" spans="1:6" s="410" customFormat="1">
      <c r="A3107" s="967" t="s">
        <v>23913</v>
      </c>
      <c r="B3107" s="968" t="s">
        <v>23914</v>
      </c>
      <c r="C3107" s="664" t="s">
        <v>7124</v>
      </c>
      <c r="D3107" s="984">
        <v>3</v>
      </c>
      <c r="E3107" s="906">
        <v>1176.6480000000001</v>
      </c>
      <c r="F3107" s="1448">
        <v>0.1</v>
      </c>
    </row>
    <row r="3108" spans="1:6" s="410" customFormat="1">
      <c r="A3108" s="967" t="s">
        <v>23915</v>
      </c>
      <c r="B3108" s="968" t="s">
        <v>23916</v>
      </c>
      <c r="C3108" s="664" t="s">
        <v>7124</v>
      </c>
      <c r="D3108" s="984">
        <v>3</v>
      </c>
      <c r="E3108" s="906">
        <v>1437.31</v>
      </c>
      <c r="F3108" s="1448">
        <v>0.1</v>
      </c>
    </row>
    <row r="3109" spans="1:6" s="410" customFormat="1">
      <c r="A3109" s="967" t="s">
        <v>25193</v>
      </c>
      <c r="B3109" s="968" t="s">
        <v>25194</v>
      </c>
      <c r="C3109" s="664" t="s">
        <v>7124</v>
      </c>
      <c r="D3109" s="984">
        <v>3</v>
      </c>
      <c r="E3109" s="906">
        <v>1698</v>
      </c>
      <c r="F3109" s="1448">
        <v>0.1</v>
      </c>
    </row>
    <row r="3110" spans="1:6" s="410" customFormat="1">
      <c r="A3110" s="967" t="s">
        <v>25657</v>
      </c>
      <c r="B3110" s="968" t="s">
        <v>23919</v>
      </c>
      <c r="C3110" s="664" t="s">
        <v>7124</v>
      </c>
      <c r="D3110" s="984">
        <v>3</v>
      </c>
      <c r="E3110" s="906">
        <v>623.68900000000008</v>
      </c>
      <c r="F3110" s="1448">
        <v>0.1</v>
      </c>
    </row>
    <row r="3111" spans="1:6" s="410" customFormat="1">
      <c r="A3111" s="967" t="s">
        <v>23920</v>
      </c>
      <c r="B3111" s="968" t="s">
        <v>23921</v>
      </c>
      <c r="C3111" s="664" t="s">
        <v>7124</v>
      </c>
      <c r="D3111" s="984">
        <v>3</v>
      </c>
      <c r="E3111" s="906">
        <v>685.30000000000007</v>
      </c>
      <c r="F3111" s="1448">
        <v>0.1</v>
      </c>
    </row>
    <row r="3112" spans="1:6" s="410" customFormat="1">
      <c r="A3112" s="967" t="s">
        <v>23922</v>
      </c>
      <c r="B3112" s="968" t="s">
        <v>23923</v>
      </c>
      <c r="C3112" s="664" t="s">
        <v>7124</v>
      </c>
      <c r="D3112" s="984">
        <v>3</v>
      </c>
      <c r="E3112" s="906">
        <v>819.85200000000009</v>
      </c>
      <c r="F3112" s="1448">
        <v>0.1</v>
      </c>
    </row>
    <row r="3113" spans="1:6" s="410" customFormat="1">
      <c r="A3113" s="967" t="s">
        <v>23924</v>
      </c>
      <c r="B3113" s="968" t="s">
        <v>23925</v>
      </c>
      <c r="C3113" s="664" t="s">
        <v>7124</v>
      </c>
      <c r="D3113" s="984">
        <v>3</v>
      </c>
      <c r="E3113" s="906">
        <v>936.28</v>
      </c>
      <c r="F3113" s="1448">
        <v>0.1</v>
      </c>
    </row>
    <row r="3114" spans="1:6" s="410" customFormat="1">
      <c r="A3114" s="967" t="s">
        <v>23926</v>
      </c>
      <c r="B3114" s="968" t="s">
        <v>23927</v>
      </c>
      <c r="C3114" s="664" t="s">
        <v>7124</v>
      </c>
      <c r="D3114" s="984">
        <v>3</v>
      </c>
      <c r="E3114" s="906">
        <v>1161.963</v>
      </c>
      <c r="F3114" s="1448">
        <v>0.1</v>
      </c>
    </row>
    <row r="3115" spans="1:6" s="410" customFormat="1">
      <c r="A3115" s="967" t="s">
        <v>23928</v>
      </c>
      <c r="B3115" s="968" t="s">
        <v>23929</v>
      </c>
      <c r="C3115" s="664" t="s">
        <v>7124</v>
      </c>
      <c r="D3115" s="984">
        <v>3</v>
      </c>
      <c r="E3115" s="906">
        <v>1481.546</v>
      </c>
      <c r="F3115" s="1448">
        <v>0.1</v>
      </c>
    </row>
    <row r="3116" spans="1:6" s="410" customFormat="1">
      <c r="A3116" s="967" t="s">
        <v>23930</v>
      </c>
      <c r="B3116" s="968" t="s">
        <v>23931</v>
      </c>
      <c r="C3116" s="664" t="s">
        <v>7124</v>
      </c>
      <c r="D3116" s="984">
        <v>3</v>
      </c>
      <c r="E3116" s="906">
        <v>1857.471</v>
      </c>
      <c r="F3116" s="1448">
        <v>0.1</v>
      </c>
    </row>
    <row r="3117" spans="1:6" s="410" customFormat="1">
      <c r="A3117" s="967" t="s">
        <v>25195</v>
      </c>
      <c r="B3117" s="968" t="s">
        <v>25196</v>
      </c>
      <c r="C3117" s="664" t="s">
        <v>7124</v>
      </c>
      <c r="D3117" s="984">
        <v>3</v>
      </c>
      <c r="E3117" s="906">
        <v>2233.4070000000002</v>
      </c>
      <c r="F3117" s="1448">
        <v>0.1</v>
      </c>
    </row>
    <row r="3118" spans="1:6" s="410" customFormat="1">
      <c r="A3118" s="967" t="s">
        <v>23932</v>
      </c>
      <c r="B3118" s="968" t="s">
        <v>23933</v>
      </c>
      <c r="C3118" s="664" t="s">
        <v>7124</v>
      </c>
      <c r="D3118" s="984">
        <v>3</v>
      </c>
      <c r="E3118" s="906">
        <v>784.04700000000003</v>
      </c>
      <c r="F3118" s="1448">
        <v>0.1</v>
      </c>
    </row>
    <row r="3119" spans="1:6" s="410" customFormat="1">
      <c r="A3119" s="967" t="s">
        <v>23934</v>
      </c>
      <c r="B3119" s="968" t="s">
        <v>23935</v>
      </c>
      <c r="C3119" s="664" t="s">
        <v>7124</v>
      </c>
      <c r="D3119" s="984">
        <v>3</v>
      </c>
      <c r="E3119" s="906">
        <v>969.84800000000007</v>
      </c>
      <c r="F3119" s="1448">
        <v>0.1</v>
      </c>
    </row>
    <row r="3120" spans="1:6" s="410" customFormat="1">
      <c r="A3120" s="967" t="s">
        <v>23936</v>
      </c>
      <c r="B3120" s="968" t="s">
        <v>23937</v>
      </c>
      <c r="C3120" s="664" t="s">
        <v>7124</v>
      </c>
      <c r="D3120" s="984">
        <v>3</v>
      </c>
      <c r="E3120" s="906">
        <v>1102.4860000000001</v>
      </c>
      <c r="F3120" s="1448">
        <v>0.1</v>
      </c>
    </row>
    <row r="3121" spans="1:6" s="410" customFormat="1">
      <c r="A3121" s="967" t="s">
        <v>23938</v>
      </c>
      <c r="B3121" s="968" t="s">
        <v>22227</v>
      </c>
      <c r="C3121" s="664" t="s">
        <v>7124</v>
      </c>
      <c r="D3121" s="984">
        <v>3</v>
      </c>
      <c r="E3121" s="906">
        <v>1527.0310000000002</v>
      </c>
      <c r="F3121" s="1448">
        <v>0.1</v>
      </c>
    </row>
    <row r="3122" spans="1:6" s="410" customFormat="1">
      <c r="A3122" s="967" t="s">
        <v>22228</v>
      </c>
      <c r="B3122" s="968" t="s">
        <v>22229</v>
      </c>
      <c r="C3122" s="664" t="s">
        <v>7124</v>
      </c>
      <c r="D3122" s="984">
        <v>3</v>
      </c>
      <c r="E3122" s="906">
        <v>1929.55</v>
      </c>
      <c r="F3122" s="1448">
        <v>0.1</v>
      </c>
    </row>
    <row r="3123" spans="1:6" s="410" customFormat="1">
      <c r="A3123" s="967" t="s">
        <v>22230</v>
      </c>
      <c r="B3123" s="968" t="s">
        <v>22231</v>
      </c>
      <c r="C3123" s="664" t="s">
        <v>7124</v>
      </c>
      <c r="D3123" s="984">
        <v>3</v>
      </c>
      <c r="E3123" s="906">
        <v>2089.67</v>
      </c>
      <c r="F3123" s="1448">
        <v>0.1</v>
      </c>
    </row>
    <row r="3124" spans="1:6" s="410" customFormat="1">
      <c r="A3124" s="967" t="s">
        <v>25197</v>
      </c>
      <c r="B3124" s="968" t="s">
        <v>25198</v>
      </c>
      <c r="C3124" s="664" t="s">
        <v>7124</v>
      </c>
      <c r="D3124" s="984">
        <v>3</v>
      </c>
      <c r="E3124" s="906">
        <v>2411.4090000000001</v>
      </c>
      <c r="F3124" s="1448">
        <v>0.1</v>
      </c>
    </row>
    <row r="3125" spans="1:6" s="410" customFormat="1">
      <c r="A3125" s="967" t="s">
        <v>22232</v>
      </c>
      <c r="B3125" s="968" t="s">
        <v>22233</v>
      </c>
      <c r="C3125" s="664" t="s">
        <v>7124</v>
      </c>
      <c r="D3125" s="984">
        <v>2</v>
      </c>
      <c r="E3125" s="906">
        <v>483.12</v>
      </c>
      <c r="F3125" s="1448">
        <v>0.1</v>
      </c>
    </row>
    <row r="3126" spans="1:6" s="410" customFormat="1">
      <c r="A3126" s="967" t="s">
        <v>23917</v>
      </c>
      <c r="B3126" s="968" t="s">
        <v>23918</v>
      </c>
      <c r="C3126" s="664" t="s">
        <v>7124</v>
      </c>
      <c r="D3126" s="984">
        <v>2</v>
      </c>
      <c r="E3126" s="906">
        <v>580.16200000000003</v>
      </c>
      <c r="F3126" s="1448">
        <v>0.1</v>
      </c>
    </row>
    <row r="3127" spans="1:6" s="410" customFormat="1">
      <c r="A3127" s="967" t="s">
        <v>16280</v>
      </c>
      <c r="B3127" s="968" t="s">
        <v>16281</v>
      </c>
      <c r="C3127" s="664" t="s">
        <v>7124</v>
      </c>
      <c r="D3127" s="984">
        <v>2</v>
      </c>
      <c r="E3127" s="906">
        <v>699.6</v>
      </c>
      <c r="F3127" s="1448">
        <v>0.1</v>
      </c>
    </row>
    <row r="3128" spans="1:6" s="410" customFormat="1">
      <c r="A3128" s="967" t="s">
        <v>16282</v>
      </c>
      <c r="B3128" s="968" t="s">
        <v>16283</v>
      </c>
      <c r="C3128" s="664" t="s">
        <v>7124</v>
      </c>
      <c r="D3128" s="984">
        <v>2</v>
      </c>
      <c r="E3128" s="906">
        <v>878.13</v>
      </c>
      <c r="F3128" s="1448">
        <v>0.1</v>
      </c>
    </row>
    <row r="3129" spans="1:6" s="410" customFormat="1">
      <c r="A3129" s="967" t="s">
        <v>16284</v>
      </c>
      <c r="B3129" s="968" t="s">
        <v>16285</v>
      </c>
      <c r="C3129" s="664" t="s">
        <v>7124</v>
      </c>
      <c r="D3129" s="984">
        <v>2</v>
      </c>
      <c r="E3129" s="906">
        <v>623.68900000000008</v>
      </c>
      <c r="F3129" s="1448">
        <v>0.1</v>
      </c>
    </row>
    <row r="3130" spans="1:6" s="410" customFormat="1">
      <c r="A3130" s="967" t="s">
        <v>16286</v>
      </c>
      <c r="B3130" s="968" t="s">
        <v>16287</v>
      </c>
      <c r="C3130" s="664" t="s">
        <v>7124</v>
      </c>
      <c r="D3130" s="984">
        <v>2</v>
      </c>
      <c r="E3130" s="906">
        <v>685.30000000000007</v>
      </c>
      <c r="F3130" s="1448">
        <v>0.1</v>
      </c>
    </row>
    <row r="3131" spans="1:6" s="410" customFormat="1">
      <c r="A3131" s="967" t="s">
        <v>16288</v>
      </c>
      <c r="B3131" s="968" t="s">
        <v>16289</v>
      </c>
      <c r="C3131" s="664" t="s">
        <v>7124</v>
      </c>
      <c r="D3131" s="984">
        <v>2</v>
      </c>
      <c r="E3131" s="906">
        <v>819.85200000000009</v>
      </c>
      <c r="F3131" s="1448">
        <v>0.1</v>
      </c>
    </row>
    <row r="3132" spans="1:6" s="410" customFormat="1">
      <c r="A3132" s="967" t="s">
        <v>16290</v>
      </c>
      <c r="B3132" s="968" t="s">
        <v>16291</v>
      </c>
      <c r="C3132" s="664" t="s">
        <v>7124</v>
      </c>
      <c r="D3132" s="984">
        <v>2</v>
      </c>
      <c r="E3132" s="906">
        <v>936.28</v>
      </c>
      <c r="F3132" s="1448">
        <v>0.1</v>
      </c>
    </row>
    <row r="3133" spans="1:6" s="410" customFormat="1">
      <c r="A3133" s="967" t="s">
        <v>16292</v>
      </c>
      <c r="B3133" s="968" t="s">
        <v>18388</v>
      </c>
      <c r="C3133" s="664" t="s">
        <v>7124</v>
      </c>
      <c r="D3133" s="984">
        <v>2</v>
      </c>
      <c r="E3133" s="906">
        <v>1161.963</v>
      </c>
      <c r="F3133" s="1448">
        <v>0.1</v>
      </c>
    </row>
    <row r="3134" spans="1:6" s="410" customFormat="1">
      <c r="A3134" s="967"/>
      <c r="B3134" s="968"/>
      <c r="C3134" s="664"/>
      <c r="D3134" s="984"/>
      <c r="E3134" s="906"/>
      <c r="F3134" s="1448"/>
    </row>
    <row r="3135" spans="1:6" s="410" customFormat="1">
      <c r="A3135" s="985" t="s">
        <v>18389</v>
      </c>
      <c r="B3135" s="968"/>
      <c r="C3135" s="664"/>
      <c r="D3135" s="984"/>
      <c r="E3135" s="906"/>
      <c r="F3135" s="1448"/>
    </row>
    <row r="3136" spans="1:6" s="410" customFormat="1">
      <c r="A3136" s="967" t="s">
        <v>18390</v>
      </c>
      <c r="B3136" s="968" t="s">
        <v>18391</v>
      </c>
      <c r="C3136" s="664" t="s">
        <v>7124</v>
      </c>
      <c r="D3136" s="984">
        <v>2</v>
      </c>
      <c r="E3136" s="906">
        <v>209.99</v>
      </c>
      <c r="F3136" s="1448">
        <v>0.1</v>
      </c>
    </row>
    <row r="3137" spans="1:6" s="410" customFormat="1">
      <c r="A3137" s="967" t="s">
        <v>18392</v>
      </c>
      <c r="B3137" s="968" t="s">
        <v>18393</v>
      </c>
      <c r="C3137" s="664" t="s">
        <v>7124</v>
      </c>
      <c r="D3137" s="984">
        <v>3</v>
      </c>
      <c r="E3137" s="906">
        <v>209.99</v>
      </c>
      <c r="F3137" s="1448">
        <v>0.1</v>
      </c>
    </row>
    <row r="3138" spans="1:6" s="410" customFormat="1">
      <c r="A3138" s="967" t="s">
        <v>18394</v>
      </c>
      <c r="B3138" s="968" t="s">
        <v>14005</v>
      </c>
      <c r="C3138" s="664" t="s">
        <v>7124</v>
      </c>
      <c r="D3138" s="984">
        <v>3</v>
      </c>
      <c r="E3138" s="906">
        <v>257.65300000000002</v>
      </c>
      <c r="F3138" s="1448">
        <v>0.1</v>
      </c>
    </row>
    <row r="3139" spans="1:6" s="410" customFormat="1">
      <c r="A3139" s="967" t="s">
        <v>14006</v>
      </c>
      <c r="B3139" s="968" t="s">
        <v>14007</v>
      </c>
      <c r="C3139" s="664" t="s">
        <v>7124</v>
      </c>
      <c r="D3139" s="984">
        <v>3</v>
      </c>
      <c r="E3139" s="906">
        <v>303.73200000000003</v>
      </c>
      <c r="F3139" s="1448">
        <v>0.1</v>
      </c>
    </row>
    <row r="3140" spans="1:6" s="410" customFormat="1">
      <c r="A3140" s="967" t="s">
        <v>12078</v>
      </c>
      <c r="B3140" s="968" t="s">
        <v>12079</v>
      </c>
      <c r="C3140" s="664" t="s">
        <v>7124</v>
      </c>
      <c r="D3140" s="984">
        <v>3</v>
      </c>
      <c r="E3140" s="906">
        <v>403.315</v>
      </c>
      <c r="F3140" s="1448">
        <v>0.1</v>
      </c>
    </row>
    <row r="3141" spans="1:6" s="410" customFormat="1">
      <c r="A3141" s="967" t="s">
        <v>12080</v>
      </c>
      <c r="B3141" s="968" t="s">
        <v>18310</v>
      </c>
      <c r="C3141" s="664" t="s">
        <v>7124</v>
      </c>
      <c r="D3141" s="984">
        <v>3</v>
      </c>
      <c r="E3141" s="906">
        <v>518.5</v>
      </c>
      <c r="F3141" s="1448">
        <v>0.1</v>
      </c>
    </row>
    <row r="3142" spans="1:6" s="410" customFormat="1">
      <c r="A3142" s="967" t="s">
        <v>18311</v>
      </c>
      <c r="B3142" s="968" t="s">
        <v>18312</v>
      </c>
      <c r="C3142" s="664" t="s">
        <v>7124</v>
      </c>
      <c r="D3142" s="984">
        <v>3</v>
      </c>
      <c r="E3142" s="906">
        <v>733.30400000000009</v>
      </c>
      <c r="F3142" s="1448">
        <v>0.1</v>
      </c>
    </row>
    <row r="3143" spans="1:6" s="410" customFormat="1">
      <c r="A3143" s="967" t="s">
        <v>18313</v>
      </c>
      <c r="B3143" s="968" t="s">
        <v>18314</v>
      </c>
      <c r="C3143" s="664" t="s">
        <v>7124</v>
      </c>
      <c r="D3143" s="984">
        <v>3</v>
      </c>
      <c r="E3143" s="906">
        <v>1013.2430000000001</v>
      </c>
      <c r="F3143" s="1448">
        <v>0.1</v>
      </c>
    </row>
    <row r="3144" spans="1:6" s="410" customFormat="1">
      <c r="A3144" s="967" t="s">
        <v>18315</v>
      </c>
      <c r="B3144" s="968" t="s">
        <v>18316</v>
      </c>
      <c r="C3144" s="664" t="s">
        <v>7124</v>
      </c>
      <c r="D3144" s="984">
        <v>3</v>
      </c>
      <c r="E3144" s="906">
        <v>1300.3499999999999</v>
      </c>
      <c r="F3144" s="1448">
        <v>0.1</v>
      </c>
    </row>
    <row r="3145" spans="1:6" s="410" customFormat="1">
      <c r="A3145" s="967" t="s">
        <v>18317</v>
      </c>
      <c r="B3145" s="968" t="s">
        <v>25199</v>
      </c>
      <c r="C3145" s="664" t="s">
        <v>7124</v>
      </c>
      <c r="D3145" s="984">
        <v>3</v>
      </c>
      <c r="E3145" s="906">
        <v>1763.1790000000003</v>
      </c>
      <c r="F3145" s="1448">
        <v>0.1</v>
      </c>
    </row>
    <row r="3146" spans="1:6" s="410" customFormat="1">
      <c r="A3146" s="967" t="s">
        <v>18328</v>
      </c>
      <c r="B3146" s="968" t="s">
        <v>18329</v>
      </c>
      <c r="C3146" s="664" t="s">
        <v>7124</v>
      </c>
      <c r="D3146" s="984">
        <v>2</v>
      </c>
      <c r="E3146" s="906">
        <v>257.65300000000002</v>
      </c>
      <c r="F3146" s="1448">
        <v>0.1</v>
      </c>
    </row>
    <row r="3147" spans="1:6" s="410" customFormat="1">
      <c r="A3147" s="967" t="s">
        <v>18330</v>
      </c>
      <c r="B3147" s="968" t="s">
        <v>16153</v>
      </c>
      <c r="C3147" s="664" t="s">
        <v>7124</v>
      </c>
      <c r="D3147" s="984">
        <v>2</v>
      </c>
      <c r="E3147" s="906">
        <v>303.73200000000003</v>
      </c>
      <c r="F3147" s="1448">
        <v>0.1</v>
      </c>
    </row>
    <row r="3148" spans="1:6" s="410" customFormat="1">
      <c r="A3148" s="967" t="s">
        <v>16154</v>
      </c>
      <c r="B3148" s="968" t="s">
        <v>16155</v>
      </c>
      <c r="C3148" s="664" t="s">
        <v>7124</v>
      </c>
      <c r="D3148" s="984">
        <v>2</v>
      </c>
      <c r="E3148" s="906">
        <v>403.315</v>
      </c>
      <c r="F3148" s="1448">
        <v>0.1</v>
      </c>
    </row>
    <row r="3149" spans="1:6" s="410" customFormat="1">
      <c r="A3149" s="967" t="s">
        <v>16156</v>
      </c>
      <c r="B3149" s="968" t="s">
        <v>16157</v>
      </c>
      <c r="C3149" s="664" t="s">
        <v>7124</v>
      </c>
      <c r="D3149" s="984">
        <v>2</v>
      </c>
      <c r="E3149" s="906">
        <v>518.5</v>
      </c>
      <c r="F3149" s="1448">
        <v>0.1</v>
      </c>
    </row>
    <row r="3150" spans="1:6" s="410" customFormat="1">
      <c r="A3150" s="967" t="s">
        <v>16158</v>
      </c>
      <c r="B3150" s="968" t="s">
        <v>16159</v>
      </c>
      <c r="C3150" s="664" t="s">
        <v>7124</v>
      </c>
      <c r="D3150" s="984">
        <v>2</v>
      </c>
      <c r="E3150" s="906">
        <v>733.30400000000009</v>
      </c>
      <c r="F3150" s="1448">
        <v>0.1</v>
      </c>
    </row>
    <row r="3151" spans="1:6" s="410" customFormat="1">
      <c r="A3151" s="967" t="s">
        <v>16160</v>
      </c>
      <c r="B3151" s="968" t="s">
        <v>16161</v>
      </c>
      <c r="C3151" s="664" t="s">
        <v>7124</v>
      </c>
      <c r="D3151" s="984">
        <v>2</v>
      </c>
      <c r="E3151" s="906">
        <v>1013.2430000000001</v>
      </c>
      <c r="F3151" s="1448">
        <v>0.1</v>
      </c>
    </row>
    <row r="3152" spans="1:6" s="410" customFormat="1">
      <c r="A3152" s="967" t="s">
        <v>16162</v>
      </c>
      <c r="B3152" s="968" t="s">
        <v>19199</v>
      </c>
      <c r="C3152" s="664" t="s">
        <v>7124</v>
      </c>
      <c r="D3152" s="984">
        <v>2</v>
      </c>
      <c r="E3152" s="906">
        <v>1300.3499999999999</v>
      </c>
      <c r="F3152" s="1448">
        <v>0.1</v>
      </c>
    </row>
    <row r="3153" spans="1:6" s="410" customFormat="1">
      <c r="A3153" s="967"/>
      <c r="B3153" s="968"/>
      <c r="C3153" s="664"/>
      <c r="D3153" s="984"/>
      <c r="E3153" s="906"/>
      <c r="F3153" s="1449"/>
    </row>
    <row r="3154" spans="1:6" s="410" customFormat="1">
      <c r="A3154" s="985" t="s">
        <v>20426</v>
      </c>
      <c r="B3154" s="968"/>
      <c r="C3154" s="664"/>
      <c r="D3154" s="984"/>
      <c r="E3154" s="906"/>
      <c r="F3154" s="1449"/>
    </row>
    <row r="3155" spans="1:6" s="410" customFormat="1">
      <c r="A3155" s="967" t="s">
        <v>19200</v>
      </c>
      <c r="B3155" s="968" t="s">
        <v>19201</v>
      </c>
      <c r="C3155" s="969" t="s">
        <v>7123</v>
      </c>
      <c r="D3155" s="984">
        <v>1</v>
      </c>
      <c r="E3155" s="906">
        <v>1190.7674999999999</v>
      </c>
      <c r="F3155" s="1448">
        <v>0.15</v>
      </c>
    </row>
    <row r="3156" spans="1:6" s="410" customFormat="1">
      <c r="A3156" s="967" t="s">
        <v>19202</v>
      </c>
      <c r="B3156" s="968" t="s">
        <v>19203</v>
      </c>
      <c r="C3156" s="969" t="s">
        <v>7123</v>
      </c>
      <c r="D3156" s="984">
        <v>1</v>
      </c>
      <c r="E3156" s="906">
        <v>1292.4159999999997</v>
      </c>
      <c r="F3156" s="1448">
        <v>0.15</v>
      </c>
    </row>
    <row r="3157" spans="1:6" s="410" customFormat="1">
      <c r="A3157" s="967" t="s">
        <v>19204</v>
      </c>
      <c r="B3157" s="968" t="s">
        <v>19205</v>
      </c>
      <c r="C3157" s="969" t="s">
        <v>7123</v>
      </c>
      <c r="D3157" s="984">
        <v>1</v>
      </c>
      <c r="E3157" s="906">
        <v>1500.54</v>
      </c>
      <c r="F3157" s="1448">
        <v>0.15</v>
      </c>
    </row>
    <row r="3158" spans="1:6" s="410" customFormat="1">
      <c r="A3158" s="967" t="s">
        <v>19206</v>
      </c>
      <c r="B3158" s="968" t="s">
        <v>19207</v>
      </c>
      <c r="C3158" s="969" t="s">
        <v>7123</v>
      </c>
      <c r="D3158" s="984">
        <v>1</v>
      </c>
      <c r="E3158" s="906">
        <v>1873.2465</v>
      </c>
      <c r="F3158" s="1448">
        <v>0.15</v>
      </c>
    </row>
    <row r="3159" spans="1:6" s="410" customFormat="1">
      <c r="A3159" s="967" t="s">
        <v>19208</v>
      </c>
      <c r="B3159" s="968" t="s">
        <v>19209</v>
      </c>
      <c r="C3159" s="969" t="s">
        <v>7123</v>
      </c>
      <c r="D3159" s="984">
        <v>1</v>
      </c>
      <c r="E3159" s="906">
        <v>2226.59</v>
      </c>
      <c r="F3159" s="1448">
        <v>0.15</v>
      </c>
    </row>
    <row r="3160" spans="1:6" s="410" customFormat="1">
      <c r="A3160" s="967" t="s">
        <v>19210</v>
      </c>
      <c r="B3160" s="968" t="s">
        <v>19211</v>
      </c>
      <c r="C3160" s="969" t="s">
        <v>7123</v>
      </c>
      <c r="D3160" s="984">
        <v>1</v>
      </c>
      <c r="E3160" s="906">
        <v>2579.933</v>
      </c>
      <c r="F3160" s="1448">
        <v>0.15</v>
      </c>
    </row>
    <row r="3161" spans="1:6" s="410" customFormat="1">
      <c r="A3161" s="967" t="s">
        <v>19212</v>
      </c>
      <c r="B3161" s="968" t="s">
        <v>17350</v>
      </c>
      <c r="C3161" s="969" t="s">
        <v>7123</v>
      </c>
      <c r="D3161" s="984">
        <v>1</v>
      </c>
      <c r="E3161" s="906">
        <v>1179.0604999999998</v>
      </c>
      <c r="F3161" s="1448">
        <v>0.15</v>
      </c>
    </row>
    <row r="3162" spans="1:6" s="410" customFormat="1">
      <c r="A3162" s="967" t="s">
        <v>17351</v>
      </c>
      <c r="B3162" s="968" t="s">
        <v>17352</v>
      </c>
      <c r="C3162" s="969" t="s">
        <v>7123</v>
      </c>
      <c r="D3162" s="984">
        <v>1</v>
      </c>
      <c r="E3162" s="906">
        <v>1287.56</v>
      </c>
      <c r="F3162" s="1448">
        <v>0.15</v>
      </c>
    </row>
    <row r="3163" spans="1:6" s="410" customFormat="1">
      <c r="A3163" s="967" t="s">
        <v>17353</v>
      </c>
      <c r="B3163" s="968" t="s">
        <v>17354</v>
      </c>
      <c r="C3163" s="969" t="s">
        <v>7123</v>
      </c>
      <c r="D3163" s="984">
        <v>1</v>
      </c>
      <c r="E3163" s="906">
        <v>1389.23</v>
      </c>
      <c r="F3163" s="1448">
        <v>0.15</v>
      </c>
    </row>
    <row r="3164" spans="1:6" s="410" customFormat="1">
      <c r="A3164" s="967" t="s">
        <v>17355</v>
      </c>
      <c r="B3164" s="968" t="s">
        <v>19218</v>
      </c>
      <c r="C3164" s="969" t="s">
        <v>7123</v>
      </c>
      <c r="D3164" s="984">
        <v>1</v>
      </c>
      <c r="E3164" s="906">
        <v>1597.3384999999998</v>
      </c>
      <c r="F3164" s="1448">
        <v>0.15</v>
      </c>
    </row>
    <row r="3165" spans="1:6" s="410" customFormat="1">
      <c r="A3165" s="967" t="s">
        <v>19219</v>
      </c>
      <c r="B3165" s="968" t="s">
        <v>23027</v>
      </c>
      <c r="C3165" s="969" t="s">
        <v>7123</v>
      </c>
      <c r="D3165" s="984">
        <v>1</v>
      </c>
      <c r="E3165" s="906">
        <v>1970.0764999999997</v>
      </c>
      <c r="F3165" s="1448">
        <v>0.15</v>
      </c>
    </row>
    <row r="3166" spans="1:6" s="410" customFormat="1">
      <c r="A3166" s="967" t="s">
        <v>23028</v>
      </c>
      <c r="B3166" s="968" t="s">
        <v>23029</v>
      </c>
      <c r="C3166" s="969" t="s">
        <v>7123</v>
      </c>
      <c r="D3166" s="984">
        <v>1</v>
      </c>
      <c r="E3166" s="906">
        <v>2323.42</v>
      </c>
      <c r="F3166" s="1448">
        <v>0.15</v>
      </c>
    </row>
    <row r="3167" spans="1:6" s="410" customFormat="1">
      <c r="A3167" s="967" t="s">
        <v>23030</v>
      </c>
      <c r="B3167" s="968" t="s">
        <v>23031</v>
      </c>
      <c r="C3167" s="969" t="s">
        <v>7123</v>
      </c>
      <c r="D3167" s="984">
        <v>1</v>
      </c>
      <c r="E3167" s="906">
        <v>2550.9184999999998</v>
      </c>
      <c r="F3167" s="1448">
        <v>0.15</v>
      </c>
    </row>
    <row r="3168" spans="1:6" s="410" customFormat="1">
      <c r="A3168" s="967" t="s">
        <v>23032</v>
      </c>
      <c r="B3168" s="968" t="s">
        <v>23033</v>
      </c>
      <c r="C3168" s="969" t="s">
        <v>7123</v>
      </c>
      <c r="D3168" s="984">
        <v>1</v>
      </c>
      <c r="E3168" s="906">
        <v>1353.0554999999997</v>
      </c>
      <c r="F3168" s="1448">
        <v>0.15</v>
      </c>
    </row>
    <row r="3169" spans="1:6" s="410" customFormat="1">
      <c r="A3169" s="967" t="s">
        <v>23034</v>
      </c>
      <c r="B3169" s="968" t="s">
        <v>23035</v>
      </c>
      <c r="C3169" s="969" t="s">
        <v>7123</v>
      </c>
      <c r="D3169" s="984">
        <v>1</v>
      </c>
      <c r="E3169" s="906">
        <v>1452.16</v>
      </c>
      <c r="F3169" s="1448">
        <v>0.15</v>
      </c>
    </row>
    <row r="3170" spans="1:6" s="410" customFormat="1">
      <c r="A3170" s="967" t="s">
        <v>23036</v>
      </c>
      <c r="B3170" s="968" t="s">
        <v>23037</v>
      </c>
      <c r="C3170" s="969" t="s">
        <v>7123</v>
      </c>
      <c r="D3170" s="984">
        <v>1</v>
      </c>
      <c r="E3170" s="906">
        <v>1660.25</v>
      </c>
      <c r="F3170" s="1448">
        <v>0.15</v>
      </c>
    </row>
    <row r="3171" spans="1:6" s="410" customFormat="1">
      <c r="A3171" s="967" t="s">
        <v>23038</v>
      </c>
      <c r="B3171" s="968" t="s">
        <v>22952</v>
      </c>
      <c r="C3171" s="969" t="s">
        <v>7123</v>
      </c>
      <c r="D3171" s="984">
        <v>1</v>
      </c>
      <c r="E3171" s="906">
        <v>1890.5539999999999</v>
      </c>
      <c r="F3171" s="1448">
        <v>0.15</v>
      </c>
    </row>
    <row r="3172" spans="1:6" s="410" customFormat="1">
      <c r="A3172" s="967" t="s">
        <v>19162</v>
      </c>
      <c r="B3172" s="968" t="s">
        <v>21282</v>
      </c>
      <c r="C3172" s="969" t="s">
        <v>7123</v>
      </c>
      <c r="D3172" s="984">
        <v>1</v>
      </c>
      <c r="E3172" s="906">
        <v>2386.3305</v>
      </c>
      <c r="F3172" s="1448">
        <v>0.15</v>
      </c>
    </row>
    <row r="3173" spans="1:6" s="410" customFormat="1">
      <c r="A3173" s="967" t="s">
        <v>21283</v>
      </c>
      <c r="B3173" s="968" t="s">
        <v>21284</v>
      </c>
      <c r="C3173" s="969" t="s">
        <v>7123</v>
      </c>
      <c r="D3173" s="984">
        <v>1</v>
      </c>
      <c r="E3173" s="906">
        <v>2739.7024999999999</v>
      </c>
      <c r="F3173" s="1448">
        <v>0.15</v>
      </c>
    </row>
    <row r="3174" spans="1:6" s="410" customFormat="1">
      <c r="A3174" s="967" t="s">
        <v>21285</v>
      </c>
      <c r="B3174" s="968" t="s">
        <v>21016</v>
      </c>
      <c r="C3174" s="668" t="s">
        <v>7123</v>
      </c>
      <c r="D3174" s="984">
        <v>1</v>
      </c>
      <c r="E3174" s="906">
        <v>803.90749999999991</v>
      </c>
      <c r="F3174" s="1448">
        <v>0.15</v>
      </c>
    </row>
    <row r="3175" spans="1:6" s="410" customFormat="1">
      <c r="A3175" s="967" t="s">
        <v>21017</v>
      </c>
      <c r="B3175" s="968" t="s">
        <v>21018</v>
      </c>
      <c r="C3175" s="668" t="s">
        <v>7123</v>
      </c>
      <c r="D3175" s="984">
        <v>1</v>
      </c>
      <c r="E3175" s="906">
        <v>961.71049999999991</v>
      </c>
      <c r="F3175" s="1448">
        <v>0.15</v>
      </c>
    </row>
    <row r="3176" spans="1:6" s="410" customFormat="1">
      <c r="A3176" s="967" t="s">
        <v>21019</v>
      </c>
      <c r="B3176" s="968" t="s">
        <v>21020</v>
      </c>
      <c r="C3176" s="668" t="s">
        <v>7123</v>
      </c>
      <c r="D3176" s="984">
        <v>1</v>
      </c>
      <c r="E3176" s="906">
        <v>1112.0729999999999</v>
      </c>
      <c r="F3176" s="1448">
        <v>0.15</v>
      </c>
    </row>
    <row r="3177" spans="1:6" s="410" customFormat="1">
      <c r="A3177" s="967" t="s">
        <v>21021</v>
      </c>
      <c r="B3177" s="968" t="s">
        <v>21022</v>
      </c>
      <c r="C3177" s="668" t="s">
        <v>7123</v>
      </c>
      <c r="D3177" s="984">
        <v>1</v>
      </c>
      <c r="E3177" s="906">
        <v>1250.2339999999999</v>
      </c>
      <c r="F3177" s="1448">
        <v>0.15</v>
      </c>
    </row>
    <row r="3178" spans="1:6" s="410" customFormat="1">
      <c r="A3178" s="967" t="s">
        <v>21023</v>
      </c>
      <c r="B3178" s="968" t="s">
        <v>21024</v>
      </c>
      <c r="C3178" s="668" t="s">
        <v>7123</v>
      </c>
      <c r="D3178" s="984">
        <v>1</v>
      </c>
      <c r="E3178" s="906">
        <v>1723.4704999999999</v>
      </c>
      <c r="F3178" s="1448">
        <v>0.15</v>
      </c>
    </row>
    <row r="3179" spans="1:6" s="410" customFormat="1">
      <c r="A3179" s="967" t="s">
        <v>21025</v>
      </c>
      <c r="B3179" s="968" t="s">
        <v>21026</v>
      </c>
      <c r="C3179" s="668" t="s">
        <v>7123</v>
      </c>
      <c r="D3179" s="984">
        <v>1</v>
      </c>
      <c r="E3179" s="906">
        <v>2146.9465</v>
      </c>
      <c r="F3179" s="1448">
        <v>0.15</v>
      </c>
    </row>
    <row r="3180" spans="1:6" s="410" customFormat="1">
      <c r="A3180" s="967" t="s">
        <v>21027</v>
      </c>
      <c r="B3180" s="968" t="s">
        <v>21028</v>
      </c>
      <c r="C3180" s="668" t="s">
        <v>7123</v>
      </c>
      <c r="D3180" s="984">
        <v>1</v>
      </c>
      <c r="E3180" s="906">
        <v>2520.7309999999998</v>
      </c>
      <c r="F3180" s="1448">
        <v>0.15</v>
      </c>
    </row>
    <row r="3181" spans="1:6" s="410" customFormat="1">
      <c r="A3181" s="967" t="s">
        <v>21029</v>
      </c>
      <c r="B3181" s="968" t="s">
        <v>15369</v>
      </c>
      <c r="C3181" s="668" t="s">
        <v>7123</v>
      </c>
      <c r="D3181" s="984">
        <v>1</v>
      </c>
      <c r="E3181" s="906">
        <v>1302.1219999999998</v>
      </c>
      <c r="F3181" s="1448">
        <v>0.15</v>
      </c>
    </row>
    <row r="3182" spans="1:6" s="410" customFormat="1">
      <c r="A3182" s="967" t="s">
        <v>21030</v>
      </c>
      <c r="B3182" s="968" t="s">
        <v>15370</v>
      </c>
      <c r="C3182" s="668" t="s">
        <v>7123</v>
      </c>
      <c r="D3182" s="984">
        <v>1</v>
      </c>
      <c r="E3182" s="906">
        <v>1468.6994999999999</v>
      </c>
      <c r="F3182" s="1448">
        <v>0.15</v>
      </c>
    </row>
    <row r="3183" spans="1:6" s="410" customFormat="1">
      <c r="A3183" s="967" t="s">
        <v>19040</v>
      </c>
      <c r="B3183" s="968" t="s">
        <v>15371</v>
      </c>
      <c r="C3183" s="668" t="s">
        <v>7123</v>
      </c>
      <c r="D3183" s="984">
        <v>1</v>
      </c>
      <c r="E3183" s="906">
        <v>1663.9924999999998</v>
      </c>
      <c r="F3183" s="1448">
        <v>0.15</v>
      </c>
    </row>
    <row r="3184" spans="1:6" s="410" customFormat="1">
      <c r="A3184" s="967" t="s">
        <v>19041</v>
      </c>
      <c r="B3184" s="968" t="s">
        <v>15372</v>
      </c>
      <c r="C3184" s="668" t="s">
        <v>7123</v>
      </c>
      <c r="D3184" s="984">
        <v>1</v>
      </c>
      <c r="E3184" s="906">
        <v>2172.9939999999997</v>
      </c>
      <c r="F3184" s="1448">
        <v>0.15</v>
      </c>
    </row>
    <row r="3185" spans="1:6" s="410" customFormat="1">
      <c r="A3185" s="967" t="s">
        <v>19042</v>
      </c>
      <c r="B3185" s="968" t="s">
        <v>15373</v>
      </c>
      <c r="C3185" s="668" t="s">
        <v>7123</v>
      </c>
      <c r="D3185" s="984">
        <v>1</v>
      </c>
      <c r="E3185" s="906">
        <v>1243.81</v>
      </c>
      <c r="F3185" s="1448">
        <v>0.15</v>
      </c>
    </row>
    <row r="3186" spans="1:6" s="410" customFormat="1">
      <c r="A3186" s="967" t="s">
        <v>19043</v>
      </c>
      <c r="B3186" s="968" t="s">
        <v>15374</v>
      </c>
      <c r="C3186" s="668" t="s">
        <v>7123</v>
      </c>
      <c r="D3186" s="984">
        <v>1</v>
      </c>
      <c r="E3186" s="906">
        <v>1320.63</v>
      </c>
      <c r="F3186" s="1448">
        <v>0.15</v>
      </c>
    </row>
    <row r="3187" spans="1:6" s="410" customFormat="1">
      <c r="A3187" s="967" t="s">
        <v>15094</v>
      </c>
      <c r="B3187" s="968" t="s">
        <v>15375</v>
      </c>
      <c r="C3187" s="668" t="s">
        <v>7123</v>
      </c>
      <c r="D3187" s="984">
        <v>1</v>
      </c>
      <c r="E3187" s="906">
        <v>1496.4604999999999</v>
      </c>
      <c r="F3187" s="1448">
        <v>0.15</v>
      </c>
    </row>
    <row r="3188" spans="1:6" s="410" customFormat="1">
      <c r="A3188" s="967" t="s">
        <v>15095</v>
      </c>
      <c r="B3188" s="968" t="s">
        <v>15376</v>
      </c>
      <c r="C3188" s="668" t="s">
        <v>7123</v>
      </c>
      <c r="D3188" s="984">
        <v>1</v>
      </c>
      <c r="E3188" s="906">
        <v>1689.511</v>
      </c>
      <c r="F3188" s="1448">
        <v>0.15</v>
      </c>
    </row>
    <row r="3189" spans="1:6" s="410" customFormat="1">
      <c r="A3189" s="967" t="s">
        <v>15096</v>
      </c>
      <c r="B3189" s="968" t="s">
        <v>15377</v>
      </c>
      <c r="C3189" s="668" t="s">
        <v>7123</v>
      </c>
      <c r="D3189" s="984">
        <v>1</v>
      </c>
      <c r="E3189" s="906">
        <v>2200.7600000000002</v>
      </c>
      <c r="F3189" s="1448">
        <v>0.15</v>
      </c>
    </row>
    <row r="3190" spans="1:6" s="410" customFormat="1">
      <c r="A3190" s="967" t="s">
        <v>15097</v>
      </c>
      <c r="B3190" s="968" t="s">
        <v>15378</v>
      </c>
      <c r="C3190" s="668" t="s">
        <v>7123</v>
      </c>
      <c r="D3190" s="984">
        <v>1</v>
      </c>
      <c r="E3190" s="906">
        <v>1334.5404999999998</v>
      </c>
      <c r="F3190" s="1448">
        <v>0.15</v>
      </c>
    </row>
    <row r="3191" spans="1:6" s="410" customFormat="1">
      <c r="A3191" s="967" t="s">
        <v>15098</v>
      </c>
      <c r="B3191" s="968" t="s">
        <v>15379</v>
      </c>
      <c r="C3191" s="668" t="s">
        <v>7123</v>
      </c>
      <c r="D3191" s="984">
        <v>1</v>
      </c>
      <c r="E3191" s="906">
        <v>1510.3639999999998</v>
      </c>
      <c r="F3191" s="1448">
        <v>0.15</v>
      </c>
    </row>
    <row r="3192" spans="1:6" s="410" customFormat="1">
      <c r="A3192" s="967" t="s">
        <v>15099</v>
      </c>
      <c r="B3192" s="968" t="s">
        <v>15380</v>
      </c>
      <c r="C3192" s="668" t="s">
        <v>7123</v>
      </c>
      <c r="D3192" s="984">
        <v>1</v>
      </c>
      <c r="E3192" s="906">
        <v>1701.0225</v>
      </c>
      <c r="F3192" s="1448">
        <v>0.15</v>
      </c>
    </row>
    <row r="3193" spans="1:6" s="410" customFormat="1">
      <c r="A3193" s="967" t="s">
        <v>15100</v>
      </c>
      <c r="B3193" s="968" t="s">
        <v>15381</v>
      </c>
      <c r="C3193" s="668" t="s">
        <v>7123</v>
      </c>
      <c r="D3193" s="984">
        <v>1</v>
      </c>
      <c r="E3193" s="906">
        <v>2219.2584999999999</v>
      </c>
      <c r="F3193" s="1448">
        <v>0.15</v>
      </c>
    </row>
    <row r="3194" spans="1:6" s="410" customFormat="1">
      <c r="A3194" s="967" t="s">
        <v>15101</v>
      </c>
      <c r="B3194" s="968" t="s">
        <v>15102</v>
      </c>
      <c r="C3194" s="668" t="s">
        <v>7123</v>
      </c>
      <c r="D3194" s="984">
        <v>1</v>
      </c>
      <c r="E3194" s="906">
        <v>840.32799999999997</v>
      </c>
      <c r="F3194" s="1448">
        <v>0.15</v>
      </c>
    </row>
    <row r="3195" spans="1:6" s="410" customFormat="1">
      <c r="A3195" s="967" t="s">
        <v>15103</v>
      </c>
      <c r="B3195" s="968" t="s">
        <v>15104</v>
      </c>
      <c r="C3195" s="668" t="s">
        <v>7123</v>
      </c>
      <c r="D3195" s="984">
        <v>1</v>
      </c>
      <c r="E3195" s="906">
        <v>985.99849999999992</v>
      </c>
      <c r="F3195" s="1448">
        <v>0.15</v>
      </c>
    </row>
    <row r="3196" spans="1:6" s="410" customFormat="1">
      <c r="A3196" s="967" t="s">
        <v>17164</v>
      </c>
      <c r="B3196" s="968" t="s">
        <v>17165</v>
      </c>
      <c r="C3196" s="668" t="s">
        <v>7123</v>
      </c>
      <c r="D3196" s="984">
        <v>1</v>
      </c>
      <c r="E3196" s="906">
        <v>1136.3035</v>
      </c>
      <c r="F3196" s="1448">
        <v>0.15</v>
      </c>
    </row>
    <row r="3197" spans="1:6" s="410" customFormat="1">
      <c r="A3197" s="967" t="s">
        <v>17166</v>
      </c>
      <c r="B3197" s="968" t="s">
        <v>17167</v>
      </c>
      <c r="C3197" s="668" t="s">
        <v>7123</v>
      </c>
      <c r="D3197" s="984">
        <v>1</v>
      </c>
      <c r="E3197" s="906">
        <v>1279.1794999999997</v>
      </c>
      <c r="F3197" s="1448">
        <v>0.15</v>
      </c>
    </row>
    <row r="3198" spans="1:6" s="410" customFormat="1">
      <c r="A3198" s="967" t="s">
        <v>19046</v>
      </c>
      <c r="B3198" s="968" t="s">
        <v>19047</v>
      </c>
      <c r="C3198" s="668" t="s">
        <v>7123</v>
      </c>
      <c r="D3198" s="984">
        <v>1</v>
      </c>
      <c r="E3198" s="906">
        <v>1766.7104999999999</v>
      </c>
      <c r="F3198" s="1448">
        <v>0.15</v>
      </c>
    </row>
    <row r="3199" spans="1:6" s="410" customFormat="1">
      <c r="A3199" s="967" t="s">
        <v>19048</v>
      </c>
      <c r="B3199" s="968" t="s">
        <v>19049</v>
      </c>
      <c r="C3199" s="668" t="s">
        <v>7123</v>
      </c>
      <c r="D3199" s="984">
        <v>1</v>
      </c>
      <c r="E3199" s="906">
        <v>2202.1925000000001</v>
      </c>
      <c r="F3199" s="1448">
        <v>0.15</v>
      </c>
    </row>
    <row r="3200" spans="1:6" s="410" customFormat="1">
      <c r="A3200" s="967" t="s">
        <v>19050</v>
      </c>
      <c r="B3200" s="968" t="s">
        <v>19051</v>
      </c>
      <c r="C3200" s="668" t="s">
        <v>7123</v>
      </c>
      <c r="D3200" s="984">
        <v>1</v>
      </c>
      <c r="E3200" s="906">
        <v>2587.9484999999995</v>
      </c>
      <c r="F3200" s="1448">
        <v>0.15</v>
      </c>
    </row>
    <row r="3201" spans="1:6" s="410" customFormat="1">
      <c r="A3201" s="967" t="s">
        <v>25200</v>
      </c>
      <c r="B3201" s="968" t="s">
        <v>19051</v>
      </c>
      <c r="C3201" s="668" t="s">
        <v>7123</v>
      </c>
      <c r="D3201" s="984">
        <v>1</v>
      </c>
      <c r="E3201" s="906">
        <v>2973.71</v>
      </c>
      <c r="F3201" s="1448">
        <v>0.15</v>
      </c>
    </row>
    <row r="3202" spans="1:6" s="410" customFormat="1">
      <c r="A3202" s="967" t="s">
        <v>19052</v>
      </c>
      <c r="B3202" s="968" t="s">
        <v>19053</v>
      </c>
      <c r="C3202" s="668" t="s">
        <v>7123</v>
      </c>
      <c r="D3202" s="984">
        <v>1</v>
      </c>
      <c r="E3202" s="906">
        <v>1002.8229999999999</v>
      </c>
      <c r="F3202" s="1448">
        <v>0.15</v>
      </c>
    </row>
    <row r="3203" spans="1:6" s="410" customFormat="1">
      <c r="A3203" s="967" t="s">
        <v>19054</v>
      </c>
      <c r="B3203" s="968" t="s">
        <v>19055</v>
      </c>
      <c r="C3203" s="668" t="s">
        <v>7123</v>
      </c>
      <c r="D3203" s="984">
        <v>1</v>
      </c>
      <c r="E3203" s="906">
        <v>1165.2489999999998</v>
      </c>
      <c r="F3203" s="1448">
        <v>0.15</v>
      </c>
    </row>
    <row r="3204" spans="1:6" s="410" customFormat="1">
      <c r="A3204" s="967" t="s">
        <v>17151</v>
      </c>
      <c r="B3204" s="968" t="s">
        <v>17152</v>
      </c>
      <c r="C3204" s="668" t="s">
        <v>7123</v>
      </c>
      <c r="D3204" s="984">
        <v>1</v>
      </c>
      <c r="E3204" s="906">
        <v>1313.7254999999998</v>
      </c>
      <c r="F3204" s="1448">
        <v>0.15</v>
      </c>
    </row>
    <row r="3205" spans="1:6" s="410" customFormat="1">
      <c r="A3205" s="967" t="s">
        <v>17153</v>
      </c>
      <c r="B3205" s="968" t="s">
        <v>17154</v>
      </c>
      <c r="C3205" s="668" t="s">
        <v>7123</v>
      </c>
      <c r="D3205" s="984">
        <v>1</v>
      </c>
      <c r="E3205" s="906">
        <v>1809.9965</v>
      </c>
      <c r="F3205" s="1448">
        <v>0.15</v>
      </c>
    </row>
    <row r="3206" spans="1:6" s="410" customFormat="1">
      <c r="A3206" s="967" t="s">
        <v>17155</v>
      </c>
      <c r="B3206" s="968" t="s">
        <v>17156</v>
      </c>
      <c r="C3206" s="668" t="s">
        <v>7123</v>
      </c>
      <c r="D3206" s="984">
        <v>1</v>
      </c>
      <c r="E3206" s="906">
        <v>2262.02</v>
      </c>
      <c r="F3206" s="1448">
        <v>0.15</v>
      </c>
    </row>
    <row r="3207" spans="1:6" s="410" customFormat="1">
      <c r="A3207" s="967" t="s">
        <v>17157</v>
      </c>
      <c r="B3207" s="968" t="s">
        <v>17158</v>
      </c>
      <c r="C3207" s="668" t="s">
        <v>7123</v>
      </c>
      <c r="D3207" s="984">
        <v>1</v>
      </c>
      <c r="E3207" s="906">
        <v>2656.9944999999998</v>
      </c>
      <c r="F3207" s="1448">
        <v>0.15</v>
      </c>
    </row>
    <row r="3208" spans="1:6" s="410" customFormat="1">
      <c r="A3208" s="967" t="s">
        <v>17159</v>
      </c>
      <c r="B3208" s="968" t="s">
        <v>17160</v>
      </c>
      <c r="C3208" s="668" t="s">
        <v>7123</v>
      </c>
      <c r="D3208" s="984">
        <v>1</v>
      </c>
      <c r="E3208" s="906">
        <v>810.47399999999993</v>
      </c>
      <c r="F3208" s="1448">
        <v>0.15</v>
      </c>
    </row>
    <row r="3209" spans="1:6" s="410" customFormat="1">
      <c r="A3209" s="967" t="s">
        <v>17161</v>
      </c>
      <c r="B3209" s="968" t="s">
        <v>17162</v>
      </c>
      <c r="C3209" s="668" t="s">
        <v>7123</v>
      </c>
      <c r="D3209" s="984">
        <v>1</v>
      </c>
      <c r="E3209" s="906">
        <v>971.04849999999988</v>
      </c>
      <c r="F3209" s="1448">
        <v>0.15</v>
      </c>
    </row>
    <row r="3210" spans="1:6" s="410" customFormat="1">
      <c r="A3210" s="967" t="s">
        <v>17163</v>
      </c>
      <c r="B3210" s="968" t="s">
        <v>19092</v>
      </c>
      <c r="C3210" s="668" t="s">
        <v>7123</v>
      </c>
      <c r="D3210" s="984">
        <v>1</v>
      </c>
      <c r="E3210" s="906">
        <v>1126.0685000000001</v>
      </c>
      <c r="F3210" s="1448">
        <v>0.15</v>
      </c>
    </row>
    <row r="3211" spans="1:6" s="410" customFormat="1">
      <c r="A3211" s="967" t="s">
        <v>19093</v>
      </c>
      <c r="B3211" s="968" t="s">
        <v>19094</v>
      </c>
      <c r="C3211" s="668" t="s">
        <v>7123</v>
      </c>
      <c r="D3211" s="984">
        <v>1</v>
      </c>
      <c r="E3211" s="906">
        <v>1267.0355</v>
      </c>
      <c r="F3211" s="1448">
        <v>0.15</v>
      </c>
    </row>
    <row r="3212" spans="1:6" s="410" customFormat="1">
      <c r="A3212" s="967" t="s">
        <v>19095</v>
      </c>
      <c r="B3212" s="968" t="s">
        <v>19096</v>
      </c>
      <c r="C3212" s="668" t="s">
        <v>7123</v>
      </c>
      <c r="D3212" s="984">
        <v>1</v>
      </c>
      <c r="E3212" s="906">
        <v>1762.1334999999999</v>
      </c>
      <c r="F3212" s="1448">
        <v>0.15</v>
      </c>
    </row>
    <row r="3213" spans="1:6" s="410" customFormat="1">
      <c r="A3213" s="967" t="s">
        <v>19097</v>
      </c>
      <c r="B3213" s="968" t="s">
        <v>19098</v>
      </c>
      <c r="C3213" s="668" t="s">
        <v>7123</v>
      </c>
      <c r="D3213" s="984">
        <v>1</v>
      </c>
      <c r="E3213" s="906">
        <v>2199.4554999999996</v>
      </c>
      <c r="F3213" s="1448">
        <v>0.15</v>
      </c>
    </row>
    <row r="3214" spans="1:6" s="410" customFormat="1">
      <c r="A3214" s="967" t="s">
        <v>19099</v>
      </c>
      <c r="B3214" s="968" t="s">
        <v>19100</v>
      </c>
      <c r="C3214" s="668" t="s">
        <v>7123</v>
      </c>
      <c r="D3214" s="984">
        <v>1</v>
      </c>
      <c r="E3214" s="906">
        <v>2599.92</v>
      </c>
      <c r="F3214" s="1448">
        <v>0.15</v>
      </c>
    </row>
    <row r="3215" spans="1:6" s="410" customFormat="1">
      <c r="A3215" s="967" t="s">
        <v>19101</v>
      </c>
      <c r="B3215" s="968" t="s">
        <v>19102</v>
      </c>
      <c r="C3215" s="668" t="s">
        <v>7123</v>
      </c>
      <c r="D3215" s="984">
        <v>1</v>
      </c>
      <c r="E3215" s="906">
        <v>857.15249999999992</v>
      </c>
      <c r="F3215" s="1448">
        <v>0.15</v>
      </c>
    </row>
    <row r="3216" spans="1:6" s="410" customFormat="1">
      <c r="A3216" s="967" t="s">
        <v>19103</v>
      </c>
      <c r="B3216" s="968" t="s">
        <v>19104</v>
      </c>
      <c r="C3216" s="668" t="s">
        <v>7123</v>
      </c>
      <c r="D3216" s="984">
        <v>1</v>
      </c>
      <c r="E3216" s="906">
        <v>995.33</v>
      </c>
      <c r="F3216" s="1448">
        <v>0.15</v>
      </c>
    </row>
    <row r="3217" spans="1:6" s="410" customFormat="1">
      <c r="A3217" s="967" t="s">
        <v>19105</v>
      </c>
      <c r="B3217" s="968" t="s">
        <v>25864</v>
      </c>
      <c r="C3217" s="668" t="s">
        <v>7123</v>
      </c>
      <c r="D3217" s="984">
        <v>1</v>
      </c>
      <c r="E3217" s="906">
        <v>1155.94</v>
      </c>
      <c r="F3217" s="1448">
        <v>0.15</v>
      </c>
    </row>
    <row r="3218" spans="1:6" s="410" customFormat="1">
      <c r="A3218" s="967" t="s">
        <v>25865</v>
      </c>
      <c r="B3218" s="968" t="s">
        <v>25866</v>
      </c>
      <c r="C3218" s="668" t="s">
        <v>7123</v>
      </c>
      <c r="D3218" s="984">
        <v>1</v>
      </c>
      <c r="E3218" s="906">
        <v>1303.46</v>
      </c>
      <c r="F3218" s="1448">
        <v>0.15</v>
      </c>
    </row>
    <row r="3219" spans="1:6" s="410" customFormat="1">
      <c r="A3219" s="967" t="s">
        <v>18063</v>
      </c>
      <c r="B3219" s="968" t="s">
        <v>18064</v>
      </c>
      <c r="C3219" s="668" t="s">
        <v>7123</v>
      </c>
      <c r="D3219" s="984">
        <v>1</v>
      </c>
      <c r="E3219" s="906">
        <v>1807.2364999999998</v>
      </c>
      <c r="F3219" s="1448">
        <v>0.15</v>
      </c>
    </row>
    <row r="3220" spans="1:6" s="410" customFormat="1">
      <c r="A3220" s="967" t="s">
        <v>18065</v>
      </c>
      <c r="B3220" s="968" t="s">
        <v>18066</v>
      </c>
      <c r="C3220" s="668" t="s">
        <v>7123</v>
      </c>
      <c r="D3220" s="984">
        <v>1</v>
      </c>
      <c r="E3220" s="906">
        <v>2262.02</v>
      </c>
      <c r="F3220" s="1448">
        <v>0.15</v>
      </c>
    </row>
    <row r="3221" spans="1:6" s="410" customFormat="1">
      <c r="A3221" s="967" t="s">
        <v>18067</v>
      </c>
      <c r="B3221" s="968" t="s">
        <v>18068</v>
      </c>
      <c r="C3221" s="668" t="s">
        <v>7123</v>
      </c>
      <c r="D3221" s="984">
        <v>1</v>
      </c>
      <c r="E3221" s="906">
        <v>2668.96</v>
      </c>
      <c r="F3221" s="1448">
        <v>0.15</v>
      </c>
    </row>
    <row r="3222" spans="1:6" s="410" customFormat="1">
      <c r="A3222" s="967" t="s">
        <v>18069</v>
      </c>
      <c r="B3222" s="968" t="s">
        <v>18070</v>
      </c>
      <c r="C3222" s="668" t="s">
        <v>7123</v>
      </c>
      <c r="D3222" s="984">
        <v>1</v>
      </c>
      <c r="E3222" s="906">
        <v>1019.6015</v>
      </c>
      <c r="F3222" s="1448">
        <v>0.15</v>
      </c>
    </row>
    <row r="3223" spans="1:6" s="410" customFormat="1">
      <c r="A3223" s="967" t="s">
        <v>18071</v>
      </c>
      <c r="B3223" s="968" t="s">
        <v>18072</v>
      </c>
      <c r="C3223" s="668" t="s">
        <v>7123</v>
      </c>
      <c r="D3223" s="984">
        <v>1</v>
      </c>
      <c r="E3223" s="906">
        <v>1186.71</v>
      </c>
      <c r="F3223" s="1448">
        <v>0.15</v>
      </c>
    </row>
    <row r="3224" spans="1:6" s="410" customFormat="1">
      <c r="A3224" s="967" t="s">
        <v>18073</v>
      </c>
      <c r="B3224" s="968" t="s">
        <v>14765</v>
      </c>
      <c r="C3224" s="668" t="s">
        <v>7123</v>
      </c>
      <c r="D3224" s="984">
        <v>1</v>
      </c>
      <c r="E3224" s="906">
        <v>1338.0134999999998</v>
      </c>
      <c r="F3224" s="1448">
        <v>0.15</v>
      </c>
    </row>
    <row r="3225" spans="1:6" s="410" customFormat="1">
      <c r="A3225" s="967" t="s">
        <v>14766</v>
      </c>
      <c r="B3225" s="968" t="s">
        <v>14767</v>
      </c>
      <c r="C3225" s="668" t="s">
        <v>7123</v>
      </c>
      <c r="D3225" s="984">
        <v>1</v>
      </c>
      <c r="E3225" s="906">
        <v>1852.3625</v>
      </c>
      <c r="F3225" s="1448">
        <v>0.15</v>
      </c>
    </row>
    <row r="3226" spans="1:6" s="410" customFormat="1">
      <c r="A3226" s="967" t="s">
        <v>14768</v>
      </c>
      <c r="B3226" s="968" t="s">
        <v>14769</v>
      </c>
      <c r="C3226" s="668" t="s">
        <v>7123</v>
      </c>
      <c r="D3226" s="984">
        <v>1</v>
      </c>
      <c r="E3226" s="906">
        <v>2321.8959999999997</v>
      </c>
      <c r="F3226" s="1448">
        <v>0.15</v>
      </c>
    </row>
    <row r="3227" spans="1:6" s="410" customFormat="1">
      <c r="A3227" s="967" t="s">
        <v>14770</v>
      </c>
      <c r="B3227" s="968" t="s">
        <v>14771</v>
      </c>
      <c r="C3227" s="668" t="s">
        <v>7123</v>
      </c>
      <c r="D3227" s="984">
        <v>1</v>
      </c>
      <c r="E3227" s="906">
        <v>2740.7719999999999</v>
      </c>
      <c r="F3227" s="1448">
        <v>0.15</v>
      </c>
    </row>
    <row r="3228" spans="1:6" s="410" customFormat="1">
      <c r="A3228" s="967" t="s">
        <v>14772</v>
      </c>
      <c r="B3228" s="968" t="s">
        <v>14773</v>
      </c>
      <c r="C3228" s="668" t="s">
        <v>7123</v>
      </c>
      <c r="D3228" s="984">
        <v>1</v>
      </c>
      <c r="E3228" s="906">
        <v>1089.02</v>
      </c>
      <c r="F3228" s="1448">
        <v>0.15</v>
      </c>
    </row>
    <row r="3229" spans="1:6" s="410" customFormat="1">
      <c r="A3229" s="967" t="s">
        <v>14774</v>
      </c>
      <c r="B3229" s="968" t="s">
        <v>16850</v>
      </c>
      <c r="C3229" s="668" t="s">
        <v>7123</v>
      </c>
      <c r="D3229" s="984">
        <v>1</v>
      </c>
      <c r="E3229" s="906">
        <v>1123.05</v>
      </c>
      <c r="F3229" s="1448">
        <v>0.15</v>
      </c>
    </row>
    <row r="3230" spans="1:6" s="410" customFormat="1">
      <c r="A3230" s="967" t="s">
        <v>14616</v>
      </c>
      <c r="B3230" s="968" t="s">
        <v>14617</v>
      </c>
      <c r="C3230" s="668" t="s">
        <v>7123</v>
      </c>
      <c r="D3230" s="984">
        <v>1</v>
      </c>
      <c r="E3230" s="906">
        <v>1331.6079999999999</v>
      </c>
      <c r="F3230" s="1448">
        <v>0.15</v>
      </c>
    </row>
    <row r="3231" spans="1:6" s="410" customFormat="1">
      <c r="A3231" s="967" t="s">
        <v>14618</v>
      </c>
      <c r="B3231" s="968" t="s">
        <v>14619</v>
      </c>
      <c r="C3231" s="668" t="s">
        <v>7123</v>
      </c>
      <c r="D3231" s="984">
        <v>1</v>
      </c>
      <c r="E3231" s="906">
        <v>1515.7574999999999</v>
      </c>
      <c r="F3231" s="1448">
        <v>0.15</v>
      </c>
    </row>
    <row r="3232" spans="1:6" s="410" customFormat="1">
      <c r="A3232" s="967" t="s">
        <v>14620</v>
      </c>
      <c r="B3232" s="968" t="s">
        <v>14621</v>
      </c>
      <c r="C3232" s="668" t="s">
        <v>7123</v>
      </c>
      <c r="D3232" s="984">
        <v>1</v>
      </c>
      <c r="E3232" s="906">
        <v>1958.1969999999999</v>
      </c>
      <c r="F3232" s="1448">
        <v>0.15</v>
      </c>
    </row>
    <row r="3233" spans="1:6" s="410" customFormat="1">
      <c r="A3233" s="967" t="s">
        <v>14622</v>
      </c>
      <c r="B3233" s="968" t="s">
        <v>14623</v>
      </c>
      <c r="C3233" s="668" t="s">
        <v>7123</v>
      </c>
      <c r="D3233" s="984">
        <v>1</v>
      </c>
      <c r="E3233" s="906">
        <v>2230.7239999999997</v>
      </c>
      <c r="F3233" s="1448">
        <v>0.15</v>
      </c>
    </row>
    <row r="3234" spans="1:6" s="410" customFormat="1">
      <c r="A3234" s="967" t="s">
        <v>14624</v>
      </c>
      <c r="B3234" s="968" t="s">
        <v>14625</v>
      </c>
      <c r="C3234" s="668" t="s">
        <v>7123</v>
      </c>
      <c r="D3234" s="984">
        <v>1</v>
      </c>
      <c r="E3234" s="906">
        <v>2606.3714999999997</v>
      </c>
      <c r="F3234" s="1448">
        <v>0.15</v>
      </c>
    </row>
    <row r="3235" spans="1:6" s="410" customFormat="1">
      <c r="A3235" s="967" t="s">
        <v>14626</v>
      </c>
      <c r="B3235" s="968" t="s">
        <v>14627</v>
      </c>
      <c r="C3235" s="668" t="s">
        <v>7123</v>
      </c>
      <c r="D3235" s="984">
        <v>1</v>
      </c>
      <c r="E3235" s="906">
        <v>1123.05</v>
      </c>
      <c r="F3235" s="1448">
        <v>0.15</v>
      </c>
    </row>
    <row r="3236" spans="1:6" s="410" customFormat="1">
      <c r="A3236" s="967" t="s">
        <v>14628</v>
      </c>
      <c r="B3236" s="968" t="s">
        <v>14629</v>
      </c>
      <c r="C3236" s="668" t="s">
        <v>7123</v>
      </c>
      <c r="D3236" s="984">
        <v>1</v>
      </c>
      <c r="E3236" s="906">
        <v>1145.7449999999999</v>
      </c>
      <c r="F3236" s="1448">
        <v>0.15</v>
      </c>
    </row>
    <row r="3237" spans="1:6" s="410" customFormat="1">
      <c r="A3237" s="967" t="s">
        <v>14630</v>
      </c>
      <c r="B3237" s="968" t="s">
        <v>14631</v>
      </c>
      <c r="C3237" s="668" t="s">
        <v>7123</v>
      </c>
      <c r="D3237" s="984">
        <v>1</v>
      </c>
      <c r="E3237" s="906">
        <v>1358.66</v>
      </c>
      <c r="F3237" s="1448">
        <v>0.15</v>
      </c>
    </row>
    <row r="3238" spans="1:6" s="410" customFormat="1">
      <c r="A3238" s="967" t="s">
        <v>14632</v>
      </c>
      <c r="B3238" s="968" t="s">
        <v>14633</v>
      </c>
      <c r="C3238" s="668" t="s">
        <v>7123</v>
      </c>
      <c r="D3238" s="984">
        <v>1</v>
      </c>
      <c r="E3238" s="906">
        <v>1549.7629999999997</v>
      </c>
      <c r="F3238" s="1448">
        <v>0.15</v>
      </c>
    </row>
    <row r="3239" spans="1:6" s="410" customFormat="1">
      <c r="A3239" s="967" t="s">
        <v>14634</v>
      </c>
      <c r="B3239" s="968" t="s">
        <v>14635</v>
      </c>
      <c r="C3239" s="668" t="s">
        <v>7123</v>
      </c>
      <c r="D3239" s="984">
        <v>1</v>
      </c>
      <c r="E3239" s="906">
        <v>2006.0944999999999</v>
      </c>
      <c r="F3239" s="1448">
        <v>0.15</v>
      </c>
    </row>
    <row r="3240" spans="1:6" s="410" customFormat="1">
      <c r="A3240" s="967" t="s">
        <v>14636</v>
      </c>
      <c r="B3240" s="968" t="s">
        <v>14637</v>
      </c>
      <c r="C3240" s="668" t="s">
        <v>7123</v>
      </c>
      <c r="D3240" s="984">
        <v>1</v>
      </c>
      <c r="E3240" s="906">
        <v>2250.0554999999999</v>
      </c>
      <c r="F3240" s="1448">
        <v>0.15</v>
      </c>
    </row>
    <row r="3241" spans="1:6" s="410" customFormat="1">
      <c r="A3241" s="967" t="s">
        <v>14638</v>
      </c>
      <c r="B3241" s="968" t="s">
        <v>14639</v>
      </c>
      <c r="C3241" s="668" t="s">
        <v>7123</v>
      </c>
      <c r="D3241" s="984">
        <v>1</v>
      </c>
      <c r="E3241" s="906">
        <v>2625.6684999999998</v>
      </c>
      <c r="F3241" s="1448">
        <v>0.15</v>
      </c>
    </row>
    <row r="3242" spans="1:6" s="410" customFormat="1">
      <c r="A3242" s="967" t="s">
        <v>25201</v>
      </c>
      <c r="B3242" s="968" t="s">
        <v>25202</v>
      </c>
      <c r="C3242" s="668" t="s">
        <v>7123</v>
      </c>
      <c r="D3242" s="984">
        <v>1</v>
      </c>
      <c r="E3242" s="906">
        <v>3001.27</v>
      </c>
      <c r="F3242" s="1448">
        <v>0.15</v>
      </c>
    </row>
    <row r="3243" spans="1:6" s="410" customFormat="1">
      <c r="A3243" s="967" t="s">
        <v>14640</v>
      </c>
      <c r="B3243" s="968" t="s">
        <v>14641</v>
      </c>
      <c r="C3243" s="668" t="s">
        <v>7123</v>
      </c>
      <c r="D3243" s="984">
        <v>1</v>
      </c>
      <c r="E3243" s="906">
        <v>1168.4459999999999</v>
      </c>
      <c r="F3243" s="1448">
        <v>0.15</v>
      </c>
    </row>
    <row r="3244" spans="1:6" s="410" customFormat="1">
      <c r="A3244" s="967" t="s">
        <v>14642</v>
      </c>
      <c r="B3244" s="968" t="s">
        <v>14643</v>
      </c>
      <c r="C3244" s="668" t="s">
        <v>7123</v>
      </c>
      <c r="D3244" s="984">
        <v>1</v>
      </c>
      <c r="E3244" s="906">
        <v>1381.3340000000001</v>
      </c>
      <c r="F3244" s="1448">
        <v>0.15</v>
      </c>
    </row>
    <row r="3245" spans="1:6" s="410" customFormat="1">
      <c r="A3245" s="967" t="s">
        <v>14644</v>
      </c>
      <c r="B3245" s="968" t="s">
        <v>14645</v>
      </c>
      <c r="C3245" s="668" t="s">
        <v>7123</v>
      </c>
      <c r="D3245" s="984">
        <v>1</v>
      </c>
      <c r="E3245" s="906">
        <v>1579.45</v>
      </c>
      <c r="F3245" s="1448">
        <v>0.15</v>
      </c>
    </row>
    <row r="3246" spans="1:6" s="410" customFormat="1">
      <c r="A3246" s="967" t="s">
        <v>14646</v>
      </c>
      <c r="B3246" s="968" t="s">
        <v>10609</v>
      </c>
      <c r="C3246" s="668" t="s">
        <v>7123</v>
      </c>
      <c r="D3246" s="984">
        <v>1</v>
      </c>
      <c r="E3246" s="906">
        <v>2051.2089999999998</v>
      </c>
      <c r="F3246" s="1448">
        <v>0.15</v>
      </c>
    </row>
    <row r="3247" spans="1:6" s="410" customFormat="1">
      <c r="A3247" s="967" t="s">
        <v>10610</v>
      </c>
      <c r="B3247" s="968" t="s">
        <v>10611</v>
      </c>
      <c r="C3247" s="668" t="s">
        <v>7123</v>
      </c>
      <c r="D3247" s="984">
        <v>1</v>
      </c>
      <c r="E3247" s="906">
        <v>2271.2384999999999</v>
      </c>
      <c r="F3247" s="1448">
        <v>0.15</v>
      </c>
    </row>
    <row r="3248" spans="1:6" s="410" customFormat="1">
      <c r="A3248" s="967" t="s">
        <v>10612</v>
      </c>
      <c r="B3248" s="968" t="s">
        <v>10613</v>
      </c>
      <c r="C3248" s="668" t="s">
        <v>7123</v>
      </c>
      <c r="D3248" s="984">
        <v>1</v>
      </c>
      <c r="E3248" s="906">
        <v>2642.26</v>
      </c>
      <c r="F3248" s="1448">
        <v>0.15</v>
      </c>
    </row>
    <row r="3249" spans="1:6" s="410" customFormat="1">
      <c r="A3249" s="967" t="s">
        <v>10614</v>
      </c>
      <c r="B3249" s="968" t="s">
        <v>10615</v>
      </c>
      <c r="C3249" s="668" t="s">
        <v>7123</v>
      </c>
      <c r="D3249" s="984">
        <v>1</v>
      </c>
      <c r="E3249" s="906">
        <v>995.65849999999989</v>
      </c>
      <c r="F3249" s="1448">
        <v>0.15</v>
      </c>
    </row>
    <row r="3250" spans="1:6" s="410" customFormat="1">
      <c r="A3250" s="967" t="s">
        <v>10616</v>
      </c>
      <c r="B3250" s="968" t="s">
        <v>10617</v>
      </c>
      <c r="C3250" s="668" t="s">
        <v>7123</v>
      </c>
      <c r="D3250" s="984">
        <v>1</v>
      </c>
      <c r="E3250" s="906">
        <v>1032.309</v>
      </c>
      <c r="F3250" s="1448">
        <v>0.15</v>
      </c>
    </row>
    <row r="3251" spans="1:6" s="410" customFormat="1">
      <c r="A3251" s="967" t="s">
        <v>10618</v>
      </c>
      <c r="B3251" s="968" t="s">
        <v>10619</v>
      </c>
      <c r="C3251" s="668" t="s">
        <v>7123</v>
      </c>
      <c r="D3251" s="984">
        <v>1</v>
      </c>
      <c r="E3251" s="906">
        <v>1171.068</v>
      </c>
      <c r="F3251" s="1448">
        <v>0.15</v>
      </c>
    </row>
    <row r="3252" spans="1:6" s="410" customFormat="1">
      <c r="A3252" s="967" t="s">
        <v>10620</v>
      </c>
      <c r="B3252" s="968" t="s">
        <v>10621</v>
      </c>
      <c r="C3252" s="668" t="s">
        <v>7123</v>
      </c>
      <c r="D3252" s="984">
        <v>1</v>
      </c>
      <c r="E3252" s="906">
        <v>1381.3340000000001</v>
      </c>
      <c r="F3252" s="1448">
        <v>0.15</v>
      </c>
    </row>
    <row r="3253" spans="1:6" s="410" customFormat="1">
      <c r="A3253" s="967" t="s">
        <v>10622</v>
      </c>
      <c r="B3253" s="968" t="s">
        <v>10623</v>
      </c>
      <c r="C3253" s="668" t="s">
        <v>7123</v>
      </c>
      <c r="D3253" s="984">
        <v>1</v>
      </c>
      <c r="E3253" s="906">
        <v>1723.4704999999999</v>
      </c>
      <c r="F3253" s="1448">
        <v>0.15</v>
      </c>
    </row>
    <row r="3254" spans="1:6" s="410" customFormat="1">
      <c r="A3254" s="967" t="s">
        <v>10624</v>
      </c>
      <c r="B3254" s="968" t="s">
        <v>14653</v>
      </c>
      <c r="C3254" s="668" t="s">
        <v>7123</v>
      </c>
      <c r="D3254" s="984">
        <v>1</v>
      </c>
      <c r="E3254" s="906">
        <v>1989.54</v>
      </c>
      <c r="F3254" s="1448">
        <v>0.15</v>
      </c>
    </row>
    <row r="3255" spans="1:6" s="410" customFormat="1">
      <c r="A3255" s="967" t="s">
        <v>14654</v>
      </c>
      <c r="B3255" s="968" t="s">
        <v>12991</v>
      </c>
      <c r="C3255" s="668" t="s">
        <v>7123</v>
      </c>
      <c r="D3255" s="984">
        <v>1</v>
      </c>
      <c r="E3255" s="906">
        <v>2367.0104999999999</v>
      </c>
      <c r="F3255" s="1448">
        <v>0.15</v>
      </c>
    </row>
    <row r="3256" spans="1:6" s="410" customFormat="1">
      <c r="A3256" s="967" t="s">
        <v>12992</v>
      </c>
      <c r="B3256" s="968" t="s">
        <v>12993</v>
      </c>
      <c r="C3256" s="668" t="s">
        <v>7123</v>
      </c>
      <c r="D3256" s="984">
        <v>1</v>
      </c>
      <c r="E3256" s="906">
        <v>1036.6444999999999</v>
      </c>
      <c r="F3256" s="1448">
        <v>0.15</v>
      </c>
    </row>
    <row r="3257" spans="1:6" s="410" customFormat="1">
      <c r="A3257" s="967" t="s">
        <v>12994</v>
      </c>
      <c r="B3257" s="968" t="s">
        <v>12995</v>
      </c>
      <c r="C3257" s="668" t="s">
        <v>7123</v>
      </c>
      <c r="D3257" s="984">
        <v>1</v>
      </c>
      <c r="E3257" s="906">
        <v>1082.0464999999999</v>
      </c>
      <c r="F3257" s="1448">
        <v>0.15</v>
      </c>
    </row>
    <row r="3258" spans="1:6" s="410" customFormat="1">
      <c r="A3258" s="967" t="s">
        <v>12996</v>
      </c>
      <c r="B3258" s="968" t="s">
        <v>15066</v>
      </c>
      <c r="C3258" s="668" t="s">
        <v>7123</v>
      </c>
      <c r="D3258" s="984">
        <v>1</v>
      </c>
      <c r="E3258" s="906">
        <v>1199.8639999999998</v>
      </c>
      <c r="F3258" s="1448">
        <v>0.15</v>
      </c>
    </row>
    <row r="3259" spans="1:6" s="410" customFormat="1">
      <c r="A3259" s="967" t="s">
        <v>15067</v>
      </c>
      <c r="B3259" s="968" t="s">
        <v>15068</v>
      </c>
      <c r="C3259" s="668" t="s">
        <v>7123</v>
      </c>
      <c r="D3259" s="984">
        <v>1</v>
      </c>
      <c r="E3259" s="906">
        <v>1415.3969999999999</v>
      </c>
      <c r="F3259" s="1448">
        <v>0.15</v>
      </c>
    </row>
    <row r="3260" spans="1:6" s="410" customFormat="1">
      <c r="A3260" s="967" t="s">
        <v>15069</v>
      </c>
      <c r="B3260" s="968" t="s">
        <v>15070</v>
      </c>
      <c r="C3260" s="668" t="s">
        <v>7123</v>
      </c>
      <c r="D3260" s="984">
        <v>1</v>
      </c>
      <c r="E3260" s="906">
        <v>1771.3334999999997</v>
      </c>
      <c r="F3260" s="1448">
        <v>0.15</v>
      </c>
    </row>
    <row r="3261" spans="1:6" s="410" customFormat="1">
      <c r="A3261" s="967" t="s">
        <v>15071</v>
      </c>
      <c r="B3261" s="968" t="s">
        <v>15072</v>
      </c>
      <c r="C3261" s="668" t="s">
        <v>7123</v>
      </c>
      <c r="D3261" s="984">
        <v>1</v>
      </c>
      <c r="E3261" s="906">
        <v>2018.0659999999998</v>
      </c>
      <c r="F3261" s="1448">
        <v>0.15</v>
      </c>
    </row>
    <row r="3262" spans="1:6" s="410" customFormat="1">
      <c r="A3262" s="967" t="s">
        <v>16871</v>
      </c>
      <c r="B3262" s="968" t="s">
        <v>16872</v>
      </c>
      <c r="C3262" s="668" t="s">
        <v>7123</v>
      </c>
      <c r="D3262" s="984">
        <v>1</v>
      </c>
      <c r="E3262" s="906">
        <v>2396.4389999999999</v>
      </c>
      <c r="F3262" s="1448">
        <v>0.15</v>
      </c>
    </row>
    <row r="3263" spans="1:6" s="410" customFormat="1">
      <c r="A3263" s="967" t="s">
        <v>16873</v>
      </c>
      <c r="B3263" s="968" t="s">
        <v>16874</v>
      </c>
      <c r="C3263" s="668" t="s">
        <v>7123</v>
      </c>
      <c r="D3263" s="984">
        <v>1</v>
      </c>
      <c r="E3263" s="906">
        <v>1130.0359999999998</v>
      </c>
      <c r="F3263" s="1448">
        <v>0.15</v>
      </c>
    </row>
    <row r="3264" spans="1:6" s="410" customFormat="1">
      <c r="A3264" s="967" t="s">
        <v>16875</v>
      </c>
      <c r="B3264" s="968" t="s">
        <v>16876</v>
      </c>
      <c r="C3264" s="668" t="s">
        <v>7123</v>
      </c>
      <c r="D3264" s="984">
        <v>1</v>
      </c>
      <c r="E3264" s="906">
        <v>1229.5225</v>
      </c>
      <c r="F3264" s="1448">
        <v>0.15</v>
      </c>
    </row>
    <row r="3265" spans="1:6" s="410" customFormat="1">
      <c r="A3265" s="967" t="s">
        <v>16877</v>
      </c>
      <c r="B3265" s="968" t="s">
        <v>12862</v>
      </c>
      <c r="C3265" s="668" t="s">
        <v>7123</v>
      </c>
      <c r="D3265" s="984">
        <v>1</v>
      </c>
      <c r="E3265" s="906">
        <v>1449.4254999999998</v>
      </c>
      <c r="F3265" s="1448">
        <v>0.15</v>
      </c>
    </row>
    <row r="3266" spans="1:6" s="410" customFormat="1">
      <c r="A3266" s="967" t="s">
        <v>12863</v>
      </c>
      <c r="B3266" s="968" t="s">
        <v>12864</v>
      </c>
      <c r="C3266" s="668" t="s">
        <v>7123</v>
      </c>
      <c r="D3266" s="984">
        <v>1</v>
      </c>
      <c r="E3266" s="906">
        <v>1814.59</v>
      </c>
      <c r="F3266" s="1448">
        <v>0.15</v>
      </c>
    </row>
    <row r="3267" spans="1:6" s="410" customFormat="1">
      <c r="A3267" s="967" t="s">
        <v>12865</v>
      </c>
      <c r="B3267" s="968" t="s">
        <v>12866</v>
      </c>
      <c r="C3267" s="668" t="s">
        <v>7123</v>
      </c>
      <c r="D3267" s="984">
        <v>1</v>
      </c>
      <c r="E3267" s="906">
        <v>2043.87</v>
      </c>
      <c r="F3267" s="1448">
        <v>0.15</v>
      </c>
    </row>
    <row r="3268" spans="1:6" s="410" customFormat="1">
      <c r="A3268" s="967" t="s">
        <v>12867</v>
      </c>
      <c r="B3268" s="968" t="s">
        <v>12868</v>
      </c>
      <c r="C3268" s="668" t="s">
        <v>7123</v>
      </c>
      <c r="D3268" s="984">
        <v>1</v>
      </c>
      <c r="E3268" s="906">
        <v>2422.2220000000002</v>
      </c>
      <c r="F3268" s="1448">
        <v>0.15</v>
      </c>
    </row>
    <row r="3269" spans="1:6" s="410" customFormat="1">
      <c r="A3269" s="967" t="s">
        <v>12869</v>
      </c>
      <c r="B3269" s="968" t="s">
        <v>12870</v>
      </c>
      <c r="C3269" s="668" t="s">
        <v>7123</v>
      </c>
      <c r="D3269" s="984">
        <v>1</v>
      </c>
      <c r="E3269" s="906">
        <v>1109.0714999999998</v>
      </c>
      <c r="F3269" s="1448">
        <v>0.15</v>
      </c>
    </row>
    <row r="3270" spans="1:6" s="410" customFormat="1">
      <c r="A3270" s="967" t="s">
        <v>12871</v>
      </c>
      <c r="B3270" s="968" t="s">
        <v>12872</v>
      </c>
      <c r="C3270" s="668" t="s">
        <v>7123</v>
      </c>
      <c r="D3270" s="984">
        <v>1</v>
      </c>
      <c r="E3270" s="906">
        <v>1130.0359999999998</v>
      </c>
      <c r="F3270" s="1448">
        <v>0.15</v>
      </c>
    </row>
    <row r="3271" spans="1:6" s="410" customFormat="1">
      <c r="A3271" s="967" t="s">
        <v>12873</v>
      </c>
      <c r="B3271" s="968" t="s">
        <v>12874</v>
      </c>
      <c r="C3271" s="668" t="s">
        <v>7123</v>
      </c>
      <c r="D3271" s="984">
        <v>1</v>
      </c>
      <c r="E3271" s="906">
        <v>1324.6274999999998</v>
      </c>
      <c r="F3271" s="1448">
        <v>0.15</v>
      </c>
    </row>
    <row r="3272" spans="1:6" s="410" customFormat="1">
      <c r="A3272" s="967" t="s">
        <v>12875</v>
      </c>
      <c r="B3272" s="968" t="s">
        <v>12876</v>
      </c>
      <c r="C3272" s="668" t="s">
        <v>7123</v>
      </c>
      <c r="D3272" s="984">
        <v>1</v>
      </c>
      <c r="E3272" s="906">
        <v>1513.13</v>
      </c>
      <c r="F3272" s="1448">
        <v>0.15</v>
      </c>
    </row>
    <row r="3273" spans="1:6" s="410" customFormat="1">
      <c r="A3273" s="967" t="s">
        <v>12877</v>
      </c>
      <c r="B3273" s="968" t="s">
        <v>12878</v>
      </c>
      <c r="C3273" s="668" t="s">
        <v>7123</v>
      </c>
      <c r="D3273" s="984">
        <v>1</v>
      </c>
      <c r="E3273" s="906">
        <v>1955.46</v>
      </c>
      <c r="F3273" s="1448">
        <v>0.15</v>
      </c>
    </row>
    <row r="3274" spans="1:6" s="410" customFormat="1">
      <c r="A3274" s="967" t="s">
        <v>12879</v>
      </c>
      <c r="B3274" s="968" t="s">
        <v>14662</v>
      </c>
      <c r="C3274" s="668" t="s">
        <v>7123</v>
      </c>
      <c r="D3274" s="984">
        <v>1</v>
      </c>
      <c r="E3274" s="906">
        <v>2226.1469999999999</v>
      </c>
      <c r="F3274" s="1448">
        <v>0.15</v>
      </c>
    </row>
    <row r="3275" spans="1:6" s="410" customFormat="1">
      <c r="A3275" s="967" t="s">
        <v>14663</v>
      </c>
      <c r="B3275" s="968" t="s">
        <v>14664</v>
      </c>
      <c r="C3275" s="668" t="s">
        <v>7123</v>
      </c>
      <c r="D3275" s="984">
        <v>1</v>
      </c>
      <c r="E3275" s="906">
        <v>2601.73</v>
      </c>
      <c r="F3275" s="1448">
        <v>0.15</v>
      </c>
    </row>
    <row r="3276" spans="1:6" s="410" customFormat="1">
      <c r="A3276" s="967" t="s">
        <v>14665</v>
      </c>
      <c r="B3276" s="968" t="s">
        <v>14666</v>
      </c>
      <c r="C3276" s="668" t="s">
        <v>7123</v>
      </c>
      <c r="D3276" s="984">
        <v>1</v>
      </c>
      <c r="E3276" s="906">
        <v>1145.7449999999999</v>
      </c>
      <c r="F3276" s="1448">
        <v>0.15</v>
      </c>
    </row>
    <row r="3277" spans="1:6" s="410" customFormat="1">
      <c r="A3277" s="967" t="s">
        <v>14667</v>
      </c>
      <c r="B3277" s="968" t="s">
        <v>8686</v>
      </c>
      <c r="C3277" s="668" t="s">
        <v>7123</v>
      </c>
      <c r="D3277" s="984">
        <v>1</v>
      </c>
      <c r="E3277" s="906">
        <v>1154.462</v>
      </c>
      <c r="F3277" s="1448">
        <v>0.15</v>
      </c>
    </row>
    <row r="3278" spans="1:6" s="410" customFormat="1">
      <c r="A3278" s="967" t="s">
        <v>8687</v>
      </c>
      <c r="B3278" s="968" t="s">
        <v>8688</v>
      </c>
      <c r="C3278" s="668" t="s">
        <v>7123</v>
      </c>
      <c r="D3278" s="984">
        <v>1</v>
      </c>
      <c r="E3278" s="906">
        <v>1358.66</v>
      </c>
      <c r="F3278" s="1448">
        <v>0.15</v>
      </c>
    </row>
    <row r="3279" spans="1:6" s="410" customFormat="1">
      <c r="A3279" s="967" t="s">
        <v>8689</v>
      </c>
      <c r="B3279" s="968" t="s">
        <v>14853</v>
      </c>
      <c r="C3279" s="668" t="s">
        <v>7123</v>
      </c>
      <c r="D3279" s="984">
        <v>1</v>
      </c>
      <c r="E3279" s="906">
        <v>1549.7629999999997</v>
      </c>
      <c r="F3279" s="1448">
        <v>0.15</v>
      </c>
    </row>
    <row r="3280" spans="1:6" s="410" customFormat="1">
      <c r="A3280" s="967" t="s">
        <v>14854</v>
      </c>
      <c r="B3280" s="968" t="s">
        <v>14855</v>
      </c>
      <c r="C3280" s="668" t="s">
        <v>7123</v>
      </c>
      <c r="D3280" s="984">
        <v>1</v>
      </c>
      <c r="E3280" s="906">
        <v>2010.7175</v>
      </c>
      <c r="F3280" s="1448">
        <v>0.15</v>
      </c>
    </row>
    <row r="3281" spans="1:6" s="410" customFormat="1">
      <c r="A3281" s="967" t="s">
        <v>14856</v>
      </c>
      <c r="B3281" s="968" t="s">
        <v>14857</v>
      </c>
      <c r="C3281" s="668" t="s">
        <v>7123</v>
      </c>
      <c r="D3281" s="984">
        <v>1</v>
      </c>
      <c r="E3281" s="906">
        <v>2262.02</v>
      </c>
      <c r="F3281" s="1448">
        <v>0.15</v>
      </c>
    </row>
    <row r="3282" spans="1:6" s="410" customFormat="1">
      <c r="A3282" s="967" t="s">
        <v>14858</v>
      </c>
      <c r="B3282" s="968" t="s">
        <v>14859</v>
      </c>
      <c r="C3282" s="668" t="s">
        <v>7123</v>
      </c>
      <c r="D3282" s="984">
        <v>1</v>
      </c>
      <c r="E3282" s="906">
        <v>2635.8115000000003</v>
      </c>
      <c r="F3282" s="1448">
        <v>0.15</v>
      </c>
    </row>
    <row r="3283" spans="1:6" s="410" customFormat="1">
      <c r="A3283" s="967" t="s">
        <v>25203</v>
      </c>
      <c r="B3283" s="968" t="s">
        <v>14859</v>
      </c>
      <c r="C3283" s="668" t="s">
        <v>7123</v>
      </c>
      <c r="D3283" s="984">
        <v>1</v>
      </c>
      <c r="E3283" s="906">
        <v>2927.9459999999999</v>
      </c>
      <c r="F3283" s="1448">
        <v>0.15</v>
      </c>
    </row>
    <row r="3284" spans="1:6" s="410" customFormat="1">
      <c r="A3284" s="967" t="s">
        <v>14860</v>
      </c>
      <c r="B3284" s="968" t="s">
        <v>14861</v>
      </c>
      <c r="C3284" s="668" t="s">
        <v>7123</v>
      </c>
      <c r="D3284" s="984">
        <v>1</v>
      </c>
      <c r="E3284" s="906">
        <v>1184.1665</v>
      </c>
      <c r="F3284" s="1448">
        <v>0.15</v>
      </c>
    </row>
    <row r="3285" spans="1:6" s="410" customFormat="1">
      <c r="A3285" s="967" t="s">
        <v>14862</v>
      </c>
      <c r="B3285" s="968" t="s">
        <v>14863</v>
      </c>
      <c r="C3285" s="668" t="s">
        <v>7123</v>
      </c>
      <c r="D3285" s="984">
        <v>1</v>
      </c>
      <c r="E3285" s="906">
        <v>1392.7074999999998</v>
      </c>
      <c r="F3285" s="1448">
        <v>0.15</v>
      </c>
    </row>
    <row r="3286" spans="1:6" s="410" customFormat="1">
      <c r="A3286" s="967" t="s">
        <v>14864</v>
      </c>
      <c r="B3286" s="968" t="s">
        <v>14865</v>
      </c>
      <c r="C3286" s="668" t="s">
        <v>7123</v>
      </c>
      <c r="D3286" s="984">
        <v>1</v>
      </c>
      <c r="E3286" s="906">
        <v>1590.7834999999998</v>
      </c>
      <c r="F3286" s="1448">
        <v>0.15</v>
      </c>
    </row>
    <row r="3287" spans="1:6" s="410" customFormat="1">
      <c r="A3287" s="967" t="s">
        <v>14866</v>
      </c>
      <c r="B3287" s="968" t="s">
        <v>14867</v>
      </c>
      <c r="C3287" s="668" t="s">
        <v>7123</v>
      </c>
      <c r="D3287" s="984">
        <v>1</v>
      </c>
      <c r="E3287" s="906">
        <v>2067.7689999999998</v>
      </c>
      <c r="F3287" s="1448">
        <v>0.15</v>
      </c>
    </row>
    <row r="3288" spans="1:6" s="410" customFormat="1">
      <c r="A3288" s="967" t="s">
        <v>14868</v>
      </c>
      <c r="B3288" s="968" t="s">
        <v>14869</v>
      </c>
      <c r="C3288" s="668" t="s">
        <v>7123</v>
      </c>
      <c r="D3288" s="984">
        <v>1</v>
      </c>
      <c r="E3288" s="906">
        <v>2295.1929999999998</v>
      </c>
      <c r="F3288" s="1448">
        <v>0.15</v>
      </c>
    </row>
    <row r="3289" spans="1:6" s="410" customFormat="1">
      <c r="A3289" s="967" t="s">
        <v>14870</v>
      </c>
      <c r="B3289" s="968" t="s">
        <v>14871</v>
      </c>
      <c r="C3289" s="668" t="s">
        <v>7123</v>
      </c>
      <c r="D3289" s="984">
        <v>1</v>
      </c>
      <c r="E3289" s="906">
        <v>2671.7144999999996</v>
      </c>
      <c r="F3289" s="1448">
        <v>0.15</v>
      </c>
    </row>
    <row r="3290" spans="1:6" s="410" customFormat="1">
      <c r="A3290" s="967" t="s">
        <v>14872</v>
      </c>
      <c r="B3290" s="968" t="s">
        <v>14873</v>
      </c>
      <c r="C3290" s="668" t="s">
        <v>7123</v>
      </c>
      <c r="D3290" s="984">
        <v>1</v>
      </c>
      <c r="E3290" s="906">
        <v>1046.2699999999998</v>
      </c>
      <c r="F3290" s="1448">
        <v>0.15</v>
      </c>
    </row>
    <row r="3291" spans="1:6" s="410" customFormat="1">
      <c r="A3291" s="967" t="s">
        <v>14874</v>
      </c>
      <c r="B3291" s="968" t="s">
        <v>14875</v>
      </c>
      <c r="C3291" s="668" t="s">
        <v>7123</v>
      </c>
      <c r="D3291" s="984">
        <v>1</v>
      </c>
      <c r="E3291" s="906">
        <v>1057.6319999999998</v>
      </c>
      <c r="F3291" s="1448">
        <v>0.15</v>
      </c>
    </row>
    <row r="3292" spans="1:6" s="410" customFormat="1">
      <c r="A3292" s="967" t="s">
        <v>14876</v>
      </c>
      <c r="B3292" s="968" t="s">
        <v>14877</v>
      </c>
      <c r="C3292" s="668" t="s">
        <v>7123</v>
      </c>
      <c r="D3292" s="984">
        <v>1</v>
      </c>
      <c r="E3292" s="906">
        <v>1171.068</v>
      </c>
      <c r="F3292" s="1448">
        <v>0.15</v>
      </c>
    </row>
    <row r="3293" spans="1:6" s="410" customFormat="1">
      <c r="A3293" s="967" t="s">
        <v>14878</v>
      </c>
      <c r="B3293" s="968" t="s">
        <v>14879</v>
      </c>
      <c r="C3293" s="668" t="s">
        <v>7123</v>
      </c>
      <c r="D3293" s="984">
        <v>1</v>
      </c>
      <c r="E3293" s="906">
        <v>1377.01</v>
      </c>
      <c r="F3293" s="1448">
        <v>0.15</v>
      </c>
    </row>
    <row r="3294" spans="1:6" s="410" customFormat="1">
      <c r="A3294" s="967" t="s">
        <v>14880</v>
      </c>
      <c r="B3294" s="968" t="s">
        <v>14881</v>
      </c>
      <c r="C3294" s="668" t="s">
        <v>7123</v>
      </c>
      <c r="D3294" s="984">
        <v>1</v>
      </c>
      <c r="E3294" s="906">
        <v>1723.4704999999999</v>
      </c>
      <c r="F3294" s="1448">
        <v>0.15</v>
      </c>
    </row>
    <row r="3295" spans="1:6" s="410" customFormat="1">
      <c r="A3295" s="967" t="s">
        <v>14882</v>
      </c>
      <c r="B3295" s="968" t="s">
        <v>14883</v>
      </c>
      <c r="C3295" s="668" t="s">
        <v>7123</v>
      </c>
      <c r="D3295" s="984">
        <v>1</v>
      </c>
      <c r="E3295" s="906">
        <v>1983.9914999999999</v>
      </c>
      <c r="F3295" s="1448">
        <v>0.15</v>
      </c>
    </row>
    <row r="3296" spans="1:6" s="410" customFormat="1">
      <c r="A3296" s="967" t="s">
        <v>14884</v>
      </c>
      <c r="B3296" s="968" t="s">
        <v>13040</v>
      </c>
      <c r="C3296" s="668" t="s">
        <v>7123</v>
      </c>
      <c r="D3296" s="984">
        <v>1</v>
      </c>
      <c r="E3296" s="906">
        <v>2365.14</v>
      </c>
      <c r="F3296" s="1448">
        <v>0.15</v>
      </c>
    </row>
    <row r="3297" spans="1:6" s="410" customFormat="1">
      <c r="A3297" s="967" t="s">
        <v>13041</v>
      </c>
      <c r="B3297" s="968" t="s">
        <v>13042</v>
      </c>
      <c r="C3297" s="668" t="s">
        <v>7123</v>
      </c>
      <c r="D3297" s="984">
        <v>1</v>
      </c>
      <c r="E3297" s="906">
        <v>1061.96</v>
      </c>
      <c r="F3297" s="1448">
        <v>0.15</v>
      </c>
    </row>
    <row r="3298" spans="1:6" s="410" customFormat="1">
      <c r="A3298" s="967" t="s">
        <v>13043</v>
      </c>
      <c r="B3298" s="968" t="s">
        <v>13044</v>
      </c>
      <c r="C3298" s="668" t="s">
        <v>7123</v>
      </c>
      <c r="D3298" s="984">
        <v>1</v>
      </c>
      <c r="E3298" s="906">
        <v>1104.7474999999999</v>
      </c>
      <c r="F3298" s="1448">
        <v>0.15</v>
      </c>
    </row>
    <row r="3299" spans="1:6" s="410" customFormat="1">
      <c r="A3299" s="967" t="s">
        <v>13045</v>
      </c>
      <c r="B3299" s="968" t="s">
        <v>13046</v>
      </c>
      <c r="C3299" s="668" t="s">
        <v>7123</v>
      </c>
      <c r="D3299" s="984">
        <v>1</v>
      </c>
      <c r="E3299" s="906">
        <v>1202.48</v>
      </c>
      <c r="F3299" s="1448">
        <v>0.15</v>
      </c>
    </row>
    <row r="3300" spans="1:6" s="410" customFormat="1">
      <c r="A3300" s="967" t="s">
        <v>13047</v>
      </c>
      <c r="B3300" s="968" t="s">
        <v>13028</v>
      </c>
      <c r="C3300" s="668" t="s">
        <v>7123</v>
      </c>
      <c r="D3300" s="984">
        <v>1</v>
      </c>
      <c r="E3300" s="906">
        <v>1418.0189999999998</v>
      </c>
      <c r="F3300" s="1448">
        <v>0.15</v>
      </c>
    </row>
    <row r="3301" spans="1:6" s="410" customFormat="1">
      <c r="A3301" s="967" t="s">
        <v>13029</v>
      </c>
      <c r="B3301" s="968" t="s">
        <v>13030</v>
      </c>
      <c r="C3301" s="668" t="s">
        <v>7123</v>
      </c>
      <c r="D3301" s="984">
        <v>1</v>
      </c>
      <c r="E3301" s="906">
        <v>1774.0819999999999</v>
      </c>
      <c r="F3301" s="1448">
        <v>0.15</v>
      </c>
    </row>
    <row r="3302" spans="1:6" s="410" customFormat="1">
      <c r="A3302" s="967" t="s">
        <v>13031</v>
      </c>
      <c r="B3302" s="968" t="s">
        <v>13032</v>
      </c>
      <c r="C3302" s="668" t="s">
        <v>7123</v>
      </c>
      <c r="D3302" s="984">
        <v>1</v>
      </c>
      <c r="E3302" s="906">
        <v>2022.67</v>
      </c>
      <c r="F3302" s="1448">
        <v>0.15</v>
      </c>
    </row>
    <row r="3303" spans="1:6" s="410" customFormat="1">
      <c r="A3303" s="967" t="s">
        <v>13033</v>
      </c>
      <c r="B3303" s="968" t="s">
        <v>13034</v>
      </c>
      <c r="C3303" s="668" t="s">
        <v>7123</v>
      </c>
      <c r="D3303" s="984">
        <v>1</v>
      </c>
      <c r="E3303" s="906">
        <v>2271.2384999999999</v>
      </c>
      <c r="F3303" s="1448">
        <v>0.15</v>
      </c>
    </row>
    <row r="3304" spans="1:6" s="410" customFormat="1">
      <c r="A3304" s="967" t="s">
        <v>25204</v>
      </c>
      <c r="B3304" s="968" t="s">
        <v>13034</v>
      </c>
      <c r="C3304" s="668" t="s">
        <v>7123</v>
      </c>
      <c r="D3304" s="984">
        <v>1</v>
      </c>
      <c r="E3304" s="906">
        <v>2519.8224999999998</v>
      </c>
      <c r="F3304" s="1448">
        <v>0.15</v>
      </c>
    </row>
    <row r="3305" spans="1:6" s="410" customFormat="1">
      <c r="A3305" s="967" t="s">
        <v>13035</v>
      </c>
      <c r="B3305" s="968" t="s">
        <v>13036</v>
      </c>
      <c r="C3305" s="668" t="s">
        <v>7123</v>
      </c>
      <c r="D3305" s="984">
        <v>1</v>
      </c>
      <c r="E3305" s="906">
        <v>1154.462</v>
      </c>
      <c r="F3305" s="1448">
        <v>0.15</v>
      </c>
    </row>
    <row r="3306" spans="1:6" s="410" customFormat="1">
      <c r="A3306" s="967" t="s">
        <v>13037</v>
      </c>
      <c r="B3306" s="968" t="s">
        <v>13038</v>
      </c>
      <c r="C3306" s="668" t="s">
        <v>7123</v>
      </c>
      <c r="D3306" s="984">
        <v>1</v>
      </c>
      <c r="E3306" s="906">
        <v>1233.8695</v>
      </c>
      <c r="F3306" s="1448">
        <v>0.15</v>
      </c>
    </row>
    <row r="3307" spans="1:6" s="410" customFormat="1">
      <c r="A3307" s="967" t="s">
        <v>13039</v>
      </c>
      <c r="B3307" s="968" t="s">
        <v>21242</v>
      </c>
      <c r="C3307" s="668" t="s">
        <v>7123</v>
      </c>
      <c r="D3307" s="984">
        <v>1</v>
      </c>
      <c r="E3307" s="906">
        <v>1459.0049999999999</v>
      </c>
      <c r="F3307" s="1448">
        <v>0.15</v>
      </c>
    </row>
    <row r="3308" spans="1:6" s="410" customFormat="1">
      <c r="A3308" s="967" t="s">
        <v>21243</v>
      </c>
      <c r="B3308" s="968" t="s">
        <v>21244</v>
      </c>
      <c r="C3308" s="668" t="s">
        <v>7123</v>
      </c>
      <c r="D3308" s="984">
        <v>1</v>
      </c>
      <c r="E3308" s="906">
        <v>1819.19</v>
      </c>
      <c r="F3308" s="1448">
        <v>0.15</v>
      </c>
    </row>
    <row r="3309" spans="1:6" s="410" customFormat="1">
      <c r="A3309" s="967" t="s">
        <v>21245</v>
      </c>
      <c r="B3309" s="968" t="s">
        <v>21246</v>
      </c>
      <c r="C3309" s="668" t="s">
        <v>7123</v>
      </c>
      <c r="D3309" s="984">
        <v>1</v>
      </c>
      <c r="E3309" s="906">
        <v>2061.3404999999998</v>
      </c>
      <c r="F3309" s="1448">
        <v>0.15</v>
      </c>
    </row>
    <row r="3310" spans="1:6" s="410" customFormat="1">
      <c r="A3310" s="967" t="s">
        <v>21247</v>
      </c>
      <c r="B3310" s="968" t="s">
        <v>13053</v>
      </c>
      <c r="C3310" s="668" t="s">
        <v>7123</v>
      </c>
      <c r="D3310" s="984">
        <v>1</v>
      </c>
      <c r="E3310" s="906">
        <v>2357.7759999999994</v>
      </c>
      <c r="F3310" s="1448">
        <v>0.15</v>
      </c>
    </row>
    <row r="3311" spans="1:6" s="410" customFormat="1">
      <c r="A3311" s="967" t="s">
        <v>13054</v>
      </c>
      <c r="B3311" s="968" t="s">
        <v>15109</v>
      </c>
      <c r="C3311" s="668" t="s">
        <v>7123</v>
      </c>
      <c r="D3311" s="984">
        <v>1</v>
      </c>
      <c r="E3311" s="906">
        <v>1897.086</v>
      </c>
      <c r="F3311" s="1448">
        <v>0.15</v>
      </c>
    </row>
    <row r="3312" spans="1:6" s="410" customFormat="1">
      <c r="A3312" s="967" t="s">
        <v>15110</v>
      </c>
      <c r="B3312" s="968" t="s">
        <v>15111</v>
      </c>
      <c r="C3312" s="668" t="s">
        <v>7123</v>
      </c>
      <c r="D3312" s="984">
        <v>1</v>
      </c>
      <c r="E3312" s="906">
        <v>2084.6799999999998</v>
      </c>
      <c r="F3312" s="1448">
        <v>0.15</v>
      </c>
    </row>
    <row r="3313" spans="1:6" s="410" customFormat="1">
      <c r="A3313" s="967" t="s">
        <v>15112</v>
      </c>
      <c r="B3313" s="968" t="s">
        <v>15113</v>
      </c>
      <c r="C3313" s="668" t="s">
        <v>7123</v>
      </c>
      <c r="D3313" s="984">
        <v>1</v>
      </c>
      <c r="E3313" s="906">
        <v>2427.5924999999997</v>
      </c>
      <c r="F3313" s="1448">
        <v>0.15</v>
      </c>
    </row>
    <row r="3314" spans="1:6" s="410" customFormat="1">
      <c r="A3314" s="967" t="s">
        <v>15114</v>
      </c>
      <c r="B3314" s="968" t="s">
        <v>15115</v>
      </c>
      <c r="C3314" s="668" t="s">
        <v>7123</v>
      </c>
      <c r="D3314" s="984">
        <v>1</v>
      </c>
      <c r="E3314" s="906">
        <v>2645.7589999999996</v>
      </c>
      <c r="F3314" s="1448">
        <v>0.15</v>
      </c>
    </row>
    <row r="3315" spans="1:6" s="410" customFormat="1">
      <c r="A3315" s="967" t="s">
        <v>15116</v>
      </c>
      <c r="B3315" s="968" t="s">
        <v>15117</v>
      </c>
      <c r="C3315" s="668" t="s">
        <v>7123</v>
      </c>
      <c r="D3315" s="984">
        <v>1</v>
      </c>
      <c r="E3315" s="906">
        <v>3502.16</v>
      </c>
      <c r="F3315" s="1448">
        <v>0.15</v>
      </c>
    </row>
    <row r="3316" spans="1:6" s="410" customFormat="1">
      <c r="A3316" s="967" t="s">
        <v>15118</v>
      </c>
      <c r="B3316" s="968" t="s">
        <v>15119</v>
      </c>
      <c r="C3316" s="668" t="s">
        <v>7123</v>
      </c>
      <c r="D3316" s="984">
        <v>1</v>
      </c>
      <c r="E3316" s="906">
        <v>3970.74</v>
      </c>
      <c r="F3316" s="1448">
        <v>0.15</v>
      </c>
    </row>
    <row r="3317" spans="1:6" s="410" customFormat="1">
      <c r="A3317" s="967" t="s">
        <v>15120</v>
      </c>
      <c r="B3317" s="968" t="s">
        <v>15121</v>
      </c>
      <c r="C3317" s="668" t="s">
        <v>7123</v>
      </c>
      <c r="D3317" s="984">
        <v>1</v>
      </c>
      <c r="E3317" s="906">
        <v>4502.8709999999992</v>
      </c>
      <c r="F3317" s="1448">
        <v>0.15</v>
      </c>
    </row>
    <row r="3318" spans="1:6" s="410" customFormat="1">
      <c r="A3318" s="967" t="s">
        <v>15122</v>
      </c>
      <c r="B3318" s="968" t="s">
        <v>15123</v>
      </c>
      <c r="C3318" s="668" t="s">
        <v>7123</v>
      </c>
      <c r="D3318" s="984">
        <v>1</v>
      </c>
      <c r="E3318" s="906">
        <v>1897.086</v>
      </c>
      <c r="F3318" s="1448">
        <v>0.15</v>
      </c>
    </row>
    <row r="3319" spans="1:6" s="410" customFormat="1">
      <c r="A3319" s="967" t="s">
        <v>15124</v>
      </c>
      <c r="B3319" s="968" t="s">
        <v>15125</v>
      </c>
      <c r="C3319" s="668" t="s">
        <v>7123</v>
      </c>
      <c r="D3319" s="984">
        <v>1</v>
      </c>
      <c r="E3319" s="906">
        <v>2084.6799999999998</v>
      </c>
      <c r="F3319" s="1448">
        <v>0.15</v>
      </c>
    </row>
    <row r="3320" spans="1:6" s="410" customFormat="1">
      <c r="A3320" s="967" t="s">
        <v>15126</v>
      </c>
      <c r="B3320" s="968" t="s">
        <v>15127</v>
      </c>
      <c r="C3320" s="668" t="s">
        <v>7123</v>
      </c>
      <c r="D3320" s="984">
        <v>1</v>
      </c>
      <c r="E3320" s="906">
        <v>2427.5924999999997</v>
      </c>
      <c r="F3320" s="1448">
        <v>0.15</v>
      </c>
    </row>
    <row r="3321" spans="1:6" s="410" customFormat="1">
      <c r="A3321" s="967" t="s">
        <v>15128</v>
      </c>
      <c r="B3321" s="968" t="s">
        <v>15129</v>
      </c>
      <c r="C3321" s="668" t="s">
        <v>7123</v>
      </c>
      <c r="D3321" s="984">
        <v>1</v>
      </c>
      <c r="E3321" s="906">
        <v>2645.7589999999996</v>
      </c>
      <c r="F3321" s="1448">
        <v>0.15</v>
      </c>
    </row>
    <row r="3322" spans="1:6" s="410" customFormat="1">
      <c r="A3322" s="967" t="s">
        <v>15130</v>
      </c>
      <c r="B3322" s="968" t="s">
        <v>15148</v>
      </c>
      <c r="C3322" s="668" t="s">
        <v>7123</v>
      </c>
      <c r="D3322" s="984">
        <v>1</v>
      </c>
      <c r="E3322" s="906">
        <v>3502.16</v>
      </c>
      <c r="F3322" s="1448">
        <v>0.15</v>
      </c>
    </row>
    <row r="3323" spans="1:6" s="410" customFormat="1">
      <c r="A3323" s="967" t="s">
        <v>17269</v>
      </c>
      <c r="B3323" s="968" t="s">
        <v>17270</v>
      </c>
      <c r="C3323" s="668" t="s">
        <v>7123</v>
      </c>
      <c r="D3323" s="984">
        <v>1</v>
      </c>
      <c r="E3323" s="906">
        <v>3970.74</v>
      </c>
      <c r="F3323" s="1448">
        <v>0.15</v>
      </c>
    </row>
    <row r="3324" spans="1:6" s="410" customFormat="1">
      <c r="A3324" s="967" t="s">
        <v>17271</v>
      </c>
      <c r="B3324" s="968" t="s">
        <v>17272</v>
      </c>
      <c r="C3324" s="668" t="s">
        <v>7123</v>
      </c>
      <c r="D3324" s="984">
        <v>1</v>
      </c>
      <c r="E3324" s="906">
        <v>4502.8709999999992</v>
      </c>
      <c r="F3324" s="1448">
        <v>0.15</v>
      </c>
    </row>
    <row r="3325" spans="1:6" s="410" customFormat="1">
      <c r="A3325" s="967" t="s">
        <v>17273</v>
      </c>
      <c r="B3325" s="909" t="s">
        <v>5722</v>
      </c>
      <c r="C3325" s="668" t="s">
        <v>7123</v>
      </c>
      <c r="D3325" s="984">
        <v>1</v>
      </c>
      <c r="E3325" s="906">
        <v>2404.9144999999999</v>
      </c>
      <c r="F3325" s="1448">
        <v>0.15</v>
      </c>
    </row>
    <row r="3326" spans="1:6" s="410" customFormat="1">
      <c r="A3326" s="967" t="s">
        <v>17274</v>
      </c>
      <c r="B3326" s="909" t="s">
        <v>5723</v>
      </c>
      <c r="C3326" s="668" t="s">
        <v>7123</v>
      </c>
      <c r="D3326" s="984">
        <v>1</v>
      </c>
      <c r="E3326" s="906">
        <v>2638.7784999999999</v>
      </c>
      <c r="F3326" s="1448">
        <v>0.15</v>
      </c>
    </row>
    <row r="3327" spans="1:6" s="410" customFormat="1">
      <c r="A3327" s="967" t="s">
        <v>17275</v>
      </c>
      <c r="B3327" s="909" t="s">
        <v>5724</v>
      </c>
      <c r="C3327" s="668" t="s">
        <v>7123</v>
      </c>
      <c r="D3327" s="984">
        <v>1</v>
      </c>
      <c r="E3327" s="906">
        <v>3099.549</v>
      </c>
      <c r="F3327" s="1448">
        <v>0.15</v>
      </c>
    </row>
    <row r="3328" spans="1:6" s="410" customFormat="1">
      <c r="A3328" s="967" t="s">
        <v>17276</v>
      </c>
      <c r="B3328" s="909" t="s">
        <v>5725</v>
      </c>
      <c r="C3328" s="668" t="s">
        <v>7123</v>
      </c>
      <c r="D3328" s="984">
        <v>1</v>
      </c>
      <c r="E3328" s="906">
        <v>3441.5819999999994</v>
      </c>
      <c r="F3328" s="1448">
        <v>0.15</v>
      </c>
    </row>
    <row r="3329" spans="1:6" s="410" customFormat="1">
      <c r="A3329" s="967" t="s">
        <v>17277</v>
      </c>
      <c r="B3329" s="909" t="s">
        <v>5726</v>
      </c>
      <c r="C3329" s="668" t="s">
        <v>7123</v>
      </c>
      <c r="D3329" s="984">
        <v>1</v>
      </c>
      <c r="E3329" s="906">
        <v>4456.848</v>
      </c>
      <c r="F3329" s="1448">
        <v>0.15</v>
      </c>
    </row>
    <row r="3330" spans="1:6" s="410" customFormat="1">
      <c r="A3330" s="967" t="s">
        <v>17278</v>
      </c>
      <c r="B3330" s="909" t="s">
        <v>5727</v>
      </c>
      <c r="C3330" s="668" t="s">
        <v>7123</v>
      </c>
      <c r="D3330" s="984">
        <v>1</v>
      </c>
      <c r="E3330" s="906">
        <v>2404.9144999999999</v>
      </c>
      <c r="F3330" s="1448">
        <v>0.15</v>
      </c>
    </row>
    <row r="3331" spans="1:6" s="410" customFormat="1">
      <c r="A3331" s="967" t="s">
        <v>17279</v>
      </c>
      <c r="B3331" s="909" t="s">
        <v>5728</v>
      </c>
      <c r="C3331" s="668" t="s">
        <v>7123</v>
      </c>
      <c r="D3331" s="984">
        <v>1</v>
      </c>
      <c r="E3331" s="906">
        <v>2638.7784999999999</v>
      </c>
      <c r="F3331" s="1448">
        <v>0.15</v>
      </c>
    </row>
    <row r="3332" spans="1:6" s="410" customFormat="1">
      <c r="A3332" s="967" t="s">
        <v>17280</v>
      </c>
      <c r="B3332" s="909" t="s">
        <v>3912</v>
      </c>
      <c r="C3332" s="668" t="s">
        <v>7123</v>
      </c>
      <c r="D3332" s="984">
        <v>1</v>
      </c>
      <c r="E3332" s="906">
        <v>3099.549</v>
      </c>
      <c r="F3332" s="1448">
        <v>0.15</v>
      </c>
    </row>
    <row r="3333" spans="1:6" s="410" customFormat="1">
      <c r="A3333" s="967" t="s">
        <v>17281</v>
      </c>
      <c r="B3333" s="909" t="s">
        <v>3913</v>
      </c>
      <c r="C3333" s="668" t="s">
        <v>7123</v>
      </c>
      <c r="D3333" s="984">
        <v>1</v>
      </c>
      <c r="E3333" s="906">
        <v>3441.5819999999994</v>
      </c>
      <c r="F3333" s="1448">
        <v>0.15</v>
      </c>
    </row>
    <row r="3334" spans="1:6" s="410" customFormat="1">
      <c r="A3334" s="967" t="s">
        <v>17282</v>
      </c>
      <c r="B3334" s="909" t="s">
        <v>3914</v>
      </c>
      <c r="C3334" s="668" t="s">
        <v>7123</v>
      </c>
      <c r="D3334" s="984">
        <v>1</v>
      </c>
      <c r="E3334" s="906">
        <v>4456.848</v>
      </c>
      <c r="F3334" s="1448">
        <v>0.15</v>
      </c>
    </row>
    <row r="3335" spans="1:6" s="410" customFormat="1">
      <c r="A3335" s="967" t="s">
        <v>17283</v>
      </c>
      <c r="B3335" s="968" t="s">
        <v>17284</v>
      </c>
      <c r="C3335" s="668" t="s">
        <v>7123</v>
      </c>
      <c r="D3335" s="984">
        <v>1</v>
      </c>
      <c r="E3335" s="906">
        <v>1678.9195</v>
      </c>
      <c r="F3335" s="1448">
        <v>0.15</v>
      </c>
    </row>
    <row r="3336" spans="1:6" s="410" customFormat="1">
      <c r="A3336" s="967" t="s">
        <v>17285</v>
      </c>
      <c r="B3336" s="968" t="s">
        <v>17286</v>
      </c>
      <c r="C3336" s="668" t="s">
        <v>7123</v>
      </c>
      <c r="D3336" s="984">
        <v>1</v>
      </c>
      <c r="E3336" s="906">
        <v>1869.1294999999998</v>
      </c>
      <c r="F3336" s="1448">
        <v>0.15</v>
      </c>
    </row>
    <row r="3337" spans="1:6" s="410" customFormat="1">
      <c r="A3337" s="967" t="s">
        <v>17287</v>
      </c>
      <c r="B3337" s="968" t="s">
        <v>17289</v>
      </c>
      <c r="C3337" s="668" t="s">
        <v>7123</v>
      </c>
      <c r="D3337" s="984">
        <v>1</v>
      </c>
      <c r="E3337" s="906">
        <v>2230.4134999999997</v>
      </c>
      <c r="F3337" s="1448">
        <v>0.15</v>
      </c>
    </row>
    <row r="3338" spans="1:6" s="410" customFormat="1">
      <c r="A3338" s="967" t="s">
        <v>17290</v>
      </c>
      <c r="B3338" s="968" t="s">
        <v>17291</v>
      </c>
      <c r="C3338" s="668" t="s">
        <v>7123</v>
      </c>
      <c r="D3338" s="984">
        <v>1</v>
      </c>
      <c r="E3338" s="906">
        <v>2511.3815</v>
      </c>
      <c r="F3338" s="1448">
        <v>0.15</v>
      </c>
    </row>
    <row r="3339" spans="1:6" s="410" customFormat="1">
      <c r="A3339" s="967" t="s">
        <v>19336</v>
      </c>
      <c r="B3339" s="968" t="s">
        <v>17323</v>
      </c>
      <c r="C3339" s="668" t="s">
        <v>7123</v>
      </c>
      <c r="D3339" s="984">
        <v>1</v>
      </c>
      <c r="E3339" s="906">
        <v>3147.6994999999997</v>
      </c>
      <c r="F3339" s="1448">
        <v>0.15</v>
      </c>
    </row>
    <row r="3340" spans="1:6" s="410" customFormat="1">
      <c r="A3340" s="967" t="s">
        <v>17324</v>
      </c>
      <c r="B3340" s="968" t="s">
        <v>15164</v>
      </c>
      <c r="C3340" s="668" t="s">
        <v>7123</v>
      </c>
      <c r="D3340" s="984">
        <v>1</v>
      </c>
      <c r="E3340" s="906">
        <v>3599.7299999999996</v>
      </c>
      <c r="F3340" s="1448">
        <v>0.15</v>
      </c>
    </row>
    <row r="3341" spans="1:6" s="410" customFormat="1">
      <c r="A3341" s="967" t="s">
        <v>15165</v>
      </c>
      <c r="B3341" s="968" t="s">
        <v>15166</v>
      </c>
      <c r="C3341" s="668" t="s">
        <v>7123</v>
      </c>
      <c r="D3341" s="984">
        <v>1</v>
      </c>
      <c r="E3341" s="906">
        <v>3944.9484999999995</v>
      </c>
      <c r="F3341" s="1448">
        <v>0.15</v>
      </c>
    </row>
    <row r="3342" spans="1:6" s="410" customFormat="1">
      <c r="A3342" s="967" t="s">
        <v>15167</v>
      </c>
      <c r="B3342" s="968" t="s">
        <v>15168</v>
      </c>
      <c r="C3342" s="668" t="s">
        <v>7123</v>
      </c>
      <c r="D3342" s="984">
        <v>1</v>
      </c>
      <c r="E3342" s="906">
        <v>1436.9709999999998</v>
      </c>
      <c r="F3342" s="1448">
        <v>0.15</v>
      </c>
    </row>
    <row r="3343" spans="1:6" s="410" customFormat="1">
      <c r="A3343" s="967" t="s">
        <v>15169</v>
      </c>
      <c r="B3343" s="968" t="s">
        <v>23985</v>
      </c>
      <c r="C3343" s="668" t="s">
        <v>7123</v>
      </c>
      <c r="D3343" s="984">
        <v>1</v>
      </c>
      <c r="E3343" s="906">
        <v>1561.1364999999998</v>
      </c>
      <c r="F3343" s="1448">
        <v>0.15</v>
      </c>
    </row>
    <row r="3344" spans="1:6" s="410" customFormat="1">
      <c r="A3344" s="967" t="s">
        <v>23986</v>
      </c>
      <c r="B3344" s="968" t="s">
        <v>23987</v>
      </c>
      <c r="C3344" s="668" t="s">
        <v>7123</v>
      </c>
      <c r="D3344" s="984">
        <v>1</v>
      </c>
      <c r="E3344" s="906">
        <v>1726.4144999999999</v>
      </c>
      <c r="F3344" s="1448">
        <v>0.15</v>
      </c>
    </row>
    <row r="3345" spans="1:6" s="410" customFormat="1">
      <c r="A3345" s="967" t="s">
        <v>21200</v>
      </c>
      <c r="B3345" s="968" t="s">
        <v>21201</v>
      </c>
      <c r="C3345" s="668" t="s">
        <v>7123</v>
      </c>
      <c r="D3345" s="984">
        <v>1</v>
      </c>
      <c r="E3345" s="906">
        <v>1949.5489999999998</v>
      </c>
      <c r="F3345" s="1448">
        <v>0.15</v>
      </c>
    </row>
    <row r="3346" spans="1:6" s="410" customFormat="1">
      <c r="A3346" s="967" t="s">
        <v>21202</v>
      </c>
      <c r="B3346" s="968" t="s">
        <v>21203</v>
      </c>
      <c r="C3346" s="668" t="s">
        <v>7123</v>
      </c>
      <c r="D3346" s="984">
        <v>1</v>
      </c>
      <c r="E3346" s="906">
        <v>2569.1345000000001</v>
      </c>
      <c r="F3346" s="1448">
        <v>0.15</v>
      </c>
    </row>
    <row r="3347" spans="1:6" s="410" customFormat="1">
      <c r="A3347" s="967" t="s">
        <v>21204</v>
      </c>
      <c r="B3347" s="968" t="s">
        <v>21205</v>
      </c>
      <c r="C3347" s="668" t="s">
        <v>7123</v>
      </c>
      <c r="D3347" s="984">
        <v>1</v>
      </c>
      <c r="E3347" s="906">
        <v>2845.92</v>
      </c>
      <c r="F3347" s="1448">
        <v>0.15</v>
      </c>
    </row>
    <row r="3348" spans="1:6" s="410" customFormat="1">
      <c r="A3348" s="967" t="s">
        <v>21206</v>
      </c>
      <c r="B3348" s="968" t="s">
        <v>21207</v>
      </c>
      <c r="C3348" s="668" t="s">
        <v>7123</v>
      </c>
      <c r="D3348" s="984">
        <v>1</v>
      </c>
      <c r="E3348" s="906">
        <v>3086.3009999999995</v>
      </c>
      <c r="F3348" s="1448">
        <v>0.15</v>
      </c>
    </row>
    <row r="3349" spans="1:6" s="410" customFormat="1">
      <c r="A3349" s="967" t="s">
        <v>21208</v>
      </c>
      <c r="B3349" s="968" t="s">
        <v>21209</v>
      </c>
      <c r="C3349" s="668" t="s">
        <v>7123</v>
      </c>
      <c r="D3349" s="984">
        <v>1</v>
      </c>
      <c r="E3349" s="906">
        <v>1526.5905</v>
      </c>
      <c r="F3349" s="1448">
        <v>0.15</v>
      </c>
    </row>
    <row r="3350" spans="1:6" s="410" customFormat="1">
      <c r="A3350" s="967" t="s">
        <v>22941</v>
      </c>
      <c r="B3350" s="968" t="s">
        <v>22942</v>
      </c>
      <c r="C3350" s="668" t="s">
        <v>7123</v>
      </c>
      <c r="D3350" s="984">
        <v>1</v>
      </c>
      <c r="E3350" s="906">
        <v>1602.22</v>
      </c>
      <c r="F3350" s="1448">
        <v>0.15</v>
      </c>
    </row>
    <row r="3351" spans="1:6" s="410" customFormat="1">
      <c r="A3351" s="967" t="s">
        <v>22943</v>
      </c>
      <c r="B3351" s="968" t="s">
        <v>22944</v>
      </c>
      <c r="C3351" s="668" t="s">
        <v>7123</v>
      </c>
      <c r="D3351" s="984">
        <v>1</v>
      </c>
      <c r="E3351" s="906">
        <v>1772.1614999999999</v>
      </c>
      <c r="F3351" s="1448">
        <v>0.15</v>
      </c>
    </row>
    <row r="3352" spans="1:6" s="410" customFormat="1">
      <c r="A3352" s="967" t="s">
        <v>22945</v>
      </c>
      <c r="B3352" s="968" t="s">
        <v>22946</v>
      </c>
      <c r="C3352" s="668" t="s">
        <v>7123</v>
      </c>
      <c r="D3352" s="984">
        <v>1</v>
      </c>
      <c r="E3352" s="906">
        <v>2017.7324999999998</v>
      </c>
      <c r="F3352" s="1448">
        <v>0.15</v>
      </c>
    </row>
    <row r="3353" spans="1:6" s="410" customFormat="1">
      <c r="A3353" s="967" t="s">
        <v>22947</v>
      </c>
      <c r="B3353" s="968" t="s">
        <v>22948</v>
      </c>
      <c r="C3353" s="668" t="s">
        <v>7123</v>
      </c>
      <c r="D3353" s="984">
        <v>1</v>
      </c>
      <c r="E3353" s="906">
        <v>2641.0209999999997</v>
      </c>
      <c r="F3353" s="1448">
        <v>0.15</v>
      </c>
    </row>
    <row r="3354" spans="1:6" s="410" customFormat="1">
      <c r="A3354" s="967" t="s">
        <v>22949</v>
      </c>
      <c r="B3354" s="968" t="s">
        <v>22950</v>
      </c>
      <c r="C3354" s="668" t="s">
        <v>7123</v>
      </c>
      <c r="D3354" s="984">
        <v>1</v>
      </c>
      <c r="E3354" s="906">
        <v>2927.71</v>
      </c>
      <c r="F3354" s="1448">
        <v>0.15</v>
      </c>
    </row>
    <row r="3355" spans="1:6" s="410" customFormat="1">
      <c r="A3355" s="967" t="s">
        <v>22951</v>
      </c>
      <c r="B3355" s="968" t="s">
        <v>19964</v>
      </c>
      <c r="C3355" s="668" t="s">
        <v>7123</v>
      </c>
      <c r="D3355" s="984">
        <v>1</v>
      </c>
      <c r="E3355" s="906">
        <v>3171.0099999999998</v>
      </c>
      <c r="F3355" s="1448">
        <v>0.15</v>
      </c>
    </row>
    <row r="3356" spans="1:6" s="410" customFormat="1">
      <c r="A3356" s="967" t="s">
        <v>25205</v>
      </c>
      <c r="B3356" s="968" t="s">
        <v>25206</v>
      </c>
      <c r="C3356" s="668" t="s">
        <v>7123</v>
      </c>
      <c r="D3356" s="984">
        <v>1</v>
      </c>
      <c r="E3356" s="906">
        <v>3414.31</v>
      </c>
      <c r="F3356" s="1448">
        <v>0.15</v>
      </c>
    </row>
    <row r="3357" spans="1:6" s="410" customFormat="1">
      <c r="A3357" s="967" t="s">
        <v>19965</v>
      </c>
      <c r="B3357" s="968" t="s">
        <v>19966</v>
      </c>
      <c r="C3357" s="668" t="s">
        <v>7123</v>
      </c>
      <c r="D3357" s="984">
        <v>1</v>
      </c>
      <c r="E3357" s="906">
        <v>1646.0985000000001</v>
      </c>
      <c r="F3357" s="1448">
        <v>0.15</v>
      </c>
    </row>
    <row r="3358" spans="1:6" s="410" customFormat="1">
      <c r="A3358" s="967" t="s">
        <v>19967</v>
      </c>
      <c r="B3358" s="968" t="s">
        <v>19968</v>
      </c>
      <c r="C3358" s="668" t="s">
        <v>7123</v>
      </c>
      <c r="D3358" s="984">
        <v>1</v>
      </c>
      <c r="E3358" s="906">
        <v>1816.04</v>
      </c>
      <c r="F3358" s="1448">
        <v>0.15</v>
      </c>
    </row>
    <row r="3359" spans="1:6" s="410" customFormat="1">
      <c r="A3359" s="967" t="s">
        <v>20008</v>
      </c>
      <c r="B3359" s="968" t="s">
        <v>20009</v>
      </c>
      <c r="C3359" s="668" t="s">
        <v>7123</v>
      </c>
      <c r="D3359" s="984">
        <v>1</v>
      </c>
      <c r="E3359" s="906">
        <v>2070.9499999999998</v>
      </c>
      <c r="F3359" s="1448">
        <v>0.15</v>
      </c>
    </row>
    <row r="3360" spans="1:6" s="410" customFormat="1">
      <c r="A3360" s="967" t="s">
        <v>20010</v>
      </c>
      <c r="B3360" s="968" t="s">
        <v>20011</v>
      </c>
      <c r="C3360" s="668" t="s">
        <v>7123</v>
      </c>
      <c r="D3360" s="984">
        <v>1</v>
      </c>
      <c r="E3360" s="906">
        <v>2709.9865</v>
      </c>
      <c r="F3360" s="1448">
        <v>0.15</v>
      </c>
    </row>
    <row r="3361" spans="1:6" s="410" customFormat="1">
      <c r="A3361" s="967" t="s">
        <v>20012</v>
      </c>
      <c r="B3361" s="968" t="s">
        <v>20013</v>
      </c>
      <c r="C3361" s="668" t="s">
        <v>7123</v>
      </c>
      <c r="D3361" s="984">
        <v>1</v>
      </c>
      <c r="E3361" s="906">
        <v>3006.5140000000001</v>
      </c>
      <c r="F3361" s="1448">
        <v>0.15</v>
      </c>
    </row>
    <row r="3362" spans="1:6" s="410" customFormat="1">
      <c r="A3362" s="967" t="s">
        <v>20014</v>
      </c>
      <c r="B3362" s="968" t="s">
        <v>20015</v>
      </c>
      <c r="C3362" s="668" t="s">
        <v>7123</v>
      </c>
      <c r="D3362" s="984">
        <v>1</v>
      </c>
      <c r="E3362" s="906">
        <v>3257.7314999999999</v>
      </c>
      <c r="F3362" s="1448">
        <v>0.15</v>
      </c>
    </row>
    <row r="3363" spans="1:6" s="410" customFormat="1">
      <c r="A3363" s="967" t="s">
        <v>16056</v>
      </c>
      <c r="B3363" s="968" t="s">
        <v>16057</v>
      </c>
      <c r="C3363" s="668" t="s">
        <v>7123</v>
      </c>
      <c r="D3363" s="984">
        <v>1</v>
      </c>
      <c r="E3363" s="906">
        <v>2072.8000000000002</v>
      </c>
      <c r="F3363" s="1448">
        <v>0.15</v>
      </c>
    </row>
    <row r="3364" spans="1:6" s="410" customFormat="1">
      <c r="A3364" s="967" t="s">
        <v>16058</v>
      </c>
      <c r="B3364" s="968" t="s">
        <v>16059</v>
      </c>
      <c r="C3364" s="668" t="s">
        <v>7123</v>
      </c>
      <c r="D3364" s="984">
        <v>1</v>
      </c>
      <c r="E3364" s="906">
        <v>2175.5239999999999</v>
      </c>
      <c r="F3364" s="1448">
        <v>0.15</v>
      </c>
    </row>
    <row r="3365" spans="1:6" s="410" customFormat="1">
      <c r="A3365" s="967" t="s">
        <v>16060</v>
      </c>
      <c r="B3365" s="968" t="s">
        <v>16061</v>
      </c>
      <c r="C3365" s="668" t="s">
        <v>7123</v>
      </c>
      <c r="D3365" s="984">
        <v>1</v>
      </c>
      <c r="E3365" s="906">
        <v>2391.2064999999998</v>
      </c>
      <c r="F3365" s="1448">
        <v>0.15</v>
      </c>
    </row>
    <row r="3366" spans="1:6" s="410" customFormat="1">
      <c r="A3366" s="967" t="s">
        <v>16062</v>
      </c>
      <c r="B3366" s="968" t="s">
        <v>16063</v>
      </c>
      <c r="C3366" s="668" t="s">
        <v>7123</v>
      </c>
      <c r="D3366" s="984">
        <v>1</v>
      </c>
      <c r="E3366" s="906">
        <v>2395.8524999999995</v>
      </c>
      <c r="F3366" s="1448">
        <v>0.15</v>
      </c>
    </row>
    <row r="3367" spans="1:6" s="410" customFormat="1">
      <c r="A3367" s="967" t="s">
        <v>16064</v>
      </c>
      <c r="B3367" s="968" t="s">
        <v>16065</v>
      </c>
      <c r="C3367" s="668" t="s">
        <v>7123</v>
      </c>
      <c r="D3367" s="984">
        <v>1</v>
      </c>
      <c r="E3367" s="906">
        <v>2996.6469999999999</v>
      </c>
      <c r="F3367" s="1448">
        <v>0.15</v>
      </c>
    </row>
    <row r="3368" spans="1:6" s="410" customFormat="1">
      <c r="A3368" s="967" t="s">
        <v>16066</v>
      </c>
      <c r="B3368" s="968" t="s">
        <v>24541</v>
      </c>
      <c r="C3368" s="668" t="s">
        <v>7123</v>
      </c>
      <c r="D3368" s="984">
        <v>1</v>
      </c>
      <c r="E3368" s="906">
        <v>3299.08</v>
      </c>
      <c r="F3368" s="1448">
        <v>0.15</v>
      </c>
    </row>
    <row r="3369" spans="1:6" s="410" customFormat="1">
      <c r="A3369" s="967" t="s">
        <v>24542</v>
      </c>
      <c r="B3369" s="968" t="s">
        <v>24543</v>
      </c>
      <c r="C3369" s="668" t="s">
        <v>7123</v>
      </c>
      <c r="D3369" s="984">
        <v>1</v>
      </c>
      <c r="E3369" s="906">
        <v>3516.7804999999998</v>
      </c>
      <c r="F3369" s="1448">
        <v>0.15</v>
      </c>
    </row>
    <row r="3370" spans="1:6" s="410" customFormat="1">
      <c r="A3370" s="967" t="s">
        <v>24544</v>
      </c>
      <c r="B3370" s="968" t="s">
        <v>24278</v>
      </c>
      <c r="C3370" s="668" t="s">
        <v>7123</v>
      </c>
      <c r="D3370" s="984">
        <v>1</v>
      </c>
      <c r="E3370" s="906">
        <v>2160.58</v>
      </c>
      <c r="F3370" s="1448">
        <v>0.15</v>
      </c>
    </row>
    <row r="3371" spans="1:6" s="410" customFormat="1">
      <c r="A3371" s="967" t="s">
        <v>24279</v>
      </c>
      <c r="B3371" s="968" t="s">
        <v>24280</v>
      </c>
      <c r="C3371" s="668" t="s">
        <v>7123</v>
      </c>
      <c r="D3371" s="984">
        <v>1</v>
      </c>
      <c r="E3371" s="906">
        <v>2233.4149999999995</v>
      </c>
      <c r="F3371" s="1448">
        <v>0.15</v>
      </c>
    </row>
    <row r="3372" spans="1:6" s="410" customFormat="1">
      <c r="A3372" s="967" t="s">
        <v>24281</v>
      </c>
      <c r="B3372" s="968" t="s">
        <v>24282</v>
      </c>
      <c r="C3372" s="668" t="s">
        <v>7123</v>
      </c>
      <c r="D3372" s="984">
        <v>1</v>
      </c>
      <c r="E3372" s="906">
        <v>2456.5724999999998</v>
      </c>
      <c r="F3372" s="1448">
        <v>0.15</v>
      </c>
    </row>
    <row r="3373" spans="1:6" s="410" customFormat="1">
      <c r="A3373" s="967" t="s">
        <v>24283</v>
      </c>
      <c r="B3373" s="968" t="s">
        <v>23261</v>
      </c>
      <c r="C3373" s="668" t="s">
        <v>7123</v>
      </c>
      <c r="D3373" s="984">
        <v>1</v>
      </c>
      <c r="E3373" s="906">
        <v>2466.8305</v>
      </c>
      <c r="F3373" s="1448">
        <v>0.15</v>
      </c>
    </row>
    <row r="3374" spans="1:6" s="410" customFormat="1">
      <c r="A3374" s="967" t="s">
        <v>23262</v>
      </c>
      <c r="B3374" s="968" t="s">
        <v>23263</v>
      </c>
      <c r="C3374" s="668" t="s">
        <v>7123</v>
      </c>
      <c r="D3374" s="984">
        <v>1</v>
      </c>
      <c r="E3374" s="906">
        <v>3086.3009999999995</v>
      </c>
      <c r="F3374" s="1448">
        <v>0.15</v>
      </c>
    </row>
    <row r="3375" spans="1:6" s="410" customFormat="1">
      <c r="A3375" s="967" t="s">
        <v>23264</v>
      </c>
      <c r="B3375" s="968" t="s">
        <v>23265</v>
      </c>
      <c r="C3375" s="668" t="s">
        <v>7123</v>
      </c>
      <c r="D3375" s="984">
        <v>1</v>
      </c>
      <c r="E3375" s="906">
        <v>3396.6055000000001</v>
      </c>
      <c r="F3375" s="1448">
        <v>0.15</v>
      </c>
    </row>
    <row r="3376" spans="1:6" s="410" customFormat="1">
      <c r="A3376" s="967" t="s">
        <v>23266</v>
      </c>
      <c r="B3376" s="968" t="s">
        <v>23267</v>
      </c>
      <c r="C3376" s="668" t="s">
        <v>7123</v>
      </c>
      <c r="D3376" s="984">
        <v>1</v>
      </c>
      <c r="E3376" s="906">
        <v>3531.5694999999996</v>
      </c>
      <c r="F3376" s="1448">
        <v>0.15</v>
      </c>
    </row>
    <row r="3377" spans="1:6" s="410" customFormat="1">
      <c r="A3377" s="967" t="s">
        <v>23268</v>
      </c>
      <c r="B3377" s="968" t="s">
        <v>23269</v>
      </c>
      <c r="C3377" s="668" t="s">
        <v>7123</v>
      </c>
      <c r="D3377" s="984">
        <v>1</v>
      </c>
      <c r="E3377" s="906">
        <v>2294.1004999999996</v>
      </c>
      <c r="F3377" s="1448">
        <v>0.15</v>
      </c>
    </row>
    <row r="3378" spans="1:6" s="410" customFormat="1">
      <c r="A3378" s="967" t="s">
        <v>23270</v>
      </c>
      <c r="B3378" s="968" t="s">
        <v>23271</v>
      </c>
      <c r="C3378" s="668" t="s">
        <v>7123</v>
      </c>
      <c r="D3378" s="984">
        <v>1</v>
      </c>
      <c r="E3378" s="906">
        <v>2520.0410000000002</v>
      </c>
      <c r="F3378" s="1448">
        <v>0.15</v>
      </c>
    </row>
    <row r="3379" spans="1:6" s="410" customFormat="1">
      <c r="A3379" s="967" t="s">
        <v>23272</v>
      </c>
      <c r="B3379" s="968" t="s">
        <v>23273</v>
      </c>
      <c r="C3379" s="668" t="s">
        <v>7123</v>
      </c>
      <c r="D3379" s="984">
        <v>1</v>
      </c>
      <c r="E3379" s="906">
        <v>2536.8654999999994</v>
      </c>
      <c r="F3379" s="1448">
        <v>0.15</v>
      </c>
    </row>
    <row r="3380" spans="1:6" s="410" customFormat="1">
      <c r="A3380" s="967" t="s">
        <v>23274</v>
      </c>
      <c r="B3380" s="968" t="s">
        <v>23275</v>
      </c>
      <c r="C3380" s="668" t="s">
        <v>7123</v>
      </c>
      <c r="D3380" s="984">
        <v>1</v>
      </c>
      <c r="E3380" s="906">
        <v>3171.0099999999998</v>
      </c>
      <c r="F3380" s="1448">
        <v>0.15</v>
      </c>
    </row>
    <row r="3381" spans="1:6" s="410" customFormat="1">
      <c r="A3381" s="967" t="s">
        <v>23276</v>
      </c>
      <c r="B3381" s="968" t="s">
        <v>16674</v>
      </c>
      <c r="C3381" s="668" t="s">
        <v>7123</v>
      </c>
      <c r="D3381" s="984">
        <v>1</v>
      </c>
      <c r="E3381" s="906">
        <v>3491.1469999999999</v>
      </c>
      <c r="F3381" s="1448">
        <v>0.15</v>
      </c>
    </row>
    <row r="3382" spans="1:6" s="410" customFormat="1">
      <c r="A3382" s="967" t="s">
        <v>16675</v>
      </c>
      <c r="B3382" s="968" t="s">
        <v>16676</v>
      </c>
      <c r="C3382" s="668" t="s">
        <v>7123</v>
      </c>
      <c r="D3382" s="984">
        <v>1</v>
      </c>
      <c r="E3382" s="906">
        <v>3726.5749999999998</v>
      </c>
      <c r="F3382" s="1448">
        <v>0.15</v>
      </c>
    </row>
    <row r="3383" spans="1:6" s="410" customFormat="1">
      <c r="A3383" s="967" t="s">
        <v>16677</v>
      </c>
      <c r="B3383" s="968" t="s">
        <v>16678</v>
      </c>
      <c r="C3383" s="668" t="s">
        <v>7123</v>
      </c>
      <c r="D3383" s="984">
        <v>1</v>
      </c>
      <c r="E3383" s="906">
        <v>1090.0735</v>
      </c>
      <c r="F3383" s="1448">
        <v>0.15</v>
      </c>
    </row>
    <row r="3384" spans="1:6" s="410" customFormat="1">
      <c r="A3384" s="967" t="s">
        <v>16679</v>
      </c>
      <c r="B3384" s="968" t="s">
        <v>16680</v>
      </c>
      <c r="C3384" s="668" t="s">
        <v>7123</v>
      </c>
      <c r="D3384" s="984">
        <v>1</v>
      </c>
      <c r="E3384" s="906">
        <v>1184.31</v>
      </c>
      <c r="F3384" s="1448">
        <v>0.15</v>
      </c>
    </row>
    <row r="3385" spans="1:6" s="410" customFormat="1">
      <c r="A3385" s="967" t="s">
        <v>20668</v>
      </c>
      <c r="B3385" s="968" t="s">
        <v>20669</v>
      </c>
      <c r="C3385" s="668" t="s">
        <v>7123</v>
      </c>
      <c r="D3385" s="984">
        <v>1</v>
      </c>
      <c r="E3385" s="906">
        <v>1306.8254999999997</v>
      </c>
      <c r="F3385" s="1448">
        <v>0.15</v>
      </c>
    </row>
    <row r="3386" spans="1:6" s="410" customFormat="1">
      <c r="A3386" s="967" t="s">
        <v>20670</v>
      </c>
      <c r="B3386" s="968" t="s">
        <v>20671</v>
      </c>
      <c r="C3386" s="668" t="s">
        <v>7123</v>
      </c>
      <c r="D3386" s="984">
        <v>1</v>
      </c>
      <c r="E3386" s="906">
        <v>1476.48</v>
      </c>
      <c r="F3386" s="1448">
        <v>0.15</v>
      </c>
    </row>
    <row r="3387" spans="1:6" s="410" customFormat="1">
      <c r="A3387" s="967" t="s">
        <v>20672</v>
      </c>
      <c r="B3387" s="968" t="s">
        <v>18734</v>
      </c>
      <c r="C3387" s="668" t="s">
        <v>7123</v>
      </c>
      <c r="D3387" s="984">
        <v>1</v>
      </c>
      <c r="E3387" s="906">
        <v>1947.1799999999998</v>
      </c>
      <c r="F3387" s="1448">
        <v>0.15</v>
      </c>
    </row>
    <row r="3388" spans="1:6" s="410" customFormat="1">
      <c r="A3388" s="967" t="s">
        <v>18735</v>
      </c>
      <c r="B3388" s="968" t="s">
        <v>18736</v>
      </c>
      <c r="C3388" s="668" t="s">
        <v>7123</v>
      </c>
      <c r="D3388" s="984">
        <v>1</v>
      </c>
      <c r="E3388" s="906">
        <v>2156.8019999999997</v>
      </c>
      <c r="F3388" s="1448">
        <v>0.15</v>
      </c>
    </row>
    <row r="3389" spans="1:6" s="410" customFormat="1">
      <c r="A3389" s="967" t="s">
        <v>18737</v>
      </c>
      <c r="B3389" s="968" t="s">
        <v>18738</v>
      </c>
      <c r="C3389" s="668" t="s">
        <v>7123</v>
      </c>
      <c r="D3389" s="984">
        <v>1</v>
      </c>
      <c r="E3389" s="906">
        <v>2337.4299999999998</v>
      </c>
      <c r="F3389" s="1448">
        <v>0.15</v>
      </c>
    </row>
    <row r="3390" spans="1:6" s="410" customFormat="1">
      <c r="A3390" s="967" t="s">
        <v>18739</v>
      </c>
      <c r="B3390" s="968" t="s">
        <v>18740</v>
      </c>
      <c r="C3390" s="668" t="s">
        <v>7123</v>
      </c>
      <c r="D3390" s="984">
        <v>1</v>
      </c>
      <c r="E3390" s="906">
        <v>1157.6199999999999</v>
      </c>
      <c r="F3390" s="1448">
        <v>0.15</v>
      </c>
    </row>
    <row r="3391" spans="1:6" s="410" customFormat="1">
      <c r="A3391" s="967" t="s">
        <v>18741</v>
      </c>
      <c r="B3391" s="968" t="s">
        <v>18742</v>
      </c>
      <c r="C3391" s="668" t="s">
        <v>7123</v>
      </c>
      <c r="D3391" s="984">
        <v>1</v>
      </c>
      <c r="E3391" s="906">
        <v>1214.952</v>
      </c>
      <c r="F3391" s="1448">
        <v>0.15</v>
      </c>
    </row>
    <row r="3392" spans="1:6" s="410" customFormat="1">
      <c r="A3392" s="967" t="s">
        <v>18743</v>
      </c>
      <c r="B3392" s="968" t="s">
        <v>18744</v>
      </c>
      <c r="C3392" s="668" t="s">
        <v>7123</v>
      </c>
      <c r="D3392" s="984">
        <v>1</v>
      </c>
      <c r="E3392" s="906">
        <v>1341.4</v>
      </c>
      <c r="F3392" s="1448">
        <v>0.15</v>
      </c>
    </row>
    <row r="3393" spans="1:6" s="410" customFormat="1">
      <c r="A3393" s="967" t="s">
        <v>18745</v>
      </c>
      <c r="B3393" s="968" t="s">
        <v>18746</v>
      </c>
      <c r="C3393" s="668" t="s">
        <v>7123</v>
      </c>
      <c r="D3393" s="984">
        <v>1</v>
      </c>
      <c r="E3393" s="906">
        <v>1527.55</v>
      </c>
      <c r="F3393" s="1448">
        <v>0.15</v>
      </c>
    </row>
    <row r="3394" spans="1:6" s="410" customFormat="1">
      <c r="A3394" s="967" t="s">
        <v>18747</v>
      </c>
      <c r="B3394" s="968" t="s">
        <v>18748</v>
      </c>
      <c r="C3394" s="668" t="s">
        <v>7123</v>
      </c>
      <c r="D3394" s="984">
        <v>1</v>
      </c>
      <c r="E3394" s="906">
        <v>2001.0344999999998</v>
      </c>
      <c r="F3394" s="1448">
        <v>0.15</v>
      </c>
    </row>
    <row r="3395" spans="1:6" s="410" customFormat="1">
      <c r="A3395" s="967" t="s">
        <v>18749</v>
      </c>
      <c r="B3395" s="968" t="s">
        <v>18750</v>
      </c>
      <c r="C3395" s="668" t="s">
        <v>7123</v>
      </c>
      <c r="D3395" s="984">
        <v>1</v>
      </c>
      <c r="E3395" s="906">
        <v>2156.8019999999997</v>
      </c>
      <c r="F3395" s="1448">
        <v>0.15</v>
      </c>
    </row>
    <row r="3396" spans="1:6" s="410" customFormat="1">
      <c r="A3396" s="967" t="s">
        <v>18751</v>
      </c>
      <c r="B3396" s="968" t="s">
        <v>20650</v>
      </c>
      <c r="C3396" s="668" t="s">
        <v>7123</v>
      </c>
      <c r="D3396" s="984">
        <v>1</v>
      </c>
      <c r="E3396" s="906">
        <v>2402.06</v>
      </c>
      <c r="F3396" s="1448">
        <v>0.15</v>
      </c>
    </row>
    <row r="3397" spans="1:6" s="410" customFormat="1">
      <c r="A3397" s="967" t="s">
        <v>20651</v>
      </c>
      <c r="B3397" s="968" t="s">
        <v>20652</v>
      </c>
      <c r="C3397" s="668" t="s">
        <v>7123</v>
      </c>
      <c r="D3397" s="984">
        <v>1</v>
      </c>
      <c r="E3397" s="906">
        <v>1245.58</v>
      </c>
      <c r="F3397" s="1448">
        <v>0.15</v>
      </c>
    </row>
    <row r="3398" spans="1:6" s="410" customFormat="1">
      <c r="A3398" s="967" t="s">
        <v>20653</v>
      </c>
      <c r="B3398" s="968" t="s">
        <v>20654</v>
      </c>
      <c r="C3398" s="668" t="s">
        <v>7123</v>
      </c>
      <c r="D3398" s="984">
        <v>1</v>
      </c>
      <c r="E3398" s="906">
        <v>1378.2979999999998</v>
      </c>
      <c r="F3398" s="1448">
        <v>0.15</v>
      </c>
    </row>
    <row r="3399" spans="1:6" s="410" customFormat="1">
      <c r="A3399" s="967" t="s">
        <v>20655</v>
      </c>
      <c r="B3399" s="968" t="s">
        <v>20656</v>
      </c>
      <c r="C3399" s="668" t="s">
        <v>7123</v>
      </c>
      <c r="D3399" s="984">
        <v>1</v>
      </c>
      <c r="E3399" s="906">
        <v>1569.934</v>
      </c>
      <c r="F3399" s="1448">
        <v>0.15</v>
      </c>
    </row>
    <row r="3400" spans="1:6" s="410" customFormat="1">
      <c r="A3400" s="967" t="s">
        <v>20657</v>
      </c>
      <c r="B3400" s="968" t="s">
        <v>20658</v>
      </c>
      <c r="C3400" s="668" t="s">
        <v>7123</v>
      </c>
      <c r="D3400" s="984">
        <v>1</v>
      </c>
      <c r="E3400" s="906">
        <v>2054.8889999999997</v>
      </c>
      <c r="F3400" s="1448">
        <v>0.15</v>
      </c>
    </row>
    <row r="3401" spans="1:6" s="410" customFormat="1">
      <c r="A3401" s="967" t="s">
        <v>20659</v>
      </c>
      <c r="B3401" s="968" t="s">
        <v>20660</v>
      </c>
      <c r="C3401" s="668" t="s">
        <v>7123</v>
      </c>
      <c r="D3401" s="984">
        <v>1</v>
      </c>
      <c r="E3401" s="906">
        <v>2276.9539999999997</v>
      </c>
      <c r="F3401" s="1448">
        <v>0.15</v>
      </c>
    </row>
    <row r="3402" spans="1:6" s="410" customFormat="1">
      <c r="A3402" s="967" t="s">
        <v>20661</v>
      </c>
      <c r="B3402" s="968" t="s">
        <v>20662</v>
      </c>
      <c r="C3402" s="668" t="s">
        <v>7123</v>
      </c>
      <c r="D3402" s="984">
        <v>1</v>
      </c>
      <c r="E3402" s="906">
        <v>2466.7154999999998</v>
      </c>
      <c r="F3402" s="1448">
        <v>0.15</v>
      </c>
    </row>
    <row r="3403" spans="1:6" s="410" customFormat="1">
      <c r="A3403" s="967" t="s">
        <v>20663</v>
      </c>
      <c r="B3403" s="968" t="s">
        <v>20664</v>
      </c>
      <c r="C3403" s="668" t="s">
        <v>7123</v>
      </c>
      <c r="D3403" s="984">
        <v>1</v>
      </c>
      <c r="E3403" s="906">
        <v>1096.98</v>
      </c>
      <c r="F3403" s="1448">
        <v>0.15</v>
      </c>
    </row>
    <row r="3404" spans="1:6" s="410" customFormat="1">
      <c r="A3404" s="967" t="s">
        <v>20665</v>
      </c>
      <c r="B3404" s="968" t="s">
        <v>20666</v>
      </c>
      <c r="C3404" s="668" t="s">
        <v>7123</v>
      </c>
      <c r="D3404" s="984">
        <v>1</v>
      </c>
      <c r="E3404" s="906">
        <v>1113.729</v>
      </c>
      <c r="F3404" s="1448">
        <v>0.15</v>
      </c>
    </row>
    <row r="3405" spans="1:6" s="410" customFormat="1">
      <c r="A3405" s="967" t="s">
        <v>20667</v>
      </c>
      <c r="B3405" s="968" t="s">
        <v>22465</v>
      </c>
      <c r="C3405" s="668" t="s">
        <v>7123</v>
      </c>
      <c r="D3405" s="984">
        <v>1</v>
      </c>
      <c r="E3405" s="906">
        <v>1341.4749999999999</v>
      </c>
      <c r="F3405" s="1448">
        <v>0.15</v>
      </c>
    </row>
    <row r="3406" spans="1:6" s="410" customFormat="1">
      <c r="A3406" s="967" t="s">
        <v>22466</v>
      </c>
      <c r="B3406" s="968" t="s">
        <v>22467</v>
      </c>
      <c r="C3406" s="668" t="s">
        <v>7123</v>
      </c>
      <c r="D3406" s="984">
        <v>1</v>
      </c>
      <c r="E3406" s="906">
        <v>1346.0635</v>
      </c>
      <c r="F3406" s="1448">
        <v>0.15</v>
      </c>
    </row>
    <row r="3407" spans="1:6" s="410" customFormat="1">
      <c r="A3407" s="967" t="s">
        <v>22468</v>
      </c>
      <c r="B3407" s="968" t="s">
        <v>22469</v>
      </c>
      <c r="C3407" s="668" t="s">
        <v>7123</v>
      </c>
      <c r="D3407" s="984">
        <v>1</v>
      </c>
      <c r="E3407" s="906">
        <v>1562.3094999999998</v>
      </c>
      <c r="F3407" s="1448">
        <v>0.15</v>
      </c>
    </row>
    <row r="3408" spans="1:6" s="410" customFormat="1">
      <c r="A3408" s="967" t="s">
        <v>22470</v>
      </c>
      <c r="B3408" s="968" t="s">
        <v>22471</v>
      </c>
      <c r="C3408" s="668" t="s">
        <v>7123</v>
      </c>
      <c r="D3408" s="984">
        <v>1</v>
      </c>
      <c r="E3408" s="906">
        <v>1560.6879999999996</v>
      </c>
      <c r="F3408" s="1448">
        <v>0.15</v>
      </c>
    </row>
    <row r="3409" spans="1:6" s="410" customFormat="1">
      <c r="A3409" s="967" t="s">
        <v>22472</v>
      </c>
      <c r="B3409" s="968" t="s">
        <v>22473</v>
      </c>
      <c r="C3409" s="668" t="s">
        <v>7123</v>
      </c>
      <c r="D3409" s="984">
        <v>1</v>
      </c>
      <c r="E3409" s="906">
        <v>1555.6624999999999</v>
      </c>
      <c r="F3409" s="1448">
        <v>0.15</v>
      </c>
    </row>
    <row r="3410" spans="1:6" s="410" customFormat="1">
      <c r="A3410" s="967" t="s">
        <v>22474</v>
      </c>
      <c r="B3410" s="968" t="s">
        <v>22475</v>
      </c>
      <c r="C3410" s="668" t="s">
        <v>7123</v>
      </c>
      <c r="D3410" s="984">
        <v>1</v>
      </c>
      <c r="E3410" s="906">
        <v>1994.8705</v>
      </c>
      <c r="F3410" s="1448">
        <v>0.15</v>
      </c>
    </row>
    <row r="3411" spans="1:6" s="410" customFormat="1">
      <c r="A3411" s="967" t="s">
        <v>22476</v>
      </c>
      <c r="B3411" s="968" t="s">
        <v>22477</v>
      </c>
      <c r="C3411" s="668" t="s">
        <v>7123</v>
      </c>
      <c r="D3411" s="984">
        <v>1</v>
      </c>
      <c r="E3411" s="906">
        <v>1919.7064999999998</v>
      </c>
      <c r="F3411" s="1448">
        <v>0.15</v>
      </c>
    </row>
    <row r="3412" spans="1:6" s="410" customFormat="1">
      <c r="A3412" s="967" t="s">
        <v>22478</v>
      </c>
      <c r="B3412" s="968" t="s">
        <v>22479</v>
      </c>
      <c r="C3412" s="668" t="s">
        <v>7123</v>
      </c>
      <c r="D3412" s="984">
        <v>1</v>
      </c>
      <c r="E3412" s="906">
        <v>2062.5939999999996</v>
      </c>
      <c r="F3412" s="1448">
        <v>0.15</v>
      </c>
    </row>
    <row r="3413" spans="1:6" s="410" customFormat="1">
      <c r="A3413" s="967" t="s">
        <v>22480</v>
      </c>
      <c r="B3413" s="968" t="s">
        <v>22481</v>
      </c>
      <c r="C3413" s="668" t="s">
        <v>7123</v>
      </c>
      <c r="D3413" s="984">
        <v>1</v>
      </c>
      <c r="E3413" s="906">
        <v>2037.6389999999997</v>
      </c>
      <c r="F3413" s="1448">
        <v>0.15</v>
      </c>
    </row>
    <row r="3414" spans="1:6" s="410" customFormat="1">
      <c r="A3414" s="967" t="s">
        <v>22482</v>
      </c>
      <c r="B3414" s="968" t="s">
        <v>22483</v>
      </c>
      <c r="C3414" s="668" t="s">
        <v>7123</v>
      </c>
      <c r="D3414" s="984">
        <v>1</v>
      </c>
      <c r="E3414" s="906">
        <v>2018.1004999999998</v>
      </c>
      <c r="F3414" s="1448">
        <v>0.15</v>
      </c>
    </row>
    <row r="3415" spans="1:6" s="410" customFormat="1">
      <c r="A3415" s="967" t="s">
        <v>22484</v>
      </c>
      <c r="B3415" s="968" t="s">
        <v>20673</v>
      </c>
      <c r="C3415" s="668" t="s">
        <v>7123</v>
      </c>
      <c r="D3415" s="984">
        <v>1</v>
      </c>
      <c r="E3415" s="906">
        <v>991.01249999999993</v>
      </c>
      <c r="F3415" s="1448">
        <v>0.15</v>
      </c>
    </row>
    <row r="3416" spans="1:6" s="410" customFormat="1">
      <c r="A3416" s="967" t="s">
        <v>20674</v>
      </c>
      <c r="B3416" s="968" t="s">
        <v>20675</v>
      </c>
      <c r="C3416" s="668" t="s">
        <v>7123</v>
      </c>
      <c r="D3416" s="984">
        <v>1</v>
      </c>
      <c r="E3416" s="906">
        <v>1111.3139999999999</v>
      </c>
      <c r="F3416" s="1448">
        <v>0.15</v>
      </c>
    </row>
    <row r="3417" spans="1:6" s="410" customFormat="1">
      <c r="A3417" s="967" t="s">
        <v>20676</v>
      </c>
      <c r="B3417" s="968" t="s">
        <v>20677</v>
      </c>
      <c r="C3417" s="668" t="s">
        <v>7123</v>
      </c>
      <c r="D3417" s="984">
        <v>1</v>
      </c>
      <c r="E3417" s="906">
        <v>1345.155</v>
      </c>
      <c r="F3417" s="1448">
        <v>0.15</v>
      </c>
    </row>
    <row r="3418" spans="1:6" s="410" customFormat="1">
      <c r="A3418" s="967" t="s">
        <v>20678</v>
      </c>
      <c r="B3418" s="968" t="s">
        <v>20679</v>
      </c>
      <c r="C3418" s="668" t="s">
        <v>7123</v>
      </c>
      <c r="D3418" s="984">
        <v>1</v>
      </c>
      <c r="E3418" s="906">
        <v>1340.0374999999999</v>
      </c>
      <c r="F3418" s="1448">
        <v>0.15</v>
      </c>
    </row>
    <row r="3419" spans="1:6" s="410" customFormat="1">
      <c r="A3419" s="967" t="s">
        <v>20680</v>
      </c>
      <c r="B3419" s="968" t="s">
        <v>20681</v>
      </c>
      <c r="C3419" s="668" t="s">
        <v>7123</v>
      </c>
      <c r="D3419" s="984">
        <v>1</v>
      </c>
      <c r="E3419" s="906">
        <v>1581.3074999999999</v>
      </c>
      <c r="F3419" s="1448">
        <v>0.15</v>
      </c>
    </row>
    <row r="3420" spans="1:6" s="410" customFormat="1">
      <c r="A3420" s="967" t="s">
        <v>20682</v>
      </c>
      <c r="B3420" s="968" t="s">
        <v>24882</v>
      </c>
      <c r="C3420" s="668" t="s">
        <v>7123</v>
      </c>
      <c r="D3420" s="984">
        <v>1</v>
      </c>
      <c r="E3420" s="906">
        <v>1603.67</v>
      </c>
      <c r="F3420" s="1448">
        <v>0.15</v>
      </c>
    </row>
    <row r="3421" spans="1:6" s="410" customFormat="1">
      <c r="A3421" s="967" t="s">
        <v>24883</v>
      </c>
      <c r="B3421" s="968" t="s">
        <v>24884</v>
      </c>
      <c r="C3421" s="668" t="s">
        <v>7123</v>
      </c>
      <c r="D3421" s="984">
        <v>1</v>
      </c>
      <c r="E3421" s="906">
        <v>1563.6779999999999</v>
      </c>
      <c r="F3421" s="1448">
        <v>0.15</v>
      </c>
    </row>
    <row r="3422" spans="1:6" s="410" customFormat="1">
      <c r="A3422" s="967" t="s">
        <v>24885</v>
      </c>
      <c r="B3422" s="968" t="s">
        <v>24886</v>
      </c>
      <c r="C3422" s="668" t="s">
        <v>7123</v>
      </c>
      <c r="D3422" s="984">
        <v>1</v>
      </c>
      <c r="E3422" s="906">
        <v>2020.5614999999998</v>
      </c>
      <c r="F3422" s="1448">
        <v>0.15</v>
      </c>
    </row>
    <row r="3423" spans="1:6" s="410" customFormat="1">
      <c r="A3423" s="967" t="s">
        <v>24887</v>
      </c>
      <c r="B3423" s="968" t="s">
        <v>24888</v>
      </c>
      <c r="C3423" s="668" t="s">
        <v>7123</v>
      </c>
      <c r="D3423" s="984">
        <v>1</v>
      </c>
      <c r="E3423" s="906">
        <v>1928.51</v>
      </c>
      <c r="F3423" s="1448">
        <v>0.15</v>
      </c>
    </row>
    <row r="3424" spans="1:6" s="410" customFormat="1">
      <c r="A3424" s="967" t="s">
        <v>24889</v>
      </c>
      <c r="B3424" s="968" t="s">
        <v>24890</v>
      </c>
      <c r="C3424" s="668" t="s">
        <v>7123</v>
      </c>
      <c r="D3424" s="984">
        <v>1</v>
      </c>
      <c r="E3424" s="906">
        <v>2068.2174999999997</v>
      </c>
      <c r="F3424" s="1448">
        <v>0.15</v>
      </c>
    </row>
    <row r="3425" spans="1:6" s="410" customFormat="1">
      <c r="A3425" s="967" t="s">
        <v>24891</v>
      </c>
      <c r="B3425" s="968" t="s">
        <v>24892</v>
      </c>
      <c r="C3425" s="668" t="s">
        <v>7123</v>
      </c>
      <c r="D3425" s="984">
        <v>1</v>
      </c>
      <c r="E3425" s="906">
        <v>2060.4665</v>
      </c>
      <c r="F3425" s="1448">
        <v>0.15</v>
      </c>
    </row>
    <row r="3426" spans="1:6" s="410" customFormat="1">
      <c r="A3426" s="967" t="s">
        <v>24893</v>
      </c>
      <c r="B3426" s="968" t="s">
        <v>24894</v>
      </c>
      <c r="C3426" s="668" t="s">
        <v>7123</v>
      </c>
      <c r="D3426" s="984">
        <v>1</v>
      </c>
      <c r="E3426" s="906">
        <v>2007.509</v>
      </c>
      <c r="F3426" s="1448">
        <v>0.15</v>
      </c>
    </row>
    <row r="3427" spans="1:6" s="410" customFormat="1">
      <c r="A3427" s="967" t="s">
        <v>24895</v>
      </c>
      <c r="B3427" s="968" t="s">
        <v>24896</v>
      </c>
      <c r="C3427" s="668" t="s">
        <v>7123</v>
      </c>
      <c r="D3427" s="984">
        <v>1</v>
      </c>
      <c r="E3427" s="906">
        <v>991.01249999999993</v>
      </c>
      <c r="F3427" s="1448">
        <v>0.15</v>
      </c>
    </row>
    <row r="3428" spans="1:6" s="410" customFormat="1">
      <c r="A3428" s="967" t="s">
        <v>24897</v>
      </c>
      <c r="B3428" s="968" t="s">
        <v>20394</v>
      </c>
      <c r="C3428" s="668" t="s">
        <v>7123</v>
      </c>
      <c r="D3428" s="984">
        <v>1</v>
      </c>
      <c r="E3428" s="906">
        <v>1111.3139999999999</v>
      </c>
      <c r="F3428" s="1448">
        <v>0.15</v>
      </c>
    </row>
    <row r="3429" spans="1:6" s="410" customFormat="1">
      <c r="A3429" s="967" t="s">
        <v>20395</v>
      </c>
      <c r="B3429" s="968" t="s">
        <v>20396</v>
      </c>
      <c r="C3429" s="668" t="s">
        <v>7123</v>
      </c>
      <c r="D3429" s="984">
        <v>1</v>
      </c>
      <c r="E3429" s="906">
        <v>1345.155</v>
      </c>
      <c r="F3429" s="1448">
        <v>0.15</v>
      </c>
    </row>
    <row r="3430" spans="1:6" s="410" customFormat="1">
      <c r="A3430" s="967" t="s">
        <v>20397</v>
      </c>
      <c r="B3430" s="968" t="s">
        <v>20398</v>
      </c>
      <c r="C3430" s="668" t="s">
        <v>7123</v>
      </c>
      <c r="D3430" s="984">
        <v>1</v>
      </c>
      <c r="E3430" s="906">
        <v>1340.0374999999999</v>
      </c>
      <c r="F3430" s="1448">
        <v>0.15</v>
      </c>
    </row>
    <row r="3431" spans="1:6" s="410" customFormat="1">
      <c r="A3431" s="967" t="s">
        <v>20399</v>
      </c>
      <c r="B3431" s="968" t="s">
        <v>20400</v>
      </c>
      <c r="C3431" s="668" t="s">
        <v>7123</v>
      </c>
      <c r="D3431" s="984">
        <v>1</v>
      </c>
      <c r="E3431" s="906">
        <v>1581.3074999999999</v>
      </c>
      <c r="F3431" s="1448">
        <v>0.15</v>
      </c>
    </row>
    <row r="3432" spans="1:6" s="410" customFormat="1">
      <c r="A3432" s="967" t="s">
        <v>20401</v>
      </c>
      <c r="B3432" s="968" t="s">
        <v>20402</v>
      </c>
      <c r="C3432" s="668" t="s">
        <v>7123</v>
      </c>
      <c r="D3432" s="984">
        <v>1</v>
      </c>
      <c r="E3432" s="906">
        <v>1603.67</v>
      </c>
      <c r="F3432" s="1448">
        <v>0.15</v>
      </c>
    </row>
    <row r="3433" spans="1:6" s="410" customFormat="1">
      <c r="A3433" s="967" t="s">
        <v>20403</v>
      </c>
      <c r="B3433" s="968" t="s">
        <v>20404</v>
      </c>
      <c r="C3433" s="668" t="s">
        <v>7123</v>
      </c>
      <c r="D3433" s="984">
        <v>1</v>
      </c>
      <c r="E3433" s="906">
        <v>1563.6779999999999</v>
      </c>
      <c r="F3433" s="1448">
        <v>0.15</v>
      </c>
    </row>
    <row r="3434" spans="1:6" s="410" customFormat="1">
      <c r="A3434" s="967" t="s">
        <v>20405</v>
      </c>
      <c r="B3434" s="968" t="s">
        <v>20406</v>
      </c>
      <c r="C3434" s="668" t="s">
        <v>7123</v>
      </c>
      <c r="D3434" s="984">
        <v>1</v>
      </c>
      <c r="E3434" s="906">
        <v>2020.5614999999998</v>
      </c>
      <c r="F3434" s="1448">
        <v>0.15</v>
      </c>
    </row>
    <row r="3435" spans="1:6" s="410" customFormat="1">
      <c r="A3435" s="967" t="s">
        <v>20407</v>
      </c>
      <c r="B3435" s="968" t="s">
        <v>20408</v>
      </c>
      <c r="C3435" s="668" t="s">
        <v>7123</v>
      </c>
      <c r="D3435" s="984">
        <v>1</v>
      </c>
      <c r="E3435" s="906">
        <v>1928.51</v>
      </c>
      <c r="F3435" s="1448">
        <v>0.15</v>
      </c>
    </row>
    <row r="3436" spans="1:6" s="410" customFormat="1">
      <c r="A3436" s="967" t="s">
        <v>20409</v>
      </c>
      <c r="B3436" s="968" t="s">
        <v>20410</v>
      </c>
      <c r="C3436" s="668" t="s">
        <v>7123</v>
      </c>
      <c r="D3436" s="984">
        <v>1</v>
      </c>
      <c r="E3436" s="906">
        <v>2068.2174999999997</v>
      </c>
      <c r="F3436" s="1448">
        <v>0.15</v>
      </c>
    </row>
    <row r="3437" spans="1:6" s="410" customFormat="1">
      <c r="A3437" s="967" t="s">
        <v>20411</v>
      </c>
      <c r="B3437" s="968" t="s">
        <v>20412</v>
      </c>
      <c r="C3437" s="668" t="s">
        <v>7123</v>
      </c>
      <c r="D3437" s="984">
        <v>1</v>
      </c>
      <c r="E3437" s="906">
        <v>2060.4665</v>
      </c>
      <c r="F3437" s="1448">
        <v>0.15</v>
      </c>
    </row>
    <row r="3438" spans="1:6" s="410" customFormat="1">
      <c r="A3438" s="967" t="s">
        <v>20413</v>
      </c>
      <c r="B3438" s="968" t="s">
        <v>20414</v>
      </c>
      <c r="C3438" s="668" t="s">
        <v>7123</v>
      </c>
      <c r="D3438" s="984">
        <v>1</v>
      </c>
      <c r="E3438" s="906">
        <v>2007.509</v>
      </c>
      <c r="F3438" s="1448">
        <v>0.15</v>
      </c>
    </row>
    <row r="3439" spans="1:6" s="410" customFormat="1">
      <c r="A3439" s="967" t="s">
        <v>22579</v>
      </c>
      <c r="B3439" s="968" t="s">
        <v>22580</v>
      </c>
      <c r="C3439" s="668" t="s">
        <v>7123</v>
      </c>
      <c r="D3439" s="984">
        <v>1</v>
      </c>
      <c r="E3439" s="906">
        <v>1383.4154999999998</v>
      </c>
      <c r="F3439" s="1448">
        <v>0.15</v>
      </c>
    </row>
    <row r="3440" spans="1:6" s="410" customFormat="1">
      <c r="A3440" s="967" t="s">
        <v>22581</v>
      </c>
      <c r="B3440" s="968" t="s">
        <v>24097</v>
      </c>
      <c r="C3440" s="668" t="s">
        <v>7123</v>
      </c>
      <c r="D3440" s="984">
        <v>1</v>
      </c>
      <c r="E3440" s="906">
        <v>1383.4154999999998</v>
      </c>
      <c r="F3440" s="1448">
        <v>0.15</v>
      </c>
    </row>
    <row r="3441" spans="1:6" s="410" customFormat="1">
      <c r="A3441" s="967" t="s">
        <v>24098</v>
      </c>
      <c r="B3441" s="968" t="s">
        <v>24099</v>
      </c>
      <c r="C3441" s="668" t="s">
        <v>7123</v>
      </c>
      <c r="D3441" s="984">
        <v>1</v>
      </c>
      <c r="E3441" s="906">
        <v>1666.1084999999998</v>
      </c>
      <c r="F3441" s="1448">
        <v>0.15</v>
      </c>
    </row>
    <row r="3442" spans="1:6" s="410" customFormat="1">
      <c r="A3442" s="967" t="s">
        <v>24100</v>
      </c>
      <c r="B3442" s="968" t="s">
        <v>24101</v>
      </c>
      <c r="C3442" s="668" t="s">
        <v>7123</v>
      </c>
      <c r="D3442" s="984">
        <v>1</v>
      </c>
      <c r="E3442" s="906">
        <v>1666.1084999999998</v>
      </c>
      <c r="F3442" s="1448">
        <v>0.15</v>
      </c>
    </row>
    <row r="3443" spans="1:6" s="410" customFormat="1">
      <c r="A3443" s="967" t="s">
        <v>24102</v>
      </c>
      <c r="B3443" s="968" t="s">
        <v>24103</v>
      </c>
      <c r="C3443" s="668" t="s">
        <v>7123</v>
      </c>
      <c r="D3443" s="984">
        <v>1</v>
      </c>
      <c r="E3443" s="906">
        <v>1552.1664999999998</v>
      </c>
      <c r="F3443" s="1448">
        <v>0.15</v>
      </c>
    </row>
    <row r="3444" spans="1:6" s="410" customFormat="1">
      <c r="A3444" s="967" t="s">
        <v>24104</v>
      </c>
      <c r="B3444" s="968" t="s">
        <v>24105</v>
      </c>
      <c r="C3444" s="668" t="s">
        <v>7123</v>
      </c>
      <c r="D3444" s="984">
        <v>1</v>
      </c>
      <c r="E3444" s="906">
        <v>1908.5169999999998</v>
      </c>
      <c r="F3444" s="1448">
        <v>0.15</v>
      </c>
    </row>
    <row r="3445" spans="1:6" s="410" customFormat="1">
      <c r="A3445" s="967" t="s">
        <v>24106</v>
      </c>
      <c r="B3445" s="968" t="s">
        <v>17761</v>
      </c>
      <c r="C3445" s="668" t="s">
        <v>7123</v>
      </c>
      <c r="D3445" s="984">
        <v>1</v>
      </c>
      <c r="E3445" s="906">
        <v>1911.1044999999997</v>
      </c>
      <c r="F3445" s="1448">
        <v>0.15</v>
      </c>
    </row>
    <row r="3446" spans="1:6" s="410" customFormat="1">
      <c r="A3446" s="967" t="s">
        <v>17762</v>
      </c>
      <c r="B3446" s="968" t="s">
        <v>19682</v>
      </c>
      <c r="C3446" s="668" t="s">
        <v>7123</v>
      </c>
      <c r="D3446" s="984">
        <v>1</v>
      </c>
      <c r="E3446" s="906">
        <v>1917.9239999999998</v>
      </c>
      <c r="F3446" s="1448">
        <v>0.15</v>
      </c>
    </row>
    <row r="3447" spans="1:6" s="410" customFormat="1">
      <c r="A3447" s="967" t="s">
        <v>19683</v>
      </c>
      <c r="B3447" s="968" t="s">
        <v>19684</v>
      </c>
      <c r="C3447" s="668" t="s">
        <v>7123</v>
      </c>
      <c r="D3447" s="984">
        <v>1</v>
      </c>
      <c r="E3447" s="906">
        <v>1923.9154999999998</v>
      </c>
      <c r="F3447" s="1448">
        <v>0.15</v>
      </c>
    </row>
    <row r="3448" spans="1:6" s="410" customFormat="1">
      <c r="A3448" s="967" t="s">
        <v>19685</v>
      </c>
      <c r="B3448" s="968" t="s">
        <v>19686</v>
      </c>
      <c r="C3448" s="668" t="s">
        <v>7123</v>
      </c>
      <c r="D3448" s="984">
        <v>1</v>
      </c>
      <c r="E3448" s="906">
        <v>2000.1719999999998</v>
      </c>
      <c r="F3448" s="1448">
        <v>0.15</v>
      </c>
    </row>
    <row r="3449" spans="1:6" s="410" customFormat="1">
      <c r="A3449" s="967" t="s">
        <v>19687</v>
      </c>
      <c r="B3449" s="968" t="s">
        <v>19688</v>
      </c>
      <c r="C3449" s="668" t="s">
        <v>7123</v>
      </c>
      <c r="D3449" s="984">
        <v>1</v>
      </c>
      <c r="E3449" s="906">
        <v>2371.9324999999999</v>
      </c>
      <c r="F3449" s="1448">
        <v>0.15</v>
      </c>
    </row>
    <row r="3450" spans="1:6" s="410" customFormat="1">
      <c r="A3450" s="967" t="s">
        <v>19689</v>
      </c>
      <c r="B3450" s="968" t="s">
        <v>19690</v>
      </c>
      <c r="C3450" s="668" t="s">
        <v>7123</v>
      </c>
      <c r="D3450" s="984">
        <v>1</v>
      </c>
      <c r="E3450" s="906">
        <v>2472.15</v>
      </c>
      <c r="F3450" s="1448">
        <v>0.15</v>
      </c>
    </row>
    <row r="3451" spans="1:6" s="410" customFormat="1">
      <c r="A3451" s="967" t="s">
        <v>19691</v>
      </c>
      <c r="B3451" s="968" t="s">
        <v>19692</v>
      </c>
      <c r="C3451" s="668" t="s">
        <v>7123</v>
      </c>
      <c r="D3451" s="984">
        <v>1</v>
      </c>
      <c r="E3451" s="906">
        <v>2472.15</v>
      </c>
      <c r="F3451" s="1448">
        <v>0.15</v>
      </c>
    </row>
    <row r="3452" spans="1:6" s="410" customFormat="1">
      <c r="A3452" s="967" t="s">
        <v>19693</v>
      </c>
      <c r="B3452" s="968" t="s">
        <v>19694</v>
      </c>
      <c r="C3452" s="668" t="s">
        <v>7123</v>
      </c>
      <c r="D3452" s="984">
        <v>1</v>
      </c>
      <c r="E3452" s="906">
        <v>2472.15</v>
      </c>
      <c r="F3452" s="1448">
        <v>0.15</v>
      </c>
    </row>
    <row r="3453" spans="1:6" s="410" customFormat="1">
      <c r="A3453" s="967" t="s">
        <v>19695</v>
      </c>
      <c r="B3453" s="968" t="s">
        <v>19696</v>
      </c>
      <c r="C3453" s="668" t="s">
        <v>7123</v>
      </c>
      <c r="D3453" s="984">
        <v>1</v>
      </c>
      <c r="E3453" s="906">
        <v>1238.6600000000001</v>
      </c>
      <c r="F3453" s="1448">
        <v>0.15</v>
      </c>
    </row>
    <row r="3454" spans="1:6" s="410" customFormat="1">
      <c r="A3454" s="967" t="s">
        <v>19697</v>
      </c>
      <c r="B3454" s="968" t="s">
        <v>19698</v>
      </c>
      <c r="C3454" s="668" t="s">
        <v>7123</v>
      </c>
      <c r="D3454" s="984">
        <v>1</v>
      </c>
      <c r="E3454" s="906">
        <v>1383.4154999999998</v>
      </c>
      <c r="F3454" s="1448">
        <v>0.15</v>
      </c>
    </row>
    <row r="3455" spans="1:6" s="410" customFormat="1">
      <c r="A3455" s="967" t="s">
        <v>19699</v>
      </c>
      <c r="B3455" s="968" t="s">
        <v>19700</v>
      </c>
      <c r="C3455" s="668" t="s">
        <v>7123</v>
      </c>
      <c r="D3455" s="984">
        <v>1</v>
      </c>
      <c r="E3455" s="906">
        <v>1383.4154999999998</v>
      </c>
      <c r="F3455" s="1448">
        <v>0.15</v>
      </c>
    </row>
    <row r="3456" spans="1:6" s="410" customFormat="1">
      <c r="A3456" s="967" t="s">
        <v>19701</v>
      </c>
      <c r="B3456" s="968" t="s">
        <v>19702</v>
      </c>
      <c r="C3456" s="668" t="s">
        <v>7123</v>
      </c>
      <c r="D3456" s="984">
        <v>1</v>
      </c>
      <c r="E3456" s="906">
        <v>1656.6669999999997</v>
      </c>
      <c r="F3456" s="1448">
        <v>0.15</v>
      </c>
    </row>
    <row r="3457" spans="1:6" s="410" customFormat="1">
      <c r="A3457" s="967" t="s">
        <v>19703</v>
      </c>
      <c r="B3457" s="968" t="s">
        <v>19704</v>
      </c>
      <c r="C3457" s="668" t="s">
        <v>7123</v>
      </c>
      <c r="D3457" s="984">
        <v>1</v>
      </c>
      <c r="E3457" s="906">
        <v>1659.2314999999999</v>
      </c>
      <c r="F3457" s="1448">
        <v>0.15</v>
      </c>
    </row>
    <row r="3458" spans="1:6" s="410" customFormat="1">
      <c r="A3458" s="967" t="s">
        <v>19705</v>
      </c>
      <c r="B3458" s="968" t="s">
        <v>19706</v>
      </c>
      <c r="C3458" s="668" t="s">
        <v>7123</v>
      </c>
      <c r="D3458" s="984">
        <v>1</v>
      </c>
      <c r="E3458" s="906">
        <v>1666.1084999999998</v>
      </c>
      <c r="F3458" s="1448">
        <v>0.15</v>
      </c>
    </row>
    <row r="3459" spans="1:6" s="410" customFormat="1">
      <c r="A3459" s="967" t="s">
        <v>16977</v>
      </c>
      <c r="B3459" s="968" t="s">
        <v>16978</v>
      </c>
      <c r="C3459" s="668" t="s">
        <v>7123</v>
      </c>
      <c r="D3459" s="984">
        <v>1</v>
      </c>
      <c r="E3459" s="906">
        <v>1890.53</v>
      </c>
      <c r="F3459" s="1448">
        <v>0.15</v>
      </c>
    </row>
    <row r="3460" spans="1:6" s="410" customFormat="1">
      <c r="A3460" s="967" t="s">
        <v>16979</v>
      </c>
      <c r="B3460" s="968" t="s">
        <v>18964</v>
      </c>
      <c r="C3460" s="668" t="s">
        <v>7123</v>
      </c>
      <c r="D3460" s="984">
        <v>1</v>
      </c>
      <c r="E3460" s="906">
        <v>1893.0954999999999</v>
      </c>
      <c r="F3460" s="1448">
        <v>0.15</v>
      </c>
    </row>
    <row r="3461" spans="1:6" s="410" customFormat="1">
      <c r="A3461" s="967" t="s">
        <v>18965</v>
      </c>
      <c r="B3461" s="968" t="s">
        <v>18966</v>
      </c>
      <c r="C3461" s="668" t="s">
        <v>7123</v>
      </c>
      <c r="D3461" s="984">
        <v>1</v>
      </c>
      <c r="E3461" s="906">
        <v>1901.6514999999997</v>
      </c>
      <c r="F3461" s="1448">
        <v>0.15</v>
      </c>
    </row>
    <row r="3462" spans="1:6" s="410" customFormat="1">
      <c r="A3462" s="967" t="s">
        <v>18967</v>
      </c>
      <c r="B3462" s="968" t="s">
        <v>18968</v>
      </c>
      <c r="C3462" s="668" t="s">
        <v>7123</v>
      </c>
      <c r="D3462" s="984">
        <v>1</v>
      </c>
      <c r="E3462" s="906">
        <v>1911.1044999999997</v>
      </c>
      <c r="F3462" s="1448">
        <v>0.15</v>
      </c>
    </row>
    <row r="3463" spans="1:6" s="410" customFormat="1">
      <c r="A3463" s="967" t="s">
        <v>18969</v>
      </c>
      <c r="B3463" s="968" t="s">
        <v>18970</v>
      </c>
      <c r="C3463" s="668" t="s">
        <v>7123</v>
      </c>
      <c r="D3463" s="984">
        <v>1</v>
      </c>
      <c r="E3463" s="906">
        <v>2023.0454999999999</v>
      </c>
      <c r="F3463" s="1448">
        <v>0.15</v>
      </c>
    </row>
    <row r="3464" spans="1:6" s="410" customFormat="1">
      <c r="A3464" s="967" t="s">
        <v>18971</v>
      </c>
      <c r="B3464" s="968" t="s">
        <v>18972</v>
      </c>
      <c r="C3464" s="668" t="s">
        <v>7123</v>
      </c>
      <c r="D3464" s="984">
        <v>1</v>
      </c>
      <c r="E3464" s="906">
        <v>2360.8119999999999</v>
      </c>
      <c r="F3464" s="1448">
        <v>0.15</v>
      </c>
    </row>
    <row r="3465" spans="1:6" s="410" customFormat="1">
      <c r="A3465" s="967" t="s">
        <v>18973</v>
      </c>
      <c r="B3465" s="968" t="s">
        <v>20944</v>
      </c>
      <c r="C3465" s="668" t="s">
        <v>7123</v>
      </c>
      <c r="D3465" s="984">
        <v>1</v>
      </c>
      <c r="E3465" s="906">
        <v>2443.0369999999998</v>
      </c>
      <c r="F3465" s="1448">
        <v>0.15</v>
      </c>
    </row>
    <row r="3466" spans="1:6" s="410" customFormat="1">
      <c r="A3466" s="967" t="s">
        <v>20945</v>
      </c>
      <c r="B3466" s="968" t="s">
        <v>25755</v>
      </c>
      <c r="C3466" s="668" t="s">
        <v>7123</v>
      </c>
      <c r="D3466" s="984">
        <v>1</v>
      </c>
      <c r="E3466" s="906">
        <v>1238.6600000000001</v>
      </c>
      <c r="F3466" s="1448">
        <v>0.15</v>
      </c>
    </row>
    <row r="3467" spans="1:6" s="410" customFormat="1">
      <c r="A3467" s="967" t="s">
        <v>25756</v>
      </c>
      <c r="B3467" s="968" t="s">
        <v>25759</v>
      </c>
      <c r="C3467" s="668" t="s">
        <v>7123</v>
      </c>
      <c r="D3467" s="984">
        <v>1</v>
      </c>
      <c r="E3467" s="906">
        <v>1383.4154999999998</v>
      </c>
      <c r="F3467" s="1448">
        <v>0.15</v>
      </c>
    </row>
    <row r="3468" spans="1:6" s="410" customFormat="1">
      <c r="A3468" s="967" t="s">
        <v>25760</v>
      </c>
      <c r="B3468" s="968" t="s">
        <v>27427</v>
      </c>
      <c r="C3468" s="668" t="s">
        <v>7123</v>
      </c>
      <c r="D3468" s="984">
        <v>1</v>
      </c>
      <c r="E3468" s="906">
        <v>1383.4154999999998</v>
      </c>
      <c r="F3468" s="1448">
        <v>0.15</v>
      </c>
    </row>
    <row r="3469" spans="1:6" s="410" customFormat="1">
      <c r="A3469" s="967" t="s">
        <v>27428</v>
      </c>
      <c r="B3469" s="968" t="s">
        <v>25801</v>
      </c>
      <c r="C3469" s="668" t="s">
        <v>7123</v>
      </c>
      <c r="D3469" s="984">
        <v>1</v>
      </c>
      <c r="E3469" s="906">
        <v>1656.6669999999997</v>
      </c>
      <c r="F3469" s="1448">
        <v>0.15</v>
      </c>
    </row>
    <row r="3470" spans="1:6" s="410" customFormat="1">
      <c r="A3470" s="967" t="s">
        <v>25802</v>
      </c>
      <c r="B3470" s="968" t="s">
        <v>23124</v>
      </c>
      <c r="C3470" s="668" t="s">
        <v>7123</v>
      </c>
      <c r="D3470" s="984">
        <v>1</v>
      </c>
      <c r="E3470" s="906">
        <v>1659.2314999999999</v>
      </c>
      <c r="F3470" s="1448">
        <v>0.15</v>
      </c>
    </row>
    <row r="3471" spans="1:6" s="410" customFormat="1">
      <c r="A3471" s="967" t="s">
        <v>23125</v>
      </c>
      <c r="B3471" s="968" t="s">
        <v>23126</v>
      </c>
      <c r="C3471" s="668" t="s">
        <v>7123</v>
      </c>
      <c r="D3471" s="984">
        <v>1</v>
      </c>
      <c r="E3471" s="906">
        <v>1666.1084999999998</v>
      </c>
      <c r="F3471" s="1448">
        <v>0.15</v>
      </c>
    </row>
    <row r="3472" spans="1:6" s="410" customFormat="1">
      <c r="A3472" s="967" t="s">
        <v>23127</v>
      </c>
      <c r="B3472" s="968" t="s">
        <v>23128</v>
      </c>
      <c r="C3472" s="668" t="s">
        <v>7123</v>
      </c>
      <c r="D3472" s="984">
        <v>1</v>
      </c>
      <c r="E3472" s="906">
        <v>1890.53</v>
      </c>
      <c r="F3472" s="1448">
        <v>0.15</v>
      </c>
    </row>
    <row r="3473" spans="1:6" s="410" customFormat="1">
      <c r="A3473" s="967" t="s">
        <v>23129</v>
      </c>
      <c r="B3473" s="968" t="s">
        <v>17698</v>
      </c>
      <c r="C3473" s="668" t="s">
        <v>7123</v>
      </c>
      <c r="D3473" s="984">
        <v>1</v>
      </c>
      <c r="E3473" s="906">
        <v>1893.0954999999999</v>
      </c>
      <c r="F3473" s="1448">
        <v>0.15</v>
      </c>
    </row>
    <row r="3474" spans="1:6" s="410" customFormat="1">
      <c r="A3474" s="967" t="s">
        <v>17699</v>
      </c>
      <c r="B3474" s="968" t="s">
        <v>7496</v>
      </c>
      <c r="C3474" s="668" t="s">
        <v>7123</v>
      </c>
      <c r="D3474" s="984">
        <v>1</v>
      </c>
      <c r="E3474" s="906">
        <v>1901.6514999999997</v>
      </c>
      <c r="F3474" s="1448">
        <v>0.15</v>
      </c>
    </row>
    <row r="3475" spans="1:6" s="410" customFormat="1">
      <c r="A3475" s="967" t="s">
        <v>7497</v>
      </c>
      <c r="B3475" s="968" t="s">
        <v>19247</v>
      </c>
      <c r="C3475" s="668" t="s">
        <v>7123</v>
      </c>
      <c r="D3475" s="984">
        <v>1</v>
      </c>
      <c r="E3475" s="906">
        <v>1911.1044999999997</v>
      </c>
      <c r="F3475" s="1448">
        <v>0.15</v>
      </c>
    </row>
    <row r="3476" spans="1:6" s="410" customFormat="1">
      <c r="A3476" s="967" t="s">
        <v>19248</v>
      </c>
      <c r="B3476" s="968" t="s">
        <v>19249</v>
      </c>
      <c r="C3476" s="668" t="s">
        <v>7123</v>
      </c>
      <c r="D3476" s="984">
        <v>1</v>
      </c>
      <c r="E3476" s="906">
        <v>2023.02</v>
      </c>
      <c r="F3476" s="1448">
        <v>0.15</v>
      </c>
    </row>
    <row r="3477" spans="1:6" s="410" customFormat="1">
      <c r="A3477" s="967" t="s">
        <v>19250</v>
      </c>
      <c r="B3477" s="968" t="s">
        <v>19251</v>
      </c>
      <c r="C3477" s="668" t="s">
        <v>7123</v>
      </c>
      <c r="D3477" s="984">
        <v>1</v>
      </c>
      <c r="E3477" s="906">
        <v>2360.8119999999999</v>
      </c>
      <c r="F3477" s="1448">
        <v>0.15</v>
      </c>
    </row>
    <row r="3478" spans="1:6" s="410" customFormat="1">
      <c r="A3478" s="967" t="s">
        <v>19252</v>
      </c>
      <c r="B3478" s="968" t="s">
        <v>19253</v>
      </c>
      <c r="C3478" s="668" t="s">
        <v>7123</v>
      </c>
      <c r="D3478" s="984">
        <v>1</v>
      </c>
      <c r="E3478" s="906">
        <v>2443.0369999999998</v>
      </c>
      <c r="F3478" s="1448">
        <v>0.15</v>
      </c>
    </row>
    <row r="3479" spans="1:6" s="410" customFormat="1">
      <c r="A3479" s="967" t="s">
        <v>19254</v>
      </c>
      <c r="B3479" s="968" t="s">
        <v>19255</v>
      </c>
      <c r="C3479" s="668" t="s">
        <v>7123</v>
      </c>
      <c r="D3479" s="984">
        <v>1</v>
      </c>
      <c r="E3479" s="906">
        <v>2443.0369999999998</v>
      </c>
      <c r="F3479" s="1448">
        <v>0.15</v>
      </c>
    </row>
    <row r="3480" spans="1:6" s="410" customFormat="1">
      <c r="A3480" s="967" t="s">
        <v>19256</v>
      </c>
      <c r="B3480" s="968" t="s">
        <v>19257</v>
      </c>
      <c r="C3480" s="668" t="s">
        <v>7123</v>
      </c>
      <c r="D3480" s="984">
        <v>1</v>
      </c>
      <c r="E3480" s="906">
        <v>2443.0369999999998</v>
      </c>
      <c r="F3480" s="1448">
        <v>0.15</v>
      </c>
    </row>
    <row r="3481" spans="1:6" s="410" customFormat="1">
      <c r="A3481" s="967" t="s">
        <v>19258</v>
      </c>
      <c r="B3481" s="968" t="s">
        <v>19259</v>
      </c>
      <c r="C3481" s="668" t="s">
        <v>7123</v>
      </c>
      <c r="D3481" s="984">
        <v>1</v>
      </c>
      <c r="E3481" s="906">
        <v>1157.6474999999998</v>
      </c>
      <c r="F3481" s="1448">
        <v>0.15</v>
      </c>
    </row>
    <row r="3482" spans="1:6" s="410" customFormat="1">
      <c r="A3482" s="967" t="s">
        <v>19260</v>
      </c>
      <c r="B3482" s="968" t="s">
        <v>13547</v>
      </c>
      <c r="C3482" s="668" t="s">
        <v>7123</v>
      </c>
      <c r="D3482" s="984">
        <v>1</v>
      </c>
      <c r="E3482" s="906">
        <v>1385.9455</v>
      </c>
      <c r="F3482" s="1448">
        <v>0.15</v>
      </c>
    </row>
    <row r="3483" spans="1:6" s="410" customFormat="1">
      <c r="A3483" s="967" t="s">
        <v>13548</v>
      </c>
      <c r="B3483" s="968" t="s">
        <v>13549</v>
      </c>
      <c r="C3483" s="668" t="s">
        <v>7123</v>
      </c>
      <c r="D3483" s="984">
        <v>1</v>
      </c>
      <c r="E3483" s="906">
        <v>1390.0049999999999</v>
      </c>
      <c r="F3483" s="1448">
        <v>0.15</v>
      </c>
    </row>
    <row r="3484" spans="1:6" s="410" customFormat="1">
      <c r="A3484" s="967" t="s">
        <v>13550</v>
      </c>
      <c r="B3484" s="968" t="s">
        <v>21614</v>
      </c>
      <c r="C3484" s="668" t="s">
        <v>7123</v>
      </c>
      <c r="D3484" s="984">
        <v>1</v>
      </c>
      <c r="E3484" s="906">
        <v>1624.7199999999998</v>
      </c>
      <c r="F3484" s="1448">
        <v>0.15</v>
      </c>
    </row>
    <row r="3485" spans="1:6" s="410" customFormat="1">
      <c r="A3485" s="967" t="s">
        <v>21615</v>
      </c>
      <c r="B3485" s="968" t="s">
        <v>21616</v>
      </c>
      <c r="C3485" s="668" t="s">
        <v>7123</v>
      </c>
      <c r="D3485" s="984">
        <v>1</v>
      </c>
      <c r="E3485" s="906">
        <v>1614.4159999999997</v>
      </c>
      <c r="F3485" s="1448">
        <v>0.15</v>
      </c>
    </row>
    <row r="3486" spans="1:6" s="410" customFormat="1">
      <c r="A3486" s="967" t="s">
        <v>19707</v>
      </c>
      <c r="B3486" s="968" t="s">
        <v>19708</v>
      </c>
      <c r="C3486" s="668" t="s">
        <v>7123</v>
      </c>
      <c r="D3486" s="984">
        <v>1</v>
      </c>
      <c r="E3486" s="906">
        <v>1600.15</v>
      </c>
      <c r="F3486" s="1448">
        <v>0.15</v>
      </c>
    </row>
    <row r="3487" spans="1:6" s="410" customFormat="1">
      <c r="A3487" s="967" t="s">
        <v>19709</v>
      </c>
      <c r="B3487" s="968" t="s">
        <v>19710</v>
      </c>
      <c r="C3487" s="668" t="s">
        <v>7123</v>
      </c>
      <c r="D3487" s="984">
        <v>1</v>
      </c>
      <c r="E3487" s="906">
        <v>2055.5500000000002</v>
      </c>
      <c r="F3487" s="1448">
        <v>0.15</v>
      </c>
    </row>
    <row r="3488" spans="1:6" s="410" customFormat="1">
      <c r="A3488" s="967" t="s">
        <v>19711</v>
      </c>
      <c r="B3488" s="968" t="s">
        <v>19712</v>
      </c>
      <c r="C3488" s="668" t="s">
        <v>7123</v>
      </c>
      <c r="D3488" s="984">
        <v>1</v>
      </c>
      <c r="E3488" s="906">
        <v>1964.1769999999999</v>
      </c>
      <c r="F3488" s="1448">
        <v>0.15</v>
      </c>
    </row>
    <row r="3489" spans="1:6" s="410" customFormat="1">
      <c r="A3489" s="967" t="s">
        <v>19713</v>
      </c>
      <c r="B3489" s="968" t="s">
        <v>19714</v>
      </c>
      <c r="C3489" s="668" t="s">
        <v>7123</v>
      </c>
      <c r="D3489" s="984">
        <v>1</v>
      </c>
      <c r="E3489" s="906">
        <v>2142.3004999999998</v>
      </c>
      <c r="F3489" s="1448">
        <v>0.15</v>
      </c>
    </row>
    <row r="3490" spans="1:6" s="410" customFormat="1">
      <c r="A3490" s="967" t="s">
        <v>19715</v>
      </c>
      <c r="B3490" s="968" t="s">
        <v>19716</v>
      </c>
      <c r="C3490" s="668" t="s">
        <v>7123</v>
      </c>
      <c r="D3490" s="984">
        <v>1</v>
      </c>
      <c r="E3490" s="906">
        <v>2100.0724999999998</v>
      </c>
      <c r="F3490" s="1448">
        <v>0.15</v>
      </c>
    </row>
    <row r="3491" spans="1:6" s="410" customFormat="1">
      <c r="A3491" s="967" t="s">
        <v>19717</v>
      </c>
      <c r="B3491" s="968" t="s">
        <v>19718</v>
      </c>
      <c r="C3491" s="668" t="s">
        <v>7123</v>
      </c>
      <c r="D3491" s="984">
        <v>1</v>
      </c>
      <c r="E3491" s="906">
        <v>2056.85</v>
      </c>
      <c r="F3491" s="1448">
        <v>0.15</v>
      </c>
    </row>
    <row r="3492" spans="1:6" s="410" customFormat="1">
      <c r="A3492" s="967" t="s">
        <v>19719</v>
      </c>
      <c r="B3492" s="968" t="s">
        <v>19720</v>
      </c>
      <c r="C3492" s="668" t="s">
        <v>7123</v>
      </c>
      <c r="D3492" s="984">
        <v>1</v>
      </c>
      <c r="E3492" s="906">
        <v>1149.73</v>
      </c>
      <c r="F3492" s="1448">
        <v>0.15</v>
      </c>
    </row>
    <row r="3493" spans="1:6" s="410" customFormat="1">
      <c r="A3493" s="967" t="s">
        <v>19721</v>
      </c>
      <c r="B3493" s="968" t="s">
        <v>19722</v>
      </c>
      <c r="C3493" s="668" t="s">
        <v>7123</v>
      </c>
      <c r="D3493" s="984">
        <v>1</v>
      </c>
      <c r="E3493" s="906">
        <v>1398.0205000000001</v>
      </c>
      <c r="F3493" s="1448">
        <v>0.15</v>
      </c>
    </row>
    <row r="3494" spans="1:6" s="410" customFormat="1">
      <c r="A3494" s="967" t="s">
        <v>19723</v>
      </c>
      <c r="B3494" s="968" t="s">
        <v>19724</v>
      </c>
      <c r="C3494" s="668" t="s">
        <v>7123</v>
      </c>
      <c r="D3494" s="984">
        <v>1</v>
      </c>
      <c r="E3494" s="906">
        <v>1378.4475</v>
      </c>
      <c r="F3494" s="1448">
        <v>0.15</v>
      </c>
    </row>
    <row r="3495" spans="1:6" s="410" customFormat="1">
      <c r="A3495" s="967" t="s">
        <v>19725</v>
      </c>
      <c r="B3495" s="968" t="s">
        <v>19726</v>
      </c>
      <c r="C3495" s="668" t="s">
        <v>7123</v>
      </c>
      <c r="D3495" s="984">
        <v>1</v>
      </c>
      <c r="E3495" s="906">
        <v>1663.0725</v>
      </c>
      <c r="F3495" s="1448">
        <v>0.15</v>
      </c>
    </row>
    <row r="3496" spans="1:6" s="410" customFormat="1">
      <c r="A3496" s="967" t="s">
        <v>19727</v>
      </c>
      <c r="B3496" s="968" t="s">
        <v>19728</v>
      </c>
      <c r="C3496" s="668" t="s">
        <v>7123</v>
      </c>
      <c r="D3496" s="984">
        <v>1</v>
      </c>
      <c r="E3496" s="906">
        <v>1670.6854999999998</v>
      </c>
      <c r="F3496" s="1448">
        <v>0.15</v>
      </c>
    </row>
    <row r="3497" spans="1:6" s="410" customFormat="1">
      <c r="A3497" s="967" t="s">
        <v>19729</v>
      </c>
      <c r="B3497" s="968" t="s">
        <v>19730</v>
      </c>
      <c r="C3497" s="668" t="s">
        <v>7123</v>
      </c>
      <c r="D3497" s="984">
        <v>1</v>
      </c>
      <c r="E3497" s="906">
        <v>1616.5435</v>
      </c>
      <c r="F3497" s="1448">
        <v>0.15</v>
      </c>
    </row>
    <row r="3498" spans="1:6" s="410" customFormat="1">
      <c r="A3498" s="967" t="s">
        <v>19731</v>
      </c>
      <c r="B3498" s="968" t="s">
        <v>19732</v>
      </c>
      <c r="C3498" s="668" t="s">
        <v>7123</v>
      </c>
      <c r="D3498" s="984">
        <v>1</v>
      </c>
      <c r="E3498" s="906">
        <v>2102.3149999999996</v>
      </c>
      <c r="F3498" s="1448">
        <v>0.15</v>
      </c>
    </row>
    <row r="3499" spans="1:6" s="410" customFormat="1">
      <c r="A3499" s="967" t="s">
        <v>19733</v>
      </c>
      <c r="B3499" s="968" t="s">
        <v>19734</v>
      </c>
      <c r="C3499" s="668" t="s">
        <v>7123</v>
      </c>
      <c r="D3499" s="984">
        <v>1</v>
      </c>
      <c r="E3499" s="906">
        <v>1981.41</v>
      </c>
      <c r="F3499" s="1448">
        <v>0.15</v>
      </c>
    </row>
    <row r="3500" spans="1:6" s="410" customFormat="1">
      <c r="A3500" s="967" t="s">
        <v>19735</v>
      </c>
      <c r="B3500" s="968" t="s">
        <v>19736</v>
      </c>
      <c r="C3500" s="668" t="s">
        <v>7123</v>
      </c>
      <c r="D3500" s="984">
        <v>1</v>
      </c>
      <c r="E3500" s="906">
        <v>2165.5534999999995</v>
      </c>
      <c r="F3500" s="1448">
        <v>0.15</v>
      </c>
    </row>
    <row r="3501" spans="1:6" s="410" customFormat="1">
      <c r="A3501" s="967" t="s">
        <v>19737</v>
      </c>
      <c r="B3501" s="968" t="s">
        <v>19738</v>
      </c>
      <c r="C3501" s="668" t="s">
        <v>7123</v>
      </c>
      <c r="D3501" s="984">
        <v>1</v>
      </c>
      <c r="E3501" s="906">
        <v>2142.2199999999998</v>
      </c>
      <c r="F3501" s="1448">
        <v>0.15</v>
      </c>
    </row>
    <row r="3502" spans="1:6" s="410" customFormat="1">
      <c r="A3502" s="967" t="s">
        <v>19739</v>
      </c>
      <c r="B3502" s="968" t="s">
        <v>19740</v>
      </c>
      <c r="C3502" s="668" t="s">
        <v>7123</v>
      </c>
      <c r="D3502" s="984">
        <v>1</v>
      </c>
      <c r="E3502" s="906">
        <v>2060.4204999999997</v>
      </c>
      <c r="F3502" s="1448">
        <v>0.15</v>
      </c>
    </row>
    <row r="3503" spans="1:6" s="410" customFormat="1">
      <c r="A3503" s="967" t="s">
        <v>19741</v>
      </c>
      <c r="B3503" s="968" t="s">
        <v>19742</v>
      </c>
      <c r="C3503" s="668" t="s">
        <v>7123</v>
      </c>
      <c r="D3503" s="984">
        <v>1</v>
      </c>
      <c r="E3503" s="906">
        <v>1149.73</v>
      </c>
      <c r="F3503" s="1448">
        <v>0.15</v>
      </c>
    </row>
    <row r="3504" spans="1:6" s="410" customFormat="1">
      <c r="A3504" s="967" t="s">
        <v>19743</v>
      </c>
      <c r="B3504" s="968" t="s">
        <v>19744</v>
      </c>
      <c r="C3504" s="668" t="s">
        <v>7123</v>
      </c>
      <c r="D3504" s="984">
        <v>1</v>
      </c>
      <c r="E3504" s="906">
        <v>1398.0205000000001</v>
      </c>
      <c r="F3504" s="1448">
        <v>0.15</v>
      </c>
    </row>
    <row r="3505" spans="1:6" s="410" customFormat="1">
      <c r="A3505" s="967" t="s">
        <v>19745</v>
      </c>
      <c r="B3505" s="968" t="s">
        <v>19746</v>
      </c>
      <c r="C3505" s="668" t="s">
        <v>7123</v>
      </c>
      <c r="D3505" s="984">
        <v>1</v>
      </c>
      <c r="E3505" s="906">
        <v>1378.4475</v>
      </c>
      <c r="F3505" s="1448">
        <v>0.15</v>
      </c>
    </row>
    <row r="3506" spans="1:6" s="410" customFormat="1">
      <c r="A3506" s="967" t="s">
        <v>19747</v>
      </c>
      <c r="B3506" s="968" t="s">
        <v>19748</v>
      </c>
      <c r="C3506" s="668" t="s">
        <v>7123</v>
      </c>
      <c r="D3506" s="984">
        <v>1</v>
      </c>
      <c r="E3506" s="906">
        <v>1663.0725</v>
      </c>
      <c r="F3506" s="1448">
        <v>0.15</v>
      </c>
    </row>
    <row r="3507" spans="1:6" s="410" customFormat="1">
      <c r="A3507" s="967" t="s">
        <v>19749</v>
      </c>
      <c r="B3507" s="968" t="s">
        <v>19750</v>
      </c>
      <c r="C3507" s="668" t="s">
        <v>7123</v>
      </c>
      <c r="D3507" s="984">
        <v>1</v>
      </c>
      <c r="E3507" s="906">
        <v>1670.6854999999998</v>
      </c>
      <c r="F3507" s="1448">
        <v>0.15</v>
      </c>
    </row>
    <row r="3508" spans="1:6" s="410" customFormat="1">
      <c r="A3508" s="967" t="s">
        <v>19751</v>
      </c>
      <c r="B3508" s="968" t="s">
        <v>19752</v>
      </c>
      <c r="C3508" s="668" t="s">
        <v>7123</v>
      </c>
      <c r="D3508" s="984">
        <v>1</v>
      </c>
      <c r="E3508" s="906">
        <v>1616.5435</v>
      </c>
      <c r="F3508" s="1448">
        <v>0.15</v>
      </c>
    </row>
    <row r="3509" spans="1:6" s="410" customFormat="1">
      <c r="A3509" s="967" t="s">
        <v>19753</v>
      </c>
      <c r="B3509" s="968" t="s">
        <v>19754</v>
      </c>
      <c r="C3509" s="668" t="s">
        <v>7123</v>
      </c>
      <c r="D3509" s="984">
        <v>1</v>
      </c>
      <c r="E3509" s="906">
        <v>2102.3149999999996</v>
      </c>
      <c r="F3509" s="1448">
        <v>0.15</v>
      </c>
    </row>
    <row r="3510" spans="1:6" s="410" customFormat="1">
      <c r="A3510" s="967" t="s">
        <v>19755</v>
      </c>
      <c r="B3510" s="968" t="s">
        <v>19756</v>
      </c>
      <c r="C3510" s="668" t="s">
        <v>7123</v>
      </c>
      <c r="D3510" s="984">
        <v>1</v>
      </c>
      <c r="E3510" s="906">
        <v>1981.41</v>
      </c>
      <c r="F3510" s="1448">
        <v>0.15</v>
      </c>
    </row>
    <row r="3511" spans="1:6" s="410" customFormat="1">
      <c r="A3511" s="967" t="s">
        <v>19757</v>
      </c>
      <c r="B3511" s="968" t="s">
        <v>15745</v>
      </c>
      <c r="C3511" s="668" t="s">
        <v>7123</v>
      </c>
      <c r="D3511" s="984">
        <v>1</v>
      </c>
      <c r="E3511" s="906">
        <v>2165.5534999999995</v>
      </c>
      <c r="F3511" s="1448">
        <v>0.15</v>
      </c>
    </row>
    <row r="3512" spans="1:6" s="410" customFormat="1">
      <c r="A3512" s="967" t="s">
        <v>15746</v>
      </c>
      <c r="B3512" s="968" t="s">
        <v>15747</v>
      </c>
      <c r="C3512" s="668" t="s">
        <v>7123</v>
      </c>
      <c r="D3512" s="984">
        <v>1</v>
      </c>
      <c r="E3512" s="906">
        <v>2142.2199999999998</v>
      </c>
      <c r="F3512" s="1448">
        <v>0.15</v>
      </c>
    </row>
    <row r="3513" spans="1:6" s="410" customFormat="1">
      <c r="A3513" s="967" t="s">
        <v>15748</v>
      </c>
      <c r="B3513" s="968" t="s">
        <v>15749</v>
      </c>
      <c r="C3513" s="668" t="s">
        <v>7123</v>
      </c>
      <c r="D3513" s="984">
        <v>1</v>
      </c>
      <c r="E3513" s="906">
        <v>2060.4204999999997</v>
      </c>
      <c r="F3513" s="1448">
        <v>0.15</v>
      </c>
    </row>
    <row r="3514" spans="1:6" s="410" customFormat="1">
      <c r="A3514" s="967" t="s">
        <v>15750</v>
      </c>
      <c r="B3514" s="968" t="s">
        <v>15751</v>
      </c>
      <c r="C3514" s="668" t="s">
        <v>7123</v>
      </c>
      <c r="D3514" s="984">
        <v>1</v>
      </c>
      <c r="E3514" s="906">
        <v>528.66</v>
      </c>
      <c r="F3514" s="1448">
        <v>0.15</v>
      </c>
    </row>
    <row r="3515" spans="1:6" s="410" customFormat="1">
      <c r="A3515" s="967" t="s">
        <v>15752</v>
      </c>
      <c r="B3515" s="968" t="s">
        <v>15753</v>
      </c>
      <c r="C3515" s="668" t="s">
        <v>7123</v>
      </c>
      <c r="D3515" s="984">
        <v>1</v>
      </c>
      <c r="E3515" s="906">
        <v>557.14049999999997</v>
      </c>
      <c r="F3515" s="1448">
        <v>0.15</v>
      </c>
    </row>
    <row r="3516" spans="1:6" s="410" customFormat="1">
      <c r="A3516" s="967" t="s">
        <v>15754</v>
      </c>
      <c r="B3516" s="968" t="s">
        <v>15642</v>
      </c>
      <c r="C3516" s="668" t="s">
        <v>7123</v>
      </c>
      <c r="D3516" s="984">
        <v>1</v>
      </c>
      <c r="E3516" s="906">
        <v>610.02</v>
      </c>
      <c r="F3516" s="1448">
        <v>0.15</v>
      </c>
    </row>
    <row r="3517" spans="1:6" s="410" customFormat="1">
      <c r="A3517" s="967" t="s">
        <v>15643</v>
      </c>
      <c r="B3517" s="968" t="s">
        <v>15644</v>
      </c>
      <c r="C3517" s="668" t="s">
        <v>7123</v>
      </c>
      <c r="D3517" s="984">
        <v>1</v>
      </c>
      <c r="E3517" s="906">
        <v>671.03649999999993</v>
      </c>
      <c r="F3517" s="1448">
        <v>0.15</v>
      </c>
    </row>
    <row r="3518" spans="1:6" s="410" customFormat="1">
      <c r="A3518" s="967" t="s">
        <v>15645</v>
      </c>
      <c r="B3518" s="968" t="s">
        <v>15646</v>
      </c>
      <c r="C3518" s="668" t="s">
        <v>7123</v>
      </c>
      <c r="D3518" s="984">
        <v>1</v>
      </c>
      <c r="E3518" s="906">
        <v>752.37</v>
      </c>
      <c r="F3518" s="1448">
        <v>0.15</v>
      </c>
    </row>
    <row r="3519" spans="1:6" s="410" customFormat="1">
      <c r="A3519" s="967" t="s">
        <v>15647</v>
      </c>
      <c r="B3519" s="968" t="s">
        <v>15648</v>
      </c>
      <c r="C3519" s="668" t="s">
        <v>7123</v>
      </c>
      <c r="D3519" s="984">
        <v>1</v>
      </c>
      <c r="E3519" s="906">
        <v>813.34899999999993</v>
      </c>
      <c r="F3519" s="1448">
        <v>0.15</v>
      </c>
    </row>
    <row r="3520" spans="1:6" s="410" customFormat="1">
      <c r="A3520" s="967" t="s">
        <v>15649</v>
      </c>
      <c r="B3520" s="968" t="s">
        <v>15650</v>
      </c>
      <c r="C3520" s="668" t="s">
        <v>7124</v>
      </c>
      <c r="D3520" s="984">
        <v>1</v>
      </c>
      <c r="E3520" s="906">
        <v>260.57900000000001</v>
      </c>
      <c r="F3520" s="1448">
        <v>0.1</v>
      </c>
    </row>
    <row r="3521" spans="1:6" s="410" customFormat="1">
      <c r="A3521" s="967" t="s">
        <v>15651</v>
      </c>
      <c r="B3521" s="968" t="s">
        <v>15652</v>
      </c>
      <c r="C3521" s="668" t="s">
        <v>7124</v>
      </c>
      <c r="D3521" s="984">
        <v>1</v>
      </c>
      <c r="E3521" s="906">
        <v>328.76800000000003</v>
      </c>
      <c r="F3521" s="1448">
        <v>0.1</v>
      </c>
    </row>
    <row r="3522" spans="1:6" s="410" customFormat="1">
      <c r="A3522" s="967" t="s">
        <v>15653</v>
      </c>
      <c r="B3522" s="968" t="s">
        <v>15654</v>
      </c>
      <c r="C3522" s="668" t="s">
        <v>7124</v>
      </c>
      <c r="D3522" s="984">
        <v>1</v>
      </c>
      <c r="E3522" s="906">
        <v>328.76800000000003</v>
      </c>
      <c r="F3522" s="1448">
        <v>0.1</v>
      </c>
    </row>
    <row r="3523" spans="1:6" s="410" customFormat="1">
      <c r="A3523" s="967" t="s">
        <v>15655</v>
      </c>
      <c r="B3523" s="968" t="s">
        <v>15656</v>
      </c>
      <c r="C3523" s="668" t="s">
        <v>7124</v>
      </c>
      <c r="D3523" s="984">
        <v>1</v>
      </c>
      <c r="E3523" s="906">
        <v>377.00300000000004</v>
      </c>
      <c r="F3523" s="1448">
        <v>0.1</v>
      </c>
    </row>
    <row r="3524" spans="1:6" s="410" customFormat="1">
      <c r="A3524" s="967" t="s">
        <v>15657</v>
      </c>
      <c r="B3524" s="968" t="s">
        <v>15658</v>
      </c>
      <c r="C3524" s="668" t="s">
        <v>7123</v>
      </c>
      <c r="D3524" s="984">
        <v>1</v>
      </c>
      <c r="E3524" s="906">
        <v>1819.42</v>
      </c>
      <c r="F3524" s="1448">
        <v>0.15</v>
      </c>
    </row>
    <row r="3525" spans="1:6" s="410" customFormat="1">
      <c r="A3525" s="967" t="s">
        <v>15659</v>
      </c>
      <c r="B3525" s="968" t="s">
        <v>15660</v>
      </c>
      <c r="C3525" s="668" t="s">
        <v>7123</v>
      </c>
      <c r="D3525" s="984">
        <v>1</v>
      </c>
      <c r="E3525" s="906">
        <v>2007.8884999999998</v>
      </c>
      <c r="F3525" s="1448">
        <v>0.15</v>
      </c>
    </row>
    <row r="3526" spans="1:6" s="410" customFormat="1">
      <c r="A3526" s="967" t="s">
        <v>15661</v>
      </c>
      <c r="B3526" s="968" t="s">
        <v>15662</v>
      </c>
      <c r="C3526" s="668" t="s">
        <v>7123</v>
      </c>
      <c r="D3526" s="984">
        <v>1</v>
      </c>
      <c r="E3526" s="906">
        <v>2250.4809999999998</v>
      </c>
      <c r="F3526" s="1448">
        <v>0.15</v>
      </c>
    </row>
    <row r="3527" spans="1:6" s="410" customFormat="1">
      <c r="A3527" s="967" t="s">
        <v>15663</v>
      </c>
      <c r="B3527" s="968" t="s">
        <v>15664</v>
      </c>
      <c r="C3527" s="668" t="s">
        <v>7123</v>
      </c>
      <c r="D3527" s="984">
        <v>1</v>
      </c>
      <c r="E3527" s="906">
        <v>2529.7124999999996</v>
      </c>
      <c r="F3527" s="1448">
        <v>0.15</v>
      </c>
    </row>
    <row r="3528" spans="1:6" s="410" customFormat="1">
      <c r="A3528" s="967" t="s">
        <v>15665</v>
      </c>
      <c r="B3528" s="968" t="s">
        <v>15666</v>
      </c>
      <c r="C3528" s="668" t="s">
        <v>7123</v>
      </c>
      <c r="D3528" s="984">
        <v>1</v>
      </c>
      <c r="E3528" s="906">
        <v>3031.4575</v>
      </c>
      <c r="F3528" s="1448">
        <v>0.15</v>
      </c>
    </row>
    <row r="3529" spans="1:6" s="410" customFormat="1">
      <c r="A3529" s="967" t="s">
        <v>15667</v>
      </c>
      <c r="B3529" s="968" t="s">
        <v>15668</v>
      </c>
      <c r="C3529" s="668" t="s">
        <v>7123</v>
      </c>
      <c r="D3529" s="984">
        <v>1</v>
      </c>
      <c r="E3529" s="906">
        <v>3573.3604999999998</v>
      </c>
      <c r="F3529" s="1448">
        <v>0.15</v>
      </c>
    </row>
    <row r="3530" spans="1:6" s="410" customFormat="1">
      <c r="A3530" s="967" t="s">
        <v>15669</v>
      </c>
      <c r="B3530" s="968" t="s">
        <v>17775</v>
      </c>
      <c r="C3530" s="668" t="s">
        <v>7123</v>
      </c>
      <c r="D3530" s="984">
        <v>1</v>
      </c>
      <c r="E3530" s="906">
        <v>4063.7434999999996</v>
      </c>
      <c r="F3530" s="1448">
        <v>0.15</v>
      </c>
    </row>
    <row r="3531" spans="1:6" s="410" customFormat="1">
      <c r="A3531" s="967" t="s">
        <v>17776</v>
      </c>
      <c r="B3531" s="968" t="s">
        <v>17777</v>
      </c>
      <c r="C3531" s="668" t="s">
        <v>7123</v>
      </c>
      <c r="D3531" s="984">
        <v>1</v>
      </c>
      <c r="E3531" s="906">
        <v>2386.6064999999999</v>
      </c>
      <c r="F3531" s="1448">
        <v>0.15</v>
      </c>
    </row>
    <row r="3532" spans="1:6" s="410" customFormat="1">
      <c r="A3532" s="967" t="s">
        <v>17778</v>
      </c>
      <c r="B3532" s="968" t="s">
        <v>17779</v>
      </c>
      <c r="C3532" s="668" t="s">
        <v>7123</v>
      </c>
      <c r="D3532" s="984">
        <v>1</v>
      </c>
      <c r="E3532" s="906">
        <v>2627.42</v>
      </c>
      <c r="F3532" s="1448">
        <v>0.15</v>
      </c>
    </row>
    <row r="3533" spans="1:6" s="410" customFormat="1">
      <c r="A3533" s="967" t="s">
        <v>17780</v>
      </c>
      <c r="B3533" s="968" t="s">
        <v>17781</v>
      </c>
      <c r="C3533" s="668" t="s">
        <v>7123</v>
      </c>
      <c r="D3533" s="984">
        <v>1</v>
      </c>
      <c r="E3533" s="906">
        <v>2833.3814999999995</v>
      </c>
      <c r="F3533" s="1448">
        <v>0.15</v>
      </c>
    </row>
    <row r="3534" spans="1:6" s="410" customFormat="1">
      <c r="A3534" s="967" t="s">
        <v>17782</v>
      </c>
      <c r="B3534" s="968" t="s">
        <v>19758</v>
      </c>
      <c r="C3534" s="668" t="s">
        <v>7123</v>
      </c>
      <c r="D3534" s="984">
        <v>1</v>
      </c>
      <c r="E3534" s="906">
        <v>3048.9259999999995</v>
      </c>
      <c r="F3534" s="1448">
        <v>0.15</v>
      </c>
    </row>
    <row r="3535" spans="1:6" s="410" customFormat="1">
      <c r="A3535" s="967" t="s">
        <v>19759</v>
      </c>
      <c r="B3535" s="968" t="s">
        <v>19760</v>
      </c>
      <c r="C3535" s="668" t="s">
        <v>7123</v>
      </c>
      <c r="D3535" s="984">
        <v>1</v>
      </c>
      <c r="E3535" s="906">
        <v>3509.6619999999998</v>
      </c>
      <c r="F3535" s="1448">
        <v>0.15</v>
      </c>
    </row>
    <row r="3536" spans="1:6" s="410" customFormat="1">
      <c r="A3536" s="967" t="s">
        <v>19761</v>
      </c>
      <c r="B3536" s="968" t="s">
        <v>19762</v>
      </c>
      <c r="C3536" s="668" t="s">
        <v>7123</v>
      </c>
      <c r="D3536" s="984">
        <v>1</v>
      </c>
      <c r="E3536" s="906">
        <v>3970.39</v>
      </c>
      <c r="F3536" s="1448">
        <v>0.15</v>
      </c>
    </row>
    <row r="3537" spans="1:6" s="410" customFormat="1">
      <c r="A3537" s="967" t="s">
        <v>19763</v>
      </c>
      <c r="B3537" s="968" t="s">
        <v>19764</v>
      </c>
      <c r="C3537" s="668" t="s">
        <v>7123</v>
      </c>
      <c r="D3537" s="984">
        <v>1</v>
      </c>
      <c r="E3537" s="906">
        <v>4653.63</v>
      </c>
      <c r="F3537" s="1448">
        <v>0.15</v>
      </c>
    </row>
    <row r="3538" spans="1:6" s="410" customFormat="1">
      <c r="A3538" s="967" t="s">
        <v>25207</v>
      </c>
      <c r="B3538" s="968" t="s">
        <v>25208</v>
      </c>
      <c r="C3538" s="668" t="s">
        <v>7123</v>
      </c>
      <c r="D3538" s="984">
        <v>1</v>
      </c>
      <c r="E3538" s="906">
        <v>5336.8624999999993</v>
      </c>
      <c r="F3538" s="1448">
        <v>0.15</v>
      </c>
    </row>
    <row r="3539" spans="1:6" s="410" customFormat="1">
      <c r="A3539" s="967" t="s">
        <v>19765</v>
      </c>
      <c r="B3539" s="968" t="s">
        <v>13714</v>
      </c>
      <c r="C3539" s="668" t="s">
        <v>7123</v>
      </c>
      <c r="D3539" s="984">
        <v>1</v>
      </c>
      <c r="E3539" s="906">
        <v>2175.44</v>
      </c>
      <c r="F3539" s="1448">
        <v>0.15</v>
      </c>
    </row>
    <row r="3540" spans="1:6" s="410" customFormat="1">
      <c r="A3540" s="967" t="s">
        <v>13715</v>
      </c>
      <c r="B3540" s="968" t="s">
        <v>13716</v>
      </c>
      <c r="C3540" s="668" t="s">
        <v>7123</v>
      </c>
      <c r="D3540" s="984">
        <v>1</v>
      </c>
      <c r="E3540" s="906">
        <v>2379.62</v>
      </c>
      <c r="F3540" s="1448">
        <v>0.15</v>
      </c>
    </row>
    <row r="3541" spans="1:6" s="410" customFormat="1">
      <c r="A3541" s="967" t="s">
        <v>13717</v>
      </c>
      <c r="B3541" s="968" t="s">
        <v>17822</v>
      </c>
      <c r="C3541" s="668" t="s">
        <v>7123</v>
      </c>
      <c r="D3541" s="984">
        <v>1</v>
      </c>
      <c r="E3541" s="906">
        <v>2658.8575000000001</v>
      </c>
      <c r="F3541" s="1448">
        <v>0.15</v>
      </c>
    </row>
    <row r="3542" spans="1:6" s="410" customFormat="1">
      <c r="A3542" s="967" t="s">
        <v>17823</v>
      </c>
      <c r="B3542" s="968" t="s">
        <v>15671</v>
      </c>
      <c r="C3542" s="668" t="s">
        <v>7123</v>
      </c>
      <c r="D3542" s="984">
        <v>1</v>
      </c>
      <c r="E3542" s="906">
        <v>2960.7899999999995</v>
      </c>
      <c r="F3542" s="1448">
        <v>0.15</v>
      </c>
    </row>
    <row r="3543" spans="1:6" s="410" customFormat="1">
      <c r="A3543" s="967" t="s">
        <v>15672</v>
      </c>
      <c r="B3543" s="968" t="s">
        <v>15673</v>
      </c>
      <c r="C3543" s="668" t="s">
        <v>7123</v>
      </c>
      <c r="D3543" s="984">
        <v>1</v>
      </c>
      <c r="E3543" s="906">
        <v>3548.0604999999996</v>
      </c>
      <c r="F3543" s="1448">
        <v>0.15</v>
      </c>
    </row>
    <row r="3544" spans="1:6" s="410" customFormat="1">
      <c r="A3544" s="967" t="s">
        <v>15674</v>
      </c>
      <c r="B3544" s="968" t="s">
        <v>15675</v>
      </c>
      <c r="C3544" s="668" t="s">
        <v>7123</v>
      </c>
      <c r="D3544" s="984">
        <v>1</v>
      </c>
      <c r="E3544" s="906">
        <v>1649.905</v>
      </c>
      <c r="F3544" s="1448">
        <v>0.15</v>
      </c>
    </row>
    <row r="3545" spans="1:6" s="410" customFormat="1">
      <c r="A3545" s="967" t="s">
        <v>15676</v>
      </c>
      <c r="B3545" s="968" t="s">
        <v>15677</v>
      </c>
      <c r="C3545" s="668" t="s">
        <v>7123</v>
      </c>
      <c r="D3545" s="984">
        <v>1</v>
      </c>
      <c r="E3545" s="906">
        <v>2348.576</v>
      </c>
      <c r="F3545" s="1448">
        <v>0.15</v>
      </c>
    </row>
    <row r="3546" spans="1:6" s="410" customFormat="1">
      <c r="A3546" s="967" t="s">
        <v>15678</v>
      </c>
      <c r="B3546" s="968" t="s">
        <v>17840</v>
      </c>
      <c r="C3546" s="668" t="s">
        <v>7123</v>
      </c>
      <c r="D3546" s="984">
        <v>1</v>
      </c>
      <c r="E3546" s="906">
        <v>2794.69</v>
      </c>
      <c r="F3546" s="1448">
        <v>0.15</v>
      </c>
    </row>
    <row r="3547" spans="1:6" s="410" customFormat="1">
      <c r="A3547" s="967" t="s">
        <v>17841</v>
      </c>
      <c r="B3547" s="968" t="s">
        <v>17842</v>
      </c>
      <c r="C3547" s="668" t="s">
        <v>7123</v>
      </c>
      <c r="D3547" s="984">
        <v>1</v>
      </c>
      <c r="E3547" s="906">
        <v>3977.3784999999998</v>
      </c>
      <c r="F3547" s="1448">
        <v>0.15</v>
      </c>
    </row>
    <row r="3548" spans="1:6" s="410" customFormat="1">
      <c r="A3548" s="967" t="s">
        <v>17843</v>
      </c>
      <c r="B3548" s="968" t="s">
        <v>17844</v>
      </c>
      <c r="C3548" s="668" t="s">
        <v>7123</v>
      </c>
      <c r="D3548" s="984">
        <v>1</v>
      </c>
      <c r="E3548" s="906">
        <v>4632.683</v>
      </c>
      <c r="F3548" s="1448">
        <v>0.15</v>
      </c>
    </row>
    <row r="3549" spans="1:6" s="410" customFormat="1">
      <c r="A3549" s="967" t="s">
        <v>17845</v>
      </c>
      <c r="B3549" s="968" t="s">
        <v>17846</v>
      </c>
      <c r="C3549" s="668" t="s">
        <v>7123</v>
      </c>
      <c r="D3549" s="984">
        <v>1</v>
      </c>
      <c r="E3549" s="906">
        <v>2759.19</v>
      </c>
      <c r="F3549" s="1448">
        <v>0.15</v>
      </c>
    </row>
    <row r="3550" spans="1:6" s="410" customFormat="1">
      <c r="A3550" s="967" t="s">
        <v>17847</v>
      </c>
      <c r="B3550" s="968" t="s">
        <v>23017</v>
      </c>
      <c r="C3550" s="668" t="s">
        <v>7123</v>
      </c>
      <c r="D3550" s="984">
        <v>1</v>
      </c>
      <c r="E3550" s="906">
        <v>3055.8834999999999</v>
      </c>
      <c r="F3550" s="1448">
        <v>0.15</v>
      </c>
    </row>
    <row r="3551" spans="1:6" s="410" customFormat="1">
      <c r="A3551" s="967" t="s">
        <v>24702</v>
      </c>
      <c r="B3551" s="968" t="s">
        <v>24703</v>
      </c>
      <c r="C3551" s="668" t="s">
        <v>7123</v>
      </c>
      <c r="D3551" s="984">
        <v>1</v>
      </c>
      <c r="E3551" s="906">
        <v>3319.4059999999999</v>
      </c>
      <c r="F3551" s="1448">
        <v>0.15</v>
      </c>
    </row>
    <row r="3552" spans="1:6" s="410" customFormat="1">
      <c r="A3552" s="967" t="s">
        <v>24704</v>
      </c>
      <c r="B3552" s="968" t="s">
        <v>24705</v>
      </c>
      <c r="C3552" s="668" t="s">
        <v>7123</v>
      </c>
      <c r="D3552" s="984">
        <v>1</v>
      </c>
      <c r="E3552" s="906">
        <v>3534.962</v>
      </c>
      <c r="F3552" s="1448">
        <v>0.15</v>
      </c>
    </row>
    <row r="3553" spans="1:6" s="410" customFormat="1">
      <c r="A3553" s="967" t="s">
        <v>24706</v>
      </c>
      <c r="B3553" s="968" t="s">
        <v>24707</v>
      </c>
      <c r="C3553" s="668" t="s">
        <v>7123</v>
      </c>
      <c r="D3553" s="984">
        <v>1</v>
      </c>
      <c r="E3553" s="906">
        <v>3849.9584999999997</v>
      </c>
      <c r="F3553" s="1448">
        <v>0.15</v>
      </c>
    </row>
    <row r="3554" spans="1:6" s="410" customFormat="1">
      <c r="A3554" s="967" t="s">
        <v>17231</v>
      </c>
      <c r="B3554" s="968" t="s">
        <v>17232</v>
      </c>
      <c r="C3554" s="668" t="s">
        <v>7123</v>
      </c>
      <c r="D3554" s="984">
        <v>1</v>
      </c>
      <c r="E3554" s="906">
        <v>2510.3809999999999</v>
      </c>
      <c r="F3554" s="1448">
        <v>0.15</v>
      </c>
    </row>
    <row r="3555" spans="1:6" s="410" customFormat="1">
      <c r="A3555" s="967" t="s">
        <v>17233</v>
      </c>
      <c r="B3555" s="968" t="s">
        <v>15718</v>
      </c>
      <c r="C3555" s="668" t="s">
        <v>7123</v>
      </c>
      <c r="D3555" s="984">
        <v>1</v>
      </c>
      <c r="E3555" s="906">
        <v>2664.3314999999998</v>
      </c>
      <c r="F3555" s="1448">
        <v>0.15</v>
      </c>
    </row>
    <row r="3556" spans="1:6" s="410" customFormat="1">
      <c r="A3556" s="967" t="s">
        <v>15719</v>
      </c>
      <c r="B3556" s="968" t="s">
        <v>15720</v>
      </c>
      <c r="C3556" s="668" t="s">
        <v>7123</v>
      </c>
      <c r="D3556" s="984">
        <v>1</v>
      </c>
      <c r="E3556" s="906">
        <v>2779.1244999999999</v>
      </c>
      <c r="F3556" s="1448">
        <v>0.15</v>
      </c>
    </row>
    <row r="3557" spans="1:6" s="410" customFormat="1">
      <c r="A3557" s="967" t="s">
        <v>15721</v>
      </c>
      <c r="B3557" s="968" t="s">
        <v>15722</v>
      </c>
      <c r="C3557" s="668" t="s">
        <v>7123</v>
      </c>
      <c r="D3557" s="984">
        <v>1</v>
      </c>
      <c r="E3557" s="906">
        <v>2880.3244999999997</v>
      </c>
      <c r="F3557" s="1448">
        <v>0.15</v>
      </c>
    </row>
    <row r="3558" spans="1:6" s="410" customFormat="1">
      <c r="A3558" s="967" t="s">
        <v>15723</v>
      </c>
      <c r="B3558" s="968" t="s">
        <v>15724</v>
      </c>
      <c r="C3558" s="668" t="s">
        <v>7123</v>
      </c>
      <c r="D3558" s="984">
        <v>1</v>
      </c>
      <c r="E3558" s="906">
        <v>4088.1924999999997</v>
      </c>
      <c r="F3558" s="1448">
        <v>0.15</v>
      </c>
    </row>
    <row r="3559" spans="1:6" s="410" customFormat="1">
      <c r="A3559" s="967" t="s">
        <v>15725</v>
      </c>
      <c r="B3559" s="968" t="s">
        <v>17904</v>
      </c>
      <c r="C3559" s="668" t="s">
        <v>7123</v>
      </c>
      <c r="D3559" s="984">
        <v>1</v>
      </c>
      <c r="E3559" s="906">
        <v>4274.05</v>
      </c>
      <c r="F3559" s="1448">
        <v>0.15</v>
      </c>
    </row>
    <row r="3560" spans="1:6" s="410" customFormat="1">
      <c r="A3560" s="967" t="s">
        <v>17905</v>
      </c>
      <c r="B3560" s="968" t="s">
        <v>20983</v>
      </c>
      <c r="C3560" s="668" t="s">
        <v>7123</v>
      </c>
      <c r="D3560" s="984">
        <v>1</v>
      </c>
      <c r="E3560" s="906">
        <v>2447.69</v>
      </c>
      <c r="F3560" s="1448">
        <v>0.15</v>
      </c>
    </row>
    <row r="3561" spans="1:6" s="410" customFormat="1">
      <c r="A3561" s="967" t="s">
        <v>20984</v>
      </c>
      <c r="B3561" s="968" t="s">
        <v>20985</v>
      </c>
      <c r="C3561" s="668" t="s">
        <v>7123</v>
      </c>
      <c r="D3561" s="984">
        <v>1</v>
      </c>
      <c r="E3561" s="906">
        <v>2532.33</v>
      </c>
      <c r="F3561" s="1448">
        <v>0.15</v>
      </c>
    </row>
    <row r="3562" spans="1:6" s="410" customFormat="1">
      <c r="A3562" s="967" t="s">
        <v>20986</v>
      </c>
      <c r="B3562" s="968" t="s">
        <v>20987</v>
      </c>
      <c r="C3562" s="668" t="s">
        <v>7123</v>
      </c>
      <c r="D3562" s="984">
        <v>1</v>
      </c>
      <c r="E3562" s="906">
        <v>2611.7305000000001</v>
      </c>
      <c r="F3562" s="1448">
        <v>0.15</v>
      </c>
    </row>
    <row r="3563" spans="1:6" s="410" customFormat="1">
      <c r="A3563" s="967" t="s">
        <v>19131</v>
      </c>
      <c r="B3563" s="968" t="s">
        <v>21292</v>
      </c>
      <c r="C3563" s="668" t="s">
        <v>7123</v>
      </c>
      <c r="D3563" s="984">
        <v>1</v>
      </c>
      <c r="E3563" s="906">
        <v>2842.9724999999999</v>
      </c>
      <c r="F3563" s="1448">
        <v>0.15</v>
      </c>
    </row>
    <row r="3564" spans="1:6" s="410" customFormat="1">
      <c r="A3564" s="967" t="s">
        <v>21293</v>
      </c>
      <c r="B3564" s="968" t="s">
        <v>21294</v>
      </c>
      <c r="C3564" s="668" t="s">
        <v>7123</v>
      </c>
      <c r="D3564" s="984">
        <v>1</v>
      </c>
      <c r="E3564" s="906">
        <v>2704.2365</v>
      </c>
      <c r="F3564" s="1448">
        <v>0.15</v>
      </c>
    </row>
    <row r="3565" spans="1:6" s="410" customFormat="1">
      <c r="A3565" s="967" t="s">
        <v>21295</v>
      </c>
      <c r="B3565" s="968" t="s">
        <v>21296</v>
      </c>
      <c r="C3565" s="668" t="s">
        <v>7123</v>
      </c>
      <c r="D3565" s="984">
        <v>1</v>
      </c>
      <c r="E3565" s="906">
        <v>2783.6554999999998</v>
      </c>
      <c r="F3565" s="1448">
        <v>0.15</v>
      </c>
    </row>
    <row r="3566" spans="1:6" s="410" customFormat="1">
      <c r="A3566" s="967" t="s">
        <v>21297</v>
      </c>
      <c r="B3566" s="968" t="s">
        <v>21290</v>
      </c>
      <c r="C3566" s="668" t="s">
        <v>7123</v>
      </c>
      <c r="D3566" s="984">
        <v>1</v>
      </c>
      <c r="E3566" s="906">
        <v>3013.1379999999995</v>
      </c>
      <c r="F3566" s="1448">
        <v>0.15</v>
      </c>
    </row>
    <row r="3567" spans="1:6" s="410" customFormat="1">
      <c r="A3567" s="967" t="s">
        <v>21291</v>
      </c>
      <c r="B3567" s="968" t="s">
        <v>23013</v>
      </c>
      <c r="C3567" s="668" t="s">
        <v>7123</v>
      </c>
      <c r="D3567" s="984">
        <v>1</v>
      </c>
      <c r="E3567" s="906">
        <v>2908.4074999999998</v>
      </c>
      <c r="F3567" s="1448">
        <v>0.15</v>
      </c>
    </row>
    <row r="3568" spans="1:6" s="410" customFormat="1">
      <c r="A3568" s="967" t="s">
        <v>23014</v>
      </c>
      <c r="B3568" s="968" t="s">
        <v>23015</v>
      </c>
      <c r="C3568" s="668" t="s">
        <v>7123</v>
      </c>
      <c r="D3568" s="984">
        <v>1</v>
      </c>
      <c r="E3568" s="906">
        <v>3137.9359999999997</v>
      </c>
      <c r="F3568" s="1448">
        <v>0.15</v>
      </c>
    </row>
    <row r="3569" spans="1:6" s="410" customFormat="1">
      <c r="A3569" s="967" t="s">
        <v>23016</v>
      </c>
      <c r="B3569" s="968" t="s">
        <v>24801</v>
      </c>
      <c r="C3569" s="668" t="s">
        <v>7123</v>
      </c>
      <c r="D3569" s="984">
        <v>1</v>
      </c>
      <c r="E3569" s="906">
        <v>3562.0099999999998</v>
      </c>
      <c r="F3569" s="1448">
        <v>0.15</v>
      </c>
    </row>
    <row r="3570" spans="1:6" s="410" customFormat="1">
      <c r="A3570" s="967" t="s">
        <v>24802</v>
      </c>
      <c r="B3570" s="968" t="s">
        <v>24803</v>
      </c>
      <c r="C3570" s="668" t="s">
        <v>7123</v>
      </c>
      <c r="D3570" s="984">
        <v>1</v>
      </c>
      <c r="E3570" s="906">
        <v>3274.0384999999997</v>
      </c>
      <c r="F3570" s="1448">
        <v>0.15</v>
      </c>
    </row>
    <row r="3571" spans="1:6" s="410" customFormat="1">
      <c r="A3571" s="967" t="s">
        <v>24804</v>
      </c>
      <c r="B3571" s="968" t="s">
        <v>24805</v>
      </c>
      <c r="C3571" s="668" t="s">
        <v>7123</v>
      </c>
      <c r="D3571" s="984">
        <v>1</v>
      </c>
      <c r="E3571" s="906">
        <v>3638.79</v>
      </c>
      <c r="F3571" s="1448">
        <v>0.15</v>
      </c>
    </row>
    <row r="3572" spans="1:6" s="410" customFormat="1">
      <c r="A3572" s="967" t="s">
        <v>24806</v>
      </c>
      <c r="B3572" s="968" t="s">
        <v>24807</v>
      </c>
      <c r="C3572" s="668" t="s">
        <v>7123</v>
      </c>
      <c r="D3572" s="984">
        <v>1</v>
      </c>
      <c r="E3572" s="906">
        <v>3797.6104999999998</v>
      </c>
      <c r="F3572" s="1448">
        <v>0.15</v>
      </c>
    </row>
    <row r="3573" spans="1:6" s="410" customFormat="1">
      <c r="A3573" s="967" t="s">
        <v>24808</v>
      </c>
      <c r="B3573" s="968" t="s">
        <v>24809</v>
      </c>
      <c r="C3573" s="668" t="s">
        <v>7123</v>
      </c>
      <c r="D3573" s="984">
        <v>1</v>
      </c>
      <c r="E3573" s="906">
        <v>3845.6229999999996</v>
      </c>
      <c r="F3573" s="1448">
        <v>0.15</v>
      </c>
    </row>
    <row r="3574" spans="1:6" s="410" customFormat="1">
      <c r="A3574" s="967" t="s">
        <v>24810</v>
      </c>
      <c r="B3574" s="968" t="s">
        <v>24811</v>
      </c>
      <c r="C3574" s="668" t="s">
        <v>7123</v>
      </c>
      <c r="D3574" s="984">
        <v>1</v>
      </c>
      <c r="E3574" s="906">
        <v>4001.7929999999997</v>
      </c>
      <c r="F3574" s="1448">
        <v>0.15</v>
      </c>
    </row>
    <row r="3575" spans="1:6" s="410" customFormat="1">
      <c r="A3575" s="967" t="s">
        <v>24812</v>
      </c>
      <c r="B3575" s="968" t="s">
        <v>24813</v>
      </c>
      <c r="C3575" s="668" t="s">
        <v>7123</v>
      </c>
      <c r="D3575" s="984">
        <v>1</v>
      </c>
      <c r="E3575" s="906">
        <v>2556.7374999999997</v>
      </c>
      <c r="F3575" s="1448">
        <v>0.15</v>
      </c>
    </row>
    <row r="3576" spans="1:6" s="410" customFormat="1">
      <c r="A3576" s="967" t="s">
        <v>24814</v>
      </c>
      <c r="B3576" s="968" t="s">
        <v>24815</v>
      </c>
      <c r="C3576" s="668" t="s">
        <v>7123</v>
      </c>
      <c r="D3576" s="984">
        <v>1</v>
      </c>
      <c r="E3576" s="906">
        <v>2684.1689999999999</v>
      </c>
      <c r="F3576" s="1448">
        <v>0.15</v>
      </c>
    </row>
    <row r="3577" spans="1:6" s="410" customFormat="1">
      <c r="A3577" s="967" t="s">
        <v>24816</v>
      </c>
      <c r="B3577" s="968" t="s">
        <v>24817</v>
      </c>
      <c r="C3577" s="668" t="s">
        <v>7123</v>
      </c>
      <c r="D3577" s="984">
        <v>1</v>
      </c>
      <c r="E3577" s="906">
        <v>2749.6039999999998</v>
      </c>
      <c r="F3577" s="1448">
        <v>0.15</v>
      </c>
    </row>
    <row r="3578" spans="1:6" s="410" customFormat="1">
      <c r="A3578" s="967" t="s">
        <v>22973</v>
      </c>
      <c r="B3578" s="968" t="s">
        <v>23072</v>
      </c>
      <c r="C3578" s="668" t="s">
        <v>7123</v>
      </c>
      <c r="D3578" s="984">
        <v>1</v>
      </c>
      <c r="E3578" s="906">
        <v>2824.6529999999993</v>
      </c>
      <c r="F3578" s="1448">
        <v>0.15</v>
      </c>
    </row>
    <row r="3579" spans="1:6" s="410" customFormat="1">
      <c r="A3579" s="967" t="s">
        <v>23073</v>
      </c>
      <c r="B3579" s="968" t="s">
        <v>19337</v>
      </c>
      <c r="C3579" s="668" t="s">
        <v>7123</v>
      </c>
      <c r="D3579" s="984">
        <v>1</v>
      </c>
      <c r="E3579" s="906">
        <v>2892.71</v>
      </c>
      <c r="F3579" s="1448">
        <v>0.15</v>
      </c>
    </row>
    <row r="3580" spans="1:6" s="410" customFormat="1">
      <c r="A3580" s="967" t="s">
        <v>19338</v>
      </c>
      <c r="B3580" s="968" t="s">
        <v>23077</v>
      </c>
      <c r="C3580" s="668" t="s">
        <v>7123</v>
      </c>
      <c r="D3580" s="984">
        <v>1</v>
      </c>
      <c r="E3580" s="906">
        <v>2972.11</v>
      </c>
      <c r="F3580" s="1448">
        <v>0.15</v>
      </c>
    </row>
    <row r="3581" spans="1:6" s="410" customFormat="1">
      <c r="A3581" s="967" t="s">
        <v>23078</v>
      </c>
      <c r="B3581" s="968" t="s">
        <v>15175</v>
      </c>
      <c r="C3581" s="668" t="s">
        <v>7123</v>
      </c>
      <c r="D3581" s="984">
        <v>1</v>
      </c>
      <c r="E3581" s="906">
        <v>3042.808</v>
      </c>
      <c r="F3581" s="1448">
        <v>0.15</v>
      </c>
    </row>
    <row r="3582" spans="1:6" s="410" customFormat="1">
      <c r="A3582" s="967" t="s">
        <v>15176</v>
      </c>
      <c r="B3582" s="968" t="s">
        <v>15177</v>
      </c>
      <c r="C3582" s="668" t="s">
        <v>7123</v>
      </c>
      <c r="D3582" s="984">
        <v>1</v>
      </c>
      <c r="E3582" s="906">
        <v>3082.9314999999997</v>
      </c>
      <c r="F3582" s="1448">
        <v>0.15</v>
      </c>
    </row>
    <row r="3583" spans="1:6" s="410" customFormat="1">
      <c r="A3583" s="967" t="s">
        <v>15178</v>
      </c>
      <c r="B3583" s="968" t="s">
        <v>15179</v>
      </c>
      <c r="C3583" s="668" t="s">
        <v>7123</v>
      </c>
      <c r="D3583" s="984">
        <v>1</v>
      </c>
      <c r="E3583" s="906">
        <v>3190.2839999999997</v>
      </c>
      <c r="F3583" s="1448">
        <v>0.15</v>
      </c>
    </row>
    <row r="3584" spans="1:6" s="410" customFormat="1">
      <c r="A3584" s="967" t="s">
        <v>15180</v>
      </c>
      <c r="B3584" s="968" t="s">
        <v>15181</v>
      </c>
      <c r="C3584" s="668" t="s">
        <v>7123</v>
      </c>
      <c r="D3584" s="984">
        <v>1</v>
      </c>
      <c r="E3584" s="906">
        <v>3247.01</v>
      </c>
      <c r="F3584" s="1448">
        <v>0.15</v>
      </c>
    </row>
    <row r="3585" spans="1:6" s="410" customFormat="1">
      <c r="A3585" s="967" t="s">
        <v>15182</v>
      </c>
      <c r="B3585" s="968" t="s">
        <v>15183</v>
      </c>
      <c r="C3585" s="668" t="s">
        <v>7123</v>
      </c>
      <c r="D3585" s="984">
        <v>1</v>
      </c>
      <c r="E3585" s="906">
        <v>3321.1769999999997</v>
      </c>
      <c r="F3585" s="1448">
        <v>0.15</v>
      </c>
    </row>
    <row r="3586" spans="1:6" s="410" customFormat="1">
      <c r="A3586" s="967" t="s">
        <v>15184</v>
      </c>
      <c r="B3586" s="968" t="s">
        <v>15185</v>
      </c>
      <c r="C3586" s="668" t="s">
        <v>7123</v>
      </c>
      <c r="D3586" s="984">
        <v>1</v>
      </c>
      <c r="E3586" s="906">
        <v>3394.4665</v>
      </c>
      <c r="F3586" s="1448">
        <v>0.15</v>
      </c>
    </row>
    <row r="3587" spans="1:6" s="410" customFormat="1">
      <c r="A3587" s="967" t="s">
        <v>15186</v>
      </c>
      <c r="B3587" s="968" t="s">
        <v>15187</v>
      </c>
      <c r="C3587" s="668" t="s">
        <v>7123</v>
      </c>
      <c r="D3587" s="984">
        <v>1</v>
      </c>
      <c r="E3587" s="906">
        <v>3931.9994999999999</v>
      </c>
      <c r="F3587" s="1448">
        <v>0.15</v>
      </c>
    </row>
    <row r="3588" spans="1:6" s="410" customFormat="1">
      <c r="A3588" s="967" t="s">
        <v>15188</v>
      </c>
      <c r="B3588" s="968" t="s">
        <v>15189</v>
      </c>
      <c r="C3588" s="668" t="s">
        <v>7123</v>
      </c>
      <c r="D3588" s="984">
        <v>1</v>
      </c>
      <c r="E3588" s="906">
        <v>4151.9024999999992</v>
      </c>
      <c r="F3588" s="1448">
        <v>0.15</v>
      </c>
    </row>
    <row r="3589" spans="1:6" s="410" customFormat="1">
      <c r="A3589" s="967" t="s">
        <v>15190</v>
      </c>
      <c r="B3589" s="968" t="s">
        <v>15191</v>
      </c>
      <c r="C3589" s="668" t="s">
        <v>7123</v>
      </c>
      <c r="D3589" s="984">
        <v>1</v>
      </c>
      <c r="E3589" s="906">
        <v>2302.2539999999999</v>
      </c>
      <c r="F3589" s="1448">
        <v>0.15</v>
      </c>
    </row>
    <row r="3590" spans="1:6" s="410" customFormat="1">
      <c r="A3590" s="967" t="s">
        <v>15192</v>
      </c>
      <c r="B3590" s="968" t="s">
        <v>15193</v>
      </c>
      <c r="C3590" s="668" t="s">
        <v>7123</v>
      </c>
      <c r="D3590" s="984">
        <v>1</v>
      </c>
      <c r="E3590" s="906">
        <v>2660.3294999999998</v>
      </c>
      <c r="F3590" s="1448">
        <v>0.15</v>
      </c>
    </row>
    <row r="3591" spans="1:6" s="410" customFormat="1">
      <c r="A3591" s="967" t="s">
        <v>15194</v>
      </c>
      <c r="B3591" s="968" t="s">
        <v>15195</v>
      </c>
      <c r="C3591" s="668" t="s">
        <v>7123</v>
      </c>
      <c r="D3591" s="984">
        <v>1</v>
      </c>
      <c r="E3591" s="906">
        <v>2885.8674999999994</v>
      </c>
      <c r="F3591" s="1448">
        <v>0.15</v>
      </c>
    </row>
    <row r="3592" spans="1:6" s="410" customFormat="1">
      <c r="A3592" s="967" t="s">
        <v>15196</v>
      </c>
      <c r="B3592" s="968" t="s">
        <v>15197</v>
      </c>
      <c r="C3592" s="668" t="s">
        <v>7123</v>
      </c>
      <c r="D3592" s="984">
        <v>1</v>
      </c>
      <c r="E3592" s="906">
        <v>3347.7764999999999</v>
      </c>
      <c r="F3592" s="1448">
        <v>0.15</v>
      </c>
    </row>
    <row r="3593" spans="1:6" s="410" customFormat="1">
      <c r="A3593" s="967" t="s">
        <v>15198</v>
      </c>
      <c r="B3593" s="968" t="s">
        <v>21833</v>
      </c>
      <c r="C3593" s="668" t="s">
        <v>7123</v>
      </c>
      <c r="D3593" s="984">
        <v>1</v>
      </c>
      <c r="E3593" s="906">
        <v>3473.0805</v>
      </c>
      <c r="F3593" s="1448">
        <v>0.15</v>
      </c>
    </row>
    <row r="3594" spans="1:6" s="410" customFormat="1">
      <c r="A3594" s="967" t="s">
        <v>21834</v>
      </c>
      <c r="B3594" s="968" t="s">
        <v>21835</v>
      </c>
      <c r="C3594" s="668" t="s">
        <v>7123</v>
      </c>
      <c r="D3594" s="984">
        <v>1</v>
      </c>
      <c r="E3594" s="906">
        <v>3909.89</v>
      </c>
      <c r="F3594" s="1448">
        <v>0.15</v>
      </c>
    </row>
    <row r="3595" spans="1:6" s="410" customFormat="1">
      <c r="A3595" s="967" t="s">
        <v>21836</v>
      </c>
      <c r="B3595" s="968" t="s">
        <v>21837</v>
      </c>
      <c r="C3595" s="668" t="s">
        <v>7123</v>
      </c>
      <c r="D3595" s="984">
        <v>1</v>
      </c>
      <c r="E3595" s="906">
        <v>4482.8</v>
      </c>
      <c r="F3595" s="1448">
        <v>0.15</v>
      </c>
    </row>
    <row r="3596" spans="1:6" s="410" customFormat="1">
      <c r="A3596" s="967" t="s">
        <v>21838</v>
      </c>
      <c r="B3596" s="968" t="s">
        <v>21839</v>
      </c>
      <c r="C3596" s="668" t="s">
        <v>7123</v>
      </c>
      <c r="D3596" s="984">
        <v>1</v>
      </c>
      <c r="E3596" s="906">
        <v>2577.96</v>
      </c>
      <c r="F3596" s="1448">
        <v>0.15</v>
      </c>
    </row>
    <row r="3597" spans="1:6" s="410" customFormat="1">
      <c r="A3597" s="967" t="s">
        <v>21840</v>
      </c>
      <c r="B3597" s="968" t="s">
        <v>19984</v>
      </c>
      <c r="C3597" s="668" t="s">
        <v>7123</v>
      </c>
      <c r="D3597" s="984">
        <v>1</v>
      </c>
      <c r="E3597" s="906">
        <v>2893.0434999999998</v>
      </c>
      <c r="F3597" s="1448">
        <v>0.15</v>
      </c>
    </row>
    <row r="3598" spans="1:6" s="410" customFormat="1">
      <c r="A3598" s="967" t="s">
        <v>19985</v>
      </c>
      <c r="B3598" s="968" t="s">
        <v>19986</v>
      </c>
      <c r="C3598" s="668" t="s">
        <v>7123</v>
      </c>
      <c r="D3598" s="984">
        <v>1</v>
      </c>
      <c r="E3598" s="906">
        <v>3086.4159999999997</v>
      </c>
      <c r="F3598" s="1448">
        <v>0.15</v>
      </c>
    </row>
    <row r="3599" spans="1:6" s="410" customFormat="1">
      <c r="A3599" s="967" t="s">
        <v>19987</v>
      </c>
      <c r="B3599" s="968" t="s">
        <v>19972</v>
      </c>
      <c r="C3599" s="668" t="s">
        <v>7123</v>
      </c>
      <c r="D3599" s="984">
        <v>1</v>
      </c>
      <c r="E3599" s="906">
        <v>3276.1774999999998</v>
      </c>
      <c r="F3599" s="1448">
        <v>0.15</v>
      </c>
    </row>
    <row r="3600" spans="1:6" s="410" customFormat="1">
      <c r="A3600" s="967" t="s">
        <v>19973</v>
      </c>
      <c r="B3600" s="968" t="s">
        <v>19974</v>
      </c>
      <c r="C3600" s="668" t="s">
        <v>7123</v>
      </c>
      <c r="D3600" s="984">
        <v>1</v>
      </c>
      <c r="E3600" s="906">
        <v>3598.4189999999999</v>
      </c>
      <c r="F3600" s="1448">
        <v>0.15</v>
      </c>
    </row>
    <row r="3601" spans="1:6" s="410" customFormat="1">
      <c r="A3601" s="967" t="s">
        <v>19975</v>
      </c>
      <c r="B3601" s="968" t="s">
        <v>19976</v>
      </c>
      <c r="C3601" s="668" t="s">
        <v>7123</v>
      </c>
      <c r="D3601" s="984">
        <v>1</v>
      </c>
      <c r="E3601" s="906">
        <v>3813.239</v>
      </c>
      <c r="F3601" s="1448">
        <v>0.15</v>
      </c>
    </row>
    <row r="3602" spans="1:6" s="410" customFormat="1">
      <c r="A3602" s="967" t="s">
        <v>19977</v>
      </c>
      <c r="B3602" s="968" t="s">
        <v>19978</v>
      </c>
      <c r="C3602" s="668" t="s">
        <v>7123</v>
      </c>
      <c r="D3602" s="984">
        <v>1</v>
      </c>
      <c r="E3602" s="906">
        <v>3992.2365</v>
      </c>
      <c r="F3602" s="1448">
        <v>0.15</v>
      </c>
    </row>
    <row r="3603" spans="1:6" s="410" customFormat="1">
      <c r="A3603" s="967" t="s">
        <v>19979</v>
      </c>
      <c r="B3603" s="968" t="s">
        <v>19980</v>
      </c>
      <c r="C3603" s="664" t="s">
        <v>7123</v>
      </c>
      <c r="D3603" s="984">
        <v>1</v>
      </c>
      <c r="E3603" s="906">
        <v>446.78</v>
      </c>
      <c r="F3603" s="1448">
        <v>0.15</v>
      </c>
    </row>
    <row r="3604" spans="1:6" s="410" customFormat="1">
      <c r="A3604" s="967" t="s">
        <v>19981</v>
      </c>
      <c r="B3604" s="968" t="s">
        <v>19982</v>
      </c>
      <c r="C3604" s="664" t="s">
        <v>7123</v>
      </c>
      <c r="D3604" s="984">
        <v>1</v>
      </c>
      <c r="E3604" s="906">
        <v>535.79</v>
      </c>
      <c r="F3604" s="1448">
        <v>0.15</v>
      </c>
    </row>
    <row r="3605" spans="1:6" s="410" customFormat="1">
      <c r="A3605" s="967" t="s">
        <v>19983</v>
      </c>
      <c r="B3605" s="968" t="s">
        <v>18108</v>
      </c>
      <c r="C3605" s="664" t="s">
        <v>7123</v>
      </c>
      <c r="D3605" s="984">
        <v>1</v>
      </c>
      <c r="E3605" s="906">
        <v>592.52599999999995</v>
      </c>
      <c r="F3605" s="1448">
        <v>0.15</v>
      </c>
    </row>
    <row r="3606" spans="1:6" s="410" customFormat="1">
      <c r="A3606" s="967" t="s">
        <v>18109</v>
      </c>
      <c r="B3606" s="968" t="s">
        <v>18110</v>
      </c>
      <c r="C3606" s="664" t="s">
        <v>7123</v>
      </c>
      <c r="D3606" s="984">
        <v>1</v>
      </c>
      <c r="E3606" s="906">
        <v>666.71249999999998</v>
      </c>
      <c r="F3606" s="1448">
        <v>0.15</v>
      </c>
    </row>
    <row r="3607" spans="1:6" s="410" customFormat="1">
      <c r="A3607" s="967" t="s">
        <v>18111</v>
      </c>
      <c r="B3607" s="968" t="s">
        <v>18112</v>
      </c>
      <c r="C3607" s="664" t="s">
        <v>7123</v>
      </c>
      <c r="D3607" s="984">
        <v>1</v>
      </c>
      <c r="E3607" s="906">
        <v>805.42</v>
      </c>
      <c r="F3607" s="1448">
        <v>0.15</v>
      </c>
    </row>
    <row r="3608" spans="1:6" s="410" customFormat="1">
      <c r="A3608" s="967" t="s">
        <v>18113</v>
      </c>
      <c r="B3608" s="968" t="s">
        <v>18114</v>
      </c>
      <c r="C3608" s="664" t="s">
        <v>7123</v>
      </c>
      <c r="D3608" s="984">
        <v>1</v>
      </c>
      <c r="E3608" s="906">
        <v>1175.6679999999999</v>
      </c>
      <c r="F3608" s="1448">
        <v>0.15</v>
      </c>
    </row>
    <row r="3609" spans="1:6" s="410" customFormat="1">
      <c r="A3609" s="967" t="s">
        <v>18115</v>
      </c>
      <c r="B3609" s="968" t="s">
        <v>18116</v>
      </c>
      <c r="C3609" s="664" t="s">
        <v>7123</v>
      </c>
      <c r="D3609" s="984">
        <v>1</v>
      </c>
      <c r="E3609" s="906">
        <v>1659.0129999999997</v>
      </c>
      <c r="F3609" s="1448">
        <v>0.15</v>
      </c>
    </row>
    <row r="3610" spans="1:6" s="410" customFormat="1">
      <c r="A3610" s="967" t="s">
        <v>18117</v>
      </c>
      <c r="B3610" s="968" t="s">
        <v>18118</v>
      </c>
      <c r="C3610" s="664" t="s">
        <v>7123</v>
      </c>
      <c r="D3610" s="984">
        <v>1</v>
      </c>
      <c r="E3610" s="906">
        <v>2001.4829999999999</v>
      </c>
      <c r="F3610" s="1448">
        <v>0.15</v>
      </c>
    </row>
    <row r="3611" spans="1:6" s="410" customFormat="1">
      <c r="A3611" s="967" t="s">
        <v>24722</v>
      </c>
      <c r="B3611" s="968" t="s">
        <v>24723</v>
      </c>
      <c r="C3611" s="664" t="s">
        <v>7123</v>
      </c>
      <c r="D3611" s="984">
        <v>1</v>
      </c>
      <c r="E3611" s="906">
        <v>451.17949999999996</v>
      </c>
      <c r="F3611" s="1448">
        <v>0.15</v>
      </c>
    </row>
    <row r="3612" spans="1:6" s="410" customFormat="1">
      <c r="A3612" s="967" t="s">
        <v>24724</v>
      </c>
      <c r="B3612" s="968" t="s">
        <v>24725</v>
      </c>
      <c r="C3612" s="664" t="s">
        <v>7123</v>
      </c>
      <c r="D3612" s="984">
        <v>1</v>
      </c>
      <c r="E3612" s="906">
        <v>541.90300000000002</v>
      </c>
      <c r="F3612" s="1448">
        <v>0.15</v>
      </c>
    </row>
    <row r="3613" spans="1:6" s="410" customFormat="1">
      <c r="A3613" s="967" t="s">
        <v>24726</v>
      </c>
      <c r="B3613" s="968" t="s">
        <v>24729</v>
      </c>
      <c r="C3613" s="664" t="s">
        <v>7123</v>
      </c>
      <c r="D3613" s="984">
        <v>1</v>
      </c>
      <c r="E3613" s="906">
        <v>601.23149999999987</v>
      </c>
      <c r="F3613" s="1448">
        <v>0.15</v>
      </c>
    </row>
    <row r="3614" spans="1:6" s="410" customFormat="1">
      <c r="A3614" s="967" t="s">
        <v>24730</v>
      </c>
      <c r="B3614" s="968" t="s">
        <v>24731</v>
      </c>
      <c r="C3614" s="664" t="s">
        <v>7123</v>
      </c>
      <c r="D3614" s="984">
        <v>1</v>
      </c>
      <c r="E3614" s="906">
        <v>678.02850000000001</v>
      </c>
      <c r="F3614" s="1448">
        <v>0.15</v>
      </c>
    </row>
    <row r="3615" spans="1:6" s="410" customFormat="1">
      <c r="A3615" s="967" t="s">
        <v>24732</v>
      </c>
      <c r="B3615" s="968" t="s">
        <v>24733</v>
      </c>
      <c r="C3615" s="664" t="s">
        <v>7123</v>
      </c>
      <c r="D3615" s="984">
        <v>1</v>
      </c>
      <c r="E3615" s="906">
        <v>816.77</v>
      </c>
      <c r="F3615" s="1448">
        <v>0.15</v>
      </c>
    </row>
    <row r="3616" spans="1:6" s="410" customFormat="1">
      <c r="A3616" s="967" t="s">
        <v>24734</v>
      </c>
      <c r="B3616" s="968" t="s">
        <v>24735</v>
      </c>
      <c r="C3616" s="664" t="s">
        <v>7123</v>
      </c>
      <c r="D3616" s="984">
        <v>1</v>
      </c>
      <c r="E3616" s="906">
        <v>1163.7194999999999</v>
      </c>
      <c r="F3616" s="1448">
        <v>0.15</v>
      </c>
    </row>
    <row r="3617" spans="1:6" s="410" customFormat="1">
      <c r="A3617" s="967" t="s">
        <v>24736</v>
      </c>
      <c r="B3617" s="968" t="s">
        <v>24737</v>
      </c>
      <c r="C3617" s="664" t="s">
        <v>7123</v>
      </c>
      <c r="D3617" s="984">
        <v>1</v>
      </c>
      <c r="E3617" s="906">
        <v>1668.2359999999999</v>
      </c>
      <c r="F3617" s="1448">
        <v>0.15</v>
      </c>
    </row>
    <row r="3618" spans="1:6" s="410" customFormat="1">
      <c r="A3618" s="967" t="s">
        <v>24738</v>
      </c>
      <c r="B3618" s="968" t="s">
        <v>24739</v>
      </c>
      <c r="C3618" s="664" t="s">
        <v>7123</v>
      </c>
      <c r="D3618" s="984">
        <v>1</v>
      </c>
      <c r="E3618" s="906">
        <v>2015.329</v>
      </c>
      <c r="F3618" s="1448">
        <v>0.15</v>
      </c>
    </row>
    <row r="3619" spans="1:6" s="410" customFormat="1">
      <c r="A3619" s="967" t="s">
        <v>24740</v>
      </c>
      <c r="B3619" s="968" t="s">
        <v>24090</v>
      </c>
      <c r="C3619" s="664" t="s">
        <v>7123</v>
      </c>
      <c r="D3619" s="984">
        <v>1</v>
      </c>
      <c r="E3619" s="906">
        <v>664.95299999999997</v>
      </c>
      <c r="F3619" s="1448">
        <v>0.15</v>
      </c>
    </row>
    <row r="3620" spans="1:6" s="410" customFormat="1">
      <c r="A3620" s="967" t="s">
        <v>24091</v>
      </c>
      <c r="B3620" s="968" t="s">
        <v>22374</v>
      </c>
      <c r="C3620" s="664" t="s">
        <v>7123</v>
      </c>
      <c r="D3620" s="984">
        <v>1</v>
      </c>
      <c r="E3620" s="906">
        <v>719.03</v>
      </c>
      <c r="F3620" s="1448">
        <v>0.15</v>
      </c>
    </row>
    <row r="3621" spans="1:6" s="410" customFormat="1">
      <c r="A3621" s="967" t="s">
        <v>22375</v>
      </c>
      <c r="B3621" s="968" t="s">
        <v>22376</v>
      </c>
      <c r="C3621" s="664" t="s">
        <v>7123</v>
      </c>
      <c r="D3621" s="984">
        <v>1</v>
      </c>
      <c r="E3621" s="906">
        <v>767.0385</v>
      </c>
      <c r="F3621" s="1448">
        <v>0.15</v>
      </c>
    </row>
    <row r="3622" spans="1:6" s="410" customFormat="1">
      <c r="A3622" s="967" t="s">
        <v>22377</v>
      </c>
      <c r="B3622" s="968" t="s">
        <v>22378</v>
      </c>
      <c r="C3622" s="664" t="s">
        <v>7123</v>
      </c>
      <c r="D3622" s="984">
        <v>1</v>
      </c>
      <c r="E3622" s="906">
        <v>876.10450000000003</v>
      </c>
      <c r="F3622" s="1448">
        <v>0.15</v>
      </c>
    </row>
    <row r="3623" spans="1:6" s="410" customFormat="1">
      <c r="A3623" s="967" t="s">
        <v>22379</v>
      </c>
      <c r="B3623" s="968" t="s">
        <v>22380</v>
      </c>
      <c r="C3623" s="664" t="s">
        <v>7123</v>
      </c>
      <c r="D3623" s="984">
        <v>1</v>
      </c>
      <c r="E3623" s="906">
        <v>1057.6319999999998</v>
      </c>
      <c r="F3623" s="1448">
        <v>0.15</v>
      </c>
    </row>
    <row r="3624" spans="1:6" s="410" customFormat="1">
      <c r="A3624" s="967" t="s">
        <v>22381</v>
      </c>
      <c r="B3624" s="968" t="s">
        <v>22382</v>
      </c>
      <c r="C3624" s="664" t="s">
        <v>7123</v>
      </c>
      <c r="D3624" s="984">
        <v>1</v>
      </c>
      <c r="E3624" s="906">
        <v>1469.355</v>
      </c>
      <c r="F3624" s="1448">
        <v>0.15</v>
      </c>
    </row>
    <row r="3625" spans="1:6" s="410" customFormat="1">
      <c r="A3625" s="967" t="s">
        <v>22383</v>
      </c>
      <c r="B3625" s="968" t="s">
        <v>22384</v>
      </c>
      <c r="C3625" s="664" t="s">
        <v>7123</v>
      </c>
      <c r="D3625" s="984">
        <v>1</v>
      </c>
      <c r="E3625" s="906">
        <v>1883.65</v>
      </c>
      <c r="F3625" s="1448">
        <v>0.15</v>
      </c>
    </row>
    <row r="3626" spans="1:6" s="410" customFormat="1">
      <c r="A3626" s="967" t="s">
        <v>22385</v>
      </c>
      <c r="B3626" s="968" t="s">
        <v>22386</v>
      </c>
      <c r="C3626" s="664" t="s">
        <v>7123</v>
      </c>
      <c r="D3626" s="984">
        <v>1</v>
      </c>
      <c r="E3626" s="906">
        <v>2240.8669999999997</v>
      </c>
      <c r="F3626" s="1448">
        <v>0.15</v>
      </c>
    </row>
    <row r="3627" spans="1:6" s="410" customFormat="1">
      <c r="A3627" s="967" t="s">
        <v>22387</v>
      </c>
      <c r="B3627" s="968" t="s">
        <v>22388</v>
      </c>
      <c r="C3627" s="664" t="s">
        <v>7123</v>
      </c>
      <c r="D3627" s="984">
        <v>1</v>
      </c>
      <c r="E3627" s="906">
        <v>921.5</v>
      </c>
      <c r="F3627" s="1448">
        <v>0.15</v>
      </c>
    </row>
    <row r="3628" spans="1:6" s="410" customFormat="1">
      <c r="A3628" s="967" t="s">
        <v>22389</v>
      </c>
      <c r="B3628" s="968" t="s">
        <v>22390</v>
      </c>
      <c r="C3628" s="664" t="s">
        <v>7123</v>
      </c>
      <c r="D3628" s="984">
        <v>1</v>
      </c>
      <c r="E3628" s="906">
        <v>1002.6505</v>
      </c>
      <c r="F3628" s="1448">
        <v>0.15</v>
      </c>
    </row>
    <row r="3629" spans="1:6" s="410" customFormat="1">
      <c r="A3629" s="967" t="s">
        <v>22391</v>
      </c>
      <c r="B3629" s="968" t="s">
        <v>22392</v>
      </c>
      <c r="C3629" s="664" t="s">
        <v>7123</v>
      </c>
      <c r="D3629" s="984">
        <v>1</v>
      </c>
      <c r="E3629" s="906">
        <v>1068.9479999999999</v>
      </c>
      <c r="F3629" s="1448">
        <v>0.15</v>
      </c>
    </row>
    <row r="3630" spans="1:6" s="410" customFormat="1">
      <c r="A3630" s="967" t="s">
        <v>22393</v>
      </c>
      <c r="B3630" s="968" t="s">
        <v>22394</v>
      </c>
      <c r="C3630" s="664" t="s">
        <v>7123</v>
      </c>
      <c r="D3630" s="984">
        <v>1</v>
      </c>
      <c r="E3630" s="906">
        <v>1177.18</v>
      </c>
      <c r="F3630" s="1448">
        <v>0.15</v>
      </c>
    </row>
    <row r="3631" spans="1:6" s="410" customFormat="1">
      <c r="A3631" s="967" t="s">
        <v>22395</v>
      </c>
      <c r="B3631" s="968" t="s">
        <v>22396</v>
      </c>
      <c r="C3631" s="664" t="s">
        <v>7123</v>
      </c>
      <c r="D3631" s="984">
        <v>1</v>
      </c>
      <c r="E3631" s="906">
        <v>1334.2414999999999</v>
      </c>
      <c r="F3631" s="1448">
        <v>0.15</v>
      </c>
    </row>
    <row r="3632" spans="1:6" s="410" customFormat="1">
      <c r="A3632" s="967" t="s">
        <v>22397</v>
      </c>
      <c r="B3632" s="968" t="s">
        <v>24014</v>
      </c>
      <c r="C3632" s="664" t="s">
        <v>7123</v>
      </c>
      <c r="D3632" s="984">
        <v>1</v>
      </c>
      <c r="E3632" s="906">
        <v>1783.31</v>
      </c>
      <c r="F3632" s="1448">
        <v>0.15</v>
      </c>
    </row>
    <row r="3633" spans="1:6" s="410" customFormat="1">
      <c r="A3633" s="967" t="s">
        <v>24015</v>
      </c>
      <c r="B3633" s="968" t="s">
        <v>24016</v>
      </c>
      <c r="C3633" s="664" t="s">
        <v>7123</v>
      </c>
      <c r="D3633" s="984">
        <v>1</v>
      </c>
      <c r="E3633" s="906">
        <v>2309.9129999999996</v>
      </c>
      <c r="F3633" s="1448">
        <v>0.15</v>
      </c>
    </row>
    <row r="3634" spans="1:6" s="410" customFormat="1">
      <c r="A3634" s="967" t="s">
        <v>24017</v>
      </c>
      <c r="B3634" s="968" t="s">
        <v>24018</v>
      </c>
      <c r="C3634" s="664" t="s">
        <v>7123</v>
      </c>
      <c r="D3634" s="984">
        <v>1</v>
      </c>
      <c r="E3634" s="906">
        <v>2685.5259999999994</v>
      </c>
      <c r="F3634" s="1448">
        <v>0.15</v>
      </c>
    </row>
    <row r="3635" spans="1:6" s="410" customFormat="1">
      <c r="A3635" s="967" t="s">
        <v>24019</v>
      </c>
      <c r="B3635" s="968" t="s">
        <v>24020</v>
      </c>
      <c r="C3635" s="664" t="s">
        <v>7123</v>
      </c>
      <c r="D3635" s="984">
        <v>1</v>
      </c>
      <c r="E3635" s="906">
        <v>566.45549999999992</v>
      </c>
      <c r="F3635" s="1448">
        <v>0.15</v>
      </c>
    </row>
    <row r="3636" spans="1:6" s="410" customFormat="1">
      <c r="A3636" s="967" t="s">
        <v>24021</v>
      </c>
      <c r="B3636" s="968" t="s">
        <v>24022</v>
      </c>
      <c r="C3636" s="664" t="s">
        <v>7123</v>
      </c>
      <c r="D3636" s="984">
        <v>1</v>
      </c>
      <c r="E3636" s="906">
        <v>592.37</v>
      </c>
      <c r="F3636" s="1448">
        <v>0.15</v>
      </c>
    </row>
    <row r="3637" spans="1:6" s="410" customFormat="1">
      <c r="A3637" s="967" t="s">
        <v>24023</v>
      </c>
      <c r="B3637" s="968" t="s">
        <v>24024</v>
      </c>
      <c r="C3637" s="664" t="s">
        <v>7123</v>
      </c>
      <c r="D3637" s="984">
        <v>1</v>
      </c>
      <c r="E3637" s="906">
        <v>584.01599999999996</v>
      </c>
      <c r="F3637" s="1448">
        <v>0.15</v>
      </c>
    </row>
    <row r="3638" spans="1:6" s="410" customFormat="1">
      <c r="A3638" s="967" t="s">
        <v>24025</v>
      </c>
      <c r="B3638" s="968" t="s">
        <v>24026</v>
      </c>
      <c r="C3638" s="668" t="s">
        <v>7123</v>
      </c>
      <c r="D3638" s="984">
        <v>1</v>
      </c>
      <c r="E3638" s="906">
        <v>652.72849999999994</v>
      </c>
      <c r="F3638" s="1448">
        <v>0.15</v>
      </c>
    </row>
    <row r="3639" spans="1:6" s="410" customFormat="1">
      <c r="A3639" s="967" t="s">
        <v>24027</v>
      </c>
      <c r="B3639" s="968" t="s">
        <v>24028</v>
      </c>
      <c r="C3639" s="668" t="s">
        <v>7123</v>
      </c>
      <c r="D3639" s="984">
        <v>1</v>
      </c>
      <c r="E3639" s="906">
        <v>652.72849999999994</v>
      </c>
      <c r="F3639" s="1448">
        <v>0.15</v>
      </c>
    </row>
    <row r="3640" spans="1:6" s="410" customFormat="1">
      <c r="A3640" s="967" t="s">
        <v>24029</v>
      </c>
      <c r="B3640" s="968" t="s">
        <v>24030</v>
      </c>
      <c r="C3640" s="668" t="s">
        <v>7123</v>
      </c>
      <c r="D3640" s="984">
        <v>1</v>
      </c>
      <c r="E3640" s="906">
        <v>716.97900000000004</v>
      </c>
      <c r="F3640" s="1448">
        <v>0.15</v>
      </c>
    </row>
    <row r="3641" spans="1:6" s="410" customFormat="1">
      <c r="A3641" s="967" t="s">
        <v>24031</v>
      </c>
      <c r="B3641" s="968" t="s">
        <v>24032</v>
      </c>
      <c r="C3641" s="668" t="s">
        <v>7123</v>
      </c>
      <c r="D3641" s="984">
        <v>1</v>
      </c>
      <c r="E3641" s="906">
        <v>719.55499999999995</v>
      </c>
      <c r="F3641" s="1448">
        <v>0.15</v>
      </c>
    </row>
    <row r="3642" spans="1:6" s="410" customFormat="1">
      <c r="A3642" s="967" t="s">
        <v>21903</v>
      </c>
      <c r="B3642" s="968" t="s">
        <v>21904</v>
      </c>
      <c r="C3642" s="668" t="s">
        <v>7123</v>
      </c>
      <c r="D3642" s="984">
        <v>1</v>
      </c>
      <c r="E3642" s="906">
        <v>719.55499999999995</v>
      </c>
      <c r="F3642" s="1448">
        <v>0.15</v>
      </c>
    </row>
    <row r="3643" spans="1:6" s="410" customFormat="1">
      <c r="A3643" s="967" t="s">
        <v>21905</v>
      </c>
      <c r="B3643" s="968" t="s">
        <v>21906</v>
      </c>
      <c r="C3643" s="668" t="s">
        <v>7123</v>
      </c>
      <c r="D3643" s="984">
        <v>1</v>
      </c>
      <c r="E3643" s="906">
        <v>824.05</v>
      </c>
      <c r="F3643" s="1448">
        <v>0.15</v>
      </c>
    </row>
    <row r="3644" spans="1:6" s="410" customFormat="1">
      <c r="A3644" s="967" t="s">
        <v>21907</v>
      </c>
      <c r="B3644" s="968" t="s">
        <v>21908</v>
      </c>
      <c r="C3644" s="668" t="s">
        <v>7123</v>
      </c>
      <c r="D3644" s="984">
        <v>1</v>
      </c>
      <c r="E3644" s="906">
        <v>824.05</v>
      </c>
      <c r="F3644" s="1448">
        <v>0.15</v>
      </c>
    </row>
    <row r="3645" spans="1:6" s="410" customFormat="1">
      <c r="A3645" s="967" t="s">
        <v>21909</v>
      </c>
      <c r="B3645" s="968" t="s">
        <v>16067</v>
      </c>
      <c r="C3645" s="668" t="s">
        <v>7123</v>
      </c>
      <c r="D3645" s="984">
        <v>1</v>
      </c>
      <c r="E3645" s="906">
        <v>830.93249999999989</v>
      </c>
      <c r="F3645" s="1448">
        <v>0.15</v>
      </c>
    </row>
    <row r="3646" spans="1:6" s="410" customFormat="1">
      <c r="A3646" s="967" t="s">
        <v>16068</v>
      </c>
      <c r="B3646" s="968" t="s">
        <v>16069</v>
      </c>
      <c r="C3646" s="668" t="s">
        <v>7123</v>
      </c>
      <c r="D3646" s="984">
        <v>1</v>
      </c>
      <c r="E3646" s="906">
        <v>832.63449999999989</v>
      </c>
      <c r="F3646" s="1448">
        <v>0.15</v>
      </c>
    </row>
    <row r="3647" spans="1:6" s="410" customFormat="1">
      <c r="A3647" s="967" t="s">
        <v>16070</v>
      </c>
      <c r="B3647" s="968" t="s">
        <v>16071</v>
      </c>
      <c r="C3647" s="668" t="s">
        <v>7123</v>
      </c>
      <c r="D3647" s="984">
        <v>1</v>
      </c>
      <c r="E3647" s="906">
        <v>960.21</v>
      </c>
      <c r="F3647" s="1448">
        <v>0.15</v>
      </c>
    </row>
    <row r="3648" spans="1:6" s="410" customFormat="1">
      <c r="A3648" s="967" t="s">
        <v>16072</v>
      </c>
      <c r="B3648" s="968" t="s">
        <v>16073</v>
      </c>
      <c r="C3648" s="668" t="s">
        <v>7123</v>
      </c>
      <c r="D3648" s="984">
        <v>1</v>
      </c>
      <c r="E3648" s="906">
        <v>1066.47</v>
      </c>
      <c r="F3648" s="1448">
        <v>0.15</v>
      </c>
    </row>
    <row r="3649" spans="1:6" s="410" customFormat="1">
      <c r="A3649" s="967" t="s">
        <v>16074</v>
      </c>
      <c r="B3649" s="968" t="s">
        <v>16075</v>
      </c>
      <c r="C3649" s="668" t="s">
        <v>7123</v>
      </c>
      <c r="D3649" s="984">
        <v>1</v>
      </c>
      <c r="E3649" s="906">
        <v>1291.7719999999999</v>
      </c>
      <c r="F3649" s="1448">
        <v>0.15</v>
      </c>
    </row>
    <row r="3650" spans="1:6" s="410" customFormat="1">
      <c r="A3650" s="967" t="s">
        <v>16076</v>
      </c>
      <c r="B3650" s="968" t="s">
        <v>16077</v>
      </c>
      <c r="C3650" s="668" t="s">
        <v>7123</v>
      </c>
      <c r="D3650" s="984">
        <v>1</v>
      </c>
      <c r="E3650" s="906">
        <v>1291.7719999999999</v>
      </c>
      <c r="F3650" s="1448">
        <v>0.15</v>
      </c>
    </row>
    <row r="3651" spans="1:6" s="410" customFormat="1">
      <c r="A3651" s="967" t="s">
        <v>16078</v>
      </c>
      <c r="B3651" s="968" t="s">
        <v>16079</v>
      </c>
      <c r="C3651" s="668" t="s">
        <v>7123</v>
      </c>
      <c r="D3651" s="984">
        <v>1</v>
      </c>
      <c r="E3651" s="906">
        <v>1116.9604999999999</v>
      </c>
      <c r="F3651" s="1448">
        <v>0.15</v>
      </c>
    </row>
    <row r="3652" spans="1:6" s="410" customFormat="1">
      <c r="A3652" s="967" t="s">
        <v>16080</v>
      </c>
      <c r="B3652" s="968" t="s">
        <v>16081</v>
      </c>
      <c r="C3652" s="668" t="s">
        <v>7123</v>
      </c>
      <c r="D3652" s="984">
        <v>1</v>
      </c>
      <c r="E3652" s="906">
        <v>581.6585</v>
      </c>
      <c r="F3652" s="1448">
        <v>0.15</v>
      </c>
    </row>
    <row r="3653" spans="1:6" s="410" customFormat="1">
      <c r="A3653" s="967" t="s">
        <v>16082</v>
      </c>
      <c r="B3653" s="968" t="s">
        <v>16025</v>
      </c>
      <c r="C3653" s="668" t="s">
        <v>7123</v>
      </c>
      <c r="D3653" s="984">
        <v>1</v>
      </c>
      <c r="E3653" s="906">
        <v>652.72849999999994</v>
      </c>
      <c r="F3653" s="1448">
        <v>0.15</v>
      </c>
    </row>
    <row r="3654" spans="1:6" s="410" customFormat="1">
      <c r="A3654" s="967" t="s">
        <v>16026</v>
      </c>
      <c r="B3654" s="968" t="s">
        <v>16027</v>
      </c>
      <c r="C3654" s="668" t="s">
        <v>7123</v>
      </c>
      <c r="D3654" s="984">
        <v>1</v>
      </c>
      <c r="E3654" s="906">
        <v>652.72849999999994</v>
      </c>
      <c r="F3654" s="1448">
        <v>0.15</v>
      </c>
    </row>
    <row r="3655" spans="1:6" s="410" customFormat="1">
      <c r="A3655" s="967" t="s">
        <v>16028</v>
      </c>
      <c r="B3655" s="968" t="s">
        <v>16029</v>
      </c>
      <c r="C3655" s="668" t="s">
        <v>7123</v>
      </c>
      <c r="D3655" s="984">
        <v>1</v>
      </c>
      <c r="E3655" s="906">
        <v>712.71249999999998</v>
      </c>
      <c r="F3655" s="1448">
        <v>0.15</v>
      </c>
    </row>
    <row r="3656" spans="1:6" s="410" customFormat="1">
      <c r="A3656" s="967" t="s">
        <v>16030</v>
      </c>
      <c r="B3656" s="968" t="s">
        <v>16031</v>
      </c>
      <c r="C3656" s="668" t="s">
        <v>7123</v>
      </c>
      <c r="D3656" s="984">
        <v>1</v>
      </c>
      <c r="E3656" s="906">
        <v>716.97900000000004</v>
      </c>
      <c r="F3656" s="1448">
        <v>0.15</v>
      </c>
    </row>
    <row r="3657" spans="1:6" s="410" customFormat="1">
      <c r="A3657" s="967" t="s">
        <v>16032</v>
      </c>
      <c r="B3657" s="968" t="s">
        <v>16033</v>
      </c>
      <c r="C3657" s="668" t="s">
        <v>7123</v>
      </c>
      <c r="D3657" s="984">
        <v>1</v>
      </c>
      <c r="E3657" s="906">
        <v>719.55499999999995</v>
      </c>
      <c r="F3657" s="1448">
        <v>0.15</v>
      </c>
    </row>
    <row r="3658" spans="1:6" s="410" customFormat="1">
      <c r="A3658" s="967" t="s">
        <v>16034</v>
      </c>
      <c r="B3658" s="968" t="s">
        <v>16035</v>
      </c>
      <c r="C3658" s="668" t="s">
        <v>7123</v>
      </c>
      <c r="D3658" s="984">
        <v>1</v>
      </c>
      <c r="E3658" s="906">
        <v>810.38199999999983</v>
      </c>
      <c r="F3658" s="1448">
        <v>0.15</v>
      </c>
    </row>
    <row r="3659" spans="1:6" s="410" customFormat="1">
      <c r="A3659" s="967" t="s">
        <v>16036</v>
      </c>
      <c r="B3659" s="968" t="s">
        <v>16037</v>
      </c>
      <c r="C3659" s="668" t="s">
        <v>7123</v>
      </c>
      <c r="D3659" s="984">
        <v>1</v>
      </c>
      <c r="E3659" s="906">
        <v>815.51099999999997</v>
      </c>
      <c r="F3659" s="1448">
        <v>0.15</v>
      </c>
    </row>
    <row r="3660" spans="1:6" s="410" customFormat="1">
      <c r="A3660" s="967" t="s">
        <v>16038</v>
      </c>
      <c r="B3660" s="968" t="s">
        <v>16039</v>
      </c>
      <c r="C3660" s="668" t="s">
        <v>7123</v>
      </c>
      <c r="D3660" s="984">
        <v>1</v>
      </c>
      <c r="E3660" s="906">
        <v>817.2014999999999</v>
      </c>
      <c r="F3660" s="1448">
        <v>0.15</v>
      </c>
    </row>
    <row r="3661" spans="1:6" s="410" customFormat="1">
      <c r="A3661" s="967" t="s">
        <v>16040</v>
      </c>
      <c r="B3661" s="968" t="s">
        <v>16041</v>
      </c>
      <c r="C3661" s="668" t="s">
        <v>7123</v>
      </c>
      <c r="D3661" s="984">
        <v>1</v>
      </c>
      <c r="E3661" s="906">
        <v>826.65449999999998</v>
      </c>
      <c r="F3661" s="1448">
        <v>0.15</v>
      </c>
    </row>
    <row r="3662" spans="1:6" s="410" customFormat="1">
      <c r="A3662" s="967" t="s">
        <v>16042</v>
      </c>
      <c r="B3662" s="968" t="s">
        <v>16043</v>
      </c>
      <c r="C3662" s="668" t="s">
        <v>7123</v>
      </c>
      <c r="D3662" s="984">
        <v>1</v>
      </c>
      <c r="E3662" s="906">
        <v>972.52049999999986</v>
      </c>
      <c r="F3662" s="1448">
        <v>0.15</v>
      </c>
    </row>
    <row r="3663" spans="1:6" s="410" customFormat="1">
      <c r="A3663" s="967" t="s">
        <v>16044</v>
      </c>
      <c r="B3663" s="968" t="s">
        <v>18150</v>
      </c>
      <c r="C3663" s="668" t="s">
        <v>7123</v>
      </c>
      <c r="D3663" s="984">
        <v>1</v>
      </c>
      <c r="E3663" s="906">
        <v>1060.49</v>
      </c>
      <c r="F3663" s="1448">
        <v>0.15</v>
      </c>
    </row>
    <row r="3664" spans="1:6" s="410" customFormat="1">
      <c r="A3664" s="967" t="s">
        <v>18151</v>
      </c>
      <c r="B3664" s="968" t="s">
        <v>18152</v>
      </c>
      <c r="C3664" s="668"/>
      <c r="D3664" s="984">
        <v>1</v>
      </c>
      <c r="E3664" s="906">
        <v>1215.481</v>
      </c>
      <c r="F3664" s="1448">
        <v>0.15</v>
      </c>
    </row>
    <row r="3665" spans="1:6" s="410" customFormat="1">
      <c r="A3665" s="967" t="s">
        <v>18153</v>
      </c>
      <c r="B3665" s="968" t="s">
        <v>18154</v>
      </c>
      <c r="C3665" s="668" t="s">
        <v>7123</v>
      </c>
      <c r="D3665" s="984">
        <v>1</v>
      </c>
      <c r="E3665" s="906">
        <v>1269.49</v>
      </c>
      <c r="F3665" s="1448">
        <v>0.15</v>
      </c>
    </row>
    <row r="3666" spans="1:6" s="410" customFormat="1">
      <c r="A3666" s="967" t="s">
        <v>18155</v>
      </c>
      <c r="B3666" s="968" t="s">
        <v>18156</v>
      </c>
      <c r="C3666" s="668"/>
      <c r="D3666" s="984">
        <v>1</v>
      </c>
      <c r="E3666" s="906">
        <v>1544.2429999999997</v>
      </c>
      <c r="F3666" s="1448">
        <v>0.15</v>
      </c>
    </row>
    <row r="3667" spans="1:6" s="410" customFormat="1">
      <c r="A3667" s="967" t="s">
        <v>18157</v>
      </c>
      <c r="B3667" s="968" t="s">
        <v>22422</v>
      </c>
      <c r="C3667" s="668" t="s">
        <v>7123</v>
      </c>
      <c r="D3667" s="984">
        <v>1</v>
      </c>
      <c r="E3667" s="906">
        <v>581.6585</v>
      </c>
      <c r="F3667" s="1448">
        <v>0.15</v>
      </c>
    </row>
    <row r="3668" spans="1:6" s="410" customFormat="1">
      <c r="A3668" s="967" t="s">
        <v>22423</v>
      </c>
      <c r="B3668" s="968" t="s">
        <v>20601</v>
      </c>
      <c r="C3668" s="668" t="s">
        <v>7123</v>
      </c>
      <c r="D3668" s="984">
        <v>1</v>
      </c>
      <c r="E3668" s="906">
        <v>652.72849999999994</v>
      </c>
      <c r="F3668" s="1448">
        <v>0.15</v>
      </c>
    </row>
    <row r="3669" spans="1:6" s="410" customFormat="1">
      <c r="A3669" s="967" t="s">
        <v>20602</v>
      </c>
      <c r="B3669" s="968" t="s">
        <v>20603</v>
      </c>
      <c r="C3669" s="668" t="s">
        <v>7123</v>
      </c>
      <c r="D3669" s="984">
        <v>1</v>
      </c>
      <c r="E3669" s="906">
        <v>652.72849999999994</v>
      </c>
      <c r="F3669" s="1448">
        <v>0.15</v>
      </c>
    </row>
    <row r="3670" spans="1:6" s="410" customFormat="1">
      <c r="A3670" s="967" t="s">
        <v>20604</v>
      </c>
      <c r="B3670" s="968" t="s">
        <v>20605</v>
      </c>
      <c r="C3670" s="668" t="s">
        <v>7123</v>
      </c>
      <c r="D3670" s="984">
        <v>1</v>
      </c>
      <c r="E3670" s="906">
        <v>712.71249999999998</v>
      </c>
      <c r="F3670" s="1448">
        <v>0.15</v>
      </c>
    </row>
    <row r="3671" spans="1:6" s="410" customFormat="1">
      <c r="A3671" s="967" t="s">
        <v>20606</v>
      </c>
      <c r="B3671" s="968" t="s">
        <v>20607</v>
      </c>
      <c r="C3671" s="668" t="s">
        <v>7123</v>
      </c>
      <c r="D3671" s="984">
        <v>1</v>
      </c>
      <c r="E3671" s="906">
        <v>716.97900000000004</v>
      </c>
      <c r="F3671" s="1448">
        <v>0.15</v>
      </c>
    </row>
    <row r="3672" spans="1:6" s="410" customFormat="1">
      <c r="A3672" s="967" t="s">
        <v>20608</v>
      </c>
      <c r="B3672" s="968" t="s">
        <v>20609</v>
      </c>
      <c r="C3672" s="668" t="s">
        <v>7123</v>
      </c>
      <c r="D3672" s="984">
        <v>1</v>
      </c>
      <c r="E3672" s="906">
        <v>719.55499999999995</v>
      </c>
      <c r="F3672" s="1448">
        <v>0.15</v>
      </c>
    </row>
    <row r="3673" spans="1:6" s="410" customFormat="1">
      <c r="A3673" s="967" t="s">
        <v>20610</v>
      </c>
      <c r="B3673" s="968" t="s">
        <v>20611</v>
      </c>
      <c r="C3673" s="668" t="s">
        <v>7123</v>
      </c>
      <c r="D3673" s="984">
        <v>1</v>
      </c>
      <c r="E3673" s="906">
        <v>810.38199999999983</v>
      </c>
      <c r="F3673" s="1448">
        <v>0.15</v>
      </c>
    </row>
    <row r="3674" spans="1:6" s="410" customFormat="1">
      <c r="A3674" s="967" t="s">
        <v>20612</v>
      </c>
      <c r="B3674" s="968" t="s">
        <v>20613</v>
      </c>
      <c r="C3674" s="668" t="s">
        <v>7123</v>
      </c>
      <c r="D3674" s="984">
        <v>1</v>
      </c>
      <c r="E3674" s="906">
        <v>815.51099999999997</v>
      </c>
      <c r="F3674" s="1448">
        <v>0.15</v>
      </c>
    </row>
    <row r="3675" spans="1:6" s="410" customFormat="1">
      <c r="A3675" s="967" t="s">
        <v>20614</v>
      </c>
      <c r="B3675" s="968" t="s">
        <v>20615</v>
      </c>
      <c r="C3675" s="668" t="s">
        <v>7123</v>
      </c>
      <c r="D3675" s="984">
        <v>1</v>
      </c>
      <c r="E3675" s="906">
        <v>817.2014999999999</v>
      </c>
      <c r="F3675" s="1448">
        <v>0.15</v>
      </c>
    </row>
    <row r="3676" spans="1:6" s="410" customFormat="1">
      <c r="A3676" s="967" t="s">
        <v>20616</v>
      </c>
      <c r="B3676" s="968" t="s">
        <v>20617</v>
      </c>
      <c r="C3676" s="668" t="s">
        <v>7123</v>
      </c>
      <c r="D3676" s="984">
        <v>1</v>
      </c>
      <c r="E3676" s="906">
        <v>826.65449999999998</v>
      </c>
      <c r="F3676" s="1448">
        <v>0.15</v>
      </c>
    </row>
    <row r="3677" spans="1:6" s="410" customFormat="1">
      <c r="A3677" s="967" t="s">
        <v>25644</v>
      </c>
      <c r="B3677" s="968" t="s">
        <v>25645</v>
      </c>
      <c r="C3677" s="668" t="s">
        <v>7123</v>
      </c>
      <c r="D3677" s="984">
        <v>1</v>
      </c>
      <c r="E3677" s="906">
        <v>972.52049999999986</v>
      </c>
      <c r="F3677" s="1448">
        <v>0.15</v>
      </c>
    </row>
    <row r="3678" spans="1:6" s="410" customFormat="1">
      <c r="A3678" s="967" t="s">
        <v>25646</v>
      </c>
      <c r="B3678" s="968" t="s">
        <v>25647</v>
      </c>
      <c r="C3678" s="668" t="s">
        <v>7123</v>
      </c>
      <c r="D3678" s="984">
        <v>1</v>
      </c>
      <c r="E3678" s="906">
        <v>1060.49</v>
      </c>
      <c r="F3678" s="1448">
        <v>0.15</v>
      </c>
    </row>
    <row r="3679" spans="1:6" s="410" customFormat="1">
      <c r="A3679" s="967" t="s">
        <v>25648</v>
      </c>
      <c r="B3679" s="968" t="s">
        <v>22606</v>
      </c>
      <c r="C3679" s="668" t="s">
        <v>7123</v>
      </c>
      <c r="D3679" s="984">
        <v>1</v>
      </c>
      <c r="E3679" s="906">
        <v>1215.481</v>
      </c>
      <c r="F3679" s="1448">
        <v>0.15</v>
      </c>
    </row>
    <row r="3680" spans="1:6" s="410" customFormat="1">
      <c r="A3680" s="967" t="s">
        <v>22607</v>
      </c>
      <c r="B3680" s="968" t="s">
        <v>26512</v>
      </c>
      <c r="C3680" s="668" t="s">
        <v>7123</v>
      </c>
      <c r="D3680" s="984">
        <v>1</v>
      </c>
      <c r="E3680" s="906">
        <v>1269.49</v>
      </c>
      <c r="F3680" s="1448">
        <v>0.15</v>
      </c>
    </row>
    <row r="3681" spans="1:6" s="410" customFormat="1">
      <c r="A3681" s="967" t="s">
        <v>26513</v>
      </c>
      <c r="B3681" s="968" t="s">
        <v>26514</v>
      </c>
      <c r="C3681" s="668" t="s">
        <v>7123</v>
      </c>
      <c r="D3681" s="984">
        <v>1</v>
      </c>
      <c r="E3681" s="906">
        <v>1544.2429999999997</v>
      </c>
      <c r="F3681" s="1448">
        <v>0.15</v>
      </c>
    </row>
    <row r="3682" spans="1:6" s="410" customFormat="1">
      <c r="A3682" s="967" t="s">
        <v>26515</v>
      </c>
      <c r="B3682" s="968" t="s">
        <v>26516</v>
      </c>
      <c r="C3682" s="668" t="s">
        <v>7123</v>
      </c>
      <c r="D3682" s="984">
        <v>1</v>
      </c>
      <c r="E3682" s="906">
        <v>426.69599999999997</v>
      </c>
      <c r="F3682" s="1448">
        <v>0.15</v>
      </c>
    </row>
    <row r="3683" spans="1:6" s="410" customFormat="1">
      <c r="A3683" s="967" t="s">
        <v>26517</v>
      </c>
      <c r="B3683" s="968" t="s">
        <v>26518</v>
      </c>
      <c r="C3683" s="668" t="s">
        <v>7123</v>
      </c>
      <c r="D3683" s="984">
        <v>1</v>
      </c>
      <c r="E3683" s="906">
        <v>469.48749999999995</v>
      </c>
      <c r="F3683" s="1448">
        <v>0.15</v>
      </c>
    </row>
    <row r="3684" spans="1:6" s="410" customFormat="1">
      <c r="A3684" s="967" t="s">
        <v>26519</v>
      </c>
      <c r="B3684" s="968" t="s">
        <v>26520</v>
      </c>
      <c r="C3684" s="668" t="s">
        <v>7123</v>
      </c>
      <c r="D3684" s="984">
        <v>1</v>
      </c>
      <c r="E3684" s="906">
        <v>494.78749999999997</v>
      </c>
      <c r="F3684" s="1448">
        <v>0.15</v>
      </c>
    </row>
    <row r="3685" spans="1:6" s="410" customFormat="1">
      <c r="A3685" s="967" t="s">
        <v>26521</v>
      </c>
      <c r="B3685" s="968" t="s">
        <v>26522</v>
      </c>
      <c r="C3685" s="668" t="s">
        <v>7123</v>
      </c>
      <c r="D3685" s="984">
        <v>1</v>
      </c>
      <c r="E3685" s="906">
        <v>612.6</v>
      </c>
      <c r="F3685" s="1448">
        <v>0.15</v>
      </c>
    </row>
    <row r="3686" spans="1:6" s="410" customFormat="1">
      <c r="A3686" s="967" t="s">
        <v>26523</v>
      </c>
      <c r="B3686" s="968" t="s">
        <v>26524</v>
      </c>
      <c r="C3686" s="668" t="s">
        <v>7123</v>
      </c>
      <c r="D3686" s="984">
        <v>1</v>
      </c>
      <c r="E3686" s="906">
        <v>657.9609999999999</v>
      </c>
      <c r="F3686" s="1448">
        <v>0.15</v>
      </c>
    </row>
    <row r="3687" spans="1:6" s="410" customFormat="1">
      <c r="A3687" s="967" t="s">
        <v>26525</v>
      </c>
      <c r="B3687" s="968" t="s">
        <v>26526</v>
      </c>
      <c r="C3687" s="668" t="s">
        <v>7123</v>
      </c>
      <c r="D3687" s="984">
        <v>1</v>
      </c>
      <c r="E3687" s="906">
        <v>842.39799999999991</v>
      </c>
      <c r="F3687" s="1448">
        <v>0.15</v>
      </c>
    </row>
    <row r="3688" spans="1:6" s="410" customFormat="1">
      <c r="A3688" s="967" t="s">
        <v>26527</v>
      </c>
      <c r="B3688" s="968" t="s">
        <v>26528</v>
      </c>
      <c r="C3688" s="668" t="s">
        <v>7123</v>
      </c>
      <c r="D3688" s="984">
        <v>1</v>
      </c>
      <c r="E3688" s="906">
        <v>974.05</v>
      </c>
      <c r="F3688" s="1448">
        <v>0.15</v>
      </c>
    </row>
    <row r="3689" spans="1:6" s="410" customFormat="1">
      <c r="A3689" s="967" t="s">
        <v>26529</v>
      </c>
      <c r="B3689" s="968" t="s">
        <v>26530</v>
      </c>
      <c r="C3689" s="668" t="s">
        <v>7123</v>
      </c>
      <c r="D3689" s="984">
        <v>1</v>
      </c>
      <c r="E3689" s="906">
        <v>1084.5419999999999</v>
      </c>
      <c r="F3689" s="1448">
        <v>0.15</v>
      </c>
    </row>
    <row r="3690" spans="1:6" s="410" customFormat="1">
      <c r="A3690" s="967" t="s">
        <v>26531</v>
      </c>
      <c r="B3690" s="968" t="s">
        <v>25641</v>
      </c>
      <c r="C3690" s="668" t="s">
        <v>7123</v>
      </c>
      <c r="D3690" s="984">
        <v>1</v>
      </c>
      <c r="E3690" s="906">
        <v>422.37199999999996</v>
      </c>
      <c r="F3690" s="1448">
        <v>0.15</v>
      </c>
    </row>
    <row r="3691" spans="1:6" s="410" customFormat="1">
      <c r="A3691" s="967" t="s">
        <v>25642</v>
      </c>
      <c r="B3691" s="968" t="s">
        <v>25803</v>
      </c>
      <c r="C3691" s="668" t="s">
        <v>7123</v>
      </c>
      <c r="D3691" s="984">
        <v>1</v>
      </c>
      <c r="E3691" s="906">
        <v>446.78</v>
      </c>
      <c r="F3691" s="1448">
        <v>0.15</v>
      </c>
    </row>
    <row r="3692" spans="1:6" s="410" customFormat="1">
      <c r="A3692" s="967" t="s">
        <v>25804</v>
      </c>
      <c r="B3692" s="968" t="s">
        <v>25805</v>
      </c>
      <c r="C3692" s="668" t="s">
        <v>7123</v>
      </c>
      <c r="D3692" s="984">
        <v>1</v>
      </c>
      <c r="E3692" s="906">
        <v>469.48749999999995</v>
      </c>
      <c r="F3692" s="1448">
        <v>0.15</v>
      </c>
    </row>
    <row r="3693" spans="1:6" s="410" customFormat="1">
      <c r="A3693" s="967" t="s">
        <v>25806</v>
      </c>
      <c r="B3693" s="968" t="s">
        <v>25807</v>
      </c>
      <c r="C3693" s="668" t="s">
        <v>7123</v>
      </c>
      <c r="D3693" s="984">
        <v>1</v>
      </c>
      <c r="E3693" s="906">
        <v>587.30499999999995</v>
      </c>
      <c r="F3693" s="1448">
        <v>0.15</v>
      </c>
    </row>
    <row r="3694" spans="1:6" s="410" customFormat="1">
      <c r="A3694" s="967" t="s">
        <v>25808</v>
      </c>
      <c r="B3694" s="968" t="s">
        <v>23955</v>
      </c>
      <c r="C3694" s="668" t="s">
        <v>7123</v>
      </c>
      <c r="D3694" s="984">
        <v>1</v>
      </c>
      <c r="E3694" s="906">
        <v>660.56</v>
      </c>
      <c r="F3694" s="1448">
        <v>0.15</v>
      </c>
    </row>
    <row r="3695" spans="1:6" s="410" customFormat="1">
      <c r="A3695" s="967" t="s">
        <v>23956</v>
      </c>
      <c r="B3695" s="968" t="s">
        <v>22106</v>
      </c>
      <c r="C3695" s="668" t="s">
        <v>7123</v>
      </c>
      <c r="D3695" s="984">
        <v>1</v>
      </c>
      <c r="E3695" s="906">
        <v>845.1579999999999</v>
      </c>
      <c r="F3695" s="1448">
        <v>0.15</v>
      </c>
    </row>
    <row r="3696" spans="1:6" s="410" customFormat="1">
      <c r="A3696" s="967" t="s">
        <v>23396</v>
      </c>
      <c r="B3696" s="968" t="s">
        <v>23397</v>
      </c>
      <c r="C3696" s="668" t="s">
        <v>7123</v>
      </c>
      <c r="D3696" s="984">
        <v>1</v>
      </c>
      <c r="E3696" s="906">
        <v>940.89549999999986</v>
      </c>
      <c r="F3696" s="1448">
        <v>0.15</v>
      </c>
    </row>
    <row r="3697" spans="1:6" s="410" customFormat="1">
      <c r="A3697" s="967" t="s">
        <v>23398</v>
      </c>
      <c r="B3697" s="968" t="s">
        <v>23327</v>
      </c>
      <c r="C3697" s="668" t="s">
        <v>7123</v>
      </c>
      <c r="D3697" s="984">
        <v>1</v>
      </c>
      <c r="E3697" s="906">
        <v>1062.4044999999999</v>
      </c>
      <c r="F3697" s="1448">
        <v>0.15</v>
      </c>
    </row>
    <row r="3698" spans="1:6" s="410" customFormat="1">
      <c r="A3698" s="967" t="s">
        <v>25209</v>
      </c>
      <c r="B3698" s="968" t="s">
        <v>25210</v>
      </c>
      <c r="C3698" s="668" t="s">
        <v>7123</v>
      </c>
      <c r="D3698" s="984">
        <v>1</v>
      </c>
      <c r="E3698" s="906">
        <v>1166.74</v>
      </c>
      <c r="F3698" s="1448">
        <v>0.15</v>
      </c>
    </row>
    <row r="3699" spans="1:6" s="410" customFormat="1">
      <c r="A3699" s="967" t="s">
        <v>23328</v>
      </c>
      <c r="B3699" s="968" t="s">
        <v>23329</v>
      </c>
      <c r="C3699" s="668" t="s">
        <v>7123</v>
      </c>
      <c r="D3699" s="984">
        <v>1</v>
      </c>
      <c r="E3699" s="906">
        <v>446.78</v>
      </c>
      <c r="F3699" s="1448">
        <v>0.15</v>
      </c>
    </row>
    <row r="3700" spans="1:6" s="410" customFormat="1">
      <c r="A3700" s="967" t="s">
        <v>23330</v>
      </c>
      <c r="B3700" s="968" t="s">
        <v>23331</v>
      </c>
      <c r="C3700" s="668" t="s">
        <v>7123</v>
      </c>
      <c r="D3700" s="984">
        <v>1</v>
      </c>
      <c r="E3700" s="906">
        <v>501.77949999999993</v>
      </c>
      <c r="F3700" s="1448">
        <v>0.15</v>
      </c>
    </row>
    <row r="3701" spans="1:6" s="410" customFormat="1">
      <c r="A3701" s="967" t="s">
        <v>23332</v>
      </c>
      <c r="B3701" s="968" t="s">
        <v>24847</v>
      </c>
      <c r="C3701" s="668" t="s">
        <v>7123</v>
      </c>
      <c r="D3701" s="984">
        <v>1</v>
      </c>
      <c r="E3701" s="906">
        <v>560.24</v>
      </c>
      <c r="F3701" s="1448">
        <v>0.15</v>
      </c>
    </row>
    <row r="3702" spans="1:6" s="410" customFormat="1">
      <c r="A3702" s="967" t="s">
        <v>24848</v>
      </c>
      <c r="B3702" s="968" t="s">
        <v>24849</v>
      </c>
      <c r="C3702" s="668" t="s">
        <v>7123</v>
      </c>
      <c r="D3702" s="984">
        <v>1</v>
      </c>
      <c r="E3702" s="906">
        <v>626.54300000000001</v>
      </c>
      <c r="F3702" s="1448">
        <v>0.15</v>
      </c>
    </row>
    <row r="3703" spans="1:6" s="410" customFormat="1">
      <c r="A3703" s="967" t="s">
        <v>24850</v>
      </c>
      <c r="B3703" s="968" t="s">
        <v>24851</v>
      </c>
      <c r="C3703" s="668" t="s">
        <v>7123</v>
      </c>
      <c r="D3703" s="984">
        <v>1</v>
      </c>
      <c r="E3703" s="906">
        <v>644.01149999999996</v>
      </c>
      <c r="F3703" s="1448">
        <v>0.15</v>
      </c>
    </row>
    <row r="3704" spans="1:6" s="410" customFormat="1">
      <c r="A3704" s="967" t="s">
        <v>24852</v>
      </c>
      <c r="B3704" s="968" t="s">
        <v>22107</v>
      </c>
      <c r="C3704" s="668" t="s">
        <v>7123</v>
      </c>
      <c r="D3704" s="984">
        <v>1</v>
      </c>
      <c r="E3704" s="906">
        <v>823.06</v>
      </c>
      <c r="F3704" s="1448">
        <v>0.15</v>
      </c>
    </row>
    <row r="3705" spans="1:6" s="410" customFormat="1">
      <c r="A3705" s="967" t="s">
        <v>23953</v>
      </c>
      <c r="B3705" s="968" t="s">
        <v>22094</v>
      </c>
      <c r="C3705" s="668" t="s">
        <v>7123</v>
      </c>
      <c r="D3705" s="984">
        <v>1</v>
      </c>
      <c r="E3705" s="906">
        <v>988.78149999999982</v>
      </c>
      <c r="F3705" s="1448">
        <v>0.15</v>
      </c>
    </row>
    <row r="3706" spans="1:6" s="410" customFormat="1">
      <c r="A3706" s="967" t="s">
        <v>22095</v>
      </c>
      <c r="B3706" s="968" t="s">
        <v>22096</v>
      </c>
      <c r="C3706" s="668" t="s">
        <v>7123</v>
      </c>
      <c r="D3706" s="984">
        <v>1</v>
      </c>
      <c r="E3706" s="906">
        <v>1206.08</v>
      </c>
      <c r="F3706" s="1448">
        <v>0.15</v>
      </c>
    </row>
    <row r="3707" spans="1:6" s="410" customFormat="1">
      <c r="A3707" s="967" t="s">
        <v>22097</v>
      </c>
      <c r="B3707" s="968" t="s">
        <v>22098</v>
      </c>
      <c r="C3707" s="668" t="s">
        <v>7123</v>
      </c>
      <c r="D3707" s="984">
        <v>1</v>
      </c>
      <c r="E3707" s="906">
        <v>446.78</v>
      </c>
      <c r="F3707" s="1448">
        <v>0.15</v>
      </c>
    </row>
    <row r="3708" spans="1:6" s="410" customFormat="1">
      <c r="A3708" s="967" t="s">
        <v>22099</v>
      </c>
      <c r="B3708" s="968" t="s">
        <v>22100</v>
      </c>
      <c r="C3708" s="668" t="s">
        <v>7123</v>
      </c>
      <c r="D3708" s="984">
        <v>1</v>
      </c>
      <c r="E3708" s="906">
        <v>494.78749999999997</v>
      </c>
      <c r="F3708" s="1448">
        <v>0.15</v>
      </c>
    </row>
    <row r="3709" spans="1:6" s="410" customFormat="1">
      <c r="A3709" s="967" t="s">
        <v>22101</v>
      </c>
      <c r="B3709" s="968" t="s">
        <v>22102</v>
      </c>
      <c r="C3709" s="668" t="s">
        <v>7123</v>
      </c>
      <c r="D3709" s="984">
        <v>1</v>
      </c>
      <c r="E3709" s="906">
        <v>517.47699999999998</v>
      </c>
      <c r="F3709" s="1448">
        <v>0.15</v>
      </c>
    </row>
    <row r="3710" spans="1:6" s="410" customFormat="1">
      <c r="A3710" s="967" t="s">
        <v>22103</v>
      </c>
      <c r="B3710" s="968" t="s">
        <v>22104</v>
      </c>
      <c r="C3710" s="668" t="s">
        <v>7123</v>
      </c>
      <c r="D3710" s="984">
        <v>1</v>
      </c>
      <c r="E3710" s="906">
        <v>609.97</v>
      </c>
      <c r="F3710" s="1448">
        <v>0.15</v>
      </c>
    </row>
    <row r="3711" spans="1:6" s="410" customFormat="1">
      <c r="A3711" s="967" t="s">
        <v>22105</v>
      </c>
      <c r="B3711" s="968" t="s">
        <v>18304</v>
      </c>
      <c r="C3711" s="668" t="s">
        <v>7123</v>
      </c>
      <c r="D3711" s="984">
        <v>1</v>
      </c>
      <c r="E3711" s="906">
        <v>653.60249999999996</v>
      </c>
      <c r="F3711" s="1448">
        <v>0.15</v>
      </c>
    </row>
    <row r="3712" spans="1:6" s="410" customFormat="1">
      <c r="A3712" s="967" t="s">
        <v>18305</v>
      </c>
      <c r="B3712" s="968" t="s">
        <v>18306</v>
      </c>
      <c r="C3712" s="668" t="s">
        <v>7123</v>
      </c>
      <c r="D3712" s="984">
        <v>1</v>
      </c>
      <c r="E3712" s="906">
        <v>758.63199999999983</v>
      </c>
      <c r="F3712" s="1448">
        <v>0.15</v>
      </c>
    </row>
    <row r="3713" spans="1:6" s="410" customFormat="1">
      <c r="A3713" s="967" t="s">
        <v>18307</v>
      </c>
      <c r="B3713" s="968" t="s">
        <v>18842</v>
      </c>
      <c r="C3713" s="668" t="s">
        <v>7123</v>
      </c>
      <c r="D3713" s="984">
        <v>1</v>
      </c>
      <c r="E3713" s="906">
        <v>981.42149999999992</v>
      </c>
      <c r="F3713" s="1448">
        <v>0.15</v>
      </c>
    </row>
    <row r="3714" spans="1:6" s="410" customFormat="1">
      <c r="A3714" s="967" t="s">
        <v>18843</v>
      </c>
      <c r="B3714" s="968" t="s">
        <v>18844</v>
      </c>
      <c r="C3714" s="668" t="s">
        <v>7123</v>
      </c>
      <c r="D3714" s="984">
        <v>1</v>
      </c>
      <c r="E3714" s="906">
        <v>1127.8</v>
      </c>
      <c r="F3714" s="1448">
        <v>0.15</v>
      </c>
    </row>
    <row r="3715" spans="1:6" s="410" customFormat="1">
      <c r="A3715" s="967" t="s">
        <v>18845</v>
      </c>
      <c r="B3715" s="968" t="s">
        <v>18846</v>
      </c>
      <c r="C3715" s="668" t="s">
        <v>7123</v>
      </c>
      <c r="D3715" s="984">
        <v>1</v>
      </c>
      <c r="E3715" s="906">
        <v>705.95049999999992</v>
      </c>
      <c r="F3715" s="1448">
        <v>0.15</v>
      </c>
    </row>
    <row r="3716" spans="1:6" s="410" customFormat="1">
      <c r="A3716" s="967" t="s">
        <v>18847</v>
      </c>
      <c r="B3716" s="968" t="s">
        <v>18914</v>
      </c>
      <c r="C3716" s="668" t="s">
        <v>7123</v>
      </c>
      <c r="D3716" s="984">
        <v>1</v>
      </c>
      <c r="E3716" s="906">
        <v>767.0385</v>
      </c>
      <c r="F3716" s="1448">
        <v>0.15</v>
      </c>
    </row>
    <row r="3717" spans="1:6" s="410" customFormat="1">
      <c r="A3717" s="967" t="s">
        <v>18915</v>
      </c>
      <c r="B3717" s="968" t="s">
        <v>18916</v>
      </c>
      <c r="C3717" s="668" t="s">
        <v>7123</v>
      </c>
      <c r="D3717" s="984">
        <v>1</v>
      </c>
      <c r="E3717" s="906">
        <v>904.91199999999992</v>
      </c>
      <c r="F3717" s="1448">
        <v>0.15</v>
      </c>
    </row>
    <row r="3718" spans="1:6" s="410" customFormat="1">
      <c r="A3718" s="967" t="s">
        <v>18917</v>
      </c>
      <c r="B3718" s="968" t="s">
        <v>18918</v>
      </c>
      <c r="C3718" s="668" t="s">
        <v>7123</v>
      </c>
      <c r="D3718" s="984">
        <v>1</v>
      </c>
      <c r="E3718" s="906">
        <v>971.20949999999993</v>
      </c>
      <c r="F3718" s="1448">
        <v>0.15</v>
      </c>
    </row>
    <row r="3719" spans="1:6" s="410" customFormat="1">
      <c r="A3719" s="967" t="s">
        <v>18919</v>
      </c>
      <c r="B3719" s="968" t="s">
        <v>18920</v>
      </c>
      <c r="C3719" s="668" t="s">
        <v>7123</v>
      </c>
      <c r="D3719" s="984">
        <v>1</v>
      </c>
      <c r="E3719" s="906">
        <v>1240.1199999999999</v>
      </c>
      <c r="F3719" s="1448">
        <v>0.15</v>
      </c>
    </row>
    <row r="3720" spans="1:6" s="410" customFormat="1">
      <c r="A3720" s="967" t="s">
        <v>25746</v>
      </c>
      <c r="B3720" s="968" t="s">
        <v>25747</v>
      </c>
      <c r="C3720" s="668" t="s">
        <v>7123</v>
      </c>
      <c r="D3720" s="984">
        <v>1</v>
      </c>
      <c r="E3720" s="906">
        <v>1376.4004999999997</v>
      </c>
      <c r="F3720" s="1448">
        <v>0.15</v>
      </c>
    </row>
    <row r="3721" spans="1:6" s="410" customFormat="1">
      <c r="A3721" s="967" t="s">
        <v>25748</v>
      </c>
      <c r="B3721" s="968" t="s">
        <v>25749</v>
      </c>
      <c r="C3721" s="668" t="s">
        <v>7123</v>
      </c>
      <c r="D3721" s="984">
        <v>1</v>
      </c>
      <c r="E3721" s="906">
        <v>1536.5840000000001</v>
      </c>
      <c r="F3721" s="1448">
        <v>0.15</v>
      </c>
    </row>
    <row r="3722" spans="1:6" s="410" customFormat="1">
      <c r="A3722" s="967" t="s">
        <v>25750</v>
      </c>
      <c r="B3722" s="968" t="s">
        <v>25751</v>
      </c>
      <c r="C3722" s="668" t="s">
        <v>7123</v>
      </c>
      <c r="D3722" s="984">
        <v>1</v>
      </c>
      <c r="E3722" s="906">
        <v>612.6</v>
      </c>
      <c r="F3722" s="1448">
        <v>0.15</v>
      </c>
    </row>
    <row r="3723" spans="1:6" s="410" customFormat="1">
      <c r="A3723" s="967" t="s">
        <v>25752</v>
      </c>
      <c r="B3723" s="968" t="s">
        <v>25753</v>
      </c>
      <c r="C3723" s="668" t="s">
        <v>7123</v>
      </c>
      <c r="D3723" s="984">
        <v>1</v>
      </c>
      <c r="E3723" s="906">
        <v>937.20399999999995</v>
      </c>
      <c r="F3723" s="1448">
        <v>0.15</v>
      </c>
    </row>
    <row r="3724" spans="1:6" s="410" customFormat="1">
      <c r="A3724" s="967" t="s">
        <v>25754</v>
      </c>
      <c r="B3724" s="968" t="s">
        <v>22192</v>
      </c>
      <c r="C3724" s="668" t="s">
        <v>7123</v>
      </c>
      <c r="D3724" s="984">
        <v>1</v>
      </c>
      <c r="E3724" s="906">
        <v>1080.33</v>
      </c>
      <c r="F3724" s="1448">
        <v>0.15</v>
      </c>
    </row>
    <row r="3725" spans="1:6" s="410" customFormat="1">
      <c r="A3725" s="967" t="s">
        <v>22193</v>
      </c>
      <c r="B3725" s="968" t="s">
        <v>22194</v>
      </c>
      <c r="C3725" s="668" t="s">
        <v>7123</v>
      </c>
      <c r="D3725" s="984">
        <v>1</v>
      </c>
      <c r="E3725" s="906">
        <v>1213.81</v>
      </c>
      <c r="F3725" s="1448">
        <v>0.15</v>
      </c>
    </row>
    <row r="3726" spans="1:6" s="410" customFormat="1">
      <c r="A3726" s="967" t="s">
        <v>22195</v>
      </c>
      <c r="B3726" s="968" t="s">
        <v>22196</v>
      </c>
      <c r="C3726" s="668" t="s">
        <v>7123</v>
      </c>
      <c r="D3726" s="984">
        <v>1</v>
      </c>
      <c r="E3726" s="906">
        <v>1340.47</v>
      </c>
      <c r="F3726" s="1448">
        <v>0.15</v>
      </c>
    </row>
    <row r="3727" spans="1:6" s="410" customFormat="1">
      <c r="A3727" s="967" t="s">
        <v>22197</v>
      </c>
      <c r="B3727" s="968" t="s">
        <v>14083</v>
      </c>
      <c r="C3727" s="668" t="s">
        <v>7123</v>
      </c>
      <c r="D3727" s="984">
        <v>1</v>
      </c>
      <c r="E3727" s="906">
        <v>1520.02</v>
      </c>
      <c r="F3727" s="1448">
        <v>0.15</v>
      </c>
    </row>
    <row r="3728" spans="1:6" s="410" customFormat="1">
      <c r="A3728" s="967" t="s">
        <v>14084</v>
      </c>
      <c r="B3728" s="968" t="s">
        <v>14085</v>
      </c>
      <c r="C3728" s="668" t="s">
        <v>7123</v>
      </c>
      <c r="D3728" s="984">
        <v>1</v>
      </c>
      <c r="E3728" s="906">
        <v>1747.3789999999999</v>
      </c>
      <c r="F3728" s="1448">
        <v>0.15</v>
      </c>
    </row>
    <row r="3729" spans="1:6" s="410" customFormat="1">
      <c r="A3729" s="967" t="s">
        <v>14086</v>
      </c>
      <c r="B3729" s="968" t="s">
        <v>14087</v>
      </c>
      <c r="C3729" s="668" t="s">
        <v>7123</v>
      </c>
      <c r="D3729" s="984">
        <v>1</v>
      </c>
      <c r="E3729" s="906">
        <v>1023.592</v>
      </c>
      <c r="F3729" s="1448">
        <v>0.15</v>
      </c>
    </row>
    <row r="3730" spans="1:6" s="410" customFormat="1">
      <c r="A3730" s="967" t="s">
        <v>14088</v>
      </c>
      <c r="B3730" s="968" t="s">
        <v>14089</v>
      </c>
      <c r="C3730" s="668" t="s">
        <v>7123</v>
      </c>
      <c r="D3730" s="984">
        <v>1</v>
      </c>
      <c r="E3730" s="906">
        <v>1127.42</v>
      </c>
      <c r="F3730" s="1448">
        <v>0.15</v>
      </c>
    </row>
    <row r="3731" spans="1:6" s="410" customFormat="1">
      <c r="A3731" s="967" t="s">
        <v>14090</v>
      </c>
      <c r="B3731" s="968" t="s">
        <v>14091</v>
      </c>
      <c r="C3731" s="668" t="s">
        <v>7123</v>
      </c>
      <c r="D3731" s="984">
        <v>1</v>
      </c>
      <c r="E3731" s="906">
        <v>1193.7459999999999</v>
      </c>
      <c r="F3731" s="1448">
        <v>0.15</v>
      </c>
    </row>
    <row r="3732" spans="1:6" s="410" customFormat="1">
      <c r="A3732" s="967" t="s">
        <v>14092</v>
      </c>
      <c r="B3732" s="968" t="s">
        <v>14093</v>
      </c>
      <c r="C3732" s="668" t="s">
        <v>7123</v>
      </c>
      <c r="D3732" s="984">
        <v>1</v>
      </c>
      <c r="E3732" s="906">
        <v>1440.82</v>
      </c>
      <c r="F3732" s="1448">
        <v>0.15</v>
      </c>
    </row>
    <row r="3733" spans="1:6" s="410" customFormat="1">
      <c r="A3733" s="967" t="s">
        <v>14094</v>
      </c>
      <c r="B3733" s="968" t="s">
        <v>14095</v>
      </c>
      <c r="C3733" s="668" t="s">
        <v>7123</v>
      </c>
      <c r="D3733" s="984">
        <v>1</v>
      </c>
      <c r="E3733" s="906">
        <v>1648.9</v>
      </c>
      <c r="F3733" s="1448">
        <v>0.15</v>
      </c>
    </row>
    <row r="3734" spans="1:6" s="410" customFormat="1">
      <c r="A3734" s="967" t="s">
        <v>14096</v>
      </c>
      <c r="B3734" s="968" t="s">
        <v>14097</v>
      </c>
      <c r="C3734" s="668" t="s">
        <v>7123</v>
      </c>
      <c r="D3734" s="984">
        <v>1</v>
      </c>
      <c r="E3734" s="906">
        <v>1900.22</v>
      </c>
      <c r="F3734" s="1448">
        <v>0.15</v>
      </c>
    </row>
    <row r="3735" spans="1:6" s="410" customFormat="1">
      <c r="A3735" s="967" t="s">
        <v>14098</v>
      </c>
      <c r="B3735" s="968" t="s">
        <v>14099</v>
      </c>
      <c r="C3735" s="668" t="s">
        <v>7123</v>
      </c>
      <c r="D3735" s="984">
        <v>1</v>
      </c>
      <c r="E3735" s="906">
        <v>767.0385</v>
      </c>
      <c r="F3735" s="1448">
        <v>0.15</v>
      </c>
    </row>
    <row r="3736" spans="1:6" s="410" customFormat="1">
      <c r="A3736" s="967" t="s">
        <v>14100</v>
      </c>
      <c r="B3736" s="968" t="s">
        <v>14101</v>
      </c>
      <c r="C3736" s="668" t="s">
        <v>7123</v>
      </c>
      <c r="D3736" s="984">
        <v>1</v>
      </c>
      <c r="E3736" s="906">
        <v>907.51099999999997</v>
      </c>
      <c r="F3736" s="1448">
        <v>0.15</v>
      </c>
    </row>
    <row r="3737" spans="1:6" s="410" customFormat="1">
      <c r="A3737" s="967" t="s">
        <v>14102</v>
      </c>
      <c r="B3737" s="968" t="s">
        <v>14103</v>
      </c>
      <c r="C3737" s="668" t="s">
        <v>7123</v>
      </c>
      <c r="D3737" s="984">
        <v>1</v>
      </c>
      <c r="E3737" s="906">
        <v>982.6</v>
      </c>
      <c r="F3737" s="1448">
        <v>0.15</v>
      </c>
    </row>
    <row r="3738" spans="1:6" s="410" customFormat="1">
      <c r="A3738" s="967" t="s">
        <v>14104</v>
      </c>
      <c r="B3738" s="968" t="s">
        <v>14105</v>
      </c>
      <c r="C3738" s="668" t="s">
        <v>7123</v>
      </c>
      <c r="D3738" s="984">
        <v>1</v>
      </c>
      <c r="E3738" s="906">
        <v>1265.8800000000001</v>
      </c>
      <c r="F3738" s="1448">
        <v>0.15</v>
      </c>
    </row>
    <row r="3739" spans="1:6" s="410" customFormat="1">
      <c r="A3739" s="967" t="s">
        <v>14106</v>
      </c>
      <c r="B3739" s="968" t="s">
        <v>14107</v>
      </c>
      <c r="C3739" s="668" t="s">
        <v>7123</v>
      </c>
      <c r="D3739" s="984">
        <v>1</v>
      </c>
      <c r="E3739" s="906">
        <v>1367.1659999999997</v>
      </c>
      <c r="F3739" s="1448">
        <v>0.15</v>
      </c>
    </row>
    <row r="3740" spans="1:6" s="410" customFormat="1">
      <c r="A3740" s="967" t="s">
        <v>14108</v>
      </c>
      <c r="B3740" s="968" t="s">
        <v>14109</v>
      </c>
      <c r="C3740" s="668" t="s">
        <v>7123</v>
      </c>
      <c r="D3740" s="984">
        <v>1</v>
      </c>
      <c r="E3740" s="906">
        <v>1529.2124999999999</v>
      </c>
      <c r="F3740" s="1448">
        <v>0.15</v>
      </c>
    </row>
    <row r="3741" spans="1:6" s="410" customFormat="1">
      <c r="A3741" s="967" t="s">
        <v>14110</v>
      </c>
      <c r="B3741" s="968" t="s">
        <v>14111</v>
      </c>
      <c r="C3741" s="668" t="s">
        <v>7123</v>
      </c>
      <c r="D3741" s="984">
        <v>1</v>
      </c>
      <c r="E3741" s="906">
        <v>657.9609999999999</v>
      </c>
      <c r="F3741" s="1448">
        <v>0.15</v>
      </c>
    </row>
    <row r="3742" spans="1:6" s="410" customFormat="1">
      <c r="A3742" s="967" t="s">
        <v>14112</v>
      </c>
      <c r="B3742" s="968" t="s">
        <v>14113</v>
      </c>
      <c r="C3742" s="668" t="s">
        <v>7123</v>
      </c>
      <c r="D3742" s="984">
        <v>1</v>
      </c>
      <c r="E3742" s="906">
        <v>707.70999999999992</v>
      </c>
      <c r="F3742" s="1448">
        <v>0.15</v>
      </c>
    </row>
    <row r="3743" spans="1:6" s="410" customFormat="1">
      <c r="A3743" s="967" t="s">
        <v>14114</v>
      </c>
      <c r="B3743" s="968" t="s">
        <v>14115</v>
      </c>
      <c r="C3743" s="668" t="s">
        <v>7123</v>
      </c>
      <c r="D3743" s="984">
        <v>1</v>
      </c>
      <c r="E3743" s="906">
        <v>739.9905</v>
      </c>
      <c r="F3743" s="1448">
        <v>0.15</v>
      </c>
    </row>
    <row r="3744" spans="1:6" s="410" customFormat="1">
      <c r="A3744" s="967" t="s">
        <v>14116</v>
      </c>
      <c r="B3744" s="968" t="s">
        <v>14117</v>
      </c>
      <c r="C3744" s="668" t="s">
        <v>7123</v>
      </c>
      <c r="D3744" s="984">
        <v>1</v>
      </c>
      <c r="E3744" s="906">
        <v>823.76800000000003</v>
      </c>
      <c r="F3744" s="1448">
        <v>0.15</v>
      </c>
    </row>
    <row r="3745" spans="1:6" s="410" customFormat="1">
      <c r="A3745" s="967" t="s">
        <v>14118</v>
      </c>
      <c r="B3745" s="968" t="s">
        <v>14119</v>
      </c>
      <c r="C3745" s="668" t="s">
        <v>7123</v>
      </c>
      <c r="D3745" s="984">
        <v>1</v>
      </c>
      <c r="E3745" s="906">
        <v>972.98050000000001</v>
      </c>
      <c r="F3745" s="1448">
        <v>0.15</v>
      </c>
    </row>
    <row r="3746" spans="1:6" s="410" customFormat="1">
      <c r="A3746" s="967" t="s">
        <v>14120</v>
      </c>
      <c r="B3746" s="968" t="s">
        <v>22087</v>
      </c>
      <c r="C3746" s="668" t="s">
        <v>7123</v>
      </c>
      <c r="D3746" s="984">
        <v>1</v>
      </c>
      <c r="E3746" s="906">
        <v>1292.57</v>
      </c>
      <c r="F3746" s="1448">
        <v>0.15</v>
      </c>
    </row>
    <row r="3747" spans="1:6" s="410" customFormat="1">
      <c r="A3747" s="967" t="s">
        <v>22088</v>
      </c>
      <c r="B3747" s="968" t="s">
        <v>22089</v>
      </c>
      <c r="C3747" s="668" t="s">
        <v>7123</v>
      </c>
      <c r="D3747" s="984">
        <v>1</v>
      </c>
      <c r="E3747" s="906">
        <v>1584.424</v>
      </c>
      <c r="F3747" s="1448">
        <v>0.15</v>
      </c>
    </row>
    <row r="3748" spans="1:6" s="410" customFormat="1">
      <c r="A3748" s="967" t="s">
        <v>22090</v>
      </c>
      <c r="B3748" s="968" t="s">
        <v>18921</v>
      </c>
      <c r="C3748" s="668" t="s">
        <v>7123</v>
      </c>
      <c r="D3748" s="984">
        <v>1</v>
      </c>
      <c r="E3748" s="906">
        <v>1798.0134999999998</v>
      </c>
      <c r="F3748" s="1448">
        <v>0.15</v>
      </c>
    </row>
    <row r="3749" spans="1:6" s="410" customFormat="1">
      <c r="A3749" s="967" t="s">
        <v>18922</v>
      </c>
      <c r="B3749" s="968" t="s">
        <v>18923</v>
      </c>
      <c r="C3749" s="668" t="s">
        <v>7123</v>
      </c>
      <c r="D3749" s="984">
        <v>1</v>
      </c>
      <c r="E3749" s="906">
        <v>635.25999999999988</v>
      </c>
      <c r="F3749" s="1448">
        <v>0.15</v>
      </c>
    </row>
    <row r="3750" spans="1:6" s="410" customFormat="1">
      <c r="A3750" s="967" t="s">
        <v>18924</v>
      </c>
      <c r="B3750" s="968" t="s">
        <v>18925</v>
      </c>
      <c r="C3750" s="668" t="s">
        <v>7123</v>
      </c>
      <c r="D3750" s="984">
        <v>1</v>
      </c>
      <c r="E3750" s="906">
        <v>639.64149999999995</v>
      </c>
      <c r="F3750" s="1448">
        <v>0.15</v>
      </c>
    </row>
    <row r="3751" spans="1:6" s="410" customFormat="1">
      <c r="A3751" s="967" t="s">
        <v>18926</v>
      </c>
      <c r="B3751" s="968" t="s">
        <v>18927</v>
      </c>
      <c r="C3751" s="668" t="s">
        <v>7123</v>
      </c>
      <c r="D3751" s="984">
        <v>1</v>
      </c>
      <c r="E3751" s="906">
        <v>678.02850000000001</v>
      </c>
      <c r="F3751" s="1448">
        <v>0.15</v>
      </c>
    </row>
    <row r="3752" spans="1:6" s="410" customFormat="1">
      <c r="A3752" s="967" t="s">
        <v>18289</v>
      </c>
      <c r="B3752" s="968" t="s">
        <v>18290</v>
      </c>
      <c r="C3752" s="668" t="s">
        <v>7123</v>
      </c>
      <c r="D3752" s="984">
        <v>1</v>
      </c>
      <c r="E3752" s="906">
        <v>719.03</v>
      </c>
      <c r="F3752" s="1448">
        <v>0.15</v>
      </c>
    </row>
    <row r="3753" spans="1:6" s="410" customFormat="1">
      <c r="A3753" s="967" t="s">
        <v>18291</v>
      </c>
      <c r="B3753" s="968" t="s">
        <v>15941</v>
      </c>
      <c r="C3753" s="668" t="s">
        <v>7123</v>
      </c>
      <c r="D3753" s="984">
        <v>1</v>
      </c>
      <c r="E3753" s="906">
        <v>1036.6444999999999</v>
      </c>
      <c r="F3753" s="1448">
        <v>0.15</v>
      </c>
    </row>
    <row r="3754" spans="1:6" s="410" customFormat="1">
      <c r="A3754" s="967" t="s">
        <v>15942</v>
      </c>
      <c r="B3754" s="968" t="s">
        <v>13962</v>
      </c>
      <c r="C3754" s="668" t="s">
        <v>7123</v>
      </c>
      <c r="D3754" s="984">
        <v>1</v>
      </c>
      <c r="E3754" s="906">
        <v>1057.6319999999998</v>
      </c>
      <c r="F3754" s="1448">
        <v>0.15</v>
      </c>
    </row>
    <row r="3755" spans="1:6" s="410" customFormat="1">
      <c r="A3755" s="967" t="s">
        <v>13963</v>
      </c>
      <c r="B3755" s="968" t="s">
        <v>13964</v>
      </c>
      <c r="C3755" s="668" t="s">
        <v>7123</v>
      </c>
      <c r="D3755" s="984">
        <v>1</v>
      </c>
      <c r="E3755" s="906">
        <v>1102.9879999999998</v>
      </c>
      <c r="F3755" s="1448">
        <v>0.15</v>
      </c>
    </row>
    <row r="3756" spans="1:6" s="410" customFormat="1">
      <c r="A3756" s="967" t="s">
        <v>13965</v>
      </c>
      <c r="B3756" s="968" t="s">
        <v>13966</v>
      </c>
      <c r="C3756" s="668" t="s">
        <v>7123</v>
      </c>
      <c r="D3756" s="984">
        <v>1</v>
      </c>
      <c r="E3756" s="906">
        <v>1143.146</v>
      </c>
      <c r="F3756" s="1448">
        <v>0.15</v>
      </c>
    </row>
    <row r="3757" spans="1:6" s="410" customFormat="1">
      <c r="A3757" s="967" t="s">
        <v>13967</v>
      </c>
      <c r="B3757" s="968" t="s">
        <v>13968</v>
      </c>
      <c r="C3757" s="668" t="s">
        <v>7123</v>
      </c>
      <c r="D3757" s="984">
        <v>1</v>
      </c>
      <c r="E3757" s="906">
        <v>1184.1665</v>
      </c>
      <c r="F3757" s="1448">
        <v>0.15</v>
      </c>
    </row>
    <row r="3758" spans="1:6" s="410" customFormat="1">
      <c r="A3758" s="967" t="s">
        <v>13969</v>
      </c>
      <c r="B3758" s="968" t="s">
        <v>13970</v>
      </c>
      <c r="C3758" s="668" t="s">
        <v>7123</v>
      </c>
      <c r="D3758" s="984">
        <v>1</v>
      </c>
      <c r="E3758" s="906">
        <v>1114.33</v>
      </c>
      <c r="F3758" s="1448">
        <v>0.15</v>
      </c>
    </row>
    <row r="3759" spans="1:6" s="410" customFormat="1">
      <c r="A3759" s="967" t="s">
        <v>13971</v>
      </c>
      <c r="B3759" s="968" t="s">
        <v>13972</v>
      </c>
      <c r="C3759" s="668" t="s">
        <v>7123</v>
      </c>
      <c r="D3759" s="984">
        <v>1</v>
      </c>
      <c r="E3759" s="906">
        <v>1184.1665</v>
      </c>
      <c r="F3759" s="1448">
        <v>0.15</v>
      </c>
    </row>
    <row r="3760" spans="1:6" s="410" customFormat="1">
      <c r="A3760" s="967" t="s">
        <v>13973</v>
      </c>
      <c r="B3760" s="968" t="s">
        <v>13974</v>
      </c>
      <c r="C3760" s="668" t="s">
        <v>7123</v>
      </c>
      <c r="D3760" s="984">
        <v>1</v>
      </c>
      <c r="E3760" s="906">
        <v>1245.2199999999998</v>
      </c>
      <c r="F3760" s="1448">
        <v>0.15</v>
      </c>
    </row>
    <row r="3761" spans="1:6" s="410" customFormat="1">
      <c r="A3761" s="967" t="s">
        <v>13975</v>
      </c>
      <c r="B3761" s="968" t="s">
        <v>13976</v>
      </c>
      <c r="C3761" s="668" t="s">
        <v>7123</v>
      </c>
      <c r="D3761" s="984">
        <v>1</v>
      </c>
      <c r="E3761" s="906">
        <v>1286.22</v>
      </c>
      <c r="F3761" s="1448">
        <v>0.15</v>
      </c>
    </row>
    <row r="3762" spans="1:6" s="410" customFormat="1">
      <c r="A3762" s="967" t="s">
        <v>13977</v>
      </c>
      <c r="B3762" s="968" t="s">
        <v>13978</v>
      </c>
      <c r="C3762" s="668" t="s">
        <v>7123</v>
      </c>
      <c r="D3762" s="984">
        <v>1</v>
      </c>
      <c r="E3762" s="906">
        <v>1243.472</v>
      </c>
      <c r="F3762" s="1448">
        <v>0.15</v>
      </c>
    </row>
    <row r="3763" spans="1:6" s="410" customFormat="1">
      <c r="A3763" s="967" t="s">
        <v>13979</v>
      </c>
      <c r="B3763" s="968" t="s">
        <v>13980</v>
      </c>
      <c r="C3763" s="668" t="s">
        <v>7123</v>
      </c>
      <c r="D3763" s="984">
        <v>1</v>
      </c>
      <c r="E3763" s="906">
        <v>1279.26</v>
      </c>
      <c r="F3763" s="1448">
        <v>0.15</v>
      </c>
    </row>
    <row r="3764" spans="1:6" s="410" customFormat="1">
      <c r="A3764" s="967" t="s">
        <v>13981</v>
      </c>
      <c r="B3764" s="968" t="s">
        <v>14048</v>
      </c>
      <c r="C3764" s="668" t="s">
        <v>7123</v>
      </c>
      <c r="D3764" s="984">
        <v>1</v>
      </c>
      <c r="E3764" s="906">
        <v>1320.2919999999999</v>
      </c>
      <c r="F3764" s="1448">
        <v>0.15</v>
      </c>
    </row>
    <row r="3765" spans="1:6" s="410" customFormat="1">
      <c r="A3765" s="967" t="s">
        <v>14049</v>
      </c>
      <c r="B3765" s="968" t="s">
        <v>14050</v>
      </c>
      <c r="C3765" s="668" t="s">
        <v>7123</v>
      </c>
      <c r="D3765" s="984">
        <v>1</v>
      </c>
      <c r="E3765" s="906">
        <v>1488.68</v>
      </c>
      <c r="F3765" s="1448">
        <v>0.15</v>
      </c>
    </row>
    <row r="3766" spans="1:6" s="410" customFormat="1">
      <c r="A3766" s="967" t="s">
        <v>14051</v>
      </c>
      <c r="B3766" s="968" t="s">
        <v>14052</v>
      </c>
      <c r="C3766" s="668" t="s">
        <v>7123</v>
      </c>
      <c r="D3766" s="984">
        <v>1</v>
      </c>
      <c r="E3766" s="906">
        <v>1527.3724999999999</v>
      </c>
      <c r="F3766" s="1448">
        <v>0.15</v>
      </c>
    </row>
    <row r="3767" spans="1:6" s="410" customFormat="1">
      <c r="A3767" s="967" t="s">
        <v>14053</v>
      </c>
      <c r="B3767" s="968" t="s">
        <v>14054</v>
      </c>
      <c r="C3767" s="668" t="s">
        <v>7123</v>
      </c>
      <c r="D3767" s="984">
        <v>1</v>
      </c>
      <c r="E3767" s="906">
        <v>1684.8</v>
      </c>
      <c r="F3767" s="1448">
        <v>0.15</v>
      </c>
    </row>
    <row r="3768" spans="1:6" s="410" customFormat="1">
      <c r="A3768" s="967" t="s">
        <v>14055</v>
      </c>
      <c r="B3768" s="968" t="s">
        <v>16177</v>
      </c>
      <c r="C3768" s="668" t="s">
        <v>7123</v>
      </c>
      <c r="D3768" s="984">
        <v>1</v>
      </c>
      <c r="E3768" s="906">
        <v>1014.001</v>
      </c>
      <c r="F3768" s="1448">
        <v>0.15</v>
      </c>
    </row>
    <row r="3769" spans="1:6" s="410" customFormat="1">
      <c r="A3769" s="967" t="s">
        <v>15829</v>
      </c>
      <c r="B3769" s="968" t="s">
        <v>15830</v>
      </c>
      <c r="C3769" s="668" t="s">
        <v>7123</v>
      </c>
      <c r="D3769" s="984">
        <v>1</v>
      </c>
      <c r="E3769" s="906">
        <v>1168.4459999999999</v>
      </c>
      <c r="F3769" s="1448">
        <v>0.15</v>
      </c>
    </row>
    <row r="3770" spans="1:6" s="410" customFormat="1">
      <c r="A3770" s="967" t="s">
        <v>15831</v>
      </c>
      <c r="B3770" s="968" t="s">
        <v>15832</v>
      </c>
      <c r="C3770" s="668" t="s">
        <v>7123</v>
      </c>
      <c r="D3770" s="984">
        <v>1</v>
      </c>
      <c r="E3770" s="906">
        <v>1199.8639999999998</v>
      </c>
      <c r="F3770" s="1448">
        <v>0.15</v>
      </c>
    </row>
    <row r="3771" spans="1:6" s="410" customFormat="1">
      <c r="A3771" s="967" t="s">
        <v>15833</v>
      </c>
      <c r="B3771" s="968" t="s">
        <v>15834</v>
      </c>
      <c r="C3771" s="668" t="s">
        <v>7123</v>
      </c>
      <c r="D3771" s="984">
        <v>1</v>
      </c>
      <c r="E3771" s="906">
        <v>1361.6574999999998</v>
      </c>
      <c r="F3771" s="1448">
        <v>0.15</v>
      </c>
    </row>
    <row r="3772" spans="1:6" s="410" customFormat="1">
      <c r="A3772" s="967" t="s">
        <v>15835</v>
      </c>
      <c r="B3772" s="968" t="s">
        <v>15836</v>
      </c>
      <c r="C3772" s="668" t="s">
        <v>7123</v>
      </c>
      <c r="D3772" s="984">
        <v>1</v>
      </c>
      <c r="E3772" s="906">
        <v>1380.9774999999997</v>
      </c>
      <c r="F3772" s="1448">
        <v>0.15</v>
      </c>
    </row>
    <row r="3773" spans="1:6" s="410" customFormat="1">
      <c r="A3773" s="967" t="s">
        <v>15837</v>
      </c>
      <c r="B3773" s="968" t="s">
        <v>14136</v>
      </c>
      <c r="C3773" s="668" t="s">
        <v>7123</v>
      </c>
      <c r="D3773" s="984">
        <v>1</v>
      </c>
      <c r="E3773" s="906">
        <v>1392.9489999999998</v>
      </c>
      <c r="F3773" s="1448">
        <v>0.15</v>
      </c>
    </row>
    <row r="3774" spans="1:6" s="410" customFormat="1">
      <c r="A3774" s="967" t="s">
        <v>14137</v>
      </c>
      <c r="B3774" s="968" t="s">
        <v>14138</v>
      </c>
      <c r="C3774" s="668" t="s">
        <v>7123</v>
      </c>
      <c r="D3774" s="984">
        <v>1</v>
      </c>
      <c r="E3774" s="906">
        <v>1541.1955</v>
      </c>
      <c r="F3774" s="1448">
        <v>0.15</v>
      </c>
    </row>
    <row r="3775" spans="1:6" s="410" customFormat="1">
      <c r="A3775" s="967" t="s">
        <v>14139</v>
      </c>
      <c r="B3775" s="968" t="s">
        <v>16165</v>
      </c>
      <c r="C3775" s="668" t="s">
        <v>7123</v>
      </c>
      <c r="D3775" s="984">
        <v>1</v>
      </c>
      <c r="E3775" s="906">
        <v>1558.6639999999998</v>
      </c>
      <c r="F3775" s="1448">
        <v>0.15</v>
      </c>
    </row>
    <row r="3776" spans="1:6" s="410" customFormat="1">
      <c r="A3776" s="967" t="s">
        <v>16166</v>
      </c>
      <c r="B3776" s="968" t="s">
        <v>16167</v>
      </c>
      <c r="C3776" s="668" t="s">
        <v>7123</v>
      </c>
      <c r="D3776" s="984">
        <v>1</v>
      </c>
      <c r="E3776" s="906">
        <v>1579.8239999999998</v>
      </c>
      <c r="F3776" s="1448">
        <v>0.15</v>
      </c>
    </row>
    <row r="3777" spans="1:6" s="410" customFormat="1">
      <c r="A3777" s="967" t="s">
        <v>16168</v>
      </c>
      <c r="B3777" s="968" t="s">
        <v>16169</v>
      </c>
      <c r="C3777" s="668" t="s">
        <v>7123</v>
      </c>
      <c r="D3777" s="984">
        <v>1</v>
      </c>
      <c r="E3777" s="906">
        <v>1615.7499999999998</v>
      </c>
      <c r="F3777" s="1448">
        <v>0.15</v>
      </c>
    </row>
    <row r="3778" spans="1:6" s="410" customFormat="1">
      <c r="A3778" s="967" t="s">
        <v>16170</v>
      </c>
      <c r="B3778" s="968" t="s">
        <v>16171</v>
      </c>
      <c r="C3778" s="668" t="s">
        <v>7123</v>
      </c>
      <c r="D3778" s="984">
        <v>1</v>
      </c>
      <c r="E3778" s="906">
        <v>1771.3334999999997</v>
      </c>
      <c r="F3778" s="1448">
        <v>0.15</v>
      </c>
    </row>
    <row r="3779" spans="1:6" s="410" customFormat="1">
      <c r="A3779" s="967" t="s">
        <v>16172</v>
      </c>
      <c r="B3779" s="968" t="s">
        <v>16173</v>
      </c>
      <c r="C3779" s="668" t="s">
        <v>7123</v>
      </c>
      <c r="D3779" s="984">
        <v>1</v>
      </c>
      <c r="E3779" s="906">
        <v>1783.31</v>
      </c>
      <c r="F3779" s="1448">
        <v>0.15</v>
      </c>
    </row>
    <row r="3780" spans="1:6" s="410" customFormat="1">
      <c r="A3780" s="967" t="s">
        <v>16174</v>
      </c>
      <c r="B3780" s="968" t="s">
        <v>16175</v>
      </c>
      <c r="C3780" s="668" t="s">
        <v>7123</v>
      </c>
      <c r="D3780" s="984">
        <v>1</v>
      </c>
      <c r="E3780" s="906">
        <v>1799.8764999999999</v>
      </c>
      <c r="F3780" s="1448">
        <v>0.15</v>
      </c>
    </row>
    <row r="3781" spans="1:6" s="410" customFormat="1">
      <c r="A3781" s="967" t="s">
        <v>16176</v>
      </c>
      <c r="B3781" s="968" t="s">
        <v>18320</v>
      </c>
      <c r="C3781" s="668" t="s">
        <v>7123</v>
      </c>
      <c r="D3781" s="984">
        <v>1</v>
      </c>
      <c r="E3781" s="906">
        <v>1775.9219999999998</v>
      </c>
      <c r="F3781" s="1448">
        <v>0.15</v>
      </c>
    </row>
    <row r="3782" spans="1:6" s="410" customFormat="1">
      <c r="A3782" s="967" t="s">
        <v>18321</v>
      </c>
      <c r="B3782" s="968" t="s">
        <v>18322</v>
      </c>
      <c r="C3782" s="668" t="s">
        <v>7123</v>
      </c>
      <c r="D3782" s="984">
        <v>1</v>
      </c>
      <c r="E3782" s="906">
        <v>1867.0824999999998</v>
      </c>
      <c r="F3782" s="1448">
        <v>0.15</v>
      </c>
    </row>
    <row r="3783" spans="1:6" s="410" customFormat="1">
      <c r="A3783" s="967"/>
      <c r="B3783" s="968"/>
      <c r="C3783" s="668"/>
      <c r="D3783" s="984"/>
      <c r="E3783" s="906"/>
      <c r="F3783" s="1448"/>
    </row>
    <row r="3784" spans="1:6" s="410" customFormat="1">
      <c r="A3784" s="985" t="s">
        <v>24690</v>
      </c>
      <c r="B3784" s="968"/>
      <c r="C3784" s="668"/>
      <c r="D3784" s="984"/>
      <c r="E3784" s="906"/>
      <c r="F3784" s="1448"/>
    </row>
    <row r="3785" spans="1:6" s="410" customFormat="1">
      <c r="A3785" s="967" t="s">
        <v>16198</v>
      </c>
      <c r="B3785" s="968" t="s">
        <v>16275</v>
      </c>
      <c r="C3785" s="664" t="s">
        <v>7123</v>
      </c>
      <c r="D3785" s="984">
        <v>1</v>
      </c>
      <c r="E3785" s="906">
        <v>43.067500000000003</v>
      </c>
      <c r="F3785" s="1448">
        <v>0.15</v>
      </c>
    </row>
    <row r="3786" spans="1:6" s="410" customFormat="1">
      <c r="A3786" s="967" t="s">
        <v>16276</v>
      </c>
      <c r="B3786" s="968" t="s">
        <v>16277</v>
      </c>
      <c r="C3786" s="664" t="s">
        <v>7123</v>
      </c>
      <c r="D3786" s="984">
        <v>1</v>
      </c>
      <c r="E3786" s="906">
        <v>49.11</v>
      </c>
      <c r="F3786" s="1448">
        <v>0.15</v>
      </c>
    </row>
    <row r="3787" spans="1:6" s="410" customFormat="1">
      <c r="A3787" s="967" t="s">
        <v>16278</v>
      </c>
      <c r="B3787" s="968" t="s">
        <v>16279</v>
      </c>
      <c r="C3787" s="664" t="s">
        <v>7123</v>
      </c>
      <c r="D3787" s="984">
        <v>1</v>
      </c>
      <c r="E3787" s="906">
        <v>37</v>
      </c>
      <c r="F3787" s="1448">
        <v>0.15</v>
      </c>
    </row>
    <row r="3788" spans="1:6" s="410" customFormat="1">
      <c r="A3788" s="967" t="s">
        <v>13813</v>
      </c>
      <c r="B3788" s="968" t="s">
        <v>13814</v>
      </c>
      <c r="C3788" s="664" t="s">
        <v>7123</v>
      </c>
      <c r="D3788" s="984">
        <v>1</v>
      </c>
      <c r="E3788" s="906">
        <v>41.537999999999997</v>
      </c>
      <c r="F3788" s="1448">
        <v>0.15</v>
      </c>
    </row>
    <row r="3789" spans="1:6" s="410" customFormat="1">
      <c r="A3789" s="967" t="s">
        <v>13815</v>
      </c>
      <c r="B3789" s="968" t="s">
        <v>13816</v>
      </c>
      <c r="C3789" s="664" t="s">
        <v>7123</v>
      </c>
      <c r="D3789" s="984">
        <v>1</v>
      </c>
      <c r="E3789" s="906">
        <v>43.067500000000003</v>
      </c>
      <c r="F3789" s="1448">
        <v>0.15</v>
      </c>
    </row>
    <row r="3790" spans="1:6" s="410" customFormat="1">
      <c r="A3790" s="967" t="s">
        <v>13817</v>
      </c>
      <c r="B3790" s="968" t="s">
        <v>13818</v>
      </c>
      <c r="C3790" s="664" t="s">
        <v>7123</v>
      </c>
      <c r="D3790" s="984">
        <v>1</v>
      </c>
      <c r="E3790" s="906">
        <v>49.11</v>
      </c>
      <c r="F3790" s="1448">
        <v>0.15</v>
      </c>
    </row>
    <row r="3791" spans="1:6" s="410" customFormat="1">
      <c r="A3791" s="967" t="s">
        <v>13819</v>
      </c>
      <c r="B3791" s="968" t="s">
        <v>13913</v>
      </c>
      <c r="C3791" s="664" t="s">
        <v>7123</v>
      </c>
      <c r="D3791" s="984">
        <v>1</v>
      </c>
      <c r="E3791" s="906">
        <v>51.35</v>
      </c>
      <c r="F3791" s="1448">
        <v>0.15</v>
      </c>
    </row>
    <row r="3792" spans="1:6" s="410" customFormat="1">
      <c r="A3792" s="967" t="s">
        <v>13914</v>
      </c>
      <c r="B3792" s="968" t="s">
        <v>13915</v>
      </c>
      <c r="C3792" s="664" t="s">
        <v>7123</v>
      </c>
      <c r="D3792" s="984">
        <v>1</v>
      </c>
      <c r="E3792" s="906">
        <v>62.720999999999997</v>
      </c>
      <c r="F3792" s="1448">
        <v>0.15</v>
      </c>
    </row>
    <row r="3793" spans="1:6" s="410" customFormat="1">
      <c r="A3793" s="967" t="s">
        <v>13916</v>
      </c>
      <c r="B3793" s="968" t="s">
        <v>14902</v>
      </c>
      <c r="C3793" s="664" t="s">
        <v>7123</v>
      </c>
      <c r="D3793" s="984">
        <v>1</v>
      </c>
      <c r="E3793" s="906">
        <v>176.74349999999998</v>
      </c>
      <c r="F3793" s="1448">
        <v>0.15</v>
      </c>
    </row>
    <row r="3794" spans="1:6" s="410" customFormat="1">
      <c r="A3794" s="967" t="s">
        <v>14903</v>
      </c>
      <c r="B3794" s="968" t="s">
        <v>14904</v>
      </c>
      <c r="C3794" s="664" t="s">
        <v>7123</v>
      </c>
      <c r="D3794" s="984">
        <v>1</v>
      </c>
      <c r="E3794" s="906">
        <v>200.14</v>
      </c>
      <c r="F3794" s="1448">
        <v>0.15</v>
      </c>
    </row>
    <row r="3795" spans="1:6" s="410" customFormat="1">
      <c r="A3795" s="967" t="s">
        <v>14905</v>
      </c>
      <c r="B3795" s="968" t="s">
        <v>15053</v>
      </c>
      <c r="C3795" s="664" t="s">
        <v>7123</v>
      </c>
      <c r="D3795" s="984">
        <v>1</v>
      </c>
      <c r="E3795" s="906">
        <v>61.122499999999995</v>
      </c>
      <c r="F3795" s="1448">
        <v>0.15</v>
      </c>
    </row>
    <row r="3796" spans="1:6" s="410" customFormat="1">
      <c r="A3796" s="967" t="s">
        <v>15054</v>
      </c>
      <c r="B3796" s="968" t="s">
        <v>15055</v>
      </c>
      <c r="C3796" s="668" t="s">
        <v>7123</v>
      </c>
      <c r="D3796" s="984">
        <v>1</v>
      </c>
      <c r="E3796" s="906">
        <v>38.700000000000003</v>
      </c>
      <c r="F3796" s="1448">
        <v>0.15</v>
      </c>
    </row>
    <row r="3797" spans="1:6" s="410" customFormat="1">
      <c r="A3797" s="967" t="s">
        <v>15056</v>
      </c>
      <c r="B3797" s="968" t="s">
        <v>15057</v>
      </c>
      <c r="C3797" s="668" t="s">
        <v>7123</v>
      </c>
      <c r="D3797" s="984">
        <v>1</v>
      </c>
      <c r="E3797" s="906">
        <v>45.286999999999999</v>
      </c>
      <c r="F3797" s="1448">
        <v>0.15</v>
      </c>
    </row>
    <row r="3798" spans="1:6" s="410" customFormat="1">
      <c r="A3798" s="967" t="s">
        <v>15058</v>
      </c>
      <c r="B3798" s="968" t="s">
        <v>17081</v>
      </c>
      <c r="C3798" s="668" t="s">
        <v>7123</v>
      </c>
      <c r="D3798" s="984">
        <v>1</v>
      </c>
      <c r="E3798" s="906">
        <v>49.426999999999992</v>
      </c>
      <c r="F3798" s="1448">
        <v>0.15</v>
      </c>
    </row>
    <row r="3799" spans="1:6" s="410" customFormat="1">
      <c r="A3799" s="967" t="s">
        <v>17082</v>
      </c>
      <c r="B3799" s="968" t="s">
        <v>17083</v>
      </c>
      <c r="C3799" s="668" t="s">
        <v>7123</v>
      </c>
      <c r="D3799" s="984">
        <v>1</v>
      </c>
      <c r="E3799" s="906">
        <v>53.497999999999998</v>
      </c>
      <c r="F3799" s="1448">
        <v>0.15</v>
      </c>
    </row>
    <row r="3800" spans="1:6" s="410" customFormat="1">
      <c r="A3800" s="967" t="s">
        <v>17084</v>
      </c>
      <c r="B3800" s="968" t="s">
        <v>17085</v>
      </c>
      <c r="C3800" s="668" t="s">
        <v>7123</v>
      </c>
      <c r="D3800" s="984">
        <v>1</v>
      </c>
      <c r="E3800" s="906">
        <v>64.227499999999992</v>
      </c>
      <c r="F3800" s="1448">
        <v>0.15</v>
      </c>
    </row>
    <row r="3801" spans="1:6" s="410" customFormat="1">
      <c r="A3801" s="967" t="s">
        <v>17086</v>
      </c>
      <c r="B3801" s="968" t="s">
        <v>17087</v>
      </c>
      <c r="C3801" s="668" t="s">
        <v>7123</v>
      </c>
      <c r="D3801" s="984">
        <v>1</v>
      </c>
      <c r="E3801" s="906">
        <v>81.661500000000004</v>
      </c>
      <c r="F3801" s="1448">
        <v>0.15</v>
      </c>
    </row>
    <row r="3802" spans="1:6" s="410" customFormat="1">
      <c r="A3802" s="967" t="s">
        <v>17088</v>
      </c>
      <c r="B3802" s="968" t="s">
        <v>17089</v>
      </c>
      <c r="C3802" s="668" t="s">
        <v>7123</v>
      </c>
      <c r="D3802" s="984">
        <v>1</v>
      </c>
      <c r="E3802" s="906">
        <v>104.23599999999999</v>
      </c>
      <c r="F3802" s="1448">
        <v>0.15</v>
      </c>
    </row>
    <row r="3803" spans="1:6" s="410" customFormat="1">
      <c r="A3803" s="967" t="s">
        <v>17090</v>
      </c>
      <c r="B3803" s="968" t="s">
        <v>17110</v>
      </c>
      <c r="C3803" s="668" t="s">
        <v>7123</v>
      </c>
      <c r="D3803" s="984">
        <v>1</v>
      </c>
      <c r="E3803" s="906">
        <v>131.16899999999998</v>
      </c>
      <c r="F3803" s="1448">
        <v>0.15</v>
      </c>
    </row>
    <row r="3804" spans="1:6" s="410" customFormat="1">
      <c r="A3804" s="967" t="s">
        <v>17111</v>
      </c>
      <c r="B3804" s="968" t="s">
        <v>17112</v>
      </c>
      <c r="C3804" s="668" t="s">
        <v>7123</v>
      </c>
      <c r="D3804" s="984">
        <v>1</v>
      </c>
      <c r="E3804" s="906">
        <v>64.227499999999992</v>
      </c>
      <c r="F3804" s="1448">
        <v>0.15</v>
      </c>
    </row>
    <row r="3805" spans="1:6" s="410" customFormat="1">
      <c r="A3805" s="967" t="s">
        <v>17113</v>
      </c>
      <c r="B3805" s="968" t="s">
        <v>17114</v>
      </c>
      <c r="C3805" s="668" t="s">
        <v>7123</v>
      </c>
      <c r="D3805" s="984">
        <v>1</v>
      </c>
      <c r="E3805" s="906">
        <v>79.050999999999988</v>
      </c>
      <c r="F3805" s="1448">
        <v>0.15</v>
      </c>
    </row>
    <row r="3806" spans="1:6" s="410" customFormat="1">
      <c r="A3806" s="967" t="s">
        <v>17115</v>
      </c>
      <c r="B3806" s="968" t="s">
        <v>17116</v>
      </c>
      <c r="C3806" s="668" t="s">
        <v>7123</v>
      </c>
      <c r="D3806" s="984">
        <v>1</v>
      </c>
      <c r="E3806" s="906">
        <v>83.144999999999996</v>
      </c>
      <c r="F3806" s="1448">
        <v>0.15</v>
      </c>
    </row>
    <row r="3807" spans="1:6" s="410" customFormat="1">
      <c r="A3807" s="967" t="s">
        <v>17117</v>
      </c>
      <c r="B3807" s="968" t="s">
        <v>17118</v>
      </c>
      <c r="C3807" s="668" t="s">
        <v>7123</v>
      </c>
      <c r="D3807" s="984">
        <v>1</v>
      </c>
      <c r="E3807" s="906">
        <v>88.113</v>
      </c>
      <c r="F3807" s="1448">
        <v>0.15</v>
      </c>
    </row>
    <row r="3808" spans="1:6" s="410" customFormat="1">
      <c r="A3808" s="967" t="s">
        <v>17119</v>
      </c>
      <c r="B3808" s="968" t="s">
        <v>17120</v>
      </c>
      <c r="C3808" s="668" t="s">
        <v>7123</v>
      </c>
      <c r="D3808" s="984">
        <v>1</v>
      </c>
      <c r="E3808" s="906">
        <v>98.83</v>
      </c>
      <c r="F3808" s="1448">
        <v>0.15</v>
      </c>
    </row>
    <row r="3809" spans="1:6" s="410" customFormat="1">
      <c r="A3809" s="967" t="s">
        <v>17121</v>
      </c>
      <c r="B3809" s="968" t="s">
        <v>17122</v>
      </c>
      <c r="C3809" s="668" t="s">
        <v>7123</v>
      </c>
      <c r="D3809" s="984">
        <v>1</v>
      </c>
      <c r="E3809" s="906">
        <v>115.55</v>
      </c>
      <c r="F3809" s="1448">
        <v>0.15</v>
      </c>
    </row>
    <row r="3810" spans="1:6" s="410" customFormat="1">
      <c r="A3810" s="967" t="s">
        <v>17123</v>
      </c>
      <c r="B3810" s="968" t="s">
        <v>17124</v>
      </c>
      <c r="C3810" s="668" t="s">
        <v>7123</v>
      </c>
      <c r="D3810" s="984">
        <v>1</v>
      </c>
      <c r="E3810" s="906">
        <v>142.43899999999999</v>
      </c>
      <c r="F3810" s="1448">
        <v>0.15</v>
      </c>
    </row>
    <row r="3811" spans="1:6" s="410" customFormat="1">
      <c r="A3811" s="967" t="s">
        <v>17125</v>
      </c>
      <c r="B3811" s="968" t="s">
        <v>17126</v>
      </c>
      <c r="C3811" s="668" t="s">
        <v>7123</v>
      </c>
      <c r="D3811" s="984">
        <v>1</v>
      </c>
      <c r="E3811" s="906">
        <v>158.07900000000001</v>
      </c>
      <c r="F3811" s="1448">
        <v>0.15</v>
      </c>
    </row>
    <row r="3812" spans="1:6" s="410" customFormat="1">
      <c r="A3812" s="967" t="s">
        <v>17127</v>
      </c>
      <c r="B3812" s="968" t="s">
        <v>17128</v>
      </c>
      <c r="C3812" s="668" t="s">
        <v>7123</v>
      </c>
      <c r="D3812" s="984">
        <v>1</v>
      </c>
      <c r="E3812" s="906">
        <v>511.73849999999999</v>
      </c>
      <c r="F3812" s="1448">
        <v>0.15</v>
      </c>
    </row>
    <row r="3813" spans="1:6" s="410" customFormat="1">
      <c r="A3813" s="967" t="s">
        <v>17129</v>
      </c>
      <c r="B3813" s="968" t="s">
        <v>17130</v>
      </c>
      <c r="C3813" s="668" t="s">
        <v>7123</v>
      </c>
      <c r="D3813" s="984">
        <v>1</v>
      </c>
      <c r="E3813" s="906">
        <v>646.63349999999991</v>
      </c>
      <c r="F3813" s="1448">
        <v>0.15</v>
      </c>
    </row>
    <row r="3814" spans="1:6" s="410" customFormat="1">
      <c r="A3814" s="967" t="s">
        <v>17131</v>
      </c>
      <c r="B3814" s="968" t="s">
        <v>17132</v>
      </c>
      <c r="C3814" s="668" t="s">
        <v>7123</v>
      </c>
      <c r="D3814" s="984">
        <v>1</v>
      </c>
      <c r="E3814" s="906">
        <v>690.7589999999999</v>
      </c>
      <c r="F3814" s="1448">
        <v>0.15</v>
      </c>
    </row>
    <row r="3815" spans="1:6" s="410" customFormat="1">
      <c r="A3815" s="967" t="s">
        <v>24048</v>
      </c>
      <c r="B3815" s="968" t="s">
        <v>24049</v>
      </c>
      <c r="C3815" s="668" t="s">
        <v>7123</v>
      </c>
      <c r="D3815" s="984">
        <v>1</v>
      </c>
      <c r="E3815" s="906">
        <v>831.62</v>
      </c>
      <c r="F3815" s="1448">
        <v>0.15</v>
      </c>
    </row>
    <row r="3816" spans="1:6" s="410" customFormat="1">
      <c r="A3816" s="967" t="s">
        <v>24050</v>
      </c>
      <c r="B3816" s="968" t="s">
        <v>24051</v>
      </c>
      <c r="C3816" s="668" t="s">
        <v>7123</v>
      </c>
      <c r="D3816" s="984">
        <v>1</v>
      </c>
      <c r="E3816" s="906">
        <v>968.27</v>
      </c>
      <c r="F3816" s="1448">
        <v>0.15</v>
      </c>
    </row>
    <row r="3817" spans="1:6" s="410" customFormat="1">
      <c r="A3817" s="967" t="s">
        <v>22485</v>
      </c>
      <c r="B3817" s="968" t="s">
        <v>22486</v>
      </c>
      <c r="C3817" s="668" t="s">
        <v>7123</v>
      </c>
      <c r="D3817" s="984">
        <v>1</v>
      </c>
      <c r="E3817" s="906">
        <v>1105.72</v>
      </c>
      <c r="F3817" s="1448">
        <v>0.15</v>
      </c>
    </row>
    <row r="3818" spans="1:6" s="410" customFormat="1">
      <c r="A3818" s="967" t="s">
        <v>22487</v>
      </c>
      <c r="B3818" s="968" t="s">
        <v>22488</v>
      </c>
      <c r="C3818" s="668" t="s">
        <v>7123</v>
      </c>
      <c r="D3818" s="984">
        <v>1</v>
      </c>
      <c r="E3818" s="906">
        <v>1242.3599999999999</v>
      </c>
      <c r="F3818" s="1448">
        <v>0.15</v>
      </c>
    </row>
    <row r="3819" spans="1:6" s="410" customFormat="1">
      <c r="A3819" s="967" t="s">
        <v>22489</v>
      </c>
      <c r="B3819" s="968" t="s">
        <v>22490</v>
      </c>
      <c r="C3819" s="668" t="s">
        <v>7123</v>
      </c>
      <c r="D3819" s="984">
        <v>1</v>
      </c>
      <c r="E3819" s="906">
        <v>1378.9995000000001</v>
      </c>
      <c r="F3819" s="1448">
        <v>0.15</v>
      </c>
    </row>
    <row r="3820" spans="1:6" s="410" customFormat="1">
      <c r="A3820" s="967" t="s">
        <v>22491</v>
      </c>
      <c r="B3820" s="968" t="s">
        <v>22492</v>
      </c>
      <c r="C3820" s="668" t="s">
        <v>7123</v>
      </c>
      <c r="D3820" s="984">
        <v>1</v>
      </c>
      <c r="E3820" s="906">
        <v>100.441</v>
      </c>
      <c r="F3820" s="1448">
        <v>0.15</v>
      </c>
    </row>
    <row r="3821" spans="1:6" s="410" customFormat="1">
      <c r="A3821" s="967" t="s">
        <v>22493</v>
      </c>
      <c r="B3821" s="968" t="s">
        <v>22494</v>
      </c>
      <c r="C3821" s="668" t="s">
        <v>7123</v>
      </c>
      <c r="D3821" s="984">
        <v>1</v>
      </c>
      <c r="E3821" s="906">
        <v>108.03099999999999</v>
      </c>
      <c r="F3821" s="1448">
        <v>0.15</v>
      </c>
    </row>
    <row r="3822" spans="1:6" s="410" customFormat="1">
      <c r="A3822" s="967" t="s">
        <v>22495</v>
      </c>
      <c r="B3822" s="968" t="s">
        <v>20587</v>
      </c>
      <c r="C3822" s="668" t="s">
        <v>7123</v>
      </c>
      <c r="D3822" s="984">
        <v>1</v>
      </c>
      <c r="E3822" s="906">
        <v>123.87799999999999</v>
      </c>
      <c r="F3822" s="1448">
        <v>0.15</v>
      </c>
    </row>
    <row r="3823" spans="1:6" s="410" customFormat="1">
      <c r="A3823" s="967" t="s">
        <v>20588</v>
      </c>
      <c r="B3823" s="968" t="s">
        <v>21632</v>
      </c>
      <c r="C3823" s="668" t="s">
        <v>7123</v>
      </c>
      <c r="D3823" s="984">
        <v>1</v>
      </c>
      <c r="E3823" s="906">
        <v>129.91549999999998</v>
      </c>
      <c r="F3823" s="1448">
        <v>0.15</v>
      </c>
    </row>
    <row r="3824" spans="1:6" s="410" customFormat="1">
      <c r="A3824" s="967" t="s">
        <v>21633</v>
      </c>
      <c r="B3824" s="968" t="s">
        <v>21634</v>
      </c>
      <c r="C3824" s="668" t="s">
        <v>7123</v>
      </c>
      <c r="D3824" s="984">
        <v>1</v>
      </c>
      <c r="E3824" s="906">
        <v>141.26</v>
      </c>
      <c r="F3824" s="1448">
        <v>0.15</v>
      </c>
    </row>
    <row r="3825" spans="1:6" s="410" customFormat="1">
      <c r="A3825" s="967" t="s">
        <v>21635</v>
      </c>
      <c r="B3825" s="968" t="s">
        <v>21636</v>
      </c>
      <c r="C3825" s="664" t="s">
        <v>7123</v>
      </c>
      <c r="D3825" s="984">
        <v>1</v>
      </c>
      <c r="E3825" s="906">
        <v>93.27</v>
      </c>
      <c r="F3825" s="1448">
        <v>0.15</v>
      </c>
    </row>
    <row r="3826" spans="1:6" s="410" customFormat="1">
      <c r="A3826" s="967" t="s">
        <v>21637</v>
      </c>
      <c r="B3826" s="968" t="s">
        <v>21638</v>
      </c>
      <c r="C3826" s="664" t="s">
        <v>7123</v>
      </c>
      <c r="D3826" s="984">
        <v>1</v>
      </c>
      <c r="E3826" s="906">
        <v>95.955999999999989</v>
      </c>
      <c r="F3826" s="1448">
        <v>0.15</v>
      </c>
    </row>
    <row r="3827" spans="1:6" s="410" customFormat="1">
      <c r="A3827" s="967" t="s">
        <v>21639</v>
      </c>
      <c r="B3827" s="968" t="s">
        <v>21640</v>
      </c>
      <c r="C3827" s="664" t="s">
        <v>7123</v>
      </c>
      <c r="D3827" s="984">
        <v>1</v>
      </c>
      <c r="E3827" s="906">
        <v>102.235</v>
      </c>
      <c r="F3827" s="1448">
        <v>0.15</v>
      </c>
    </row>
    <row r="3828" spans="1:6" s="410" customFormat="1">
      <c r="A3828" s="967" t="s">
        <v>21641</v>
      </c>
      <c r="B3828" s="968" t="s">
        <v>21642</v>
      </c>
      <c r="C3828" s="664" t="s">
        <v>7123</v>
      </c>
      <c r="D3828" s="984">
        <v>1</v>
      </c>
      <c r="E3828" s="906">
        <v>65.469499999999996</v>
      </c>
      <c r="F3828" s="1448">
        <v>0.15</v>
      </c>
    </row>
    <row r="3829" spans="1:6" s="410" customFormat="1">
      <c r="A3829" s="967" t="s">
        <v>21643</v>
      </c>
      <c r="B3829" s="968" t="s">
        <v>21644</v>
      </c>
      <c r="C3829" s="664" t="s">
        <v>7123</v>
      </c>
      <c r="D3829" s="984">
        <v>1</v>
      </c>
      <c r="E3829" s="906">
        <v>69.954499999999996</v>
      </c>
      <c r="F3829" s="1448">
        <v>0.15</v>
      </c>
    </row>
    <row r="3830" spans="1:6" s="410" customFormat="1">
      <c r="A3830" s="967" t="s">
        <v>21645</v>
      </c>
      <c r="B3830" s="968" t="s">
        <v>21646</v>
      </c>
      <c r="C3830" s="664" t="s">
        <v>7123</v>
      </c>
      <c r="D3830" s="984">
        <v>1</v>
      </c>
      <c r="E3830" s="906">
        <v>81.61</v>
      </c>
      <c r="F3830" s="1448">
        <v>0.15</v>
      </c>
    </row>
    <row r="3831" spans="1:6" s="410" customFormat="1">
      <c r="A3831" s="967" t="s">
        <v>21647</v>
      </c>
      <c r="B3831" s="968" t="s">
        <v>21648</v>
      </c>
      <c r="C3831" s="668" t="s">
        <v>7123</v>
      </c>
      <c r="D3831" s="984">
        <v>1</v>
      </c>
      <c r="E3831" s="906">
        <v>37.340499999999999</v>
      </c>
      <c r="F3831" s="1448">
        <v>0.15</v>
      </c>
    </row>
    <row r="3832" spans="1:6" s="410" customFormat="1">
      <c r="A3832" s="967" t="s">
        <v>21649</v>
      </c>
      <c r="B3832" s="968" t="s">
        <v>21650</v>
      </c>
      <c r="C3832" s="668" t="s">
        <v>7123</v>
      </c>
      <c r="D3832" s="984">
        <v>1</v>
      </c>
      <c r="E3832" s="906">
        <v>46.69</v>
      </c>
      <c r="F3832" s="1448">
        <v>0.15</v>
      </c>
    </row>
    <row r="3833" spans="1:6" s="410" customFormat="1">
      <c r="A3833" s="967" t="s">
        <v>21651</v>
      </c>
      <c r="B3833" s="968" t="s">
        <v>21652</v>
      </c>
      <c r="C3833" s="668" t="s">
        <v>7123</v>
      </c>
      <c r="D3833" s="984">
        <v>1</v>
      </c>
      <c r="E3833" s="906">
        <v>50.933499999999995</v>
      </c>
      <c r="F3833" s="1448">
        <v>0.15</v>
      </c>
    </row>
    <row r="3834" spans="1:6" s="410" customFormat="1">
      <c r="A3834" s="1454" t="s">
        <v>17824</v>
      </c>
      <c r="B3834" s="986" t="s">
        <v>2580</v>
      </c>
      <c r="C3834" s="405" t="s">
        <v>7123</v>
      </c>
      <c r="D3834" s="913">
        <v>1</v>
      </c>
      <c r="E3834" s="906">
        <v>112.10199999999999</v>
      </c>
      <c r="F3834" s="1448">
        <v>0.15</v>
      </c>
    </row>
    <row r="3835" spans="1:6" s="410" customFormat="1">
      <c r="A3835" s="1454" t="s">
        <v>21653</v>
      </c>
      <c r="B3835" s="986" t="s">
        <v>2581</v>
      </c>
      <c r="C3835" s="405" t="s">
        <v>7123</v>
      </c>
      <c r="D3835" s="913">
        <v>1</v>
      </c>
      <c r="E3835" s="906">
        <v>167.6</v>
      </c>
      <c r="F3835" s="1448">
        <v>0.15</v>
      </c>
    </row>
    <row r="3836" spans="1:6" s="410" customFormat="1">
      <c r="A3836" s="1454" t="s">
        <v>21654</v>
      </c>
      <c r="B3836" s="986" t="s">
        <v>2582</v>
      </c>
      <c r="C3836" s="405" t="s">
        <v>7123</v>
      </c>
      <c r="D3836" s="913">
        <v>1</v>
      </c>
      <c r="E3836" s="906">
        <v>177.31849999999997</v>
      </c>
      <c r="F3836" s="1448">
        <v>0.15</v>
      </c>
    </row>
    <row r="3837" spans="1:6" s="410" customFormat="1">
      <c r="A3837" s="1454" t="s">
        <v>21655</v>
      </c>
      <c r="B3837" s="986" t="s">
        <v>2583</v>
      </c>
      <c r="C3837" s="405" t="s">
        <v>7123</v>
      </c>
      <c r="D3837" s="913">
        <v>1</v>
      </c>
      <c r="E3837" s="906">
        <v>202.607</v>
      </c>
      <c r="F3837" s="1448">
        <v>0.15</v>
      </c>
    </row>
    <row r="3838" spans="1:6" s="410" customFormat="1">
      <c r="A3838" s="1454" t="s">
        <v>21656</v>
      </c>
      <c r="B3838" s="986" t="s">
        <v>2584</v>
      </c>
      <c r="C3838" s="405" t="s">
        <v>7123</v>
      </c>
      <c r="D3838" s="913">
        <v>1</v>
      </c>
      <c r="E3838" s="906">
        <v>230.87</v>
      </c>
      <c r="F3838" s="1448">
        <v>0.15</v>
      </c>
    </row>
    <row r="3839" spans="1:6" s="410" customFormat="1">
      <c r="A3839" s="1454" t="s">
        <v>21657</v>
      </c>
      <c r="B3839" s="986" t="s">
        <v>2585</v>
      </c>
      <c r="C3839" s="405" t="s">
        <v>7123</v>
      </c>
      <c r="D3839" s="913">
        <v>1</v>
      </c>
      <c r="E3839" s="906">
        <v>253.22999999999996</v>
      </c>
      <c r="F3839" s="1448">
        <v>0.15</v>
      </c>
    </row>
    <row r="3840" spans="1:6" s="410" customFormat="1">
      <c r="A3840" s="1454" t="s">
        <v>21658</v>
      </c>
      <c r="B3840" s="986" t="s">
        <v>2586</v>
      </c>
      <c r="C3840" s="405" t="s">
        <v>7123</v>
      </c>
      <c r="D3840" s="913">
        <v>1</v>
      </c>
      <c r="E3840" s="906">
        <v>278.54149999999998</v>
      </c>
      <c r="F3840" s="1448">
        <v>0.15</v>
      </c>
    </row>
    <row r="3841" spans="1:6" s="410" customFormat="1">
      <c r="A3841" s="1454" t="s">
        <v>2587</v>
      </c>
      <c r="B3841" s="986" t="s">
        <v>2588</v>
      </c>
      <c r="C3841" s="405" t="s">
        <v>7123</v>
      </c>
      <c r="D3841" s="913">
        <v>1</v>
      </c>
      <c r="E3841" s="906">
        <v>674.09</v>
      </c>
      <c r="F3841" s="1448">
        <v>0.15</v>
      </c>
    </row>
    <row r="3842" spans="1:6" s="410" customFormat="1">
      <c r="A3842" s="1454" t="s">
        <v>21659</v>
      </c>
      <c r="B3842" s="986" t="s">
        <v>2589</v>
      </c>
      <c r="C3842" s="405" t="s">
        <v>7123</v>
      </c>
      <c r="D3842" s="913">
        <v>1</v>
      </c>
      <c r="E3842" s="906">
        <v>257.26</v>
      </c>
      <c r="F3842" s="1448">
        <v>0.15</v>
      </c>
    </row>
    <row r="3843" spans="1:6" s="410" customFormat="1">
      <c r="A3843" s="1454" t="s">
        <v>21660</v>
      </c>
      <c r="B3843" s="986" t="s">
        <v>2590</v>
      </c>
      <c r="C3843" s="405" t="s">
        <v>7123</v>
      </c>
      <c r="D3843" s="913">
        <v>1</v>
      </c>
      <c r="E3843" s="906">
        <v>269.91000000000003</v>
      </c>
      <c r="F3843" s="1448">
        <v>0.15</v>
      </c>
    </row>
    <row r="3844" spans="1:6" s="410" customFormat="1">
      <c r="A3844" s="1454" t="s">
        <v>21661</v>
      </c>
      <c r="B3844" s="986" t="s">
        <v>2591</v>
      </c>
      <c r="C3844" s="405" t="s">
        <v>7123</v>
      </c>
      <c r="D3844" s="913">
        <v>1</v>
      </c>
      <c r="E3844" s="906">
        <v>292.29549999999995</v>
      </c>
      <c r="F3844" s="1448">
        <v>0.15</v>
      </c>
    </row>
    <row r="3845" spans="1:6" s="410" customFormat="1">
      <c r="A3845" s="1454" t="s">
        <v>21662</v>
      </c>
      <c r="B3845" s="986" t="s">
        <v>2592</v>
      </c>
      <c r="C3845" s="405" t="s">
        <v>7123</v>
      </c>
      <c r="D3845" s="913">
        <v>1</v>
      </c>
      <c r="E3845" s="906">
        <v>320.55099999999999</v>
      </c>
      <c r="F3845" s="1448">
        <v>0.15</v>
      </c>
    </row>
    <row r="3846" spans="1:6" s="410" customFormat="1">
      <c r="A3846" s="1454" t="s">
        <v>21663</v>
      </c>
      <c r="B3846" s="986" t="s">
        <v>2593</v>
      </c>
      <c r="C3846" s="405" t="s">
        <v>7123</v>
      </c>
      <c r="D3846" s="913">
        <v>1</v>
      </c>
      <c r="E3846" s="906">
        <v>340.92899999999997</v>
      </c>
      <c r="F3846" s="1448">
        <v>0.15</v>
      </c>
    </row>
    <row r="3847" spans="1:6" s="410" customFormat="1">
      <c r="A3847" s="1454" t="s">
        <v>19766</v>
      </c>
      <c r="B3847" s="986" t="s">
        <v>2594</v>
      </c>
      <c r="C3847" s="405" t="s">
        <v>7123</v>
      </c>
      <c r="D3847" s="913">
        <v>1</v>
      </c>
      <c r="E3847" s="906">
        <v>378.9135</v>
      </c>
      <c r="F3847" s="1448">
        <v>0.15</v>
      </c>
    </row>
    <row r="3848" spans="1:6" s="410" customFormat="1">
      <c r="A3848" s="1454" t="s">
        <v>2595</v>
      </c>
      <c r="B3848" s="986" t="s">
        <v>2596</v>
      </c>
      <c r="C3848" s="405" t="s">
        <v>7123</v>
      </c>
      <c r="D3848" s="913">
        <v>1</v>
      </c>
      <c r="E3848" s="906">
        <v>819.71999999999991</v>
      </c>
      <c r="F3848" s="1448">
        <v>0.15</v>
      </c>
    </row>
    <row r="3849" spans="1:6" s="410" customFormat="1">
      <c r="A3849" s="967" t="s">
        <v>17825</v>
      </c>
      <c r="B3849" s="968" t="s">
        <v>17826</v>
      </c>
      <c r="C3849" s="668" t="s">
        <v>7123</v>
      </c>
      <c r="D3849" s="984">
        <v>1</v>
      </c>
      <c r="E3849" s="906">
        <v>156.21599999999998</v>
      </c>
      <c r="F3849" s="1448">
        <v>0.15</v>
      </c>
    </row>
    <row r="3850" spans="1:6" s="410" customFormat="1">
      <c r="A3850" s="967" t="s">
        <v>17827</v>
      </c>
      <c r="B3850" s="968" t="s">
        <v>17828</v>
      </c>
      <c r="C3850" s="668" t="s">
        <v>7123</v>
      </c>
      <c r="D3850" s="984">
        <v>1</v>
      </c>
      <c r="E3850" s="906">
        <v>190.23299999999998</v>
      </c>
      <c r="F3850" s="1448">
        <v>0.15</v>
      </c>
    </row>
    <row r="3851" spans="1:6" s="410" customFormat="1">
      <c r="A3851" s="967" t="s">
        <v>17829</v>
      </c>
      <c r="B3851" s="968" t="s">
        <v>17830</v>
      </c>
      <c r="C3851" s="668" t="s">
        <v>7123</v>
      </c>
      <c r="D3851" s="984">
        <v>1</v>
      </c>
      <c r="E3851" s="906">
        <v>212.92249999999999</v>
      </c>
      <c r="F3851" s="1448">
        <v>0.15</v>
      </c>
    </row>
    <row r="3852" spans="1:6" s="410" customFormat="1">
      <c r="A3852" s="967" t="s">
        <v>17831</v>
      </c>
      <c r="B3852" s="968" t="s">
        <v>17832</v>
      </c>
      <c r="C3852" s="668" t="s">
        <v>7123</v>
      </c>
      <c r="D3852" s="984">
        <v>1</v>
      </c>
      <c r="E3852" s="906">
        <v>281.02</v>
      </c>
      <c r="F3852" s="1448">
        <v>0.15</v>
      </c>
    </row>
    <row r="3853" spans="1:6" s="410" customFormat="1">
      <c r="A3853" s="967" t="s">
        <v>17833</v>
      </c>
      <c r="B3853" s="968" t="s">
        <v>17834</v>
      </c>
      <c r="C3853" s="668" t="s">
        <v>7123</v>
      </c>
      <c r="D3853" s="984">
        <v>1</v>
      </c>
      <c r="E3853" s="906">
        <v>306.32</v>
      </c>
      <c r="F3853" s="1448">
        <v>0.15</v>
      </c>
    </row>
    <row r="3854" spans="1:6" s="410" customFormat="1">
      <c r="A3854" s="967" t="s">
        <v>17835</v>
      </c>
      <c r="B3854" s="968" t="s">
        <v>17836</v>
      </c>
      <c r="C3854" s="668" t="s">
        <v>7123</v>
      </c>
      <c r="D3854" s="984">
        <v>1</v>
      </c>
      <c r="E3854" s="906">
        <v>351.69</v>
      </c>
      <c r="F3854" s="1448">
        <v>0.15</v>
      </c>
    </row>
    <row r="3855" spans="1:6" s="410" customFormat="1">
      <c r="A3855" s="967" t="s">
        <v>17837</v>
      </c>
      <c r="B3855" s="968" t="s">
        <v>17838</v>
      </c>
      <c r="C3855" s="668" t="s">
        <v>7123</v>
      </c>
      <c r="D3855" s="984">
        <v>1</v>
      </c>
      <c r="E3855" s="906">
        <v>419.73849999999999</v>
      </c>
      <c r="F3855" s="1448">
        <v>0.15</v>
      </c>
    </row>
    <row r="3856" spans="1:6" s="410" customFormat="1">
      <c r="A3856" s="967" t="s">
        <v>17839</v>
      </c>
      <c r="B3856" s="968" t="s">
        <v>19777</v>
      </c>
      <c r="C3856" s="668" t="s">
        <v>7123</v>
      </c>
      <c r="D3856" s="984">
        <v>1</v>
      </c>
      <c r="E3856" s="906">
        <v>487.7955</v>
      </c>
      <c r="F3856" s="1448">
        <v>0.15</v>
      </c>
    </row>
    <row r="3857" spans="1:7" s="410" customFormat="1">
      <c r="A3857" s="967" t="s">
        <v>19778</v>
      </c>
      <c r="B3857" s="968" t="s">
        <v>19779</v>
      </c>
      <c r="C3857" s="668" t="s">
        <v>7123</v>
      </c>
      <c r="D3857" s="984">
        <v>1</v>
      </c>
      <c r="E3857" s="906">
        <v>47.989499999999992</v>
      </c>
      <c r="F3857" s="1448">
        <v>0.15</v>
      </c>
    </row>
    <row r="3858" spans="1:7" s="410" customFormat="1">
      <c r="A3858" s="967" t="s">
        <v>19780</v>
      </c>
      <c r="B3858" s="968" t="s">
        <v>19781</v>
      </c>
      <c r="C3858" s="668" t="s">
        <v>7123</v>
      </c>
      <c r="D3858" s="984">
        <v>1</v>
      </c>
      <c r="E3858" s="906">
        <v>49.7605</v>
      </c>
      <c r="F3858" s="1448">
        <v>0.15</v>
      </c>
    </row>
    <row r="3859" spans="1:7" s="410" customFormat="1">
      <c r="A3859" s="967" t="s">
        <v>19782</v>
      </c>
      <c r="B3859" s="968" t="s">
        <v>19783</v>
      </c>
      <c r="C3859" s="668" t="s">
        <v>7123</v>
      </c>
      <c r="D3859" s="984">
        <v>1</v>
      </c>
      <c r="E3859" s="906">
        <v>49.7605</v>
      </c>
      <c r="F3859" s="1448">
        <v>0.15</v>
      </c>
    </row>
    <row r="3860" spans="1:7" s="410" customFormat="1">
      <c r="A3860" s="967" t="s">
        <v>19784</v>
      </c>
      <c r="B3860" s="968" t="s">
        <v>19785</v>
      </c>
      <c r="C3860" s="668" t="s">
        <v>7123</v>
      </c>
      <c r="D3860" s="984">
        <v>1</v>
      </c>
      <c r="E3860" s="906">
        <v>56.75</v>
      </c>
      <c r="F3860" s="1448">
        <v>0.15</v>
      </c>
    </row>
    <row r="3861" spans="1:7" s="410" customFormat="1">
      <c r="A3861" s="967" t="s">
        <v>19786</v>
      </c>
      <c r="B3861" s="968" t="s">
        <v>19787</v>
      </c>
      <c r="C3861" s="668" t="s">
        <v>7123</v>
      </c>
      <c r="D3861" s="984">
        <v>1</v>
      </c>
      <c r="E3861" s="906">
        <v>65.469499999999996</v>
      </c>
      <c r="F3861" s="1448">
        <v>0.15</v>
      </c>
    </row>
    <row r="3862" spans="1:7" s="410" customFormat="1">
      <c r="A3862" s="967"/>
      <c r="B3862" s="968"/>
      <c r="C3862" s="668"/>
      <c r="D3862" s="984"/>
      <c r="E3862" s="906"/>
      <c r="F3862" s="1449"/>
    </row>
    <row r="3863" spans="1:7" s="410" customFormat="1" ht="15">
      <c r="A3863" s="1455" t="s">
        <v>24653</v>
      </c>
      <c r="B3863" s="294"/>
      <c r="C3863" s="987"/>
      <c r="D3863" s="988"/>
      <c r="E3863" s="222"/>
      <c r="F3863" s="1646"/>
    </row>
    <row r="3864" spans="1:7" s="410" customFormat="1" ht="15">
      <c r="A3864" s="993" t="s">
        <v>16530</v>
      </c>
      <c r="B3864" s="989"/>
      <c r="C3864" s="974"/>
      <c r="D3864" s="975"/>
      <c r="E3864" s="222"/>
      <c r="F3864" s="1646"/>
    </row>
    <row r="3865" spans="1:7" s="410" customFormat="1">
      <c r="A3865" s="951" t="s">
        <v>44206</v>
      </c>
      <c r="B3865" s="919" t="s">
        <v>44207</v>
      </c>
      <c r="C3865" s="910" t="s">
        <v>17956</v>
      </c>
      <c r="D3865" s="914">
        <v>1</v>
      </c>
      <c r="E3865" s="906">
        <v>1856.3989999999999</v>
      </c>
      <c r="F3865" s="1448">
        <v>0.15</v>
      </c>
    </row>
    <row r="3866" spans="1:7" s="410" customFormat="1">
      <c r="A3866" s="951" t="s">
        <v>44208</v>
      </c>
      <c r="B3866" s="919" t="s">
        <v>44209</v>
      </c>
      <c r="C3866" s="910" t="s">
        <v>17956</v>
      </c>
      <c r="D3866" s="914">
        <v>1</v>
      </c>
      <c r="E3866" s="906">
        <v>1856.3989999999999</v>
      </c>
      <c r="F3866" s="1448">
        <v>0.15</v>
      </c>
    </row>
    <row r="3867" spans="1:7" s="410" customFormat="1">
      <c r="A3867" s="951" t="s">
        <v>44210</v>
      </c>
      <c r="B3867" s="919" t="s">
        <v>44211</v>
      </c>
      <c r="C3867" s="910" t="s">
        <v>17956</v>
      </c>
      <c r="D3867" s="914">
        <v>1</v>
      </c>
      <c r="E3867" s="906">
        <v>1856.3989999999999</v>
      </c>
      <c r="F3867" s="1448">
        <v>0.15</v>
      </c>
    </row>
    <row r="3868" spans="1:7" s="410" customFormat="1">
      <c r="A3868" s="951" t="s">
        <v>44212</v>
      </c>
      <c r="B3868" s="919" t="s">
        <v>44213</v>
      </c>
      <c r="C3868" s="910" t="s">
        <v>17956</v>
      </c>
      <c r="D3868" s="914">
        <v>1</v>
      </c>
      <c r="E3868" s="906">
        <v>2652.13</v>
      </c>
      <c r="F3868" s="1448">
        <v>0.15</v>
      </c>
    </row>
    <row r="3869" spans="1:7" s="410" customFormat="1">
      <c r="A3869" s="951" t="s">
        <v>44214</v>
      </c>
      <c r="B3869" s="919" t="s">
        <v>44215</v>
      </c>
      <c r="C3869" s="910" t="s">
        <v>17956</v>
      </c>
      <c r="D3869" s="914">
        <v>1</v>
      </c>
      <c r="E3869" s="906">
        <v>3812.5834999999997</v>
      </c>
      <c r="F3869" s="1448">
        <v>0.15</v>
      </c>
    </row>
    <row r="3870" spans="1:7" s="410" customFormat="1">
      <c r="A3870" s="951" t="s">
        <v>44216</v>
      </c>
      <c r="B3870" s="919" t="s">
        <v>44217</v>
      </c>
      <c r="C3870" s="910" t="s">
        <v>17956</v>
      </c>
      <c r="D3870" s="914">
        <v>1</v>
      </c>
      <c r="E3870" s="906">
        <v>1607.9875</v>
      </c>
      <c r="F3870" s="1448">
        <v>0.15</v>
      </c>
    </row>
    <row r="3871" spans="1:7" s="410" customFormat="1">
      <c r="A3871" s="951" t="s">
        <v>44218</v>
      </c>
      <c r="B3871" s="919" t="s">
        <v>44219</v>
      </c>
      <c r="C3871" s="910" t="s">
        <v>17956</v>
      </c>
      <c r="D3871" s="914">
        <v>1</v>
      </c>
      <c r="E3871" s="906">
        <v>1607.9875</v>
      </c>
      <c r="F3871" s="1448">
        <v>0.15</v>
      </c>
    </row>
    <row r="3872" spans="1:7" s="410" customFormat="1">
      <c r="A3872" s="951" t="s">
        <v>24654</v>
      </c>
      <c r="B3872" s="951" t="s">
        <v>24655</v>
      </c>
      <c r="C3872" s="910" t="s">
        <v>17956</v>
      </c>
      <c r="D3872" s="914">
        <v>1</v>
      </c>
      <c r="E3872" s="906">
        <v>1330.51412</v>
      </c>
      <c r="F3872" s="1448">
        <v>0.15</v>
      </c>
      <c r="G3872" s="1456"/>
    </row>
    <row r="3873" spans="1:7" s="410" customFormat="1">
      <c r="A3873" s="951" t="s">
        <v>24656</v>
      </c>
      <c r="B3873" s="663" t="s">
        <v>24657</v>
      </c>
      <c r="C3873" s="910" t="s">
        <v>17956</v>
      </c>
      <c r="D3873" s="914">
        <v>1</v>
      </c>
      <c r="E3873" s="906">
        <v>1486.7356399999999</v>
      </c>
      <c r="F3873" s="1448">
        <v>0.15</v>
      </c>
      <c r="G3873" s="1456"/>
    </row>
    <row r="3874" spans="1:7" s="410" customFormat="1">
      <c r="A3874" s="951" t="s">
        <v>24658</v>
      </c>
      <c r="B3874" s="663" t="s">
        <v>24659</v>
      </c>
      <c r="C3874" s="910" t="s">
        <v>17956</v>
      </c>
      <c r="D3874" s="914">
        <v>1</v>
      </c>
      <c r="E3874" s="906">
        <v>1728.9136799999999</v>
      </c>
      <c r="F3874" s="1448">
        <v>0.15</v>
      </c>
      <c r="G3874" s="1456"/>
    </row>
    <row r="3875" spans="1:7" s="410" customFormat="1">
      <c r="A3875" s="951" t="s">
        <v>24660</v>
      </c>
      <c r="B3875" s="663" t="s">
        <v>24661</v>
      </c>
      <c r="C3875" s="910" t="s">
        <v>17956</v>
      </c>
      <c r="D3875" s="914">
        <v>1</v>
      </c>
      <c r="E3875" s="906">
        <v>2200.1799999999998</v>
      </c>
      <c r="F3875" s="1448">
        <v>0.15</v>
      </c>
      <c r="G3875" s="1456"/>
    </row>
    <row r="3876" spans="1:7" s="410" customFormat="1">
      <c r="A3876" s="951" t="s">
        <v>24662</v>
      </c>
      <c r="B3876" s="663" t="s">
        <v>24663</v>
      </c>
      <c r="C3876" s="910" t="s">
        <v>17956</v>
      </c>
      <c r="D3876" s="914">
        <v>1</v>
      </c>
      <c r="E3876" s="906">
        <v>2674.0949999999998</v>
      </c>
      <c r="F3876" s="1448">
        <v>0.15</v>
      </c>
      <c r="G3876" s="1456"/>
    </row>
    <row r="3877" spans="1:7" s="410" customFormat="1">
      <c r="A3877" s="951" t="s">
        <v>24664</v>
      </c>
      <c r="B3877" s="663" t="s">
        <v>24665</v>
      </c>
      <c r="C3877" s="910" t="s">
        <v>17956</v>
      </c>
      <c r="D3877" s="914">
        <v>1</v>
      </c>
      <c r="E3877" s="906">
        <v>3145.3603999999996</v>
      </c>
      <c r="F3877" s="1448">
        <v>0.15</v>
      </c>
      <c r="G3877" s="1456"/>
    </row>
    <row r="3878" spans="1:7" s="410" customFormat="1">
      <c r="A3878" s="951" t="s">
        <v>24666</v>
      </c>
      <c r="B3878" s="663" t="s">
        <v>24667</v>
      </c>
      <c r="C3878" s="910" t="s">
        <v>17956</v>
      </c>
      <c r="D3878" s="914">
        <v>1</v>
      </c>
      <c r="E3878" s="906">
        <v>1137.8499999999999</v>
      </c>
      <c r="F3878" s="1448">
        <v>0.15</v>
      </c>
      <c r="G3878" s="1456"/>
    </row>
    <row r="3879" spans="1:7" s="410" customFormat="1">
      <c r="A3879" s="951" t="s">
        <v>24668</v>
      </c>
      <c r="B3879" s="663" t="s">
        <v>24669</v>
      </c>
      <c r="C3879" s="910" t="s">
        <v>17956</v>
      </c>
      <c r="D3879" s="914">
        <v>1</v>
      </c>
      <c r="E3879" s="906">
        <v>1257.62988</v>
      </c>
      <c r="F3879" s="1448">
        <v>0.15</v>
      </c>
      <c r="G3879" s="1456"/>
    </row>
    <row r="3880" spans="1:7" s="410" customFormat="1">
      <c r="A3880" s="951" t="s">
        <v>24670</v>
      </c>
      <c r="B3880" s="663" t="s">
        <v>26321</v>
      </c>
      <c r="C3880" s="910" t="s">
        <v>17956</v>
      </c>
      <c r="D3880" s="914">
        <v>1</v>
      </c>
      <c r="E3880" s="906">
        <v>1387.82</v>
      </c>
      <c r="F3880" s="1448">
        <v>0.15</v>
      </c>
      <c r="G3880" s="1456"/>
    </row>
    <row r="3881" spans="1:7" s="410" customFormat="1">
      <c r="A3881" s="951" t="s">
        <v>26322</v>
      </c>
      <c r="B3881" s="663" t="s">
        <v>26323</v>
      </c>
      <c r="C3881" s="910" t="s">
        <v>17956</v>
      </c>
      <c r="D3881" s="914">
        <v>1</v>
      </c>
      <c r="E3881" s="906">
        <v>1588.2999599999998</v>
      </c>
      <c r="F3881" s="1448">
        <v>0.15</v>
      </c>
      <c r="G3881" s="1456"/>
    </row>
    <row r="3882" spans="1:7" s="410" customFormat="1">
      <c r="A3882" s="951" t="s">
        <v>26324</v>
      </c>
      <c r="B3882" s="663" t="s">
        <v>26325</v>
      </c>
      <c r="C3882" s="910" t="s">
        <v>17956</v>
      </c>
      <c r="D3882" s="914">
        <v>1</v>
      </c>
      <c r="E3882" s="906">
        <v>1976.2634999999998</v>
      </c>
      <c r="F3882" s="1448">
        <v>0.15</v>
      </c>
      <c r="G3882" s="1456"/>
    </row>
    <row r="3883" spans="1:7" s="410" customFormat="1">
      <c r="A3883" s="951" t="s">
        <v>26326</v>
      </c>
      <c r="B3883" s="663" t="s">
        <v>26327</v>
      </c>
      <c r="C3883" s="910" t="s">
        <v>17956</v>
      </c>
      <c r="D3883" s="914">
        <v>1</v>
      </c>
      <c r="E3883" s="906">
        <v>2642.82</v>
      </c>
      <c r="F3883" s="1448">
        <v>0.15</v>
      </c>
      <c r="G3883" s="1456"/>
    </row>
    <row r="3884" spans="1:7" s="410" customFormat="1">
      <c r="A3884" s="951" t="s">
        <v>26328</v>
      </c>
      <c r="B3884" s="663" t="s">
        <v>26329</v>
      </c>
      <c r="C3884" s="910" t="s">
        <v>17956</v>
      </c>
      <c r="D3884" s="914">
        <v>1</v>
      </c>
      <c r="E3884" s="906">
        <v>3077.6548399999997</v>
      </c>
      <c r="F3884" s="1448">
        <v>0.15</v>
      </c>
      <c r="G3884" s="1456"/>
    </row>
    <row r="3885" spans="1:7" s="410" customFormat="1">
      <c r="A3885" s="951" t="s">
        <v>26330</v>
      </c>
      <c r="B3885" s="663" t="s">
        <v>26331</v>
      </c>
      <c r="C3885" s="910" t="s">
        <v>17956</v>
      </c>
      <c r="D3885" s="914">
        <v>1</v>
      </c>
      <c r="E3885" s="906">
        <v>1629.96</v>
      </c>
      <c r="F3885" s="1448">
        <v>0.15</v>
      </c>
      <c r="G3885" s="1456"/>
    </row>
    <row r="3886" spans="1:7" s="410" customFormat="1">
      <c r="A3886" s="951" t="s">
        <v>26332</v>
      </c>
      <c r="B3886" s="663" t="s">
        <v>26333</v>
      </c>
      <c r="C3886" s="910" t="s">
        <v>17956</v>
      </c>
      <c r="D3886" s="914">
        <v>1</v>
      </c>
      <c r="E3886" s="906">
        <v>1793.9760799999999</v>
      </c>
      <c r="F3886" s="1448">
        <v>0.15</v>
      </c>
      <c r="G3886" s="1456"/>
    </row>
    <row r="3887" spans="1:7" s="410" customFormat="1">
      <c r="A3887" s="951" t="s">
        <v>26334</v>
      </c>
      <c r="B3887" s="663" t="s">
        <v>26335</v>
      </c>
      <c r="C3887" s="910" t="s">
        <v>17956</v>
      </c>
      <c r="D3887" s="914">
        <v>1</v>
      </c>
      <c r="E3887" s="906">
        <v>2041.3534999999997</v>
      </c>
      <c r="F3887" s="1448">
        <v>0.15</v>
      </c>
      <c r="G3887" s="1456"/>
    </row>
    <row r="3888" spans="1:7" s="410" customFormat="1">
      <c r="A3888" s="951" t="s">
        <v>26336</v>
      </c>
      <c r="B3888" s="663" t="s">
        <v>26337</v>
      </c>
      <c r="C3888" s="910" t="s">
        <v>17956</v>
      </c>
      <c r="D3888" s="914">
        <v>1</v>
      </c>
      <c r="E3888" s="906">
        <v>2515.23</v>
      </c>
      <c r="F3888" s="1448">
        <v>0.15</v>
      </c>
      <c r="G3888" s="1456"/>
    </row>
    <row r="3889" spans="1:7" s="410" customFormat="1">
      <c r="A3889" s="951" t="s">
        <v>26338</v>
      </c>
      <c r="B3889" s="663" t="s">
        <v>26339</v>
      </c>
      <c r="C3889" s="910" t="s">
        <v>17956</v>
      </c>
      <c r="D3889" s="914">
        <v>1</v>
      </c>
      <c r="E3889" s="906">
        <v>2981.34096</v>
      </c>
      <c r="F3889" s="1448">
        <v>0.15</v>
      </c>
      <c r="G3889" s="1456"/>
    </row>
    <row r="3890" spans="1:7" s="410" customFormat="1">
      <c r="A3890" s="951" t="s">
        <v>26340</v>
      </c>
      <c r="B3890" s="663" t="s">
        <v>26341</v>
      </c>
      <c r="C3890" s="910" t="s">
        <v>17956</v>
      </c>
      <c r="D3890" s="914">
        <v>1</v>
      </c>
      <c r="E3890" s="906">
        <v>3452.6008400000001</v>
      </c>
      <c r="F3890" s="1448">
        <v>0.15</v>
      </c>
      <c r="G3890" s="1456"/>
    </row>
    <row r="3891" spans="1:7" s="410" customFormat="1">
      <c r="A3891" s="915" t="s">
        <v>26342</v>
      </c>
      <c r="B3891" s="663" t="s">
        <v>26343</v>
      </c>
      <c r="C3891" s="664" t="s">
        <v>7123</v>
      </c>
      <c r="D3891" s="913">
        <v>1</v>
      </c>
      <c r="E3891" s="906">
        <v>794.27049999999986</v>
      </c>
      <c r="F3891" s="1448">
        <v>0.15</v>
      </c>
      <c r="G3891" s="1456"/>
    </row>
    <row r="3892" spans="1:7" s="410" customFormat="1">
      <c r="A3892" s="915" t="s">
        <v>26344</v>
      </c>
      <c r="B3892" s="663" t="s">
        <v>26345</v>
      </c>
      <c r="C3892" s="664" t="s">
        <v>7123</v>
      </c>
      <c r="D3892" s="913">
        <v>1</v>
      </c>
      <c r="E3892" s="906">
        <v>950.17416000000003</v>
      </c>
      <c r="F3892" s="1448">
        <v>0.15</v>
      </c>
      <c r="G3892" s="1456"/>
    </row>
    <row r="3893" spans="1:7" s="410" customFormat="1">
      <c r="A3893" s="915" t="s">
        <v>26346</v>
      </c>
      <c r="B3893" s="663" t="s">
        <v>26347</v>
      </c>
      <c r="C3893" s="664" t="s">
        <v>7123</v>
      </c>
      <c r="D3893" s="913">
        <v>1</v>
      </c>
      <c r="E3893" s="906">
        <v>1208.558</v>
      </c>
      <c r="F3893" s="1448">
        <v>0.15</v>
      </c>
      <c r="G3893" s="1456"/>
    </row>
    <row r="3894" spans="1:7" s="410" customFormat="1">
      <c r="A3894" s="915" t="s">
        <v>26348</v>
      </c>
      <c r="B3894" s="663" t="s">
        <v>26349</v>
      </c>
      <c r="C3894" s="664" t="s">
        <v>7123</v>
      </c>
      <c r="D3894" s="913">
        <v>1</v>
      </c>
      <c r="E3894" s="906">
        <v>1358.72</v>
      </c>
      <c r="F3894" s="1448">
        <v>0.15</v>
      </c>
      <c r="G3894" s="1456"/>
    </row>
    <row r="3895" spans="1:7" s="410" customFormat="1">
      <c r="A3895" s="915" t="s">
        <v>26350</v>
      </c>
      <c r="B3895" s="663" t="s">
        <v>26351</v>
      </c>
      <c r="C3895" s="664" t="s">
        <v>7123</v>
      </c>
      <c r="D3895" s="913">
        <v>1</v>
      </c>
      <c r="E3895" s="906">
        <v>1873.0316799999998</v>
      </c>
      <c r="F3895" s="1448">
        <v>0.15</v>
      </c>
      <c r="G3895" s="1456"/>
    </row>
    <row r="3896" spans="1:7" s="410" customFormat="1">
      <c r="A3896" s="915" t="s">
        <v>26352</v>
      </c>
      <c r="B3896" s="663" t="s">
        <v>26353</v>
      </c>
      <c r="C3896" s="664" t="s">
        <v>7123</v>
      </c>
      <c r="D3896" s="913">
        <v>1</v>
      </c>
      <c r="E3896" s="906">
        <v>2651.4721999999992</v>
      </c>
      <c r="F3896" s="1448">
        <v>0.15</v>
      </c>
      <c r="G3896" s="1456"/>
    </row>
    <row r="3897" spans="1:7" s="410" customFormat="1">
      <c r="A3897" s="915" t="s">
        <v>26354</v>
      </c>
      <c r="B3897" s="663" t="s">
        <v>26355</v>
      </c>
      <c r="C3897" s="664" t="s">
        <v>7123</v>
      </c>
      <c r="D3897" s="913">
        <v>1</v>
      </c>
      <c r="E3897" s="906">
        <v>3486.6629199999998</v>
      </c>
      <c r="F3897" s="1448">
        <v>0.15</v>
      </c>
      <c r="G3897" s="1456"/>
    </row>
    <row r="3898" spans="1:7" s="410" customFormat="1">
      <c r="A3898" s="915" t="s">
        <v>24796</v>
      </c>
      <c r="B3898" s="663" t="s">
        <v>24797</v>
      </c>
      <c r="C3898" s="664" t="s">
        <v>7123</v>
      </c>
      <c r="D3898" s="913">
        <v>1</v>
      </c>
      <c r="E3898" s="906">
        <v>4866.454999999999</v>
      </c>
      <c r="F3898" s="1448">
        <v>0.15</v>
      </c>
      <c r="G3898" s="1456"/>
    </row>
    <row r="3899" spans="1:7" s="410" customFormat="1">
      <c r="A3899" s="915" t="s">
        <v>24798</v>
      </c>
      <c r="B3899" s="663" t="s">
        <v>24799</v>
      </c>
      <c r="C3899" s="664" t="s">
        <v>7123</v>
      </c>
      <c r="D3899" s="913">
        <v>1</v>
      </c>
      <c r="E3899" s="906">
        <v>830.25124000000005</v>
      </c>
      <c r="F3899" s="1448">
        <v>0.15</v>
      </c>
      <c r="G3899" s="1456"/>
    </row>
    <row r="3900" spans="1:7" s="410" customFormat="1">
      <c r="A3900" s="915" t="s">
        <v>24800</v>
      </c>
      <c r="B3900" s="663" t="s">
        <v>26399</v>
      </c>
      <c r="C3900" s="664" t="s">
        <v>7123</v>
      </c>
      <c r="D3900" s="913">
        <v>1</v>
      </c>
      <c r="E3900" s="906">
        <v>974.15395999999998</v>
      </c>
      <c r="F3900" s="1448">
        <v>0.15</v>
      </c>
      <c r="G3900" s="1456"/>
    </row>
    <row r="3901" spans="1:7" s="410" customFormat="1">
      <c r="A3901" s="915" t="s">
        <v>26400</v>
      </c>
      <c r="B3901" s="663" t="s">
        <v>26401</v>
      </c>
      <c r="C3901" s="664" t="s">
        <v>7123</v>
      </c>
      <c r="D3901" s="913">
        <v>1</v>
      </c>
      <c r="E3901" s="906">
        <v>1234.9298000000001</v>
      </c>
      <c r="F3901" s="1448">
        <v>0.15</v>
      </c>
      <c r="G3901" s="1456"/>
    </row>
    <row r="3902" spans="1:7" s="410" customFormat="1">
      <c r="A3902" s="915" t="s">
        <v>25141</v>
      </c>
      <c r="B3902" s="663" t="s">
        <v>25142</v>
      </c>
      <c r="C3902" s="664" t="s">
        <v>7123</v>
      </c>
      <c r="D3902" s="913">
        <v>1</v>
      </c>
      <c r="E3902" s="906">
        <v>1390.1945199999998</v>
      </c>
      <c r="F3902" s="1448">
        <v>0.15</v>
      </c>
      <c r="G3902" s="1456"/>
    </row>
    <row r="3903" spans="1:7" s="410" customFormat="1">
      <c r="A3903" s="915" t="s">
        <v>25143</v>
      </c>
      <c r="B3903" s="663" t="s">
        <v>25144</v>
      </c>
      <c r="C3903" s="664" t="s">
        <v>7123</v>
      </c>
      <c r="D3903" s="913">
        <v>1</v>
      </c>
      <c r="E3903" s="906">
        <v>1920.0584000000001</v>
      </c>
      <c r="F3903" s="1448">
        <v>0.15</v>
      </c>
      <c r="G3903" s="1456"/>
    </row>
    <row r="3904" spans="1:7" s="410" customFormat="1">
      <c r="A3904" s="915" t="s">
        <v>25145</v>
      </c>
      <c r="B3904" s="663" t="s">
        <v>25146</v>
      </c>
      <c r="C3904" s="664" t="s">
        <v>7123</v>
      </c>
      <c r="D3904" s="913">
        <v>1</v>
      </c>
      <c r="E3904" s="906">
        <v>2719.7039999999997</v>
      </c>
      <c r="F3904" s="1448">
        <v>0.15</v>
      </c>
      <c r="G3904" s="1456"/>
    </row>
    <row r="3905" spans="1:7" s="410" customFormat="1">
      <c r="A3905" s="915" t="s">
        <v>25147</v>
      </c>
      <c r="B3905" s="663" t="s">
        <v>25148</v>
      </c>
      <c r="C3905" s="664" t="s">
        <v>7123</v>
      </c>
      <c r="D3905" s="913">
        <v>1</v>
      </c>
      <c r="E3905" s="906">
        <v>3579.63996</v>
      </c>
      <c r="F3905" s="1448">
        <v>0.15</v>
      </c>
      <c r="G3905" s="1456"/>
    </row>
    <row r="3906" spans="1:7" s="410" customFormat="1">
      <c r="A3906" s="915" t="s">
        <v>25149</v>
      </c>
      <c r="B3906" s="663" t="s">
        <v>25150</v>
      </c>
      <c r="C3906" s="664" t="s">
        <v>7123</v>
      </c>
      <c r="D3906" s="913">
        <v>1</v>
      </c>
      <c r="E3906" s="906">
        <v>5076.1110399999998</v>
      </c>
      <c r="F3906" s="1448">
        <v>0.15</v>
      </c>
      <c r="G3906" s="1456"/>
    </row>
    <row r="3907" spans="1:7" s="410" customFormat="1">
      <c r="A3907" s="915" t="s">
        <v>25151</v>
      </c>
      <c r="B3907" s="663" t="s">
        <v>25152</v>
      </c>
      <c r="C3907" s="664" t="s">
        <v>7123</v>
      </c>
      <c r="D3907" s="913">
        <v>1</v>
      </c>
      <c r="E3907" s="906">
        <v>990.76</v>
      </c>
      <c r="F3907" s="1448">
        <v>0.15</v>
      </c>
      <c r="G3907" s="1456"/>
    </row>
    <row r="3908" spans="1:7" s="410" customFormat="1">
      <c r="A3908" s="915" t="s">
        <v>25153</v>
      </c>
      <c r="B3908" s="663" t="s">
        <v>25154</v>
      </c>
      <c r="C3908" s="664" t="s">
        <v>7123</v>
      </c>
      <c r="D3908" s="913">
        <v>1</v>
      </c>
      <c r="E3908" s="906">
        <v>1266.3800000000001</v>
      </c>
      <c r="F3908" s="1448">
        <v>0.15</v>
      </c>
      <c r="G3908" s="1456"/>
    </row>
    <row r="3909" spans="1:7" s="410" customFormat="1">
      <c r="A3909" s="915" t="s">
        <v>25155</v>
      </c>
      <c r="B3909" s="663" t="s">
        <v>25156</v>
      </c>
      <c r="C3909" s="664" t="s">
        <v>7123</v>
      </c>
      <c r="D3909" s="913">
        <v>1</v>
      </c>
      <c r="E3909" s="906">
        <v>1427.73</v>
      </c>
      <c r="F3909" s="1448">
        <v>0.15</v>
      </c>
      <c r="G3909" s="1456"/>
    </row>
    <row r="3910" spans="1:7" s="410" customFormat="1">
      <c r="A3910" s="915" t="s">
        <v>25157</v>
      </c>
      <c r="B3910" s="663" t="s">
        <v>23401</v>
      </c>
      <c r="C3910" s="664" t="s">
        <v>7123</v>
      </c>
      <c r="D3910" s="913">
        <v>1</v>
      </c>
      <c r="E3910" s="906">
        <v>1967.09708</v>
      </c>
      <c r="F3910" s="1448">
        <v>0.15</v>
      </c>
      <c r="G3910" s="1456"/>
    </row>
    <row r="3911" spans="1:7" s="410" customFormat="1">
      <c r="A3911" s="915" t="s">
        <v>23402</v>
      </c>
      <c r="B3911" s="663" t="s">
        <v>23403</v>
      </c>
      <c r="C3911" s="664" t="s">
        <v>7123</v>
      </c>
      <c r="D3911" s="913">
        <v>1</v>
      </c>
      <c r="E3911" s="906">
        <v>2793.5809199999999</v>
      </c>
      <c r="F3911" s="1448">
        <v>0.15</v>
      </c>
      <c r="G3911" s="1456"/>
    </row>
    <row r="3912" spans="1:7" s="410" customFormat="1">
      <c r="A3912" s="915" t="s">
        <v>23404</v>
      </c>
      <c r="B3912" s="663" t="s">
        <v>23405</v>
      </c>
      <c r="C3912" s="664" t="s">
        <v>7123</v>
      </c>
      <c r="D3912" s="913">
        <v>1</v>
      </c>
      <c r="E3912" s="906">
        <v>3675.1239999999998</v>
      </c>
      <c r="F3912" s="1448">
        <v>0.15</v>
      </c>
      <c r="G3912" s="1456"/>
    </row>
    <row r="3913" spans="1:7" s="410" customFormat="1">
      <c r="A3913" s="990" t="s">
        <v>23406</v>
      </c>
      <c r="B3913" s="991" t="s">
        <v>23407</v>
      </c>
      <c r="C3913" s="664" t="s">
        <v>7123</v>
      </c>
      <c r="D3913" s="913">
        <v>1</v>
      </c>
      <c r="E3913" s="906">
        <v>5273.8884999999991</v>
      </c>
      <c r="F3913" s="1448">
        <v>0.15</v>
      </c>
      <c r="G3913" s="1456"/>
    </row>
    <row r="3914" spans="1:7" s="410" customFormat="1">
      <c r="A3914" s="915" t="s">
        <v>23408</v>
      </c>
      <c r="B3914" s="949" t="s">
        <v>23409</v>
      </c>
      <c r="C3914" s="664" t="s">
        <v>7123</v>
      </c>
      <c r="D3914" s="992">
        <v>1</v>
      </c>
      <c r="E3914" s="906">
        <v>1552.1089999999999</v>
      </c>
      <c r="F3914" s="1448">
        <v>0.15</v>
      </c>
      <c r="G3914" s="1456"/>
    </row>
    <row r="3915" spans="1:7" s="410" customFormat="1">
      <c r="A3915" s="915" t="s">
        <v>23410</v>
      </c>
      <c r="B3915" s="949" t="s">
        <v>23411</v>
      </c>
      <c r="C3915" s="664" t="s">
        <v>7123</v>
      </c>
      <c r="D3915" s="992">
        <v>1</v>
      </c>
      <c r="E3915" s="906">
        <v>1909.3</v>
      </c>
      <c r="F3915" s="1448">
        <v>0.15</v>
      </c>
      <c r="G3915" s="1456"/>
    </row>
    <row r="3916" spans="1:7" s="410" customFormat="1">
      <c r="A3916" s="915" t="s">
        <v>23412</v>
      </c>
      <c r="B3916" s="949" t="s">
        <v>23413</v>
      </c>
      <c r="C3916" s="664" t="s">
        <v>7123</v>
      </c>
      <c r="D3916" s="992">
        <v>1</v>
      </c>
      <c r="E3916" s="906">
        <v>2163.1812800000002</v>
      </c>
      <c r="F3916" s="1448">
        <v>0.15</v>
      </c>
      <c r="G3916" s="1456"/>
    </row>
    <row r="3917" spans="1:7" s="410" customFormat="1">
      <c r="A3917" s="915" t="s">
        <v>26453</v>
      </c>
      <c r="B3917" s="949" t="s">
        <v>26454</v>
      </c>
      <c r="C3917" s="664" t="s">
        <v>7123</v>
      </c>
      <c r="D3917" s="992">
        <v>1</v>
      </c>
      <c r="E3917" s="906">
        <v>2824.9</v>
      </c>
      <c r="F3917" s="1448">
        <v>0.15</v>
      </c>
      <c r="G3917" s="1456"/>
    </row>
    <row r="3918" spans="1:7" s="410" customFormat="1">
      <c r="A3918" s="915" t="s">
        <v>26455</v>
      </c>
      <c r="B3918" s="949" t="s">
        <v>26456</v>
      </c>
      <c r="C3918" s="664" t="s">
        <v>7123</v>
      </c>
      <c r="D3918" s="992">
        <v>1</v>
      </c>
      <c r="E3918" s="906">
        <v>1616.95</v>
      </c>
      <c r="F3918" s="1448">
        <v>0.15</v>
      </c>
      <c r="G3918" s="1456"/>
    </row>
    <row r="3919" spans="1:7" s="410" customFormat="1">
      <c r="A3919" s="915" t="s">
        <v>26457</v>
      </c>
      <c r="B3919" s="949" t="s">
        <v>26458</v>
      </c>
      <c r="C3919" s="664" t="s">
        <v>7123</v>
      </c>
      <c r="D3919" s="992">
        <v>1</v>
      </c>
      <c r="E3919" s="906">
        <v>1716.82212</v>
      </c>
      <c r="F3919" s="1448">
        <v>0.15</v>
      </c>
      <c r="G3919" s="1456"/>
    </row>
    <row r="3920" spans="1:7" s="410" customFormat="1">
      <c r="A3920" s="915" t="s">
        <v>26459</v>
      </c>
      <c r="B3920" s="949" t="s">
        <v>26460</v>
      </c>
      <c r="C3920" s="664" t="s">
        <v>7123</v>
      </c>
      <c r="D3920" s="992">
        <v>1</v>
      </c>
      <c r="E3920" s="906">
        <v>1945.3975</v>
      </c>
      <c r="F3920" s="1448">
        <v>0.15</v>
      </c>
      <c r="G3920" s="1456"/>
    </row>
    <row r="3921" spans="1:7" s="410" customFormat="1">
      <c r="A3921" s="915" t="s">
        <v>26461</v>
      </c>
      <c r="B3921" s="949" t="s">
        <v>26462</v>
      </c>
      <c r="C3921" s="664" t="s">
        <v>7123</v>
      </c>
      <c r="D3921" s="992">
        <v>1</v>
      </c>
      <c r="E3921" s="906">
        <v>2196.3583200000003</v>
      </c>
      <c r="F3921" s="1448">
        <v>0.15</v>
      </c>
      <c r="G3921" s="1456"/>
    </row>
    <row r="3922" spans="1:7" s="410" customFormat="1">
      <c r="A3922" s="915" t="s">
        <v>26463</v>
      </c>
      <c r="B3922" s="949" t="s">
        <v>26464</v>
      </c>
      <c r="C3922" s="664" t="s">
        <v>7123</v>
      </c>
      <c r="D3922" s="992">
        <v>1</v>
      </c>
      <c r="E3922" s="906">
        <v>2860.9814999999999</v>
      </c>
      <c r="F3922" s="1448">
        <v>0.15</v>
      </c>
      <c r="G3922" s="1456"/>
    </row>
    <row r="3923" spans="1:7" s="410" customFormat="1">
      <c r="A3923" s="915" t="s">
        <v>26465</v>
      </c>
      <c r="B3923" s="949" t="s">
        <v>26466</v>
      </c>
      <c r="C3923" s="664" t="s">
        <v>7123</v>
      </c>
      <c r="D3923" s="992">
        <v>1</v>
      </c>
      <c r="E3923" s="906">
        <v>1734.8697599999998</v>
      </c>
      <c r="F3923" s="1448">
        <v>0.15</v>
      </c>
      <c r="G3923" s="1456"/>
    </row>
    <row r="3924" spans="1:7" s="410" customFormat="1">
      <c r="A3924" s="915" t="s">
        <v>26467</v>
      </c>
      <c r="B3924" s="949" t="s">
        <v>26468</v>
      </c>
      <c r="C3924" s="664" t="s">
        <v>7123</v>
      </c>
      <c r="D3924" s="992">
        <v>1</v>
      </c>
      <c r="E3924" s="906">
        <v>1963.4732000000001</v>
      </c>
      <c r="F3924" s="1448">
        <v>0.15</v>
      </c>
      <c r="G3924" s="1456"/>
    </row>
    <row r="3925" spans="1:7" s="410" customFormat="1">
      <c r="A3925" s="915" t="s">
        <v>26469</v>
      </c>
      <c r="B3925" s="949" t="s">
        <v>26470</v>
      </c>
      <c r="C3925" s="664" t="s">
        <v>7123</v>
      </c>
      <c r="D3925" s="992">
        <v>1</v>
      </c>
      <c r="E3925" s="906">
        <v>2211.3202799999999</v>
      </c>
      <c r="F3925" s="1448">
        <v>0.15</v>
      </c>
      <c r="G3925" s="1456"/>
    </row>
    <row r="3926" spans="1:7" s="410" customFormat="1">
      <c r="A3926" s="915" t="s">
        <v>26471</v>
      </c>
      <c r="B3926" s="949" t="s">
        <v>26472</v>
      </c>
      <c r="C3926" s="664" t="s">
        <v>7123</v>
      </c>
      <c r="D3926" s="992">
        <v>1</v>
      </c>
      <c r="E3926" s="906">
        <v>2885.0390399999992</v>
      </c>
      <c r="F3926" s="1448">
        <v>0.15</v>
      </c>
      <c r="G3926" s="1456"/>
    </row>
    <row r="3927" spans="1:7" s="410" customFormat="1">
      <c r="A3927" s="915" t="s">
        <v>26473</v>
      </c>
      <c r="B3927" s="663" t="s">
        <v>26474</v>
      </c>
      <c r="C3927" s="664" t="s">
        <v>7123</v>
      </c>
      <c r="D3927" s="913">
        <v>1</v>
      </c>
      <c r="E3927" s="906">
        <v>800.74</v>
      </c>
      <c r="F3927" s="1448">
        <v>0.15</v>
      </c>
      <c r="G3927" s="1456"/>
    </row>
    <row r="3928" spans="1:7" s="410" customFormat="1">
      <c r="A3928" s="915" t="s">
        <v>26475</v>
      </c>
      <c r="B3928" s="663" t="s">
        <v>26476</v>
      </c>
      <c r="C3928" s="664" t="s">
        <v>7123</v>
      </c>
      <c r="D3928" s="913">
        <v>1</v>
      </c>
      <c r="E3928" s="906">
        <v>959.39</v>
      </c>
      <c r="F3928" s="1448">
        <v>0.15</v>
      </c>
      <c r="G3928" s="1456"/>
    </row>
    <row r="3929" spans="1:7" s="410" customFormat="1">
      <c r="A3929" s="915" t="s">
        <v>26477</v>
      </c>
      <c r="B3929" s="663" t="s">
        <v>26478</v>
      </c>
      <c r="C3929" s="664" t="s">
        <v>7123</v>
      </c>
      <c r="D3929" s="913">
        <v>1</v>
      </c>
      <c r="E3929" s="906">
        <v>1112.5</v>
      </c>
      <c r="F3929" s="1448">
        <v>0.15</v>
      </c>
      <c r="G3929" s="1456"/>
    </row>
    <row r="3930" spans="1:7" s="410" customFormat="1">
      <c r="A3930" s="915" t="s">
        <v>23479</v>
      </c>
      <c r="B3930" s="663" t="s">
        <v>23480</v>
      </c>
      <c r="C3930" s="664" t="s">
        <v>7123</v>
      </c>
      <c r="D3930" s="913">
        <v>1</v>
      </c>
      <c r="E3930" s="906">
        <v>1251.8292800000002</v>
      </c>
      <c r="F3930" s="1448">
        <v>0.15</v>
      </c>
      <c r="G3930" s="1456"/>
    </row>
    <row r="3931" spans="1:7" s="410" customFormat="1">
      <c r="A3931" s="915" t="s">
        <v>23481</v>
      </c>
      <c r="B3931" s="663" t="s">
        <v>23482</v>
      </c>
      <c r="C3931" s="664" t="s">
        <v>7123</v>
      </c>
      <c r="D3931" s="913">
        <v>1</v>
      </c>
      <c r="E3931" s="906">
        <v>1740.9735000000001</v>
      </c>
      <c r="F3931" s="1448">
        <v>0.15</v>
      </c>
      <c r="G3931" s="1456"/>
    </row>
    <row r="3932" spans="1:7" s="410" customFormat="1">
      <c r="A3932" s="915" t="s">
        <v>23483</v>
      </c>
      <c r="B3932" s="663" t="s">
        <v>23484</v>
      </c>
      <c r="C3932" s="664" t="s">
        <v>7123</v>
      </c>
      <c r="D3932" s="913">
        <v>1</v>
      </c>
      <c r="E3932" s="906">
        <v>2390.35</v>
      </c>
      <c r="F3932" s="1448">
        <v>0.15</v>
      </c>
      <c r="G3932" s="1456"/>
    </row>
    <row r="3933" spans="1:7" s="410" customFormat="1">
      <c r="A3933" s="915" t="s">
        <v>23485</v>
      </c>
      <c r="B3933" s="663" t="s">
        <v>23486</v>
      </c>
      <c r="C3933" s="664" t="s">
        <v>7123</v>
      </c>
      <c r="D3933" s="913">
        <v>1</v>
      </c>
      <c r="E3933" s="906">
        <v>2825.58</v>
      </c>
      <c r="F3933" s="1448">
        <v>0.15</v>
      </c>
      <c r="G3933" s="1456"/>
    </row>
    <row r="3934" spans="1:7" s="410" customFormat="1">
      <c r="A3934" s="915" t="s">
        <v>23487</v>
      </c>
      <c r="B3934" s="663" t="s">
        <v>23488</v>
      </c>
      <c r="C3934" s="664" t="s">
        <v>7123</v>
      </c>
      <c r="D3934" s="913">
        <v>1</v>
      </c>
      <c r="E3934" s="906">
        <v>3986.02</v>
      </c>
      <c r="F3934" s="1448">
        <v>0.15</v>
      </c>
      <c r="G3934" s="1456"/>
    </row>
    <row r="3935" spans="1:7" s="410" customFormat="1">
      <c r="A3935" s="915" t="s">
        <v>23489</v>
      </c>
      <c r="B3935" s="663" t="s">
        <v>23490</v>
      </c>
      <c r="C3935" s="664" t="s">
        <v>7123</v>
      </c>
      <c r="D3935" s="913">
        <v>1</v>
      </c>
      <c r="E3935" s="906">
        <v>846.86368000000004</v>
      </c>
      <c r="F3935" s="1448">
        <v>0.15</v>
      </c>
      <c r="G3935" s="1456"/>
    </row>
    <row r="3936" spans="1:7" s="410" customFormat="1">
      <c r="A3936" s="915" t="s">
        <v>23491</v>
      </c>
      <c r="B3936" s="663" t="s">
        <v>23492</v>
      </c>
      <c r="C3936" s="664" t="s">
        <v>7123</v>
      </c>
      <c r="D3936" s="913">
        <v>1</v>
      </c>
      <c r="E3936" s="906">
        <v>983.37512000000004</v>
      </c>
      <c r="F3936" s="1448">
        <v>0.15</v>
      </c>
      <c r="G3936" s="1456"/>
    </row>
    <row r="3937" spans="1:7" s="410" customFormat="1">
      <c r="A3937" s="915" t="s">
        <v>23493</v>
      </c>
      <c r="B3937" s="663" t="s">
        <v>23494</v>
      </c>
      <c r="C3937" s="664" t="s">
        <v>7123</v>
      </c>
      <c r="D3937" s="913">
        <v>1</v>
      </c>
      <c r="E3937" s="906">
        <v>1142.0603999999998</v>
      </c>
      <c r="F3937" s="1448">
        <v>0.15</v>
      </c>
      <c r="G3937" s="1456"/>
    </row>
    <row r="3938" spans="1:7" s="410" customFormat="1">
      <c r="A3938" s="915" t="s">
        <v>23495</v>
      </c>
      <c r="B3938" s="663" t="s">
        <v>23496</v>
      </c>
      <c r="C3938" s="664" t="s">
        <v>7123</v>
      </c>
      <c r="D3938" s="913">
        <v>1</v>
      </c>
      <c r="E3938" s="906">
        <v>1287.8169199999998</v>
      </c>
      <c r="F3938" s="1448">
        <v>0.15</v>
      </c>
      <c r="G3938" s="1456"/>
    </row>
    <row r="3939" spans="1:7" s="410" customFormat="1">
      <c r="A3939" s="915" t="s">
        <v>23497</v>
      </c>
      <c r="B3939" s="663" t="s">
        <v>23498</v>
      </c>
      <c r="C3939" s="664" t="s">
        <v>7123</v>
      </c>
      <c r="D3939" s="913">
        <v>1</v>
      </c>
      <c r="E3939" s="906">
        <v>1785.53</v>
      </c>
      <c r="F3939" s="1448">
        <v>0.15</v>
      </c>
      <c r="G3939" s="1456"/>
    </row>
    <row r="3940" spans="1:7" s="410" customFormat="1">
      <c r="A3940" s="915" t="s">
        <v>23499</v>
      </c>
      <c r="B3940" s="663" t="s">
        <v>23500</v>
      </c>
      <c r="C3940" s="664" t="s">
        <v>7123</v>
      </c>
      <c r="D3940" s="913">
        <v>1</v>
      </c>
      <c r="E3940" s="906">
        <v>2458.36</v>
      </c>
      <c r="F3940" s="1448">
        <v>0.15</v>
      </c>
      <c r="G3940" s="1456"/>
    </row>
    <row r="3941" spans="1:7" s="410" customFormat="1">
      <c r="A3941" s="915" t="s">
        <v>23501</v>
      </c>
      <c r="B3941" s="663" t="s">
        <v>23502</v>
      </c>
      <c r="C3941" s="664" t="s">
        <v>7123</v>
      </c>
      <c r="D3941" s="913">
        <v>1</v>
      </c>
      <c r="E3941" s="906">
        <v>2900.64</v>
      </c>
      <c r="F3941" s="1448">
        <v>0.15</v>
      </c>
      <c r="G3941" s="1456"/>
    </row>
    <row r="3942" spans="1:7" s="410" customFormat="1">
      <c r="A3942" s="915" t="s">
        <v>23503</v>
      </c>
      <c r="B3942" s="663" t="s">
        <v>23504</v>
      </c>
      <c r="C3942" s="664" t="s">
        <v>7123</v>
      </c>
      <c r="D3942" s="913">
        <v>1</v>
      </c>
      <c r="E3942" s="906">
        <v>4503.1313599999994</v>
      </c>
      <c r="F3942" s="1448">
        <v>0.15</v>
      </c>
      <c r="G3942" s="1456"/>
    </row>
    <row r="3943" spans="1:7" s="410" customFormat="1">
      <c r="A3943" s="915" t="s">
        <v>23505</v>
      </c>
      <c r="B3943" s="663" t="s">
        <v>23506</v>
      </c>
      <c r="C3943" s="664" t="s">
        <v>7123</v>
      </c>
      <c r="D3943" s="913">
        <v>1</v>
      </c>
      <c r="E3943" s="906">
        <v>1007.35492</v>
      </c>
      <c r="F3943" s="1448">
        <v>0.15</v>
      </c>
      <c r="G3943" s="1456"/>
    </row>
    <row r="3944" spans="1:7" s="410" customFormat="1">
      <c r="A3944" s="915" t="s">
        <v>23507</v>
      </c>
      <c r="B3944" s="663" t="s">
        <v>23508</v>
      </c>
      <c r="C3944" s="664" t="s">
        <v>7123</v>
      </c>
      <c r="D3944" s="913">
        <v>1</v>
      </c>
      <c r="E3944" s="906">
        <v>1172.47468</v>
      </c>
      <c r="F3944" s="1448">
        <v>0.15</v>
      </c>
      <c r="G3944" s="1456"/>
    </row>
    <row r="3945" spans="1:7" s="410" customFormat="1">
      <c r="A3945" s="915" t="s">
        <v>23509</v>
      </c>
      <c r="B3945" s="663" t="s">
        <v>25232</v>
      </c>
      <c r="C3945" s="664" t="s">
        <v>7123</v>
      </c>
      <c r="D3945" s="913">
        <v>1</v>
      </c>
      <c r="E3945" s="906">
        <v>1321.93</v>
      </c>
      <c r="F3945" s="1448">
        <v>0.15</v>
      </c>
      <c r="G3945" s="1456"/>
    </row>
    <row r="3946" spans="1:7" s="410" customFormat="1">
      <c r="A3946" s="915" t="s">
        <v>25233</v>
      </c>
      <c r="B3946" s="663" t="s">
        <v>25234</v>
      </c>
      <c r="C3946" s="664" t="s">
        <v>7123</v>
      </c>
      <c r="D3946" s="913">
        <v>1</v>
      </c>
      <c r="E3946" s="906">
        <v>1830.1072399999998</v>
      </c>
      <c r="F3946" s="1448">
        <v>0.15</v>
      </c>
      <c r="G3946" s="1456"/>
    </row>
    <row r="3947" spans="1:7" s="410" customFormat="1">
      <c r="A3947" s="915" t="s">
        <v>25235</v>
      </c>
      <c r="B3947" s="663" t="s">
        <v>25236</v>
      </c>
      <c r="C3947" s="664" t="s">
        <v>7123</v>
      </c>
      <c r="D3947" s="913">
        <v>1</v>
      </c>
      <c r="E3947" s="906">
        <v>2523.39</v>
      </c>
      <c r="F3947" s="1448">
        <v>0.15</v>
      </c>
      <c r="G3947" s="1456"/>
    </row>
    <row r="3948" spans="1:7" s="410" customFormat="1">
      <c r="A3948" s="915" t="s">
        <v>25237</v>
      </c>
      <c r="B3948" s="663" t="s">
        <v>25238</v>
      </c>
      <c r="C3948" s="664" t="s">
        <v>7123</v>
      </c>
      <c r="D3948" s="913">
        <v>1</v>
      </c>
      <c r="E3948" s="906">
        <v>2978.6738799999998</v>
      </c>
      <c r="F3948" s="1448">
        <v>0.15</v>
      </c>
      <c r="G3948" s="1456"/>
    </row>
    <row r="3949" spans="1:7" s="410" customFormat="1">
      <c r="A3949" s="915" t="s">
        <v>25239</v>
      </c>
      <c r="B3949" s="663" t="s">
        <v>25240</v>
      </c>
      <c r="C3949" s="664" t="s">
        <v>7123</v>
      </c>
      <c r="D3949" s="913">
        <v>1</v>
      </c>
      <c r="E3949" s="906">
        <v>4794.3500000000004</v>
      </c>
      <c r="F3949" s="1448">
        <v>0.15</v>
      </c>
      <c r="G3949" s="1456"/>
    </row>
    <row r="3950" spans="1:7" s="410" customFormat="1">
      <c r="A3950" s="915" t="s">
        <v>25241</v>
      </c>
      <c r="B3950" s="663" t="s">
        <v>25242</v>
      </c>
      <c r="C3950" s="664" t="s">
        <v>7123</v>
      </c>
      <c r="D3950" s="913">
        <v>1</v>
      </c>
      <c r="E3950" s="906">
        <v>1075.9514999999999</v>
      </c>
      <c r="F3950" s="1448">
        <v>0.15</v>
      </c>
      <c r="G3950" s="1456"/>
    </row>
    <row r="3951" spans="1:7" s="410" customFormat="1">
      <c r="A3951" s="915" t="s">
        <v>25243</v>
      </c>
      <c r="B3951" s="663" t="s">
        <v>25244</v>
      </c>
      <c r="C3951" s="664" t="s">
        <v>7123</v>
      </c>
      <c r="D3951" s="913">
        <v>1</v>
      </c>
      <c r="E3951" s="906">
        <v>1109.5770399999999</v>
      </c>
      <c r="F3951" s="1448">
        <v>0.15</v>
      </c>
      <c r="G3951" s="1456"/>
    </row>
    <row r="3952" spans="1:7" s="410" customFormat="1">
      <c r="A3952" s="915" t="s">
        <v>25245</v>
      </c>
      <c r="B3952" s="663" t="s">
        <v>25246</v>
      </c>
      <c r="C3952" s="664" t="s">
        <v>7123</v>
      </c>
      <c r="D3952" s="913">
        <v>1</v>
      </c>
      <c r="E3952" s="906">
        <v>1315.63</v>
      </c>
      <c r="F3952" s="1448">
        <v>0.15</v>
      </c>
      <c r="G3952" s="1456"/>
    </row>
    <row r="3953" spans="1:7" s="410" customFormat="1">
      <c r="A3953" s="915" t="s">
        <v>25247</v>
      </c>
      <c r="B3953" s="663" t="s">
        <v>25248</v>
      </c>
      <c r="C3953" s="664" t="s">
        <v>7123</v>
      </c>
      <c r="D3953" s="913">
        <v>1</v>
      </c>
      <c r="E3953" s="906">
        <v>1497.5414999999998</v>
      </c>
      <c r="F3953" s="1448">
        <v>0.15</v>
      </c>
      <c r="G3953" s="1456"/>
    </row>
    <row r="3954" spans="1:7" s="410" customFormat="1">
      <c r="A3954" s="915" t="s">
        <v>25249</v>
      </c>
      <c r="B3954" s="663" t="s">
        <v>25250</v>
      </c>
      <c r="C3954" s="664" t="s">
        <v>7123</v>
      </c>
      <c r="D3954" s="913">
        <v>1</v>
      </c>
      <c r="E3954" s="906">
        <v>1934.72</v>
      </c>
      <c r="F3954" s="1448">
        <v>0.15</v>
      </c>
      <c r="G3954" s="1456"/>
    </row>
    <row r="3955" spans="1:7" s="410" customFormat="1">
      <c r="A3955" s="915" t="s">
        <v>25251</v>
      </c>
      <c r="B3955" s="663" t="s">
        <v>25252</v>
      </c>
      <c r="C3955" s="664" t="s">
        <v>7123</v>
      </c>
      <c r="D3955" s="913">
        <v>1</v>
      </c>
      <c r="E3955" s="906">
        <v>2203.9499999999998</v>
      </c>
      <c r="F3955" s="1448">
        <v>0.15</v>
      </c>
      <c r="G3955" s="1456"/>
    </row>
    <row r="3956" spans="1:7" s="410" customFormat="1">
      <c r="A3956" s="915" t="s">
        <v>25253</v>
      </c>
      <c r="B3956" s="663" t="s">
        <v>25254</v>
      </c>
      <c r="C3956" s="664" t="s">
        <v>7123</v>
      </c>
      <c r="D3956" s="913">
        <v>1</v>
      </c>
      <c r="E3956" s="906">
        <v>2575.0597600000001</v>
      </c>
      <c r="F3956" s="1448">
        <v>0.15</v>
      </c>
      <c r="G3956" s="1456"/>
    </row>
    <row r="3957" spans="1:7" s="410" customFormat="1">
      <c r="A3957" s="915" t="s">
        <v>25255</v>
      </c>
      <c r="B3957" s="663" t="s">
        <v>25256</v>
      </c>
      <c r="C3957" s="664" t="s">
        <v>7123</v>
      </c>
      <c r="D3957" s="913">
        <v>1</v>
      </c>
      <c r="E3957" s="906">
        <v>3090.0812799999999</v>
      </c>
      <c r="F3957" s="1448">
        <v>0.15</v>
      </c>
      <c r="G3957" s="1456"/>
    </row>
    <row r="3958" spans="1:7" s="410" customFormat="1">
      <c r="A3958" s="915" t="s">
        <v>25257</v>
      </c>
      <c r="B3958" s="663" t="s">
        <v>25258</v>
      </c>
      <c r="C3958" s="664" t="s">
        <v>7123</v>
      </c>
      <c r="D3958" s="913">
        <v>1</v>
      </c>
      <c r="E3958" s="906">
        <v>1109.5770399999999</v>
      </c>
      <c r="F3958" s="1448">
        <v>0.15</v>
      </c>
      <c r="G3958" s="1456"/>
    </row>
    <row r="3959" spans="1:7" s="410" customFormat="1">
      <c r="A3959" s="915" t="s">
        <v>25259</v>
      </c>
      <c r="B3959" s="663" t="s">
        <v>25260</v>
      </c>
      <c r="C3959" s="664" t="s">
        <v>7123</v>
      </c>
      <c r="D3959" s="913">
        <v>1</v>
      </c>
      <c r="E3959" s="906">
        <v>1132.0139999999999</v>
      </c>
      <c r="F3959" s="1448">
        <v>0.15</v>
      </c>
      <c r="G3959" s="1456"/>
    </row>
    <row r="3960" spans="1:7" s="410" customFormat="1">
      <c r="A3960" s="915" t="s">
        <v>25261</v>
      </c>
      <c r="B3960" s="663" t="s">
        <v>25262</v>
      </c>
      <c r="C3960" s="664" t="s">
        <v>7123</v>
      </c>
      <c r="D3960" s="913">
        <v>1</v>
      </c>
      <c r="E3960" s="906">
        <v>1342.3604999999998</v>
      </c>
      <c r="F3960" s="1448">
        <v>0.15</v>
      </c>
      <c r="G3960" s="1456"/>
    </row>
    <row r="3961" spans="1:7" s="410" customFormat="1">
      <c r="A3961" s="915" t="s">
        <v>25263</v>
      </c>
      <c r="B3961" s="663" t="s">
        <v>25264</v>
      </c>
      <c r="C3961" s="664" t="s">
        <v>7123</v>
      </c>
      <c r="D3961" s="913">
        <v>1</v>
      </c>
      <c r="E3961" s="906">
        <v>1531.15508</v>
      </c>
      <c r="F3961" s="1448">
        <v>0.15</v>
      </c>
      <c r="G3961" s="1456"/>
    </row>
    <row r="3962" spans="1:7" s="410" customFormat="1">
      <c r="A3962" s="915" t="s">
        <v>25265</v>
      </c>
      <c r="B3962" s="663" t="s">
        <v>25266</v>
      </c>
      <c r="C3962" s="664" t="s">
        <v>7123</v>
      </c>
      <c r="D3962" s="913">
        <v>1</v>
      </c>
      <c r="E3962" s="906">
        <v>1981.9904999999999</v>
      </c>
      <c r="F3962" s="1448">
        <v>0.15</v>
      </c>
      <c r="G3962" s="1456"/>
    </row>
    <row r="3963" spans="1:7" s="410" customFormat="1">
      <c r="A3963" s="915" t="s">
        <v>25267</v>
      </c>
      <c r="B3963" s="663" t="s">
        <v>25268</v>
      </c>
      <c r="C3963" s="664" t="s">
        <v>7123</v>
      </c>
      <c r="D3963" s="913">
        <v>1</v>
      </c>
      <c r="E3963" s="906">
        <v>2223.0100000000002</v>
      </c>
      <c r="F3963" s="1448">
        <v>0.15</v>
      </c>
      <c r="G3963" s="1456"/>
    </row>
    <row r="3964" spans="1:7" s="410" customFormat="1">
      <c r="A3964" s="915" t="s">
        <v>25269</v>
      </c>
      <c r="B3964" s="663" t="s">
        <v>25270</v>
      </c>
      <c r="C3964" s="664" t="s">
        <v>7123</v>
      </c>
      <c r="D3964" s="913">
        <v>1</v>
      </c>
      <c r="E3964" s="906">
        <v>2594.1814999999997</v>
      </c>
      <c r="F3964" s="1448">
        <v>0.15</v>
      </c>
      <c r="G3964" s="1456"/>
    </row>
    <row r="3965" spans="1:7" s="410" customFormat="1">
      <c r="A3965" s="915" t="s">
        <v>25271</v>
      </c>
      <c r="B3965" s="663" t="s">
        <v>25272</v>
      </c>
      <c r="C3965" s="664" t="s">
        <v>7123</v>
      </c>
      <c r="D3965" s="913">
        <v>1</v>
      </c>
      <c r="E3965" s="906">
        <v>3428.0230399999996</v>
      </c>
      <c r="F3965" s="1448">
        <v>0.15</v>
      </c>
      <c r="G3965" s="1456"/>
    </row>
    <row r="3966" spans="1:7" s="410" customFormat="1">
      <c r="A3966" s="915" t="s">
        <v>25273</v>
      </c>
      <c r="B3966" s="663" t="s">
        <v>25274</v>
      </c>
      <c r="C3966" s="664" t="s">
        <v>7123</v>
      </c>
      <c r="D3966" s="913">
        <v>1</v>
      </c>
      <c r="E3966" s="906">
        <v>1154.41508</v>
      </c>
      <c r="F3966" s="1448">
        <v>0.15</v>
      </c>
      <c r="G3966" s="1456"/>
    </row>
    <row r="3967" spans="1:7" s="410" customFormat="1">
      <c r="A3967" s="915" t="s">
        <v>25275</v>
      </c>
      <c r="B3967" s="663" t="s">
        <v>23606</v>
      </c>
      <c r="C3967" s="664" t="s">
        <v>7123</v>
      </c>
      <c r="D3967" s="913">
        <v>1</v>
      </c>
      <c r="E3967" s="906">
        <v>1364.7624999999998</v>
      </c>
      <c r="F3967" s="1448">
        <v>0.15</v>
      </c>
      <c r="G3967" s="1456"/>
    </row>
    <row r="3968" spans="1:7" s="410" customFormat="1">
      <c r="A3968" s="915" t="s">
        <v>23607</v>
      </c>
      <c r="B3968" s="663" t="s">
        <v>23608</v>
      </c>
      <c r="C3968" s="664" t="s">
        <v>7123</v>
      </c>
      <c r="D3968" s="913">
        <v>1</v>
      </c>
      <c r="E3968" s="906">
        <v>1560.481</v>
      </c>
      <c r="F3968" s="1448">
        <v>0.15</v>
      </c>
      <c r="G3968" s="1456"/>
    </row>
    <row r="3969" spans="1:7" s="410" customFormat="1">
      <c r="A3969" s="915" t="s">
        <v>23609</v>
      </c>
      <c r="B3969" s="663" t="s">
        <v>23610</v>
      </c>
      <c r="C3969" s="664" t="s">
        <v>7123</v>
      </c>
      <c r="D3969" s="913">
        <v>1</v>
      </c>
      <c r="E3969" s="906">
        <v>2026.5861199999999</v>
      </c>
      <c r="F3969" s="1448">
        <v>0.15</v>
      </c>
      <c r="G3969" s="1456"/>
    </row>
    <row r="3970" spans="1:7" s="410" customFormat="1">
      <c r="A3970" s="915" t="s">
        <v>23611</v>
      </c>
      <c r="B3970" s="663" t="s">
        <v>23612</v>
      </c>
      <c r="C3970" s="664" t="s">
        <v>7123</v>
      </c>
      <c r="D3970" s="913">
        <v>1</v>
      </c>
      <c r="E3970" s="906">
        <v>2243.95912</v>
      </c>
      <c r="F3970" s="1448">
        <v>0.15</v>
      </c>
      <c r="G3970" s="1456"/>
    </row>
    <row r="3971" spans="1:7" s="410" customFormat="1">
      <c r="A3971" s="915" t="s">
        <v>23613</v>
      </c>
      <c r="B3971" s="663" t="s">
        <v>23614</v>
      </c>
      <c r="C3971" s="664" t="s">
        <v>7123</v>
      </c>
      <c r="D3971" s="913">
        <v>1</v>
      </c>
      <c r="E3971" s="906">
        <v>2610.5450799999999</v>
      </c>
      <c r="F3971" s="1448">
        <v>0.15</v>
      </c>
      <c r="G3971" s="1456"/>
    </row>
    <row r="3972" spans="1:7" s="410" customFormat="1">
      <c r="A3972" s="915" t="s">
        <v>23615</v>
      </c>
      <c r="B3972" s="663" t="s">
        <v>23616</v>
      </c>
      <c r="C3972" s="664" t="s">
        <v>7123</v>
      </c>
      <c r="D3972" s="913">
        <v>1</v>
      </c>
      <c r="E3972" s="906">
        <v>3536.8829600000004</v>
      </c>
      <c r="F3972" s="1448">
        <v>0.15</v>
      </c>
      <c r="G3972" s="1456"/>
    </row>
    <row r="3973" spans="1:7" s="410" customFormat="1">
      <c r="A3973" s="915" t="s">
        <v>23617</v>
      </c>
      <c r="B3973" s="663" t="s">
        <v>23618</v>
      </c>
      <c r="C3973" s="664" t="s">
        <v>7123</v>
      </c>
      <c r="D3973" s="913">
        <v>1</v>
      </c>
      <c r="E3973" s="906">
        <v>983.72149999999988</v>
      </c>
      <c r="F3973" s="1448">
        <v>0.15</v>
      </c>
      <c r="G3973" s="1456"/>
    </row>
    <row r="3974" spans="1:7" s="410" customFormat="1">
      <c r="A3974" s="915" t="s">
        <v>23619</v>
      </c>
      <c r="B3974" s="663" t="s">
        <v>23620</v>
      </c>
      <c r="C3974" s="664" t="s">
        <v>7123</v>
      </c>
      <c r="D3974" s="913">
        <v>1</v>
      </c>
      <c r="E3974" s="906">
        <v>1019.91292</v>
      </c>
      <c r="F3974" s="1448">
        <v>0.15</v>
      </c>
      <c r="G3974" s="1456"/>
    </row>
    <row r="3975" spans="1:7" s="410" customFormat="1">
      <c r="A3975" s="915" t="s">
        <v>23621</v>
      </c>
      <c r="B3975" s="663" t="s">
        <v>23622</v>
      </c>
      <c r="C3975" s="664" t="s">
        <v>7123</v>
      </c>
      <c r="D3975" s="913">
        <v>1</v>
      </c>
      <c r="E3975" s="906">
        <v>1157.0035</v>
      </c>
      <c r="F3975" s="1448">
        <v>0.15</v>
      </c>
      <c r="G3975" s="1456"/>
    </row>
    <row r="3976" spans="1:7" s="410" customFormat="1">
      <c r="A3976" s="915" t="s">
        <v>23623</v>
      </c>
      <c r="B3976" s="663" t="s">
        <v>23624</v>
      </c>
      <c r="C3976" s="664" t="s">
        <v>7123</v>
      </c>
      <c r="D3976" s="913">
        <v>1</v>
      </c>
      <c r="E3976" s="906">
        <v>1364.7624999999998</v>
      </c>
      <c r="F3976" s="1448">
        <v>0.15</v>
      </c>
      <c r="G3976" s="1456"/>
    </row>
    <row r="3977" spans="1:7" s="410" customFormat="1">
      <c r="A3977" s="915" t="s">
        <v>23625</v>
      </c>
      <c r="B3977" s="663" t="s">
        <v>23626</v>
      </c>
      <c r="C3977" s="664" t="s">
        <v>7123</v>
      </c>
      <c r="D3977" s="913">
        <v>1</v>
      </c>
      <c r="E3977" s="906">
        <v>1702.78108</v>
      </c>
      <c r="F3977" s="1448">
        <v>0.15</v>
      </c>
      <c r="G3977" s="1456"/>
    </row>
    <row r="3978" spans="1:7" s="410" customFormat="1">
      <c r="A3978" s="915" t="s">
        <v>23627</v>
      </c>
      <c r="B3978" s="663" t="s">
        <v>23628</v>
      </c>
      <c r="C3978" s="664" t="s">
        <v>7123</v>
      </c>
      <c r="D3978" s="913">
        <v>1</v>
      </c>
      <c r="E3978" s="906">
        <v>1965.62</v>
      </c>
      <c r="F3978" s="1448">
        <v>0.15</v>
      </c>
      <c r="G3978" s="1456"/>
    </row>
    <row r="3979" spans="1:7" s="410" customFormat="1">
      <c r="A3979" s="915" t="s">
        <v>23629</v>
      </c>
      <c r="B3979" s="663" t="s">
        <v>23630</v>
      </c>
      <c r="C3979" s="664" t="s">
        <v>7123</v>
      </c>
      <c r="D3979" s="913">
        <v>1</v>
      </c>
      <c r="E3979" s="906">
        <v>2338.58</v>
      </c>
      <c r="F3979" s="1448">
        <v>0.15</v>
      </c>
      <c r="G3979" s="1456"/>
    </row>
    <row r="3980" spans="1:7" s="410" customFormat="1">
      <c r="A3980" s="915" t="s">
        <v>23631</v>
      </c>
      <c r="B3980" s="663" t="s">
        <v>23632</v>
      </c>
      <c r="C3980" s="664" t="s">
        <v>7123</v>
      </c>
      <c r="D3980" s="913">
        <v>1</v>
      </c>
      <c r="E3980" s="906">
        <v>2768.7878399999995</v>
      </c>
      <c r="F3980" s="1448">
        <v>0.15</v>
      </c>
      <c r="G3980" s="1456"/>
    </row>
    <row r="3981" spans="1:7" s="410" customFormat="1">
      <c r="A3981" s="915" t="s">
        <v>23633</v>
      </c>
      <c r="B3981" s="663" t="s">
        <v>23634</v>
      </c>
      <c r="C3981" s="664" t="s">
        <v>7123</v>
      </c>
      <c r="D3981" s="913">
        <v>1</v>
      </c>
      <c r="E3981" s="906">
        <v>1024.22</v>
      </c>
      <c r="F3981" s="1448">
        <v>0.15</v>
      </c>
      <c r="G3981" s="1456"/>
    </row>
    <row r="3982" spans="1:7" s="410" customFormat="1">
      <c r="A3982" s="915" t="s">
        <v>23635</v>
      </c>
      <c r="B3982" s="663" t="s">
        <v>23636</v>
      </c>
      <c r="C3982" s="664" t="s">
        <v>7123</v>
      </c>
      <c r="D3982" s="913">
        <v>1</v>
      </c>
      <c r="E3982" s="906">
        <v>1069.0445999999999</v>
      </c>
      <c r="F3982" s="1448">
        <v>0.15</v>
      </c>
      <c r="G3982" s="1456"/>
    </row>
    <row r="3983" spans="1:7" s="410" customFormat="1">
      <c r="A3983" s="915" t="s">
        <v>23637</v>
      </c>
      <c r="B3983" s="663" t="s">
        <v>23638</v>
      </c>
      <c r="C3983" s="664" t="s">
        <v>7123</v>
      </c>
      <c r="D3983" s="913">
        <v>1</v>
      </c>
      <c r="E3983" s="906">
        <v>1185.4199999999998</v>
      </c>
      <c r="F3983" s="1448">
        <v>0.15</v>
      </c>
      <c r="G3983" s="1456"/>
    </row>
    <row r="3984" spans="1:7" s="410" customFormat="1">
      <c r="A3984" s="939" t="s">
        <v>23639</v>
      </c>
      <c r="B3984" s="663" t="s">
        <v>23640</v>
      </c>
      <c r="C3984" s="668" t="s">
        <v>7123</v>
      </c>
      <c r="D3984" s="962">
        <v>1</v>
      </c>
      <c r="E3984" s="906">
        <v>1398.37</v>
      </c>
      <c r="F3984" s="1448">
        <v>0.15</v>
      </c>
      <c r="G3984" s="1456"/>
    </row>
    <row r="3985" spans="1:7" s="410" customFormat="1">
      <c r="A3985" s="939" t="s">
        <v>23641</v>
      </c>
      <c r="B3985" s="954" t="s">
        <v>23642</v>
      </c>
      <c r="C3985" s="668" t="s">
        <v>7123</v>
      </c>
      <c r="D3985" s="962">
        <v>1</v>
      </c>
      <c r="E3985" s="906">
        <v>1750.0589600000001</v>
      </c>
      <c r="F3985" s="1448">
        <v>0.15</v>
      </c>
      <c r="G3985" s="1456"/>
    </row>
    <row r="3986" spans="1:7" s="410" customFormat="1">
      <c r="A3986" s="939" t="s">
        <v>23643</v>
      </c>
      <c r="B3986" s="954" t="s">
        <v>23644</v>
      </c>
      <c r="C3986" s="668" t="s">
        <v>7123</v>
      </c>
      <c r="D3986" s="962">
        <v>1</v>
      </c>
      <c r="E3986" s="906">
        <v>1993.83</v>
      </c>
      <c r="F3986" s="1448">
        <v>0.15</v>
      </c>
      <c r="G3986" s="1456"/>
    </row>
    <row r="3987" spans="1:7" s="410" customFormat="1">
      <c r="A3987" s="939" t="s">
        <v>23645</v>
      </c>
      <c r="B3987" s="954" t="s">
        <v>23646</v>
      </c>
      <c r="C3987" s="668" t="s">
        <v>7123</v>
      </c>
      <c r="D3987" s="962">
        <v>1</v>
      </c>
      <c r="E3987" s="906">
        <v>2367.6774999999998</v>
      </c>
      <c r="F3987" s="1448">
        <v>0.15</v>
      </c>
      <c r="G3987" s="1456"/>
    </row>
    <row r="3988" spans="1:7" s="410" customFormat="1">
      <c r="A3988" s="939" t="s">
        <v>23647</v>
      </c>
      <c r="B3988" s="954" t="s">
        <v>23648</v>
      </c>
      <c r="C3988" s="668" t="s">
        <v>7123</v>
      </c>
      <c r="D3988" s="962">
        <v>1</v>
      </c>
      <c r="E3988" s="906">
        <v>2873.3660799999998</v>
      </c>
      <c r="F3988" s="1448">
        <v>0.15</v>
      </c>
      <c r="G3988" s="1456"/>
    </row>
    <row r="3989" spans="1:7" s="410" customFormat="1">
      <c r="A3989" s="939" t="s">
        <v>23649</v>
      </c>
      <c r="B3989" s="954" t="s">
        <v>23650</v>
      </c>
      <c r="C3989" s="668" t="s">
        <v>7123</v>
      </c>
      <c r="D3989" s="962">
        <v>1</v>
      </c>
      <c r="E3989" s="906">
        <v>1116.4779599999999</v>
      </c>
      <c r="F3989" s="1448">
        <v>0.15</v>
      </c>
      <c r="G3989" s="1456"/>
    </row>
    <row r="3990" spans="1:7" s="410" customFormat="1">
      <c r="A3990" s="939" t="s">
        <v>23651</v>
      </c>
      <c r="B3990" s="954" t="s">
        <v>23652</v>
      </c>
      <c r="C3990" s="668" t="s">
        <v>7123</v>
      </c>
      <c r="D3990" s="962">
        <v>1</v>
      </c>
      <c r="E3990" s="906">
        <v>1214.7413200000001</v>
      </c>
      <c r="F3990" s="1448">
        <v>0.15</v>
      </c>
      <c r="G3990" s="1456"/>
    </row>
    <row r="3991" spans="1:7" s="410" customFormat="1">
      <c r="A3991" s="939" t="s">
        <v>23653</v>
      </c>
      <c r="B3991" s="663" t="s">
        <v>23654</v>
      </c>
      <c r="C3991" s="668" t="s">
        <v>7123</v>
      </c>
      <c r="D3991" s="962">
        <v>1</v>
      </c>
      <c r="E3991" s="906">
        <v>1432</v>
      </c>
      <c r="F3991" s="1448">
        <v>0.15</v>
      </c>
      <c r="G3991" s="1456"/>
    </row>
    <row r="3992" spans="1:7" s="410" customFormat="1">
      <c r="A3992" s="939" t="s">
        <v>23655</v>
      </c>
      <c r="B3992" s="954" t="s">
        <v>23656</v>
      </c>
      <c r="C3992" s="668" t="s">
        <v>7123</v>
      </c>
      <c r="D3992" s="962">
        <v>1</v>
      </c>
      <c r="E3992" s="906">
        <v>1792.8159600000001</v>
      </c>
      <c r="F3992" s="1448">
        <v>0.15</v>
      </c>
      <c r="G3992" s="1456"/>
    </row>
    <row r="3993" spans="1:7" s="410" customFormat="1">
      <c r="A3993" s="939" t="s">
        <v>23657</v>
      </c>
      <c r="B3993" s="954" t="s">
        <v>23658</v>
      </c>
      <c r="C3993" s="668" t="s">
        <v>7123</v>
      </c>
      <c r="D3993" s="962">
        <v>1</v>
      </c>
      <c r="E3993" s="906">
        <v>2019.3194999999998</v>
      </c>
      <c r="F3993" s="1448">
        <v>0.15</v>
      </c>
      <c r="G3993" s="1456"/>
    </row>
    <row r="3994" spans="1:7" s="410" customFormat="1">
      <c r="A3994" s="939" t="s">
        <v>23659</v>
      </c>
      <c r="B3994" s="954" t="s">
        <v>23660</v>
      </c>
      <c r="C3994" s="668" t="s">
        <v>7123</v>
      </c>
      <c r="D3994" s="962">
        <v>1</v>
      </c>
      <c r="E3994" s="906">
        <v>2393.13</v>
      </c>
      <c r="F3994" s="1448">
        <v>0.15</v>
      </c>
      <c r="G3994" s="1456"/>
    </row>
    <row r="3995" spans="1:7" s="410" customFormat="1">
      <c r="A3995" s="939" t="s">
        <v>23661</v>
      </c>
      <c r="B3995" s="954" t="s">
        <v>23662</v>
      </c>
      <c r="C3995" s="668" t="s">
        <v>7123</v>
      </c>
      <c r="D3995" s="962">
        <v>1</v>
      </c>
      <c r="E3995" s="906">
        <v>3162.47</v>
      </c>
      <c r="F3995" s="1448">
        <v>0.15</v>
      </c>
      <c r="G3995" s="1456"/>
    </row>
    <row r="3996" spans="1:7" s="410" customFormat="1">
      <c r="A3996" s="939" t="s">
        <v>23663</v>
      </c>
      <c r="B3996" s="954" t="s">
        <v>23664</v>
      </c>
      <c r="C3996" s="668" t="s">
        <v>7123</v>
      </c>
      <c r="D3996" s="962">
        <v>1</v>
      </c>
      <c r="E3996" s="906">
        <v>1095.76324</v>
      </c>
      <c r="F3996" s="1448">
        <v>0.15</v>
      </c>
      <c r="G3996" s="1456"/>
    </row>
    <row r="3997" spans="1:7" s="410" customFormat="1">
      <c r="A3997" s="939" t="s">
        <v>23665</v>
      </c>
      <c r="B3997" s="954" t="s">
        <v>23666</v>
      </c>
      <c r="C3997" s="668" t="s">
        <v>7123</v>
      </c>
      <c r="D3997" s="962">
        <v>1</v>
      </c>
      <c r="E3997" s="906">
        <v>1116.4779599999999</v>
      </c>
      <c r="F3997" s="1448">
        <v>0.15</v>
      </c>
      <c r="G3997" s="1456"/>
    </row>
    <row r="3998" spans="1:7" s="410" customFormat="1">
      <c r="A3998" s="939" t="s">
        <v>23667</v>
      </c>
      <c r="B3998" s="954" t="s">
        <v>23668</v>
      </c>
      <c r="C3998" s="668" t="s">
        <v>7123</v>
      </c>
      <c r="D3998" s="962">
        <v>1</v>
      </c>
      <c r="E3998" s="906">
        <v>1308.73</v>
      </c>
      <c r="F3998" s="1448">
        <v>0.15</v>
      </c>
      <c r="G3998" s="1456"/>
    </row>
    <row r="3999" spans="1:7" s="410" customFormat="1">
      <c r="A3999" s="939" t="s">
        <v>23669</v>
      </c>
      <c r="B3999" s="663" t="s">
        <v>23670</v>
      </c>
      <c r="C3999" s="668" t="s">
        <v>7123</v>
      </c>
      <c r="D3999" s="962">
        <v>1</v>
      </c>
      <c r="E3999" s="906">
        <v>1494.9521599999998</v>
      </c>
      <c r="F3999" s="1448">
        <v>0.15</v>
      </c>
      <c r="G3999" s="1456"/>
    </row>
    <row r="4000" spans="1:7" s="410" customFormat="1">
      <c r="A4000" s="939" t="s">
        <v>23671</v>
      </c>
      <c r="B4000" s="954" t="s">
        <v>23672</v>
      </c>
      <c r="C4000" s="668" t="s">
        <v>7123</v>
      </c>
      <c r="D4000" s="962">
        <v>1</v>
      </c>
      <c r="E4000" s="906">
        <v>1931.9884999999999</v>
      </c>
      <c r="F4000" s="1448">
        <v>0.15</v>
      </c>
      <c r="G4000" s="1456"/>
    </row>
    <row r="4001" spans="1:7" s="410" customFormat="1">
      <c r="A4001" s="939" t="s">
        <v>23673</v>
      </c>
      <c r="B4001" s="954" t="s">
        <v>23674</v>
      </c>
      <c r="C4001" s="668" t="s">
        <v>7123</v>
      </c>
      <c r="D4001" s="962">
        <v>1</v>
      </c>
      <c r="E4001" s="906">
        <v>2199.4299999999998</v>
      </c>
      <c r="F4001" s="1448">
        <v>0.15</v>
      </c>
      <c r="G4001" s="1456"/>
    </row>
    <row r="4002" spans="1:7" s="410" customFormat="1">
      <c r="A4002" s="939" t="s">
        <v>23675</v>
      </c>
      <c r="B4002" s="954" t="s">
        <v>23676</v>
      </c>
      <c r="C4002" s="668" t="s">
        <v>7123</v>
      </c>
      <c r="D4002" s="962">
        <v>1</v>
      </c>
      <c r="E4002" s="906">
        <v>2570.5030000000002</v>
      </c>
      <c r="F4002" s="1448">
        <v>0.15</v>
      </c>
      <c r="G4002" s="1456"/>
    </row>
    <row r="4003" spans="1:7" s="410" customFormat="1">
      <c r="A4003" s="939" t="s">
        <v>23677</v>
      </c>
      <c r="B4003" s="954" t="s">
        <v>23678</v>
      </c>
      <c r="C4003" s="668" t="s">
        <v>7123</v>
      </c>
      <c r="D4003" s="962">
        <v>1</v>
      </c>
      <c r="E4003" s="906">
        <v>2941.5859199999995</v>
      </c>
      <c r="F4003" s="1448">
        <v>0.15</v>
      </c>
      <c r="G4003" s="1456"/>
    </row>
    <row r="4004" spans="1:7" s="410" customFormat="1">
      <c r="A4004" s="939" t="s">
        <v>23679</v>
      </c>
      <c r="B4004" s="954" t="s">
        <v>23680</v>
      </c>
      <c r="C4004" s="668" t="s">
        <v>7123</v>
      </c>
      <c r="D4004" s="962">
        <v>1</v>
      </c>
      <c r="E4004" s="906">
        <v>1132.0139999999999</v>
      </c>
      <c r="F4004" s="1448">
        <v>0.15</v>
      </c>
      <c r="G4004" s="1456"/>
    </row>
    <row r="4005" spans="1:7" s="410" customFormat="1">
      <c r="A4005" s="939" t="s">
        <v>23681</v>
      </c>
      <c r="B4005" s="954" t="s">
        <v>23682</v>
      </c>
      <c r="C4005" s="668" t="s">
        <v>7123</v>
      </c>
      <c r="D4005" s="962">
        <v>1</v>
      </c>
      <c r="E4005" s="906">
        <v>1140.6012799999999</v>
      </c>
      <c r="F4005" s="1448">
        <v>0.15</v>
      </c>
      <c r="G4005" s="1456"/>
    </row>
    <row r="4006" spans="1:7" s="410" customFormat="1">
      <c r="A4006" s="939" t="s">
        <v>23683</v>
      </c>
      <c r="B4006" s="954" t="s">
        <v>25399</v>
      </c>
      <c r="C4006" s="668" t="s">
        <v>7123</v>
      </c>
      <c r="D4006" s="962">
        <v>1</v>
      </c>
      <c r="E4006" s="906">
        <v>1342.3604999999998</v>
      </c>
      <c r="F4006" s="1448">
        <v>0.15</v>
      </c>
      <c r="G4006" s="1456"/>
    </row>
    <row r="4007" spans="1:7" s="410" customFormat="1">
      <c r="A4007" s="939" t="s">
        <v>25400</v>
      </c>
      <c r="B4007" s="663" t="s">
        <v>25401</v>
      </c>
      <c r="C4007" s="668" t="s">
        <v>7123</v>
      </c>
      <c r="D4007" s="962">
        <v>1</v>
      </c>
      <c r="E4007" s="906">
        <v>1531.15508</v>
      </c>
      <c r="F4007" s="1448">
        <v>0.15</v>
      </c>
      <c r="G4007" s="1456"/>
    </row>
    <row r="4008" spans="1:7" s="410" customFormat="1">
      <c r="A4008" s="939" t="s">
        <v>25402</v>
      </c>
      <c r="B4008" s="954" t="s">
        <v>25403</v>
      </c>
      <c r="C4008" s="668" t="s">
        <v>7123</v>
      </c>
      <c r="D4008" s="962">
        <v>1</v>
      </c>
      <c r="E4008" s="906">
        <v>1986.55</v>
      </c>
      <c r="F4008" s="1448">
        <v>0.15</v>
      </c>
      <c r="G4008" s="1456"/>
    </row>
    <row r="4009" spans="1:7" s="410" customFormat="1">
      <c r="A4009" s="939" t="s">
        <v>25404</v>
      </c>
      <c r="B4009" s="954" t="s">
        <v>25405</v>
      </c>
      <c r="C4009" s="668" t="s">
        <v>7123</v>
      </c>
      <c r="D4009" s="962">
        <v>1</v>
      </c>
      <c r="E4009" s="906">
        <v>2234.87</v>
      </c>
      <c r="F4009" s="1448">
        <v>0.15</v>
      </c>
      <c r="G4009" s="1456"/>
    </row>
    <row r="4010" spans="1:7" s="410" customFormat="1">
      <c r="A4010" s="939" t="s">
        <v>25406</v>
      </c>
      <c r="B4010" s="954" t="s">
        <v>25407</v>
      </c>
      <c r="C4010" s="668" t="s">
        <v>7123</v>
      </c>
      <c r="D4010" s="962">
        <v>1</v>
      </c>
      <c r="E4010" s="906">
        <v>2604.1799999999998</v>
      </c>
      <c r="F4010" s="1448">
        <v>0.15</v>
      </c>
      <c r="G4010" s="1456"/>
    </row>
    <row r="4011" spans="1:7" s="410" customFormat="1">
      <c r="A4011" s="939" t="s">
        <v>25408</v>
      </c>
      <c r="B4011" s="954" t="s">
        <v>25349</v>
      </c>
      <c r="C4011" s="668" t="s">
        <v>7123</v>
      </c>
      <c r="D4011" s="962">
        <v>1</v>
      </c>
      <c r="E4011" s="906">
        <v>3105.3183199999999</v>
      </c>
      <c r="F4011" s="1448">
        <v>0.15</v>
      </c>
      <c r="G4011" s="1456"/>
    </row>
    <row r="4012" spans="1:7" s="410" customFormat="1">
      <c r="A4012" s="939" t="s">
        <v>25350</v>
      </c>
      <c r="B4012" s="954" t="s">
        <v>25351</v>
      </c>
      <c r="C4012" s="668" t="s">
        <v>7123</v>
      </c>
      <c r="D4012" s="962">
        <v>1</v>
      </c>
      <c r="E4012" s="906">
        <v>1169.92</v>
      </c>
      <c r="F4012" s="1448">
        <v>0.15</v>
      </c>
      <c r="G4012" s="1456"/>
    </row>
    <row r="4013" spans="1:7" s="410" customFormat="1">
      <c r="A4013" s="939" t="s">
        <v>25352</v>
      </c>
      <c r="B4013" s="954" t="s">
        <v>25353</v>
      </c>
      <c r="C4013" s="668" t="s">
        <v>7123</v>
      </c>
      <c r="D4013" s="962">
        <v>1</v>
      </c>
      <c r="E4013" s="906">
        <v>1375.97408</v>
      </c>
      <c r="F4013" s="1448">
        <v>0.15</v>
      </c>
      <c r="G4013" s="1456"/>
    </row>
    <row r="4014" spans="1:7" s="410" customFormat="1">
      <c r="A4014" s="939" t="s">
        <v>25354</v>
      </c>
      <c r="B4014" s="663" t="s">
        <v>25355</v>
      </c>
      <c r="C4014" s="668" t="s">
        <v>7123</v>
      </c>
      <c r="D4014" s="962">
        <v>1</v>
      </c>
      <c r="E4014" s="906">
        <v>1571.682</v>
      </c>
      <c r="F4014" s="1448">
        <v>0.15</v>
      </c>
      <c r="G4014" s="1456"/>
    </row>
    <row r="4015" spans="1:7" s="410" customFormat="1">
      <c r="A4015" s="939" t="s">
        <v>25356</v>
      </c>
      <c r="B4015" s="954" t="s">
        <v>25357</v>
      </c>
      <c r="C4015" s="668" t="s">
        <v>7123</v>
      </c>
      <c r="D4015" s="962">
        <v>1</v>
      </c>
      <c r="E4015" s="906">
        <v>2042.93</v>
      </c>
      <c r="F4015" s="1448">
        <v>0.15</v>
      </c>
      <c r="G4015" s="1456"/>
    </row>
    <row r="4016" spans="1:7" s="410" customFormat="1">
      <c r="A4016" s="939" t="s">
        <v>25358</v>
      </c>
      <c r="B4016" s="954" t="s">
        <v>25359</v>
      </c>
      <c r="C4016" s="668" t="s">
        <v>7123</v>
      </c>
      <c r="D4016" s="962">
        <v>1</v>
      </c>
      <c r="E4016" s="906">
        <v>2267.6399200000001</v>
      </c>
      <c r="F4016" s="1448">
        <v>0.15</v>
      </c>
      <c r="G4016" s="1456"/>
    </row>
    <row r="4017" spans="1:7" s="410" customFormat="1">
      <c r="A4017" s="939" t="s">
        <v>25360</v>
      </c>
      <c r="B4017" s="954" t="s">
        <v>25361</v>
      </c>
      <c r="C4017" s="668" t="s">
        <v>7123</v>
      </c>
      <c r="D4017" s="962">
        <v>1</v>
      </c>
      <c r="E4017" s="906">
        <v>2639.6557199999997</v>
      </c>
      <c r="F4017" s="1448">
        <v>0.15</v>
      </c>
      <c r="G4017" s="1456"/>
    </row>
    <row r="4018" spans="1:7" s="410" customFormat="1">
      <c r="A4018" s="939" t="s">
        <v>25362</v>
      </c>
      <c r="B4018" s="954" t="s">
        <v>25363</v>
      </c>
      <c r="C4018" s="668" t="s">
        <v>7123</v>
      </c>
      <c r="D4018" s="962">
        <v>1</v>
      </c>
      <c r="E4018" s="906">
        <v>3275.37</v>
      </c>
      <c r="F4018" s="1448">
        <v>0.15</v>
      </c>
      <c r="G4018" s="1456"/>
    </row>
    <row r="4019" spans="1:7" s="410" customFormat="1">
      <c r="A4019" s="939" t="s">
        <v>25364</v>
      </c>
      <c r="B4019" s="954" t="s">
        <v>25365</v>
      </c>
      <c r="C4019" s="668" t="s">
        <v>7123</v>
      </c>
      <c r="D4019" s="962">
        <v>1</v>
      </c>
      <c r="E4019" s="906">
        <v>1033.72</v>
      </c>
      <c r="F4019" s="1448">
        <v>0.15</v>
      </c>
      <c r="G4019" s="1456"/>
    </row>
    <row r="4020" spans="1:7" s="410" customFormat="1">
      <c r="A4020" s="939" t="s">
        <v>25366</v>
      </c>
      <c r="B4020" s="954" t="s">
        <v>25367</v>
      </c>
      <c r="C4020" s="668" t="s">
        <v>7123</v>
      </c>
      <c r="D4020" s="962">
        <v>1</v>
      </c>
      <c r="E4020" s="906">
        <v>1044.913</v>
      </c>
      <c r="F4020" s="1448">
        <v>0.15</v>
      </c>
      <c r="G4020" s="1456"/>
    </row>
    <row r="4021" spans="1:7" s="410" customFormat="1">
      <c r="A4021" s="939" t="s">
        <v>25368</v>
      </c>
      <c r="B4021" s="954" t="s">
        <v>25369</v>
      </c>
      <c r="C4021" s="668" t="s">
        <v>7123</v>
      </c>
      <c r="D4021" s="962">
        <v>1</v>
      </c>
      <c r="E4021" s="906">
        <v>1157.0035</v>
      </c>
      <c r="F4021" s="1448">
        <v>0.15</v>
      </c>
      <c r="G4021" s="1456"/>
    </row>
    <row r="4022" spans="1:7" s="410" customFormat="1">
      <c r="A4022" s="939" t="s">
        <v>25370</v>
      </c>
      <c r="B4022" s="663" t="s">
        <v>25371</v>
      </c>
      <c r="C4022" s="668" t="s">
        <v>7123</v>
      </c>
      <c r="D4022" s="962">
        <v>1</v>
      </c>
      <c r="E4022" s="906">
        <v>1360.4499999999998</v>
      </c>
      <c r="F4022" s="1448">
        <v>0.15</v>
      </c>
      <c r="G4022" s="1456"/>
    </row>
    <row r="4023" spans="1:7" s="410" customFormat="1">
      <c r="A4023" s="939" t="s">
        <v>25372</v>
      </c>
      <c r="B4023" s="954" t="s">
        <v>25373</v>
      </c>
      <c r="C4023" s="668" t="s">
        <v>7123</v>
      </c>
      <c r="D4023" s="962">
        <v>1</v>
      </c>
      <c r="E4023" s="906">
        <v>1702.78108</v>
      </c>
      <c r="F4023" s="1448">
        <v>0.15</v>
      </c>
      <c r="G4023" s="1456"/>
    </row>
    <row r="4024" spans="1:7" s="410" customFormat="1">
      <c r="A4024" s="939" t="s">
        <v>25374</v>
      </c>
      <c r="B4024" s="954" t="s">
        <v>25375</v>
      </c>
      <c r="C4024" s="668" t="s">
        <v>7123</v>
      </c>
      <c r="D4024" s="962">
        <v>1</v>
      </c>
      <c r="E4024" s="906">
        <v>1960.1841999999999</v>
      </c>
      <c r="F4024" s="1448">
        <v>0.15</v>
      </c>
      <c r="G4024" s="1456"/>
    </row>
    <row r="4025" spans="1:7" s="410" customFormat="1">
      <c r="A4025" s="939" t="s">
        <v>25376</v>
      </c>
      <c r="B4025" s="954" t="s">
        <v>25377</v>
      </c>
      <c r="C4025" s="668" t="s">
        <v>7123</v>
      </c>
      <c r="D4025" s="962">
        <v>1</v>
      </c>
      <c r="E4025" s="906">
        <v>2336.75</v>
      </c>
      <c r="F4025" s="1448">
        <v>0.15</v>
      </c>
      <c r="G4025" s="1456"/>
    </row>
    <row r="4026" spans="1:7" s="410" customFormat="1">
      <c r="A4026" s="939" t="s">
        <v>25378</v>
      </c>
      <c r="B4026" s="954" t="s">
        <v>25379</v>
      </c>
      <c r="C4026" s="668" t="s">
        <v>7123</v>
      </c>
      <c r="D4026" s="962">
        <v>1</v>
      </c>
      <c r="E4026" s="906">
        <v>2713.3444999999997</v>
      </c>
      <c r="F4026" s="1448">
        <v>0.15</v>
      </c>
      <c r="G4026" s="1456"/>
    </row>
    <row r="4027" spans="1:7" s="410" customFormat="1">
      <c r="A4027" s="939" t="s">
        <v>25380</v>
      </c>
      <c r="B4027" s="954" t="s">
        <v>25381</v>
      </c>
      <c r="C4027" s="668" t="s">
        <v>7123</v>
      </c>
      <c r="D4027" s="962">
        <v>1</v>
      </c>
      <c r="E4027" s="906">
        <v>1049.22</v>
      </c>
      <c r="F4027" s="1448">
        <v>0.15</v>
      </c>
      <c r="G4027" s="1456"/>
    </row>
    <row r="4028" spans="1:7" s="410" customFormat="1">
      <c r="A4028" s="939" t="s">
        <v>25382</v>
      </c>
      <c r="B4028" s="954" t="s">
        <v>25383</v>
      </c>
      <c r="C4028" s="668" t="s">
        <v>7123</v>
      </c>
      <c r="D4028" s="962">
        <v>1</v>
      </c>
      <c r="E4028" s="906">
        <v>1091.4815599999999</v>
      </c>
      <c r="F4028" s="1448">
        <v>0.15</v>
      </c>
      <c r="G4028" s="1456"/>
    </row>
    <row r="4029" spans="1:7" s="410" customFormat="1">
      <c r="A4029" s="939" t="s">
        <v>25384</v>
      </c>
      <c r="B4029" s="954" t="s">
        <v>25385</v>
      </c>
      <c r="C4029" s="668" t="s">
        <v>7123</v>
      </c>
      <c r="D4029" s="962">
        <v>1</v>
      </c>
      <c r="E4029" s="906">
        <v>1188.05</v>
      </c>
      <c r="F4029" s="1448">
        <v>0.15</v>
      </c>
      <c r="G4029" s="1456"/>
    </row>
    <row r="4030" spans="1:7" s="410" customFormat="1">
      <c r="A4030" s="939" t="s">
        <v>25386</v>
      </c>
      <c r="B4030" s="663" t="s">
        <v>25387</v>
      </c>
      <c r="C4030" s="668" t="s">
        <v>7123</v>
      </c>
      <c r="D4030" s="962">
        <v>1</v>
      </c>
      <c r="E4030" s="906">
        <v>1400.9585199999999</v>
      </c>
      <c r="F4030" s="1448">
        <v>0.15</v>
      </c>
      <c r="G4030" s="1456"/>
    </row>
    <row r="4031" spans="1:7" s="410" customFormat="1">
      <c r="A4031" s="939" t="s">
        <v>25388</v>
      </c>
      <c r="B4031" s="954" t="s">
        <v>25389</v>
      </c>
      <c r="C4031" s="668" t="s">
        <v>7123</v>
      </c>
      <c r="D4031" s="962">
        <v>1</v>
      </c>
      <c r="E4031" s="906">
        <v>1752.7977999999998</v>
      </c>
      <c r="F4031" s="1448">
        <v>0.15</v>
      </c>
      <c r="G4031" s="1456"/>
    </row>
    <row r="4032" spans="1:7" s="410" customFormat="1">
      <c r="A4032" s="939" t="s">
        <v>25390</v>
      </c>
      <c r="B4032" s="954" t="s">
        <v>25391</v>
      </c>
      <c r="C4032" s="668" t="s">
        <v>7123</v>
      </c>
      <c r="D4032" s="962">
        <v>1</v>
      </c>
      <c r="E4032" s="906">
        <v>1998.3963999999999</v>
      </c>
      <c r="F4032" s="1448">
        <v>0.15</v>
      </c>
      <c r="G4032" s="1456"/>
    </row>
    <row r="4033" spans="1:7" s="410" customFormat="1">
      <c r="A4033" s="939" t="s">
        <v>25392</v>
      </c>
      <c r="B4033" s="954" t="s">
        <v>25393</v>
      </c>
      <c r="C4033" s="668" t="s">
        <v>7123</v>
      </c>
      <c r="D4033" s="962">
        <v>1</v>
      </c>
      <c r="E4033" s="906">
        <v>2243.95912</v>
      </c>
      <c r="F4033" s="1448">
        <v>0.15</v>
      </c>
      <c r="G4033" s="1456"/>
    </row>
    <row r="4034" spans="1:7" s="410" customFormat="1">
      <c r="A4034" s="939" t="s">
        <v>25394</v>
      </c>
      <c r="B4034" s="954" t="s">
        <v>25395</v>
      </c>
      <c r="C4034" s="668" t="s">
        <v>7123</v>
      </c>
      <c r="D4034" s="962">
        <v>1</v>
      </c>
      <c r="E4034" s="906">
        <v>2489.5544999999997</v>
      </c>
      <c r="F4034" s="1448">
        <v>0.15</v>
      </c>
      <c r="G4034" s="1456"/>
    </row>
    <row r="4035" spans="1:7" s="410" customFormat="1">
      <c r="A4035" s="939" t="s">
        <v>25396</v>
      </c>
      <c r="B4035" s="954" t="s">
        <v>25397</v>
      </c>
      <c r="C4035" s="668" t="s">
        <v>7123</v>
      </c>
      <c r="D4035" s="962">
        <v>1</v>
      </c>
      <c r="E4035" s="906">
        <v>1140.6012799999999</v>
      </c>
      <c r="F4035" s="1448">
        <v>0.15</v>
      </c>
      <c r="G4035" s="1456"/>
    </row>
    <row r="4036" spans="1:7" s="410" customFormat="1">
      <c r="A4036" s="939" t="s">
        <v>25398</v>
      </c>
      <c r="B4036" s="954" t="s">
        <v>26859</v>
      </c>
      <c r="C4036" s="668" t="s">
        <v>7123</v>
      </c>
      <c r="D4036" s="962">
        <v>1</v>
      </c>
      <c r="E4036" s="906">
        <v>1219.05888</v>
      </c>
      <c r="F4036" s="1448">
        <v>0.15</v>
      </c>
      <c r="G4036" s="1456"/>
    </row>
    <row r="4037" spans="1:7" s="410" customFormat="1">
      <c r="A4037" s="939" t="s">
        <v>26860</v>
      </c>
      <c r="B4037" s="663" t="s">
        <v>26861</v>
      </c>
      <c r="C4037" s="668" t="s">
        <v>7123</v>
      </c>
      <c r="D4037" s="962">
        <v>1</v>
      </c>
      <c r="E4037" s="906">
        <v>1441.479</v>
      </c>
      <c r="F4037" s="1448">
        <v>0.15</v>
      </c>
      <c r="G4037" s="1456"/>
    </row>
    <row r="4038" spans="1:7" s="410" customFormat="1">
      <c r="A4038" s="939" t="s">
        <v>26862</v>
      </c>
      <c r="B4038" s="954" t="s">
        <v>26863</v>
      </c>
      <c r="C4038" s="668" t="s">
        <v>7123</v>
      </c>
      <c r="D4038" s="962">
        <v>1</v>
      </c>
      <c r="E4038" s="906">
        <v>1797.38</v>
      </c>
      <c r="F4038" s="1448">
        <v>0.15</v>
      </c>
      <c r="G4038" s="1456"/>
    </row>
    <row r="4039" spans="1:7" s="410" customFormat="1">
      <c r="A4039" s="939" t="s">
        <v>26864</v>
      </c>
      <c r="B4039" s="954" t="s">
        <v>26865</v>
      </c>
      <c r="C4039" s="668" t="s">
        <v>7123</v>
      </c>
      <c r="D4039" s="962">
        <v>1</v>
      </c>
      <c r="E4039" s="906">
        <v>2036.59</v>
      </c>
      <c r="F4039" s="1448">
        <v>0.15</v>
      </c>
      <c r="G4039" s="1456"/>
    </row>
    <row r="4040" spans="1:7" s="410" customFormat="1">
      <c r="A4040" s="939" t="s">
        <v>26866</v>
      </c>
      <c r="B4040" s="954" t="s">
        <v>26867</v>
      </c>
      <c r="C4040" s="668" t="s">
        <v>7123</v>
      </c>
      <c r="D4040" s="962">
        <v>1</v>
      </c>
      <c r="E4040" s="906">
        <v>2329.4850799999999</v>
      </c>
      <c r="F4040" s="1448">
        <v>0.15</v>
      </c>
      <c r="G4040" s="1456"/>
    </row>
    <row r="4041" spans="1:7" s="410" customFormat="1">
      <c r="A4041" s="939" t="s">
        <v>26868</v>
      </c>
      <c r="B4041" s="954" t="s">
        <v>26869</v>
      </c>
      <c r="C4041" s="668" t="s">
        <v>7123</v>
      </c>
      <c r="D4041" s="962">
        <v>1</v>
      </c>
      <c r="E4041" s="906">
        <v>2622.38</v>
      </c>
      <c r="F4041" s="1448">
        <v>0.15</v>
      </c>
      <c r="G4041" s="1456"/>
    </row>
    <row r="4042" spans="1:7" s="410" customFormat="1">
      <c r="A4042" s="939" t="s">
        <v>26870</v>
      </c>
      <c r="B4042" s="954" t="s">
        <v>26871</v>
      </c>
      <c r="C4042" s="668" t="s">
        <v>7123</v>
      </c>
      <c r="D4042" s="962">
        <v>1</v>
      </c>
      <c r="E4042" s="906">
        <v>2671.4959999999996</v>
      </c>
      <c r="F4042" s="1448">
        <v>0.15</v>
      </c>
      <c r="G4042" s="1456"/>
    </row>
    <row r="4043" spans="1:7" s="410" customFormat="1">
      <c r="A4043" s="939" t="s">
        <v>26872</v>
      </c>
      <c r="B4043" s="954" t="s">
        <v>26873</v>
      </c>
      <c r="C4043" s="668" t="s">
        <v>7123</v>
      </c>
      <c r="D4043" s="962">
        <v>1</v>
      </c>
      <c r="E4043" s="906">
        <v>3304.2011600000001</v>
      </c>
      <c r="F4043" s="1448">
        <v>0.15</v>
      </c>
      <c r="G4043" s="1456"/>
    </row>
    <row r="4044" spans="1:7" s="410" customFormat="1">
      <c r="A4044" s="939" t="s">
        <v>26874</v>
      </c>
      <c r="B4044" s="954" t="s">
        <v>26875</v>
      </c>
      <c r="C4044" s="668" t="s">
        <v>7123</v>
      </c>
      <c r="D4044" s="962">
        <v>1</v>
      </c>
      <c r="E4044" s="906">
        <v>3627.0424999999996</v>
      </c>
      <c r="F4044" s="1448">
        <v>0.15</v>
      </c>
      <c r="G4044" s="1456"/>
    </row>
    <row r="4045" spans="1:7" s="410" customFormat="1">
      <c r="A4045" s="939" t="s">
        <v>26876</v>
      </c>
      <c r="B4045" s="954" t="s">
        <v>26877</v>
      </c>
      <c r="C4045" s="668" t="s">
        <v>7123</v>
      </c>
      <c r="D4045" s="962">
        <v>1</v>
      </c>
      <c r="E4045" s="906">
        <v>4754.4946799999998</v>
      </c>
      <c r="F4045" s="1448">
        <v>0.15</v>
      </c>
      <c r="G4045" s="1456"/>
    </row>
    <row r="4046" spans="1:7" s="410" customFormat="1">
      <c r="A4046" s="939" t="s">
        <v>26878</v>
      </c>
      <c r="B4046" s="954" t="s">
        <v>26879</v>
      </c>
      <c r="C4046" s="668" t="s">
        <v>7123</v>
      </c>
      <c r="D4046" s="962">
        <v>1</v>
      </c>
      <c r="E4046" s="906">
        <v>5723.11</v>
      </c>
      <c r="F4046" s="1448">
        <v>0.15</v>
      </c>
      <c r="G4046" s="1456"/>
    </row>
    <row r="4047" spans="1:7" s="410" customFormat="1">
      <c r="A4047" s="939" t="s">
        <v>26880</v>
      </c>
      <c r="B4047" s="954" t="s">
        <v>26881</v>
      </c>
      <c r="C4047" s="668" t="s">
        <v>7123</v>
      </c>
      <c r="D4047" s="962">
        <v>1</v>
      </c>
      <c r="E4047" s="906">
        <v>6811.4711599999991</v>
      </c>
      <c r="F4047" s="1448">
        <v>0.15</v>
      </c>
      <c r="G4047" s="1456"/>
    </row>
    <row r="4048" spans="1:7" s="410" customFormat="1">
      <c r="A4048" s="939" t="s">
        <v>26882</v>
      </c>
      <c r="B4048" s="954" t="s">
        <v>26883</v>
      </c>
      <c r="C4048" s="668" t="s">
        <v>7123</v>
      </c>
      <c r="D4048" s="962">
        <v>1</v>
      </c>
      <c r="E4048" s="906">
        <v>8975.2026000000005</v>
      </c>
      <c r="F4048" s="1448">
        <v>0.15</v>
      </c>
      <c r="G4048" s="1456"/>
    </row>
    <row r="4049" spans="1:7" s="410" customFormat="1">
      <c r="A4049" s="939" t="s">
        <v>25433</v>
      </c>
      <c r="B4049" s="954" t="s">
        <v>25434</v>
      </c>
      <c r="C4049" s="668" t="s">
        <v>7123</v>
      </c>
      <c r="D4049" s="962">
        <v>1</v>
      </c>
      <c r="E4049" s="906">
        <v>1874.2874800000002</v>
      </c>
      <c r="F4049" s="1448">
        <v>0.15</v>
      </c>
      <c r="G4049" s="1456"/>
    </row>
    <row r="4050" spans="1:7" s="410" customFormat="1">
      <c r="A4050" s="939" t="s">
        <v>25435</v>
      </c>
      <c r="B4050" s="954" t="s">
        <v>25436</v>
      </c>
      <c r="C4050" s="668" t="s">
        <v>7123</v>
      </c>
      <c r="D4050" s="962">
        <v>1</v>
      </c>
      <c r="E4050" s="906">
        <v>2059.65</v>
      </c>
      <c r="F4050" s="1448">
        <v>0.15</v>
      </c>
      <c r="G4050" s="1456"/>
    </row>
    <row r="4051" spans="1:7" s="410" customFormat="1">
      <c r="A4051" s="939" t="s">
        <v>25437</v>
      </c>
      <c r="B4051" s="954" t="s">
        <v>25438</v>
      </c>
      <c r="C4051" s="668" t="s">
        <v>7123</v>
      </c>
      <c r="D4051" s="962">
        <v>1</v>
      </c>
      <c r="E4051" s="906">
        <v>2398.4703599999998</v>
      </c>
      <c r="F4051" s="1448">
        <v>0.15</v>
      </c>
      <c r="G4051" s="1456"/>
    </row>
    <row r="4052" spans="1:7" s="410" customFormat="1">
      <c r="A4052" s="939" t="s">
        <v>25439</v>
      </c>
      <c r="B4052" s="663" t="s">
        <v>23399</v>
      </c>
      <c r="C4052" s="668" t="s">
        <v>7123</v>
      </c>
      <c r="D4052" s="962">
        <v>1</v>
      </c>
      <c r="E4052" s="906">
        <v>2613.9775999999997</v>
      </c>
      <c r="F4052" s="1448">
        <v>0.15</v>
      </c>
      <c r="G4052" s="1456"/>
    </row>
    <row r="4053" spans="1:7" s="410" customFormat="1">
      <c r="A4053" s="939" t="s">
        <v>23400</v>
      </c>
      <c r="B4053" s="954" t="s">
        <v>21845</v>
      </c>
      <c r="C4053" s="668" t="s">
        <v>7123</v>
      </c>
      <c r="D4053" s="962">
        <v>1</v>
      </c>
      <c r="E4053" s="906">
        <v>3460.1117199999999</v>
      </c>
      <c r="F4053" s="1448">
        <v>0.15</v>
      </c>
      <c r="G4053" s="1456"/>
    </row>
    <row r="4054" spans="1:7" s="410" customFormat="1">
      <c r="A4054" s="939" t="s">
        <v>21846</v>
      </c>
      <c r="B4054" s="954" t="s">
        <v>25555</v>
      </c>
      <c r="C4054" s="668" t="s">
        <v>7123</v>
      </c>
      <c r="D4054" s="962">
        <v>1</v>
      </c>
      <c r="E4054" s="906">
        <v>4315.3999999999996</v>
      </c>
      <c r="F4054" s="1448">
        <v>0.15</v>
      </c>
      <c r="G4054" s="1456"/>
    </row>
    <row r="4055" spans="1:7" s="410" customFormat="1">
      <c r="A4055" s="939" t="s">
        <v>25556</v>
      </c>
      <c r="B4055" s="954" t="s">
        <v>25557</v>
      </c>
      <c r="C4055" s="668" t="s">
        <v>7123</v>
      </c>
      <c r="D4055" s="962">
        <v>1</v>
      </c>
      <c r="E4055" s="906">
        <v>4893.7090799999996</v>
      </c>
      <c r="F4055" s="1448">
        <v>0.15</v>
      </c>
      <c r="G4055" s="1456"/>
    </row>
    <row r="4056" spans="1:7" s="410" customFormat="1">
      <c r="A4056" s="939" t="s">
        <v>25558</v>
      </c>
      <c r="B4056" s="954" t="s">
        <v>25559</v>
      </c>
      <c r="C4056" s="668" t="s">
        <v>7123</v>
      </c>
      <c r="D4056" s="962">
        <v>1</v>
      </c>
      <c r="E4056" s="906">
        <v>7440.66</v>
      </c>
      <c r="F4056" s="1448">
        <v>0.15</v>
      </c>
      <c r="G4056" s="1456"/>
    </row>
    <row r="4057" spans="1:7" s="410" customFormat="1">
      <c r="A4057" s="955" t="s">
        <v>25560</v>
      </c>
      <c r="B4057" s="956" t="s">
        <v>25561</v>
      </c>
      <c r="C4057" s="668" t="s">
        <v>7123</v>
      </c>
      <c r="D4057" s="962">
        <v>1</v>
      </c>
      <c r="E4057" s="906">
        <v>2754.7946400000001</v>
      </c>
      <c r="F4057" s="1448">
        <v>0.15</v>
      </c>
      <c r="G4057" s="1456"/>
    </row>
    <row r="4058" spans="1:7" s="410" customFormat="1">
      <c r="A4058" s="955" t="s">
        <v>25562</v>
      </c>
      <c r="B4058" s="956" t="s">
        <v>25563</v>
      </c>
      <c r="C4058" s="668" t="s">
        <v>7123</v>
      </c>
      <c r="D4058" s="962">
        <v>1</v>
      </c>
      <c r="E4058" s="906">
        <v>3439.61</v>
      </c>
      <c r="F4058" s="1448">
        <v>0.15</v>
      </c>
      <c r="G4058" s="1456"/>
    </row>
    <row r="4059" spans="1:7" s="410" customFormat="1">
      <c r="A4059" s="955" t="s">
        <v>25564</v>
      </c>
      <c r="B4059" s="956" t="s">
        <v>25565</v>
      </c>
      <c r="C4059" s="668" t="s">
        <v>7123</v>
      </c>
      <c r="D4059" s="962">
        <v>1</v>
      </c>
      <c r="E4059" s="906">
        <v>3785.86</v>
      </c>
      <c r="F4059" s="1448">
        <v>0.15</v>
      </c>
      <c r="G4059" s="1456"/>
    </row>
    <row r="4060" spans="1:7" s="410" customFormat="1">
      <c r="A4060" s="955" t="s">
        <v>25566</v>
      </c>
      <c r="B4060" s="956" t="s">
        <v>25567</v>
      </c>
      <c r="C4060" s="668" t="s">
        <v>7123</v>
      </c>
      <c r="D4060" s="962">
        <v>1</v>
      </c>
      <c r="E4060" s="906">
        <v>4988.8508799999991</v>
      </c>
      <c r="F4060" s="1448">
        <v>0.15</v>
      </c>
      <c r="G4060" s="1456"/>
    </row>
    <row r="4061" spans="1:7" s="410" customFormat="1">
      <c r="A4061" s="955" t="s">
        <v>25568</v>
      </c>
      <c r="B4061" s="956" t="s">
        <v>25569</v>
      </c>
      <c r="C4061" s="668" t="s">
        <v>7123</v>
      </c>
      <c r="D4061" s="962">
        <v>1</v>
      </c>
      <c r="E4061" s="906">
        <v>6025.1489999999994</v>
      </c>
      <c r="F4061" s="1448">
        <v>0.15</v>
      </c>
      <c r="G4061" s="1456"/>
    </row>
    <row r="4062" spans="1:7" s="410" customFormat="1">
      <c r="A4062" s="955" t="s">
        <v>25570</v>
      </c>
      <c r="B4062" s="956" t="s">
        <v>25571</v>
      </c>
      <c r="C4062" s="668" t="s">
        <v>7123</v>
      </c>
      <c r="D4062" s="962">
        <v>1</v>
      </c>
      <c r="E4062" s="906">
        <v>7176.02</v>
      </c>
      <c r="F4062" s="1448">
        <v>0.15</v>
      </c>
      <c r="G4062" s="1456"/>
    </row>
    <row r="4063" spans="1:7" s="410" customFormat="1">
      <c r="A4063" s="955" t="s">
        <v>25572</v>
      </c>
      <c r="B4063" s="956" t="s">
        <v>25573</v>
      </c>
      <c r="C4063" s="668" t="s">
        <v>7123</v>
      </c>
      <c r="D4063" s="962">
        <v>1</v>
      </c>
      <c r="E4063" s="906">
        <v>9555.8366800000003</v>
      </c>
      <c r="F4063" s="1448">
        <v>0.15</v>
      </c>
      <c r="G4063" s="1456"/>
    </row>
    <row r="4064" spans="1:7" s="410" customFormat="1">
      <c r="A4064" s="955" t="s">
        <v>25574</v>
      </c>
      <c r="B4064" s="956" t="s">
        <v>27012</v>
      </c>
      <c r="C4064" s="668" t="s">
        <v>7123</v>
      </c>
      <c r="D4064" s="962">
        <v>1</v>
      </c>
      <c r="E4064" s="906">
        <v>2671.4959999999996</v>
      </c>
      <c r="F4064" s="1448">
        <v>0.15</v>
      </c>
      <c r="G4064" s="1456"/>
    </row>
    <row r="4065" spans="1:7" s="410" customFormat="1">
      <c r="A4065" s="955" t="s">
        <v>27013</v>
      </c>
      <c r="B4065" s="956" t="s">
        <v>27014</v>
      </c>
      <c r="C4065" s="668" t="s">
        <v>7123</v>
      </c>
      <c r="D4065" s="962">
        <v>1</v>
      </c>
      <c r="E4065" s="906">
        <v>3304.2011600000001</v>
      </c>
      <c r="F4065" s="1448">
        <v>0.15</v>
      </c>
      <c r="G4065" s="1456"/>
    </row>
    <row r="4066" spans="1:7" s="410" customFormat="1">
      <c r="A4066" s="955" t="s">
        <v>27015</v>
      </c>
      <c r="B4066" s="956" t="s">
        <v>27016</v>
      </c>
      <c r="C4066" s="668" t="s">
        <v>7123</v>
      </c>
      <c r="D4066" s="962">
        <v>1</v>
      </c>
      <c r="E4066" s="906">
        <v>3627.0424999999996</v>
      </c>
      <c r="F4066" s="1448">
        <v>0.15</v>
      </c>
      <c r="G4066" s="1456"/>
    </row>
    <row r="4067" spans="1:7" s="410" customFormat="1">
      <c r="A4067" s="955" t="s">
        <v>27017</v>
      </c>
      <c r="B4067" s="956" t="s">
        <v>27018</v>
      </c>
      <c r="C4067" s="668" t="s">
        <v>7123</v>
      </c>
      <c r="D4067" s="962">
        <v>1</v>
      </c>
      <c r="E4067" s="906">
        <v>4754.4946799999998</v>
      </c>
      <c r="F4067" s="1448">
        <v>0.15</v>
      </c>
      <c r="G4067" s="1456"/>
    </row>
    <row r="4068" spans="1:7" s="410" customFormat="1">
      <c r="A4068" s="955" t="s">
        <v>27019</v>
      </c>
      <c r="B4068" s="956" t="s">
        <v>27020</v>
      </c>
      <c r="C4068" s="668" t="s">
        <v>7123</v>
      </c>
      <c r="D4068" s="962">
        <v>1</v>
      </c>
      <c r="E4068" s="906">
        <v>5723.11</v>
      </c>
      <c r="F4068" s="1448">
        <v>0.15</v>
      </c>
      <c r="G4068" s="1456"/>
    </row>
    <row r="4069" spans="1:7" s="410" customFormat="1">
      <c r="A4069" s="955" t="s">
        <v>27021</v>
      </c>
      <c r="B4069" s="956" t="s">
        <v>27022</v>
      </c>
      <c r="C4069" s="668" t="s">
        <v>7123</v>
      </c>
      <c r="D4069" s="962">
        <v>1</v>
      </c>
      <c r="E4069" s="906">
        <v>6811.4711599999991</v>
      </c>
      <c r="F4069" s="1448">
        <v>0.15</v>
      </c>
      <c r="G4069" s="1456"/>
    </row>
    <row r="4070" spans="1:7" s="410" customFormat="1">
      <c r="A4070" s="955" t="s">
        <v>27023</v>
      </c>
      <c r="B4070" s="956" t="s">
        <v>27024</v>
      </c>
      <c r="C4070" s="668" t="s">
        <v>7123</v>
      </c>
      <c r="D4070" s="962">
        <v>1</v>
      </c>
      <c r="E4070" s="906">
        <v>8975.2026000000005</v>
      </c>
      <c r="F4070" s="1448">
        <v>0.15</v>
      </c>
      <c r="G4070" s="1456"/>
    </row>
    <row r="4071" spans="1:7" s="410" customFormat="1">
      <c r="A4071" s="939" t="s">
        <v>27025</v>
      </c>
      <c r="B4071" s="954" t="s">
        <v>27026</v>
      </c>
      <c r="C4071" s="668" t="s">
        <v>7123</v>
      </c>
      <c r="D4071" s="962">
        <v>1</v>
      </c>
      <c r="E4071" s="906">
        <v>1874.2874800000002</v>
      </c>
      <c r="F4071" s="1448">
        <v>0.15</v>
      </c>
      <c r="G4071" s="1456"/>
    </row>
    <row r="4072" spans="1:7" s="410" customFormat="1">
      <c r="A4072" s="939" t="s">
        <v>27027</v>
      </c>
      <c r="B4072" s="954" t="s">
        <v>27028</v>
      </c>
      <c r="C4072" s="668" t="s">
        <v>7123</v>
      </c>
      <c r="D4072" s="962">
        <v>1</v>
      </c>
      <c r="E4072" s="906">
        <v>2059.65</v>
      </c>
      <c r="F4072" s="1448">
        <v>0.15</v>
      </c>
      <c r="G4072" s="1456"/>
    </row>
    <row r="4073" spans="1:7" s="410" customFormat="1">
      <c r="A4073" s="939" t="s">
        <v>27029</v>
      </c>
      <c r="B4073" s="954" t="s">
        <v>27030</v>
      </c>
      <c r="C4073" s="668" t="s">
        <v>7123</v>
      </c>
      <c r="D4073" s="962">
        <v>1</v>
      </c>
      <c r="E4073" s="906">
        <v>2398.4703599999998</v>
      </c>
      <c r="F4073" s="1448">
        <v>0.15</v>
      </c>
      <c r="G4073" s="1456"/>
    </row>
    <row r="4074" spans="1:7" s="410" customFormat="1">
      <c r="A4074" s="939" t="s">
        <v>27031</v>
      </c>
      <c r="B4074" s="663" t="s">
        <v>27032</v>
      </c>
      <c r="C4074" s="668" t="s">
        <v>7123</v>
      </c>
      <c r="D4074" s="962">
        <v>1</v>
      </c>
      <c r="E4074" s="906">
        <v>2613.9775999999997</v>
      </c>
      <c r="F4074" s="1448">
        <v>0.15</v>
      </c>
      <c r="G4074" s="1456"/>
    </row>
    <row r="4075" spans="1:7" s="410" customFormat="1">
      <c r="A4075" s="939" t="s">
        <v>27033</v>
      </c>
      <c r="B4075" s="954" t="s">
        <v>27034</v>
      </c>
      <c r="C4075" s="668" t="s">
        <v>7123</v>
      </c>
      <c r="D4075" s="962">
        <v>1</v>
      </c>
      <c r="E4075" s="906">
        <v>3460.1117199999999</v>
      </c>
      <c r="F4075" s="1448">
        <v>0.15</v>
      </c>
      <c r="G4075" s="1456"/>
    </row>
    <row r="4076" spans="1:7" s="410" customFormat="1">
      <c r="A4076" s="939" t="s">
        <v>27035</v>
      </c>
      <c r="B4076" s="954" t="s">
        <v>27036</v>
      </c>
      <c r="C4076" s="668" t="s">
        <v>7123</v>
      </c>
      <c r="D4076" s="962">
        <v>1</v>
      </c>
      <c r="E4076" s="906">
        <v>4315.3999999999996</v>
      </c>
      <c r="F4076" s="1448">
        <v>0.15</v>
      </c>
      <c r="G4076" s="1456"/>
    </row>
    <row r="4077" spans="1:7" s="410" customFormat="1">
      <c r="A4077" s="939" t="s">
        <v>27037</v>
      </c>
      <c r="B4077" s="954" t="s">
        <v>27038</v>
      </c>
      <c r="C4077" s="668" t="s">
        <v>7123</v>
      </c>
      <c r="D4077" s="962">
        <v>1</v>
      </c>
      <c r="E4077" s="906">
        <v>4893.7090799999996</v>
      </c>
      <c r="F4077" s="1448">
        <v>0.15</v>
      </c>
      <c r="G4077" s="1456"/>
    </row>
    <row r="4078" spans="1:7" s="410" customFormat="1">
      <c r="A4078" s="939" t="s">
        <v>27039</v>
      </c>
      <c r="B4078" s="954" t="s">
        <v>27040</v>
      </c>
      <c r="C4078" s="668" t="s">
        <v>7123</v>
      </c>
      <c r="D4078" s="962">
        <v>1</v>
      </c>
      <c r="E4078" s="906">
        <v>7440.66</v>
      </c>
      <c r="F4078" s="1448">
        <v>0.15</v>
      </c>
      <c r="G4078" s="1456"/>
    </row>
    <row r="4079" spans="1:7" s="410" customFormat="1">
      <c r="A4079" s="939" t="s">
        <v>27041</v>
      </c>
      <c r="B4079" s="954" t="s">
        <v>27042</v>
      </c>
      <c r="C4079" s="668" t="s">
        <v>7123</v>
      </c>
      <c r="D4079" s="962">
        <v>1</v>
      </c>
      <c r="E4079" s="906">
        <v>2754.7946400000001</v>
      </c>
      <c r="F4079" s="1448">
        <v>0.15</v>
      </c>
      <c r="G4079" s="1456"/>
    </row>
    <row r="4080" spans="1:7" s="410" customFormat="1">
      <c r="A4080" s="939" t="s">
        <v>27043</v>
      </c>
      <c r="B4080" s="954" t="s">
        <v>27044</v>
      </c>
      <c r="C4080" s="668" t="s">
        <v>7123</v>
      </c>
      <c r="D4080" s="962">
        <v>1</v>
      </c>
      <c r="E4080" s="906">
        <v>3439.61</v>
      </c>
      <c r="F4080" s="1448">
        <v>0.15</v>
      </c>
      <c r="G4080" s="1456"/>
    </row>
    <row r="4081" spans="1:7" s="410" customFormat="1">
      <c r="A4081" s="939" t="s">
        <v>27045</v>
      </c>
      <c r="B4081" s="954" t="s">
        <v>27046</v>
      </c>
      <c r="C4081" s="668" t="s">
        <v>7123</v>
      </c>
      <c r="D4081" s="962">
        <v>1</v>
      </c>
      <c r="E4081" s="906">
        <v>3785.86</v>
      </c>
      <c r="F4081" s="1448">
        <v>0.15</v>
      </c>
      <c r="G4081" s="1456"/>
    </row>
    <row r="4082" spans="1:7" s="410" customFormat="1">
      <c r="A4082" s="939" t="s">
        <v>27047</v>
      </c>
      <c r="B4082" s="954" t="s">
        <v>27048</v>
      </c>
      <c r="C4082" s="668" t="s">
        <v>7123</v>
      </c>
      <c r="D4082" s="962">
        <v>1</v>
      </c>
      <c r="E4082" s="906">
        <v>4988.8508799999991</v>
      </c>
      <c r="F4082" s="1448">
        <v>0.15</v>
      </c>
      <c r="G4082" s="1456"/>
    </row>
    <row r="4083" spans="1:7" s="410" customFormat="1">
      <c r="A4083" s="939" t="s">
        <v>27049</v>
      </c>
      <c r="B4083" s="954" t="s">
        <v>27050</v>
      </c>
      <c r="C4083" s="668" t="s">
        <v>7123</v>
      </c>
      <c r="D4083" s="962">
        <v>1</v>
      </c>
      <c r="E4083" s="906">
        <v>6025.1489999999994</v>
      </c>
      <c r="F4083" s="1448">
        <v>0.15</v>
      </c>
      <c r="G4083" s="1456"/>
    </row>
    <row r="4084" spans="1:7" s="410" customFormat="1">
      <c r="A4084" s="939" t="s">
        <v>27051</v>
      </c>
      <c r="B4084" s="954" t="s">
        <v>27052</v>
      </c>
      <c r="C4084" s="668" t="s">
        <v>7123</v>
      </c>
      <c r="D4084" s="962">
        <v>1</v>
      </c>
      <c r="E4084" s="906">
        <v>7176.02</v>
      </c>
      <c r="F4084" s="1448">
        <v>0.15</v>
      </c>
      <c r="G4084" s="1456"/>
    </row>
    <row r="4085" spans="1:7" s="410" customFormat="1">
      <c r="A4085" s="939" t="s">
        <v>27053</v>
      </c>
      <c r="B4085" s="954" t="s">
        <v>27054</v>
      </c>
      <c r="C4085" s="668" t="s">
        <v>7123</v>
      </c>
      <c r="D4085" s="962">
        <v>1</v>
      </c>
      <c r="E4085" s="906">
        <v>9555.8366800000003</v>
      </c>
      <c r="F4085" s="1448">
        <v>0.15</v>
      </c>
      <c r="G4085" s="1456"/>
    </row>
    <row r="4086" spans="1:7" s="410" customFormat="1">
      <c r="A4086" s="939" t="s">
        <v>27055</v>
      </c>
      <c r="B4086" s="957" t="s">
        <v>3915</v>
      </c>
      <c r="C4086" s="668" t="s">
        <v>7123</v>
      </c>
      <c r="D4086" s="962">
        <v>1</v>
      </c>
      <c r="E4086" s="906">
        <v>3291.17</v>
      </c>
      <c r="F4086" s="1448">
        <v>0.15</v>
      </c>
      <c r="G4086" s="1456"/>
    </row>
    <row r="4087" spans="1:7" s="410" customFormat="1">
      <c r="A4087" s="939" t="s">
        <v>27056</v>
      </c>
      <c r="B4087" s="957" t="s">
        <v>3916</v>
      </c>
      <c r="C4087" s="668" t="s">
        <v>7123</v>
      </c>
      <c r="D4087" s="962">
        <v>1</v>
      </c>
      <c r="E4087" s="906">
        <v>3970.7889999999998</v>
      </c>
      <c r="F4087" s="1448">
        <v>0.15</v>
      </c>
      <c r="G4087" s="1456"/>
    </row>
    <row r="4088" spans="1:7" s="410" customFormat="1">
      <c r="A4088" s="939" t="s">
        <v>27057</v>
      </c>
      <c r="B4088" s="957" t="s">
        <v>3917</v>
      </c>
      <c r="C4088" s="668" t="s">
        <v>7123</v>
      </c>
      <c r="D4088" s="962">
        <v>1</v>
      </c>
      <c r="E4088" s="906">
        <v>4624.33</v>
      </c>
      <c r="F4088" s="1448">
        <v>0.15</v>
      </c>
      <c r="G4088" s="1456"/>
    </row>
    <row r="4089" spans="1:7" s="410" customFormat="1">
      <c r="A4089" s="939" t="s">
        <v>27058</v>
      </c>
      <c r="B4089" s="957" t="s">
        <v>3918</v>
      </c>
      <c r="C4089" s="668" t="s">
        <v>7123</v>
      </c>
      <c r="D4089" s="962">
        <v>1</v>
      </c>
      <c r="E4089" s="906">
        <v>6053.7812399999993</v>
      </c>
      <c r="F4089" s="1448">
        <v>0.15</v>
      </c>
      <c r="G4089" s="1456"/>
    </row>
    <row r="4090" spans="1:7" s="410" customFormat="1">
      <c r="A4090" s="939" t="s">
        <v>27059</v>
      </c>
      <c r="B4090" s="957" t="s">
        <v>3919</v>
      </c>
      <c r="C4090" s="668" t="s">
        <v>7123</v>
      </c>
      <c r="D4090" s="962">
        <v>1</v>
      </c>
      <c r="E4090" s="906">
        <v>7975.3465999999999</v>
      </c>
      <c r="F4090" s="1448">
        <v>0.15</v>
      </c>
      <c r="G4090" s="1456"/>
    </row>
    <row r="4091" spans="1:7" s="410" customFormat="1">
      <c r="A4091" s="939" t="s">
        <v>27060</v>
      </c>
      <c r="B4091" s="957" t="s">
        <v>3920</v>
      </c>
      <c r="C4091" s="668" t="s">
        <v>7123</v>
      </c>
      <c r="D4091" s="962">
        <v>1</v>
      </c>
      <c r="E4091" s="906">
        <v>9951.6200000000008</v>
      </c>
      <c r="F4091" s="1448">
        <v>0.15</v>
      </c>
      <c r="G4091" s="1456"/>
    </row>
    <row r="4092" spans="1:7" s="410" customFormat="1">
      <c r="A4092" s="939" t="s">
        <v>27061</v>
      </c>
      <c r="B4092" s="957" t="s">
        <v>3921</v>
      </c>
      <c r="C4092" s="668" t="s">
        <v>7123</v>
      </c>
      <c r="D4092" s="962">
        <v>1</v>
      </c>
      <c r="E4092" s="906">
        <v>12761.124499999998</v>
      </c>
      <c r="F4092" s="1448">
        <v>0.15</v>
      </c>
      <c r="G4092" s="1456"/>
    </row>
    <row r="4093" spans="1:7" s="410" customFormat="1">
      <c r="A4093" s="939" t="s">
        <v>22638</v>
      </c>
      <c r="B4093" s="909" t="s">
        <v>3922</v>
      </c>
      <c r="C4093" s="668" t="s">
        <v>7123</v>
      </c>
      <c r="D4093" s="962">
        <v>1</v>
      </c>
      <c r="E4093" s="906">
        <v>2376.0609999999997</v>
      </c>
      <c r="F4093" s="1448">
        <v>0.15</v>
      </c>
      <c r="G4093" s="1456"/>
    </row>
    <row r="4094" spans="1:7" s="410" customFormat="1">
      <c r="A4094" s="939" t="s">
        <v>22639</v>
      </c>
      <c r="B4094" s="909" t="s">
        <v>3923</v>
      </c>
      <c r="C4094" s="668" t="s">
        <v>7123</v>
      </c>
      <c r="D4094" s="962">
        <v>1</v>
      </c>
      <c r="E4094" s="906">
        <v>2607.13</v>
      </c>
      <c r="F4094" s="1448">
        <v>0.15</v>
      </c>
      <c r="G4094" s="1456"/>
    </row>
    <row r="4095" spans="1:7" s="410" customFormat="1">
      <c r="A4095" s="939" t="s">
        <v>22640</v>
      </c>
      <c r="B4095" s="909" t="s">
        <v>3924</v>
      </c>
      <c r="C4095" s="668" t="s">
        <v>7123</v>
      </c>
      <c r="D4095" s="962">
        <v>1</v>
      </c>
      <c r="E4095" s="906">
        <v>3062.3234999999995</v>
      </c>
      <c r="F4095" s="1448">
        <v>0.15</v>
      </c>
      <c r="G4095" s="1456"/>
    </row>
    <row r="4096" spans="1:7" s="410" customFormat="1">
      <c r="A4096" s="939" t="s">
        <v>22641</v>
      </c>
      <c r="B4096" s="909" t="s">
        <v>3925</v>
      </c>
      <c r="C4096" s="668" t="s">
        <v>7123</v>
      </c>
      <c r="D4096" s="962">
        <v>1</v>
      </c>
      <c r="E4096" s="906">
        <v>3400.2758400000002</v>
      </c>
      <c r="F4096" s="1448">
        <v>0.15</v>
      </c>
      <c r="G4096" s="1456"/>
    </row>
    <row r="4097" spans="1:7" s="410" customFormat="1">
      <c r="A4097" s="939" t="s">
        <v>22642</v>
      </c>
      <c r="B4097" s="909" t="s">
        <v>3926</v>
      </c>
      <c r="C4097" s="668" t="s">
        <v>7123</v>
      </c>
      <c r="D4097" s="962">
        <v>1</v>
      </c>
      <c r="E4097" s="906">
        <v>4403.3610399999998</v>
      </c>
      <c r="F4097" s="1448">
        <v>0.15</v>
      </c>
      <c r="G4097" s="1456"/>
    </row>
    <row r="4098" spans="1:7" s="410" customFormat="1">
      <c r="A4098" s="958" t="s">
        <v>22643</v>
      </c>
      <c r="B4098" s="909" t="s">
        <v>3927</v>
      </c>
      <c r="C4098" s="668" t="s">
        <v>7123</v>
      </c>
      <c r="D4098" s="962">
        <v>1</v>
      </c>
      <c r="E4098" s="906">
        <v>6381.8320799999992</v>
      </c>
      <c r="F4098" s="1448">
        <v>0.15</v>
      </c>
      <c r="G4098" s="1456"/>
    </row>
    <row r="4099" spans="1:7" s="410" customFormat="1">
      <c r="A4099" s="958" t="s">
        <v>22644</v>
      </c>
      <c r="B4099" s="909" t="s">
        <v>3928</v>
      </c>
      <c r="C4099" s="668" t="s">
        <v>7123</v>
      </c>
      <c r="D4099" s="962">
        <v>1</v>
      </c>
      <c r="E4099" s="906">
        <v>7998.8121199999996</v>
      </c>
      <c r="F4099" s="1448">
        <v>0.15</v>
      </c>
      <c r="G4099" s="1456"/>
    </row>
    <row r="4100" spans="1:7" s="410" customFormat="1">
      <c r="A4100" s="958" t="s">
        <v>22645</v>
      </c>
      <c r="B4100" s="909" t="s">
        <v>3929</v>
      </c>
      <c r="C4100" s="668" t="s">
        <v>7123</v>
      </c>
      <c r="D4100" s="962">
        <v>1</v>
      </c>
      <c r="E4100" s="906">
        <v>3387.0002399999998</v>
      </c>
      <c r="F4100" s="1448">
        <v>0.15</v>
      </c>
      <c r="G4100" s="1456"/>
    </row>
    <row r="4101" spans="1:7" s="410" customFormat="1">
      <c r="A4101" s="958" t="s">
        <v>22646</v>
      </c>
      <c r="B4101" s="909" t="s">
        <v>3930</v>
      </c>
      <c r="C4101" s="668" t="s">
        <v>7123</v>
      </c>
      <c r="D4101" s="962">
        <v>1</v>
      </c>
      <c r="E4101" s="906">
        <v>4134.8019999999997</v>
      </c>
      <c r="F4101" s="1448">
        <v>0.15</v>
      </c>
      <c r="G4101" s="1456"/>
    </row>
    <row r="4102" spans="1:7" s="410" customFormat="1">
      <c r="A4102" s="958" t="s">
        <v>22647</v>
      </c>
      <c r="B4102" s="909" t="s">
        <v>3931</v>
      </c>
      <c r="C4102" s="668" t="s">
        <v>7123</v>
      </c>
      <c r="D4102" s="962">
        <v>1</v>
      </c>
      <c r="E4102" s="906">
        <v>4822.1643599999989</v>
      </c>
      <c r="F4102" s="1448">
        <v>0.15</v>
      </c>
      <c r="G4102" s="1456"/>
    </row>
    <row r="4103" spans="1:7" s="410" customFormat="1">
      <c r="A4103" s="958" t="s">
        <v>22648</v>
      </c>
      <c r="B4103" s="909" t="s">
        <v>3932</v>
      </c>
      <c r="C4103" s="668" t="s">
        <v>7123</v>
      </c>
      <c r="D4103" s="962">
        <v>1</v>
      </c>
      <c r="E4103" s="906">
        <v>6327.1748799999996</v>
      </c>
      <c r="F4103" s="1448">
        <v>0.15</v>
      </c>
      <c r="G4103" s="1456"/>
    </row>
    <row r="4104" spans="1:7" s="410" customFormat="1">
      <c r="A4104" s="958" t="s">
        <v>22649</v>
      </c>
      <c r="B4104" s="909" t="s">
        <v>3933</v>
      </c>
      <c r="C4104" s="668" t="s">
        <v>7123</v>
      </c>
      <c r="D4104" s="962">
        <v>1</v>
      </c>
      <c r="E4104" s="906">
        <v>7259.3133599999992</v>
      </c>
      <c r="F4104" s="1448">
        <v>0.15</v>
      </c>
      <c r="G4104" s="1456"/>
    </row>
    <row r="4105" spans="1:7" s="410" customFormat="1">
      <c r="A4105" s="958" t="s">
        <v>22650</v>
      </c>
      <c r="B4105" s="909" t="s">
        <v>3934</v>
      </c>
      <c r="C4105" s="668" t="s">
        <v>7123</v>
      </c>
      <c r="D4105" s="962">
        <v>1</v>
      </c>
      <c r="E4105" s="906">
        <v>8381.5334999999995</v>
      </c>
      <c r="F4105" s="1448">
        <v>0.15</v>
      </c>
      <c r="G4105" s="1456"/>
    </row>
    <row r="4106" spans="1:7" s="410" customFormat="1">
      <c r="A4106" s="958" t="s">
        <v>22651</v>
      </c>
      <c r="B4106" s="909" t="s">
        <v>3935</v>
      </c>
      <c r="C4106" s="668" t="s">
        <v>7123</v>
      </c>
      <c r="D4106" s="962">
        <v>1</v>
      </c>
      <c r="E4106" s="906">
        <v>13320.904479999997</v>
      </c>
      <c r="F4106" s="1448">
        <v>0.15</v>
      </c>
      <c r="G4106" s="1456"/>
    </row>
    <row r="4107" spans="1:7" s="410" customFormat="1">
      <c r="A4107" s="958" t="s">
        <v>22652</v>
      </c>
      <c r="B4107" s="909" t="s">
        <v>3936</v>
      </c>
      <c r="C4107" s="668" t="s">
        <v>7123</v>
      </c>
      <c r="D4107" s="962">
        <v>1</v>
      </c>
      <c r="E4107" s="906">
        <v>3291.17</v>
      </c>
      <c r="F4107" s="1448">
        <v>0.15</v>
      </c>
      <c r="G4107" s="1456"/>
    </row>
    <row r="4108" spans="1:7" s="410" customFormat="1">
      <c r="A4108" s="958" t="s">
        <v>22653</v>
      </c>
      <c r="B4108" s="909" t="s">
        <v>3937</v>
      </c>
      <c r="C4108" s="668" t="s">
        <v>7123</v>
      </c>
      <c r="D4108" s="962">
        <v>1</v>
      </c>
      <c r="E4108" s="906">
        <v>3970.7889999999998</v>
      </c>
      <c r="F4108" s="1448">
        <v>0.15</v>
      </c>
      <c r="G4108" s="1456"/>
    </row>
    <row r="4109" spans="1:7" s="410" customFormat="1">
      <c r="A4109" s="958" t="s">
        <v>22654</v>
      </c>
      <c r="B4109" s="909" t="s">
        <v>3938</v>
      </c>
      <c r="C4109" s="668" t="s">
        <v>7123</v>
      </c>
      <c r="D4109" s="962">
        <v>1</v>
      </c>
      <c r="E4109" s="906">
        <v>4626.9053999999996</v>
      </c>
      <c r="F4109" s="1448">
        <v>0.15</v>
      </c>
      <c r="G4109" s="1456"/>
    </row>
    <row r="4110" spans="1:7" s="410" customFormat="1">
      <c r="A4110" s="958" t="s">
        <v>22655</v>
      </c>
      <c r="B4110" s="909" t="s">
        <v>3939</v>
      </c>
      <c r="C4110" s="668" t="s">
        <v>7123</v>
      </c>
      <c r="D4110" s="962">
        <v>1</v>
      </c>
      <c r="E4110" s="906">
        <v>6053.7812399999993</v>
      </c>
      <c r="F4110" s="1448">
        <v>0.15</v>
      </c>
      <c r="G4110" s="1456"/>
    </row>
    <row r="4111" spans="1:7" s="410" customFormat="1">
      <c r="A4111" s="958" t="s">
        <v>22656</v>
      </c>
      <c r="B4111" s="909" t="s">
        <v>3940</v>
      </c>
      <c r="C4111" s="668" t="s">
        <v>7123</v>
      </c>
      <c r="D4111" s="962">
        <v>1</v>
      </c>
      <c r="E4111" s="906">
        <v>7975.3465999999999</v>
      </c>
      <c r="F4111" s="1448">
        <v>0.15</v>
      </c>
      <c r="G4111" s="1456"/>
    </row>
    <row r="4112" spans="1:7" s="410" customFormat="1">
      <c r="A4112" s="958" t="s">
        <v>22657</v>
      </c>
      <c r="B4112" s="909" t="s">
        <v>3941</v>
      </c>
      <c r="C4112" s="668" t="s">
        <v>7123</v>
      </c>
      <c r="D4112" s="962">
        <v>1</v>
      </c>
      <c r="E4112" s="906">
        <v>9951.6200000000008</v>
      </c>
      <c r="F4112" s="1448">
        <v>0.15</v>
      </c>
      <c r="G4112" s="1456"/>
    </row>
    <row r="4113" spans="1:7" s="410" customFormat="1">
      <c r="A4113" s="958" t="s">
        <v>21912</v>
      </c>
      <c r="B4113" s="909" t="s">
        <v>3942</v>
      </c>
      <c r="C4113" s="668" t="s">
        <v>7123</v>
      </c>
      <c r="D4113" s="962">
        <v>1</v>
      </c>
      <c r="E4113" s="906">
        <v>12761.124499999998</v>
      </c>
      <c r="F4113" s="1448">
        <v>0.15</v>
      </c>
      <c r="G4113" s="1456"/>
    </row>
    <row r="4114" spans="1:7" s="410" customFormat="1">
      <c r="A4114" s="939" t="s">
        <v>21913</v>
      </c>
      <c r="B4114" s="909" t="s">
        <v>3943</v>
      </c>
      <c r="C4114" s="668" t="s">
        <v>7123</v>
      </c>
      <c r="D4114" s="962">
        <v>1</v>
      </c>
      <c r="E4114" s="906">
        <v>2376.0609999999997</v>
      </c>
      <c r="F4114" s="1448">
        <v>0.15</v>
      </c>
      <c r="G4114" s="1456"/>
    </row>
    <row r="4115" spans="1:7" s="410" customFormat="1">
      <c r="A4115" s="939" t="s">
        <v>21914</v>
      </c>
      <c r="B4115" s="909" t="s">
        <v>3944</v>
      </c>
      <c r="C4115" s="668" t="s">
        <v>7123</v>
      </c>
      <c r="D4115" s="962">
        <v>1</v>
      </c>
      <c r="E4115" s="906">
        <v>2607.13</v>
      </c>
      <c r="F4115" s="1448">
        <v>0.15</v>
      </c>
      <c r="G4115" s="1456"/>
    </row>
    <row r="4116" spans="1:7" s="410" customFormat="1">
      <c r="A4116" s="939" t="s">
        <v>21915</v>
      </c>
      <c r="B4116" s="909" t="s">
        <v>3945</v>
      </c>
      <c r="C4116" s="668" t="s">
        <v>7123</v>
      </c>
      <c r="D4116" s="962">
        <v>1</v>
      </c>
      <c r="E4116" s="906">
        <v>3062.3234999999995</v>
      </c>
      <c r="F4116" s="1448">
        <v>0.15</v>
      </c>
      <c r="G4116" s="1456"/>
    </row>
    <row r="4117" spans="1:7" s="410" customFormat="1">
      <c r="A4117" s="939" t="s">
        <v>21916</v>
      </c>
      <c r="B4117" s="909" t="s">
        <v>3946</v>
      </c>
      <c r="C4117" s="668" t="s">
        <v>7123</v>
      </c>
      <c r="D4117" s="962">
        <v>1</v>
      </c>
      <c r="E4117" s="906">
        <v>3400.2758400000002</v>
      </c>
      <c r="F4117" s="1448">
        <v>0.15</v>
      </c>
      <c r="G4117" s="1456"/>
    </row>
    <row r="4118" spans="1:7" s="410" customFormat="1">
      <c r="A4118" s="939" t="s">
        <v>21917</v>
      </c>
      <c r="B4118" s="909" t="s">
        <v>3947</v>
      </c>
      <c r="C4118" s="668" t="s">
        <v>7123</v>
      </c>
      <c r="D4118" s="962">
        <v>1</v>
      </c>
      <c r="E4118" s="906">
        <v>4403.3610399999998</v>
      </c>
      <c r="F4118" s="1448">
        <v>0.15</v>
      </c>
      <c r="G4118" s="1456"/>
    </row>
    <row r="4119" spans="1:7" s="410" customFormat="1">
      <c r="A4119" s="939" t="s">
        <v>21918</v>
      </c>
      <c r="B4119" s="909" t="s">
        <v>3948</v>
      </c>
      <c r="C4119" s="668" t="s">
        <v>7123</v>
      </c>
      <c r="D4119" s="962">
        <v>1</v>
      </c>
      <c r="E4119" s="906">
        <v>4825.2159999999994</v>
      </c>
      <c r="F4119" s="1448">
        <v>0.15</v>
      </c>
      <c r="G4119" s="1456"/>
    </row>
    <row r="4120" spans="1:7" s="410" customFormat="1">
      <c r="A4120" s="939" t="s">
        <v>21919</v>
      </c>
      <c r="B4120" s="909" t="s">
        <v>3949</v>
      </c>
      <c r="C4120" s="668" t="s">
        <v>7123</v>
      </c>
      <c r="D4120" s="962">
        <v>1</v>
      </c>
      <c r="E4120" s="906">
        <v>6184.3126799999991</v>
      </c>
      <c r="F4120" s="1448">
        <v>0.15</v>
      </c>
      <c r="G4120" s="1456"/>
    </row>
    <row r="4121" spans="1:7" s="410" customFormat="1">
      <c r="A4121" s="939" t="s">
        <v>21920</v>
      </c>
      <c r="B4121" s="909" t="s">
        <v>3950</v>
      </c>
      <c r="C4121" s="668" t="s">
        <v>7123</v>
      </c>
      <c r="D4121" s="962">
        <v>1</v>
      </c>
      <c r="E4121" s="906">
        <v>3166.2</v>
      </c>
      <c r="F4121" s="1448">
        <v>0.15</v>
      </c>
      <c r="G4121" s="1456"/>
    </row>
    <row r="4122" spans="1:7" s="410" customFormat="1">
      <c r="A4122" s="939" t="s">
        <v>21921</v>
      </c>
      <c r="B4122" s="909" t="s">
        <v>3951</v>
      </c>
      <c r="C4122" s="668" t="s">
        <v>7123</v>
      </c>
      <c r="D4122" s="962">
        <v>1</v>
      </c>
      <c r="E4122" s="906">
        <v>3705.19</v>
      </c>
      <c r="F4122" s="1448">
        <v>0.15</v>
      </c>
      <c r="G4122" s="1456"/>
    </row>
    <row r="4123" spans="1:7" s="410" customFormat="1">
      <c r="A4123" s="939" t="s">
        <v>21922</v>
      </c>
      <c r="B4123" s="909" t="s">
        <v>3952</v>
      </c>
      <c r="C4123" s="668" t="s">
        <v>7123</v>
      </c>
      <c r="D4123" s="962">
        <v>1</v>
      </c>
      <c r="E4123" s="906">
        <v>4897.71</v>
      </c>
      <c r="F4123" s="1448">
        <v>0.15</v>
      </c>
      <c r="G4123" s="1456"/>
    </row>
    <row r="4124" spans="1:7" s="410" customFormat="1">
      <c r="A4124" s="939" t="s">
        <v>21923</v>
      </c>
      <c r="B4124" s="909" t="s">
        <v>3953</v>
      </c>
      <c r="C4124" s="668" t="s">
        <v>7123</v>
      </c>
      <c r="D4124" s="962">
        <v>1</v>
      </c>
      <c r="E4124" s="906">
        <v>6381.8320799999992</v>
      </c>
      <c r="F4124" s="1448">
        <v>0.15</v>
      </c>
      <c r="G4124" s="1456"/>
    </row>
    <row r="4125" spans="1:7" s="410" customFormat="1">
      <c r="A4125" s="939" t="s">
        <v>21924</v>
      </c>
      <c r="B4125" s="909" t="s">
        <v>3954</v>
      </c>
      <c r="C4125" s="668" t="s">
        <v>7123</v>
      </c>
      <c r="D4125" s="962">
        <v>1</v>
      </c>
      <c r="E4125" s="906">
        <v>7998.8121199999996</v>
      </c>
      <c r="F4125" s="1448">
        <v>0.15</v>
      </c>
      <c r="G4125" s="1456"/>
    </row>
    <row r="4126" spans="1:7" s="410" customFormat="1">
      <c r="A4126" s="939" t="s">
        <v>21925</v>
      </c>
      <c r="B4126" s="909" t="s">
        <v>3955</v>
      </c>
      <c r="C4126" s="668" t="s">
        <v>7123</v>
      </c>
      <c r="D4126" s="962">
        <v>1</v>
      </c>
      <c r="E4126" s="906">
        <v>12511.152679999999</v>
      </c>
      <c r="F4126" s="1448">
        <v>0.15</v>
      </c>
      <c r="G4126" s="1456"/>
    </row>
    <row r="4127" spans="1:7" s="410" customFormat="1">
      <c r="A4127" s="939" t="s">
        <v>21926</v>
      </c>
      <c r="B4127" s="954" t="s">
        <v>21927</v>
      </c>
      <c r="C4127" s="668" t="s">
        <v>7123</v>
      </c>
      <c r="D4127" s="962">
        <v>1</v>
      </c>
      <c r="E4127" s="906">
        <v>2390.2897199999998</v>
      </c>
      <c r="F4127" s="1448">
        <v>0.15</v>
      </c>
      <c r="G4127" s="1456"/>
    </row>
    <row r="4128" spans="1:7" s="410" customFormat="1">
      <c r="A4128" s="939" t="s">
        <v>21928</v>
      </c>
      <c r="B4128" s="954" t="s">
        <v>21929</v>
      </c>
      <c r="C4128" s="668" t="s">
        <v>7123</v>
      </c>
      <c r="D4128" s="962">
        <v>1</v>
      </c>
      <c r="E4128" s="906">
        <v>2848.53</v>
      </c>
      <c r="F4128" s="1448">
        <v>0.15</v>
      </c>
      <c r="G4128" s="1456"/>
    </row>
    <row r="4129" spans="1:7" s="410" customFormat="1">
      <c r="A4129" s="939" t="s">
        <v>21930</v>
      </c>
      <c r="B4129" s="954" t="s">
        <v>21931</v>
      </c>
      <c r="C4129" s="668" t="s">
        <v>7123</v>
      </c>
      <c r="D4129" s="962">
        <v>1</v>
      </c>
      <c r="E4129" s="906">
        <v>3233.8643999999999</v>
      </c>
      <c r="F4129" s="1448">
        <v>0.15</v>
      </c>
      <c r="G4129" s="1456"/>
    </row>
    <row r="4130" spans="1:7" s="410" customFormat="1">
      <c r="A4130" s="939" t="s">
        <v>21932</v>
      </c>
      <c r="B4130" s="954" t="s">
        <v>21933</v>
      </c>
      <c r="C4130" s="668" t="s">
        <v>7123</v>
      </c>
      <c r="D4130" s="962">
        <v>1</v>
      </c>
      <c r="E4130" s="906">
        <v>3882.22</v>
      </c>
      <c r="F4130" s="1448">
        <v>0.15</v>
      </c>
      <c r="G4130" s="1456"/>
    </row>
    <row r="4131" spans="1:7" s="410" customFormat="1">
      <c r="A4131" s="939" t="s">
        <v>21934</v>
      </c>
      <c r="B4131" s="954" t="s">
        <v>21935</v>
      </c>
      <c r="C4131" s="668" t="s">
        <v>7123</v>
      </c>
      <c r="D4131" s="962">
        <v>1</v>
      </c>
      <c r="E4131" s="906">
        <v>4488.8989599999995</v>
      </c>
      <c r="F4131" s="1448">
        <v>0.15</v>
      </c>
      <c r="G4131" s="1456"/>
    </row>
    <row r="4132" spans="1:7" s="410" customFormat="1">
      <c r="A4132" s="939" t="s">
        <v>21936</v>
      </c>
      <c r="B4132" s="954" t="s">
        <v>21937</v>
      </c>
      <c r="C4132" s="668" t="s">
        <v>7123</v>
      </c>
      <c r="D4132" s="962">
        <v>1</v>
      </c>
      <c r="E4132" s="906">
        <v>4970.63</v>
      </c>
      <c r="F4132" s="1448">
        <v>0.15</v>
      </c>
      <c r="G4132" s="1456"/>
    </row>
    <row r="4133" spans="1:7" s="410" customFormat="1">
      <c r="A4133" s="939" t="s">
        <v>21938</v>
      </c>
      <c r="B4133" s="954" t="s">
        <v>21939</v>
      </c>
      <c r="C4133" s="668" t="s">
        <v>7123</v>
      </c>
      <c r="D4133" s="962">
        <v>1</v>
      </c>
      <c r="E4133" s="906">
        <v>7069.2450399999998</v>
      </c>
      <c r="F4133" s="1448">
        <v>0.15</v>
      </c>
      <c r="G4133" s="1456"/>
    </row>
    <row r="4134" spans="1:7" s="410" customFormat="1">
      <c r="A4134" s="939" t="s">
        <v>21940</v>
      </c>
      <c r="B4134" s="954" t="s">
        <v>21941</v>
      </c>
      <c r="C4134" s="668" t="s">
        <v>7123</v>
      </c>
      <c r="D4134" s="962">
        <v>1</v>
      </c>
      <c r="E4134" s="906">
        <v>1658.79</v>
      </c>
      <c r="F4134" s="1448">
        <v>0.15</v>
      </c>
      <c r="G4134" s="1456"/>
    </row>
    <row r="4135" spans="1:7" s="410" customFormat="1">
      <c r="A4135" s="939" t="s">
        <v>21942</v>
      </c>
      <c r="B4135" s="954" t="s">
        <v>23544</v>
      </c>
      <c r="C4135" s="668" t="s">
        <v>7123</v>
      </c>
      <c r="D4135" s="962">
        <v>1</v>
      </c>
      <c r="E4135" s="906">
        <v>1846.71</v>
      </c>
      <c r="F4135" s="1448">
        <v>0.15</v>
      </c>
      <c r="G4135" s="1456"/>
    </row>
    <row r="4136" spans="1:7" s="410" customFormat="1">
      <c r="A4136" s="939" t="s">
        <v>23545</v>
      </c>
      <c r="B4136" s="954" t="s">
        <v>23546</v>
      </c>
      <c r="C4136" s="668" t="s">
        <v>7123</v>
      </c>
      <c r="D4136" s="962">
        <v>1</v>
      </c>
      <c r="E4136" s="906">
        <v>2203.63</v>
      </c>
      <c r="F4136" s="1448">
        <v>0.15</v>
      </c>
      <c r="G4136" s="1456"/>
    </row>
    <row r="4137" spans="1:7" s="410" customFormat="1">
      <c r="A4137" s="939" t="s">
        <v>23547</v>
      </c>
      <c r="B4137" s="663" t="s">
        <v>23548</v>
      </c>
      <c r="C4137" s="668" t="s">
        <v>7123</v>
      </c>
      <c r="D4137" s="962">
        <v>1</v>
      </c>
      <c r="E4137" s="906">
        <v>2481.20964</v>
      </c>
      <c r="F4137" s="1448">
        <v>0.15</v>
      </c>
      <c r="G4137" s="1456"/>
    </row>
    <row r="4138" spans="1:7" s="410" customFormat="1">
      <c r="A4138" s="939" t="s">
        <v>23549</v>
      </c>
      <c r="B4138" s="954" t="s">
        <v>23550</v>
      </c>
      <c r="C4138" s="668" t="s">
        <v>7123</v>
      </c>
      <c r="D4138" s="962">
        <v>1</v>
      </c>
      <c r="E4138" s="906">
        <v>3109.9109600000002</v>
      </c>
      <c r="F4138" s="1448">
        <v>0.15</v>
      </c>
      <c r="G4138" s="1456"/>
    </row>
    <row r="4139" spans="1:7" s="410" customFormat="1">
      <c r="A4139" s="939" t="s">
        <v>23551</v>
      </c>
      <c r="B4139" s="954" t="s">
        <v>23552</v>
      </c>
      <c r="C4139" s="668" t="s">
        <v>7123</v>
      </c>
      <c r="D4139" s="962">
        <v>1</v>
      </c>
      <c r="E4139" s="906">
        <v>3556.5212799999995</v>
      </c>
      <c r="F4139" s="1448">
        <v>0.15</v>
      </c>
      <c r="G4139" s="1456"/>
    </row>
    <row r="4140" spans="1:7" s="410" customFormat="1">
      <c r="A4140" s="939" t="s">
        <v>23553</v>
      </c>
      <c r="B4140" s="954" t="s">
        <v>23554</v>
      </c>
      <c r="C4140" s="668" t="s">
        <v>7123</v>
      </c>
      <c r="D4140" s="962">
        <v>1</v>
      </c>
      <c r="E4140" s="906">
        <v>3897.6085199999998</v>
      </c>
      <c r="F4140" s="1448">
        <v>0.15</v>
      </c>
      <c r="G4140" s="1456"/>
    </row>
    <row r="4141" spans="1:7" s="410" customFormat="1">
      <c r="A4141" s="939" t="s">
        <v>23555</v>
      </c>
      <c r="B4141" s="954" t="s">
        <v>23556</v>
      </c>
      <c r="C4141" s="668" t="s">
        <v>7123</v>
      </c>
      <c r="D4141" s="962">
        <v>1</v>
      </c>
      <c r="E4141" s="906">
        <v>6006.91</v>
      </c>
      <c r="F4141" s="1448">
        <v>0.15</v>
      </c>
      <c r="G4141" s="1456"/>
    </row>
    <row r="4142" spans="1:7" s="410" customFormat="1">
      <c r="A4142" s="939" t="s">
        <v>23557</v>
      </c>
      <c r="B4142" s="954" t="s">
        <v>20075</v>
      </c>
      <c r="C4142" s="668" t="s">
        <v>7123</v>
      </c>
      <c r="D4142" s="962">
        <v>1</v>
      </c>
      <c r="E4142" s="906">
        <v>2530.8854999999999</v>
      </c>
      <c r="F4142" s="1448">
        <v>0.15</v>
      </c>
      <c r="G4142" s="1456"/>
    </row>
    <row r="4143" spans="1:7" s="410" customFormat="1">
      <c r="A4143" s="939" t="s">
        <v>20076</v>
      </c>
      <c r="B4143" s="954" t="s">
        <v>20077</v>
      </c>
      <c r="C4143" s="668" t="s">
        <v>7123</v>
      </c>
      <c r="D4143" s="962">
        <v>1</v>
      </c>
      <c r="E4143" s="906">
        <v>2996.96072</v>
      </c>
      <c r="F4143" s="1448">
        <v>0.15</v>
      </c>
      <c r="G4143" s="1456"/>
    </row>
    <row r="4144" spans="1:7" s="410" customFormat="1">
      <c r="A4144" s="939" t="s">
        <v>20078</v>
      </c>
      <c r="B4144" s="954" t="s">
        <v>20079</v>
      </c>
      <c r="C4144" s="668" t="s">
        <v>7123</v>
      </c>
      <c r="D4144" s="962">
        <v>1</v>
      </c>
      <c r="E4144" s="906">
        <v>3390.154</v>
      </c>
      <c r="F4144" s="1448">
        <v>0.15</v>
      </c>
      <c r="G4144" s="1456"/>
    </row>
    <row r="4145" spans="1:7" s="410" customFormat="1">
      <c r="A4145" s="939" t="s">
        <v>20080</v>
      </c>
      <c r="B4145" s="954" t="s">
        <v>20081</v>
      </c>
      <c r="C4145" s="668" t="s">
        <v>7123</v>
      </c>
      <c r="D4145" s="962">
        <v>1</v>
      </c>
      <c r="E4145" s="906">
        <v>4046.24</v>
      </c>
      <c r="F4145" s="1448">
        <v>0.15</v>
      </c>
      <c r="G4145" s="1456"/>
    </row>
    <row r="4146" spans="1:7" s="410" customFormat="1">
      <c r="A4146" s="939" t="s">
        <v>20082</v>
      </c>
      <c r="B4146" s="954" t="s">
        <v>20083</v>
      </c>
      <c r="C4146" s="668" t="s">
        <v>7123</v>
      </c>
      <c r="D4146" s="962">
        <v>1</v>
      </c>
      <c r="E4146" s="906">
        <v>4689.43</v>
      </c>
      <c r="F4146" s="1448">
        <v>0.15</v>
      </c>
      <c r="G4146" s="1456"/>
    </row>
    <row r="4147" spans="1:7" s="410" customFormat="1">
      <c r="A4147" s="939" t="s">
        <v>20084</v>
      </c>
      <c r="B4147" s="954" t="s">
        <v>20085</v>
      </c>
      <c r="C4147" s="668" t="s">
        <v>7123</v>
      </c>
      <c r="D4147" s="962">
        <v>1</v>
      </c>
      <c r="E4147" s="906">
        <v>5176.3224999999993</v>
      </c>
      <c r="F4147" s="1448">
        <v>0.15</v>
      </c>
      <c r="G4147" s="1456"/>
    </row>
    <row r="4148" spans="1:7" s="410" customFormat="1">
      <c r="A4148" s="939" t="s">
        <v>20086</v>
      </c>
      <c r="B4148" s="954" t="s">
        <v>20087</v>
      </c>
      <c r="C4148" s="668" t="s">
        <v>7123</v>
      </c>
      <c r="D4148" s="962">
        <v>1</v>
      </c>
      <c r="E4148" s="906">
        <v>7842.5547199999992</v>
      </c>
      <c r="F4148" s="1448">
        <v>0.15</v>
      </c>
      <c r="G4148" s="1456"/>
    </row>
    <row r="4149" spans="1:7" s="410" customFormat="1">
      <c r="A4149" s="939" t="s">
        <v>20088</v>
      </c>
      <c r="B4149" s="954" t="s">
        <v>20089</v>
      </c>
      <c r="C4149" s="668" t="s">
        <v>7123</v>
      </c>
      <c r="D4149" s="962">
        <v>1</v>
      </c>
      <c r="E4149" s="906">
        <v>1419.71</v>
      </c>
      <c r="F4149" s="1448">
        <v>0.15</v>
      </c>
      <c r="G4149" s="1456"/>
    </row>
    <row r="4150" spans="1:7" s="410" customFormat="1">
      <c r="A4150" s="939" t="s">
        <v>20090</v>
      </c>
      <c r="B4150" s="954" t="s">
        <v>20091</v>
      </c>
      <c r="C4150" s="668" t="s">
        <v>7123</v>
      </c>
      <c r="D4150" s="962">
        <v>1</v>
      </c>
      <c r="E4150" s="906">
        <v>1542.3915</v>
      </c>
      <c r="F4150" s="1448">
        <v>0.15</v>
      </c>
      <c r="G4150" s="1456"/>
    </row>
    <row r="4151" spans="1:7" s="410" customFormat="1">
      <c r="A4151" s="939" t="s">
        <v>20092</v>
      </c>
      <c r="B4151" s="954" t="s">
        <v>20093</v>
      </c>
      <c r="C4151" s="668" t="s">
        <v>7123</v>
      </c>
      <c r="D4151" s="962">
        <v>1</v>
      </c>
      <c r="E4151" s="906">
        <v>1705.6754000000001</v>
      </c>
      <c r="F4151" s="1448">
        <v>0.15</v>
      </c>
      <c r="G4151" s="1456"/>
    </row>
    <row r="4152" spans="1:7" s="410" customFormat="1">
      <c r="A4152" s="939" t="s">
        <v>20094</v>
      </c>
      <c r="B4152" s="663" t="s">
        <v>20095</v>
      </c>
      <c r="C4152" s="668" t="s">
        <v>7123</v>
      </c>
      <c r="D4152" s="962">
        <v>1</v>
      </c>
      <c r="E4152" s="906">
        <v>1926.14</v>
      </c>
      <c r="F4152" s="1448">
        <v>0.15</v>
      </c>
      <c r="G4152" s="1456"/>
    </row>
    <row r="4153" spans="1:7" s="410" customFormat="1">
      <c r="A4153" s="939" t="s">
        <v>20096</v>
      </c>
      <c r="B4153" s="954" t="s">
        <v>20097</v>
      </c>
      <c r="C4153" s="668" t="s">
        <v>7123</v>
      </c>
      <c r="D4153" s="962">
        <v>1</v>
      </c>
      <c r="E4153" s="906">
        <v>2538.3000000000002</v>
      </c>
      <c r="F4153" s="1448">
        <v>0.15</v>
      </c>
      <c r="G4153" s="1456"/>
    </row>
    <row r="4154" spans="1:7" s="410" customFormat="1">
      <c r="A4154" s="939" t="s">
        <v>20098</v>
      </c>
      <c r="B4154" s="954" t="s">
        <v>20099</v>
      </c>
      <c r="C4154" s="668" t="s">
        <v>7123</v>
      </c>
      <c r="D4154" s="962">
        <v>1</v>
      </c>
      <c r="E4154" s="906">
        <v>3374.12</v>
      </c>
      <c r="F4154" s="1448">
        <v>0.15</v>
      </c>
      <c r="G4154" s="1456"/>
    </row>
    <row r="4155" spans="1:7" s="410" customFormat="1">
      <c r="A4155" s="939" t="s">
        <v>20100</v>
      </c>
      <c r="B4155" s="954" t="s">
        <v>18194</v>
      </c>
      <c r="C4155" s="668" t="s">
        <v>7123</v>
      </c>
      <c r="D4155" s="962">
        <v>1</v>
      </c>
      <c r="E4155" s="906">
        <v>3659.11</v>
      </c>
      <c r="F4155" s="1448">
        <v>0.15</v>
      </c>
      <c r="G4155" s="1456"/>
    </row>
    <row r="4156" spans="1:7" s="410" customFormat="1">
      <c r="A4156" s="939" t="s">
        <v>18195</v>
      </c>
      <c r="B4156" s="954" t="s">
        <v>18196</v>
      </c>
      <c r="C4156" s="668" t="s">
        <v>7123</v>
      </c>
      <c r="D4156" s="962">
        <v>1</v>
      </c>
      <c r="E4156" s="906">
        <v>5670.9489999999996</v>
      </c>
      <c r="F4156" s="1448">
        <v>0.15</v>
      </c>
      <c r="G4156" s="1456"/>
    </row>
    <row r="4157" spans="1:7" s="410" customFormat="1">
      <c r="A4157" s="939" t="s">
        <v>18197</v>
      </c>
      <c r="B4157" s="954" t="s">
        <v>18198</v>
      </c>
      <c r="C4157" s="668" t="s">
        <v>7123</v>
      </c>
      <c r="D4157" s="962">
        <v>1</v>
      </c>
      <c r="E4157" s="906">
        <v>1508.2636399999999</v>
      </c>
      <c r="F4157" s="1448">
        <v>0.15</v>
      </c>
      <c r="G4157" s="1456"/>
    </row>
    <row r="4158" spans="1:7" s="410" customFormat="1">
      <c r="A4158" s="939" t="s">
        <v>18199</v>
      </c>
      <c r="B4158" s="954" t="s">
        <v>18200</v>
      </c>
      <c r="C4158" s="668" t="s">
        <v>7123</v>
      </c>
      <c r="D4158" s="962">
        <v>1</v>
      </c>
      <c r="E4158" s="906">
        <v>1583.0094999999999</v>
      </c>
      <c r="F4158" s="1448">
        <v>0.15</v>
      </c>
      <c r="G4158" s="1456"/>
    </row>
    <row r="4159" spans="1:7" s="410" customFormat="1">
      <c r="A4159" s="939" t="s">
        <v>18201</v>
      </c>
      <c r="B4159" s="954" t="s">
        <v>18202</v>
      </c>
      <c r="C4159" s="668" t="s">
        <v>7123</v>
      </c>
      <c r="D4159" s="962">
        <v>1</v>
      </c>
      <c r="E4159" s="906">
        <v>1750.89616</v>
      </c>
      <c r="F4159" s="1448">
        <v>0.15</v>
      </c>
      <c r="G4159" s="1456"/>
    </row>
    <row r="4160" spans="1:7" s="410" customFormat="1">
      <c r="A4160" s="939" t="s">
        <v>18203</v>
      </c>
      <c r="B4160" s="663" t="s">
        <v>18204</v>
      </c>
      <c r="C4160" s="668" t="s">
        <v>7123</v>
      </c>
      <c r="D4160" s="962">
        <v>1</v>
      </c>
      <c r="E4160" s="906">
        <v>1993.5286799999997</v>
      </c>
      <c r="F4160" s="1448">
        <v>0.15</v>
      </c>
      <c r="G4160" s="1456"/>
    </row>
    <row r="4161" spans="1:7" s="410" customFormat="1">
      <c r="A4161" s="939" t="s">
        <v>18205</v>
      </c>
      <c r="B4161" s="954" t="s">
        <v>18206</v>
      </c>
      <c r="C4161" s="668" t="s">
        <v>7123</v>
      </c>
      <c r="D4161" s="962">
        <v>1</v>
      </c>
      <c r="E4161" s="906">
        <v>2609.3039999999996</v>
      </c>
      <c r="F4161" s="1448">
        <v>0.15</v>
      </c>
      <c r="G4161" s="1456"/>
    </row>
    <row r="4162" spans="1:7" s="410" customFormat="1">
      <c r="A4162" s="939" t="s">
        <v>18207</v>
      </c>
      <c r="B4162" s="954" t="s">
        <v>18208</v>
      </c>
      <c r="C4162" s="668" t="s">
        <v>7123</v>
      </c>
      <c r="D4162" s="962">
        <v>1</v>
      </c>
      <c r="E4162" s="906">
        <v>3471.06</v>
      </c>
      <c r="F4162" s="1448">
        <v>0.15</v>
      </c>
      <c r="G4162" s="1456"/>
    </row>
    <row r="4163" spans="1:7" s="410" customFormat="1">
      <c r="A4163" s="939" t="s">
        <v>18209</v>
      </c>
      <c r="B4163" s="954" t="s">
        <v>18210</v>
      </c>
      <c r="C4163" s="668" t="s">
        <v>7123</v>
      </c>
      <c r="D4163" s="962">
        <v>1</v>
      </c>
      <c r="E4163" s="906">
        <v>3759.52</v>
      </c>
      <c r="F4163" s="1448">
        <v>0.15</v>
      </c>
      <c r="G4163" s="1456"/>
    </row>
    <row r="4164" spans="1:7" s="410" customFormat="1">
      <c r="A4164" s="939" t="s">
        <v>18211</v>
      </c>
      <c r="B4164" s="954" t="s">
        <v>18212</v>
      </c>
      <c r="C4164" s="668" t="s">
        <v>7123</v>
      </c>
      <c r="D4164" s="962">
        <v>1</v>
      </c>
      <c r="E4164" s="906">
        <v>5959.8115200000002</v>
      </c>
      <c r="F4164" s="1448">
        <v>0.15</v>
      </c>
      <c r="G4164" s="1456"/>
    </row>
    <row r="4165" spans="1:7" s="410" customFormat="1">
      <c r="A4165" s="939" t="s">
        <v>18213</v>
      </c>
      <c r="B4165" s="954" t="s">
        <v>18214</v>
      </c>
      <c r="C4165" s="668" t="s">
        <v>7123</v>
      </c>
      <c r="D4165" s="962">
        <v>1</v>
      </c>
      <c r="E4165" s="906">
        <v>1626.3566799999999</v>
      </c>
      <c r="F4165" s="1448">
        <v>0.15</v>
      </c>
      <c r="G4165" s="1456"/>
    </row>
    <row r="4166" spans="1:7" s="410" customFormat="1">
      <c r="A4166" s="939" t="s">
        <v>18215</v>
      </c>
      <c r="B4166" s="954" t="s">
        <v>18216</v>
      </c>
      <c r="C4166" s="668" t="s">
        <v>7123</v>
      </c>
      <c r="D4166" s="962">
        <v>1</v>
      </c>
      <c r="E4166" s="906">
        <v>1794.2392</v>
      </c>
      <c r="F4166" s="1448">
        <v>0.15</v>
      </c>
      <c r="G4166" s="1456"/>
    </row>
    <row r="4167" spans="1:7" s="410" customFormat="1">
      <c r="A4167" s="939" t="s">
        <v>18217</v>
      </c>
      <c r="B4167" s="663" t="s">
        <v>18218</v>
      </c>
      <c r="C4167" s="668" t="s">
        <v>7123</v>
      </c>
      <c r="D4167" s="962">
        <v>1</v>
      </c>
      <c r="E4167" s="906">
        <v>2046.0689599999998</v>
      </c>
      <c r="F4167" s="1448">
        <v>0.15</v>
      </c>
      <c r="G4167" s="1456"/>
    </row>
    <row r="4168" spans="1:7" s="410" customFormat="1">
      <c r="A4168" s="939" t="s">
        <v>18219</v>
      </c>
      <c r="B4168" s="954" t="s">
        <v>18220</v>
      </c>
      <c r="C4168" s="668" t="s">
        <v>7123</v>
      </c>
      <c r="D4168" s="962">
        <v>1</v>
      </c>
      <c r="E4168" s="906">
        <v>2677.46</v>
      </c>
      <c r="F4168" s="1448">
        <v>0.15</v>
      </c>
      <c r="G4168" s="1456"/>
    </row>
    <row r="4169" spans="1:7" s="410" customFormat="1">
      <c r="A4169" s="939" t="s">
        <v>18221</v>
      </c>
      <c r="B4169" s="954" t="s">
        <v>18222</v>
      </c>
      <c r="C4169" s="668" t="s">
        <v>7123</v>
      </c>
      <c r="D4169" s="962">
        <v>1</v>
      </c>
      <c r="E4169" s="906">
        <v>3564.5169999999998</v>
      </c>
      <c r="F4169" s="1448">
        <v>0.15</v>
      </c>
      <c r="G4169" s="1456"/>
    </row>
    <row r="4170" spans="1:7" s="410" customFormat="1">
      <c r="A4170" s="939" t="s">
        <v>18223</v>
      </c>
      <c r="B4170" s="954" t="s">
        <v>18224</v>
      </c>
      <c r="C4170" s="668" t="s">
        <v>7123</v>
      </c>
      <c r="D4170" s="962">
        <v>1</v>
      </c>
      <c r="E4170" s="906">
        <v>3862.3265199999996</v>
      </c>
      <c r="F4170" s="1448">
        <v>0.15</v>
      </c>
      <c r="G4170" s="1456"/>
    </row>
    <row r="4171" spans="1:7" s="410" customFormat="1">
      <c r="A4171" s="939" t="s">
        <v>18225</v>
      </c>
      <c r="B4171" s="954" t="s">
        <v>18226</v>
      </c>
      <c r="C4171" s="668" t="s">
        <v>7123</v>
      </c>
      <c r="D4171" s="962">
        <v>1</v>
      </c>
      <c r="E4171" s="906">
        <v>6355.3526400000001</v>
      </c>
      <c r="F4171" s="1448">
        <v>0.15</v>
      </c>
      <c r="G4171" s="1456"/>
    </row>
    <row r="4172" spans="1:7" s="410" customFormat="1">
      <c r="A4172" s="939" t="s">
        <v>18227</v>
      </c>
      <c r="B4172" s="954" t="s">
        <v>18228</v>
      </c>
      <c r="C4172" s="668" t="s">
        <v>7123</v>
      </c>
      <c r="D4172" s="962">
        <v>1</v>
      </c>
      <c r="E4172" s="906">
        <v>2047.94</v>
      </c>
      <c r="F4172" s="1448">
        <v>0.15</v>
      </c>
      <c r="G4172" s="1456"/>
    </row>
    <row r="4173" spans="1:7" s="410" customFormat="1">
      <c r="A4173" s="939" t="s">
        <v>18229</v>
      </c>
      <c r="B4173" s="954" t="s">
        <v>18230</v>
      </c>
      <c r="C4173" s="668" t="s">
        <v>7123</v>
      </c>
      <c r="D4173" s="962">
        <v>1</v>
      </c>
      <c r="E4173" s="906">
        <v>2149.41</v>
      </c>
      <c r="F4173" s="1448">
        <v>0.15</v>
      </c>
      <c r="G4173" s="1456"/>
    </row>
    <row r="4174" spans="1:7" s="410" customFormat="1">
      <c r="A4174" s="939" t="s">
        <v>18231</v>
      </c>
      <c r="B4174" s="954" t="s">
        <v>18232</v>
      </c>
      <c r="C4174" s="668" t="s">
        <v>7123</v>
      </c>
      <c r="D4174" s="962">
        <v>1</v>
      </c>
      <c r="E4174" s="906">
        <v>2362.48272</v>
      </c>
      <c r="F4174" s="1448">
        <v>0.15</v>
      </c>
      <c r="G4174" s="1456"/>
    </row>
    <row r="4175" spans="1:7" s="410" customFormat="1">
      <c r="A4175" s="939" t="s">
        <v>18233</v>
      </c>
      <c r="B4175" s="663" t="s">
        <v>18234</v>
      </c>
      <c r="C4175" s="668" t="s">
        <v>7123</v>
      </c>
      <c r="D4175" s="962">
        <v>1</v>
      </c>
      <c r="E4175" s="906">
        <v>2367.0909999999999</v>
      </c>
      <c r="F4175" s="1448">
        <v>0.15</v>
      </c>
      <c r="G4175" s="1456"/>
    </row>
    <row r="4176" spans="1:7" s="410" customFormat="1">
      <c r="A4176" s="939" t="s">
        <v>18235</v>
      </c>
      <c r="B4176" s="954" t="s">
        <v>18236</v>
      </c>
      <c r="C4176" s="668" t="s">
        <v>7123</v>
      </c>
      <c r="D4176" s="962">
        <v>1</v>
      </c>
      <c r="E4176" s="906">
        <v>2960.67</v>
      </c>
      <c r="F4176" s="1448">
        <v>0.15</v>
      </c>
      <c r="G4176" s="1456"/>
    </row>
    <row r="4177" spans="1:7" s="410" customFormat="1">
      <c r="A4177" s="939" t="s">
        <v>18237</v>
      </c>
      <c r="B4177" s="954" t="s">
        <v>18238</v>
      </c>
      <c r="C4177" s="668" t="s">
        <v>7123</v>
      </c>
      <c r="D4177" s="962">
        <v>1</v>
      </c>
      <c r="E4177" s="906">
        <v>3748.4134999999997</v>
      </c>
      <c r="F4177" s="1448">
        <v>0.15</v>
      </c>
      <c r="G4177" s="1456"/>
    </row>
    <row r="4178" spans="1:7" s="410" customFormat="1">
      <c r="A4178" s="939" t="s">
        <v>18239</v>
      </c>
      <c r="B4178" s="954" t="s">
        <v>18240</v>
      </c>
      <c r="C4178" s="668" t="s">
        <v>7123</v>
      </c>
      <c r="D4178" s="962">
        <v>1</v>
      </c>
      <c r="E4178" s="906">
        <v>4169.4593199999999</v>
      </c>
      <c r="F4178" s="1448">
        <v>0.15</v>
      </c>
      <c r="G4178" s="1456"/>
    </row>
    <row r="4179" spans="1:7" s="410" customFormat="1">
      <c r="A4179" s="939" t="s">
        <v>18241</v>
      </c>
      <c r="B4179" s="954" t="s">
        <v>18242</v>
      </c>
      <c r="C4179" s="668" t="s">
        <v>7123</v>
      </c>
      <c r="D4179" s="962">
        <v>1</v>
      </c>
      <c r="E4179" s="906">
        <v>6263.3921999999993</v>
      </c>
      <c r="F4179" s="1448">
        <v>0.15</v>
      </c>
      <c r="G4179" s="1456"/>
    </row>
    <row r="4180" spans="1:7" s="410" customFormat="1">
      <c r="A4180" s="939" t="s">
        <v>18243</v>
      </c>
      <c r="B4180" s="954" t="s">
        <v>18244</v>
      </c>
      <c r="C4180" s="668" t="s">
        <v>7123</v>
      </c>
      <c r="D4180" s="962">
        <v>1</v>
      </c>
      <c r="E4180" s="906">
        <v>2134.6447199999998</v>
      </c>
      <c r="F4180" s="1448">
        <v>0.15</v>
      </c>
      <c r="G4180" s="1456"/>
    </row>
    <row r="4181" spans="1:7" s="410" customFormat="1">
      <c r="A4181" s="939" t="s">
        <v>18245</v>
      </c>
      <c r="B4181" s="954" t="s">
        <v>18246</v>
      </c>
      <c r="C4181" s="668" t="s">
        <v>7123</v>
      </c>
      <c r="D4181" s="962">
        <v>1</v>
      </c>
      <c r="E4181" s="906">
        <v>2206.5854999999997</v>
      </c>
      <c r="F4181" s="1448">
        <v>0.15</v>
      </c>
      <c r="G4181" s="1456"/>
    </row>
    <row r="4182" spans="1:7" s="410" customFormat="1">
      <c r="A4182" s="939" t="s">
        <v>18247</v>
      </c>
      <c r="B4182" s="954" t="s">
        <v>20131</v>
      </c>
      <c r="C4182" s="668" t="s">
        <v>7123</v>
      </c>
      <c r="D4182" s="962">
        <v>1</v>
      </c>
      <c r="E4182" s="906">
        <v>2427.0786800000001</v>
      </c>
      <c r="F4182" s="1448">
        <v>0.15</v>
      </c>
      <c r="G4182" s="1456"/>
    </row>
    <row r="4183" spans="1:7" s="410" customFormat="1">
      <c r="A4183" s="939" t="s">
        <v>20132</v>
      </c>
      <c r="B4183" s="663" t="s">
        <v>20133</v>
      </c>
      <c r="C4183" s="668" t="s">
        <v>7123</v>
      </c>
      <c r="D4183" s="962">
        <v>1</v>
      </c>
      <c r="E4183" s="906">
        <v>2437.2294999999999</v>
      </c>
      <c r="F4183" s="1448">
        <v>0.15</v>
      </c>
      <c r="G4183" s="1456"/>
    </row>
    <row r="4184" spans="1:7" s="410" customFormat="1">
      <c r="A4184" s="939" t="s">
        <v>20134</v>
      </c>
      <c r="B4184" s="954" t="s">
        <v>20135</v>
      </c>
      <c r="C4184" s="668" t="s">
        <v>7123</v>
      </c>
      <c r="D4184" s="962">
        <v>1</v>
      </c>
      <c r="E4184" s="906">
        <v>3049.2498399999999</v>
      </c>
      <c r="F4184" s="1448">
        <v>0.15</v>
      </c>
      <c r="G4184" s="1456"/>
    </row>
    <row r="4185" spans="1:7" s="410" customFormat="1">
      <c r="A4185" s="939" t="s">
        <v>20136</v>
      </c>
      <c r="B4185" s="954" t="s">
        <v>20137</v>
      </c>
      <c r="C4185" s="668" t="s">
        <v>7123</v>
      </c>
      <c r="D4185" s="962">
        <v>1</v>
      </c>
      <c r="E4185" s="906">
        <v>3859.20496</v>
      </c>
      <c r="F4185" s="1448">
        <v>0.15</v>
      </c>
      <c r="G4185" s="1456"/>
    </row>
    <row r="4186" spans="1:7" s="410" customFormat="1">
      <c r="A4186" s="939" t="s">
        <v>20138</v>
      </c>
      <c r="B4186" s="954" t="s">
        <v>20139</v>
      </c>
      <c r="C4186" s="668" t="s">
        <v>7123</v>
      </c>
      <c r="D4186" s="962">
        <v>1</v>
      </c>
      <c r="E4186" s="906">
        <v>4187.0200000000004</v>
      </c>
      <c r="F4186" s="1448">
        <v>0.15</v>
      </c>
      <c r="G4186" s="1456"/>
    </row>
    <row r="4187" spans="1:7" s="410" customFormat="1">
      <c r="A4187" s="939" t="s">
        <v>20140</v>
      </c>
      <c r="B4187" s="954" t="s">
        <v>20141</v>
      </c>
      <c r="C4187" s="668" t="s">
        <v>7123</v>
      </c>
      <c r="D4187" s="962">
        <v>1</v>
      </c>
      <c r="E4187" s="906">
        <v>6568.94</v>
      </c>
      <c r="F4187" s="1448">
        <v>0.15</v>
      </c>
      <c r="G4187" s="1456"/>
    </row>
    <row r="4188" spans="1:7" s="410" customFormat="1">
      <c r="A4188" s="939" t="s">
        <v>20142</v>
      </c>
      <c r="B4188" s="954" t="s">
        <v>20143</v>
      </c>
      <c r="C4188" s="668" t="s">
        <v>7123</v>
      </c>
      <c r="D4188" s="962">
        <v>1</v>
      </c>
      <c r="E4188" s="906">
        <v>2266.54</v>
      </c>
      <c r="F4188" s="1448">
        <v>0.15</v>
      </c>
      <c r="G4188" s="1456"/>
    </row>
    <row r="4189" spans="1:7" s="410" customFormat="1">
      <c r="A4189" s="939" t="s">
        <v>20144</v>
      </c>
      <c r="B4189" s="954" t="s">
        <v>20145</v>
      </c>
      <c r="C4189" s="668" t="s">
        <v>7123</v>
      </c>
      <c r="D4189" s="962">
        <v>1</v>
      </c>
      <c r="E4189" s="906">
        <v>2489.7969200000002</v>
      </c>
      <c r="F4189" s="1448">
        <v>0.15</v>
      </c>
      <c r="G4189" s="1456"/>
    </row>
    <row r="4190" spans="1:7" s="410" customFormat="1">
      <c r="A4190" s="939" t="s">
        <v>20146</v>
      </c>
      <c r="B4190" s="663" t="s">
        <v>20147</v>
      </c>
      <c r="C4190" s="668" t="s">
        <v>7123</v>
      </c>
      <c r="D4190" s="962">
        <v>1</v>
      </c>
      <c r="E4190" s="906">
        <v>2506.3789999999999</v>
      </c>
      <c r="F4190" s="1448">
        <v>0.15</v>
      </c>
      <c r="G4190" s="1456"/>
    </row>
    <row r="4191" spans="1:7" s="410" customFormat="1">
      <c r="A4191" s="939" t="s">
        <v>20148</v>
      </c>
      <c r="B4191" s="954" t="s">
        <v>20149</v>
      </c>
      <c r="C4191" s="668" t="s">
        <v>7123</v>
      </c>
      <c r="D4191" s="962">
        <v>1</v>
      </c>
      <c r="E4191" s="906">
        <v>3132.94</v>
      </c>
      <c r="F4191" s="1448">
        <v>0.15</v>
      </c>
      <c r="G4191" s="1456"/>
    </row>
    <row r="4192" spans="1:7" s="410" customFormat="1">
      <c r="A4192" s="939" t="s">
        <v>20150</v>
      </c>
      <c r="B4192" s="954" t="s">
        <v>20151</v>
      </c>
      <c r="C4192" s="668" t="s">
        <v>7123</v>
      </c>
      <c r="D4192" s="962">
        <v>1</v>
      </c>
      <c r="E4192" s="906">
        <v>3966.6489999999999</v>
      </c>
      <c r="F4192" s="1448">
        <v>0.15</v>
      </c>
      <c r="G4192" s="1456"/>
    </row>
    <row r="4193" spans="1:7" s="410" customFormat="1">
      <c r="A4193" s="939" t="s">
        <v>20152</v>
      </c>
      <c r="B4193" s="954" t="s">
        <v>20153</v>
      </c>
      <c r="C4193" s="668" t="s">
        <v>7123</v>
      </c>
      <c r="D4193" s="962">
        <v>1</v>
      </c>
      <c r="E4193" s="906">
        <v>4418.2392799999998</v>
      </c>
      <c r="F4193" s="1448">
        <v>0.15</v>
      </c>
      <c r="G4193" s="1456"/>
    </row>
    <row r="4194" spans="1:7" s="410" customFormat="1">
      <c r="A4194" s="939" t="s">
        <v>20154</v>
      </c>
      <c r="B4194" s="954" t="s">
        <v>20155</v>
      </c>
      <c r="C4194" s="668" t="s">
        <v>7123</v>
      </c>
      <c r="D4194" s="962">
        <v>1</v>
      </c>
      <c r="E4194" s="906">
        <v>6856.1776399999999</v>
      </c>
      <c r="F4194" s="1448">
        <v>0.15</v>
      </c>
      <c r="G4194" s="1456"/>
    </row>
    <row r="4195" spans="1:7" s="410" customFormat="1">
      <c r="A4195" s="939" t="s">
        <v>20156</v>
      </c>
      <c r="B4195" s="954" t="s">
        <v>20157</v>
      </c>
      <c r="C4195" s="668" t="s">
        <v>7123</v>
      </c>
      <c r="D4195" s="962">
        <v>1</v>
      </c>
      <c r="E4195" s="906">
        <v>1076.98604</v>
      </c>
      <c r="F4195" s="1448">
        <v>0.15</v>
      </c>
      <c r="G4195" s="1456"/>
    </row>
    <row r="4196" spans="1:7" s="410" customFormat="1">
      <c r="A4196" s="939" t="s">
        <v>20158</v>
      </c>
      <c r="B4196" s="954" t="s">
        <v>20159</v>
      </c>
      <c r="C4196" s="668" t="s">
        <v>7123</v>
      </c>
      <c r="D4196" s="962">
        <v>1</v>
      </c>
      <c r="E4196" s="906">
        <v>1170.1019999999999</v>
      </c>
      <c r="F4196" s="1448">
        <v>0.15</v>
      </c>
      <c r="G4196" s="1456"/>
    </row>
    <row r="4197" spans="1:7" s="410" customFormat="1">
      <c r="A4197" s="939" t="s">
        <v>20160</v>
      </c>
      <c r="B4197" s="954" t="s">
        <v>20161</v>
      </c>
      <c r="C4197" s="668" t="s">
        <v>7123</v>
      </c>
      <c r="D4197" s="962">
        <v>1</v>
      </c>
      <c r="E4197" s="906">
        <v>1291.1178799999998</v>
      </c>
      <c r="F4197" s="1448">
        <v>0.15</v>
      </c>
      <c r="G4197" s="1456"/>
    </row>
    <row r="4198" spans="1:7" s="410" customFormat="1">
      <c r="A4198" s="939" t="s">
        <v>20162</v>
      </c>
      <c r="B4198" s="663" t="s">
        <v>20163</v>
      </c>
      <c r="C4198" s="668" t="s">
        <v>7123</v>
      </c>
      <c r="D4198" s="962">
        <v>1</v>
      </c>
      <c r="E4198" s="906">
        <v>1458.729</v>
      </c>
      <c r="F4198" s="1448">
        <v>0.15</v>
      </c>
      <c r="G4198" s="1456"/>
    </row>
    <row r="4199" spans="1:7" s="410" customFormat="1">
      <c r="A4199" s="939" t="s">
        <v>20164</v>
      </c>
      <c r="B4199" s="954" t="s">
        <v>20165</v>
      </c>
      <c r="C4199" s="668" t="s">
        <v>7123</v>
      </c>
      <c r="D4199" s="962">
        <v>1</v>
      </c>
      <c r="E4199" s="906">
        <v>1923.80188</v>
      </c>
      <c r="F4199" s="1448">
        <v>0.15</v>
      </c>
      <c r="G4199" s="1456"/>
    </row>
    <row r="4200" spans="1:7" s="410" customFormat="1">
      <c r="A4200" s="939" t="s">
        <v>20166</v>
      </c>
      <c r="B4200" s="954" t="s">
        <v>20167</v>
      </c>
      <c r="C4200" s="668" t="s">
        <v>7123</v>
      </c>
      <c r="D4200" s="962">
        <v>1</v>
      </c>
      <c r="E4200" s="906">
        <v>2130.8924999999999</v>
      </c>
      <c r="F4200" s="1448">
        <v>0.15</v>
      </c>
      <c r="G4200" s="1456"/>
    </row>
    <row r="4201" spans="1:7" s="410" customFormat="1">
      <c r="A4201" s="939" t="s">
        <v>20168</v>
      </c>
      <c r="B4201" s="954" t="s">
        <v>20169</v>
      </c>
      <c r="C4201" s="668" t="s">
        <v>7123</v>
      </c>
      <c r="D4201" s="962">
        <v>1</v>
      </c>
      <c r="E4201" s="906">
        <v>2309.35</v>
      </c>
      <c r="F4201" s="1448">
        <v>0.15</v>
      </c>
      <c r="G4201" s="1456"/>
    </row>
    <row r="4202" spans="1:7" s="410" customFormat="1">
      <c r="A4202" s="939" t="s">
        <v>20170</v>
      </c>
      <c r="B4202" s="954" t="s">
        <v>20171</v>
      </c>
      <c r="C4202" s="668" t="s">
        <v>7123</v>
      </c>
      <c r="D4202" s="962">
        <v>1</v>
      </c>
      <c r="E4202" s="906">
        <v>3559.8700799999997</v>
      </c>
      <c r="F4202" s="1448">
        <v>0.15</v>
      </c>
      <c r="G4202" s="1456"/>
    </row>
    <row r="4203" spans="1:7" s="410" customFormat="1">
      <c r="A4203" s="939" t="s">
        <v>20172</v>
      </c>
      <c r="B4203" s="954" t="s">
        <v>20173</v>
      </c>
      <c r="C4203" s="668" t="s">
        <v>7123</v>
      </c>
      <c r="D4203" s="962">
        <v>1</v>
      </c>
      <c r="E4203" s="906">
        <v>1143.72</v>
      </c>
      <c r="F4203" s="1448">
        <v>0.15</v>
      </c>
      <c r="G4203" s="1456"/>
    </row>
    <row r="4204" spans="1:7" s="410" customFormat="1">
      <c r="A4204" s="939" t="s">
        <v>20174</v>
      </c>
      <c r="B4204" s="954" t="s">
        <v>20175</v>
      </c>
      <c r="C4204" s="668" t="s">
        <v>7123</v>
      </c>
      <c r="D4204" s="962">
        <v>1</v>
      </c>
      <c r="E4204" s="906">
        <v>1200.3584999999998</v>
      </c>
      <c r="F4204" s="1448">
        <v>0.15</v>
      </c>
      <c r="G4204" s="1456"/>
    </row>
    <row r="4205" spans="1:7" s="410" customFormat="1">
      <c r="A4205" s="939" t="s">
        <v>20176</v>
      </c>
      <c r="B4205" s="954" t="s">
        <v>20177</v>
      </c>
      <c r="C4205" s="668" t="s">
        <v>7123</v>
      </c>
      <c r="D4205" s="962">
        <v>1</v>
      </c>
      <c r="E4205" s="906">
        <v>1325.306</v>
      </c>
      <c r="F4205" s="1448">
        <v>0.15</v>
      </c>
      <c r="G4205" s="1456"/>
    </row>
    <row r="4206" spans="1:7" s="410" customFormat="1">
      <c r="A4206" s="939" t="s">
        <v>20178</v>
      </c>
      <c r="B4206" s="663" t="s">
        <v>20179</v>
      </c>
      <c r="C4206" s="668" t="s">
        <v>7123</v>
      </c>
      <c r="D4206" s="962">
        <v>1</v>
      </c>
      <c r="E4206" s="906">
        <v>1509.21</v>
      </c>
      <c r="F4206" s="1448">
        <v>0.15</v>
      </c>
      <c r="G4206" s="1456"/>
    </row>
    <row r="4207" spans="1:7" s="410" customFormat="1">
      <c r="A4207" s="939" t="s">
        <v>20180</v>
      </c>
      <c r="B4207" s="954" t="s">
        <v>20181</v>
      </c>
      <c r="C4207" s="668" t="s">
        <v>7123</v>
      </c>
      <c r="D4207" s="962">
        <v>1</v>
      </c>
      <c r="E4207" s="906">
        <v>1976.9999599999999</v>
      </c>
      <c r="F4207" s="1448">
        <v>0.15</v>
      </c>
      <c r="G4207" s="1456"/>
    </row>
    <row r="4208" spans="1:7" s="410" customFormat="1">
      <c r="A4208" s="939" t="s">
        <v>20182</v>
      </c>
      <c r="B4208" s="954" t="s">
        <v>20183</v>
      </c>
      <c r="C4208" s="668" t="s">
        <v>7123</v>
      </c>
      <c r="D4208" s="962">
        <v>1</v>
      </c>
      <c r="E4208" s="906">
        <v>2130.8924999999999</v>
      </c>
      <c r="F4208" s="1448">
        <v>0.15</v>
      </c>
      <c r="G4208" s="1456"/>
    </row>
    <row r="4209" spans="1:7" s="410" customFormat="1">
      <c r="A4209" s="939" t="s">
        <v>20184</v>
      </c>
      <c r="B4209" s="954" t="s">
        <v>20185</v>
      </c>
      <c r="C4209" s="668" t="s">
        <v>7123</v>
      </c>
      <c r="D4209" s="962">
        <v>1</v>
      </c>
      <c r="E4209" s="906">
        <v>2373.2399999999998</v>
      </c>
      <c r="F4209" s="1448">
        <v>0.15</v>
      </c>
      <c r="G4209" s="1456"/>
    </row>
    <row r="4210" spans="1:7" s="410" customFormat="1">
      <c r="A4210" s="955" t="s">
        <v>20186</v>
      </c>
      <c r="B4210" s="956" t="s">
        <v>20187</v>
      </c>
      <c r="C4210" s="668" t="s">
        <v>7123</v>
      </c>
      <c r="D4210" s="962">
        <v>1</v>
      </c>
      <c r="E4210" s="906">
        <v>3738.558</v>
      </c>
      <c r="F4210" s="1448">
        <v>0.15</v>
      </c>
      <c r="G4210" s="1456"/>
    </row>
    <row r="4211" spans="1:7" s="410" customFormat="1">
      <c r="A4211" s="939" t="s">
        <v>20188</v>
      </c>
      <c r="B4211" s="954" t="s">
        <v>20189</v>
      </c>
      <c r="C4211" s="668" t="s">
        <v>7123</v>
      </c>
      <c r="D4211" s="962">
        <v>1</v>
      </c>
      <c r="E4211" s="906">
        <v>1538.2629999999997</v>
      </c>
      <c r="F4211" s="1448">
        <v>0.15</v>
      </c>
      <c r="G4211" s="1456"/>
    </row>
    <row r="4212" spans="1:7" s="410" customFormat="1">
      <c r="A4212" s="939" t="s">
        <v>20190</v>
      </c>
      <c r="B4212" s="954" t="s">
        <v>20191</v>
      </c>
      <c r="C4212" s="668" t="s">
        <v>7123</v>
      </c>
      <c r="D4212" s="962">
        <v>1</v>
      </c>
      <c r="E4212" s="906">
        <v>1702.19</v>
      </c>
      <c r="F4212" s="1448">
        <v>0.15</v>
      </c>
      <c r="G4212" s="1456"/>
    </row>
    <row r="4213" spans="1:7" s="410" customFormat="1">
      <c r="A4213" s="939" t="s">
        <v>20192</v>
      </c>
      <c r="B4213" s="663" t="s">
        <v>20193</v>
      </c>
      <c r="C4213" s="668" t="s">
        <v>7123</v>
      </c>
      <c r="D4213" s="962">
        <v>1</v>
      </c>
      <c r="E4213" s="906">
        <v>1938.8595199999997</v>
      </c>
      <c r="F4213" s="1448">
        <v>0.15</v>
      </c>
      <c r="G4213" s="1456"/>
    </row>
    <row r="4214" spans="1:7" s="410" customFormat="1">
      <c r="A4214" s="939" t="s">
        <v>20194</v>
      </c>
      <c r="B4214" s="954" t="s">
        <v>20195</v>
      </c>
      <c r="C4214" s="668" t="s">
        <v>7123</v>
      </c>
      <c r="D4214" s="962">
        <v>1</v>
      </c>
      <c r="E4214" s="906">
        <v>2233.2190399999999</v>
      </c>
      <c r="F4214" s="1448">
        <v>0.15</v>
      </c>
      <c r="G4214" s="1456"/>
    </row>
    <row r="4215" spans="1:7" s="410" customFormat="1">
      <c r="A4215" s="939" t="s">
        <v>20196</v>
      </c>
      <c r="B4215" s="954" t="s">
        <v>20197</v>
      </c>
      <c r="C4215" s="668" t="s">
        <v>7123</v>
      </c>
      <c r="D4215" s="962">
        <v>1</v>
      </c>
      <c r="E4215" s="906">
        <v>2474.5718400000001</v>
      </c>
      <c r="F4215" s="1448">
        <v>0.15</v>
      </c>
      <c r="G4215" s="1456"/>
    </row>
    <row r="4216" spans="1:7" s="410" customFormat="1">
      <c r="A4216" s="939" t="s">
        <v>20198</v>
      </c>
      <c r="B4216" s="954" t="s">
        <v>20199</v>
      </c>
      <c r="C4216" s="668" t="s">
        <v>7123</v>
      </c>
      <c r="D4216" s="962">
        <v>1</v>
      </c>
      <c r="E4216" s="906">
        <v>2680.8100799999997</v>
      </c>
      <c r="F4216" s="1448">
        <v>0.15</v>
      </c>
      <c r="G4216" s="1456"/>
    </row>
    <row r="4217" spans="1:7" s="410" customFormat="1">
      <c r="A4217" s="939" t="s">
        <v>20200</v>
      </c>
      <c r="B4217" s="954" t="s">
        <v>20201</v>
      </c>
      <c r="C4217" s="668" t="s">
        <v>7123</v>
      </c>
      <c r="D4217" s="962">
        <v>1</v>
      </c>
      <c r="E4217" s="906">
        <v>4206.7689999999993</v>
      </c>
      <c r="F4217" s="1448">
        <v>0.15</v>
      </c>
      <c r="G4217" s="1456"/>
    </row>
    <row r="4218" spans="1:7" s="410" customFormat="1">
      <c r="A4218" s="939" t="s">
        <v>20202</v>
      </c>
      <c r="B4218" s="954" t="s">
        <v>20203</v>
      </c>
      <c r="C4218" s="668" t="s">
        <v>7123</v>
      </c>
      <c r="D4218" s="962">
        <v>1</v>
      </c>
      <c r="E4218" s="906">
        <v>1246.36356</v>
      </c>
      <c r="F4218" s="1448">
        <v>0.15</v>
      </c>
      <c r="G4218" s="1456"/>
    </row>
    <row r="4219" spans="1:7" s="410" customFormat="1">
      <c r="A4219" s="939" t="s">
        <v>20204</v>
      </c>
      <c r="B4219" s="954" t="s">
        <v>20205</v>
      </c>
      <c r="C4219" s="668" t="s">
        <v>7123</v>
      </c>
      <c r="D4219" s="962">
        <v>1</v>
      </c>
      <c r="E4219" s="906">
        <v>1265.4158399999999</v>
      </c>
      <c r="F4219" s="1448">
        <v>0.15</v>
      </c>
      <c r="G4219" s="1456"/>
    </row>
    <row r="4220" spans="1:7" s="410" customFormat="1">
      <c r="A4220" s="939" t="s">
        <v>20206</v>
      </c>
      <c r="B4220" s="954" t="s">
        <v>20207</v>
      </c>
      <c r="C4220" s="668" t="s">
        <v>7123</v>
      </c>
      <c r="D4220" s="962">
        <v>1</v>
      </c>
      <c r="E4220" s="906">
        <v>1524.1639999999998</v>
      </c>
      <c r="F4220" s="1448">
        <v>0.15</v>
      </c>
      <c r="G4220" s="1456"/>
    </row>
    <row r="4221" spans="1:7" s="410" customFormat="1">
      <c r="A4221" s="939" t="s">
        <v>20208</v>
      </c>
      <c r="B4221" s="954" t="s">
        <v>20209</v>
      </c>
      <c r="C4221" s="668" t="s">
        <v>7123</v>
      </c>
      <c r="D4221" s="962">
        <v>1</v>
      </c>
      <c r="E4221" s="906">
        <v>1529.39</v>
      </c>
      <c r="F4221" s="1448">
        <v>0.15</v>
      </c>
      <c r="G4221" s="1456"/>
    </row>
    <row r="4222" spans="1:7" s="410" customFormat="1">
      <c r="A4222" s="939" t="s">
        <v>20210</v>
      </c>
      <c r="B4222" s="954" t="s">
        <v>20211</v>
      </c>
      <c r="C4222" s="668" t="s">
        <v>7123</v>
      </c>
      <c r="D4222" s="962">
        <v>1</v>
      </c>
      <c r="E4222" s="906">
        <v>1775.09124</v>
      </c>
      <c r="F4222" s="1448">
        <v>0.15</v>
      </c>
      <c r="G4222" s="1456"/>
    </row>
    <row r="4223" spans="1:7" s="410" customFormat="1">
      <c r="A4223" s="939" t="s">
        <v>20212</v>
      </c>
      <c r="B4223" s="954" t="s">
        <v>20213</v>
      </c>
      <c r="C4223" s="668" t="s">
        <v>7123</v>
      </c>
      <c r="D4223" s="962">
        <v>1</v>
      </c>
      <c r="E4223" s="906">
        <v>1773.2194999999999</v>
      </c>
      <c r="F4223" s="1448">
        <v>0.15</v>
      </c>
      <c r="G4223" s="1456"/>
    </row>
    <row r="4224" spans="1:7" s="410" customFormat="1">
      <c r="A4224" s="939" t="s">
        <v>20214</v>
      </c>
      <c r="B4224" s="954" t="s">
        <v>20215</v>
      </c>
      <c r="C4224" s="668" t="s">
        <v>7123</v>
      </c>
      <c r="D4224" s="962">
        <v>1</v>
      </c>
      <c r="E4224" s="906">
        <v>1767.5205599999999</v>
      </c>
      <c r="F4224" s="1448">
        <v>0.15</v>
      </c>
      <c r="G4224" s="1456"/>
    </row>
    <row r="4225" spans="1:7" s="410" customFormat="1">
      <c r="A4225" s="939" t="s">
        <v>20216</v>
      </c>
      <c r="B4225" s="954" t="s">
        <v>20217</v>
      </c>
      <c r="C4225" s="668" t="s">
        <v>7123</v>
      </c>
      <c r="D4225" s="962">
        <v>1</v>
      </c>
      <c r="E4225" s="906">
        <v>2266.5349999999999</v>
      </c>
      <c r="F4225" s="1448">
        <v>0.15</v>
      </c>
      <c r="G4225" s="1456"/>
    </row>
    <row r="4226" spans="1:7" s="410" customFormat="1">
      <c r="A4226" s="939" t="s">
        <v>20218</v>
      </c>
      <c r="B4226" s="954" t="s">
        <v>20219</v>
      </c>
      <c r="C4226" s="668" t="s">
        <v>7123</v>
      </c>
      <c r="D4226" s="962">
        <v>1</v>
      </c>
      <c r="E4226" s="906">
        <v>2181.1571599999997</v>
      </c>
      <c r="F4226" s="1448">
        <v>0.15</v>
      </c>
      <c r="G4226" s="1456"/>
    </row>
    <row r="4227" spans="1:7" s="410" customFormat="1">
      <c r="A4227" s="939" t="s">
        <v>20220</v>
      </c>
      <c r="B4227" s="954" t="s">
        <v>20221</v>
      </c>
      <c r="C4227" s="668" t="s">
        <v>7123</v>
      </c>
      <c r="D4227" s="962">
        <v>1</v>
      </c>
      <c r="E4227" s="906">
        <v>2343.4782800000003</v>
      </c>
      <c r="F4227" s="1448">
        <v>0.15</v>
      </c>
      <c r="G4227" s="1456"/>
    </row>
    <row r="4228" spans="1:7" s="410" customFormat="1">
      <c r="A4228" s="939" t="s">
        <v>20222</v>
      </c>
      <c r="B4228" s="954" t="s">
        <v>20223</v>
      </c>
      <c r="C4228" s="668" t="s">
        <v>7123</v>
      </c>
      <c r="D4228" s="962">
        <v>1</v>
      </c>
      <c r="E4228" s="906">
        <v>2315.1455000000001</v>
      </c>
      <c r="F4228" s="1448">
        <v>0.15</v>
      </c>
      <c r="G4228" s="1456"/>
    </row>
    <row r="4229" spans="1:7" s="410" customFormat="1">
      <c r="A4229" s="939" t="s">
        <v>20224</v>
      </c>
      <c r="B4229" s="954" t="s">
        <v>20225</v>
      </c>
      <c r="C4229" s="668" t="s">
        <v>7123</v>
      </c>
      <c r="D4229" s="962">
        <v>1</v>
      </c>
      <c r="E4229" s="906">
        <v>2292.9592399999997</v>
      </c>
      <c r="F4229" s="1448">
        <v>0.15</v>
      </c>
      <c r="G4229" s="1456"/>
    </row>
    <row r="4230" spans="1:7" s="410" customFormat="1">
      <c r="A4230" s="939" t="s">
        <v>20226</v>
      </c>
      <c r="B4230" s="954" t="s">
        <v>20227</v>
      </c>
      <c r="C4230" s="668" t="s">
        <v>7123</v>
      </c>
      <c r="D4230" s="962">
        <v>1</v>
      </c>
      <c r="E4230" s="906">
        <v>1125.98</v>
      </c>
      <c r="F4230" s="1448">
        <v>0.15</v>
      </c>
      <c r="G4230" s="1456"/>
    </row>
    <row r="4231" spans="1:7" s="410" customFormat="1">
      <c r="A4231" s="939" t="s">
        <v>20228</v>
      </c>
      <c r="B4231" s="954" t="s">
        <v>20229</v>
      </c>
      <c r="C4231" s="668" t="s">
        <v>7123</v>
      </c>
      <c r="D4231" s="962">
        <v>1</v>
      </c>
      <c r="E4231" s="906">
        <v>1262.6500000000001</v>
      </c>
      <c r="F4231" s="1448">
        <v>0.15</v>
      </c>
      <c r="G4231" s="1456"/>
    </row>
    <row r="4232" spans="1:7" s="410" customFormat="1">
      <c r="A4232" s="939" t="s">
        <v>20230</v>
      </c>
      <c r="B4232" s="954" t="s">
        <v>20231</v>
      </c>
      <c r="C4232" s="668" t="s">
        <v>7123</v>
      </c>
      <c r="D4232" s="962">
        <v>1</v>
      </c>
      <c r="E4232" s="906">
        <v>1528.35644</v>
      </c>
      <c r="F4232" s="1448">
        <v>0.15</v>
      </c>
      <c r="G4232" s="1456"/>
    </row>
    <row r="4233" spans="1:7" s="410" customFormat="1">
      <c r="A4233" s="939" t="s">
        <v>20232</v>
      </c>
      <c r="B4233" s="954" t="s">
        <v>20233</v>
      </c>
      <c r="C4233" s="668" t="s">
        <v>7123</v>
      </c>
      <c r="D4233" s="962">
        <v>1</v>
      </c>
      <c r="E4233" s="906">
        <v>1522.5438799999999</v>
      </c>
      <c r="F4233" s="1448">
        <v>0.15</v>
      </c>
      <c r="G4233" s="1456"/>
    </row>
    <row r="4234" spans="1:7" s="410" customFormat="1">
      <c r="A4234" s="939" t="s">
        <v>20234</v>
      </c>
      <c r="B4234" s="954" t="s">
        <v>22049</v>
      </c>
      <c r="C4234" s="668" t="s">
        <v>7123</v>
      </c>
      <c r="D4234" s="962">
        <v>1</v>
      </c>
      <c r="E4234" s="906">
        <v>1796.6670799999999</v>
      </c>
      <c r="F4234" s="1448">
        <v>0.15</v>
      </c>
      <c r="G4234" s="1456"/>
    </row>
    <row r="4235" spans="1:7" s="410" customFormat="1">
      <c r="A4235" s="939" t="s">
        <v>22050</v>
      </c>
      <c r="B4235" s="954" t="s">
        <v>22051</v>
      </c>
      <c r="C4235" s="668" t="s">
        <v>7123</v>
      </c>
      <c r="D4235" s="962">
        <v>1</v>
      </c>
      <c r="E4235" s="906">
        <v>1822.0701200000001</v>
      </c>
      <c r="F4235" s="1448">
        <v>0.15</v>
      </c>
      <c r="G4235" s="1456"/>
    </row>
    <row r="4236" spans="1:7" s="410" customFormat="1">
      <c r="A4236" s="939" t="s">
        <v>22052</v>
      </c>
      <c r="B4236" s="954" t="s">
        <v>22053</v>
      </c>
      <c r="C4236" s="668" t="s">
        <v>7123</v>
      </c>
      <c r="D4236" s="962">
        <v>1</v>
      </c>
      <c r="E4236" s="906">
        <v>1776.6579999999999</v>
      </c>
      <c r="F4236" s="1448">
        <v>0.15</v>
      </c>
      <c r="G4236" s="1456"/>
    </row>
    <row r="4237" spans="1:7" s="410" customFormat="1">
      <c r="A4237" s="939" t="s">
        <v>22054</v>
      </c>
      <c r="B4237" s="954" t="s">
        <v>22055</v>
      </c>
      <c r="C4237" s="668" t="s">
        <v>7123</v>
      </c>
      <c r="D4237" s="962">
        <v>1</v>
      </c>
      <c r="E4237" s="906">
        <v>2295.7578800000001</v>
      </c>
      <c r="F4237" s="1448">
        <v>0.15</v>
      </c>
      <c r="G4237" s="1456"/>
    </row>
    <row r="4238" spans="1:7" s="410" customFormat="1">
      <c r="A4238" s="939" t="s">
        <v>22056</v>
      </c>
      <c r="B4238" s="954" t="s">
        <v>22057</v>
      </c>
      <c r="C4238" s="668" t="s">
        <v>7123</v>
      </c>
      <c r="D4238" s="962">
        <v>1</v>
      </c>
      <c r="E4238" s="906">
        <v>2191.1524999999997</v>
      </c>
      <c r="F4238" s="1448">
        <v>0.15</v>
      </c>
      <c r="G4238" s="1456"/>
    </row>
    <row r="4239" spans="1:7" s="410" customFormat="1">
      <c r="A4239" s="939" t="s">
        <v>22058</v>
      </c>
      <c r="B4239" s="954" t="s">
        <v>22059</v>
      </c>
      <c r="C4239" s="668" t="s">
        <v>7123</v>
      </c>
      <c r="D4239" s="962">
        <v>1</v>
      </c>
      <c r="E4239" s="906">
        <v>2349.8768799999998</v>
      </c>
      <c r="F4239" s="1448">
        <v>0.15</v>
      </c>
      <c r="G4239" s="1456"/>
    </row>
    <row r="4240" spans="1:7" s="410" customFormat="1">
      <c r="A4240" s="939" t="s">
        <v>22060</v>
      </c>
      <c r="B4240" s="954" t="s">
        <v>22061</v>
      </c>
      <c r="C4240" s="668" t="s">
        <v>7123</v>
      </c>
      <c r="D4240" s="962">
        <v>1</v>
      </c>
      <c r="E4240" s="906">
        <v>2341.06</v>
      </c>
      <c r="F4240" s="1448">
        <v>0.15</v>
      </c>
      <c r="G4240" s="1456"/>
    </row>
    <row r="4241" spans="1:7" s="410" customFormat="1">
      <c r="A4241" s="939" t="s">
        <v>22062</v>
      </c>
      <c r="B4241" s="954" t="s">
        <v>22063</v>
      </c>
      <c r="C4241" s="668" t="s">
        <v>7123</v>
      </c>
      <c r="D4241" s="962">
        <v>1</v>
      </c>
      <c r="E4241" s="906">
        <v>2280.9214999999999</v>
      </c>
      <c r="F4241" s="1448">
        <v>0.15</v>
      </c>
      <c r="G4241" s="1456"/>
    </row>
    <row r="4242" spans="1:7" s="410" customFormat="1">
      <c r="A4242" s="939" t="s">
        <v>22064</v>
      </c>
      <c r="B4242" s="954" t="s">
        <v>22065</v>
      </c>
      <c r="C4242" s="668" t="s">
        <v>7123</v>
      </c>
      <c r="D4242" s="962">
        <v>1</v>
      </c>
      <c r="E4242" s="906">
        <v>1238.56</v>
      </c>
      <c r="F4242" s="1448">
        <v>0.15</v>
      </c>
      <c r="G4242" s="1456"/>
    </row>
    <row r="4243" spans="1:7" s="410" customFormat="1">
      <c r="A4243" s="939" t="s">
        <v>22066</v>
      </c>
      <c r="B4243" s="954" t="s">
        <v>22067</v>
      </c>
      <c r="C4243" s="668" t="s">
        <v>7123</v>
      </c>
      <c r="D4243" s="962">
        <v>1</v>
      </c>
      <c r="E4243" s="906">
        <v>1262.6500000000001</v>
      </c>
      <c r="F4243" s="1448">
        <v>0.15</v>
      </c>
      <c r="G4243" s="1456"/>
    </row>
    <row r="4244" spans="1:7" s="410" customFormat="1">
      <c r="A4244" s="939" t="s">
        <v>22068</v>
      </c>
      <c r="B4244" s="954" t="s">
        <v>22069</v>
      </c>
      <c r="C4244" s="668" t="s">
        <v>7123</v>
      </c>
      <c r="D4244" s="962">
        <v>1</v>
      </c>
      <c r="E4244" s="906">
        <v>1528.35</v>
      </c>
      <c r="F4244" s="1448">
        <v>0.15</v>
      </c>
      <c r="G4244" s="1456"/>
    </row>
    <row r="4245" spans="1:7" s="410" customFormat="1">
      <c r="A4245" s="939" t="s">
        <v>22070</v>
      </c>
      <c r="B4245" s="954" t="s">
        <v>22071</v>
      </c>
      <c r="C4245" s="668" t="s">
        <v>7123</v>
      </c>
      <c r="D4245" s="962">
        <v>1</v>
      </c>
      <c r="E4245" s="906">
        <v>1522.5438799999999</v>
      </c>
      <c r="F4245" s="1448">
        <v>0.15</v>
      </c>
      <c r="G4245" s="1456"/>
    </row>
    <row r="4246" spans="1:7" s="410" customFormat="1">
      <c r="A4246" s="939" t="s">
        <v>22072</v>
      </c>
      <c r="B4246" s="954" t="s">
        <v>22073</v>
      </c>
      <c r="C4246" s="668" t="s">
        <v>7123</v>
      </c>
      <c r="D4246" s="962">
        <v>1</v>
      </c>
      <c r="E4246" s="906">
        <v>1796.6670799999999</v>
      </c>
      <c r="F4246" s="1448">
        <v>0.15</v>
      </c>
      <c r="G4246" s="1456"/>
    </row>
    <row r="4247" spans="1:7" s="410" customFormat="1">
      <c r="A4247" s="939" t="s">
        <v>22074</v>
      </c>
      <c r="B4247" s="954" t="s">
        <v>22075</v>
      </c>
      <c r="C4247" s="668" t="s">
        <v>7123</v>
      </c>
      <c r="D4247" s="962">
        <v>1</v>
      </c>
      <c r="E4247" s="906">
        <v>1822.0701200000001</v>
      </c>
      <c r="F4247" s="1448">
        <v>0.15</v>
      </c>
      <c r="G4247" s="1456"/>
    </row>
    <row r="4248" spans="1:7" s="410" customFormat="1">
      <c r="A4248" s="939" t="s">
        <v>22076</v>
      </c>
      <c r="B4248" s="954" t="s">
        <v>22077</v>
      </c>
      <c r="C4248" s="668" t="s">
        <v>7123</v>
      </c>
      <c r="D4248" s="962">
        <v>1</v>
      </c>
      <c r="E4248" s="906">
        <v>1776.6579999999999</v>
      </c>
      <c r="F4248" s="1448">
        <v>0.15</v>
      </c>
      <c r="G4248" s="1456"/>
    </row>
    <row r="4249" spans="1:7" s="410" customFormat="1">
      <c r="A4249" s="939" t="s">
        <v>22078</v>
      </c>
      <c r="B4249" s="954" t="s">
        <v>22079</v>
      </c>
      <c r="C4249" s="668" t="s">
        <v>7123</v>
      </c>
      <c r="D4249" s="962">
        <v>1</v>
      </c>
      <c r="E4249" s="906">
        <v>2295.7578800000001</v>
      </c>
      <c r="F4249" s="1448">
        <v>0.15</v>
      </c>
      <c r="G4249" s="1456"/>
    </row>
    <row r="4250" spans="1:7" s="410" customFormat="1">
      <c r="A4250" s="939" t="s">
        <v>22080</v>
      </c>
      <c r="B4250" s="954" t="s">
        <v>22081</v>
      </c>
      <c r="C4250" s="668" t="s">
        <v>7123</v>
      </c>
      <c r="D4250" s="962">
        <v>1</v>
      </c>
      <c r="E4250" s="906">
        <v>2191.1524999999997</v>
      </c>
      <c r="F4250" s="1448">
        <v>0.15</v>
      </c>
      <c r="G4250" s="1456"/>
    </row>
    <row r="4251" spans="1:7" s="410" customFormat="1">
      <c r="A4251" s="939" t="s">
        <v>22082</v>
      </c>
      <c r="B4251" s="954" t="s">
        <v>22083</v>
      </c>
      <c r="C4251" s="668" t="s">
        <v>7123</v>
      </c>
      <c r="D4251" s="962">
        <v>1</v>
      </c>
      <c r="E4251" s="906">
        <v>2349.8768799999998</v>
      </c>
      <c r="F4251" s="1448">
        <v>0.15</v>
      </c>
      <c r="G4251" s="1456"/>
    </row>
    <row r="4252" spans="1:7" s="410" customFormat="1">
      <c r="A4252" s="939" t="s">
        <v>22084</v>
      </c>
      <c r="B4252" s="954" t="s">
        <v>22085</v>
      </c>
      <c r="C4252" s="668" t="s">
        <v>7123</v>
      </c>
      <c r="D4252" s="962">
        <v>1</v>
      </c>
      <c r="E4252" s="906">
        <v>2341.06</v>
      </c>
      <c r="F4252" s="1448">
        <v>0.15</v>
      </c>
      <c r="G4252" s="1456"/>
    </row>
    <row r="4253" spans="1:7" s="410" customFormat="1">
      <c r="A4253" s="939" t="s">
        <v>22086</v>
      </c>
      <c r="B4253" s="954" t="s">
        <v>23777</v>
      </c>
      <c r="C4253" s="668" t="s">
        <v>7123</v>
      </c>
      <c r="D4253" s="962">
        <v>1</v>
      </c>
      <c r="E4253" s="906">
        <v>2280.91552</v>
      </c>
      <c r="F4253" s="1448">
        <v>0.15</v>
      </c>
      <c r="G4253" s="1456"/>
    </row>
    <row r="4254" spans="1:7" s="410" customFormat="1">
      <c r="A4254" s="939" t="s">
        <v>23778</v>
      </c>
      <c r="B4254" s="954" t="s">
        <v>23779</v>
      </c>
      <c r="C4254" s="668" t="s">
        <v>7123</v>
      </c>
      <c r="D4254" s="962">
        <v>1</v>
      </c>
      <c r="E4254" s="906">
        <v>1366.82</v>
      </c>
      <c r="F4254" s="1448">
        <v>0.15</v>
      </c>
      <c r="G4254" s="1456"/>
    </row>
    <row r="4255" spans="1:7" s="410" customFormat="1">
      <c r="A4255" s="939" t="s">
        <v>23780</v>
      </c>
      <c r="B4255" s="954" t="s">
        <v>23781</v>
      </c>
      <c r="C4255" s="668" t="s">
        <v>7123</v>
      </c>
      <c r="D4255" s="962">
        <v>1</v>
      </c>
      <c r="E4255" s="906">
        <v>1366.82</v>
      </c>
      <c r="F4255" s="1448">
        <v>0.15</v>
      </c>
      <c r="G4255" s="1456"/>
    </row>
    <row r="4256" spans="1:7" s="410" customFormat="1">
      <c r="A4256" s="939" t="s">
        <v>23782</v>
      </c>
      <c r="B4256" s="663" t="s">
        <v>23783</v>
      </c>
      <c r="C4256" s="668" t="s">
        <v>7123</v>
      </c>
      <c r="D4256" s="962">
        <v>1</v>
      </c>
      <c r="E4256" s="906">
        <v>1646.11</v>
      </c>
      <c r="F4256" s="1448">
        <v>0.15</v>
      </c>
      <c r="G4256" s="1456"/>
    </row>
    <row r="4257" spans="1:7" s="410" customFormat="1">
      <c r="A4257" s="939" t="s">
        <v>23784</v>
      </c>
      <c r="B4257" s="663" t="s">
        <v>23785</v>
      </c>
      <c r="C4257" s="668" t="s">
        <v>7123</v>
      </c>
      <c r="D4257" s="962">
        <v>1</v>
      </c>
      <c r="E4257" s="906">
        <v>1646.11</v>
      </c>
      <c r="F4257" s="1448">
        <v>0.15</v>
      </c>
      <c r="G4257" s="1456"/>
    </row>
    <row r="4258" spans="1:7" s="410" customFormat="1">
      <c r="A4258" s="939" t="s">
        <v>23786</v>
      </c>
      <c r="B4258" s="663" t="s">
        <v>23787</v>
      </c>
      <c r="C4258" s="668" t="s">
        <v>7123</v>
      </c>
      <c r="D4258" s="962">
        <v>1</v>
      </c>
      <c r="E4258" s="906">
        <v>1533.52</v>
      </c>
      <c r="F4258" s="1448">
        <v>0.15</v>
      </c>
      <c r="G4258" s="1456"/>
    </row>
    <row r="4259" spans="1:7" s="410" customFormat="1">
      <c r="A4259" s="939" t="s">
        <v>23788</v>
      </c>
      <c r="B4259" s="954" t="s">
        <v>23789</v>
      </c>
      <c r="C4259" s="668" t="s">
        <v>7123</v>
      </c>
      <c r="D4259" s="962">
        <v>1</v>
      </c>
      <c r="E4259" s="906">
        <v>1885.6</v>
      </c>
      <c r="F4259" s="1448">
        <v>0.15</v>
      </c>
      <c r="G4259" s="1456"/>
    </row>
    <row r="4260" spans="1:7" s="410" customFormat="1">
      <c r="A4260" s="939" t="s">
        <v>23790</v>
      </c>
      <c r="B4260" s="954" t="s">
        <v>23791</v>
      </c>
      <c r="C4260" s="668" t="s">
        <v>7123</v>
      </c>
      <c r="D4260" s="962">
        <v>1</v>
      </c>
      <c r="E4260" s="906">
        <v>1888.1389999999997</v>
      </c>
      <c r="F4260" s="1448">
        <v>0.15</v>
      </c>
      <c r="G4260" s="1456"/>
    </row>
    <row r="4261" spans="1:7" s="410" customFormat="1">
      <c r="A4261" s="939" t="s">
        <v>23792</v>
      </c>
      <c r="B4261" s="954" t="s">
        <v>23793</v>
      </c>
      <c r="C4261" s="668" t="s">
        <v>7123</v>
      </c>
      <c r="D4261" s="962">
        <v>1</v>
      </c>
      <c r="E4261" s="906">
        <v>1894.9</v>
      </c>
      <c r="F4261" s="1448">
        <v>0.15</v>
      </c>
      <c r="G4261" s="1456"/>
    </row>
    <row r="4262" spans="1:7" s="410" customFormat="1">
      <c r="A4262" s="939" t="s">
        <v>23794</v>
      </c>
      <c r="B4262" s="663" t="s">
        <v>23795</v>
      </c>
      <c r="C4262" s="668" t="s">
        <v>7123</v>
      </c>
      <c r="D4262" s="962">
        <v>1</v>
      </c>
      <c r="E4262" s="906">
        <v>1900.8464999999999</v>
      </c>
      <c r="F4262" s="1448">
        <v>0.15</v>
      </c>
      <c r="G4262" s="1456"/>
    </row>
    <row r="4263" spans="1:7" s="410" customFormat="1">
      <c r="A4263" s="939" t="s">
        <v>23796</v>
      </c>
      <c r="B4263" s="663" t="s">
        <v>23797</v>
      </c>
      <c r="C4263" s="668" t="s">
        <v>7123</v>
      </c>
      <c r="D4263" s="962">
        <v>1</v>
      </c>
      <c r="E4263" s="906">
        <v>2272.5700000000002</v>
      </c>
      <c r="F4263" s="1448">
        <v>0.15</v>
      </c>
      <c r="G4263" s="1456"/>
    </row>
    <row r="4264" spans="1:7" s="410" customFormat="1">
      <c r="A4264" s="939" t="s">
        <v>23798</v>
      </c>
      <c r="B4264" s="954" t="s">
        <v>23799</v>
      </c>
      <c r="C4264" s="668" t="s">
        <v>7123</v>
      </c>
      <c r="D4264" s="962">
        <v>1</v>
      </c>
      <c r="E4264" s="906">
        <v>2343.46</v>
      </c>
      <c r="F4264" s="1448">
        <v>0.15</v>
      </c>
      <c r="G4264" s="1456"/>
    </row>
    <row r="4265" spans="1:7" s="410" customFormat="1">
      <c r="A4265" s="939" t="s">
        <v>23800</v>
      </c>
      <c r="B4265" s="954" t="s">
        <v>23801</v>
      </c>
      <c r="C4265" s="668" t="s">
        <v>7123</v>
      </c>
      <c r="D4265" s="962">
        <v>1</v>
      </c>
      <c r="E4265" s="906">
        <v>2442.4711999999995</v>
      </c>
      <c r="F4265" s="1448">
        <v>0.15</v>
      </c>
      <c r="G4265" s="1456"/>
    </row>
    <row r="4266" spans="1:7" s="410" customFormat="1">
      <c r="A4266" s="939" t="s">
        <v>23802</v>
      </c>
      <c r="B4266" s="954" t="s">
        <v>23803</v>
      </c>
      <c r="C4266" s="668" t="s">
        <v>7123</v>
      </c>
      <c r="D4266" s="962">
        <v>1</v>
      </c>
      <c r="E4266" s="906">
        <v>2442.4711999999995</v>
      </c>
      <c r="F4266" s="1448">
        <v>0.15</v>
      </c>
      <c r="G4266" s="1456"/>
    </row>
    <row r="4267" spans="1:7" s="410" customFormat="1">
      <c r="A4267" s="939" t="s">
        <v>23804</v>
      </c>
      <c r="B4267" s="954" t="s">
        <v>23805</v>
      </c>
      <c r="C4267" s="668" t="s">
        <v>7123</v>
      </c>
      <c r="D4267" s="962">
        <v>1</v>
      </c>
      <c r="E4267" s="906">
        <v>3536.7214999999997</v>
      </c>
      <c r="F4267" s="1448">
        <v>0.15</v>
      </c>
      <c r="G4267" s="1456"/>
    </row>
    <row r="4268" spans="1:7" s="410" customFormat="1">
      <c r="A4268" s="939" t="s">
        <v>23806</v>
      </c>
      <c r="B4268" s="954" t="s">
        <v>23807</v>
      </c>
      <c r="C4268" s="668" t="s">
        <v>7123</v>
      </c>
      <c r="D4268" s="962">
        <v>1</v>
      </c>
      <c r="E4268" s="906">
        <v>1407.3690800000002</v>
      </c>
      <c r="F4268" s="1448">
        <v>0.15</v>
      </c>
      <c r="G4268" s="1456"/>
    </row>
    <row r="4269" spans="1:7" s="410" customFormat="1">
      <c r="A4269" s="939" t="s">
        <v>23808</v>
      </c>
      <c r="B4269" s="954" t="s">
        <v>23809</v>
      </c>
      <c r="C4269" s="668" t="s">
        <v>7123</v>
      </c>
      <c r="D4269" s="962">
        <v>1</v>
      </c>
      <c r="E4269" s="906">
        <v>1571.83104</v>
      </c>
      <c r="F4269" s="1448">
        <v>0.15</v>
      </c>
      <c r="G4269" s="1456"/>
    </row>
    <row r="4270" spans="1:7" s="410" customFormat="1">
      <c r="A4270" s="939" t="s">
        <v>23810</v>
      </c>
      <c r="B4270" s="954" t="s">
        <v>23811</v>
      </c>
      <c r="C4270" s="668" t="s">
        <v>7123</v>
      </c>
      <c r="D4270" s="962">
        <v>1</v>
      </c>
      <c r="E4270" s="906">
        <v>1571.83104</v>
      </c>
      <c r="F4270" s="1448">
        <v>0.15</v>
      </c>
      <c r="G4270" s="1456"/>
    </row>
    <row r="4271" spans="1:7" s="410" customFormat="1">
      <c r="A4271" s="939" t="s">
        <v>23812</v>
      </c>
      <c r="B4271" s="663" t="s">
        <v>23813</v>
      </c>
      <c r="C4271" s="668" t="s">
        <v>7123</v>
      </c>
      <c r="D4271" s="962">
        <v>1</v>
      </c>
      <c r="E4271" s="906">
        <v>1882.3365599999997</v>
      </c>
      <c r="F4271" s="1448">
        <v>0.15</v>
      </c>
      <c r="G4271" s="1456"/>
    </row>
    <row r="4272" spans="1:7" s="410" customFormat="1">
      <c r="A4272" s="939" t="s">
        <v>23814</v>
      </c>
      <c r="B4272" s="663" t="s">
        <v>23815</v>
      </c>
      <c r="C4272" s="668" t="s">
        <v>7123</v>
      </c>
      <c r="D4272" s="962">
        <v>1</v>
      </c>
      <c r="E4272" s="906">
        <v>1885.2179999999998</v>
      </c>
      <c r="F4272" s="1448">
        <v>0.15</v>
      </c>
      <c r="G4272" s="1456"/>
    </row>
    <row r="4273" spans="1:7" s="410" customFormat="1">
      <c r="A4273" s="939" t="s">
        <v>23816</v>
      </c>
      <c r="B4273" s="663" t="s">
        <v>23817</v>
      </c>
      <c r="C4273" s="668" t="s">
        <v>7123</v>
      </c>
      <c r="D4273" s="962">
        <v>1</v>
      </c>
      <c r="E4273" s="906">
        <v>1893.00488</v>
      </c>
      <c r="F4273" s="1448">
        <v>0.15</v>
      </c>
      <c r="G4273" s="1456"/>
    </row>
    <row r="4274" spans="1:7" s="410" customFormat="1">
      <c r="A4274" s="939" t="s">
        <v>23818</v>
      </c>
      <c r="B4274" s="954" t="s">
        <v>25575</v>
      </c>
      <c r="C4274" s="668" t="s">
        <v>7123</v>
      </c>
      <c r="D4274" s="962">
        <v>1</v>
      </c>
      <c r="E4274" s="906">
        <v>2147.99208</v>
      </c>
      <c r="F4274" s="1448">
        <v>0.15</v>
      </c>
      <c r="G4274" s="1456"/>
    </row>
    <row r="4275" spans="1:7" s="410" customFormat="1">
      <c r="A4275" s="939" t="s">
        <v>25576</v>
      </c>
      <c r="B4275" s="954" t="s">
        <v>25577</v>
      </c>
      <c r="C4275" s="668" t="s">
        <v>7123</v>
      </c>
      <c r="D4275" s="962">
        <v>1</v>
      </c>
      <c r="E4275" s="906">
        <v>2150.9369999999999</v>
      </c>
      <c r="F4275" s="1448">
        <v>0.15</v>
      </c>
      <c r="G4275" s="1456"/>
    </row>
    <row r="4276" spans="1:7" s="410" customFormat="1">
      <c r="A4276" s="939" t="s">
        <v>25578</v>
      </c>
      <c r="B4276" s="954" t="s">
        <v>25579</v>
      </c>
      <c r="C4276" s="668" t="s">
        <v>7123</v>
      </c>
      <c r="D4276" s="962">
        <v>1</v>
      </c>
      <c r="E4276" s="906">
        <v>2160.6457599999999</v>
      </c>
      <c r="F4276" s="1448">
        <v>0.15</v>
      </c>
      <c r="G4276" s="1456"/>
    </row>
    <row r="4277" spans="1:7" s="410" customFormat="1">
      <c r="A4277" s="939" t="s">
        <v>25580</v>
      </c>
      <c r="B4277" s="663" t="s">
        <v>25581</v>
      </c>
      <c r="C4277" s="668" t="s">
        <v>7123</v>
      </c>
      <c r="D4277" s="962">
        <v>1</v>
      </c>
      <c r="E4277" s="906">
        <v>2171.3955000000001</v>
      </c>
      <c r="F4277" s="1448">
        <v>0.15</v>
      </c>
      <c r="G4277" s="1456"/>
    </row>
    <row r="4278" spans="1:7" s="410" customFormat="1">
      <c r="A4278" s="939" t="s">
        <v>25582</v>
      </c>
      <c r="B4278" s="663" t="s">
        <v>25583</v>
      </c>
      <c r="C4278" s="668" t="s">
        <v>7123</v>
      </c>
      <c r="D4278" s="962">
        <v>1</v>
      </c>
      <c r="E4278" s="906">
        <v>2298.5625</v>
      </c>
      <c r="F4278" s="1448">
        <v>0.15</v>
      </c>
      <c r="G4278" s="1456"/>
    </row>
    <row r="4279" spans="1:7" s="410" customFormat="1">
      <c r="A4279" s="939" t="s">
        <v>25584</v>
      </c>
      <c r="B4279" s="954" t="s">
        <v>25585</v>
      </c>
      <c r="C4279" s="668" t="s">
        <v>7123</v>
      </c>
      <c r="D4279" s="962">
        <v>1</v>
      </c>
      <c r="E4279" s="906">
        <v>2682.3170399999999</v>
      </c>
      <c r="F4279" s="1448">
        <v>0.15</v>
      </c>
      <c r="G4279" s="1456"/>
    </row>
    <row r="4280" spans="1:7" s="410" customFormat="1">
      <c r="A4280" s="939" t="s">
        <v>25586</v>
      </c>
      <c r="B4280" s="954" t="s">
        <v>25587</v>
      </c>
      <c r="C4280" s="668" t="s">
        <v>7123</v>
      </c>
      <c r="D4280" s="962">
        <v>1</v>
      </c>
      <c r="E4280" s="906">
        <v>2775.7844399999994</v>
      </c>
      <c r="F4280" s="1448">
        <v>0.15</v>
      </c>
      <c r="G4280" s="1456"/>
    </row>
    <row r="4281" spans="1:7" s="410" customFormat="1">
      <c r="A4281" s="939" t="s">
        <v>25588</v>
      </c>
      <c r="B4281" s="954" t="s">
        <v>25589</v>
      </c>
      <c r="C4281" s="668" t="s">
        <v>7123</v>
      </c>
      <c r="D4281" s="962">
        <v>1</v>
      </c>
      <c r="E4281" s="906">
        <v>1223.79</v>
      </c>
      <c r="F4281" s="1448">
        <v>0.15</v>
      </c>
      <c r="G4281" s="1456"/>
    </row>
    <row r="4282" spans="1:7" s="410" customFormat="1">
      <c r="A4282" s="939" t="s">
        <v>25590</v>
      </c>
      <c r="B4282" s="954" t="s">
        <v>25591</v>
      </c>
      <c r="C4282" s="668" t="s">
        <v>7123</v>
      </c>
      <c r="D4282" s="962">
        <v>1</v>
      </c>
      <c r="E4282" s="906">
        <v>1366.82</v>
      </c>
      <c r="F4282" s="1448">
        <v>0.15</v>
      </c>
      <c r="G4282" s="1456"/>
    </row>
    <row r="4283" spans="1:7" s="410" customFormat="1">
      <c r="A4283" s="939" t="s">
        <v>25592</v>
      </c>
      <c r="B4283" s="954" t="s">
        <v>25593</v>
      </c>
      <c r="C4283" s="668" t="s">
        <v>7123</v>
      </c>
      <c r="D4283" s="962">
        <v>1</v>
      </c>
      <c r="E4283" s="906">
        <v>1366.82</v>
      </c>
      <c r="F4283" s="1448">
        <v>0.15</v>
      </c>
      <c r="G4283" s="1456"/>
    </row>
    <row r="4284" spans="1:7" s="410" customFormat="1">
      <c r="A4284" s="939" t="s">
        <v>25594</v>
      </c>
      <c r="B4284" s="663" t="s">
        <v>25595</v>
      </c>
      <c r="C4284" s="668" t="s">
        <v>7123</v>
      </c>
      <c r="D4284" s="962">
        <v>1</v>
      </c>
      <c r="E4284" s="906">
        <v>1636.7977599999999</v>
      </c>
      <c r="F4284" s="1448">
        <v>0.15</v>
      </c>
      <c r="G4284" s="1456"/>
    </row>
    <row r="4285" spans="1:7" s="410" customFormat="1">
      <c r="A4285" s="939" t="s">
        <v>25596</v>
      </c>
      <c r="B4285" s="663" t="s">
        <v>25597</v>
      </c>
      <c r="C4285" s="668" t="s">
        <v>7123</v>
      </c>
      <c r="D4285" s="962">
        <v>1</v>
      </c>
      <c r="E4285" s="906">
        <v>1639.32</v>
      </c>
      <c r="F4285" s="1448">
        <v>0.15</v>
      </c>
      <c r="G4285" s="1456"/>
    </row>
    <row r="4286" spans="1:7" s="410" customFormat="1">
      <c r="A4286" s="939" t="s">
        <v>25598</v>
      </c>
      <c r="B4286" s="663" t="s">
        <v>25599</v>
      </c>
      <c r="C4286" s="668" t="s">
        <v>7123</v>
      </c>
      <c r="D4286" s="962">
        <v>1</v>
      </c>
      <c r="E4286" s="906">
        <v>1646.11</v>
      </c>
      <c r="F4286" s="1448">
        <v>0.15</v>
      </c>
      <c r="G4286" s="1456"/>
    </row>
    <row r="4287" spans="1:7" s="410" customFormat="1">
      <c r="A4287" s="939" t="s">
        <v>25600</v>
      </c>
      <c r="B4287" s="954" t="s">
        <v>25601</v>
      </c>
      <c r="C4287" s="668" t="s">
        <v>7123</v>
      </c>
      <c r="D4287" s="962">
        <v>1</v>
      </c>
      <c r="E4287" s="906">
        <v>1867.82908</v>
      </c>
      <c r="F4287" s="1448">
        <v>0.15</v>
      </c>
      <c r="G4287" s="1456"/>
    </row>
    <row r="4288" spans="1:7" s="410" customFormat="1">
      <c r="A4288" s="939" t="s">
        <v>25602</v>
      </c>
      <c r="B4288" s="954" t="s">
        <v>25603</v>
      </c>
      <c r="C4288" s="668" t="s">
        <v>7123</v>
      </c>
      <c r="D4288" s="962">
        <v>1</v>
      </c>
      <c r="E4288" s="906">
        <v>1870.3715</v>
      </c>
      <c r="F4288" s="1448">
        <v>0.15</v>
      </c>
      <c r="G4288" s="1456"/>
    </row>
    <row r="4289" spans="1:7" s="410" customFormat="1">
      <c r="A4289" s="939" t="s">
        <v>25604</v>
      </c>
      <c r="B4289" s="954" t="s">
        <v>25605</v>
      </c>
      <c r="C4289" s="668" t="s">
        <v>7123</v>
      </c>
      <c r="D4289" s="962">
        <v>1</v>
      </c>
      <c r="E4289" s="906">
        <v>1878.82032</v>
      </c>
      <c r="F4289" s="1448">
        <v>0.15</v>
      </c>
      <c r="G4289" s="1456"/>
    </row>
    <row r="4290" spans="1:7" s="410" customFormat="1">
      <c r="A4290" s="939" t="s">
        <v>25606</v>
      </c>
      <c r="B4290" s="663" t="s">
        <v>25607</v>
      </c>
      <c r="C4290" s="668" t="s">
        <v>7123</v>
      </c>
      <c r="D4290" s="962">
        <v>1</v>
      </c>
      <c r="E4290" s="906">
        <v>1888.1389999999997</v>
      </c>
      <c r="F4290" s="1448">
        <v>0.15</v>
      </c>
      <c r="G4290" s="1456"/>
    </row>
    <row r="4291" spans="1:7" s="410" customFormat="1">
      <c r="A4291" s="939" t="s">
        <v>25608</v>
      </c>
      <c r="B4291" s="663" t="s">
        <v>25609</v>
      </c>
      <c r="C4291" s="668" t="s">
        <v>7123</v>
      </c>
      <c r="D4291" s="962">
        <v>1</v>
      </c>
      <c r="E4291" s="906">
        <v>2298.5325999999995</v>
      </c>
      <c r="F4291" s="1448">
        <v>0.15</v>
      </c>
      <c r="G4291" s="1456"/>
    </row>
    <row r="4292" spans="1:7" s="410" customFormat="1">
      <c r="A4292" s="939" t="s">
        <v>25610</v>
      </c>
      <c r="B4292" s="954" t="s">
        <v>25611</v>
      </c>
      <c r="C4292" s="668" t="s">
        <v>7123</v>
      </c>
      <c r="D4292" s="962">
        <v>1</v>
      </c>
      <c r="E4292" s="906">
        <v>2332.4511600000001</v>
      </c>
      <c r="F4292" s="1448">
        <v>0.15</v>
      </c>
      <c r="G4292" s="1456"/>
    </row>
    <row r="4293" spans="1:7" s="410" customFormat="1">
      <c r="A4293" s="939" t="s">
        <v>25612</v>
      </c>
      <c r="B4293" s="954" t="s">
        <v>25613</v>
      </c>
      <c r="C4293" s="668" t="s">
        <v>7123</v>
      </c>
      <c r="D4293" s="962">
        <v>1</v>
      </c>
      <c r="E4293" s="906">
        <v>2413.7399999999998</v>
      </c>
      <c r="F4293" s="1448">
        <v>0.15</v>
      </c>
      <c r="G4293" s="1456"/>
    </row>
    <row r="4294" spans="1:7" s="410" customFormat="1">
      <c r="A4294" s="939" t="s">
        <v>25614</v>
      </c>
      <c r="B4294" s="954" t="s">
        <v>25615</v>
      </c>
      <c r="C4294" s="668" t="s">
        <v>7123</v>
      </c>
      <c r="D4294" s="962">
        <v>1</v>
      </c>
      <c r="E4294" s="906">
        <v>1315.3009999999999</v>
      </c>
      <c r="F4294" s="1448">
        <v>0.15</v>
      </c>
      <c r="G4294" s="1456"/>
    </row>
    <row r="4295" spans="1:7" s="410" customFormat="1">
      <c r="A4295" s="939" t="s">
        <v>25616</v>
      </c>
      <c r="B4295" s="954" t="s">
        <v>25617</v>
      </c>
      <c r="C4295" s="668" t="s">
        <v>7123</v>
      </c>
      <c r="D4295" s="962">
        <v>1</v>
      </c>
      <c r="E4295" s="906">
        <v>1574.70144</v>
      </c>
      <c r="F4295" s="1448">
        <v>0.15</v>
      </c>
      <c r="G4295" s="1456"/>
    </row>
    <row r="4296" spans="1:7" s="410" customFormat="1">
      <c r="A4296" s="939" t="s">
        <v>25618</v>
      </c>
      <c r="B4296" s="954" t="s">
        <v>25619</v>
      </c>
      <c r="C4296" s="668" t="s">
        <v>7123</v>
      </c>
      <c r="D4296" s="962">
        <v>1</v>
      </c>
      <c r="E4296" s="906">
        <v>1579.28</v>
      </c>
      <c r="F4296" s="1448">
        <v>0.15</v>
      </c>
      <c r="G4296" s="1456"/>
    </row>
    <row r="4297" spans="1:7" s="410" customFormat="1">
      <c r="A4297" s="939" t="s">
        <v>25620</v>
      </c>
      <c r="B4297" s="954" t="s">
        <v>25621</v>
      </c>
      <c r="C4297" s="668" t="s">
        <v>7123</v>
      </c>
      <c r="D4297" s="962">
        <v>1</v>
      </c>
      <c r="E4297" s="906">
        <v>1845.9781599999999</v>
      </c>
      <c r="F4297" s="1448">
        <v>0.15</v>
      </c>
      <c r="G4297" s="1456"/>
    </row>
    <row r="4298" spans="1:7" s="410" customFormat="1">
      <c r="A4298" s="939" t="s">
        <v>25622</v>
      </c>
      <c r="B4298" s="954" t="s">
        <v>25623</v>
      </c>
      <c r="C4298" s="668" t="s">
        <v>7123</v>
      </c>
      <c r="D4298" s="962">
        <v>1</v>
      </c>
      <c r="E4298" s="906">
        <v>1834.29</v>
      </c>
      <c r="F4298" s="1448">
        <v>0.15</v>
      </c>
      <c r="G4298" s="1456"/>
    </row>
    <row r="4299" spans="1:7" s="410" customFormat="1">
      <c r="A4299" s="939" t="s">
        <v>25624</v>
      </c>
      <c r="B4299" s="954" t="s">
        <v>25625</v>
      </c>
      <c r="C4299" s="668" t="s">
        <v>7123</v>
      </c>
      <c r="D4299" s="962">
        <v>1</v>
      </c>
      <c r="E4299" s="906">
        <v>1818.09</v>
      </c>
      <c r="F4299" s="1448">
        <v>0.15</v>
      </c>
      <c r="G4299" s="1456"/>
    </row>
    <row r="4300" spans="1:7" s="410" customFormat="1">
      <c r="A4300" s="939" t="s">
        <v>25626</v>
      </c>
      <c r="B4300" s="954" t="s">
        <v>25627</v>
      </c>
      <c r="C4300" s="668" t="s">
        <v>7123</v>
      </c>
      <c r="D4300" s="962">
        <v>1</v>
      </c>
      <c r="E4300" s="906">
        <v>2335.4650799999999</v>
      </c>
      <c r="F4300" s="1448">
        <v>0.15</v>
      </c>
      <c r="G4300" s="1456"/>
    </row>
    <row r="4301" spans="1:7" s="410" customFormat="1">
      <c r="A4301" s="939" t="s">
        <v>25628</v>
      </c>
      <c r="B4301" s="954" t="s">
        <v>25629</v>
      </c>
      <c r="C4301" s="668" t="s">
        <v>7123</v>
      </c>
      <c r="D4301" s="962">
        <v>1</v>
      </c>
      <c r="E4301" s="906">
        <v>2231.6899999999996</v>
      </c>
      <c r="F4301" s="1448">
        <v>0.15</v>
      </c>
      <c r="G4301" s="1456"/>
    </row>
    <row r="4302" spans="1:7" s="410" customFormat="1">
      <c r="A4302" s="939" t="s">
        <v>25630</v>
      </c>
      <c r="B4302" s="954" t="s">
        <v>25631</v>
      </c>
      <c r="C4302" s="668" t="s">
        <v>7123</v>
      </c>
      <c r="D4302" s="962">
        <v>1</v>
      </c>
      <c r="E4302" s="906">
        <v>2434.0752799999996</v>
      </c>
      <c r="F4302" s="1448">
        <v>0.15</v>
      </c>
      <c r="G4302" s="1456"/>
    </row>
    <row r="4303" spans="1:7" s="410" customFormat="1">
      <c r="A4303" s="939" t="s">
        <v>25632</v>
      </c>
      <c r="B4303" s="954" t="s">
        <v>27062</v>
      </c>
      <c r="C4303" s="668" t="s">
        <v>7123</v>
      </c>
      <c r="D4303" s="962">
        <v>1</v>
      </c>
      <c r="E4303" s="906">
        <v>2386.0797999999995</v>
      </c>
      <c r="F4303" s="1448">
        <v>0.15</v>
      </c>
      <c r="G4303" s="1456"/>
    </row>
    <row r="4304" spans="1:7" s="410" customFormat="1">
      <c r="A4304" s="939" t="s">
        <v>27063</v>
      </c>
      <c r="B4304" s="954" t="s">
        <v>27064</v>
      </c>
      <c r="C4304" s="668" t="s">
        <v>7123</v>
      </c>
      <c r="D4304" s="962">
        <v>1</v>
      </c>
      <c r="E4304" s="906">
        <v>2336.94</v>
      </c>
      <c r="F4304" s="1448">
        <v>0.15</v>
      </c>
      <c r="G4304" s="1456"/>
    </row>
    <row r="4305" spans="1:7" s="410" customFormat="1">
      <c r="A4305" s="939" t="s">
        <v>27065</v>
      </c>
      <c r="B4305" s="954" t="s">
        <v>27066</v>
      </c>
      <c r="C4305" s="668" t="s">
        <v>7123</v>
      </c>
      <c r="D4305" s="962">
        <v>1</v>
      </c>
      <c r="E4305" s="906">
        <v>1306.30708</v>
      </c>
      <c r="F4305" s="1448">
        <v>0.15</v>
      </c>
      <c r="G4305" s="1456"/>
    </row>
    <row r="4306" spans="1:7" s="410" customFormat="1">
      <c r="A4306" s="939" t="s">
        <v>27067</v>
      </c>
      <c r="B4306" s="954" t="s">
        <v>27068</v>
      </c>
      <c r="C4306" s="668" t="s">
        <v>7123</v>
      </c>
      <c r="D4306" s="962">
        <v>1</v>
      </c>
      <c r="E4306" s="906">
        <v>1588.42</v>
      </c>
      <c r="F4306" s="1448">
        <v>0.15</v>
      </c>
      <c r="G4306" s="1456"/>
    </row>
    <row r="4307" spans="1:7" s="410" customFormat="1">
      <c r="A4307" s="939" t="s">
        <v>27069</v>
      </c>
      <c r="B4307" s="954" t="s">
        <v>27070</v>
      </c>
      <c r="C4307" s="668" t="s">
        <v>7123</v>
      </c>
      <c r="D4307" s="962">
        <v>1</v>
      </c>
      <c r="E4307" s="906">
        <v>1566.1978799999999</v>
      </c>
      <c r="F4307" s="1448">
        <v>0.15</v>
      </c>
      <c r="G4307" s="1456"/>
    </row>
    <row r="4308" spans="1:7" s="410" customFormat="1">
      <c r="A4308" s="939" t="s">
        <v>27071</v>
      </c>
      <c r="B4308" s="954" t="s">
        <v>27072</v>
      </c>
      <c r="C4308" s="668" t="s">
        <v>7123</v>
      </c>
      <c r="D4308" s="962">
        <v>1</v>
      </c>
      <c r="E4308" s="906">
        <v>1889.57</v>
      </c>
      <c r="F4308" s="1448">
        <v>0.15</v>
      </c>
      <c r="G4308" s="1456"/>
    </row>
    <row r="4309" spans="1:7" s="410" customFormat="1">
      <c r="A4309" s="939" t="s">
        <v>27073</v>
      </c>
      <c r="B4309" s="954" t="s">
        <v>27074</v>
      </c>
      <c r="C4309" s="668" t="s">
        <v>7123</v>
      </c>
      <c r="D4309" s="962">
        <v>1</v>
      </c>
      <c r="E4309" s="906">
        <v>1898.23</v>
      </c>
      <c r="F4309" s="1448">
        <v>0.15</v>
      </c>
      <c r="G4309" s="1456"/>
    </row>
    <row r="4310" spans="1:7" s="410" customFormat="1">
      <c r="A4310" s="939" t="s">
        <v>27075</v>
      </c>
      <c r="B4310" s="954" t="s">
        <v>27076</v>
      </c>
      <c r="C4310" s="668" t="s">
        <v>7123</v>
      </c>
      <c r="D4310" s="962">
        <v>1</v>
      </c>
      <c r="E4310" s="906">
        <v>1836.7091599999999</v>
      </c>
      <c r="F4310" s="1448">
        <v>0.15</v>
      </c>
      <c r="G4310" s="1456"/>
    </row>
    <row r="4311" spans="1:7" s="410" customFormat="1">
      <c r="A4311" s="939" t="s">
        <v>27077</v>
      </c>
      <c r="B4311" s="954" t="s">
        <v>27078</v>
      </c>
      <c r="C4311" s="668" t="s">
        <v>7123</v>
      </c>
      <c r="D4311" s="962">
        <v>1</v>
      </c>
      <c r="E4311" s="906">
        <v>2388.63924</v>
      </c>
      <c r="F4311" s="1448">
        <v>0.15</v>
      </c>
      <c r="G4311" s="1456"/>
    </row>
    <row r="4312" spans="1:7" s="410" customFormat="1">
      <c r="A4312" s="939" t="s">
        <v>27079</v>
      </c>
      <c r="B4312" s="954" t="s">
        <v>27080</v>
      </c>
      <c r="C4312" s="668" t="s">
        <v>7123</v>
      </c>
      <c r="D4312" s="962">
        <v>1</v>
      </c>
      <c r="E4312" s="906">
        <v>2251.2547199999999</v>
      </c>
      <c r="F4312" s="1448">
        <v>0.15</v>
      </c>
      <c r="G4312" s="1456"/>
    </row>
    <row r="4313" spans="1:7" s="410" customFormat="1">
      <c r="A4313" s="939" t="s">
        <v>27081</v>
      </c>
      <c r="B4313" s="954" t="s">
        <v>27082</v>
      </c>
      <c r="C4313" s="668" t="s">
        <v>7123</v>
      </c>
      <c r="D4313" s="962">
        <v>1</v>
      </c>
      <c r="E4313" s="906">
        <v>2460.5</v>
      </c>
      <c r="F4313" s="1448">
        <v>0.15</v>
      </c>
      <c r="G4313" s="1456"/>
    </row>
    <row r="4314" spans="1:7" s="410" customFormat="1">
      <c r="A4314" s="939" t="s">
        <v>27083</v>
      </c>
      <c r="B4314" s="954" t="s">
        <v>27084</v>
      </c>
      <c r="C4314" s="668" t="s">
        <v>7123</v>
      </c>
      <c r="D4314" s="962">
        <v>1</v>
      </c>
      <c r="E4314" s="906">
        <v>2433.9865</v>
      </c>
      <c r="F4314" s="1448">
        <v>0.15</v>
      </c>
      <c r="G4314" s="1456"/>
    </row>
    <row r="4315" spans="1:7" s="410" customFormat="1">
      <c r="A4315" s="939" t="s">
        <v>27085</v>
      </c>
      <c r="B4315" s="954" t="s">
        <v>27086</v>
      </c>
      <c r="C4315" s="668" t="s">
        <v>7123</v>
      </c>
      <c r="D4315" s="962">
        <v>1</v>
      </c>
      <c r="E4315" s="906">
        <v>2341.0300000000002</v>
      </c>
      <c r="F4315" s="1448">
        <v>0.15</v>
      </c>
      <c r="G4315" s="1456"/>
    </row>
    <row r="4316" spans="1:7" s="410" customFormat="1">
      <c r="A4316" s="939" t="s">
        <v>27087</v>
      </c>
      <c r="B4316" s="954" t="s">
        <v>25688</v>
      </c>
      <c r="C4316" s="668" t="s">
        <v>7123</v>
      </c>
      <c r="D4316" s="962">
        <v>1</v>
      </c>
      <c r="E4316" s="906">
        <v>1306.30708</v>
      </c>
      <c r="F4316" s="1448">
        <v>0.15</v>
      </c>
      <c r="G4316" s="1456"/>
    </row>
    <row r="4317" spans="1:7" s="410" customFormat="1">
      <c r="A4317" s="939" t="s">
        <v>25689</v>
      </c>
      <c r="B4317" s="954" t="s">
        <v>25690</v>
      </c>
      <c r="C4317" s="668" t="s">
        <v>7123</v>
      </c>
      <c r="D4317" s="962">
        <v>1</v>
      </c>
      <c r="E4317" s="906">
        <v>1588.42</v>
      </c>
      <c r="F4317" s="1448">
        <v>0.15</v>
      </c>
      <c r="G4317" s="1456"/>
    </row>
    <row r="4318" spans="1:7" s="410" customFormat="1">
      <c r="A4318" s="939" t="s">
        <v>25691</v>
      </c>
      <c r="B4318" s="954" t="s">
        <v>25692</v>
      </c>
      <c r="C4318" s="668" t="s">
        <v>7123</v>
      </c>
      <c r="D4318" s="962">
        <v>1</v>
      </c>
      <c r="E4318" s="906">
        <v>1566.1978799999999</v>
      </c>
      <c r="F4318" s="1448">
        <v>0.15</v>
      </c>
      <c r="G4318" s="1456"/>
    </row>
    <row r="4319" spans="1:7" s="410" customFormat="1">
      <c r="A4319" s="939" t="s">
        <v>25693</v>
      </c>
      <c r="B4319" s="954" t="s">
        <v>25694</v>
      </c>
      <c r="C4319" s="668" t="s">
        <v>7123</v>
      </c>
      <c r="D4319" s="962">
        <v>1</v>
      </c>
      <c r="E4319" s="906">
        <v>1889.57</v>
      </c>
      <c r="F4319" s="1448">
        <v>0.15</v>
      </c>
      <c r="G4319" s="1456"/>
    </row>
    <row r="4320" spans="1:7" s="410" customFormat="1">
      <c r="A4320" s="939" t="s">
        <v>25695</v>
      </c>
      <c r="B4320" s="954" t="s">
        <v>25696</v>
      </c>
      <c r="C4320" s="668" t="s">
        <v>7123</v>
      </c>
      <c r="D4320" s="962">
        <v>1</v>
      </c>
      <c r="E4320" s="906">
        <v>1898.23</v>
      </c>
      <c r="F4320" s="1448">
        <v>0.15</v>
      </c>
      <c r="G4320" s="1456"/>
    </row>
    <row r="4321" spans="1:7" s="410" customFormat="1">
      <c r="A4321" s="939" t="s">
        <v>25697</v>
      </c>
      <c r="B4321" s="954" t="s">
        <v>25698</v>
      </c>
      <c r="C4321" s="668" t="s">
        <v>7123</v>
      </c>
      <c r="D4321" s="962">
        <v>1</v>
      </c>
      <c r="E4321" s="906">
        <v>1836.7091599999999</v>
      </c>
      <c r="F4321" s="1448">
        <v>0.15</v>
      </c>
      <c r="G4321" s="1456"/>
    </row>
    <row r="4322" spans="1:7" s="410" customFormat="1">
      <c r="A4322" s="939" t="s">
        <v>25699</v>
      </c>
      <c r="B4322" s="954" t="s">
        <v>25700</v>
      </c>
      <c r="C4322" s="668" t="s">
        <v>7123</v>
      </c>
      <c r="D4322" s="962">
        <v>1</v>
      </c>
      <c r="E4322" s="906">
        <v>2388.63924</v>
      </c>
      <c r="F4322" s="1448">
        <v>0.15</v>
      </c>
      <c r="G4322" s="1456"/>
    </row>
    <row r="4323" spans="1:7" s="410" customFormat="1">
      <c r="A4323" s="939" t="s">
        <v>25701</v>
      </c>
      <c r="B4323" s="954" t="s">
        <v>25702</v>
      </c>
      <c r="C4323" s="668" t="s">
        <v>7123</v>
      </c>
      <c r="D4323" s="962">
        <v>1</v>
      </c>
      <c r="E4323" s="906">
        <v>2251.2547199999999</v>
      </c>
      <c r="F4323" s="1448">
        <v>0.15</v>
      </c>
      <c r="G4323" s="1456"/>
    </row>
    <row r="4324" spans="1:7" s="410" customFormat="1">
      <c r="A4324" s="939" t="s">
        <v>25703</v>
      </c>
      <c r="B4324" s="954" t="s">
        <v>27348</v>
      </c>
      <c r="C4324" s="668" t="s">
        <v>7123</v>
      </c>
      <c r="D4324" s="962">
        <v>1</v>
      </c>
      <c r="E4324" s="906">
        <v>2460.5</v>
      </c>
      <c r="F4324" s="1448">
        <v>0.15</v>
      </c>
      <c r="G4324" s="1456"/>
    </row>
    <row r="4325" spans="1:7" s="410" customFormat="1">
      <c r="A4325" s="939" t="s">
        <v>27349</v>
      </c>
      <c r="B4325" s="954" t="s">
        <v>27350</v>
      </c>
      <c r="C4325" s="668" t="s">
        <v>7123</v>
      </c>
      <c r="D4325" s="962">
        <v>1</v>
      </c>
      <c r="E4325" s="906">
        <v>2433.9865</v>
      </c>
      <c r="F4325" s="1448">
        <v>0.15</v>
      </c>
      <c r="G4325" s="1456"/>
    </row>
    <row r="4326" spans="1:7" s="410" customFormat="1">
      <c r="A4326" s="939" t="s">
        <v>27351</v>
      </c>
      <c r="B4326" s="954" t="s">
        <v>27352</v>
      </c>
      <c r="C4326" s="668" t="s">
        <v>7123</v>
      </c>
      <c r="D4326" s="962">
        <v>1</v>
      </c>
      <c r="E4326" s="906">
        <v>2341.0300000000002</v>
      </c>
      <c r="F4326" s="1448">
        <v>0.15</v>
      </c>
      <c r="G4326" s="1456"/>
    </row>
    <row r="4327" spans="1:7" s="410" customFormat="1">
      <c r="A4327" s="939" t="s">
        <v>27353</v>
      </c>
      <c r="B4327" s="954" t="s">
        <v>27354</v>
      </c>
      <c r="C4327" s="668" t="s">
        <v>7123</v>
      </c>
      <c r="D4327" s="962">
        <v>1</v>
      </c>
      <c r="E4327" s="906">
        <v>522.31849999999997</v>
      </c>
      <c r="F4327" s="1448">
        <v>0.15</v>
      </c>
      <c r="G4327" s="1456"/>
    </row>
    <row r="4328" spans="1:7" s="410" customFormat="1">
      <c r="A4328" s="939" t="s">
        <v>27355</v>
      </c>
      <c r="B4328" s="954" t="s">
        <v>27356</v>
      </c>
      <c r="C4328" s="668" t="s">
        <v>7123</v>
      </c>
      <c r="D4328" s="962">
        <v>1</v>
      </c>
      <c r="E4328" s="906">
        <v>550.45899999999995</v>
      </c>
      <c r="F4328" s="1448">
        <v>0.15</v>
      </c>
      <c r="G4328" s="1456"/>
    </row>
    <row r="4329" spans="1:7" s="410" customFormat="1">
      <c r="A4329" s="939" t="s">
        <v>27357</v>
      </c>
      <c r="B4329" s="663" t="s">
        <v>27358</v>
      </c>
      <c r="C4329" s="668" t="s">
        <v>7123</v>
      </c>
      <c r="D4329" s="962">
        <v>1</v>
      </c>
      <c r="E4329" s="906">
        <v>602.66899999999987</v>
      </c>
      <c r="F4329" s="1448">
        <v>0.15</v>
      </c>
      <c r="G4329" s="1456"/>
    </row>
    <row r="4330" spans="1:7" s="410" customFormat="1">
      <c r="A4330" s="939" t="s">
        <v>27359</v>
      </c>
      <c r="B4330" s="954" t="s">
        <v>24362</v>
      </c>
      <c r="C4330" s="668" t="s">
        <v>7123</v>
      </c>
      <c r="D4330" s="962">
        <v>1</v>
      </c>
      <c r="E4330" s="906">
        <v>662.97868000000005</v>
      </c>
      <c r="F4330" s="1448">
        <v>0.15</v>
      </c>
      <c r="G4330" s="1456"/>
    </row>
    <row r="4331" spans="1:7" s="410" customFormat="1">
      <c r="A4331" s="939" t="s">
        <v>24363</v>
      </c>
      <c r="B4331" s="954" t="s">
        <v>24364</v>
      </c>
      <c r="C4331" s="668" t="s">
        <v>7123</v>
      </c>
      <c r="D4331" s="962">
        <v>1</v>
      </c>
      <c r="E4331" s="906">
        <v>743.32596000000001</v>
      </c>
      <c r="F4331" s="1448">
        <v>0.15</v>
      </c>
      <c r="G4331" s="1456"/>
    </row>
    <row r="4332" spans="1:7" s="410" customFormat="1">
      <c r="A4332" s="939" t="s">
        <v>24365</v>
      </c>
      <c r="B4332" s="954" t="s">
        <v>24366</v>
      </c>
      <c r="C4332" s="668" t="s">
        <v>7123</v>
      </c>
      <c r="D4332" s="962">
        <v>1</v>
      </c>
      <c r="E4332" s="906">
        <v>803.57399999999996</v>
      </c>
      <c r="F4332" s="1448">
        <v>0.15</v>
      </c>
      <c r="G4332" s="1456"/>
    </row>
    <row r="4333" spans="1:7" s="410" customFormat="1">
      <c r="A4333" s="939" t="s">
        <v>24367</v>
      </c>
      <c r="B4333" s="663" t="s">
        <v>24368</v>
      </c>
      <c r="C4333" s="668" t="s">
        <v>7123</v>
      </c>
      <c r="D4333" s="962">
        <v>1</v>
      </c>
      <c r="E4333" s="906">
        <v>2301.7600000000002</v>
      </c>
      <c r="F4333" s="1448">
        <v>0.15</v>
      </c>
      <c r="G4333" s="1456"/>
    </row>
    <row r="4334" spans="1:7" s="410" customFormat="1">
      <c r="A4334" s="939" t="s">
        <v>24369</v>
      </c>
      <c r="B4334" s="663" t="s">
        <v>24370</v>
      </c>
      <c r="C4334" s="668" t="s">
        <v>7123</v>
      </c>
      <c r="D4334" s="962">
        <v>1</v>
      </c>
      <c r="E4334" s="906">
        <v>2470.9935</v>
      </c>
      <c r="F4334" s="1448">
        <v>0.15</v>
      </c>
      <c r="G4334" s="1456"/>
    </row>
    <row r="4335" spans="1:7" s="410" customFormat="1">
      <c r="A4335" s="939" t="s">
        <v>24371</v>
      </c>
      <c r="B4335" s="663" t="s">
        <v>24372</v>
      </c>
      <c r="C4335" s="668" t="s">
        <v>7123</v>
      </c>
      <c r="D4335" s="962">
        <v>1</v>
      </c>
      <c r="E4335" s="906">
        <v>2937.0309999999999</v>
      </c>
      <c r="F4335" s="1448">
        <v>0.15</v>
      </c>
      <c r="G4335" s="1456"/>
    </row>
    <row r="4336" spans="1:7" s="410" customFormat="1">
      <c r="A4336" s="939" t="s">
        <v>24373</v>
      </c>
      <c r="B4336" s="663" t="s">
        <v>24374</v>
      </c>
      <c r="C4336" s="668" t="s">
        <v>7123</v>
      </c>
      <c r="D4336" s="962">
        <v>1</v>
      </c>
      <c r="E4336" s="906">
        <v>3554.1554999999998</v>
      </c>
      <c r="F4336" s="1448">
        <v>0.15</v>
      </c>
      <c r="G4336" s="1456"/>
    </row>
    <row r="4337" spans="1:7" s="410" customFormat="1">
      <c r="A4337" s="939" t="s">
        <v>24375</v>
      </c>
      <c r="B4337" s="663" t="s">
        <v>24376</v>
      </c>
      <c r="C4337" s="668" t="s">
        <v>7123</v>
      </c>
      <c r="D4337" s="962">
        <v>1</v>
      </c>
      <c r="E4337" s="906">
        <v>4233.7019999999993</v>
      </c>
      <c r="F4337" s="1448">
        <v>0.15</v>
      </c>
      <c r="G4337" s="1456"/>
    </row>
    <row r="4338" spans="1:7" s="410" customFormat="1">
      <c r="A4338" s="939" t="s">
        <v>24377</v>
      </c>
      <c r="B4338" s="663" t="s">
        <v>24378</v>
      </c>
      <c r="C4338" s="668" t="s">
        <v>7123</v>
      </c>
      <c r="D4338" s="962">
        <v>1</v>
      </c>
      <c r="E4338" s="906">
        <v>4819.5809999999992</v>
      </c>
      <c r="F4338" s="1448">
        <v>0.15</v>
      </c>
      <c r="G4338" s="1456"/>
    </row>
    <row r="4339" spans="1:7" s="410" customFormat="1">
      <c r="A4339" s="939" t="s">
        <v>24379</v>
      </c>
      <c r="B4339" s="663" t="s">
        <v>24380</v>
      </c>
      <c r="C4339" s="668" t="s">
        <v>7123</v>
      </c>
      <c r="D4339" s="962">
        <v>1</v>
      </c>
      <c r="E4339" s="906">
        <v>6308.96</v>
      </c>
      <c r="F4339" s="1448">
        <v>0.15</v>
      </c>
      <c r="G4339" s="1456"/>
    </row>
    <row r="4340" spans="1:7" s="410" customFormat="1">
      <c r="A4340" s="939" t="s">
        <v>24381</v>
      </c>
      <c r="B4340" s="954" t="s">
        <v>27403</v>
      </c>
      <c r="C4340" s="668" t="s">
        <v>7123</v>
      </c>
      <c r="D4340" s="962">
        <v>1</v>
      </c>
      <c r="E4340" s="906">
        <v>1797.5521199999998</v>
      </c>
      <c r="F4340" s="1448">
        <v>0.15</v>
      </c>
      <c r="G4340" s="1456"/>
    </row>
    <row r="4341" spans="1:7" s="410" customFormat="1">
      <c r="A4341" s="939" t="s">
        <v>27404</v>
      </c>
      <c r="B4341" s="954" t="s">
        <v>27405</v>
      </c>
      <c r="C4341" s="668" t="s">
        <v>7123</v>
      </c>
      <c r="D4341" s="962">
        <v>1</v>
      </c>
      <c r="E4341" s="906">
        <v>1983.7812800000002</v>
      </c>
      <c r="F4341" s="1448">
        <v>0.15</v>
      </c>
      <c r="G4341" s="1456"/>
    </row>
    <row r="4342" spans="1:7" s="410" customFormat="1">
      <c r="A4342" s="939" t="s">
        <v>27406</v>
      </c>
      <c r="B4342" s="954" t="s">
        <v>27407</v>
      </c>
      <c r="C4342" s="668" t="s">
        <v>7123</v>
      </c>
      <c r="D4342" s="962">
        <v>1</v>
      </c>
      <c r="E4342" s="906">
        <v>2223.4904999999999</v>
      </c>
      <c r="F4342" s="1448">
        <v>0.15</v>
      </c>
      <c r="G4342" s="1456"/>
    </row>
    <row r="4343" spans="1:7" s="410" customFormat="1">
      <c r="A4343" s="939" t="s">
        <v>27408</v>
      </c>
      <c r="B4343" s="663" t="s">
        <v>27409</v>
      </c>
      <c r="C4343" s="668" t="s">
        <v>7123</v>
      </c>
      <c r="D4343" s="962">
        <v>1</v>
      </c>
      <c r="E4343" s="906">
        <v>2499.36</v>
      </c>
      <c r="F4343" s="1448">
        <v>0.15</v>
      </c>
      <c r="G4343" s="1456"/>
    </row>
    <row r="4344" spans="1:7" s="410" customFormat="1">
      <c r="A4344" s="939" t="s">
        <v>27410</v>
      </c>
      <c r="B4344" s="954" t="s">
        <v>27411</v>
      </c>
      <c r="C4344" s="668" t="s">
        <v>7123</v>
      </c>
      <c r="D4344" s="962">
        <v>1</v>
      </c>
      <c r="E4344" s="906">
        <v>2995.05908</v>
      </c>
      <c r="F4344" s="1448">
        <v>0.15</v>
      </c>
      <c r="G4344" s="1456"/>
    </row>
    <row r="4345" spans="1:7" s="410" customFormat="1">
      <c r="A4345" s="939" t="s">
        <v>27412</v>
      </c>
      <c r="B4345" s="954" t="s">
        <v>27413</v>
      </c>
      <c r="C4345" s="668" t="s">
        <v>7123</v>
      </c>
      <c r="D4345" s="962">
        <v>1</v>
      </c>
      <c r="E4345" s="906">
        <v>3530.4654999999993</v>
      </c>
      <c r="F4345" s="1448">
        <v>0.15</v>
      </c>
      <c r="G4345" s="1456"/>
    </row>
    <row r="4346" spans="1:7" s="410" customFormat="1">
      <c r="A4346" s="939" t="s">
        <v>27414</v>
      </c>
      <c r="B4346" s="954" t="s">
        <v>27415</v>
      </c>
      <c r="C4346" s="668" t="s">
        <v>7123</v>
      </c>
      <c r="D4346" s="962">
        <v>1</v>
      </c>
      <c r="E4346" s="906">
        <v>4014.99</v>
      </c>
      <c r="F4346" s="1448">
        <v>0.15</v>
      </c>
      <c r="G4346" s="1456"/>
    </row>
    <row r="4347" spans="1:7" s="410" customFormat="1">
      <c r="A4347" s="939" t="s">
        <v>27416</v>
      </c>
      <c r="B4347" s="954" t="s">
        <v>27417</v>
      </c>
      <c r="C4347" s="668" t="s">
        <v>7123</v>
      </c>
      <c r="D4347" s="962">
        <v>1</v>
      </c>
      <c r="E4347" s="906">
        <v>5778.4141999999993</v>
      </c>
      <c r="F4347" s="1448">
        <v>0.15</v>
      </c>
      <c r="G4347" s="1456"/>
    </row>
    <row r="4348" spans="1:7" s="410" customFormat="1">
      <c r="A4348" s="939" t="s">
        <v>27418</v>
      </c>
      <c r="B4348" s="954" t="s">
        <v>27419</v>
      </c>
      <c r="C4348" s="668" t="s">
        <v>7123</v>
      </c>
      <c r="D4348" s="962">
        <v>1</v>
      </c>
      <c r="E4348" s="906">
        <v>2799.0346799999998</v>
      </c>
      <c r="F4348" s="1448">
        <v>0.15</v>
      </c>
      <c r="G4348" s="1456"/>
    </row>
    <row r="4349" spans="1:7" s="410" customFormat="1">
      <c r="A4349" s="939" t="s">
        <v>27420</v>
      </c>
      <c r="B4349" s="954" t="s">
        <v>27421</v>
      </c>
      <c r="C4349" s="668" t="s">
        <v>7123</v>
      </c>
      <c r="D4349" s="962">
        <v>1</v>
      </c>
      <c r="E4349" s="906">
        <v>3124.5499999999997</v>
      </c>
      <c r="F4349" s="1448">
        <v>0.15</v>
      </c>
      <c r="G4349" s="1456"/>
    </row>
    <row r="4350" spans="1:7" s="410" customFormat="1">
      <c r="A4350" s="939" t="s">
        <v>27422</v>
      </c>
      <c r="B4350" s="954" t="s">
        <v>27423</v>
      </c>
      <c r="C4350" s="668" t="s">
        <v>7123</v>
      </c>
      <c r="D4350" s="962">
        <v>1</v>
      </c>
      <c r="E4350" s="906">
        <v>3486.4356799999996</v>
      </c>
      <c r="F4350" s="1448">
        <v>0.15</v>
      </c>
      <c r="G4350" s="1456"/>
    </row>
    <row r="4351" spans="1:7" s="410" customFormat="1">
      <c r="A4351" s="939" t="s">
        <v>27424</v>
      </c>
      <c r="B4351" s="954" t="s">
        <v>27425</v>
      </c>
      <c r="C4351" s="668" t="s">
        <v>7123</v>
      </c>
      <c r="D4351" s="962">
        <v>1</v>
      </c>
      <c r="E4351" s="906">
        <v>4155.6215999999995</v>
      </c>
      <c r="F4351" s="1448">
        <v>0.15</v>
      </c>
      <c r="G4351" s="1456"/>
    </row>
    <row r="4352" spans="1:7" s="410" customFormat="1">
      <c r="A4352" s="939" t="s">
        <v>27426</v>
      </c>
      <c r="B4352" s="954" t="s">
        <v>24414</v>
      </c>
      <c r="C4352" s="668" t="s">
        <v>7123</v>
      </c>
      <c r="D4352" s="962">
        <v>1</v>
      </c>
      <c r="E4352" s="906">
        <v>4874.2740800000001</v>
      </c>
      <c r="F4352" s="1448">
        <v>0.15</v>
      </c>
      <c r="G4352" s="1456"/>
    </row>
    <row r="4353" spans="1:7" s="410" customFormat="1">
      <c r="A4353" s="939" t="s">
        <v>24415</v>
      </c>
      <c r="B4353" s="954" t="s">
        <v>24416</v>
      </c>
      <c r="C4353" s="668" t="s">
        <v>7123</v>
      </c>
      <c r="D4353" s="962">
        <v>1</v>
      </c>
      <c r="E4353" s="906">
        <v>5525.18</v>
      </c>
      <c r="F4353" s="1448">
        <v>0.15</v>
      </c>
      <c r="G4353" s="1456"/>
    </row>
    <row r="4354" spans="1:7" s="410" customFormat="1">
      <c r="A4354" s="939" t="s">
        <v>24417</v>
      </c>
      <c r="B4354" s="954" t="s">
        <v>24418</v>
      </c>
      <c r="C4354" s="668" t="s">
        <v>7123</v>
      </c>
      <c r="D4354" s="962">
        <v>1</v>
      </c>
      <c r="E4354" s="906">
        <v>7116.1</v>
      </c>
      <c r="F4354" s="1448">
        <v>0.15</v>
      </c>
      <c r="G4354" s="1456"/>
    </row>
    <row r="4355" spans="1:7" s="410" customFormat="1">
      <c r="A4355" s="939" t="s">
        <v>24419</v>
      </c>
      <c r="B4355" s="954" t="s">
        <v>24420</v>
      </c>
      <c r="C4355" s="668" t="s">
        <v>7123</v>
      </c>
      <c r="D4355" s="962">
        <v>1</v>
      </c>
      <c r="E4355" s="906">
        <v>3311.9871199999998</v>
      </c>
      <c r="F4355" s="1448">
        <v>0.15</v>
      </c>
      <c r="G4355" s="1456"/>
    </row>
    <row r="4356" spans="1:7" s="410" customFormat="1">
      <c r="A4356" s="939" t="s">
        <v>24421</v>
      </c>
      <c r="B4356" s="954" t="s">
        <v>24422</v>
      </c>
      <c r="C4356" s="668" t="s">
        <v>7123</v>
      </c>
      <c r="D4356" s="962">
        <v>1</v>
      </c>
      <c r="E4356" s="906">
        <v>3564.58232</v>
      </c>
      <c r="F4356" s="1448">
        <v>0.15</v>
      </c>
      <c r="G4356" s="1456"/>
    </row>
    <row r="4357" spans="1:7" s="410" customFormat="1">
      <c r="A4357" s="939" t="s">
        <v>24423</v>
      </c>
      <c r="B4357" s="954" t="s">
        <v>24424</v>
      </c>
      <c r="C4357" s="668" t="s">
        <v>7123</v>
      </c>
      <c r="D4357" s="962">
        <v>1</v>
      </c>
      <c r="E4357" s="906">
        <v>4140.0200000000004</v>
      </c>
      <c r="F4357" s="1448">
        <v>0.15</v>
      </c>
      <c r="G4357" s="1456"/>
    </row>
    <row r="4358" spans="1:7" s="410" customFormat="1">
      <c r="A4358" s="939" t="s">
        <v>24425</v>
      </c>
      <c r="B4358" s="954" t="s">
        <v>24426</v>
      </c>
      <c r="C4358" s="668" t="s">
        <v>7123</v>
      </c>
      <c r="D4358" s="962">
        <v>1</v>
      </c>
      <c r="E4358" s="906">
        <v>5009.68</v>
      </c>
      <c r="F4358" s="1448">
        <v>0.15</v>
      </c>
      <c r="G4358" s="1456"/>
    </row>
    <row r="4359" spans="1:7" s="410" customFormat="1">
      <c r="A4359" s="939" t="s">
        <v>24427</v>
      </c>
      <c r="B4359" s="954" t="s">
        <v>24428</v>
      </c>
      <c r="C4359" s="668" t="s">
        <v>7123</v>
      </c>
      <c r="D4359" s="962">
        <v>1</v>
      </c>
      <c r="E4359" s="906">
        <v>5954.8242</v>
      </c>
      <c r="F4359" s="1448">
        <v>0.15</v>
      </c>
      <c r="G4359" s="1456"/>
    </row>
    <row r="4360" spans="1:7" s="410" customFormat="1">
      <c r="A4360" s="939" t="s">
        <v>24429</v>
      </c>
      <c r="B4360" s="954" t="s">
        <v>24430</v>
      </c>
      <c r="C4360" s="668" t="s">
        <v>7123</v>
      </c>
      <c r="D4360" s="962">
        <v>1</v>
      </c>
      <c r="E4360" s="906">
        <v>7261.9086799999995</v>
      </c>
      <c r="F4360" s="1448">
        <v>0.15</v>
      </c>
      <c r="G4360" s="1456"/>
    </row>
    <row r="4361" spans="1:7" s="410" customFormat="1">
      <c r="A4361" s="939" t="s">
        <v>24431</v>
      </c>
      <c r="B4361" s="954" t="s">
        <v>24432</v>
      </c>
      <c r="C4361" s="668" t="s">
        <v>7123</v>
      </c>
      <c r="D4361" s="962">
        <v>1</v>
      </c>
      <c r="E4361" s="906">
        <v>8449.2684999999983</v>
      </c>
      <c r="F4361" s="1448">
        <v>0.15</v>
      </c>
      <c r="G4361" s="1456"/>
    </row>
    <row r="4362" spans="1:7" s="410" customFormat="1">
      <c r="A4362" s="939" t="s">
        <v>24433</v>
      </c>
      <c r="B4362" s="954" t="s">
        <v>24434</v>
      </c>
      <c r="C4362" s="668" t="s">
        <v>7123</v>
      </c>
      <c r="D4362" s="962">
        <v>1</v>
      </c>
      <c r="E4362" s="906">
        <v>2357.9618399999999</v>
      </c>
      <c r="F4362" s="1448">
        <v>0.15</v>
      </c>
      <c r="G4362" s="1456"/>
    </row>
    <row r="4363" spans="1:7" s="410" customFormat="1">
      <c r="A4363" s="939" t="s">
        <v>24435</v>
      </c>
      <c r="B4363" s="954" t="s">
        <v>24436</v>
      </c>
      <c r="C4363" s="668" t="s">
        <v>7123</v>
      </c>
      <c r="D4363" s="962">
        <v>1</v>
      </c>
      <c r="E4363" s="906">
        <v>2595.8821199999998</v>
      </c>
      <c r="F4363" s="1448">
        <v>0.15</v>
      </c>
      <c r="G4363" s="1456"/>
    </row>
    <row r="4364" spans="1:7" s="410" customFormat="1">
      <c r="A4364" s="939" t="s">
        <v>24437</v>
      </c>
      <c r="B4364" s="954" t="s">
        <v>24438</v>
      </c>
      <c r="C4364" s="668" t="s">
        <v>7123</v>
      </c>
      <c r="D4364" s="962">
        <v>1</v>
      </c>
      <c r="E4364" s="906">
        <v>2799.3695600000001</v>
      </c>
      <c r="F4364" s="1448">
        <v>0.15</v>
      </c>
      <c r="G4364" s="1456"/>
    </row>
    <row r="4365" spans="1:7" s="410" customFormat="1">
      <c r="A4365" s="939" t="s">
        <v>24439</v>
      </c>
      <c r="B4365" s="663" t="s">
        <v>24440</v>
      </c>
      <c r="C4365" s="668" t="s">
        <v>7123</v>
      </c>
      <c r="D4365" s="962">
        <v>1</v>
      </c>
      <c r="E4365" s="906">
        <v>3012.3214999999996</v>
      </c>
      <c r="F4365" s="1448">
        <v>0.15</v>
      </c>
      <c r="G4365" s="1456"/>
    </row>
    <row r="4366" spans="1:7" s="410" customFormat="1">
      <c r="A4366" s="939" t="s">
        <v>24441</v>
      </c>
      <c r="B4366" s="954" t="s">
        <v>24442</v>
      </c>
      <c r="C4366" s="668" t="s">
        <v>7123</v>
      </c>
      <c r="D4366" s="962">
        <v>1</v>
      </c>
      <c r="E4366" s="906">
        <v>3467.52</v>
      </c>
      <c r="F4366" s="1448">
        <v>0.15</v>
      </c>
      <c r="G4366" s="1456"/>
    </row>
    <row r="4367" spans="1:7" s="410" customFormat="1">
      <c r="A4367" s="939" t="s">
        <v>24443</v>
      </c>
      <c r="B4367" s="954" t="s">
        <v>24444</v>
      </c>
      <c r="C4367" s="668" t="s">
        <v>7123</v>
      </c>
      <c r="D4367" s="962">
        <v>1</v>
      </c>
      <c r="E4367" s="906">
        <v>3922.7304999999997</v>
      </c>
      <c r="F4367" s="1448">
        <v>0.15</v>
      </c>
      <c r="G4367" s="1456"/>
    </row>
    <row r="4368" spans="1:7" s="410" customFormat="1">
      <c r="A4368" s="939" t="s">
        <v>24445</v>
      </c>
      <c r="B4368" s="954" t="s">
        <v>24446</v>
      </c>
      <c r="C4368" s="668" t="s">
        <v>7123</v>
      </c>
      <c r="D4368" s="962">
        <v>1</v>
      </c>
      <c r="E4368" s="906">
        <v>6436.88</v>
      </c>
      <c r="F4368" s="1448">
        <v>0.15</v>
      </c>
      <c r="G4368" s="1456"/>
    </row>
    <row r="4369" spans="1:7" s="410" customFormat="1">
      <c r="A4369" s="939" t="s">
        <v>24447</v>
      </c>
      <c r="B4369" s="954" t="s">
        <v>24448</v>
      </c>
      <c r="C4369" s="668" t="s">
        <v>7123</v>
      </c>
      <c r="D4369" s="962">
        <v>1</v>
      </c>
      <c r="E4369" s="906">
        <v>7501.0249599999997</v>
      </c>
      <c r="F4369" s="1448">
        <v>0.15</v>
      </c>
      <c r="G4369" s="1456"/>
    </row>
    <row r="4370" spans="1:7" s="410" customFormat="1">
      <c r="A4370" s="939" t="s">
        <v>24449</v>
      </c>
      <c r="B4370" s="954" t="s">
        <v>24450</v>
      </c>
      <c r="C4370" s="668" t="s">
        <v>7123</v>
      </c>
      <c r="D4370" s="962">
        <v>1</v>
      </c>
      <c r="E4370" s="906">
        <v>3447.41</v>
      </c>
      <c r="F4370" s="1448">
        <v>0.15</v>
      </c>
      <c r="G4370" s="1456"/>
    </row>
    <row r="4371" spans="1:7" s="410" customFormat="1">
      <c r="A4371" s="939" t="s">
        <v>24451</v>
      </c>
      <c r="B4371" s="954" t="s">
        <v>24452</v>
      </c>
      <c r="C4371" s="668" t="s">
        <v>7123</v>
      </c>
      <c r="D4371" s="962">
        <v>1</v>
      </c>
      <c r="E4371" s="906">
        <v>3890.0498000000002</v>
      </c>
      <c r="F4371" s="1448">
        <v>0.15</v>
      </c>
      <c r="G4371" s="1456"/>
    </row>
    <row r="4372" spans="1:7" s="410" customFormat="1">
      <c r="A4372" s="939" t="s">
        <v>24453</v>
      </c>
      <c r="B4372" s="954" t="s">
        <v>24454</v>
      </c>
      <c r="C4372" s="668" t="s">
        <v>7123</v>
      </c>
      <c r="D4372" s="962">
        <v>1</v>
      </c>
      <c r="E4372" s="906">
        <v>4330.0604999999996</v>
      </c>
      <c r="F4372" s="1448">
        <v>0.15</v>
      </c>
      <c r="G4372" s="1456"/>
    </row>
    <row r="4373" spans="1:7" s="410" customFormat="1">
      <c r="A4373" s="939" t="s">
        <v>24455</v>
      </c>
      <c r="B4373" s="954" t="s">
        <v>24456</v>
      </c>
      <c r="C4373" s="668" t="s">
        <v>7123</v>
      </c>
      <c r="D4373" s="962">
        <v>1</v>
      </c>
      <c r="E4373" s="906">
        <v>5257.0060399999993</v>
      </c>
      <c r="F4373" s="1448">
        <v>0.15</v>
      </c>
      <c r="G4373" s="1456"/>
    </row>
    <row r="4374" spans="1:7" s="410" customFormat="1">
      <c r="A4374" s="939" t="s">
        <v>24457</v>
      </c>
      <c r="B4374" s="954" t="s">
        <v>24458</v>
      </c>
      <c r="C4374" s="668" t="s">
        <v>7123</v>
      </c>
      <c r="D4374" s="962">
        <v>1</v>
      </c>
      <c r="E4374" s="906">
        <v>6254.26</v>
      </c>
      <c r="F4374" s="1448">
        <v>0.15</v>
      </c>
      <c r="G4374" s="1456"/>
    </row>
    <row r="4375" spans="1:7" s="410" customFormat="1">
      <c r="A4375" s="939" t="s">
        <v>24459</v>
      </c>
      <c r="B4375" s="954" t="s">
        <v>24460</v>
      </c>
      <c r="C4375" s="668" t="s">
        <v>7123</v>
      </c>
      <c r="D4375" s="962">
        <v>1</v>
      </c>
      <c r="E4375" s="906">
        <v>7590.0114999999996</v>
      </c>
      <c r="F4375" s="1448">
        <v>0.15</v>
      </c>
      <c r="G4375" s="1456"/>
    </row>
    <row r="4376" spans="1:7" s="410" customFormat="1">
      <c r="A4376" s="939" t="s">
        <v>24461</v>
      </c>
      <c r="B4376" s="954" t="s">
        <v>24462</v>
      </c>
      <c r="C4376" s="668" t="s">
        <v>7123</v>
      </c>
      <c r="D4376" s="962">
        <v>1</v>
      </c>
      <c r="E4376" s="906">
        <v>10006.280000000001</v>
      </c>
      <c r="F4376" s="1448">
        <v>0.15</v>
      </c>
      <c r="G4376" s="1456"/>
    </row>
    <row r="4377" spans="1:7" s="410" customFormat="1">
      <c r="A4377" s="939" t="s">
        <v>24463</v>
      </c>
      <c r="B4377" s="954" t="s">
        <v>24464</v>
      </c>
      <c r="C4377" s="668" t="s">
        <v>7123</v>
      </c>
      <c r="D4377" s="962">
        <v>1</v>
      </c>
      <c r="E4377" s="906">
        <v>2149.3200000000002</v>
      </c>
      <c r="F4377" s="1448">
        <v>0.15</v>
      </c>
      <c r="G4377" s="1456"/>
    </row>
    <row r="4378" spans="1:7" s="410" customFormat="1">
      <c r="A4378" s="939" t="s">
        <v>24465</v>
      </c>
      <c r="B4378" s="954" t="s">
        <v>24466</v>
      </c>
      <c r="C4378" s="668" t="s">
        <v>7123</v>
      </c>
      <c r="D4378" s="962">
        <v>1</v>
      </c>
      <c r="E4378" s="906">
        <v>2351.0609199999999</v>
      </c>
      <c r="F4378" s="1448">
        <v>0.15</v>
      </c>
      <c r="G4378" s="1456"/>
    </row>
    <row r="4379" spans="1:7" s="410" customFormat="1">
      <c r="A4379" s="939" t="s">
        <v>24467</v>
      </c>
      <c r="B4379" s="954" t="s">
        <v>24468</v>
      </c>
      <c r="C4379" s="668" t="s">
        <v>7123</v>
      </c>
      <c r="D4379" s="962">
        <v>1</v>
      </c>
      <c r="E4379" s="906">
        <v>2626.95</v>
      </c>
      <c r="F4379" s="1448">
        <v>0.15</v>
      </c>
      <c r="G4379" s="1456"/>
    </row>
    <row r="4380" spans="1:7" s="410" customFormat="1">
      <c r="A4380" s="939" t="s">
        <v>24469</v>
      </c>
      <c r="B4380" s="663" t="s">
        <v>24470</v>
      </c>
      <c r="C4380" s="668" t="s">
        <v>7123</v>
      </c>
      <c r="D4380" s="962">
        <v>1</v>
      </c>
      <c r="E4380" s="906">
        <v>2925.23</v>
      </c>
      <c r="F4380" s="1448">
        <v>0.15</v>
      </c>
      <c r="G4380" s="1456"/>
    </row>
    <row r="4381" spans="1:7" s="410" customFormat="1">
      <c r="A4381" s="939" t="s">
        <v>24471</v>
      </c>
      <c r="B4381" s="954" t="s">
        <v>24472</v>
      </c>
      <c r="C4381" s="668" t="s">
        <v>7123</v>
      </c>
      <c r="D4381" s="962">
        <v>1</v>
      </c>
      <c r="E4381" s="906">
        <v>3505.47</v>
      </c>
      <c r="F4381" s="1448">
        <v>0.15</v>
      </c>
      <c r="G4381" s="1456"/>
    </row>
    <row r="4382" spans="1:7" s="410" customFormat="1">
      <c r="A4382" s="939" t="s">
        <v>24473</v>
      </c>
      <c r="B4382" s="954" t="s">
        <v>24474</v>
      </c>
      <c r="C4382" s="668" t="s">
        <v>7123</v>
      </c>
      <c r="D4382" s="962">
        <v>1</v>
      </c>
      <c r="E4382" s="906">
        <v>2775.6050399999995</v>
      </c>
      <c r="F4382" s="1448">
        <v>0.15</v>
      </c>
      <c r="G4382" s="1456"/>
    </row>
    <row r="4383" spans="1:7" s="410" customFormat="1">
      <c r="A4383" s="939" t="s">
        <v>24475</v>
      </c>
      <c r="B4383" s="954" t="s">
        <v>24476</v>
      </c>
      <c r="C4383" s="668" t="s">
        <v>7123</v>
      </c>
      <c r="D4383" s="962">
        <v>1</v>
      </c>
      <c r="E4383" s="906">
        <v>3111.52556</v>
      </c>
      <c r="F4383" s="1448">
        <v>0.15</v>
      </c>
      <c r="G4383" s="1456"/>
    </row>
    <row r="4384" spans="1:7" s="410" customFormat="1">
      <c r="A4384" s="939" t="s">
        <v>24477</v>
      </c>
      <c r="B4384" s="954" t="s">
        <v>24478</v>
      </c>
      <c r="C4384" s="668" t="s">
        <v>7123</v>
      </c>
      <c r="D4384" s="962">
        <v>1</v>
      </c>
      <c r="E4384" s="906">
        <v>3465.62</v>
      </c>
      <c r="F4384" s="1448">
        <v>0.15</v>
      </c>
      <c r="G4384" s="1456"/>
    </row>
    <row r="4385" spans="1:7" s="410" customFormat="1">
      <c r="A4385" s="939" t="s">
        <v>24479</v>
      </c>
      <c r="B4385" s="954" t="s">
        <v>24480</v>
      </c>
      <c r="C4385" s="668" t="s">
        <v>7123</v>
      </c>
      <c r="D4385" s="962">
        <v>1</v>
      </c>
      <c r="E4385" s="906">
        <v>4150.4309600000006</v>
      </c>
      <c r="F4385" s="1448">
        <v>0.15</v>
      </c>
      <c r="G4385" s="1456"/>
    </row>
    <row r="4386" spans="1:7" s="410" customFormat="1">
      <c r="A4386" s="939" t="s">
        <v>24481</v>
      </c>
      <c r="B4386" s="954" t="s">
        <v>22729</v>
      </c>
      <c r="C4386" s="668" t="s">
        <v>7123</v>
      </c>
      <c r="D4386" s="962">
        <v>1</v>
      </c>
      <c r="E4386" s="906">
        <v>5014.87</v>
      </c>
      <c r="F4386" s="1448">
        <v>0.15</v>
      </c>
      <c r="G4386" s="1456"/>
    </row>
    <row r="4387" spans="1:7" s="410" customFormat="1">
      <c r="A4387" s="939" t="s">
        <v>22730</v>
      </c>
      <c r="B4387" s="954" t="s">
        <v>22731</v>
      </c>
      <c r="C4387" s="668" t="s">
        <v>7123</v>
      </c>
      <c r="D4387" s="962">
        <v>1</v>
      </c>
      <c r="E4387" s="906">
        <v>5858.5103200000003</v>
      </c>
      <c r="F4387" s="1448">
        <v>0.15</v>
      </c>
      <c r="G4387" s="1456"/>
    </row>
    <row r="4388" spans="1:7" s="410" customFormat="1">
      <c r="A4388" s="939" t="s">
        <v>22732</v>
      </c>
      <c r="B4388" s="954" t="s">
        <v>22733</v>
      </c>
      <c r="C4388" s="668" t="s">
        <v>7123</v>
      </c>
      <c r="D4388" s="962">
        <v>1</v>
      </c>
      <c r="E4388" s="906">
        <v>6579.7365</v>
      </c>
      <c r="F4388" s="1448">
        <v>0.15</v>
      </c>
      <c r="G4388" s="1456"/>
    </row>
    <row r="4389" spans="1:7" s="410" customFormat="1">
      <c r="A4389" s="939" t="s">
        <v>22734</v>
      </c>
      <c r="B4389" s="954" t="s">
        <v>22735</v>
      </c>
      <c r="C4389" s="668" t="s">
        <v>7123</v>
      </c>
      <c r="D4389" s="962">
        <v>1</v>
      </c>
      <c r="E4389" s="906">
        <v>2119.11</v>
      </c>
      <c r="F4389" s="1448">
        <v>0.15</v>
      </c>
      <c r="G4389" s="1456"/>
    </row>
    <row r="4390" spans="1:7" s="410" customFormat="1">
      <c r="A4390" s="939" t="s">
        <v>22736</v>
      </c>
      <c r="B4390" s="663" t="s">
        <v>22737</v>
      </c>
      <c r="C4390" s="668" t="s">
        <v>7123</v>
      </c>
      <c r="D4390" s="962">
        <v>1</v>
      </c>
      <c r="E4390" s="906">
        <v>2784.4554400000002</v>
      </c>
      <c r="F4390" s="1448">
        <v>0.15</v>
      </c>
      <c r="G4390" s="1456"/>
    </row>
    <row r="4391" spans="1:7" s="410" customFormat="1">
      <c r="A4391" s="939" t="s">
        <v>22738</v>
      </c>
      <c r="B4391" s="954" t="s">
        <v>22739</v>
      </c>
      <c r="C4391" s="668" t="s">
        <v>7123</v>
      </c>
      <c r="D4391" s="962">
        <v>1</v>
      </c>
      <c r="E4391" s="906">
        <v>3313.3625199999997</v>
      </c>
      <c r="F4391" s="1448">
        <v>0.15</v>
      </c>
      <c r="G4391" s="1456"/>
    </row>
    <row r="4392" spans="1:7" s="410" customFormat="1">
      <c r="A4392" s="939" t="s">
        <v>22740</v>
      </c>
      <c r="B4392" s="954" t="s">
        <v>22741</v>
      </c>
      <c r="C4392" s="668" t="s">
        <v>7123</v>
      </c>
      <c r="D4392" s="962">
        <v>1</v>
      </c>
      <c r="E4392" s="906">
        <v>3929.6373999999996</v>
      </c>
      <c r="F4392" s="1448">
        <v>0.15</v>
      </c>
      <c r="G4392" s="1456"/>
    </row>
    <row r="4393" spans="1:7" s="410" customFormat="1">
      <c r="A4393" s="939" t="s">
        <v>22742</v>
      </c>
      <c r="B4393" s="954" t="s">
        <v>22743</v>
      </c>
      <c r="C4393" s="668" t="s">
        <v>7123</v>
      </c>
      <c r="D4393" s="962">
        <v>1</v>
      </c>
      <c r="E4393" s="906">
        <v>4577.0919999999996</v>
      </c>
      <c r="F4393" s="1448">
        <v>0.15</v>
      </c>
      <c r="G4393" s="1456"/>
    </row>
    <row r="4394" spans="1:7" s="410" customFormat="1">
      <c r="A4394" s="939" t="s">
        <v>22744</v>
      </c>
      <c r="B4394" s="954" t="s">
        <v>22745</v>
      </c>
      <c r="C4394" s="668" t="s">
        <v>7123</v>
      </c>
      <c r="D4394" s="962">
        <v>1</v>
      </c>
      <c r="E4394" s="906">
        <v>2890.2</v>
      </c>
      <c r="F4394" s="1448">
        <v>0.15</v>
      </c>
      <c r="G4394" s="1456"/>
    </row>
    <row r="4395" spans="1:7" s="410" customFormat="1">
      <c r="A4395" s="939" t="s">
        <v>22746</v>
      </c>
      <c r="B4395" s="954" t="s">
        <v>22747</v>
      </c>
      <c r="C4395" s="668" t="s">
        <v>7123</v>
      </c>
      <c r="D4395" s="962">
        <v>1</v>
      </c>
      <c r="E4395" s="906">
        <v>3223.47</v>
      </c>
      <c r="F4395" s="1448">
        <v>0.15</v>
      </c>
      <c r="G4395" s="1456"/>
    </row>
    <row r="4396" spans="1:7" s="410" customFormat="1">
      <c r="A4396" s="939" t="s">
        <v>22748</v>
      </c>
      <c r="B4396" s="954" t="s">
        <v>22749</v>
      </c>
      <c r="C4396" s="668" t="s">
        <v>7123</v>
      </c>
      <c r="D4396" s="962">
        <v>1</v>
      </c>
      <c r="E4396" s="906">
        <v>3580.2020799999996</v>
      </c>
      <c r="F4396" s="1448">
        <v>0.15</v>
      </c>
      <c r="G4396" s="1456"/>
    </row>
    <row r="4397" spans="1:7" s="410" customFormat="1">
      <c r="A4397" s="939" t="s">
        <v>22750</v>
      </c>
      <c r="B4397" s="954" t="s">
        <v>22751</v>
      </c>
      <c r="C4397" s="668" t="s">
        <v>7123</v>
      </c>
      <c r="D4397" s="962">
        <v>1</v>
      </c>
      <c r="E4397" s="906">
        <v>4267.6099999999997</v>
      </c>
      <c r="F4397" s="1448">
        <v>0.15</v>
      </c>
      <c r="G4397" s="1456"/>
    </row>
    <row r="4398" spans="1:7" s="410" customFormat="1">
      <c r="A4398" s="939" t="s">
        <v>22752</v>
      </c>
      <c r="B4398" s="954" t="s">
        <v>22753</v>
      </c>
      <c r="C4398" s="668" t="s">
        <v>7123</v>
      </c>
      <c r="D4398" s="962">
        <v>1</v>
      </c>
      <c r="E4398" s="906">
        <v>5129.4526400000004</v>
      </c>
      <c r="F4398" s="1448">
        <v>0.15</v>
      </c>
      <c r="G4398" s="1456"/>
    </row>
    <row r="4399" spans="1:7" s="410" customFormat="1">
      <c r="A4399" s="939" t="s">
        <v>22754</v>
      </c>
      <c r="B4399" s="954" t="s">
        <v>22755</v>
      </c>
      <c r="C4399" s="668" t="s">
        <v>7123</v>
      </c>
      <c r="D4399" s="962">
        <v>1</v>
      </c>
      <c r="E4399" s="906">
        <v>5967.85</v>
      </c>
      <c r="F4399" s="1448">
        <v>0.15</v>
      </c>
      <c r="G4399" s="1456"/>
    </row>
    <row r="4400" spans="1:7" s="410" customFormat="1">
      <c r="A4400" s="939" t="s">
        <v>22756</v>
      </c>
      <c r="B4400" s="954" t="s">
        <v>22757</v>
      </c>
      <c r="C4400" s="668" t="s">
        <v>7123</v>
      </c>
      <c r="D4400" s="962">
        <v>1</v>
      </c>
      <c r="E4400" s="906">
        <v>7340.0553200000004</v>
      </c>
      <c r="F4400" s="1448">
        <v>0.15</v>
      </c>
      <c r="G4400" s="1456"/>
    </row>
    <row r="4401" spans="1:7" s="410" customFormat="1">
      <c r="A4401" s="939" t="s">
        <v>22758</v>
      </c>
      <c r="B4401" s="954" t="s">
        <v>22759</v>
      </c>
      <c r="C4401" s="668" t="s">
        <v>7123</v>
      </c>
      <c r="D4401" s="962">
        <v>1</v>
      </c>
      <c r="E4401" s="906">
        <v>2726.0667200000003</v>
      </c>
      <c r="F4401" s="1448">
        <v>0.15</v>
      </c>
      <c r="G4401" s="1456"/>
    </row>
    <row r="4402" spans="1:7" s="410" customFormat="1">
      <c r="A4402" s="939" t="s">
        <v>22760</v>
      </c>
      <c r="B4402" s="954" t="s">
        <v>22761</v>
      </c>
      <c r="C4402" s="668" t="s">
        <v>7123</v>
      </c>
      <c r="D4402" s="962">
        <v>1</v>
      </c>
      <c r="E4402" s="906">
        <v>3019.21828</v>
      </c>
      <c r="F4402" s="1448">
        <v>0.15</v>
      </c>
      <c r="G4402" s="1456"/>
    </row>
    <row r="4403" spans="1:7" s="410" customFormat="1">
      <c r="A4403" s="939" t="s">
        <v>22762</v>
      </c>
      <c r="B4403" s="954" t="s">
        <v>24396</v>
      </c>
      <c r="C4403" s="668" t="s">
        <v>7123</v>
      </c>
      <c r="D4403" s="962">
        <v>1</v>
      </c>
      <c r="E4403" s="906">
        <v>3279.6</v>
      </c>
      <c r="F4403" s="1448">
        <v>0.15</v>
      </c>
      <c r="G4403" s="1456"/>
    </row>
    <row r="4404" spans="1:7" s="410" customFormat="1">
      <c r="A4404" s="939" t="s">
        <v>24397</v>
      </c>
      <c r="B4404" s="663" t="s">
        <v>24398</v>
      </c>
      <c r="C4404" s="668" t="s">
        <v>7123</v>
      </c>
      <c r="D4404" s="962">
        <v>1</v>
      </c>
      <c r="E4404" s="906">
        <v>3492.53</v>
      </c>
      <c r="F4404" s="1448">
        <v>0.15</v>
      </c>
      <c r="G4404" s="1456"/>
    </row>
    <row r="4405" spans="1:7" s="410" customFormat="1">
      <c r="A4405" s="939" t="s">
        <v>24399</v>
      </c>
      <c r="B4405" s="954" t="s">
        <v>24400</v>
      </c>
      <c r="C4405" s="668" t="s">
        <v>7123</v>
      </c>
      <c r="D4405" s="962">
        <v>1</v>
      </c>
      <c r="E4405" s="906">
        <v>3803.7514999999999</v>
      </c>
      <c r="F4405" s="1448">
        <v>0.15</v>
      </c>
      <c r="G4405" s="1456"/>
    </row>
    <row r="4406" spans="1:7" s="410" customFormat="1">
      <c r="A4406" s="939" t="s">
        <v>24401</v>
      </c>
      <c r="B4406" s="954" t="s">
        <v>24402</v>
      </c>
      <c r="C4406" s="668" t="s">
        <v>7123</v>
      </c>
      <c r="D4406" s="962">
        <v>1</v>
      </c>
      <c r="E4406" s="906">
        <v>3632.2639599999998</v>
      </c>
      <c r="F4406" s="1448">
        <v>0.15</v>
      </c>
      <c r="G4406" s="1456"/>
    </row>
    <row r="4407" spans="1:7" s="410" customFormat="1">
      <c r="A4407" s="939" t="s">
        <v>24403</v>
      </c>
      <c r="B4407" s="954" t="s">
        <v>24404</v>
      </c>
      <c r="C4407" s="668" t="s">
        <v>7123</v>
      </c>
      <c r="D4407" s="962">
        <v>1</v>
      </c>
      <c r="E4407" s="906">
        <v>3952.5049199999999</v>
      </c>
      <c r="F4407" s="1448">
        <v>0.15</v>
      </c>
      <c r="G4407" s="1456"/>
    </row>
    <row r="4408" spans="1:7" s="410" customFormat="1">
      <c r="A4408" s="939" t="s">
        <v>24405</v>
      </c>
      <c r="B4408" s="954" t="s">
        <v>21031</v>
      </c>
      <c r="C4408" s="668" t="s">
        <v>7123</v>
      </c>
      <c r="D4408" s="962">
        <v>1</v>
      </c>
      <c r="E4408" s="906">
        <v>4296.2353199999998</v>
      </c>
      <c r="F4408" s="1448">
        <v>0.15</v>
      </c>
      <c r="G4408" s="1456"/>
    </row>
    <row r="4409" spans="1:7" s="410" customFormat="1">
      <c r="A4409" s="939" t="s">
        <v>21032</v>
      </c>
      <c r="B4409" s="954" t="s">
        <v>21033</v>
      </c>
      <c r="C4409" s="668" t="s">
        <v>7123</v>
      </c>
      <c r="D4409" s="962">
        <v>1</v>
      </c>
      <c r="E4409" s="906">
        <v>4824.8</v>
      </c>
      <c r="F4409" s="1448">
        <v>0.15</v>
      </c>
      <c r="G4409" s="1456"/>
    </row>
    <row r="4410" spans="1:7" s="410" customFormat="1">
      <c r="A4410" s="939" t="s">
        <v>21034</v>
      </c>
      <c r="B4410" s="954" t="s">
        <v>21035</v>
      </c>
      <c r="C4410" s="668" t="s">
        <v>7123</v>
      </c>
      <c r="D4410" s="962">
        <v>1</v>
      </c>
      <c r="E4410" s="906">
        <v>6467.77</v>
      </c>
      <c r="F4410" s="1448">
        <v>0.15</v>
      </c>
      <c r="G4410" s="1456"/>
    </row>
    <row r="4411" spans="1:7" s="410" customFormat="1">
      <c r="A4411" s="939" t="s">
        <v>21036</v>
      </c>
      <c r="B4411" s="954" t="s">
        <v>21037</v>
      </c>
      <c r="C4411" s="668" t="s">
        <v>7123</v>
      </c>
      <c r="D4411" s="962">
        <v>1</v>
      </c>
      <c r="E4411" s="906">
        <v>7459.82276</v>
      </c>
      <c r="F4411" s="1448">
        <v>0.15</v>
      </c>
      <c r="G4411" s="1456"/>
    </row>
    <row r="4412" spans="1:7" s="410" customFormat="1">
      <c r="A4412" s="939" t="s">
        <v>21038</v>
      </c>
      <c r="B4412" s="954" t="s">
        <v>21039</v>
      </c>
      <c r="C4412" s="668" t="s">
        <v>7123</v>
      </c>
      <c r="D4412" s="962">
        <v>1</v>
      </c>
      <c r="E4412" s="906">
        <v>2480.27</v>
      </c>
      <c r="F4412" s="1448">
        <v>0.15</v>
      </c>
      <c r="G4412" s="1456"/>
    </row>
    <row r="4413" spans="1:7" s="410" customFormat="1">
      <c r="A4413" s="939" t="s">
        <v>21040</v>
      </c>
      <c r="B4413" s="954" t="s">
        <v>21041</v>
      </c>
      <c r="C4413" s="668" t="s">
        <v>7123</v>
      </c>
      <c r="D4413" s="962">
        <v>1</v>
      </c>
      <c r="E4413" s="906">
        <v>2632.33</v>
      </c>
      <c r="F4413" s="1448">
        <v>0.15</v>
      </c>
      <c r="G4413" s="1456"/>
    </row>
    <row r="4414" spans="1:7" s="410" customFormat="1">
      <c r="A4414" s="939" t="s">
        <v>21042</v>
      </c>
      <c r="B4414" s="663" t="s">
        <v>21043</v>
      </c>
      <c r="C4414" s="668" t="s">
        <v>7123</v>
      </c>
      <c r="D4414" s="962">
        <v>1</v>
      </c>
      <c r="E4414" s="906">
        <v>2745.75288</v>
      </c>
      <c r="F4414" s="1448">
        <v>0.15</v>
      </c>
      <c r="G4414" s="1456"/>
    </row>
    <row r="4415" spans="1:7" s="410" customFormat="1">
      <c r="A4415" s="939" t="s">
        <v>21044</v>
      </c>
      <c r="B4415" s="954" t="s">
        <v>21045</v>
      </c>
      <c r="C4415" s="668" t="s">
        <v>7123</v>
      </c>
      <c r="D4415" s="962">
        <v>1</v>
      </c>
      <c r="E4415" s="906">
        <v>2845.74</v>
      </c>
      <c r="F4415" s="1448">
        <v>0.15</v>
      </c>
      <c r="G4415" s="1456"/>
    </row>
    <row r="4416" spans="1:7" s="410" customFormat="1">
      <c r="A4416" s="939" t="s">
        <v>21046</v>
      </c>
      <c r="B4416" s="954" t="s">
        <v>21047</v>
      </c>
      <c r="C4416" s="668" t="s">
        <v>7123</v>
      </c>
      <c r="D4416" s="962">
        <v>1</v>
      </c>
      <c r="E4416" s="906">
        <v>4039.1311999999998</v>
      </c>
      <c r="F4416" s="1448">
        <v>0.15</v>
      </c>
      <c r="G4416" s="1456"/>
    </row>
    <row r="4417" spans="1:7" s="410" customFormat="1">
      <c r="A4417" s="939" t="s">
        <v>21048</v>
      </c>
      <c r="B4417" s="954" t="s">
        <v>21049</v>
      </c>
      <c r="C4417" s="668" t="s">
        <v>7123</v>
      </c>
      <c r="D4417" s="962">
        <v>1</v>
      </c>
      <c r="E4417" s="906">
        <v>4222.7530799999995</v>
      </c>
      <c r="F4417" s="1448">
        <v>0.15</v>
      </c>
      <c r="G4417" s="1456"/>
    </row>
    <row r="4418" spans="1:7" s="410" customFormat="1">
      <c r="A4418" s="939" t="s">
        <v>21050</v>
      </c>
      <c r="B4418" s="954" t="s">
        <v>21051</v>
      </c>
      <c r="C4418" s="668" t="s">
        <v>7123</v>
      </c>
      <c r="D4418" s="962">
        <v>1</v>
      </c>
      <c r="E4418" s="906">
        <v>3577.5947999999999</v>
      </c>
      <c r="F4418" s="1448">
        <v>0.15</v>
      </c>
      <c r="G4418" s="1456"/>
    </row>
    <row r="4419" spans="1:7" s="410" customFormat="1">
      <c r="A4419" s="939" t="s">
        <v>21052</v>
      </c>
      <c r="B4419" s="954" t="s">
        <v>21053</v>
      </c>
      <c r="C4419" s="668" t="s">
        <v>7123</v>
      </c>
      <c r="D4419" s="962">
        <v>1</v>
      </c>
      <c r="E4419" s="906">
        <v>3905.6695599999998</v>
      </c>
      <c r="F4419" s="1448">
        <v>0.15</v>
      </c>
      <c r="G4419" s="1456"/>
    </row>
    <row r="4420" spans="1:7" s="410" customFormat="1">
      <c r="A4420" s="939" t="s">
        <v>21054</v>
      </c>
      <c r="B4420" s="954" t="s">
        <v>21055</v>
      </c>
      <c r="C4420" s="668" t="s">
        <v>7123</v>
      </c>
      <c r="D4420" s="962">
        <v>1</v>
      </c>
      <c r="E4420" s="906">
        <v>4241.530279999999</v>
      </c>
      <c r="F4420" s="1448">
        <v>0.15</v>
      </c>
      <c r="G4420" s="1456"/>
    </row>
    <row r="4421" spans="1:7" s="410" customFormat="1">
      <c r="A4421" s="939" t="s">
        <v>21056</v>
      </c>
      <c r="B4421" s="954" t="s">
        <v>21057</v>
      </c>
      <c r="C4421" s="668" t="s">
        <v>7123</v>
      </c>
      <c r="D4421" s="962">
        <v>1</v>
      </c>
      <c r="E4421" s="906">
        <v>4764.8998799999999</v>
      </c>
      <c r="F4421" s="1448">
        <v>0.15</v>
      </c>
      <c r="G4421" s="1456"/>
    </row>
    <row r="4422" spans="1:7" s="410" customFormat="1">
      <c r="A4422" s="939" t="s">
        <v>21058</v>
      </c>
      <c r="B4422" s="954" t="s">
        <v>21059</v>
      </c>
      <c r="C4422" s="668" t="s">
        <v>7123</v>
      </c>
      <c r="D4422" s="962">
        <v>1</v>
      </c>
      <c r="E4422" s="906">
        <v>6361.03</v>
      </c>
      <c r="F4422" s="1448">
        <v>0.15</v>
      </c>
      <c r="G4422" s="1456"/>
    </row>
    <row r="4423" spans="1:7" s="410" customFormat="1">
      <c r="A4423" s="939" t="s">
        <v>21060</v>
      </c>
      <c r="B4423" s="954" t="s">
        <v>21061</v>
      </c>
      <c r="C4423" s="668" t="s">
        <v>7123</v>
      </c>
      <c r="D4423" s="962">
        <v>1</v>
      </c>
      <c r="E4423" s="906">
        <v>7834.7448399999994</v>
      </c>
      <c r="F4423" s="1448">
        <v>0.15</v>
      </c>
      <c r="G4423" s="1456"/>
    </row>
    <row r="4424" spans="1:7" s="410" customFormat="1">
      <c r="A4424" s="939" t="s">
        <v>21062</v>
      </c>
      <c r="B4424" s="954" t="s">
        <v>21063</v>
      </c>
      <c r="C4424" s="668" t="s">
        <v>7123</v>
      </c>
      <c r="D4424" s="962">
        <v>1</v>
      </c>
      <c r="E4424" s="906">
        <v>9542.81</v>
      </c>
      <c r="F4424" s="1448">
        <v>0.15</v>
      </c>
      <c r="G4424" s="1456"/>
    </row>
    <row r="4425" spans="1:7" s="410" customFormat="1">
      <c r="A4425" s="939" t="s">
        <v>21064</v>
      </c>
      <c r="B4425" s="954" t="s">
        <v>21065</v>
      </c>
      <c r="C4425" s="668" t="s">
        <v>7123</v>
      </c>
      <c r="D4425" s="962">
        <v>1</v>
      </c>
      <c r="E4425" s="906">
        <v>2418.3000399999996</v>
      </c>
      <c r="F4425" s="1448">
        <v>0.15</v>
      </c>
      <c r="G4425" s="1456"/>
    </row>
    <row r="4426" spans="1:7" s="410" customFormat="1">
      <c r="A4426" s="939" t="s">
        <v>21066</v>
      </c>
      <c r="B4426" s="954" t="s">
        <v>21067</v>
      </c>
      <c r="C4426" s="668" t="s">
        <v>7123</v>
      </c>
      <c r="D4426" s="962">
        <v>1</v>
      </c>
      <c r="E4426" s="906">
        <v>2501.9123999999997</v>
      </c>
      <c r="F4426" s="1448">
        <v>0.15</v>
      </c>
      <c r="G4426" s="1456"/>
    </row>
    <row r="4427" spans="1:7" s="410" customFormat="1">
      <c r="A4427" s="939" t="s">
        <v>21068</v>
      </c>
      <c r="B4427" s="663" t="s">
        <v>21069</v>
      </c>
      <c r="C4427" s="668" t="s">
        <v>7123</v>
      </c>
      <c r="D4427" s="962">
        <v>1</v>
      </c>
      <c r="E4427" s="906">
        <v>2580.3815</v>
      </c>
      <c r="F4427" s="1448">
        <v>0.15</v>
      </c>
      <c r="G4427" s="1456"/>
    </row>
    <row r="4428" spans="1:7" s="410" customFormat="1">
      <c r="A4428" s="939" t="s">
        <v>21070</v>
      </c>
      <c r="B4428" s="954" t="s">
        <v>21071</v>
      </c>
      <c r="C4428" s="668" t="s">
        <v>7123</v>
      </c>
      <c r="D4428" s="962">
        <v>1</v>
      </c>
      <c r="E4428" s="906">
        <v>2808.8538399999998</v>
      </c>
      <c r="F4428" s="1448">
        <v>0.15</v>
      </c>
      <c r="G4428" s="1456"/>
    </row>
    <row r="4429" spans="1:7" s="410" customFormat="1">
      <c r="A4429" s="939" t="s">
        <v>21072</v>
      </c>
      <c r="B4429" s="954" t="s">
        <v>21073</v>
      </c>
      <c r="C4429" s="668" t="s">
        <v>7123</v>
      </c>
      <c r="D4429" s="962">
        <v>1</v>
      </c>
      <c r="E4429" s="906">
        <v>2671.7802799999995</v>
      </c>
      <c r="F4429" s="1448">
        <v>0.15</v>
      </c>
      <c r="G4429" s="1456"/>
    </row>
    <row r="4430" spans="1:7" s="410" customFormat="1">
      <c r="A4430" s="939" t="s">
        <v>21074</v>
      </c>
      <c r="B4430" s="663" t="s">
        <v>21075</v>
      </c>
      <c r="C4430" s="668" t="s">
        <v>7123</v>
      </c>
      <c r="D4430" s="962">
        <v>1</v>
      </c>
      <c r="E4430" s="906">
        <v>2750.2378800000001</v>
      </c>
      <c r="F4430" s="1448">
        <v>0.15</v>
      </c>
      <c r="G4430" s="1456"/>
    </row>
    <row r="4431" spans="1:7" s="410" customFormat="1">
      <c r="A4431" s="939" t="s">
        <v>21076</v>
      </c>
      <c r="B4431" s="954" t="s">
        <v>21077</v>
      </c>
      <c r="C4431" s="668" t="s">
        <v>7123</v>
      </c>
      <c r="D4431" s="962">
        <v>1</v>
      </c>
      <c r="E4431" s="906">
        <v>2976.9636</v>
      </c>
      <c r="F4431" s="1448">
        <v>0.15</v>
      </c>
      <c r="G4431" s="1456"/>
    </row>
    <row r="4432" spans="1:7" s="410" customFormat="1">
      <c r="A4432" s="939" t="s">
        <v>21078</v>
      </c>
      <c r="B4432" s="663" t="s">
        <v>21079</v>
      </c>
      <c r="C4432" s="668" t="s">
        <v>7123</v>
      </c>
      <c r="D4432" s="962">
        <v>1</v>
      </c>
      <c r="E4432" s="906">
        <v>2873.51</v>
      </c>
      <c r="F4432" s="1448">
        <v>0.15</v>
      </c>
      <c r="G4432" s="1456"/>
    </row>
    <row r="4433" spans="1:7" s="410" customFormat="1">
      <c r="A4433" s="939" t="s">
        <v>21080</v>
      </c>
      <c r="B4433" s="954" t="s">
        <v>21081</v>
      </c>
      <c r="C4433" s="668" t="s">
        <v>7123</v>
      </c>
      <c r="D4433" s="962">
        <v>1</v>
      </c>
      <c r="E4433" s="906">
        <v>3100.2711999999997</v>
      </c>
      <c r="F4433" s="1448">
        <v>0.15</v>
      </c>
      <c r="G4433" s="1456"/>
    </row>
    <row r="4434" spans="1:7" s="410" customFormat="1">
      <c r="A4434" s="939" t="s">
        <v>21082</v>
      </c>
      <c r="B4434" s="954" t="s">
        <v>24545</v>
      </c>
      <c r="C4434" s="668" t="s">
        <v>7123</v>
      </c>
      <c r="D4434" s="962">
        <v>1</v>
      </c>
      <c r="E4434" s="906">
        <v>3519.2759999999994</v>
      </c>
      <c r="F4434" s="1448">
        <v>0.15</v>
      </c>
      <c r="G4434" s="1456"/>
    </row>
    <row r="4435" spans="1:7" s="410" customFormat="1">
      <c r="A4435" s="939" t="s">
        <v>24546</v>
      </c>
      <c r="B4435" s="663" t="s">
        <v>24547</v>
      </c>
      <c r="C4435" s="668" t="s">
        <v>7123</v>
      </c>
      <c r="D4435" s="962">
        <v>1</v>
      </c>
      <c r="E4435" s="906">
        <v>3234.74944</v>
      </c>
      <c r="F4435" s="1448">
        <v>0.15</v>
      </c>
      <c r="G4435" s="1456"/>
    </row>
    <row r="4436" spans="1:7" s="410" customFormat="1">
      <c r="A4436" s="939" t="s">
        <v>24548</v>
      </c>
      <c r="B4436" s="663" t="s">
        <v>26193</v>
      </c>
      <c r="C4436" s="668" t="s">
        <v>7123</v>
      </c>
      <c r="D4436" s="962">
        <v>1</v>
      </c>
      <c r="E4436" s="906">
        <v>3595.09</v>
      </c>
      <c r="F4436" s="1448">
        <v>0.15</v>
      </c>
      <c r="G4436" s="1456"/>
    </row>
    <row r="4437" spans="1:7" s="410" customFormat="1">
      <c r="A4437" s="939" t="s">
        <v>26194</v>
      </c>
      <c r="B4437" s="663" t="s">
        <v>26195</v>
      </c>
      <c r="C4437" s="668" t="s">
        <v>7123</v>
      </c>
      <c r="D4437" s="962">
        <v>1</v>
      </c>
      <c r="E4437" s="906">
        <v>3752.0194399999996</v>
      </c>
      <c r="F4437" s="1448">
        <v>0.15</v>
      </c>
      <c r="G4437" s="1456"/>
    </row>
    <row r="4438" spans="1:7" s="410" customFormat="1">
      <c r="A4438" s="939" t="s">
        <v>26196</v>
      </c>
      <c r="B4438" s="954" t="s">
        <v>26197</v>
      </c>
      <c r="C4438" s="668" t="s">
        <v>7123</v>
      </c>
      <c r="D4438" s="962">
        <v>1</v>
      </c>
      <c r="E4438" s="906">
        <v>3799.46</v>
      </c>
      <c r="F4438" s="1448">
        <v>0.15</v>
      </c>
      <c r="G4438" s="1456"/>
    </row>
    <row r="4439" spans="1:7" s="410" customFormat="1">
      <c r="A4439" s="939" t="s">
        <v>26198</v>
      </c>
      <c r="B4439" s="954" t="s">
        <v>26199</v>
      </c>
      <c r="C4439" s="668" t="s">
        <v>7123</v>
      </c>
      <c r="D4439" s="962">
        <v>1</v>
      </c>
      <c r="E4439" s="906">
        <v>3953.7607200000002</v>
      </c>
      <c r="F4439" s="1448">
        <v>0.15</v>
      </c>
      <c r="G4439" s="1456"/>
    </row>
    <row r="4440" spans="1:7" s="410" customFormat="1">
      <c r="A4440" s="939" t="s">
        <v>26200</v>
      </c>
      <c r="B4440" s="954" t="s">
        <v>26201</v>
      </c>
      <c r="C4440" s="668" t="s">
        <v>7123</v>
      </c>
      <c r="D4440" s="962">
        <v>1</v>
      </c>
      <c r="E4440" s="906">
        <v>2526.0596399999999</v>
      </c>
      <c r="F4440" s="1448">
        <v>0.15</v>
      </c>
      <c r="G4440" s="1456"/>
    </row>
    <row r="4441" spans="1:7" s="410" customFormat="1">
      <c r="A4441" s="939" t="s">
        <v>26202</v>
      </c>
      <c r="B4441" s="954" t="s">
        <v>26203</v>
      </c>
      <c r="C4441" s="668" t="s">
        <v>7123</v>
      </c>
      <c r="D4441" s="962">
        <v>1</v>
      </c>
      <c r="E4441" s="906">
        <v>2651.97</v>
      </c>
      <c r="F4441" s="1448">
        <v>0.15</v>
      </c>
      <c r="G4441" s="1456"/>
    </row>
    <row r="4442" spans="1:7" s="410" customFormat="1">
      <c r="A4442" s="939" t="s">
        <v>26204</v>
      </c>
      <c r="B4442" s="954" t="s">
        <v>26205</v>
      </c>
      <c r="C4442" s="668" t="s">
        <v>7123</v>
      </c>
      <c r="D4442" s="962">
        <v>1</v>
      </c>
      <c r="E4442" s="906">
        <v>2716.6063599999998</v>
      </c>
      <c r="F4442" s="1448">
        <v>0.15</v>
      </c>
      <c r="G4442" s="1456"/>
    </row>
    <row r="4443" spans="1:7" s="410" customFormat="1">
      <c r="A4443" s="939" t="s">
        <v>26206</v>
      </c>
      <c r="B4443" s="663" t="s">
        <v>26207</v>
      </c>
      <c r="C4443" s="668" t="s">
        <v>7123</v>
      </c>
      <c r="D4443" s="962">
        <v>1</v>
      </c>
      <c r="E4443" s="906">
        <v>2790.7464</v>
      </c>
      <c r="F4443" s="1448">
        <v>0.15</v>
      </c>
      <c r="G4443" s="1456"/>
    </row>
    <row r="4444" spans="1:7" s="410" customFormat="1">
      <c r="A4444" s="939" t="s">
        <v>26208</v>
      </c>
      <c r="B4444" s="663" t="s">
        <v>26209</v>
      </c>
      <c r="C4444" s="668" t="s">
        <v>7123</v>
      </c>
      <c r="D4444" s="962">
        <v>1</v>
      </c>
      <c r="E4444" s="906">
        <v>2858.01</v>
      </c>
      <c r="F4444" s="1448">
        <v>0.15</v>
      </c>
      <c r="G4444" s="1456"/>
    </row>
    <row r="4445" spans="1:7" s="410" customFormat="1">
      <c r="A4445" s="939" t="s">
        <v>26210</v>
      </c>
      <c r="B4445" s="663" t="s">
        <v>26211</v>
      </c>
      <c r="C4445" s="668" t="s">
        <v>7123</v>
      </c>
      <c r="D4445" s="962">
        <v>1</v>
      </c>
      <c r="E4445" s="906">
        <v>2936.4214999999995</v>
      </c>
      <c r="F4445" s="1448">
        <v>0.15</v>
      </c>
      <c r="G4445" s="1456"/>
    </row>
    <row r="4446" spans="1:7" s="410" customFormat="1">
      <c r="A4446" s="939" t="s">
        <v>26212</v>
      </c>
      <c r="B4446" s="954" t="s">
        <v>26213</v>
      </c>
      <c r="C4446" s="668" t="s">
        <v>7123</v>
      </c>
      <c r="D4446" s="962">
        <v>1</v>
      </c>
      <c r="E4446" s="906">
        <v>3006.2725</v>
      </c>
      <c r="F4446" s="1448">
        <v>0.15</v>
      </c>
      <c r="G4446" s="1456"/>
    </row>
    <row r="4447" spans="1:7" s="410" customFormat="1">
      <c r="A4447" s="939" t="s">
        <v>26214</v>
      </c>
      <c r="B4447" s="954" t="s">
        <v>26215</v>
      </c>
      <c r="C4447" s="668" t="s">
        <v>7123</v>
      </c>
      <c r="D4447" s="962">
        <v>1</v>
      </c>
      <c r="E4447" s="906">
        <v>3045.9249600000003</v>
      </c>
      <c r="F4447" s="1448">
        <v>0.15</v>
      </c>
      <c r="G4447" s="1456"/>
    </row>
    <row r="4448" spans="1:7" s="410" customFormat="1">
      <c r="A4448" s="939" t="s">
        <v>26216</v>
      </c>
      <c r="B4448" s="954" t="s">
        <v>26217</v>
      </c>
      <c r="C4448" s="668" t="s">
        <v>7123</v>
      </c>
      <c r="D4448" s="962">
        <v>1</v>
      </c>
      <c r="E4448" s="906">
        <v>3151.99</v>
      </c>
      <c r="F4448" s="1448">
        <v>0.15</v>
      </c>
      <c r="G4448" s="1456"/>
    </row>
    <row r="4449" spans="1:7" s="410" customFormat="1">
      <c r="A4449" s="939" t="s">
        <v>26218</v>
      </c>
      <c r="B4449" s="663" t="s">
        <v>26219</v>
      </c>
      <c r="C4449" s="668" t="s">
        <v>7123</v>
      </c>
      <c r="D4449" s="962">
        <v>1</v>
      </c>
      <c r="E4449" s="906">
        <v>3208.0188399999997</v>
      </c>
      <c r="F4449" s="1448">
        <v>0.15</v>
      </c>
      <c r="G4449" s="1456"/>
    </row>
    <row r="4450" spans="1:7" s="410" customFormat="1">
      <c r="A4450" s="939" t="s">
        <v>26220</v>
      </c>
      <c r="B4450" s="954" t="s">
        <v>26221</v>
      </c>
      <c r="C4450" s="668" t="s">
        <v>7123</v>
      </c>
      <c r="D4450" s="962">
        <v>1</v>
      </c>
      <c r="E4450" s="906">
        <v>3281.3097199999997</v>
      </c>
      <c r="F4450" s="1448">
        <v>0.15</v>
      </c>
      <c r="G4450" s="1456"/>
    </row>
    <row r="4451" spans="1:7" s="410" customFormat="1">
      <c r="A4451" s="939" t="s">
        <v>26222</v>
      </c>
      <c r="B4451" s="663" t="s">
        <v>26223</v>
      </c>
      <c r="C4451" s="668" t="s">
        <v>7123</v>
      </c>
      <c r="D4451" s="962">
        <v>1</v>
      </c>
      <c r="E4451" s="906">
        <v>3353.74</v>
      </c>
      <c r="F4451" s="1448">
        <v>0.15</v>
      </c>
      <c r="G4451" s="1456"/>
    </row>
    <row r="4452" spans="1:7" s="410" customFormat="1">
      <c r="A4452" s="939" t="s">
        <v>26224</v>
      </c>
      <c r="B4452" s="663" t="s">
        <v>26225</v>
      </c>
      <c r="C4452" s="668" t="s">
        <v>7123</v>
      </c>
      <c r="D4452" s="962">
        <v>1</v>
      </c>
      <c r="E4452" s="906">
        <v>3884.81</v>
      </c>
      <c r="F4452" s="1448">
        <v>0.15</v>
      </c>
      <c r="G4452" s="1456"/>
    </row>
    <row r="4453" spans="1:7" s="410" customFormat="1">
      <c r="A4453" s="961" t="s">
        <v>26226</v>
      </c>
      <c r="B4453" s="952" t="s">
        <v>26227</v>
      </c>
      <c r="C4453" s="910" t="s">
        <v>7123</v>
      </c>
      <c r="D4453" s="914">
        <v>1</v>
      </c>
      <c r="E4453" s="906">
        <v>4102.07</v>
      </c>
      <c r="F4453" s="1448">
        <v>0.15</v>
      </c>
      <c r="G4453" s="1456"/>
    </row>
    <row r="4454" spans="1:7" s="410" customFormat="1">
      <c r="A4454" s="961" t="s">
        <v>26228</v>
      </c>
      <c r="B4454" s="952" t="s">
        <v>26229</v>
      </c>
      <c r="C4454" s="910" t="s">
        <v>7123</v>
      </c>
      <c r="D4454" s="914">
        <v>1</v>
      </c>
      <c r="E4454" s="906">
        <v>5598.1291599999995</v>
      </c>
      <c r="F4454" s="1448">
        <v>0.15</v>
      </c>
      <c r="G4454" s="1456"/>
    </row>
    <row r="4455" spans="1:7" s="410" customFormat="1">
      <c r="A4455" s="939" t="s">
        <v>26230</v>
      </c>
      <c r="B4455" s="954" t="s">
        <v>26231</v>
      </c>
      <c r="C4455" s="668" t="s">
        <v>7123</v>
      </c>
      <c r="D4455" s="962">
        <v>1</v>
      </c>
      <c r="E4455" s="906">
        <v>2274.6194999999998</v>
      </c>
      <c r="F4455" s="1448">
        <v>0.15</v>
      </c>
      <c r="G4455" s="1456"/>
    </row>
    <row r="4456" spans="1:7" s="410" customFormat="1">
      <c r="A4456" s="939" t="s">
        <v>26232</v>
      </c>
      <c r="B4456" s="954" t="s">
        <v>26233</v>
      </c>
      <c r="C4456" s="668" t="s">
        <v>7123</v>
      </c>
      <c r="D4456" s="962">
        <v>1</v>
      </c>
      <c r="E4456" s="906">
        <v>2628.4013599999994</v>
      </c>
      <c r="F4456" s="1448">
        <v>0.15</v>
      </c>
      <c r="G4456" s="1456"/>
    </row>
    <row r="4457" spans="1:7" s="410" customFormat="1">
      <c r="A4457" s="939" t="s">
        <v>26234</v>
      </c>
      <c r="B4457" s="663" t="s">
        <v>26235</v>
      </c>
      <c r="C4457" s="668" t="s">
        <v>7123</v>
      </c>
      <c r="D4457" s="962">
        <v>1</v>
      </c>
      <c r="E4457" s="906">
        <v>2851.2294999999999</v>
      </c>
      <c r="F4457" s="1448">
        <v>0.15</v>
      </c>
      <c r="G4457" s="1456"/>
    </row>
    <row r="4458" spans="1:7" s="410" customFormat="1">
      <c r="A4458" s="939" t="s">
        <v>26236</v>
      </c>
      <c r="B4458" s="663" t="s">
        <v>26237</v>
      </c>
      <c r="C4458" s="668" t="s">
        <v>7123</v>
      </c>
      <c r="D4458" s="962">
        <v>1</v>
      </c>
      <c r="E4458" s="906">
        <v>3307.5978000000005</v>
      </c>
      <c r="F4458" s="1448">
        <v>0.15</v>
      </c>
      <c r="G4458" s="1456"/>
    </row>
    <row r="4459" spans="1:7" s="410" customFormat="1">
      <c r="A4459" s="939" t="s">
        <v>26238</v>
      </c>
      <c r="B4459" s="954" t="s">
        <v>26239</v>
      </c>
      <c r="C4459" s="668" t="s">
        <v>7123</v>
      </c>
      <c r="D4459" s="962">
        <v>1</v>
      </c>
      <c r="E4459" s="906">
        <v>3431.39</v>
      </c>
      <c r="F4459" s="1448">
        <v>0.15</v>
      </c>
      <c r="G4459" s="1456"/>
    </row>
    <row r="4460" spans="1:7" s="410" customFormat="1">
      <c r="A4460" s="939" t="s">
        <v>26240</v>
      </c>
      <c r="B4460" s="954" t="s">
        <v>26241</v>
      </c>
      <c r="C4460" s="668" t="s">
        <v>7123</v>
      </c>
      <c r="D4460" s="962">
        <v>1</v>
      </c>
      <c r="E4460" s="906">
        <v>3862.9962799999994</v>
      </c>
      <c r="F4460" s="1448">
        <v>0.15</v>
      </c>
      <c r="G4460" s="1456"/>
    </row>
    <row r="4461" spans="1:7" s="410" customFormat="1">
      <c r="A4461" s="939" t="s">
        <v>26242</v>
      </c>
      <c r="B4461" s="663" t="s">
        <v>26243</v>
      </c>
      <c r="C4461" s="668" t="s">
        <v>7123</v>
      </c>
      <c r="D4461" s="962">
        <v>1</v>
      </c>
      <c r="E4461" s="906">
        <v>4428.9799999999996</v>
      </c>
      <c r="F4461" s="1448">
        <v>0.15</v>
      </c>
      <c r="G4461" s="1456"/>
    </row>
    <row r="4462" spans="1:7" s="410" customFormat="1">
      <c r="A4462" s="939" t="s">
        <v>26244</v>
      </c>
      <c r="B4462" s="954" t="s">
        <v>26245</v>
      </c>
      <c r="C4462" s="668" t="s">
        <v>7123</v>
      </c>
      <c r="D4462" s="962">
        <v>1</v>
      </c>
      <c r="E4462" s="906">
        <v>2546.9899999999998</v>
      </c>
      <c r="F4462" s="1448">
        <v>0.15</v>
      </c>
      <c r="G4462" s="1456"/>
    </row>
    <row r="4463" spans="1:7" s="410" customFormat="1">
      <c r="A4463" s="939" t="s">
        <v>26246</v>
      </c>
      <c r="B4463" s="954" t="s">
        <v>26247</v>
      </c>
      <c r="C4463" s="668" t="s">
        <v>7123</v>
      </c>
      <c r="D4463" s="962">
        <v>1</v>
      </c>
      <c r="E4463" s="906">
        <v>2858.35</v>
      </c>
      <c r="F4463" s="1448">
        <v>0.15</v>
      </c>
      <c r="G4463" s="1456"/>
    </row>
    <row r="4464" spans="1:7" s="410" customFormat="1">
      <c r="A4464" s="939" t="s">
        <v>26248</v>
      </c>
      <c r="B4464" s="663" t="s">
        <v>26249</v>
      </c>
      <c r="C4464" s="668" t="s">
        <v>7123</v>
      </c>
      <c r="D4464" s="962">
        <v>1</v>
      </c>
      <c r="E4464" s="906">
        <v>3049.33356</v>
      </c>
      <c r="F4464" s="1448">
        <v>0.15</v>
      </c>
      <c r="G4464" s="1456"/>
    </row>
    <row r="4465" spans="1:7" s="410" customFormat="1">
      <c r="A4465" s="939" t="s">
        <v>26250</v>
      </c>
      <c r="B4465" s="663" t="s">
        <v>26251</v>
      </c>
      <c r="C4465" s="668" t="s">
        <v>7123</v>
      </c>
      <c r="D4465" s="962">
        <v>1</v>
      </c>
      <c r="E4465" s="906">
        <v>3236.8474999999999</v>
      </c>
      <c r="F4465" s="1448">
        <v>0.15</v>
      </c>
      <c r="G4465" s="1456"/>
    </row>
    <row r="4466" spans="1:7" s="410" customFormat="1">
      <c r="A4466" s="939" t="s">
        <v>26252</v>
      </c>
      <c r="B4466" s="954" t="s">
        <v>26253</v>
      </c>
      <c r="C4466" s="668" t="s">
        <v>7123</v>
      </c>
      <c r="D4466" s="962">
        <v>1</v>
      </c>
      <c r="E4466" s="906">
        <v>3555.2176399999998</v>
      </c>
      <c r="F4466" s="1448">
        <v>0.15</v>
      </c>
      <c r="G4466" s="1456"/>
    </row>
    <row r="4467" spans="1:7" s="410" customFormat="1">
      <c r="A4467" s="939" t="s">
        <v>26254</v>
      </c>
      <c r="B4467" s="954" t="s">
        <v>26504</v>
      </c>
      <c r="C4467" s="668" t="s">
        <v>7123</v>
      </c>
      <c r="D4467" s="962">
        <v>1</v>
      </c>
      <c r="E4467" s="906">
        <v>3767.4837200000002</v>
      </c>
      <c r="F4467" s="1448">
        <v>0.15</v>
      </c>
      <c r="G4467" s="1456"/>
    </row>
    <row r="4468" spans="1:7" s="410" customFormat="1">
      <c r="A4468" s="939" t="s">
        <v>26505</v>
      </c>
      <c r="B4468" s="954" t="s">
        <v>26506</v>
      </c>
      <c r="C4468" s="668" t="s">
        <v>7123</v>
      </c>
      <c r="D4468" s="962">
        <v>1</v>
      </c>
      <c r="E4468" s="906">
        <v>3944.33</v>
      </c>
      <c r="F4468" s="1448">
        <v>0.15</v>
      </c>
      <c r="G4468" s="1456"/>
    </row>
    <row r="4469" spans="1:7" s="410" customFormat="1">
      <c r="A4469" s="939" t="s">
        <v>26507</v>
      </c>
      <c r="B4469" s="954" t="s">
        <v>26508</v>
      </c>
      <c r="C4469" s="664" t="s">
        <v>7123</v>
      </c>
      <c r="D4469" s="962">
        <v>1</v>
      </c>
      <c r="E4469" s="906">
        <v>441.4</v>
      </c>
      <c r="F4469" s="1448">
        <v>0.15</v>
      </c>
      <c r="G4469" s="1456"/>
    </row>
    <row r="4470" spans="1:7" s="410" customFormat="1">
      <c r="A4470" s="939" t="s">
        <v>26509</v>
      </c>
      <c r="B4470" s="954" t="s">
        <v>26510</v>
      </c>
      <c r="C4470" s="664" t="s">
        <v>7123</v>
      </c>
      <c r="D4470" s="962">
        <v>1</v>
      </c>
      <c r="E4470" s="906">
        <v>529.33763999999996</v>
      </c>
      <c r="F4470" s="1448">
        <v>0.15</v>
      </c>
      <c r="G4470" s="1456"/>
    </row>
    <row r="4471" spans="1:7" s="410" customFormat="1">
      <c r="A4471" s="939" t="s">
        <v>26511</v>
      </c>
      <c r="B4471" s="954" t="s">
        <v>22844</v>
      </c>
      <c r="C4471" s="664" t="s">
        <v>7123</v>
      </c>
      <c r="D4471" s="962">
        <v>1</v>
      </c>
      <c r="E4471" s="906">
        <v>585.41808000000003</v>
      </c>
      <c r="F4471" s="1448">
        <v>0.15</v>
      </c>
      <c r="G4471" s="1456"/>
    </row>
    <row r="4472" spans="1:7" s="410" customFormat="1">
      <c r="A4472" s="939" t="s">
        <v>22845</v>
      </c>
      <c r="B4472" s="954" t="s">
        <v>22846</v>
      </c>
      <c r="C4472" s="664" t="s">
        <v>7123</v>
      </c>
      <c r="D4472" s="962">
        <v>1</v>
      </c>
      <c r="E4472" s="906">
        <v>658.68</v>
      </c>
      <c r="F4472" s="1448">
        <v>0.15</v>
      </c>
      <c r="G4472" s="1456"/>
    </row>
    <row r="4473" spans="1:7" s="410" customFormat="1">
      <c r="A4473" s="939" t="s">
        <v>22847</v>
      </c>
      <c r="B4473" s="663" t="s">
        <v>22848</v>
      </c>
      <c r="C4473" s="664" t="s">
        <v>7123</v>
      </c>
      <c r="D4473" s="962">
        <v>1</v>
      </c>
      <c r="E4473" s="906">
        <v>795.74</v>
      </c>
      <c r="F4473" s="1448">
        <v>0.15</v>
      </c>
      <c r="G4473" s="1456"/>
    </row>
    <row r="4474" spans="1:7" s="410" customFormat="1">
      <c r="A4474" s="939" t="s">
        <v>22849</v>
      </c>
      <c r="B4474" s="954" t="s">
        <v>22850</v>
      </c>
      <c r="C4474" s="664" t="s">
        <v>7123</v>
      </c>
      <c r="D4474" s="962">
        <v>1</v>
      </c>
      <c r="E4474" s="906">
        <v>1161.5345</v>
      </c>
      <c r="F4474" s="1448">
        <v>0.15</v>
      </c>
      <c r="G4474" s="1456"/>
    </row>
    <row r="4475" spans="1:7" s="410" customFormat="1">
      <c r="A4475" s="939" t="s">
        <v>22851</v>
      </c>
      <c r="B4475" s="954" t="s">
        <v>22852</v>
      </c>
      <c r="C4475" s="664" t="s">
        <v>7123</v>
      </c>
      <c r="D4475" s="962">
        <v>1</v>
      </c>
      <c r="E4475" s="906">
        <v>1639.0940800000001</v>
      </c>
      <c r="F4475" s="1448">
        <v>0.15</v>
      </c>
      <c r="G4475" s="1456"/>
    </row>
    <row r="4476" spans="1:7" s="410" customFormat="1">
      <c r="A4476" s="939" t="s">
        <v>22853</v>
      </c>
      <c r="B4476" s="954" t="s">
        <v>22854</v>
      </c>
      <c r="C4476" s="664" t="s">
        <v>7123</v>
      </c>
      <c r="D4476" s="962">
        <v>1</v>
      </c>
      <c r="E4476" s="906">
        <v>2145.3608800000002</v>
      </c>
      <c r="F4476" s="1448">
        <v>0.15</v>
      </c>
      <c r="G4476" s="1456"/>
    </row>
    <row r="4477" spans="1:7" s="410" customFormat="1">
      <c r="A4477" s="939" t="s">
        <v>22855</v>
      </c>
      <c r="B4477" s="954" t="s">
        <v>22856</v>
      </c>
      <c r="C4477" s="664" t="s">
        <v>7123</v>
      </c>
      <c r="D4477" s="962">
        <v>1</v>
      </c>
      <c r="E4477" s="906">
        <v>4041.05</v>
      </c>
      <c r="F4477" s="1448">
        <v>0.15</v>
      </c>
      <c r="G4477" s="1456"/>
    </row>
    <row r="4478" spans="1:7" s="410" customFormat="1">
      <c r="A4478" s="939" t="s">
        <v>22857</v>
      </c>
      <c r="B4478" s="954" t="s">
        <v>22858</v>
      </c>
      <c r="C4478" s="664" t="s">
        <v>7123</v>
      </c>
      <c r="D4478" s="962">
        <v>1</v>
      </c>
      <c r="E4478" s="906">
        <v>445.74919999999997</v>
      </c>
      <c r="F4478" s="1448">
        <v>0.15</v>
      </c>
      <c r="G4478" s="1456"/>
    </row>
    <row r="4479" spans="1:7" s="410" customFormat="1">
      <c r="A4479" s="939" t="s">
        <v>22859</v>
      </c>
      <c r="B4479" s="954" t="s">
        <v>22860</v>
      </c>
      <c r="C4479" s="664" t="s">
        <v>7123</v>
      </c>
      <c r="D4479" s="962">
        <v>1</v>
      </c>
      <c r="E4479" s="906">
        <v>535.40135999999995</v>
      </c>
      <c r="F4479" s="1448">
        <v>0.15</v>
      </c>
      <c r="G4479" s="1456"/>
    </row>
    <row r="4480" spans="1:7" s="410" customFormat="1">
      <c r="A4480" s="939" t="s">
        <v>22861</v>
      </c>
      <c r="B4480" s="954" t="s">
        <v>22862</v>
      </c>
      <c r="C4480" s="664" t="s">
        <v>7123</v>
      </c>
      <c r="D4480" s="962">
        <v>1</v>
      </c>
      <c r="E4480" s="906">
        <v>593.99799999999993</v>
      </c>
      <c r="F4480" s="1448">
        <v>0.15</v>
      </c>
      <c r="G4480" s="1456"/>
    </row>
    <row r="4481" spans="1:7" s="410" customFormat="1">
      <c r="A4481" s="939" t="s">
        <v>22863</v>
      </c>
      <c r="B4481" s="954" t="s">
        <v>22864</v>
      </c>
      <c r="C4481" s="664" t="s">
        <v>7123</v>
      </c>
      <c r="D4481" s="962">
        <v>1</v>
      </c>
      <c r="E4481" s="906">
        <v>669.88649999999996</v>
      </c>
      <c r="F4481" s="1448">
        <v>0.15</v>
      </c>
      <c r="G4481" s="1456"/>
    </row>
    <row r="4482" spans="1:7" s="410" customFormat="1">
      <c r="A4482" s="939" t="s">
        <v>22865</v>
      </c>
      <c r="B4482" s="663" t="s">
        <v>22866</v>
      </c>
      <c r="C4482" s="664" t="s">
        <v>7123</v>
      </c>
      <c r="D4482" s="962">
        <v>1</v>
      </c>
      <c r="E4482" s="906">
        <v>806.95316000000003</v>
      </c>
      <c r="F4482" s="1448">
        <v>0.15</v>
      </c>
      <c r="G4482" s="1456"/>
    </row>
    <row r="4483" spans="1:7" s="410" customFormat="1">
      <c r="A4483" s="939" t="s">
        <v>22867</v>
      </c>
      <c r="B4483" s="954" t="s">
        <v>22868</v>
      </c>
      <c r="C4483" s="664" t="s">
        <v>7123</v>
      </c>
      <c r="D4483" s="962">
        <v>1</v>
      </c>
      <c r="E4483" s="906">
        <v>1149.73</v>
      </c>
      <c r="F4483" s="1448">
        <v>0.15</v>
      </c>
      <c r="G4483" s="1456"/>
    </row>
    <row r="4484" spans="1:7" s="410" customFormat="1">
      <c r="A4484" s="939" t="s">
        <v>22869</v>
      </c>
      <c r="B4484" s="954" t="s">
        <v>22870</v>
      </c>
      <c r="C4484" s="664" t="s">
        <v>7123</v>
      </c>
      <c r="D4484" s="962">
        <v>1</v>
      </c>
      <c r="E4484" s="906">
        <v>1648.18</v>
      </c>
      <c r="F4484" s="1448">
        <v>0.15</v>
      </c>
      <c r="G4484" s="1456"/>
    </row>
    <row r="4485" spans="1:7" s="410" customFormat="1">
      <c r="A4485" s="939" t="s">
        <v>22871</v>
      </c>
      <c r="B4485" s="954" t="s">
        <v>22872</v>
      </c>
      <c r="C4485" s="664" t="s">
        <v>7123</v>
      </c>
      <c r="D4485" s="962">
        <v>1</v>
      </c>
      <c r="E4485" s="906">
        <v>1991.1127599999998</v>
      </c>
      <c r="F4485" s="1448">
        <v>0.15</v>
      </c>
      <c r="G4485" s="1456"/>
    </row>
    <row r="4486" spans="1:7" s="410" customFormat="1">
      <c r="A4486" s="939" t="s">
        <v>22873</v>
      </c>
      <c r="B4486" s="954" t="s">
        <v>22874</v>
      </c>
      <c r="C4486" s="664" t="s">
        <v>7123</v>
      </c>
      <c r="D4486" s="962">
        <v>1</v>
      </c>
      <c r="E4486" s="906">
        <v>3077.6548399999997</v>
      </c>
      <c r="F4486" s="1448">
        <v>0.15</v>
      </c>
      <c r="G4486" s="1456"/>
    </row>
    <row r="4487" spans="1:7" s="410" customFormat="1">
      <c r="A4487" s="939" t="s">
        <v>22875</v>
      </c>
      <c r="B4487" s="954" t="s">
        <v>22876</v>
      </c>
      <c r="C4487" s="664" t="s">
        <v>7123</v>
      </c>
      <c r="D4487" s="962">
        <v>1</v>
      </c>
      <c r="E4487" s="906">
        <v>656.97</v>
      </c>
      <c r="F4487" s="1448">
        <v>0.15</v>
      </c>
      <c r="G4487" s="1456"/>
    </row>
    <row r="4488" spans="1:7" s="410" customFormat="1">
      <c r="A4488" s="939" t="s">
        <v>22877</v>
      </c>
      <c r="B4488" s="954" t="s">
        <v>22878</v>
      </c>
      <c r="C4488" s="664" t="s">
        <v>7123</v>
      </c>
      <c r="D4488" s="962">
        <v>1</v>
      </c>
      <c r="E4488" s="906">
        <v>710.40008</v>
      </c>
      <c r="F4488" s="1448">
        <v>0.15</v>
      </c>
      <c r="G4488" s="1456"/>
    </row>
    <row r="4489" spans="1:7" s="410" customFormat="1">
      <c r="A4489" s="939" t="s">
        <v>22879</v>
      </c>
      <c r="B4489" s="954" t="s">
        <v>24549</v>
      </c>
      <c r="C4489" s="664" t="s">
        <v>7123</v>
      </c>
      <c r="D4489" s="962">
        <v>1</v>
      </c>
      <c r="E4489" s="906">
        <v>757.827</v>
      </c>
      <c r="F4489" s="1448">
        <v>0.15</v>
      </c>
      <c r="G4489" s="1456"/>
    </row>
    <row r="4490" spans="1:7" s="410" customFormat="1">
      <c r="A4490" s="939" t="s">
        <v>24550</v>
      </c>
      <c r="B4490" s="954" t="s">
        <v>24551</v>
      </c>
      <c r="C4490" s="664" t="s">
        <v>7123</v>
      </c>
      <c r="D4490" s="962">
        <v>1</v>
      </c>
      <c r="E4490" s="906">
        <v>865.59303999999997</v>
      </c>
      <c r="F4490" s="1448">
        <v>0.15</v>
      </c>
      <c r="G4490" s="1456"/>
    </row>
    <row r="4491" spans="1:7" s="410" customFormat="1">
      <c r="A4491" s="939" t="s">
        <v>24552</v>
      </c>
      <c r="B4491" s="663" t="s">
        <v>24553</v>
      </c>
      <c r="C4491" s="664" t="s">
        <v>7123</v>
      </c>
      <c r="D4491" s="962">
        <v>1</v>
      </c>
      <c r="E4491" s="906">
        <v>1044.913</v>
      </c>
      <c r="F4491" s="1448">
        <v>0.15</v>
      </c>
      <c r="G4491" s="1456"/>
    </row>
    <row r="4492" spans="1:7" s="410" customFormat="1">
      <c r="A4492" s="939" t="s">
        <v>24554</v>
      </c>
      <c r="B4492" s="954" t="s">
        <v>24555</v>
      </c>
      <c r="C4492" s="664" t="s">
        <v>7123</v>
      </c>
      <c r="D4492" s="962">
        <v>1</v>
      </c>
      <c r="E4492" s="906">
        <v>1451.7167599999998</v>
      </c>
      <c r="F4492" s="1448">
        <v>0.15</v>
      </c>
      <c r="G4492" s="1456"/>
    </row>
    <row r="4493" spans="1:7" s="410" customFormat="1">
      <c r="A4493" s="939" t="s">
        <v>24556</v>
      </c>
      <c r="B4493" s="954" t="s">
        <v>24557</v>
      </c>
      <c r="C4493" s="664" t="s">
        <v>7123</v>
      </c>
      <c r="D4493" s="962">
        <v>1</v>
      </c>
      <c r="E4493" s="906">
        <v>1861.0357999999997</v>
      </c>
      <c r="F4493" s="1448">
        <v>0.15</v>
      </c>
      <c r="G4493" s="1456"/>
    </row>
    <row r="4494" spans="1:7" s="410" customFormat="1">
      <c r="A4494" s="939" t="s">
        <v>24558</v>
      </c>
      <c r="B4494" s="954" t="s">
        <v>24559</v>
      </c>
      <c r="C4494" s="664" t="s">
        <v>7123</v>
      </c>
      <c r="D4494" s="962">
        <v>1</v>
      </c>
      <c r="E4494" s="906">
        <v>2213.9499999999998</v>
      </c>
      <c r="F4494" s="1448">
        <v>0.15</v>
      </c>
      <c r="G4494" s="1456"/>
    </row>
    <row r="4495" spans="1:7" s="410" customFormat="1">
      <c r="A4495" s="939" t="s">
        <v>24560</v>
      </c>
      <c r="B4495" s="954" t="s">
        <v>24561</v>
      </c>
      <c r="C4495" s="664" t="s">
        <v>7123</v>
      </c>
      <c r="D4495" s="962">
        <v>1</v>
      </c>
      <c r="E4495" s="906">
        <v>4280.87</v>
      </c>
      <c r="F4495" s="1448">
        <v>0.15</v>
      </c>
      <c r="G4495" s="1456"/>
    </row>
    <row r="4496" spans="1:7" s="410" customFormat="1">
      <c r="A4496" s="939" t="s">
        <v>24562</v>
      </c>
      <c r="B4496" s="954" t="s">
        <v>24563</v>
      </c>
      <c r="C4496" s="664" t="s">
        <v>7123</v>
      </c>
      <c r="D4496" s="962">
        <v>1</v>
      </c>
      <c r="E4496" s="906">
        <v>910.41912000000002</v>
      </c>
      <c r="F4496" s="1448">
        <v>0.15</v>
      </c>
      <c r="G4496" s="1456"/>
    </row>
    <row r="4497" spans="1:7" s="410" customFormat="1">
      <c r="A4497" s="939" t="s">
        <v>24564</v>
      </c>
      <c r="B4497" s="954" t="s">
        <v>24565</v>
      </c>
      <c r="C4497" s="664" t="s">
        <v>7123</v>
      </c>
      <c r="D4497" s="962">
        <v>1</v>
      </c>
      <c r="E4497" s="906">
        <v>990.58699999999988</v>
      </c>
      <c r="F4497" s="1448">
        <v>0.15</v>
      </c>
      <c r="G4497" s="1456"/>
    </row>
    <row r="4498" spans="1:7" s="410" customFormat="1">
      <c r="A4498" s="939" t="s">
        <v>24566</v>
      </c>
      <c r="B4498" s="954" t="s">
        <v>24567</v>
      </c>
      <c r="C4498" s="664" t="s">
        <v>7123</v>
      </c>
      <c r="D4498" s="962">
        <v>1</v>
      </c>
      <c r="E4498" s="906">
        <v>1056.1099999999999</v>
      </c>
      <c r="F4498" s="1448">
        <v>0.15</v>
      </c>
      <c r="G4498" s="1456"/>
    </row>
    <row r="4499" spans="1:7" s="410" customFormat="1">
      <c r="A4499" s="939" t="s">
        <v>24568</v>
      </c>
      <c r="B4499" s="954" t="s">
        <v>24569</v>
      </c>
      <c r="C4499" s="664" t="s">
        <v>7123</v>
      </c>
      <c r="D4499" s="962">
        <v>1</v>
      </c>
      <c r="E4499" s="906">
        <v>1163.0262799999998</v>
      </c>
      <c r="F4499" s="1448">
        <v>0.15</v>
      </c>
      <c r="G4499" s="1456"/>
    </row>
    <row r="4500" spans="1:7" s="410" customFormat="1">
      <c r="A4500" s="939" t="s">
        <v>24570</v>
      </c>
      <c r="B4500" s="663" t="s">
        <v>24571</v>
      </c>
      <c r="C4500" s="664" t="s">
        <v>7123</v>
      </c>
      <c r="D4500" s="962">
        <v>1</v>
      </c>
      <c r="E4500" s="906">
        <v>1318.24</v>
      </c>
      <c r="F4500" s="1448">
        <v>0.15</v>
      </c>
      <c r="G4500" s="1456"/>
    </row>
    <row r="4501" spans="1:7" s="410" customFormat="1">
      <c r="A4501" s="939" t="s">
        <v>24572</v>
      </c>
      <c r="B4501" s="954" t="s">
        <v>24573</v>
      </c>
      <c r="C4501" s="664" t="s">
        <v>7123</v>
      </c>
      <c r="D4501" s="962">
        <v>1</v>
      </c>
      <c r="E4501" s="906">
        <v>1761.88</v>
      </c>
      <c r="F4501" s="1448">
        <v>0.15</v>
      </c>
      <c r="G4501" s="1456"/>
    </row>
    <row r="4502" spans="1:7" s="410" customFormat="1">
      <c r="A4502" s="939" t="s">
        <v>24574</v>
      </c>
      <c r="B4502" s="954" t="s">
        <v>24575</v>
      </c>
      <c r="C4502" s="664" t="s">
        <v>7123</v>
      </c>
      <c r="D4502" s="962">
        <v>1</v>
      </c>
      <c r="E4502" s="906">
        <v>2282.1832800000002</v>
      </c>
      <c r="F4502" s="1448">
        <v>0.15</v>
      </c>
      <c r="G4502" s="1456"/>
    </row>
    <row r="4503" spans="1:7" s="410" customFormat="1">
      <c r="A4503" s="939" t="s">
        <v>24576</v>
      </c>
      <c r="B4503" s="954" t="s">
        <v>24577</v>
      </c>
      <c r="C4503" s="664" t="s">
        <v>7123</v>
      </c>
      <c r="D4503" s="962">
        <v>1</v>
      </c>
      <c r="E4503" s="906">
        <v>2878.6</v>
      </c>
      <c r="F4503" s="1448">
        <v>0.15</v>
      </c>
      <c r="G4503" s="1456"/>
    </row>
    <row r="4504" spans="1:7" s="410" customFormat="1">
      <c r="A4504" s="939" t="s">
        <v>24578</v>
      </c>
      <c r="B4504" s="954" t="s">
        <v>24579</v>
      </c>
      <c r="C4504" s="664" t="s">
        <v>7123</v>
      </c>
      <c r="D4504" s="962">
        <v>1</v>
      </c>
      <c r="E4504" s="906">
        <v>5002.1319999999996</v>
      </c>
      <c r="F4504" s="1448">
        <v>0.15</v>
      </c>
      <c r="G4504" s="1456"/>
    </row>
    <row r="4505" spans="1:7" s="410" customFormat="1">
      <c r="A4505" s="939" t="s">
        <v>24580</v>
      </c>
      <c r="B4505" s="954" t="s">
        <v>24581</v>
      </c>
      <c r="C4505" s="664" t="s">
        <v>7123</v>
      </c>
      <c r="D4505" s="962">
        <v>1</v>
      </c>
      <c r="E4505" s="906">
        <v>559.65</v>
      </c>
      <c r="F4505" s="1448">
        <v>0.15</v>
      </c>
      <c r="G4505" s="1456"/>
    </row>
    <row r="4506" spans="1:7" s="410" customFormat="1">
      <c r="A4506" s="939" t="s">
        <v>24582</v>
      </c>
      <c r="B4506" s="954" t="s">
        <v>24583</v>
      </c>
      <c r="C4506" s="668" t="s">
        <v>7123</v>
      </c>
      <c r="D4506" s="962">
        <v>1</v>
      </c>
      <c r="E4506" s="906">
        <v>644.88319999999999</v>
      </c>
      <c r="F4506" s="1448">
        <v>0.15</v>
      </c>
      <c r="G4506" s="1456"/>
    </row>
    <row r="4507" spans="1:7" s="410" customFormat="1">
      <c r="A4507" s="939" t="s">
        <v>24584</v>
      </c>
      <c r="B4507" s="954" t="s">
        <v>24585</v>
      </c>
      <c r="C4507" s="668" t="s">
        <v>7123</v>
      </c>
      <c r="D4507" s="962">
        <v>1</v>
      </c>
      <c r="E4507" s="906">
        <v>644.88319999999999</v>
      </c>
      <c r="F4507" s="1448">
        <v>0.15</v>
      </c>
      <c r="G4507" s="1456"/>
    </row>
    <row r="4508" spans="1:7" s="410" customFormat="1">
      <c r="A4508" s="939" t="s">
        <v>24586</v>
      </c>
      <c r="B4508" s="663" t="s">
        <v>24587</v>
      </c>
      <c r="C4508" s="668" t="s">
        <v>7123</v>
      </c>
      <c r="D4508" s="962">
        <v>1</v>
      </c>
      <c r="E4508" s="906">
        <v>708.37883999999985</v>
      </c>
      <c r="F4508" s="1448">
        <v>0.15</v>
      </c>
      <c r="G4508" s="1456"/>
    </row>
    <row r="4509" spans="1:7" s="410" customFormat="1">
      <c r="A4509" s="939" t="s">
        <v>24588</v>
      </c>
      <c r="B4509" s="663" t="s">
        <v>24589</v>
      </c>
      <c r="C4509" s="668" t="s">
        <v>7123</v>
      </c>
      <c r="D4509" s="962">
        <v>1</v>
      </c>
      <c r="E4509" s="906">
        <v>710.93</v>
      </c>
      <c r="F4509" s="1448">
        <v>0.15</v>
      </c>
      <c r="G4509" s="1456"/>
    </row>
    <row r="4510" spans="1:7" s="410" customFormat="1">
      <c r="A4510" s="939" t="s">
        <v>24590</v>
      </c>
      <c r="B4510" s="663" t="s">
        <v>24591</v>
      </c>
      <c r="C4510" s="668" t="s">
        <v>7123</v>
      </c>
      <c r="D4510" s="962">
        <v>1</v>
      </c>
      <c r="E4510" s="906">
        <v>710.93</v>
      </c>
      <c r="F4510" s="1448">
        <v>0.15</v>
      </c>
      <c r="G4510" s="1456"/>
    </row>
    <row r="4511" spans="1:7" s="410" customFormat="1">
      <c r="A4511" s="939" t="s">
        <v>24592</v>
      </c>
      <c r="B4511" s="954" t="s">
        <v>24593</v>
      </c>
      <c r="C4511" s="668" t="s">
        <v>7123</v>
      </c>
      <c r="D4511" s="962">
        <v>1</v>
      </c>
      <c r="E4511" s="906">
        <v>814.154</v>
      </c>
      <c r="F4511" s="1448">
        <v>0.15</v>
      </c>
      <c r="G4511" s="1456"/>
    </row>
    <row r="4512" spans="1:7" s="410" customFormat="1">
      <c r="A4512" s="939" t="s">
        <v>24594</v>
      </c>
      <c r="B4512" s="954" t="s">
        <v>24595</v>
      </c>
      <c r="C4512" s="668" t="s">
        <v>7123</v>
      </c>
      <c r="D4512" s="962">
        <v>1</v>
      </c>
      <c r="E4512" s="906">
        <v>814.154</v>
      </c>
      <c r="F4512" s="1448">
        <v>0.15</v>
      </c>
      <c r="G4512" s="1456"/>
    </row>
    <row r="4513" spans="1:7" s="410" customFormat="1">
      <c r="A4513" s="939" t="s">
        <v>24596</v>
      </c>
      <c r="B4513" s="954" t="s">
        <v>24597</v>
      </c>
      <c r="C4513" s="668" t="s">
        <v>7123</v>
      </c>
      <c r="D4513" s="962">
        <v>1</v>
      </c>
      <c r="E4513" s="906">
        <v>820.91</v>
      </c>
      <c r="F4513" s="1448">
        <v>0.15</v>
      </c>
      <c r="G4513" s="1456"/>
    </row>
    <row r="4514" spans="1:7" s="410" customFormat="1">
      <c r="A4514" s="939" t="s">
        <v>24598</v>
      </c>
      <c r="B4514" s="663" t="s">
        <v>24599</v>
      </c>
      <c r="C4514" s="668" t="s">
        <v>7123</v>
      </c>
      <c r="D4514" s="962">
        <v>1</v>
      </c>
      <c r="E4514" s="906">
        <v>822.65</v>
      </c>
      <c r="F4514" s="1448">
        <v>0.15</v>
      </c>
      <c r="G4514" s="1456"/>
    </row>
    <row r="4515" spans="1:7" s="410" customFormat="1">
      <c r="A4515" s="939" t="s">
        <v>24600</v>
      </c>
      <c r="B4515" s="663" t="s">
        <v>24601</v>
      </c>
      <c r="C4515" s="668" t="s">
        <v>7123</v>
      </c>
      <c r="D4515" s="962">
        <v>1</v>
      </c>
      <c r="E4515" s="906">
        <v>948.67916000000002</v>
      </c>
      <c r="F4515" s="1448">
        <v>0.15</v>
      </c>
      <c r="G4515" s="1456"/>
    </row>
    <row r="4516" spans="1:7" s="410" customFormat="1">
      <c r="A4516" s="939" t="s">
        <v>24602</v>
      </c>
      <c r="B4516" s="954" t="s">
        <v>24603</v>
      </c>
      <c r="C4516" s="668" t="s">
        <v>7123</v>
      </c>
      <c r="D4516" s="962">
        <v>1</v>
      </c>
      <c r="E4516" s="906">
        <v>1053.67</v>
      </c>
      <c r="F4516" s="1448">
        <v>0.15</v>
      </c>
      <c r="G4516" s="1456"/>
    </row>
    <row r="4517" spans="1:7" s="410" customFormat="1">
      <c r="A4517" s="939" t="s">
        <v>24604</v>
      </c>
      <c r="B4517" s="954" t="s">
        <v>24605</v>
      </c>
      <c r="C4517" s="668" t="s">
        <v>7123</v>
      </c>
      <c r="D4517" s="962">
        <v>1</v>
      </c>
      <c r="E4517" s="906">
        <v>1276.2515999999998</v>
      </c>
      <c r="F4517" s="1448">
        <v>0.15</v>
      </c>
      <c r="G4517" s="1456"/>
    </row>
    <row r="4518" spans="1:7" s="410" customFormat="1">
      <c r="A4518" s="939" t="s">
        <v>24606</v>
      </c>
      <c r="B4518" s="954" t="s">
        <v>24607</v>
      </c>
      <c r="C4518" s="668" t="s">
        <v>7123</v>
      </c>
      <c r="D4518" s="962">
        <v>1</v>
      </c>
      <c r="E4518" s="906">
        <v>1276.2515999999998</v>
      </c>
      <c r="F4518" s="1448">
        <v>0.15</v>
      </c>
      <c r="G4518" s="1456"/>
    </row>
    <row r="4519" spans="1:7" s="410" customFormat="1">
      <c r="A4519" s="939" t="s">
        <v>24608</v>
      </c>
      <c r="B4519" s="954" t="s">
        <v>26255</v>
      </c>
      <c r="C4519" s="668" t="s">
        <v>7123</v>
      </c>
      <c r="D4519" s="962">
        <v>1</v>
      </c>
      <c r="E4519" s="906">
        <v>1524.6368799999998</v>
      </c>
      <c r="F4519" s="1448">
        <v>0.15</v>
      </c>
      <c r="G4519" s="1456"/>
    </row>
    <row r="4520" spans="1:7" s="410" customFormat="1">
      <c r="A4520" s="939" t="s">
        <v>26256</v>
      </c>
      <c r="B4520" s="954" t="s">
        <v>26257</v>
      </c>
      <c r="C4520" s="664" t="s">
        <v>7123</v>
      </c>
      <c r="D4520" s="962">
        <v>1</v>
      </c>
      <c r="E4520" s="906">
        <v>585.27</v>
      </c>
      <c r="F4520" s="1448">
        <v>0.15</v>
      </c>
      <c r="G4520" s="1456"/>
    </row>
    <row r="4521" spans="1:7" s="410" customFormat="1">
      <c r="A4521" s="939" t="s">
        <v>26258</v>
      </c>
      <c r="B4521" s="954" t="s">
        <v>26259</v>
      </c>
      <c r="C4521" s="668" t="s">
        <v>7123</v>
      </c>
      <c r="D4521" s="962">
        <v>1</v>
      </c>
      <c r="E4521" s="906">
        <v>574.65</v>
      </c>
      <c r="F4521" s="1448">
        <v>0.15</v>
      </c>
      <c r="G4521" s="1456"/>
    </row>
    <row r="4522" spans="1:7" s="410" customFormat="1">
      <c r="A4522" s="939" t="s">
        <v>26260</v>
      </c>
      <c r="B4522" s="954" t="s">
        <v>26261</v>
      </c>
      <c r="C4522" s="668" t="s">
        <v>7123</v>
      </c>
      <c r="D4522" s="962">
        <v>1</v>
      </c>
      <c r="E4522" s="906">
        <v>644.88319999999999</v>
      </c>
      <c r="F4522" s="1448">
        <v>0.15</v>
      </c>
      <c r="G4522" s="1456"/>
    </row>
    <row r="4523" spans="1:7" s="410" customFormat="1">
      <c r="A4523" s="939" t="s">
        <v>26262</v>
      </c>
      <c r="B4523" s="954" t="s">
        <v>26263</v>
      </c>
      <c r="C4523" s="668" t="s">
        <v>7123</v>
      </c>
      <c r="D4523" s="962">
        <v>1</v>
      </c>
      <c r="E4523" s="906">
        <v>644.88319999999999</v>
      </c>
      <c r="F4523" s="1448">
        <v>0.15</v>
      </c>
      <c r="G4523" s="1456"/>
    </row>
    <row r="4524" spans="1:7" s="410" customFormat="1">
      <c r="A4524" s="939" t="s">
        <v>26264</v>
      </c>
      <c r="B4524" s="663" t="s">
        <v>26265</v>
      </c>
      <c r="C4524" s="668" t="s">
        <v>7123</v>
      </c>
      <c r="D4524" s="962">
        <v>1</v>
      </c>
      <c r="E4524" s="906">
        <v>704.15</v>
      </c>
      <c r="F4524" s="1448">
        <v>0.15</v>
      </c>
      <c r="G4524" s="1456"/>
    </row>
    <row r="4525" spans="1:7" s="410" customFormat="1">
      <c r="A4525" s="939" t="s">
        <v>26266</v>
      </c>
      <c r="B4525" s="663" t="s">
        <v>26267</v>
      </c>
      <c r="C4525" s="668" t="s">
        <v>7123</v>
      </c>
      <c r="D4525" s="962">
        <v>1</v>
      </c>
      <c r="E4525" s="906">
        <v>708.37883999999985</v>
      </c>
      <c r="F4525" s="1448">
        <v>0.15</v>
      </c>
      <c r="G4525" s="1456"/>
    </row>
    <row r="4526" spans="1:7" s="410" customFormat="1">
      <c r="A4526" s="939" t="s">
        <v>26268</v>
      </c>
      <c r="B4526" s="663" t="s">
        <v>26269</v>
      </c>
      <c r="C4526" s="668" t="s">
        <v>7123</v>
      </c>
      <c r="D4526" s="962">
        <v>1</v>
      </c>
      <c r="E4526" s="906">
        <v>710.93</v>
      </c>
      <c r="F4526" s="1448">
        <v>0.15</v>
      </c>
      <c r="G4526" s="1456"/>
    </row>
    <row r="4527" spans="1:7" s="410" customFormat="1">
      <c r="A4527" s="939" t="s">
        <v>26270</v>
      </c>
      <c r="B4527" s="954" t="s">
        <v>26271</v>
      </c>
      <c r="C4527" s="668" t="s">
        <v>7123</v>
      </c>
      <c r="D4527" s="962">
        <v>1</v>
      </c>
      <c r="E4527" s="906">
        <v>800.6382799999999</v>
      </c>
      <c r="F4527" s="1448">
        <v>0.15</v>
      </c>
      <c r="G4527" s="1456"/>
    </row>
    <row r="4528" spans="1:7" s="410" customFormat="1">
      <c r="A4528" s="939" t="s">
        <v>26272</v>
      </c>
      <c r="B4528" s="954" t="s">
        <v>26273</v>
      </c>
      <c r="C4528" s="668" t="s">
        <v>7123</v>
      </c>
      <c r="D4528" s="962">
        <v>1</v>
      </c>
      <c r="E4528" s="906">
        <v>805.70150000000001</v>
      </c>
      <c r="F4528" s="1448">
        <v>0.15</v>
      </c>
      <c r="G4528" s="1456"/>
    </row>
    <row r="4529" spans="1:7" s="410" customFormat="1">
      <c r="A4529" s="939" t="s">
        <v>26274</v>
      </c>
      <c r="B4529" s="954" t="s">
        <v>26275</v>
      </c>
      <c r="C4529" s="668" t="s">
        <v>7123</v>
      </c>
      <c r="D4529" s="962">
        <v>1</v>
      </c>
      <c r="E4529" s="906">
        <v>807.35979999999995</v>
      </c>
      <c r="F4529" s="1448">
        <v>0.15</v>
      </c>
      <c r="G4529" s="1456"/>
    </row>
    <row r="4530" spans="1:7" s="410" customFormat="1">
      <c r="A4530" s="939" t="s">
        <v>26276</v>
      </c>
      <c r="B4530" s="663" t="s">
        <v>26277</v>
      </c>
      <c r="C4530" s="668" t="s">
        <v>7123</v>
      </c>
      <c r="D4530" s="962">
        <v>1</v>
      </c>
      <c r="E4530" s="906">
        <v>816.71251999999993</v>
      </c>
      <c r="F4530" s="1448">
        <v>0.15</v>
      </c>
      <c r="G4530" s="1456"/>
    </row>
    <row r="4531" spans="1:7" s="410" customFormat="1">
      <c r="A4531" s="939" t="s">
        <v>26278</v>
      </c>
      <c r="B4531" s="663" t="s">
        <v>26279</v>
      </c>
      <c r="C4531" s="668" t="s">
        <v>7123</v>
      </c>
      <c r="D4531" s="962">
        <v>1</v>
      </c>
      <c r="E4531" s="906">
        <v>960.83649999999989</v>
      </c>
      <c r="F4531" s="1448">
        <v>0.15</v>
      </c>
      <c r="G4531" s="1456"/>
    </row>
    <row r="4532" spans="1:7" s="410" customFormat="1">
      <c r="A4532" s="939" t="s">
        <v>26280</v>
      </c>
      <c r="B4532" s="954" t="s">
        <v>26281</v>
      </c>
      <c r="C4532" s="668" t="s">
        <v>7123</v>
      </c>
      <c r="D4532" s="962">
        <v>1</v>
      </c>
      <c r="E4532" s="906">
        <v>1047.75</v>
      </c>
      <c r="F4532" s="1448">
        <v>0.15</v>
      </c>
      <c r="G4532" s="1456"/>
    </row>
    <row r="4533" spans="1:7" s="410" customFormat="1">
      <c r="A4533" s="939" t="s">
        <v>26282</v>
      </c>
      <c r="B4533" s="954" t="s">
        <v>26283</v>
      </c>
      <c r="C4533" s="668" t="s">
        <v>7123</v>
      </c>
      <c r="D4533" s="962">
        <v>1</v>
      </c>
      <c r="E4533" s="906">
        <v>1254.23324</v>
      </c>
      <c r="F4533" s="1448">
        <v>0.15</v>
      </c>
      <c r="G4533" s="1456"/>
    </row>
    <row r="4534" spans="1:7" s="410" customFormat="1">
      <c r="A4534" s="939" t="s">
        <v>26284</v>
      </c>
      <c r="B4534" s="954" t="s">
        <v>26285</v>
      </c>
      <c r="C4534" s="668" t="s">
        <v>7123</v>
      </c>
      <c r="D4534" s="962">
        <v>1</v>
      </c>
      <c r="E4534" s="906">
        <v>1549.3259999999998</v>
      </c>
      <c r="F4534" s="1448">
        <v>0.15</v>
      </c>
      <c r="G4534" s="1456"/>
    </row>
    <row r="4535" spans="1:7" s="410" customFormat="1">
      <c r="A4535" s="939" t="s">
        <v>26286</v>
      </c>
      <c r="B4535" s="954" t="s">
        <v>26287</v>
      </c>
      <c r="C4535" s="664" t="s">
        <v>7123</v>
      </c>
      <c r="D4535" s="962">
        <v>1</v>
      </c>
      <c r="E4535" s="906">
        <v>576.97</v>
      </c>
      <c r="F4535" s="1448">
        <v>0.15</v>
      </c>
      <c r="G4535" s="1456"/>
    </row>
    <row r="4536" spans="1:7" s="410" customFormat="1">
      <c r="A4536" s="939" t="s">
        <v>26288</v>
      </c>
      <c r="B4536" s="954" t="s">
        <v>26289</v>
      </c>
      <c r="C4536" s="668" t="s">
        <v>7123</v>
      </c>
      <c r="D4536" s="962">
        <v>1</v>
      </c>
      <c r="E4536" s="906">
        <v>574.65</v>
      </c>
      <c r="F4536" s="1448">
        <v>0.15</v>
      </c>
      <c r="G4536" s="1456"/>
    </row>
    <row r="4537" spans="1:7" s="410" customFormat="1">
      <c r="A4537" s="939" t="s">
        <v>26290</v>
      </c>
      <c r="B4537" s="954" t="s">
        <v>26291</v>
      </c>
      <c r="C4537" s="668" t="s">
        <v>7123</v>
      </c>
      <c r="D4537" s="962">
        <v>1</v>
      </c>
      <c r="E4537" s="906">
        <v>644.88319999999999</v>
      </c>
      <c r="F4537" s="1448">
        <v>0.15</v>
      </c>
      <c r="G4537" s="1456"/>
    </row>
    <row r="4538" spans="1:7" s="410" customFormat="1">
      <c r="A4538" s="939" t="s">
        <v>26292</v>
      </c>
      <c r="B4538" s="954" t="s">
        <v>26293</v>
      </c>
      <c r="C4538" s="668" t="s">
        <v>7123</v>
      </c>
      <c r="D4538" s="962">
        <v>1</v>
      </c>
      <c r="E4538" s="906">
        <v>644.88319999999999</v>
      </c>
      <c r="F4538" s="1448">
        <v>0.15</v>
      </c>
      <c r="G4538" s="1456"/>
    </row>
    <row r="4539" spans="1:7" s="410" customFormat="1">
      <c r="A4539" s="939" t="s">
        <v>26294</v>
      </c>
      <c r="B4539" s="663" t="s">
        <v>26295</v>
      </c>
      <c r="C4539" s="668" t="s">
        <v>7123</v>
      </c>
      <c r="D4539" s="962">
        <v>1</v>
      </c>
      <c r="E4539" s="906">
        <v>704.15</v>
      </c>
      <c r="F4539" s="1448">
        <v>0.15</v>
      </c>
      <c r="G4539" s="1456"/>
    </row>
    <row r="4540" spans="1:7" s="410" customFormat="1">
      <c r="A4540" s="939" t="s">
        <v>26296</v>
      </c>
      <c r="B4540" s="663" t="s">
        <v>26297</v>
      </c>
      <c r="C4540" s="668" t="s">
        <v>7123</v>
      </c>
      <c r="D4540" s="962">
        <v>1</v>
      </c>
      <c r="E4540" s="906">
        <v>708.37883999999985</v>
      </c>
      <c r="F4540" s="1448">
        <v>0.15</v>
      </c>
      <c r="G4540" s="1456"/>
    </row>
    <row r="4541" spans="1:7" s="410" customFormat="1">
      <c r="A4541" s="939" t="s">
        <v>26298</v>
      </c>
      <c r="B4541" s="663" t="s">
        <v>26299</v>
      </c>
      <c r="C4541" s="668" t="s">
        <v>7123</v>
      </c>
      <c r="D4541" s="962">
        <v>1</v>
      </c>
      <c r="E4541" s="906">
        <v>710.93</v>
      </c>
      <c r="F4541" s="1448">
        <v>0.15</v>
      </c>
      <c r="G4541" s="1456"/>
    </row>
    <row r="4542" spans="1:7" s="410" customFormat="1">
      <c r="A4542" s="939" t="s">
        <v>26300</v>
      </c>
      <c r="B4542" s="954" t="s">
        <v>26301</v>
      </c>
      <c r="C4542" s="668" t="s">
        <v>7123</v>
      </c>
      <c r="D4542" s="962">
        <v>1</v>
      </c>
      <c r="E4542" s="906">
        <v>800.6382799999999</v>
      </c>
      <c r="F4542" s="1448">
        <v>0.15</v>
      </c>
      <c r="G4542" s="1456"/>
    </row>
    <row r="4543" spans="1:7" s="410" customFormat="1">
      <c r="A4543" s="939" t="s">
        <v>26302</v>
      </c>
      <c r="B4543" s="954" t="s">
        <v>26303</v>
      </c>
      <c r="C4543" s="668" t="s">
        <v>7123</v>
      </c>
      <c r="D4543" s="962">
        <v>1</v>
      </c>
      <c r="E4543" s="906">
        <v>805.70150000000001</v>
      </c>
      <c r="F4543" s="1448">
        <v>0.15</v>
      </c>
      <c r="G4543" s="1456"/>
    </row>
    <row r="4544" spans="1:7" s="410" customFormat="1">
      <c r="A4544" s="939" t="s">
        <v>26304</v>
      </c>
      <c r="B4544" s="954" t="s">
        <v>26305</v>
      </c>
      <c r="C4544" s="668" t="s">
        <v>7123</v>
      </c>
      <c r="D4544" s="962">
        <v>1</v>
      </c>
      <c r="E4544" s="906">
        <v>807.35979999999995</v>
      </c>
      <c r="F4544" s="1448">
        <v>0.15</v>
      </c>
      <c r="G4544" s="1456"/>
    </row>
    <row r="4545" spans="1:7" s="410" customFormat="1">
      <c r="A4545" s="939" t="s">
        <v>26306</v>
      </c>
      <c r="B4545" s="663" t="s">
        <v>26307</v>
      </c>
      <c r="C4545" s="668" t="s">
        <v>7123</v>
      </c>
      <c r="D4545" s="962">
        <v>1</v>
      </c>
      <c r="E4545" s="906">
        <v>816.71251999999993</v>
      </c>
      <c r="F4545" s="1448">
        <v>0.15</v>
      </c>
      <c r="G4545" s="1456"/>
    </row>
    <row r="4546" spans="1:7" s="410" customFormat="1">
      <c r="A4546" s="939" t="s">
        <v>26308</v>
      </c>
      <c r="B4546" s="663" t="s">
        <v>26309</v>
      </c>
      <c r="C4546" s="668" t="s">
        <v>7123</v>
      </c>
      <c r="D4546" s="962">
        <v>1</v>
      </c>
      <c r="E4546" s="906">
        <v>960.83649999999989</v>
      </c>
      <c r="F4546" s="1448">
        <v>0.15</v>
      </c>
      <c r="G4546" s="1456"/>
    </row>
    <row r="4547" spans="1:7" s="410" customFormat="1">
      <c r="A4547" s="939" t="s">
        <v>26310</v>
      </c>
      <c r="B4547" s="954" t="s">
        <v>26311</v>
      </c>
      <c r="C4547" s="668" t="s">
        <v>7123</v>
      </c>
      <c r="D4547" s="962">
        <v>1</v>
      </c>
      <c r="E4547" s="906">
        <v>1047.75</v>
      </c>
      <c r="F4547" s="1448">
        <v>0.15</v>
      </c>
      <c r="G4547" s="1456"/>
    </row>
    <row r="4548" spans="1:7" s="410" customFormat="1">
      <c r="A4548" s="939" t="s">
        <v>26312</v>
      </c>
      <c r="B4548" s="954" t="s">
        <v>26313</v>
      </c>
      <c r="C4548" s="668" t="s">
        <v>7123</v>
      </c>
      <c r="D4548" s="962">
        <v>1</v>
      </c>
      <c r="E4548" s="906">
        <v>1254.23324</v>
      </c>
      <c r="F4548" s="1448">
        <v>0.15</v>
      </c>
      <c r="G4548" s="1456"/>
    </row>
    <row r="4549" spans="1:7" s="410" customFormat="1">
      <c r="A4549" s="939" t="s">
        <v>26314</v>
      </c>
      <c r="B4549" s="954" t="s">
        <v>26315</v>
      </c>
      <c r="C4549" s="668" t="s">
        <v>7123</v>
      </c>
      <c r="D4549" s="962">
        <v>1</v>
      </c>
      <c r="E4549" s="906">
        <v>421.59</v>
      </c>
      <c r="F4549" s="1448">
        <v>0.15</v>
      </c>
      <c r="G4549" s="1456"/>
    </row>
    <row r="4550" spans="1:7" s="410" customFormat="1">
      <c r="A4550" s="939" t="s">
        <v>26316</v>
      </c>
      <c r="B4550" s="954" t="s">
        <v>26317</v>
      </c>
      <c r="C4550" s="668" t="s">
        <v>7123</v>
      </c>
      <c r="D4550" s="962">
        <v>1</v>
      </c>
      <c r="E4550" s="906">
        <v>463.86</v>
      </c>
      <c r="F4550" s="1448">
        <v>0.15</v>
      </c>
      <c r="G4550" s="1456"/>
    </row>
    <row r="4551" spans="1:7" s="410" customFormat="1">
      <c r="A4551" s="939" t="s">
        <v>26318</v>
      </c>
      <c r="B4551" s="954" t="s">
        <v>26319</v>
      </c>
      <c r="C4551" s="668" t="s">
        <v>7123</v>
      </c>
      <c r="D4551" s="962">
        <v>1</v>
      </c>
      <c r="E4551" s="906">
        <v>488.86500000000001</v>
      </c>
      <c r="F4551" s="1448">
        <v>0.15</v>
      </c>
      <c r="G4551" s="1456"/>
    </row>
    <row r="4552" spans="1:7" s="410" customFormat="1">
      <c r="A4552" s="939" t="s">
        <v>26320</v>
      </c>
      <c r="B4552" s="954" t="s">
        <v>26555</v>
      </c>
      <c r="C4552" s="668" t="s">
        <v>7123</v>
      </c>
      <c r="D4552" s="962">
        <v>1</v>
      </c>
      <c r="E4552" s="906">
        <v>605.22384</v>
      </c>
      <c r="F4552" s="1448">
        <v>0.15</v>
      </c>
      <c r="G4552" s="1456"/>
    </row>
    <row r="4553" spans="1:7" s="410" customFormat="1">
      <c r="A4553" s="939" t="s">
        <v>26556</v>
      </c>
      <c r="B4553" s="663" t="s">
        <v>26557</v>
      </c>
      <c r="C4553" s="668" t="s">
        <v>7123</v>
      </c>
      <c r="D4553" s="962">
        <v>1</v>
      </c>
      <c r="E4553" s="906">
        <v>650.07384000000002</v>
      </c>
      <c r="F4553" s="1448">
        <v>0.15</v>
      </c>
      <c r="G4553" s="1456"/>
    </row>
    <row r="4554" spans="1:7" s="410" customFormat="1">
      <c r="A4554" s="939" t="s">
        <v>26558</v>
      </c>
      <c r="B4554" s="954" t="s">
        <v>26559</v>
      </c>
      <c r="C4554" s="668" t="s">
        <v>7123</v>
      </c>
      <c r="D4554" s="962">
        <v>1</v>
      </c>
      <c r="E4554" s="906">
        <v>832.29</v>
      </c>
      <c r="F4554" s="1448">
        <v>0.15</v>
      </c>
      <c r="G4554" s="1456"/>
    </row>
    <row r="4555" spans="1:7" s="410" customFormat="1">
      <c r="A4555" s="939" t="s">
        <v>26560</v>
      </c>
      <c r="B4555" s="954" t="s">
        <v>26561</v>
      </c>
      <c r="C4555" s="668" t="s">
        <v>7123</v>
      </c>
      <c r="D4555" s="962">
        <v>1</v>
      </c>
      <c r="E4555" s="906">
        <v>962.35449999999992</v>
      </c>
      <c r="F4555" s="1448">
        <v>0.15</v>
      </c>
      <c r="G4555" s="1456"/>
    </row>
    <row r="4556" spans="1:7" s="410" customFormat="1">
      <c r="A4556" s="939" t="s">
        <v>26562</v>
      </c>
      <c r="B4556" s="954" t="s">
        <v>26563</v>
      </c>
      <c r="C4556" s="668" t="s">
        <v>7123</v>
      </c>
      <c r="D4556" s="962">
        <v>1</v>
      </c>
      <c r="E4556" s="906">
        <v>1071.5124999999998</v>
      </c>
      <c r="F4556" s="1448">
        <v>0.15</v>
      </c>
      <c r="G4556" s="1456"/>
    </row>
    <row r="4557" spans="1:7" s="410" customFormat="1">
      <c r="A4557" s="939" t="s">
        <v>26564</v>
      </c>
      <c r="B4557" s="954" t="s">
        <v>26565</v>
      </c>
      <c r="C4557" s="668" t="s">
        <v>7123</v>
      </c>
      <c r="D4557" s="962">
        <v>1</v>
      </c>
      <c r="E4557" s="906">
        <v>1606.51</v>
      </c>
      <c r="F4557" s="1448">
        <v>0.15</v>
      </c>
      <c r="G4557" s="1456"/>
    </row>
    <row r="4558" spans="1:7" s="410" customFormat="1">
      <c r="A4558" s="939" t="s">
        <v>26566</v>
      </c>
      <c r="B4558" s="954" t="s">
        <v>26567</v>
      </c>
      <c r="C4558" s="668" t="s">
        <v>7123</v>
      </c>
      <c r="D4558" s="962">
        <v>1</v>
      </c>
      <c r="E4558" s="906">
        <v>417.28</v>
      </c>
      <c r="F4558" s="1448">
        <v>0.15</v>
      </c>
      <c r="G4558" s="1456"/>
    </row>
    <row r="4559" spans="1:7" s="410" customFormat="1">
      <c r="A4559" s="939" t="s">
        <v>26568</v>
      </c>
      <c r="B4559" s="954" t="s">
        <v>26569</v>
      </c>
      <c r="C4559" s="668" t="s">
        <v>7123</v>
      </c>
      <c r="D4559" s="962">
        <v>1</v>
      </c>
      <c r="E4559" s="906">
        <v>441.4</v>
      </c>
      <c r="F4559" s="1448">
        <v>0.15</v>
      </c>
      <c r="G4559" s="1456"/>
    </row>
    <row r="4560" spans="1:7" s="410" customFormat="1">
      <c r="A4560" s="939" t="s">
        <v>26570</v>
      </c>
      <c r="B4560" s="954" t="s">
        <v>26571</v>
      </c>
      <c r="C4560" s="668" t="s">
        <v>7123</v>
      </c>
      <c r="D4560" s="962">
        <v>1</v>
      </c>
      <c r="E4560" s="906">
        <v>463.86</v>
      </c>
      <c r="F4560" s="1448">
        <v>0.15</v>
      </c>
      <c r="G4560" s="1456"/>
    </row>
    <row r="4561" spans="1:7" s="410" customFormat="1">
      <c r="A4561" s="939" t="s">
        <v>26572</v>
      </c>
      <c r="B4561" s="954" t="s">
        <v>26573</v>
      </c>
      <c r="C4561" s="668" t="s">
        <v>7123</v>
      </c>
      <c r="D4561" s="962">
        <v>1</v>
      </c>
      <c r="E4561" s="906">
        <v>580.20949999999993</v>
      </c>
      <c r="F4561" s="1448">
        <v>0.15</v>
      </c>
      <c r="G4561" s="1456"/>
    </row>
    <row r="4562" spans="1:7" s="410" customFormat="1">
      <c r="A4562" s="939" t="s">
        <v>26574</v>
      </c>
      <c r="B4562" s="663" t="s">
        <v>26575</v>
      </c>
      <c r="C4562" s="668" t="s">
        <v>7123</v>
      </c>
      <c r="D4562" s="962">
        <v>1</v>
      </c>
      <c r="E4562" s="906">
        <v>652.64524000000006</v>
      </c>
      <c r="F4562" s="1448">
        <v>0.15</v>
      </c>
      <c r="G4562" s="1456"/>
    </row>
    <row r="4563" spans="1:7" s="410" customFormat="1">
      <c r="A4563" s="939" t="s">
        <v>26576</v>
      </c>
      <c r="B4563" s="954" t="s">
        <v>26577</v>
      </c>
      <c r="C4563" s="668" t="s">
        <v>7123</v>
      </c>
      <c r="D4563" s="962">
        <v>1</v>
      </c>
      <c r="E4563" s="906">
        <v>835.02</v>
      </c>
      <c r="F4563" s="1448">
        <v>0.15</v>
      </c>
      <c r="G4563" s="1456"/>
    </row>
    <row r="4564" spans="1:7" s="410" customFormat="1">
      <c r="A4564" s="939" t="s">
        <v>26578</v>
      </c>
      <c r="B4564" s="954" t="s">
        <v>26579</v>
      </c>
      <c r="C4564" s="668" t="s">
        <v>7123</v>
      </c>
      <c r="D4564" s="962">
        <v>1</v>
      </c>
      <c r="E4564" s="906">
        <v>929.62</v>
      </c>
      <c r="F4564" s="1448">
        <v>0.15</v>
      </c>
      <c r="G4564" s="1456"/>
    </row>
    <row r="4565" spans="1:7" s="410" customFormat="1">
      <c r="A4565" s="939" t="s">
        <v>26580</v>
      </c>
      <c r="B4565" s="954" t="s">
        <v>26581</v>
      </c>
      <c r="C4565" s="668" t="s">
        <v>7123</v>
      </c>
      <c r="D4565" s="962">
        <v>1</v>
      </c>
      <c r="E4565" s="906">
        <v>1049.6509999999998</v>
      </c>
      <c r="F4565" s="1448">
        <v>0.15</v>
      </c>
      <c r="G4565" s="1456"/>
    </row>
    <row r="4566" spans="1:7" s="410" customFormat="1">
      <c r="A4566" s="939" t="s">
        <v>26582</v>
      </c>
      <c r="B4566" s="954" t="s">
        <v>26583</v>
      </c>
      <c r="C4566" s="668" t="s">
        <v>7123</v>
      </c>
      <c r="D4566" s="962">
        <v>1</v>
      </c>
      <c r="E4566" s="906">
        <v>1433.4175</v>
      </c>
      <c r="F4566" s="1448">
        <v>0.15</v>
      </c>
      <c r="G4566" s="1456"/>
    </row>
    <row r="4567" spans="1:7" s="410" customFormat="1">
      <c r="A4567" s="939" t="s">
        <v>26584</v>
      </c>
      <c r="B4567" s="954" t="s">
        <v>26585</v>
      </c>
      <c r="C4567" s="668" t="s">
        <v>7123</v>
      </c>
      <c r="D4567" s="962">
        <v>1</v>
      </c>
      <c r="E4567" s="906">
        <v>441.4</v>
      </c>
      <c r="F4567" s="1448">
        <v>0.15</v>
      </c>
      <c r="G4567" s="1456"/>
    </row>
    <row r="4568" spans="1:7" s="410" customFormat="1">
      <c r="A4568" s="939" t="s">
        <v>26586</v>
      </c>
      <c r="B4568" s="954" t="s">
        <v>26587</v>
      </c>
      <c r="C4568" s="668" t="s">
        <v>7123</v>
      </c>
      <c r="D4568" s="962">
        <v>1</v>
      </c>
      <c r="E4568" s="906">
        <v>495.74200000000002</v>
      </c>
      <c r="F4568" s="1448">
        <v>0.15</v>
      </c>
      <c r="G4568" s="1456"/>
    </row>
    <row r="4569" spans="1:7" s="410" customFormat="1">
      <c r="A4569" s="939" t="s">
        <v>26588</v>
      </c>
      <c r="B4569" s="954" t="s">
        <v>26589</v>
      </c>
      <c r="C4569" s="668" t="s">
        <v>7123</v>
      </c>
      <c r="D4569" s="962">
        <v>1</v>
      </c>
      <c r="E4569" s="906">
        <v>553.48487999999998</v>
      </c>
      <c r="F4569" s="1448">
        <v>0.15</v>
      </c>
      <c r="G4569" s="1456"/>
    </row>
    <row r="4570" spans="1:7" s="410" customFormat="1">
      <c r="A4570" s="939" t="s">
        <v>26590</v>
      </c>
      <c r="B4570" s="954" t="s">
        <v>26591</v>
      </c>
      <c r="C4570" s="668" t="s">
        <v>7123</v>
      </c>
      <c r="D4570" s="962">
        <v>1</v>
      </c>
      <c r="E4570" s="906">
        <v>619.02</v>
      </c>
      <c r="F4570" s="1448">
        <v>0.15</v>
      </c>
      <c r="G4570" s="1456"/>
    </row>
    <row r="4571" spans="1:7" s="410" customFormat="1">
      <c r="A4571" s="939" t="s">
        <v>26592</v>
      </c>
      <c r="B4571" s="663" t="s">
        <v>26593</v>
      </c>
      <c r="C4571" s="668" t="s">
        <v>7123</v>
      </c>
      <c r="D4571" s="962">
        <v>1</v>
      </c>
      <c r="E4571" s="906">
        <v>636.26004</v>
      </c>
      <c r="F4571" s="1448">
        <v>0.15</v>
      </c>
      <c r="G4571" s="1456"/>
    </row>
    <row r="4572" spans="1:7" s="410" customFormat="1">
      <c r="A4572" s="939" t="s">
        <v>26594</v>
      </c>
      <c r="B4572" s="954" t="s">
        <v>25133</v>
      </c>
      <c r="C4572" s="668" t="s">
        <v>7123</v>
      </c>
      <c r="D4572" s="962">
        <v>1</v>
      </c>
      <c r="E4572" s="906">
        <v>813.19628</v>
      </c>
      <c r="F4572" s="1448">
        <v>0.15</v>
      </c>
      <c r="G4572" s="1456"/>
    </row>
    <row r="4573" spans="1:7" s="410" customFormat="1">
      <c r="A4573" s="939" t="s">
        <v>25134</v>
      </c>
      <c r="B4573" s="954" t="s">
        <v>25135</v>
      </c>
      <c r="C4573" s="668" t="s">
        <v>7123</v>
      </c>
      <c r="D4573" s="962">
        <v>1</v>
      </c>
      <c r="E4573" s="906">
        <v>976.91</v>
      </c>
      <c r="F4573" s="1448">
        <v>0.15</v>
      </c>
      <c r="G4573" s="1456"/>
    </row>
    <row r="4574" spans="1:7" s="410" customFormat="1">
      <c r="A4574" s="939" t="s">
        <v>25136</v>
      </c>
      <c r="B4574" s="954" t="s">
        <v>25137</v>
      </c>
      <c r="C4574" s="668" t="s">
        <v>7123</v>
      </c>
      <c r="D4574" s="962">
        <v>1</v>
      </c>
      <c r="E4574" s="906">
        <v>1191.58</v>
      </c>
      <c r="F4574" s="1448">
        <v>0.15</v>
      </c>
      <c r="G4574" s="1456"/>
    </row>
    <row r="4575" spans="1:7" s="410" customFormat="1">
      <c r="A4575" s="939" t="s">
        <v>25138</v>
      </c>
      <c r="B4575" s="954" t="s">
        <v>25139</v>
      </c>
      <c r="C4575" s="668" t="s">
        <v>7123</v>
      </c>
      <c r="D4575" s="962">
        <v>1</v>
      </c>
      <c r="E4575" s="906">
        <v>2051.7738799999997</v>
      </c>
      <c r="F4575" s="1448">
        <v>0.15</v>
      </c>
      <c r="G4575" s="1456"/>
    </row>
    <row r="4576" spans="1:7" s="410" customFormat="1">
      <c r="A4576" s="939" t="s">
        <v>25140</v>
      </c>
      <c r="B4576" s="954" t="s">
        <v>23522</v>
      </c>
      <c r="C4576" s="668" t="s">
        <v>7123</v>
      </c>
      <c r="D4576" s="962">
        <v>1</v>
      </c>
      <c r="E4576" s="906">
        <v>441.4</v>
      </c>
      <c r="F4576" s="1448">
        <v>0.15</v>
      </c>
      <c r="G4576" s="1456"/>
    </row>
    <row r="4577" spans="1:7" s="410" customFormat="1">
      <c r="A4577" s="939" t="s">
        <v>23523</v>
      </c>
      <c r="B4577" s="954" t="s">
        <v>23524</v>
      </c>
      <c r="C4577" s="668" t="s">
        <v>7123</v>
      </c>
      <c r="D4577" s="962">
        <v>1</v>
      </c>
      <c r="E4577" s="906">
        <v>488.86500000000001</v>
      </c>
      <c r="F4577" s="1448">
        <v>0.15</v>
      </c>
      <c r="G4577" s="1456"/>
    </row>
    <row r="4578" spans="1:7" s="410" customFormat="1">
      <c r="A4578" s="939" t="s">
        <v>23525</v>
      </c>
      <c r="B4578" s="954" t="s">
        <v>23526</v>
      </c>
      <c r="C4578" s="668" t="s">
        <v>7123</v>
      </c>
      <c r="D4578" s="962">
        <v>1</v>
      </c>
      <c r="E4578" s="906">
        <v>511.26</v>
      </c>
      <c r="F4578" s="1448">
        <v>0.15</v>
      </c>
      <c r="G4578" s="1456"/>
    </row>
    <row r="4579" spans="1:7" s="410" customFormat="1">
      <c r="A4579" s="939" t="s">
        <v>23527</v>
      </c>
      <c r="B4579" s="954" t="s">
        <v>23528</v>
      </c>
      <c r="C4579" s="668" t="s">
        <v>7123</v>
      </c>
      <c r="D4579" s="962">
        <v>1</v>
      </c>
      <c r="E4579" s="906">
        <v>602.64</v>
      </c>
      <c r="F4579" s="1448">
        <v>0.15</v>
      </c>
      <c r="G4579" s="1456"/>
    </row>
    <row r="4580" spans="1:7" s="410" customFormat="1">
      <c r="A4580" s="939" t="s">
        <v>23529</v>
      </c>
      <c r="B4580" s="663" t="s">
        <v>23530</v>
      </c>
      <c r="C4580" s="668" t="s">
        <v>7123</v>
      </c>
      <c r="D4580" s="962">
        <v>1</v>
      </c>
      <c r="E4580" s="906">
        <v>645.72499999999991</v>
      </c>
      <c r="F4580" s="1448">
        <v>0.15</v>
      </c>
      <c r="G4580" s="1456"/>
    </row>
    <row r="4581" spans="1:7" s="410" customFormat="1">
      <c r="A4581" s="939" t="s">
        <v>23531</v>
      </c>
      <c r="B4581" s="954" t="s">
        <v>23532</v>
      </c>
      <c r="C4581" s="668" t="s">
        <v>7123</v>
      </c>
      <c r="D4581" s="962">
        <v>1</v>
      </c>
      <c r="E4581" s="906">
        <v>749.49731999999995</v>
      </c>
      <c r="F4581" s="1448">
        <v>0.15</v>
      </c>
      <c r="G4581" s="1456"/>
    </row>
    <row r="4582" spans="1:7" s="410" customFormat="1">
      <c r="A4582" s="939" t="s">
        <v>23533</v>
      </c>
      <c r="B4582" s="954" t="s">
        <v>23534</v>
      </c>
      <c r="C4582" s="668" t="s">
        <v>7123</v>
      </c>
      <c r="D4582" s="962">
        <v>1</v>
      </c>
      <c r="E4582" s="906">
        <v>969.63307999999995</v>
      </c>
      <c r="F4582" s="1448">
        <v>0.15</v>
      </c>
      <c r="G4582" s="1456"/>
    </row>
    <row r="4583" spans="1:7" s="410" customFormat="1">
      <c r="A4583" s="939" t="s">
        <v>23535</v>
      </c>
      <c r="B4583" s="954" t="s">
        <v>23536</v>
      </c>
      <c r="C4583" s="668" t="s">
        <v>7123</v>
      </c>
      <c r="D4583" s="962">
        <v>1</v>
      </c>
      <c r="E4583" s="906">
        <v>1114.22948</v>
      </c>
      <c r="F4583" s="1448">
        <v>0.15</v>
      </c>
      <c r="G4583" s="1456"/>
    </row>
    <row r="4584" spans="1:7" s="410" customFormat="1">
      <c r="A4584" s="939" t="s">
        <v>23537</v>
      </c>
      <c r="B4584" s="954" t="s">
        <v>19056</v>
      </c>
      <c r="C4584" s="668" t="s">
        <v>7123</v>
      </c>
      <c r="D4584" s="962">
        <v>1</v>
      </c>
      <c r="E4584" s="906">
        <v>1661.2209999999998</v>
      </c>
      <c r="F4584" s="1448">
        <v>0.15</v>
      </c>
      <c r="G4584" s="1456"/>
    </row>
    <row r="4585" spans="1:7" s="410" customFormat="1">
      <c r="A4585" s="939" t="s">
        <v>19057</v>
      </c>
      <c r="B4585" s="663" t="s">
        <v>19058</v>
      </c>
      <c r="C4585" s="668" t="s">
        <v>7123</v>
      </c>
      <c r="D4585" s="962">
        <v>1</v>
      </c>
      <c r="E4585" s="906">
        <v>697.47131999999999</v>
      </c>
      <c r="F4585" s="1448">
        <v>0.15</v>
      </c>
      <c r="G4585" s="1456"/>
    </row>
    <row r="4586" spans="1:7" s="410" customFormat="1">
      <c r="A4586" s="939" t="s">
        <v>19059</v>
      </c>
      <c r="B4586" s="663" t="s">
        <v>19060</v>
      </c>
      <c r="C4586" s="668" t="s">
        <v>7123</v>
      </c>
      <c r="D4586" s="962">
        <v>1</v>
      </c>
      <c r="E4586" s="906">
        <v>757.827</v>
      </c>
      <c r="F4586" s="1448">
        <v>0.15</v>
      </c>
      <c r="G4586" s="1456"/>
    </row>
    <row r="4587" spans="1:7" s="410" customFormat="1">
      <c r="A4587" s="939" t="s">
        <v>19061</v>
      </c>
      <c r="B4587" s="663" t="s">
        <v>19062</v>
      </c>
      <c r="C4587" s="668" t="s">
        <v>7123</v>
      </c>
      <c r="D4587" s="962">
        <v>1</v>
      </c>
      <c r="E4587" s="906">
        <v>894.04</v>
      </c>
      <c r="F4587" s="1448">
        <v>0.15</v>
      </c>
      <c r="G4587" s="1456"/>
    </row>
    <row r="4588" spans="1:7" s="410" customFormat="1">
      <c r="A4588" s="939" t="s">
        <v>19063</v>
      </c>
      <c r="B4588" s="663" t="s">
        <v>19064</v>
      </c>
      <c r="C4588" s="668" t="s">
        <v>7123</v>
      </c>
      <c r="D4588" s="962">
        <v>1</v>
      </c>
      <c r="E4588" s="906">
        <v>959.53883999999982</v>
      </c>
      <c r="F4588" s="1448">
        <v>0.15</v>
      </c>
      <c r="G4588" s="1456"/>
    </row>
    <row r="4589" spans="1:7" s="410" customFormat="1">
      <c r="A4589" s="939" t="s">
        <v>19065</v>
      </c>
      <c r="B4589" s="663" t="s">
        <v>19066</v>
      </c>
      <c r="C4589" s="668" t="s">
        <v>7123</v>
      </c>
      <c r="D4589" s="962">
        <v>1</v>
      </c>
      <c r="E4589" s="906">
        <v>1225.2302399999999</v>
      </c>
      <c r="F4589" s="1448">
        <v>0.15</v>
      </c>
      <c r="G4589" s="1456"/>
    </row>
    <row r="4590" spans="1:7" s="410" customFormat="1">
      <c r="A4590" s="939" t="s">
        <v>19067</v>
      </c>
      <c r="B4590" s="663" t="s">
        <v>19068</v>
      </c>
      <c r="C4590" s="668" t="s">
        <v>7123</v>
      </c>
      <c r="D4590" s="962">
        <v>1</v>
      </c>
      <c r="E4590" s="906">
        <v>1359.87</v>
      </c>
      <c r="F4590" s="1448">
        <v>0.15</v>
      </c>
      <c r="G4590" s="1456"/>
    </row>
    <row r="4591" spans="1:7" s="410" customFormat="1">
      <c r="A4591" s="939" t="s">
        <v>19069</v>
      </c>
      <c r="B4591" s="663" t="s">
        <v>19070</v>
      </c>
      <c r="C4591" s="668" t="s">
        <v>7123</v>
      </c>
      <c r="D4591" s="962">
        <v>1</v>
      </c>
      <c r="E4591" s="906">
        <v>1973.5435199999999</v>
      </c>
      <c r="F4591" s="1448">
        <v>0.15</v>
      </c>
      <c r="G4591" s="1456"/>
    </row>
    <row r="4592" spans="1:7" s="410" customFormat="1">
      <c r="A4592" s="939" t="s">
        <v>19071</v>
      </c>
      <c r="B4592" s="663" t="s">
        <v>19072</v>
      </c>
      <c r="C4592" s="668" t="s">
        <v>7123</v>
      </c>
      <c r="D4592" s="962">
        <v>1</v>
      </c>
      <c r="E4592" s="906">
        <v>2533.94128</v>
      </c>
      <c r="F4592" s="1448">
        <v>0.15</v>
      </c>
      <c r="G4592" s="1456"/>
    </row>
    <row r="4593" spans="1:7" s="410" customFormat="1">
      <c r="A4593" s="939" t="s">
        <v>19073</v>
      </c>
      <c r="B4593" s="954" t="s">
        <v>19074</v>
      </c>
      <c r="C4593" s="668" t="s">
        <v>7123</v>
      </c>
      <c r="D4593" s="962">
        <v>1</v>
      </c>
      <c r="E4593" s="906">
        <v>605.22384</v>
      </c>
      <c r="F4593" s="1448">
        <v>0.15</v>
      </c>
      <c r="G4593" s="1456"/>
    </row>
    <row r="4594" spans="1:7" s="410" customFormat="1">
      <c r="A4594" s="939" t="s">
        <v>19075</v>
      </c>
      <c r="B4594" s="954" t="s">
        <v>19076</v>
      </c>
      <c r="C4594" s="668" t="s">
        <v>7123</v>
      </c>
      <c r="D4594" s="962">
        <v>1</v>
      </c>
      <c r="E4594" s="906">
        <v>925.95</v>
      </c>
      <c r="F4594" s="1448">
        <v>0.15</v>
      </c>
      <c r="G4594" s="1456"/>
    </row>
    <row r="4595" spans="1:7" s="410" customFormat="1">
      <c r="A4595" s="939" t="s">
        <v>19077</v>
      </c>
      <c r="B4595" s="954" t="s">
        <v>19078</v>
      </c>
      <c r="C4595" s="668" t="s">
        <v>7123</v>
      </c>
      <c r="D4595" s="962">
        <v>1</v>
      </c>
      <c r="E4595" s="906">
        <v>1067.3343199999999</v>
      </c>
      <c r="F4595" s="1448">
        <v>0.15</v>
      </c>
      <c r="G4595" s="1456"/>
    </row>
    <row r="4596" spans="1:7" s="410" customFormat="1">
      <c r="A4596" s="939" t="s">
        <v>19079</v>
      </c>
      <c r="B4596" s="663" t="s">
        <v>19080</v>
      </c>
      <c r="C4596" s="668" t="s">
        <v>7123</v>
      </c>
      <c r="D4596" s="962">
        <v>1</v>
      </c>
      <c r="E4596" s="906">
        <v>1199.2172399999999</v>
      </c>
      <c r="F4596" s="1448">
        <v>0.15</v>
      </c>
      <c r="G4596" s="1456"/>
    </row>
    <row r="4597" spans="1:7" s="410" customFormat="1">
      <c r="A4597" s="939" t="s">
        <v>19081</v>
      </c>
      <c r="B4597" s="954" t="s">
        <v>19082</v>
      </c>
      <c r="C4597" s="668" t="s">
        <v>7123</v>
      </c>
      <c r="D4597" s="962">
        <v>1</v>
      </c>
      <c r="E4597" s="906">
        <v>1324.37</v>
      </c>
      <c r="F4597" s="1448">
        <v>0.15</v>
      </c>
      <c r="G4597" s="1456"/>
    </row>
    <row r="4598" spans="1:7" s="410" customFormat="1">
      <c r="A4598" s="939" t="s">
        <v>19083</v>
      </c>
      <c r="B4598" s="954" t="s">
        <v>19084</v>
      </c>
      <c r="C4598" s="668" t="s">
        <v>7123</v>
      </c>
      <c r="D4598" s="962">
        <v>1</v>
      </c>
      <c r="E4598" s="906">
        <v>1501.7504999999996</v>
      </c>
      <c r="F4598" s="1448">
        <v>0.15</v>
      </c>
      <c r="G4598" s="1456"/>
    </row>
    <row r="4599" spans="1:7" s="410" customFormat="1">
      <c r="A4599" s="939" t="s">
        <v>19085</v>
      </c>
      <c r="B4599" s="954" t="s">
        <v>19086</v>
      </c>
      <c r="C4599" s="668" t="s">
        <v>7123</v>
      </c>
      <c r="D4599" s="962">
        <v>1</v>
      </c>
      <c r="E4599" s="906">
        <v>1726.4140400000001</v>
      </c>
      <c r="F4599" s="1448">
        <v>0.15</v>
      </c>
      <c r="G4599" s="1456"/>
    </row>
    <row r="4600" spans="1:7" s="410" customFormat="1">
      <c r="A4600" s="939" t="s">
        <v>19087</v>
      </c>
      <c r="B4600" s="954" t="s">
        <v>19088</v>
      </c>
      <c r="C4600" s="668" t="s">
        <v>7123</v>
      </c>
      <c r="D4600" s="962">
        <v>1</v>
      </c>
      <c r="E4600" s="906">
        <v>2346.598</v>
      </c>
      <c r="F4600" s="1448">
        <v>0.15</v>
      </c>
      <c r="G4600" s="1456"/>
    </row>
    <row r="4601" spans="1:7" s="410" customFormat="1">
      <c r="A4601" s="939" t="s">
        <v>19089</v>
      </c>
      <c r="B4601" s="954" t="s">
        <v>19090</v>
      </c>
      <c r="C4601" s="668" t="s">
        <v>7123</v>
      </c>
      <c r="D4601" s="962">
        <v>1</v>
      </c>
      <c r="E4601" s="906">
        <v>1011.3</v>
      </c>
      <c r="F4601" s="1448">
        <v>0.15</v>
      </c>
      <c r="G4601" s="1456"/>
    </row>
    <row r="4602" spans="1:7" s="410" customFormat="1">
      <c r="A4602" s="939" t="s">
        <v>19091</v>
      </c>
      <c r="B4602" s="954" t="s">
        <v>21086</v>
      </c>
      <c r="C4602" s="668" t="s">
        <v>7123</v>
      </c>
      <c r="D4602" s="962">
        <v>1</v>
      </c>
      <c r="E4602" s="906">
        <v>1113.88264</v>
      </c>
      <c r="F4602" s="1448">
        <v>0.15</v>
      </c>
      <c r="G4602" s="1456"/>
    </row>
    <row r="4603" spans="1:7" s="410" customFormat="1">
      <c r="A4603" s="939" t="s">
        <v>21087</v>
      </c>
      <c r="B4603" s="663" t="s">
        <v>21088</v>
      </c>
      <c r="C4603" s="668" t="s">
        <v>7123</v>
      </c>
      <c r="D4603" s="962">
        <v>1</v>
      </c>
      <c r="E4603" s="906">
        <v>1179.4054999999998</v>
      </c>
      <c r="F4603" s="1448">
        <v>0.15</v>
      </c>
      <c r="G4603" s="1456"/>
    </row>
    <row r="4604" spans="1:7" s="410" customFormat="1">
      <c r="A4604" s="939" t="s">
        <v>21089</v>
      </c>
      <c r="B4604" s="954" t="s">
        <v>21090</v>
      </c>
      <c r="C4604" s="668" t="s">
        <v>7123</v>
      </c>
      <c r="D4604" s="962">
        <v>1</v>
      </c>
      <c r="E4604" s="906">
        <v>1423.5150800000001</v>
      </c>
      <c r="F4604" s="1448">
        <v>0.15</v>
      </c>
      <c r="G4604" s="1456"/>
    </row>
    <row r="4605" spans="1:7" s="410" customFormat="1">
      <c r="A4605" s="939" t="s">
        <v>21091</v>
      </c>
      <c r="B4605" s="954" t="s">
        <v>21092</v>
      </c>
      <c r="C4605" s="668" t="s">
        <v>7123</v>
      </c>
      <c r="D4605" s="962">
        <v>1</v>
      </c>
      <c r="E4605" s="906">
        <v>1954.90984</v>
      </c>
      <c r="F4605" s="1448">
        <v>0.15</v>
      </c>
      <c r="G4605" s="1456"/>
    </row>
    <row r="4606" spans="1:7" s="410" customFormat="1">
      <c r="A4606" s="939" t="s">
        <v>21093</v>
      </c>
      <c r="B4606" s="954" t="s">
        <v>21094</v>
      </c>
      <c r="C4606" s="668" t="s">
        <v>7123</v>
      </c>
      <c r="D4606" s="962">
        <v>1</v>
      </c>
      <c r="E4606" s="906">
        <v>2440.6054399999998</v>
      </c>
      <c r="F4606" s="1448">
        <v>0.15</v>
      </c>
      <c r="G4606" s="1456"/>
    </row>
    <row r="4607" spans="1:7" s="410" customFormat="1">
      <c r="A4607" s="939" t="s">
        <v>21095</v>
      </c>
      <c r="B4607" s="954" t="s">
        <v>21096</v>
      </c>
      <c r="C4607" s="668" t="s">
        <v>7123</v>
      </c>
      <c r="D4607" s="962">
        <v>1</v>
      </c>
      <c r="E4607" s="906">
        <v>3547.5393199999999</v>
      </c>
      <c r="F4607" s="1448">
        <v>0.15</v>
      </c>
      <c r="G4607" s="1456"/>
    </row>
    <row r="4608" spans="1:7" s="410" customFormat="1">
      <c r="A4608" s="939" t="s">
        <v>21097</v>
      </c>
      <c r="B4608" s="954" t="s">
        <v>21098</v>
      </c>
      <c r="C4608" s="668" t="s">
        <v>7123</v>
      </c>
      <c r="D4608" s="962">
        <v>1</v>
      </c>
      <c r="E4608" s="906">
        <v>757.827</v>
      </c>
      <c r="F4608" s="1448">
        <v>0.15</v>
      </c>
      <c r="G4608" s="1456"/>
    </row>
    <row r="4609" spans="1:7" s="410" customFormat="1">
      <c r="A4609" s="939" t="s">
        <v>21099</v>
      </c>
      <c r="B4609" s="954" t="s">
        <v>21100</v>
      </c>
      <c r="C4609" s="668" t="s">
        <v>7123</v>
      </c>
      <c r="D4609" s="962">
        <v>1</v>
      </c>
      <c r="E4609" s="906">
        <v>896.62049999999988</v>
      </c>
      <c r="F4609" s="1448">
        <v>0.15</v>
      </c>
      <c r="G4609" s="1456"/>
    </row>
    <row r="4610" spans="1:7" s="410" customFormat="1">
      <c r="A4610" s="939" t="s">
        <v>21101</v>
      </c>
      <c r="B4610" s="663" t="s">
        <v>21102</v>
      </c>
      <c r="C4610" s="668" t="s">
        <v>7123</v>
      </c>
      <c r="D4610" s="962">
        <v>1</v>
      </c>
      <c r="E4610" s="906">
        <v>970.8</v>
      </c>
      <c r="F4610" s="1448">
        <v>0.15</v>
      </c>
      <c r="G4610" s="1456"/>
    </row>
    <row r="4611" spans="1:7" s="410" customFormat="1">
      <c r="A4611" s="939" t="s">
        <v>21103</v>
      </c>
      <c r="B4611" s="954" t="s">
        <v>21104</v>
      </c>
      <c r="C4611" s="668" t="s">
        <v>7123</v>
      </c>
      <c r="D4611" s="962">
        <v>1</v>
      </c>
      <c r="E4611" s="906">
        <v>1250.69308</v>
      </c>
      <c r="F4611" s="1448">
        <v>0.15</v>
      </c>
      <c r="G4611" s="1456"/>
    </row>
    <row r="4612" spans="1:7" s="410" customFormat="1">
      <c r="A4612" s="939" t="s">
        <v>21105</v>
      </c>
      <c r="B4612" s="954" t="s">
        <v>21106</v>
      </c>
      <c r="C4612" s="668" t="s">
        <v>7123</v>
      </c>
      <c r="D4612" s="962">
        <v>1</v>
      </c>
      <c r="E4612" s="906">
        <v>1350.7554999999998</v>
      </c>
      <c r="F4612" s="1448">
        <v>0.15</v>
      </c>
      <c r="G4612" s="1456"/>
    </row>
    <row r="4613" spans="1:7" s="410" customFormat="1">
      <c r="A4613" s="939" t="s">
        <v>21107</v>
      </c>
      <c r="B4613" s="954" t="s">
        <v>21108</v>
      </c>
      <c r="C4613" s="668" t="s">
        <v>7123</v>
      </c>
      <c r="D4613" s="962">
        <v>1</v>
      </c>
      <c r="E4613" s="906">
        <v>1510.8709199999998</v>
      </c>
      <c r="F4613" s="1448">
        <v>0.15</v>
      </c>
      <c r="G4613" s="1456"/>
    </row>
    <row r="4614" spans="1:7" s="410" customFormat="1">
      <c r="A4614" s="939" t="s">
        <v>21109</v>
      </c>
      <c r="B4614" s="954" t="s">
        <v>21110</v>
      </c>
      <c r="C4614" s="668" t="s">
        <v>7123</v>
      </c>
      <c r="D4614" s="962">
        <v>1</v>
      </c>
      <c r="E4614" s="906">
        <v>2207.9714800000002</v>
      </c>
      <c r="F4614" s="1448">
        <v>0.15</v>
      </c>
      <c r="G4614" s="1456"/>
    </row>
    <row r="4615" spans="1:7" s="410" customFormat="1">
      <c r="A4615" s="939" t="s">
        <v>21111</v>
      </c>
      <c r="B4615" s="954" t="s">
        <v>21112</v>
      </c>
      <c r="C4615" s="668" t="s">
        <v>7123</v>
      </c>
      <c r="D4615" s="962">
        <v>1</v>
      </c>
      <c r="E4615" s="906">
        <v>650.07384000000002</v>
      </c>
      <c r="F4615" s="1448">
        <v>0.15</v>
      </c>
      <c r="G4615" s="1456"/>
    </row>
    <row r="4616" spans="1:7" s="410" customFormat="1">
      <c r="A4616" s="939" t="s">
        <v>21113</v>
      </c>
      <c r="B4616" s="954" t="s">
        <v>21114</v>
      </c>
      <c r="C4616" s="668" t="s">
        <v>7123</v>
      </c>
      <c r="D4616" s="962">
        <v>1</v>
      </c>
      <c r="E4616" s="906">
        <v>699.19999999999993</v>
      </c>
      <c r="F4616" s="1448">
        <v>0.15</v>
      </c>
      <c r="G4616" s="1456"/>
    </row>
    <row r="4617" spans="1:7" s="410" customFormat="1">
      <c r="A4617" s="939" t="s">
        <v>21115</v>
      </c>
      <c r="B4617" s="954" t="s">
        <v>21116</v>
      </c>
      <c r="C4617" s="668" t="s">
        <v>7123</v>
      </c>
      <c r="D4617" s="962">
        <v>1</v>
      </c>
      <c r="E4617" s="906">
        <v>731.1028399999999</v>
      </c>
      <c r="F4617" s="1448">
        <v>0.15</v>
      </c>
      <c r="G4617" s="1456"/>
    </row>
    <row r="4618" spans="1:7" s="410" customFormat="1">
      <c r="A4618" s="939" t="s">
        <v>21117</v>
      </c>
      <c r="B4618" s="954" t="s">
        <v>21118</v>
      </c>
      <c r="C4618" s="668" t="s">
        <v>7123</v>
      </c>
      <c r="D4618" s="962">
        <v>1</v>
      </c>
      <c r="E4618" s="906">
        <v>813.86604</v>
      </c>
      <c r="F4618" s="1448">
        <v>0.15</v>
      </c>
      <c r="G4618" s="1456"/>
    </row>
    <row r="4619" spans="1:7" s="410" customFormat="1">
      <c r="A4619" s="939" t="s">
        <v>21119</v>
      </c>
      <c r="B4619" s="663" t="s">
        <v>21120</v>
      </c>
      <c r="C4619" s="668" t="s">
        <v>7123</v>
      </c>
      <c r="D4619" s="962">
        <v>1</v>
      </c>
      <c r="E4619" s="906">
        <v>961.29</v>
      </c>
      <c r="F4619" s="1448">
        <v>0.15</v>
      </c>
      <c r="G4619" s="1456"/>
    </row>
    <row r="4620" spans="1:7" s="410" customFormat="1">
      <c r="A4620" s="939" t="s">
        <v>21121</v>
      </c>
      <c r="B4620" s="954" t="s">
        <v>21122</v>
      </c>
      <c r="C4620" s="668" t="s">
        <v>7123</v>
      </c>
      <c r="D4620" s="962">
        <v>1</v>
      </c>
      <c r="E4620" s="906">
        <v>1277.0768399999999</v>
      </c>
      <c r="F4620" s="1448">
        <v>0.15</v>
      </c>
      <c r="G4620" s="1456"/>
    </row>
    <row r="4621" spans="1:7" s="410" customFormat="1">
      <c r="A4621" s="939" t="s">
        <v>21123</v>
      </c>
      <c r="B4621" s="954" t="s">
        <v>21124</v>
      </c>
      <c r="C4621" s="668" t="s">
        <v>7123</v>
      </c>
      <c r="D4621" s="962">
        <v>1</v>
      </c>
      <c r="E4621" s="906">
        <v>1565.4085199999997</v>
      </c>
      <c r="F4621" s="1448">
        <v>0.15</v>
      </c>
      <c r="G4621" s="1456"/>
    </row>
    <row r="4622" spans="1:7" s="410" customFormat="1">
      <c r="A4622" s="939" t="s">
        <v>21125</v>
      </c>
      <c r="B4622" s="954" t="s">
        <v>21126</v>
      </c>
      <c r="C4622" s="668" t="s">
        <v>7123</v>
      </c>
      <c r="D4622" s="962">
        <v>1</v>
      </c>
      <c r="E4622" s="906">
        <v>1776.4187999999999</v>
      </c>
      <c r="F4622" s="1448">
        <v>0.15</v>
      </c>
      <c r="G4622" s="1456"/>
    </row>
    <row r="4623" spans="1:7" s="410" customFormat="1">
      <c r="A4623" s="939" t="s">
        <v>21127</v>
      </c>
      <c r="B4623" s="954" t="s">
        <v>21128</v>
      </c>
      <c r="C4623" s="668" t="s">
        <v>7123</v>
      </c>
      <c r="D4623" s="962">
        <v>1</v>
      </c>
      <c r="E4623" s="906">
        <v>1987.453</v>
      </c>
      <c r="F4623" s="1448">
        <v>0.15</v>
      </c>
      <c r="G4623" s="1456"/>
    </row>
    <row r="4624" spans="1:7" s="410" customFormat="1">
      <c r="A4624" s="939" t="s">
        <v>21129</v>
      </c>
      <c r="B4624" s="954" t="s">
        <v>21130</v>
      </c>
      <c r="C4624" s="668" t="s">
        <v>7123</v>
      </c>
      <c r="D4624" s="962">
        <v>1</v>
      </c>
      <c r="E4624" s="906">
        <v>627.63</v>
      </c>
      <c r="F4624" s="1448">
        <v>0.15</v>
      </c>
      <c r="G4624" s="1456"/>
    </row>
    <row r="4625" spans="1:7" s="410" customFormat="1">
      <c r="A4625" s="939" t="s">
        <v>21131</v>
      </c>
      <c r="B4625" s="954" t="s">
        <v>21132</v>
      </c>
      <c r="C4625" s="668" t="s">
        <v>7123</v>
      </c>
      <c r="D4625" s="962">
        <v>1</v>
      </c>
      <c r="E4625" s="906">
        <v>631.96</v>
      </c>
      <c r="F4625" s="1448">
        <v>0.15</v>
      </c>
      <c r="G4625" s="1456"/>
    </row>
    <row r="4626" spans="1:7" s="410" customFormat="1">
      <c r="A4626" s="939" t="s">
        <v>21133</v>
      </c>
      <c r="B4626" s="663" t="s">
        <v>21134</v>
      </c>
      <c r="C4626" s="668" t="s">
        <v>7123</v>
      </c>
      <c r="D4626" s="962">
        <v>1</v>
      </c>
      <c r="E4626" s="906">
        <v>669.88649999999996</v>
      </c>
      <c r="F4626" s="1448">
        <v>0.15</v>
      </c>
      <c r="G4626" s="1456"/>
    </row>
    <row r="4627" spans="1:7" s="410" customFormat="1">
      <c r="A4627" s="939" t="s">
        <v>21135</v>
      </c>
      <c r="B4627" s="954" t="s">
        <v>21136</v>
      </c>
      <c r="C4627" s="668" t="s">
        <v>7123</v>
      </c>
      <c r="D4627" s="962">
        <v>1</v>
      </c>
      <c r="E4627" s="906">
        <v>710.40008</v>
      </c>
      <c r="F4627" s="1448">
        <v>0.15</v>
      </c>
      <c r="G4627" s="1456"/>
    </row>
    <row r="4628" spans="1:7" s="410" customFormat="1">
      <c r="A4628" s="939" t="s">
        <v>21137</v>
      </c>
      <c r="B4628" s="954" t="s">
        <v>21138</v>
      </c>
      <c r="C4628" s="668" t="s">
        <v>7123</v>
      </c>
      <c r="D4628" s="962">
        <v>1</v>
      </c>
      <c r="E4628" s="906">
        <v>1024.22</v>
      </c>
      <c r="F4628" s="1448">
        <v>0.15</v>
      </c>
      <c r="G4628" s="1456"/>
    </row>
    <row r="4629" spans="1:7" s="410" customFormat="1">
      <c r="A4629" s="939" t="s">
        <v>21139</v>
      </c>
      <c r="B4629" s="663" t="s">
        <v>21140</v>
      </c>
      <c r="C4629" s="668" t="s">
        <v>7123</v>
      </c>
      <c r="D4629" s="962">
        <v>1</v>
      </c>
      <c r="E4629" s="906">
        <v>1044.913</v>
      </c>
      <c r="F4629" s="1448">
        <v>0.15</v>
      </c>
      <c r="G4629" s="1456"/>
    </row>
    <row r="4630" spans="1:7" s="410" customFormat="1">
      <c r="A4630" s="939" t="s">
        <v>21141</v>
      </c>
      <c r="B4630" s="954" t="s">
        <v>21142</v>
      </c>
      <c r="C4630" s="668" t="s">
        <v>7123</v>
      </c>
      <c r="D4630" s="962">
        <v>1</v>
      </c>
      <c r="E4630" s="906">
        <v>1089.73</v>
      </c>
      <c r="F4630" s="1448">
        <v>0.15</v>
      </c>
      <c r="G4630" s="1456"/>
    </row>
    <row r="4631" spans="1:7" s="410" customFormat="1">
      <c r="A4631" s="939" t="s">
        <v>21143</v>
      </c>
      <c r="B4631" s="954" t="s">
        <v>21144</v>
      </c>
      <c r="C4631" s="668" t="s">
        <v>7123</v>
      </c>
      <c r="D4631" s="962">
        <v>1</v>
      </c>
      <c r="E4631" s="906">
        <v>1129.3947599999999</v>
      </c>
      <c r="F4631" s="1448">
        <v>0.15</v>
      </c>
      <c r="G4631" s="1456"/>
    </row>
    <row r="4632" spans="1:7" s="410" customFormat="1">
      <c r="A4632" s="939" t="s">
        <v>21145</v>
      </c>
      <c r="B4632" s="954" t="s">
        <v>21146</v>
      </c>
      <c r="C4632" s="668" t="s">
        <v>7123</v>
      </c>
      <c r="D4632" s="962">
        <v>1</v>
      </c>
      <c r="E4632" s="906">
        <v>1169.92</v>
      </c>
      <c r="F4632" s="1448">
        <v>0.15</v>
      </c>
      <c r="G4632" s="1456"/>
    </row>
    <row r="4633" spans="1:7" s="410" customFormat="1">
      <c r="A4633" s="939" t="s">
        <v>21147</v>
      </c>
      <c r="B4633" s="663" t="s">
        <v>21148</v>
      </c>
      <c r="C4633" s="668" t="s">
        <v>7123</v>
      </c>
      <c r="D4633" s="962">
        <v>1</v>
      </c>
      <c r="E4633" s="906">
        <v>1100.9538799999998</v>
      </c>
      <c r="F4633" s="1448">
        <v>0.15</v>
      </c>
      <c r="G4633" s="1456"/>
    </row>
    <row r="4634" spans="1:7" s="410" customFormat="1">
      <c r="A4634" s="939" t="s">
        <v>21149</v>
      </c>
      <c r="B4634" s="954" t="s">
        <v>21150</v>
      </c>
      <c r="C4634" s="668" t="s">
        <v>7123</v>
      </c>
      <c r="D4634" s="962">
        <v>1</v>
      </c>
      <c r="E4634" s="906">
        <v>1169.92</v>
      </c>
      <c r="F4634" s="1448">
        <v>0.15</v>
      </c>
      <c r="G4634" s="1456"/>
    </row>
    <row r="4635" spans="1:7" s="410" customFormat="1">
      <c r="A4635" s="939" t="s">
        <v>21151</v>
      </c>
      <c r="B4635" s="954" t="s">
        <v>21152</v>
      </c>
      <c r="C4635" s="668" t="s">
        <v>7123</v>
      </c>
      <c r="D4635" s="962">
        <v>1</v>
      </c>
      <c r="E4635" s="906">
        <v>1230.2654</v>
      </c>
      <c r="F4635" s="1448">
        <v>0.15</v>
      </c>
      <c r="G4635" s="1456"/>
    </row>
    <row r="4636" spans="1:7" s="410" customFormat="1">
      <c r="A4636" s="939" t="s">
        <v>21153</v>
      </c>
      <c r="B4636" s="954" t="s">
        <v>21154</v>
      </c>
      <c r="C4636" s="668" t="s">
        <v>7123</v>
      </c>
      <c r="D4636" s="962">
        <v>1</v>
      </c>
      <c r="E4636" s="906">
        <v>1270.8074999999999</v>
      </c>
      <c r="F4636" s="1448">
        <v>0.15</v>
      </c>
      <c r="G4636" s="1456"/>
    </row>
    <row r="4637" spans="1:7" s="410" customFormat="1">
      <c r="A4637" s="939" t="s">
        <v>21155</v>
      </c>
      <c r="B4637" s="663" t="s">
        <v>21156</v>
      </c>
      <c r="C4637" s="668" t="s">
        <v>7123</v>
      </c>
      <c r="D4637" s="962">
        <v>1</v>
      </c>
      <c r="E4637" s="906">
        <v>1228.5311999999999</v>
      </c>
      <c r="F4637" s="1448">
        <v>0.15</v>
      </c>
      <c r="G4637" s="1456"/>
    </row>
    <row r="4638" spans="1:7" s="410" customFormat="1">
      <c r="A4638" s="939" t="s">
        <v>21157</v>
      </c>
      <c r="B4638" s="663" t="s">
        <v>21158</v>
      </c>
      <c r="C4638" s="668" t="s">
        <v>7123</v>
      </c>
      <c r="D4638" s="962">
        <v>1</v>
      </c>
      <c r="E4638" s="906">
        <v>1263.8969199999999</v>
      </c>
      <c r="F4638" s="1448">
        <v>0.15</v>
      </c>
      <c r="G4638" s="1456"/>
    </row>
    <row r="4639" spans="1:7" s="410" customFormat="1">
      <c r="A4639" s="939" t="s">
        <v>21159</v>
      </c>
      <c r="B4639" s="663" t="s">
        <v>21160</v>
      </c>
      <c r="C4639" s="668" t="s">
        <v>7123</v>
      </c>
      <c r="D4639" s="962">
        <v>1</v>
      </c>
      <c r="E4639" s="906">
        <v>1434.86</v>
      </c>
      <c r="F4639" s="1448">
        <v>0.15</v>
      </c>
      <c r="G4639" s="1456"/>
    </row>
    <row r="4640" spans="1:7" s="410" customFormat="1">
      <c r="A4640" s="939" t="s">
        <v>21161</v>
      </c>
      <c r="B4640" s="954" t="s">
        <v>21162</v>
      </c>
      <c r="C4640" s="668" t="s">
        <v>7123</v>
      </c>
      <c r="D4640" s="962">
        <v>1</v>
      </c>
      <c r="E4640" s="906">
        <v>1617.9009599999999</v>
      </c>
      <c r="F4640" s="1448">
        <v>0.15</v>
      </c>
      <c r="G4640" s="1456"/>
    </row>
    <row r="4641" spans="1:7" s="410" customFormat="1">
      <c r="A4641" s="939" t="s">
        <v>21163</v>
      </c>
      <c r="B4641" s="954" t="s">
        <v>21164</v>
      </c>
      <c r="C4641" s="668" t="s">
        <v>7123</v>
      </c>
      <c r="D4641" s="962">
        <v>1</v>
      </c>
      <c r="E4641" s="906">
        <v>1659.9214999999999</v>
      </c>
      <c r="F4641" s="1448">
        <v>0.15</v>
      </c>
      <c r="G4641" s="1456"/>
    </row>
    <row r="4642" spans="1:7" s="410" customFormat="1">
      <c r="A4642" s="939" t="s">
        <v>21165</v>
      </c>
      <c r="B4642" s="954" t="s">
        <v>21166</v>
      </c>
      <c r="C4642" s="668" t="s">
        <v>7123</v>
      </c>
      <c r="D4642" s="962">
        <v>1</v>
      </c>
      <c r="E4642" s="906">
        <v>1997.4874400000001</v>
      </c>
      <c r="F4642" s="1448">
        <v>0.15</v>
      </c>
      <c r="G4642" s="1456"/>
    </row>
    <row r="4643" spans="1:7" s="410" customFormat="1">
      <c r="A4643" s="939" t="s">
        <v>21167</v>
      </c>
      <c r="B4643" s="954" t="s">
        <v>21168</v>
      </c>
      <c r="C4643" s="668" t="s">
        <v>7123</v>
      </c>
      <c r="D4643" s="962">
        <v>1</v>
      </c>
      <c r="E4643" s="906">
        <v>1001.80548</v>
      </c>
      <c r="F4643" s="1448">
        <v>0.15</v>
      </c>
      <c r="G4643" s="1456"/>
    </row>
    <row r="4644" spans="1:7" s="410" customFormat="1">
      <c r="A4644" s="939" t="s">
        <v>21169</v>
      </c>
      <c r="B4644" s="663" t="s">
        <v>21170</v>
      </c>
      <c r="C4644" s="668" t="s">
        <v>7123</v>
      </c>
      <c r="D4644" s="962">
        <v>1</v>
      </c>
      <c r="E4644" s="906">
        <v>1154.41508</v>
      </c>
      <c r="F4644" s="1448">
        <v>0.15</v>
      </c>
      <c r="G4644" s="1456"/>
    </row>
    <row r="4645" spans="1:7" s="410" customFormat="1">
      <c r="A4645" s="939" t="s">
        <v>21171</v>
      </c>
      <c r="B4645" s="663" t="s">
        <v>21172</v>
      </c>
      <c r="C4645" s="668" t="s">
        <v>7123</v>
      </c>
      <c r="D4645" s="962">
        <v>1</v>
      </c>
      <c r="E4645" s="906">
        <v>1185.4199999999998</v>
      </c>
      <c r="F4645" s="1448">
        <v>0.15</v>
      </c>
      <c r="G4645" s="1456"/>
    </row>
    <row r="4646" spans="1:7" s="410" customFormat="1">
      <c r="A4646" s="939" t="s">
        <v>21173</v>
      </c>
      <c r="B4646" s="954" t="s">
        <v>21174</v>
      </c>
      <c r="C4646" s="668" t="s">
        <v>7123</v>
      </c>
      <c r="D4646" s="962">
        <v>1</v>
      </c>
      <c r="E4646" s="906">
        <v>1345.2929999999999</v>
      </c>
      <c r="F4646" s="1448">
        <v>0.15</v>
      </c>
      <c r="G4646" s="1456"/>
    </row>
    <row r="4647" spans="1:7" s="410" customFormat="1">
      <c r="A4647" s="939" t="s">
        <v>21175</v>
      </c>
      <c r="B4647" s="954" t="s">
        <v>21176</v>
      </c>
      <c r="C4647" s="668" t="s">
        <v>7123</v>
      </c>
      <c r="D4647" s="962">
        <v>1</v>
      </c>
      <c r="E4647" s="906">
        <v>1364.3968</v>
      </c>
      <c r="F4647" s="1448">
        <v>0.15</v>
      </c>
      <c r="G4647" s="1456"/>
    </row>
    <row r="4648" spans="1:7" s="410" customFormat="1">
      <c r="A4648" s="939" t="s">
        <v>21177</v>
      </c>
      <c r="B4648" s="663" t="s">
        <v>21178</v>
      </c>
      <c r="C4648" s="668" t="s">
        <v>7123</v>
      </c>
      <c r="D4648" s="962">
        <v>1</v>
      </c>
      <c r="E4648" s="906">
        <v>1376.23</v>
      </c>
      <c r="F4648" s="1448">
        <v>0.15</v>
      </c>
      <c r="G4648" s="1456"/>
    </row>
    <row r="4649" spans="1:7" s="410" customFormat="1">
      <c r="A4649" s="939" t="s">
        <v>21179</v>
      </c>
      <c r="B4649" s="954" t="s">
        <v>21180</v>
      </c>
      <c r="C4649" s="668" t="s">
        <v>7123</v>
      </c>
      <c r="D4649" s="962">
        <v>1</v>
      </c>
      <c r="E4649" s="906">
        <v>1522.67</v>
      </c>
      <c r="F4649" s="1448">
        <v>0.15</v>
      </c>
      <c r="G4649" s="1456"/>
    </row>
    <row r="4650" spans="1:7" s="410" customFormat="1">
      <c r="A4650" s="939" t="s">
        <v>21181</v>
      </c>
      <c r="B4650" s="954" t="s">
        <v>21182</v>
      </c>
      <c r="C4650" s="668" t="s">
        <v>7123</v>
      </c>
      <c r="D4650" s="962">
        <v>1</v>
      </c>
      <c r="E4650" s="906">
        <v>1539.97</v>
      </c>
      <c r="F4650" s="1448">
        <v>0.15</v>
      </c>
      <c r="G4650" s="1456"/>
    </row>
    <row r="4651" spans="1:7" s="410" customFormat="1">
      <c r="A4651" s="939" t="s">
        <v>21183</v>
      </c>
      <c r="B4651" s="663" t="s">
        <v>21184</v>
      </c>
      <c r="C4651" s="668" t="s">
        <v>7123</v>
      </c>
      <c r="D4651" s="962">
        <v>1</v>
      </c>
      <c r="E4651" s="906">
        <v>1560.86</v>
      </c>
      <c r="F4651" s="1448">
        <v>0.15</v>
      </c>
      <c r="G4651" s="1456"/>
    </row>
    <row r="4652" spans="1:7" s="410" customFormat="1">
      <c r="A4652" s="939" t="s">
        <v>21185</v>
      </c>
      <c r="B4652" s="954" t="s">
        <v>21186</v>
      </c>
      <c r="C4652" s="668" t="s">
        <v>7123</v>
      </c>
      <c r="D4652" s="962">
        <v>1</v>
      </c>
      <c r="E4652" s="906">
        <v>1596.33708</v>
      </c>
      <c r="F4652" s="1448">
        <v>0.15</v>
      </c>
      <c r="G4652" s="1456"/>
    </row>
    <row r="4653" spans="1:7" s="410" customFormat="1">
      <c r="A4653" s="939" t="s">
        <v>21187</v>
      </c>
      <c r="B4653" s="954" t="s">
        <v>21188</v>
      </c>
      <c r="C4653" s="668" t="s">
        <v>7123</v>
      </c>
      <c r="D4653" s="962">
        <v>1</v>
      </c>
      <c r="E4653" s="906">
        <v>1750.0589600000001</v>
      </c>
      <c r="F4653" s="1448">
        <v>0.15</v>
      </c>
      <c r="G4653" s="1456"/>
    </row>
    <row r="4654" spans="1:7" s="410" customFormat="1">
      <c r="A4654" s="939" t="s">
        <v>22880</v>
      </c>
      <c r="B4654" s="954" t="s">
        <v>22881</v>
      </c>
      <c r="C4654" s="668" t="s">
        <v>7123</v>
      </c>
      <c r="D4654" s="962">
        <v>1</v>
      </c>
      <c r="E4654" s="906">
        <v>1761.88</v>
      </c>
      <c r="F4654" s="1448">
        <v>0.15</v>
      </c>
      <c r="G4654" s="1456"/>
    </row>
    <row r="4655" spans="1:7" s="410" customFormat="1">
      <c r="A4655" s="939" t="s">
        <v>22882</v>
      </c>
      <c r="B4655" s="663" t="s">
        <v>22883</v>
      </c>
      <c r="C4655" s="668" t="s">
        <v>7123</v>
      </c>
      <c r="D4655" s="962">
        <v>1</v>
      </c>
      <c r="E4655" s="906">
        <v>1778.2726</v>
      </c>
      <c r="F4655" s="1448">
        <v>0.15</v>
      </c>
      <c r="G4655" s="1456"/>
    </row>
    <row r="4656" spans="1:7" s="410" customFormat="1">
      <c r="A4656" s="915" t="s">
        <v>22884</v>
      </c>
      <c r="B4656" s="663" t="s">
        <v>22885</v>
      </c>
      <c r="C4656" s="664" t="s">
        <v>7123</v>
      </c>
      <c r="D4656" s="913">
        <v>1</v>
      </c>
      <c r="E4656" s="906">
        <v>2105.5340799999999</v>
      </c>
      <c r="F4656" s="1448">
        <v>0.15</v>
      </c>
      <c r="G4656" s="1456"/>
    </row>
    <row r="4657" spans="1:7" s="410" customFormat="1">
      <c r="A4657" s="939" t="s">
        <v>22886</v>
      </c>
      <c r="B4657" s="954" t="s">
        <v>22887</v>
      </c>
      <c r="C4657" s="668" t="s">
        <v>7123</v>
      </c>
      <c r="D4657" s="962">
        <v>1</v>
      </c>
      <c r="E4657" s="906">
        <v>2009.9929999999997</v>
      </c>
      <c r="F4657" s="1448">
        <v>0.15</v>
      </c>
      <c r="G4657" s="1456"/>
    </row>
    <row r="4658" spans="1:7" s="410" customFormat="1">
      <c r="A4658" s="915" t="s">
        <v>1463</v>
      </c>
      <c r="B4658" s="663" t="s">
        <v>1464</v>
      </c>
      <c r="C4658" s="664" t="s">
        <v>7123</v>
      </c>
      <c r="D4658" s="908">
        <v>1</v>
      </c>
      <c r="E4658" s="906">
        <v>2341.5</v>
      </c>
      <c r="F4658" s="1448">
        <v>0.15</v>
      </c>
      <c r="G4658" s="1456"/>
    </row>
    <row r="4659" spans="1:7" s="410" customFormat="1">
      <c r="A4659" s="915" t="s">
        <v>1465</v>
      </c>
      <c r="B4659" s="663" t="s">
        <v>1466</v>
      </c>
      <c r="C4659" s="664" t="s">
        <v>7123</v>
      </c>
      <c r="D4659" s="908">
        <v>1</v>
      </c>
      <c r="E4659" s="906">
        <v>3094.5119999999997</v>
      </c>
      <c r="F4659" s="1448">
        <v>0.15</v>
      </c>
      <c r="G4659" s="1456"/>
    </row>
    <row r="4660" spans="1:7" s="410" customFormat="1">
      <c r="A4660" s="915" t="s">
        <v>1467</v>
      </c>
      <c r="B4660" s="663" t="s">
        <v>1468</v>
      </c>
      <c r="C4660" s="664" t="s">
        <v>7123</v>
      </c>
      <c r="D4660" s="908">
        <v>1</v>
      </c>
      <c r="E4660" s="906">
        <v>2998.59924</v>
      </c>
      <c r="F4660" s="1448">
        <v>0.15</v>
      </c>
      <c r="G4660" s="1456"/>
    </row>
    <row r="4661" spans="1:7" s="410" customFormat="1">
      <c r="A4661" s="915" t="s">
        <v>1469</v>
      </c>
      <c r="B4661" s="663" t="s">
        <v>1470</v>
      </c>
      <c r="C4661" s="664" t="s">
        <v>7123</v>
      </c>
      <c r="D4661" s="908">
        <v>1</v>
      </c>
      <c r="E4661" s="906">
        <v>2999.752</v>
      </c>
      <c r="F4661" s="1448">
        <v>0.15</v>
      </c>
      <c r="G4661" s="1456"/>
    </row>
    <row r="4662" spans="1:7" s="410" customFormat="1">
      <c r="A4662" s="915" t="s">
        <v>1471</v>
      </c>
      <c r="B4662" s="663" t="s">
        <v>1472</v>
      </c>
      <c r="C4662" s="664" t="s">
        <v>7123</v>
      </c>
      <c r="D4662" s="908">
        <v>1</v>
      </c>
      <c r="E4662" s="906">
        <v>3071.7346400000001</v>
      </c>
      <c r="F4662" s="1448">
        <v>0.15</v>
      </c>
      <c r="G4662" s="1456"/>
    </row>
    <row r="4663" spans="1:7" s="410" customFormat="1">
      <c r="A4663" s="915" t="s">
        <v>1473</v>
      </c>
      <c r="B4663" s="663" t="s">
        <v>1474</v>
      </c>
      <c r="C4663" s="664" t="s">
        <v>7123</v>
      </c>
      <c r="D4663" s="908">
        <v>1</v>
      </c>
      <c r="E4663" s="906">
        <v>2887.02</v>
      </c>
      <c r="F4663" s="1448">
        <v>0.15</v>
      </c>
      <c r="G4663" s="1456"/>
    </row>
    <row r="4664" spans="1:7" s="410" customFormat="1">
      <c r="A4664" s="915" t="s">
        <v>1475</v>
      </c>
      <c r="B4664" s="663" t="s">
        <v>1476</v>
      </c>
      <c r="C4664" s="664" t="s">
        <v>7123</v>
      </c>
      <c r="D4664" s="908">
        <v>1</v>
      </c>
      <c r="E4664" s="906">
        <v>3142.3634999999995</v>
      </c>
      <c r="F4664" s="1448">
        <v>0.15</v>
      </c>
      <c r="G4664" s="1456"/>
    </row>
    <row r="4665" spans="1:7" s="410" customFormat="1">
      <c r="A4665" s="915" t="s">
        <v>1477</v>
      </c>
      <c r="B4665" s="663" t="s">
        <v>1478</v>
      </c>
      <c r="C4665" s="664" t="s">
        <v>7123</v>
      </c>
      <c r="D4665" s="908">
        <v>1</v>
      </c>
      <c r="E4665" s="906">
        <v>2999.752</v>
      </c>
      <c r="F4665" s="1448">
        <v>0.15</v>
      </c>
      <c r="G4665" s="1456"/>
    </row>
    <row r="4666" spans="1:7" s="410" customFormat="1">
      <c r="A4666" s="915" t="s">
        <v>1479</v>
      </c>
      <c r="B4666" s="663" t="s">
        <v>1480</v>
      </c>
      <c r="C4666" s="664" t="s">
        <v>7123</v>
      </c>
      <c r="D4666" s="908">
        <v>1</v>
      </c>
      <c r="E4666" s="906">
        <v>2671.1970000000001</v>
      </c>
      <c r="F4666" s="1448">
        <v>0.15</v>
      </c>
      <c r="G4666" s="1456"/>
    </row>
    <row r="4667" spans="1:7" s="410" customFormat="1">
      <c r="A4667" s="915" t="s">
        <v>1481</v>
      </c>
      <c r="B4667" s="663" t="s">
        <v>1482</v>
      </c>
      <c r="C4667" s="664" t="s">
        <v>7123</v>
      </c>
      <c r="D4667" s="908">
        <v>1</v>
      </c>
      <c r="E4667" s="906">
        <v>1499.64</v>
      </c>
      <c r="F4667" s="1448">
        <v>0.15</v>
      </c>
      <c r="G4667" s="1456"/>
    </row>
    <row r="4668" spans="1:7" s="410" customFormat="1">
      <c r="A4668" s="915" t="s">
        <v>1483</v>
      </c>
      <c r="B4668" s="663" t="s">
        <v>1484</v>
      </c>
      <c r="C4668" s="664" t="s">
        <v>7123</v>
      </c>
      <c r="D4668" s="908">
        <v>1</v>
      </c>
      <c r="E4668" s="906">
        <v>2974.38024</v>
      </c>
      <c r="F4668" s="1448">
        <v>0.15</v>
      </c>
      <c r="G4668" s="1456"/>
    </row>
    <row r="4669" spans="1:7" s="410" customFormat="1">
      <c r="A4669" s="915" t="s">
        <v>1485</v>
      </c>
      <c r="B4669" s="663" t="s">
        <v>1486</v>
      </c>
      <c r="C4669" s="664" t="s">
        <v>7123</v>
      </c>
      <c r="D4669" s="908">
        <v>1</v>
      </c>
      <c r="E4669" s="906">
        <v>2927</v>
      </c>
      <c r="F4669" s="1448">
        <v>0.15</v>
      </c>
      <c r="G4669" s="1456"/>
    </row>
    <row r="4670" spans="1:7" s="410" customFormat="1">
      <c r="A4670" s="915" t="s">
        <v>1487</v>
      </c>
      <c r="B4670" s="663" t="s">
        <v>1488</v>
      </c>
      <c r="C4670" s="664" t="s">
        <v>7123</v>
      </c>
      <c r="D4670" s="908">
        <v>1</v>
      </c>
      <c r="E4670" s="906">
        <v>2783.06808</v>
      </c>
      <c r="F4670" s="1448">
        <v>0.15</v>
      </c>
      <c r="G4670" s="1456"/>
    </row>
    <row r="4671" spans="1:7" s="410" customFormat="1">
      <c r="A4671" s="915" t="s">
        <v>1489</v>
      </c>
      <c r="B4671" s="663" t="s">
        <v>1490</v>
      </c>
      <c r="C4671" s="664" t="s">
        <v>7123</v>
      </c>
      <c r="D4671" s="908">
        <v>1</v>
      </c>
      <c r="E4671" s="906">
        <v>2881.6929999999998</v>
      </c>
      <c r="F4671" s="1448">
        <v>0.15</v>
      </c>
      <c r="G4671" s="1456"/>
    </row>
    <row r="4672" spans="1:7" s="410" customFormat="1">
      <c r="A4672" s="915" t="s">
        <v>1491</v>
      </c>
      <c r="B4672" s="663" t="s">
        <v>1492</v>
      </c>
      <c r="C4672" s="664" t="s">
        <v>7123</v>
      </c>
      <c r="D4672" s="908">
        <v>1</v>
      </c>
      <c r="E4672" s="906">
        <v>2699.5329999999999</v>
      </c>
      <c r="F4672" s="1448">
        <v>0.15</v>
      </c>
      <c r="G4672" s="1456"/>
    </row>
    <row r="4673" spans="1:7" s="410" customFormat="1">
      <c r="A4673" s="915" t="s">
        <v>1493</v>
      </c>
      <c r="B4673" s="663" t="s">
        <v>1494</v>
      </c>
      <c r="C4673" s="664" t="s">
        <v>7123</v>
      </c>
      <c r="D4673" s="908">
        <v>1</v>
      </c>
      <c r="E4673" s="906">
        <v>2926.6239599999999</v>
      </c>
      <c r="F4673" s="1448">
        <v>0.15</v>
      </c>
      <c r="G4673" s="1456"/>
    </row>
    <row r="4674" spans="1:7" s="410" customFormat="1">
      <c r="A4674" s="915" t="s">
        <v>1495</v>
      </c>
      <c r="B4674" s="663" t="s">
        <v>1496</v>
      </c>
      <c r="C4674" s="664" t="s">
        <v>7123</v>
      </c>
      <c r="D4674" s="908">
        <v>1</v>
      </c>
      <c r="E4674" s="906">
        <v>2906.2201999999993</v>
      </c>
      <c r="F4674" s="1448">
        <v>0.15</v>
      </c>
      <c r="G4674" s="1456"/>
    </row>
    <row r="4675" spans="1:7" s="410" customFormat="1">
      <c r="A4675" s="915" t="s">
        <v>1497</v>
      </c>
      <c r="B4675" s="663" t="s">
        <v>1498</v>
      </c>
      <c r="C4675" s="664" t="s">
        <v>7123</v>
      </c>
      <c r="D4675" s="908">
        <v>1</v>
      </c>
      <c r="E4675" s="906">
        <v>2819.8929199999998</v>
      </c>
      <c r="F4675" s="1448">
        <v>0.15</v>
      </c>
      <c r="G4675" s="1456"/>
    </row>
    <row r="4676" spans="1:7" s="410" customFormat="1">
      <c r="A4676" s="915" t="s">
        <v>1499</v>
      </c>
      <c r="B4676" s="663" t="s">
        <v>1500</v>
      </c>
      <c r="C4676" s="664" t="s">
        <v>7123</v>
      </c>
      <c r="D4676" s="908">
        <v>1</v>
      </c>
      <c r="E4676" s="906">
        <v>2459.6</v>
      </c>
      <c r="F4676" s="1448">
        <v>0.15</v>
      </c>
      <c r="G4676" s="1456"/>
    </row>
    <row r="4677" spans="1:7" s="410" customFormat="1">
      <c r="A4677" s="915" t="s">
        <v>1501</v>
      </c>
      <c r="B4677" s="663" t="s">
        <v>1502</v>
      </c>
      <c r="C4677" s="664" t="s">
        <v>7123</v>
      </c>
      <c r="D4677" s="908">
        <v>1</v>
      </c>
      <c r="E4677" s="906">
        <v>2413.7399999999998</v>
      </c>
      <c r="F4677" s="1448">
        <v>0.15</v>
      </c>
      <c r="G4677" s="1456"/>
    </row>
    <row r="4678" spans="1:7" s="410" customFormat="1">
      <c r="A4678" s="915" t="s">
        <v>1503</v>
      </c>
      <c r="B4678" s="663" t="s">
        <v>1504</v>
      </c>
      <c r="C4678" s="664" t="s">
        <v>7123</v>
      </c>
      <c r="D4678" s="908">
        <v>1</v>
      </c>
      <c r="E4678" s="906">
        <v>3047.7428799999998</v>
      </c>
      <c r="F4678" s="1448">
        <v>0.15</v>
      </c>
      <c r="G4678" s="1456"/>
    </row>
    <row r="4679" spans="1:7" s="410" customFormat="1">
      <c r="A4679" s="915" t="s">
        <v>1505</v>
      </c>
      <c r="B4679" s="663" t="s">
        <v>1506</v>
      </c>
      <c r="C4679" s="664" t="s">
        <v>7123</v>
      </c>
      <c r="D4679" s="908">
        <v>1</v>
      </c>
      <c r="E4679" s="906">
        <v>2903.8401600000002</v>
      </c>
      <c r="F4679" s="1448">
        <v>0.15</v>
      </c>
      <c r="G4679" s="1456"/>
    </row>
    <row r="4680" spans="1:7" s="410" customFormat="1">
      <c r="A4680" s="915" t="s">
        <v>1507</v>
      </c>
      <c r="B4680" s="663" t="s">
        <v>1508</v>
      </c>
      <c r="C4680" s="664" t="s">
        <v>7123</v>
      </c>
      <c r="D4680" s="908">
        <v>1</v>
      </c>
      <c r="E4680" s="906">
        <v>2601.6468399999999</v>
      </c>
      <c r="F4680" s="1448">
        <v>0.15</v>
      </c>
      <c r="G4680" s="1456"/>
    </row>
    <row r="4681" spans="1:7" s="410" customFormat="1">
      <c r="A4681" s="915" t="s">
        <v>1509</v>
      </c>
      <c r="B4681" s="663" t="s">
        <v>1510</v>
      </c>
      <c r="C4681" s="664" t="s">
        <v>7123</v>
      </c>
      <c r="D4681" s="908">
        <v>1</v>
      </c>
      <c r="E4681" s="906">
        <v>2842.61</v>
      </c>
      <c r="F4681" s="1448">
        <v>0.15</v>
      </c>
      <c r="G4681" s="1456"/>
    </row>
    <row r="4682" spans="1:7" s="410" customFormat="1">
      <c r="A4682" s="915" t="s">
        <v>1511</v>
      </c>
      <c r="B4682" s="663" t="s">
        <v>1512</v>
      </c>
      <c r="C4682" s="664" t="s">
        <v>7123</v>
      </c>
      <c r="D4682" s="908">
        <v>1</v>
      </c>
      <c r="E4682" s="906">
        <v>2748.799</v>
      </c>
      <c r="F4682" s="1448">
        <v>0.15</v>
      </c>
      <c r="G4682" s="1456"/>
    </row>
    <row r="4683" spans="1:7" s="410" customFormat="1">
      <c r="A4683" s="915" t="s">
        <v>1513</v>
      </c>
      <c r="B4683" s="663" t="s">
        <v>1514</v>
      </c>
      <c r="C4683" s="664" t="s">
        <v>7123</v>
      </c>
      <c r="D4683" s="908">
        <v>1</v>
      </c>
      <c r="E4683" s="906">
        <v>2725.54</v>
      </c>
      <c r="F4683" s="1448">
        <v>0.15</v>
      </c>
      <c r="G4683" s="1456"/>
    </row>
    <row r="4684" spans="1:7" s="410" customFormat="1">
      <c r="A4684" s="915" t="s">
        <v>1515</v>
      </c>
      <c r="B4684" s="663" t="s">
        <v>1516</v>
      </c>
      <c r="C4684" s="664" t="s">
        <v>7123</v>
      </c>
      <c r="D4684" s="908">
        <v>1</v>
      </c>
      <c r="E4684" s="906">
        <v>2901.95</v>
      </c>
      <c r="F4684" s="1448">
        <v>0.15</v>
      </c>
      <c r="G4684" s="1456"/>
    </row>
    <row r="4685" spans="1:7" s="410" customFormat="1">
      <c r="A4685" s="915" t="s">
        <v>1517</v>
      </c>
      <c r="B4685" s="663" t="s">
        <v>1518</v>
      </c>
      <c r="C4685" s="664" t="s">
        <v>7123</v>
      </c>
      <c r="D4685" s="908">
        <v>1</v>
      </c>
      <c r="E4685" s="906">
        <v>2884.65</v>
      </c>
      <c r="F4685" s="1448">
        <v>0.15</v>
      </c>
      <c r="G4685" s="1456"/>
    </row>
    <row r="4686" spans="1:7" s="410" customFormat="1">
      <c r="A4686" s="915" t="s">
        <v>1519</v>
      </c>
      <c r="B4686" s="663" t="s">
        <v>1520</v>
      </c>
      <c r="C4686" s="664" t="s">
        <v>7123</v>
      </c>
      <c r="D4686" s="908">
        <v>1</v>
      </c>
      <c r="E4686" s="906">
        <v>2759.931</v>
      </c>
      <c r="F4686" s="1448">
        <v>0.15</v>
      </c>
      <c r="G4686" s="1456"/>
    </row>
    <row r="4687" spans="1:7" s="410" customFormat="1">
      <c r="A4687" s="915" t="s">
        <v>1521</v>
      </c>
      <c r="B4687" s="663" t="s">
        <v>1522</v>
      </c>
      <c r="C4687" s="664" t="s">
        <v>7123</v>
      </c>
      <c r="D4687" s="908">
        <v>1</v>
      </c>
      <c r="E4687" s="906">
        <v>2998.8982399999995</v>
      </c>
      <c r="F4687" s="1448">
        <v>0.15</v>
      </c>
      <c r="G4687" s="1456"/>
    </row>
    <row r="4688" spans="1:7" s="410" customFormat="1">
      <c r="A4688" s="915" t="s">
        <v>1523</v>
      </c>
      <c r="B4688" s="663" t="s">
        <v>1524</v>
      </c>
      <c r="C4688" s="664" t="s">
        <v>7123</v>
      </c>
      <c r="D4688" s="908">
        <v>1</v>
      </c>
      <c r="E4688" s="906">
        <v>2812.71</v>
      </c>
      <c r="F4688" s="1448">
        <v>0.15</v>
      </c>
      <c r="G4688" s="1456"/>
    </row>
    <row r="4689" spans="1:7" s="410" customFormat="1">
      <c r="A4689" s="915" t="s">
        <v>1525</v>
      </c>
      <c r="B4689" s="663" t="s">
        <v>1526</v>
      </c>
      <c r="C4689" s="664" t="s">
        <v>7123</v>
      </c>
      <c r="D4689" s="908">
        <v>1</v>
      </c>
      <c r="E4689" s="906">
        <v>2556.0819999999994</v>
      </c>
      <c r="F4689" s="1448">
        <v>0.15</v>
      </c>
      <c r="G4689" s="1456"/>
    </row>
    <row r="4690" spans="1:7" s="410" customFormat="1">
      <c r="A4690" s="915" t="s">
        <v>29904</v>
      </c>
      <c r="B4690" s="663" t="s">
        <v>29905</v>
      </c>
      <c r="C4690" s="664" t="s">
        <v>7124</v>
      </c>
      <c r="D4690" s="908">
        <v>2</v>
      </c>
      <c r="E4690" s="906">
        <v>258.12600000000003</v>
      </c>
      <c r="F4690" s="1448">
        <v>0.1</v>
      </c>
      <c r="G4690" s="1456"/>
    </row>
    <row r="4691" spans="1:7" s="410" customFormat="1">
      <c r="A4691" s="915" t="s">
        <v>1527</v>
      </c>
      <c r="B4691" s="663" t="s">
        <v>1528</v>
      </c>
      <c r="C4691" s="664" t="s">
        <v>7124</v>
      </c>
      <c r="D4691" s="908">
        <v>3</v>
      </c>
      <c r="E4691" s="906">
        <v>258.11500000000001</v>
      </c>
      <c r="F4691" s="1448">
        <v>0.1</v>
      </c>
      <c r="G4691" s="1456"/>
    </row>
    <row r="4692" spans="1:7" s="410" customFormat="1">
      <c r="A4692" s="915" t="s">
        <v>1529</v>
      </c>
      <c r="B4692" s="663" t="s">
        <v>1530</v>
      </c>
      <c r="C4692" s="664" t="s">
        <v>7124</v>
      </c>
      <c r="D4692" s="908">
        <v>2</v>
      </c>
      <c r="E4692" s="906">
        <v>360.17300000000006</v>
      </c>
      <c r="F4692" s="1448">
        <v>0.1</v>
      </c>
      <c r="G4692" s="1456"/>
    </row>
    <row r="4693" spans="1:7" s="410" customFormat="1">
      <c r="A4693" s="915" t="s">
        <v>1531</v>
      </c>
      <c r="B4693" s="663" t="s">
        <v>1532</v>
      </c>
      <c r="C4693" s="664" t="s">
        <v>7124</v>
      </c>
      <c r="D4693" s="908">
        <v>3</v>
      </c>
      <c r="E4693" s="906">
        <v>360.17300000000006</v>
      </c>
      <c r="F4693" s="1448">
        <v>0.1</v>
      </c>
      <c r="G4693" s="1456"/>
    </row>
    <row r="4694" spans="1:7" s="410" customFormat="1">
      <c r="A4694" s="915" t="s">
        <v>1533</v>
      </c>
      <c r="B4694" s="663" t="s">
        <v>1534</v>
      </c>
      <c r="C4694" s="664" t="s">
        <v>7124</v>
      </c>
      <c r="D4694" s="908">
        <v>3</v>
      </c>
      <c r="E4694" s="906">
        <v>512.875</v>
      </c>
      <c r="F4694" s="1448">
        <v>0.1</v>
      </c>
      <c r="G4694" s="1456"/>
    </row>
    <row r="4695" spans="1:7" s="410" customFormat="1">
      <c r="A4695" s="939"/>
      <c r="B4695" s="954"/>
      <c r="C4695" s="668"/>
      <c r="D4695" s="953"/>
      <c r="E4695" s="906"/>
      <c r="F4695" s="1449"/>
      <c r="G4695" s="1456"/>
    </row>
    <row r="4696" spans="1:7" s="410" customFormat="1" ht="15">
      <c r="A4696" s="993" t="s">
        <v>22888</v>
      </c>
      <c r="B4696" s="994"/>
      <c r="C4696" s="995"/>
      <c r="D4696" s="996"/>
      <c r="E4696" s="1457"/>
      <c r="F4696" s="1646"/>
      <c r="G4696" s="1456"/>
    </row>
    <row r="4697" spans="1:7" s="410" customFormat="1">
      <c r="A4697" s="939" t="s">
        <v>22889</v>
      </c>
      <c r="B4697" s="963" t="s">
        <v>22890</v>
      </c>
      <c r="C4697" s="950" t="s">
        <v>7123</v>
      </c>
      <c r="D4697" s="947">
        <v>6</v>
      </c>
      <c r="E4697" s="906">
        <v>63.914239999999992</v>
      </c>
      <c r="F4697" s="1448">
        <v>0.15</v>
      </c>
      <c r="G4697" s="1456"/>
    </row>
    <row r="4698" spans="1:7" s="410" customFormat="1">
      <c r="A4698" s="939" t="s">
        <v>22891</v>
      </c>
      <c r="B4698" s="963" t="s">
        <v>22892</v>
      </c>
      <c r="C4698" s="950" t="s">
        <v>7123</v>
      </c>
      <c r="D4698" s="947">
        <v>6</v>
      </c>
      <c r="E4698" s="906">
        <v>79.52203999999999</v>
      </c>
      <c r="F4698" s="1448">
        <v>0.15</v>
      </c>
      <c r="G4698" s="1456"/>
    </row>
    <row r="4699" spans="1:7" s="410" customFormat="1">
      <c r="A4699" s="939" t="s">
        <v>22893</v>
      </c>
      <c r="B4699" s="963" t="s">
        <v>24492</v>
      </c>
      <c r="C4699" s="950" t="s">
        <v>7123</v>
      </c>
      <c r="D4699" s="947">
        <v>6</v>
      </c>
      <c r="E4699" s="906">
        <v>125.71</v>
      </c>
      <c r="F4699" s="1448">
        <v>0.15</v>
      </c>
      <c r="G4699" s="1456"/>
    </row>
    <row r="4700" spans="1:7" s="410" customFormat="1">
      <c r="A4700" s="939" t="s">
        <v>24493</v>
      </c>
      <c r="B4700" s="963" t="s">
        <v>24494</v>
      </c>
      <c r="C4700" s="950" t="s">
        <v>7123</v>
      </c>
      <c r="D4700" s="947">
        <v>10</v>
      </c>
      <c r="E4700" s="906">
        <v>52.934959999999997</v>
      </c>
      <c r="F4700" s="1448">
        <v>0.15</v>
      </c>
      <c r="G4700" s="1456"/>
    </row>
    <row r="4701" spans="1:7" s="410" customFormat="1">
      <c r="A4701" s="939" t="s">
        <v>24495</v>
      </c>
      <c r="B4701" s="963" t="s">
        <v>24496</v>
      </c>
      <c r="C4701" s="950" t="s">
        <v>7123</v>
      </c>
      <c r="D4701" s="947">
        <v>10</v>
      </c>
      <c r="E4701" s="906">
        <v>59.4</v>
      </c>
      <c r="F4701" s="1448">
        <v>0.15</v>
      </c>
      <c r="G4701" s="1456"/>
    </row>
    <row r="4702" spans="1:7" s="410" customFormat="1">
      <c r="A4702" s="939" t="s">
        <v>24497</v>
      </c>
      <c r="B4702" s="963" t="s">
        <v>24498</v>
      </c>
      <c r="C4702" s="950" t="s">
        <v>7123</v>
      </c>
      <c r="D4702" s="947">
        <v>10</v>
      </c>
      <c r="E4702" s="906">
        <v>63.914239999999992</v>
      </c>
      <c r="F4702" s="1448">
        <v>0.15</v>
      </c>
      <c r="G4702" s="1456"/>
    </row>
    <row r="4703" spans="1:7" s="410" customFormat="1">
      <c r="A4703" s="939" t="s">
        <v>24499</v>
      </c>
      <c r="B4703" s="963" t="s">
        <v>24500</v>
      </c>
      <c r="C4703" s="950" t="s">
        <v>7123</v>
      </c>
      <c r="D4703" s="947">
        <v>10</v>
      </c>
      <c r="E4703" s="906">
        <v>79.52203999999999</v>
      </c>
      <c r="F4703" s="1448">
        <v>0.15</v>
      </c>
      <c r="G4703" s="1456"/>
    </row>
    <row r="4704" spans="1:7" s="410" customFormat="1">
      <c r="A4704" s="939" t="s">
        <v>24501</v>
      </c>
      <c r="B4704" s="963" t="s">
        <v>24502</v>
      </c>
      <c r="C4704" s="950" t="s">
        <v>7123</v>
      </c>
      <c r="D4704" s="947">
        <v>10</v>
      </c>
      <c r="E4704" s="906">
        <v>90.067999999999984</v>
      </c>
      <c r="F4704" s="1448">
        <v>0.15</v>
      </c>
      <c r="G4704" s="1456"/>
    </row>
    <row r="4705" spans="1:7" s="410" customFormat="1">
      <c r="A4705" s="939" t="s">
        <v>24503</v>
      </c>
      <c r="B4705" s="963" t="s">
        <v>24504</v>
      </c>
      <c r="C4705" s="950" t="s">
        <v>7123</v>
      </c>
      <c r="D4705" s="947">
        <v>4</v>
      </c>
      <c r="E4705" s="906">
        <v>109.98</v>
      </c>
      <c r="F4705" s="1448">
        <v>0.15</v>
      </c>
      <c r="G4705" s="1456"/>
    </row>
    <row r="4706" spans="1:7" s="410" customFormat="1">
      <c r="A4706" s="939" t="s">
        <v>24505</v>
      </c>
      <c r="B4706" s="963" t="s">
        <v>24506</v>
      </c>
      <c r="C4706" s="950" t="s">
        <v>7123</v>
      </c>
      <c r="D4706" s="947">
        <v>4</v>
      </c>
      <c r="E4706" s="906">
        <v>309.94799999999998</v>
      </c>
      <c r="F4706" s="1448">
        <v>0.15</v>
      </c>
      <c r="G4706" s="1456"/>
    </row>
    <row r="4707" spans="1:7" s="410" customFormat="1">
      <c r="A4707" s="939" t="s">
        <v>24507</v>
      </c>
      <c r="B4707" s="963" t="s">
        <v>24508</v>
      </c>
      <c r="C4707" s="950" t="s">
        <v>7123</v>
      </c>
      <c r="D4707" s="947">
        <v>4</v>
      </c>
      <c r="E4707" s="906">
        <v>350.95699999999999</v>
      </c>
      <c r="F4707" s="1448">
        <v>0.15</v>
      </c>
      <c r="G4707" s="1456"/>
    </row>
    <row r="4708" spans="1:7" s="410" customFormat="1">
      <c r="A4708" s="915" t="s">
        <v>1535</v>
      </c>
      <c r="B4708" s="663" t="s">
        <v>24509</v>
      </c>
      <c r="C4708" s="950" t="s">
        <v>7123</v>
      </c>
      <c r="D4708" s="947">
        <v>4</v>
      </c>
      <c r="E4708" s="906">
        <v>207.11499999999998</v>
      </c>
      <c r="F4708" s="1448">
        <v>0.15</v>
      </c>
      <c r="G4708" s="1456"/>
    </row>
    <row r="4709" spans="1:7" s="410" customFormat="1">
      <c r="A4709" s="915" t="s">
        <v>1536</v>
      </c>
      <c r="B4709" s="663" t="s">
        <v>24510</v>
      </c>
      <c r="C4709" s="950" t="s">
        <v>7123</v>
      </c>
      <c r="D4709" s="947">
        <v>4</v>
      </c>
      <c r="E4709" s="906">
        <v>222.53971999999999</v>
      </c>
      <c r="F4709" s="1448">
        <v>0.15</v>
      </c>
      <c r="G4709" s="1456"/>
    </row>
    <row r="4710" spans="1:7" s="410" customFormat="1">
      <c r="A4710" s="915" t="s">
        <v>1537</v>
      </c>
      <c r="B4710" s="663" t="s">
        <v>24511</v>
      </c>
      <c r="C4710" s="950" t="s">
        <v>7123</v>
      </c>
      <c r="D4710" s="947">
        <v>4</v>
      </c>
      <c r="E4710" s="906">
        <v>236.96</v>
      </c>
      <c r="F4710" s="1448">
        <v>0.15</v>
      </c>
      <c r="G4710" s="1456"/>
    </row>
    <row r="4711" spans="1:7" s="410" customFormat="1">
      <c r="A4711" s="915" t="s">
        <v>1538</v>
      </c>
      <c r="B4711" s="663" t="s">
        <v>24512</v>
      </c>
      <c r="C4711" s="950" t="s">
        <v>7123</v>
      </c>
      <c r="D4711" s="947">
        <v>2</v>
      </c>
      <c r="E4711" s="906">
        <v>264.62696</v>
      </c>
      <c r="F4711" s="1448">
        <v>0.15</v>
      </c>
      <c r="G4711" s="1456"/>
    </row>
    <row r="4712" spans="1:7" s="410" customFormat="1">
      <c r="A4712" s="915" t="s">
        <v>24513</v>
      </c>
      <c r="B4712" s="954" t="s">
        <v>22920</v>
      </c>
      <c r="C4712" s="668" t="s">
        <v>7123</v>
      </c>
      <c r="D4712" s="953">
        <v>10</v>
      </c>
      <c r="E4712" s="906">
        <v>141.18549999999999</v>
      </c>
      <c r="F4712" s="1448">
        <v>0.15</v>
      </c>
      <c r="G4712" s="1456"/>
    </row>
    <row r="4713" spans="1:7" s="410" customFormat="1">
      <c r="A4713" s="915" t="s">
        <v>22921</v>
      </c>
      <c r="B4713" s="954" t="s">
        <v>22922</v>
      </c>
      <c r="C4713" s="668" t="s">
        <v>7123</v>
      </c>
      <c r="D4713" s="953">
        <v>10</v>
      </c>
      <c r="E4713" s="906">
        <v>154.85807999999997</v>
      </c>
      <c r="F4713" s="1448">
        <v>0.15</v>
      </c>
      <c r="G4713" s="1456"/>
    </row>
    <row r="4714" spans="1:7" s="410" customFormat="1">
      <c r="A4714" s="915" t="s">
        <v>22923</v>
      </c>
      <c r="B4714" s="954" t="s">
        <v>22924</v>
      </c>
      <c r="C4714" s="668" t="s">
        <v>7123</v>
      </c>
      <c r="D4714" s="953">
        <v>10</v>
      </c>
      <c r="E4714" s="906">
        <v>168.98</v>
      </c>
      <c r="F4714" s="1448">
        <v>0.15</v>
      </c>
      <c r="G4714" s="1456"/>
    </row>
    <row r="4715" spans="1:7" s="410" customFormat="1">
      <c r="A4715" s="915" t="s">
        <v>22925</v>
      </c>
      <c r="B4715" s="954" t="s">
        <v>22926</v>
      </c>
      <c r="C4715" s="668" t="s">
        <v>7123</v>
      </c>
      <c r="D4715" s="953">
        <v>10</v>
      </c>
      <c r="E4715" s="906">
        <v>182.97</v>
      </c>
      <c r="F4715" s="1448">
        <v>0.15</v>
      </c>
      <c r="G4715" s="1456"/>
    </row>
    <row r="4716" spans="1:7" s="410" customFormat="1">
      <c r="A4716" s="915" t="s">
        <v>22927</v>
      </c>
      <c r="B4716" s="663" t="s">
        <v>22928</v>
      </c>
      <c r="C4716" s="668" t="s">
        <v>7123</v>
      </c>
      <c r="D4716" s="953">
        <v>10</v>
      </c>
      <c r="E4716" s="906">
        <v>185.17668000000003</v>
      </c>
      <c r="F4716" s="1448">
        <v>0.15</v>
      </c>
      <c r="G4716" s="1456"/>
    </row>
    <row r="4717" spans="1:7" s="410" customFormat="1">
      <c r="A4717" s="915" t="s">
        <v>22929</v>
      </c>
      <c r="B4717" s="954" t="s">
        <v>22930</v>
      </c>
      <c r="C4717" s="668" t="s">
        <v>7123</v>
      </c>
      <c r="D4717" s="953">
        <v>10</v>
      </c>
      <c r="E4717" s="906">
        <v>193.59099999999998</v>
      </c>
      <c r="F4717" s="1448">
        <v>0.15</v>
      </c>
      <c r="G4717" s="1456"/>
    </row>
    <row r="4718" spans="1:7" s="410" customFormat="1">
      <c r="A4718" s="915" t="s">
        <v>22931</v>
      </c>
      <c r="B4718" s="954" t="s">
        <v>22932</v>
      </c>
      <c r="C4718" s="668" t="s">
        <v>7123</v>
      </c>
      <c r="D4718" s="953">
        <v>5</v>
      </c>
      <c r="E4718" s="906">
        <v>200.79</v>
      </c>
      <c r="F4718" s="1448">
        <v>0.15</v>
      </c>
      <c r="G4718" s="1456"/>
    </row>
    <row r="4719" spans="1:7" s="410" customFormat="1">
      <c r="A4719" s="915" t="s">
        <v>22933</v>
      </c>
      <c r="B4719" s="954" t="s">
        <v>22934</v>
      </c>
      <c r="C4719" s="668" t="s">
        <v>7123</v>
      </c>
      <c r="D4719" s="953">
        <v>5</v>
      </c>
      <c r="E4719" s="906">
        <v>223.52043999999998</v>
      </c>
      <c r="F4719" s="1448">
        <v>0.15</v>
      </c>
      <c r="G4719" s="1456"/>
    </row>
    <row r="4720" spans="1:7" s="410" customFormat="1">
      <c r="A4720" s="915" t="s">
        <v>22935</v>
      </c>
      <c r="B4720" s="954" t="s">
        <v>22936</v>
      </c>
      <c r="C4720" s="668" t="s">
        <v>7123</v>
      </c>
      <c r="D4720" s="953">
        <v>5</v>
      </c>
      <c r="E4720" s="906">
        <v>320.25291999999996</v>
      </c>
      <c r="F4720" s="1448">
        <v>0.15</v>
      </c>
      <c r="G4720" s="1456"/>
    </row>
    <row r="4721" spans="1:7" s="410" customFormat="1">
      <c r="A4721" s="915" t="s">
        <v>22937</v>
      </c>
      <c r="B4721" s="954" t="s">
        <v>22938</v>
      </c>
      <c r="C4721" s="668" t="s">
        <v>7123</v>
      </c>
      <c r="D4721" s="953">
        <v>10</v>
      </c>
      <c r="E4721" s="906">
        <v>183.14899999999997</v>
      </c>
      <c r="F4721" s="1448">
        <v>0.15</v>
      </c>
      <c r="G4721" s="1456"/>
    </row>
    <row r="4722" spans="1:7" s="410" customFormat="1">
      <c r="A4722" s="915" t="s">
        <v>22939</v>
      </c>
      <c r="B4722" s="954" t="s">
        <v>20101</v>
      </c>
      <c r="C4722" s="668" t="s">
        <v>7123</v>
      </c>
      <c r="D4722" s="953">
        <v>8</v>
      </c>
      <c r="E4722" s="906">
        <v>198.8948</v>
      </c>
      <c r="F4722" s="1448">
        <v>0.15</v>
      </c>
      <c r="G4722" s="1456"/>
    </row>
    <row r="4723" spans="1:7" s="410" customFormat="1">
      <c r="A4723" s="915" t="s">
        <v>20102</v>
      </c>
      <c r="B4723" s="954" t="s">
        <v>20103</v>
      </c>
      <c r="C4723" s="668" t="s">
        <v>7123</v>
      </c>
      <c r="D4723" s="953">
        <v>10</v>
      </c>
      <c r="E4723" s="906">
        <v>202.28</v>
      </c>
      <c r="F4723" s="1448">
        <v>0.15</v>
      </c>
      <c r="G4723" s="1456"/>
    </row>
    <row r="4724" spans="1:7" s="410" customFormat="1">
      <c r="A4724" s="915" t="s">
        <v>20104</v>
      </c>
      <c r="B4724" s="954" t="s">
        <v>20105</v>
      </c>
      <c r="C4724" s="668" t="s">
        <v>7123</v>
      </c>
      <c r="D4724" s="953">
        <v>8</v>
      </c>
      <c r="E4724" s="906">
        <v>206.94</v>
      </c>
      <c r="F4724" s="1448">
        <v>0.15</v>
      </c>
      <c r="G4724" s="1456"/>
    </row>
    <row r="4725" spans="1:7" s="410" customFormat="1">
      <c r="A4725" s="915" t="s">
        <v>20106</v>
      </c>
      <c r="B4725" s="663" t="s">
        <v>20107</v>
      </c>
      <c r="C4725" s="668" t="s">
        <v>7123</v>
      </c>
      <c r="D4725" s="953">
        <v>10</v>
      </c>
      <c r="E4725" s="906">
        <v>215.5</v>
      </c>
      <c r="F4725" s="1448">
        <v>0.15</v>
      </c>
      <c r="G4725" s="1456"/>
    </row>
    <row r="4726" spans="1:7" s="410" customFormat="1">
      <c r="A4726" s="915" t="s">
        <v>20108</v>
      </c>
      <c r="B4726" s="954" t="s">
        <v>20109</v>
      </c>
      <c r="C4726" s="668" t="s">
        <v>7123</v>
      </c>
      <c r="D4726" s="953">
        <v>10</v>
      </c>
      <c r="E4726" s="906">
        <v>251.97</v>
      </c>
      <c r="F4726" s="1448">
        <v>0.15</v>
      </c>
      <c r="G4726" s="1456"/>
    </row>
    <row r="4727" spans="1:7" s="410" customFormat="1">
      <c r="A4727" s="915" t="s">
        <v>20110</v>
      </c>
      <c r="B4727" s="954" t="s">
        <v>20111</v>
      </c>
      <c r="C4727" s="668" t="s">
        <v>7123</v>
      </c>
      <c r="D4727" s="953">
        <v>5</v>
      </c>
      <c r="E4727" s="906">
        <v>310.62</v>
      </c>
      <c r="F4727" s="1448">
        <v>0.15</v>
      </c>
      <c r="G4727" s="1456"/>
    </row>
    <row r="4728" spans="1:7" s="410" customFormat="1">
      <c r="A4728" s="915" t="s">
        <v>20112</v>
      </c>
      <c r="B4728" s="954" t="s">
        <v>20113</v>
      </c>
      <c r="C4728" s="668" t="s">
        <v>7123</v>
      </c>
      <c r="D4728" s="953">
        <v>5</v>
      </c>
      <c r="E4728" s="906">
        <v>265.18907999999999</v>
      </c>
      <c r="F4728" s="1448">
        <v>0.15</v>
      </c>
      <c r="G4728" s="1456"/>
    </row>
    <row r="4729" spans="1:7" s="410" customFormat="1">
      <c r="A4729" s="915" t="s">
        <v>20114</v>
      </c>
      <c r="B4729" s="954" t="s">
        <v>20115</v>
      </c>
      <c r="C4729" s="668" t="s">
        <v>7123</v>
      </c>
      <c r="D4729" s="953">
        <v>5</v>
      </c>
      <c r="E4729" s="906">
        <v>436.27</v>
      </c>
      <c r="F4729" s="1448">
        <v>0.15</v>
      </c>
      <c r="G4729" s="1456"/>
    </row>
    <row r="4730" spans="1:7" s="410" customFormat="1">
      <c r="A4730" s="915" t="s">
        <v>20116</v>
      </c>
      <c r="B4730" s="954" t="s">
        <v>20117</v>
      </c>
      <c r="C4730" s="668" t="s">
        <v>7123</v>
      </c>
      <c r="D4730" s="953">
        <v>1</v>
      </c>
      <c r="E4730" s="906">
        <v>505.57312000000002</v>
      </c>
      <c r="F4730" s="1448">
        <v>0.15</v>
      </c>
      <c r="G4730" s="1456"/>
    </row>
    <row r="4731" spans="1:7" s="410" customFormat="1">
      <c r="A4731" s="915" t="s">
        <v>20118</v>
      </c>
      <c r="B4731" s="954" t="s">
        <v>20119</v>
      </c>
      <c r="C4731" s="668" t="s">
        <v>7123</v>
      </c>
      <c r="D4731" s="953">
        <v>1</v>
      </c>
      <c r="E4731" s="906">
        <v>638.85949999999991</v>
      </c>
      <c r="F4731" s="1448">
        <v>0.15</v>
      </c>
      <c r="G4731" s="1456"/>
    </row>
    <row r="4732" spans="1:7" s="410" customFormat="1">
      <c r="A4732" s="915" t="s">
        <v>20120</v>
      </c>
      <c r="B4732" s="954" t="s">
        <v>20121</v>
      </c>
      <c r="C4732" s="668" t="s">
        <v>7123</v>
      </c>
      <c r="D4732" s="953">
        <v>1</v>
      </c>
      <c r="E4732" s="906">
        <v>682.46</v>
      </c>
      <c r="F4732" s="1448">
        <v>0.15</v>
      </c>
      <c r="G4732" s="1456"/>
    </row>
    <row r="4733" spans="1:7" s="410" customFormat="1">
      <c r="A4733" s="915" t="s">
        <v>20122</v>
      </c>
      <c r="B4733" s="954" t="s">
        <v>20123</v>
      </c>
      <c r="C4733" s="668" t="s">
        <v>7123</v>
      </c>
      <c r="D4733" s="953">
        <v>1</v>
      </c>
      <c r="E4733" s="906">
        <v>821.66</v>
      </c>
      <c r="F4733" s="1448">
        <v>0.15</v>
      </c>
      <c r="G4733" s="1456"/>
    </row>
    <row r="4734" spans="1:7" s="410" customFormat="1">
      <c r="A4734" s="915" t="s">
        <v>20124</v>
      </c>
      <c r="B4734" s="663" t="s">
        <v>20125</v>
      </c>
      <c r="C4734" s="668" t="s">
        <v>7123</v>
      </c>
      <c r="D4734" s="953">
        <v>1</v>
      </c>
      <c r="E4734" s="906">
        <v>956.63</v>
      </c>
      <c r="F4734" s="1448">
        <v>0.15</v>
      </c>
      <c r="G4734" s="1456"/>
    </row>
    <row r="4735" spans="1:7" s="410" customFormat="1">
      <c r="A4735" s="915" t="s">
        <v>20126</v>
      </c>
      <c r="B4735" s="954" t="s">
        <v>20127</v>
      </c>
      <c r="C4735" s="668" t="s">
        <v>7123</v>
      </c>
      <c r="D4735" s="953">
        <v>1</v>
      </c>
      <c r="E4735" s="906">
        <v>1092.4383599999999</v>
      </c>
      <c r="F4735" s="1448">
        <v>0.15</v>
      </c>
      <c r="G4735" s="1456"/>
    </row>
    <row r="4736" spans="1:7" s="410" customFormat="1">
      <c r="A4736" s="915" t="s">
        <v>20128</v>
      </c>
      <c r="B4736" s="954" t="s">
        <v>20129</v>
      </c>
      <c r="C4736" s="668" t="s">
        <v>7123</v>
      </c>
      <c r="D4736" s="953">
        <v>1</v>
      </c>
      <c r="E4736" s="906">
        <v>1227.44</v>
      </c>
      <c r="F4736" s="1448">
        <v>0.15</v>
      </c>
      <c r="G4736" s="1456"/>
    </row>
    <row r="4737" spans="1:7" s="410" customFormat="1">
      <c r="A4737" s="915" t="s">
        <v>20130</v>
      </c>
      <c r="B4737" s="954" t="s">
        <v>21943</v>
      </c>
      <c r="C4737" s="668" t="s">
        <v>7123</v>
      </c>
      <c r="D4737" s="953">
        <v>1</v>
      </c>
      <c r="E4737" s="906">
        <v>1362.43</v>
      </c>
      <c r="F4737" s="1448">
        <v>0.15</v>
      </c>
      <c r="G4737" s="1456"/>
    </row>
    <row r="4738" spans="1:7" s="410" customFormat="1">
      <c r="A4738" s="915" t="s">
        <v>21944</v>
      </c>
      <c r="B4738" s="663" t="s">
        <v>21945</v>
      </c>
      <c r="C4738" s="664" t="s">
        <v>7123</v>
      </c>
      <c r="D4738" s="953">
        <v>10</v>
      </c>
      <c r="E4738" s="906">
        <v>244.50149999999999</v>
      </c>
      <c r="F4738" s="1448">
        <v>0.15</v>
      </c>
      <c r="G4738" s="1456"/>
    </row>
    <row r="4739" spans="1:7" s="410" customFormat="1">
      <c r="A4739" s="915" t="s">
        <v>21946</v>
      </c>
      <c r="B4739" s="663" t="s">
        <v>21947</v>
      </c>
      <c r="C4739" s="664" t="s">
        <v>7123</v>
      </c>
      <c r="D4739" s="953">
        <v>10</v>
      </c>
      <c r="E4739" s="906">
        <v>251.55099999999999</v>
      </c>
      <c r="F4739" s="1448">
        <v>0.15</v>
      </c>
      <c r="G4739" s="1456"/>
    </row>
    <row r="4740" spans="1:7" s="410" customFormat="1">
      <c r="A4740" s="915" t="s">
        <v>21948</v>
      </c>
      <c r="B4740" s="663" t="s">
        <v>21949</v>
      </c>
      <c r="C4740" s="664" t="s">
        <v>7123</v>
      </c>
      <c r="D4740" s="953">
        <v>10</v>
      </c>
      <c r="E4740" s="906">
        <v>268.03556000000003</v>
      </c>
      <c r="F4740" s="1448">
        <v>0.15</v>
      </c>
      <c r="G4740" s="1456"/>
    </row>
    <row r="4741" spans="1:7" s="410" customFormat="1">
      <c r="A4741" s="915" t="s">
        <v>21950</v>
      </c>
      <c r="B4741" s="663" t="s">
        <v>21951</v>
      </c>
      <c r="C4741" s="664" t="s">
        <v>7123</v>
      </c>
      <c r="D4741" s="953">
        <v>10</v>
      </c>
      <c r="E4741" s="906">
        <v>156.72</v>
      </c>
      <c r="F4741" s="1448">
        <v>0.15</v>
      </c>
      <c r="G4741" s="1456"/>
    </row>
    <row r="4742" spans="1:7" s="410" customFormat="1">
      <c r="A4742" s="915" t="s">
        <v>21952</v>
      </c>
      <c r="B4742" s="954" t="s">
        <v>21953</v>
      </c>
      <c r="C4742" s="664" t="s">
        <v>7123</v>
      </c>
      <c r="D4742" s="953">
        <v>10</v>
      </c>
      <c r="E4742" s="906">
        <v>164.49</v>
      </c>
      <c r="F4742" s="1448">
        <v>0.15</v>
      </c>
      <c r="G4742" s="1456"/>
    </row>
    <row r="4743" spans="1:7" s="410" customFormat="1">
      <c r="A4743" s="915" t="s">
        <v>21954</v>
      </c>
      <c r="B4743" s="954" t="s">
        <v>21955</v>
      </c>
      <c r="C4743" s="664" t="s">
        <v>7123</v>
      </c>
      <c r="D4743" s="953">
        <v>10</v>
      </c>
      <c r="E4743" s="906">
        <v>193.47</v>
      </c>
      <c r="F4743" s="1448">
        <v>0.15</v>
      </c>
      <c r="G4743" s="1456"/>
    </row>
    <row r="4744" spans="1:7" s="410" customFormat="1">
      <c r="A4744" s="915" t="s">
        <v>21956</v>
      </c>
      <c r="B4744" s="954" t="s">
        <v>21957</v>
      </c>
      <c r="C4744" s="668" t="s">
        <v>7123</v>
      </c>
      <c r="D4744" s="953">
        <v>20</v>
      </c>
      <c r="E4744" s="906">
        <v>36.896599999999999</v>
      </c>
      <c r="F4744" s="1448">
        <v>0.15</v>
      </c>
      <c r="G4744" s="1456"/>
    </row>
    <row r="4745" spans="1:7" s="410" customFormat="1">
      <c r="A4745" s="915" t="s">
        <v>21958</v>
      </c>
      <c r="B4745" s="954" t="s">
        <v>21959</v>
      </c>
      <c r="C4745" s="668" t="s">
        <v>7123</v>
      </c>
      <c r="D4745" s="953">
        <v>20</v>
      </c>
      <c r="E4745" s="906">
        <v>52.217359999999992</v>
      </c>
      <c r="F4745" s="1448">
        <v>0.15</v>
      </c>
      <c r="G4745" s="1456"/>
    </row>
    <row r="4746" spans="1:7" s="410" customFormat="1">
      <c r="A4746" s="915" t="s">
        <v>21960</v>
      </c>
      <c r="B4746" s="954" t="s">
        <v>21961</v>
      </c>
      <c r="C4746" s="668" t="s">
        <v>7123</v>
      </c>
      <c r="D4746" s="953">
        <v>20</v>
      </c>
      <c r="E4746" s="906">
        <v>64.09</v>
      </c>
      <c r="F4746" s="1448">
        <v>0.15</v>
      </c>
      <c r="G4746" s="1456"/>
    </row>
    <row r="4747" spans="1:7" s="410" customFormat="1">
      <c r="A4747" s="1453" t="s">
        <v>21962</v>
      </c>
      <c r="B4747" s="964" t="s">
        <v>235</v>
      </c>
      <c r="C4747" s="664" t="s">
        <v>7123</v>
      </c>
      <c r="D4747" s="908">
        <v>2</v>
      </c>
      <c r="E4747" s="906">
        <v>189.53011999999998</v>
      </c>
      <c r="F4747" s="1448">
        <v>0.15</v>
      </c>
      <c r="G4747" s="1456"/>
    </row>
    <row r="4748" spans="1:7" s="410" customFormat="1">
      <c r="A4748" s="1453" t="s">
        <v>21963</v>
      </c>
      <c r="B4748" s="964" t="s">
        <v>236</v>
      </c>
      <c r="C4748" s="664" t="s">
        <v>7123</v>
      </c>
      <c r="D4748" s="908">
        <v>2</v>
      </c>
      <c r="E4748" s="906">
        <v>232.35</v>
      </c>
      <c r="F4748" s="1448">
        <v>0.15</v>
      </c>
      <c r="G4748" s="1456"/>
    </row>
    <row r="4749" spans="1:7" s="410" customFormat="1">
      <c r="A4749" s="1453" t="s">
        <v>21964</v>
      </c>
      <c r="B4749" s="964" t="s">
        <v>237</v>
      </c>
      <c r="C4749" s="664" t="s">
        <v>7123</v>
      </c>
      <c r="D4749" s="908">
        <v>2</v>
      </c>
      <c r="E4749" s="906">
        <v>245.84975999999997</v>
      </c>
      <c r="F4749" s="1448">
        <v>0.15</v>
      </c>
      <c r="G4749" s="1456"/>
    </row>
    <row r="4750" spans="1:7" s="410" customFormat="1">
      <c r="A4750" s="1453" t="s">
        <v>21965</v>
      </c>
      <c r="B4750" s="964" t="s">
        <v>238</v>
      </c>
      <c r="C4750" s="664" t="s">
        <v>7123</v>
      </c>
      <c r="D4750" s="908">
        <v>2</v>
      </c>
      <c r="E4750" s="906">
        <v>280.92199999999997</v>
      </c>
      <c r="F4750" s="1448">
        <v>0.15</v>
      </c>
      <c r="G4750" s="1456"/>
    </row>
    <row r="4751" spans="1:7" s="410" customFormat="1">
      <c r="A4751" s="1453" t="s">
        <v>21966</v>
      </c>
      <c r="B4751" s="964" t="s">
        <v>239</v>
      </c>
      <c r="C4751" s="664" t="s">
        <v>7123</v>
      </c>
      <c r="D4751" s="908">
        <v>2</v>
      </c>
      <c r="E4751" s="906">
        <v>320.09743999999995</v>
      </c>
      <c r="F4751" s="1448">
        <v>0.15</v>
      </c>
      <c r="G4751" s="1456"/>
    </row>
    <row r="4752" spans="1:7" s="410" customFormat="1">
      <c r="A4752" s="1453" t="s">
        <v>21967</v>
      </c>
      <c r="B4752" s="964" t="s">
        <v>240</v>
      </c>
      <c r="C4752" s="664" t="s">
        <v>7123</v>
      </c>
      <c r="D4752" s="908">
        <v>2</v>
      </c>
      <c r="E4752" s="906">
        <v>351.10971999999992</v>
      </c>
      <c r="F4752" s="1448">
        <v>0.15</v>
      </c>
      <c r="G4752" s="1456"/>
    </row>
    <row r="4753" spans="1:7" s="410" customFormat="1">
      <c r="A4753" s="1453" t="s">
        <v>21968</v>
      </c>
      <c r="B4753" s="964" t="s">
        <v>241</v>
      </c>
      <c r="C4753" s="664" t="s">
        <v>7123</v>
      </c>
      <c r="D4753" s="908">
        <v>2</v>
      </c>
      <c r="E4753" s="906">
        <v>386.1585</v>
      </c>
      <c r="F4753" s="1448">
        <v>0.15</v>
      </c>
      <c r="G4753" s="1456"/>
    </row>
    <row r="4754" spans="1:7" s="410" customFormat="1">
      <c r="A4754" s="1453" t="s">
        <v>242</v>
      </c>
      <c r="B4754" s="964" t="s">
        <v>243</v>
      </c>
      <c r="C4754" s="664" t="s">
        <v>7123</v>
      </c>
      <c r="D4754" s="908">
        <v>2</v>
      </c>
      <c r="E4754" s="906">
        <v>418.52</v>
      </c>
      <c r="F4754" s="1448">
        <v>0.15</v>
      </c>
      <c r="G4754" s="1456"/>
    </row>
    <row r="4755" spans="1:7" s="410" customFormat="1">
      <c r="A4755" s="1453" t="s">
        <v>21969</v>
      </c>
      <c r="B4755" s="964" t="s">
        <v>244</v>
      </c>
      <c r="C4755" s="664" t="s">
        <v>7123</v>
      </c>
      <c r="D4755" s="908">
        <v>2</v>
      </c>
      <c r="E4755" s="906">
        <v>386.44</v>
      </c>
      <c r="F4755" s="1448">
        <v>0.15</v>
      </c>
      <c r="G4755" s="1456"/>
    </row>
    <row r="4756" spans="1:7" s="410" customFormat="1">
      <c r="A4756" s="1453" t="s">
        <v>21970</v>
      </c>
      <c r="B4756" s="964" t="s">
        <v>245</v>
      </c>
      <c r="C4756" s="664" t="s">
        <v>7123</v>
      </c>
      <c r="D4756" s="908">
        <v>2</v>
      </c>
      <c r="E4756" s="906">
        <v>436.58784000000003</v>
      </c>
      <c r="F4756" s="1448">
        <v>0.15</v>
      </c>
      <c r="G4756" s="1456"/>
    </row>
    <row r="4757" spans="1:7" s="410" customFormat="1">
      <c r="A4757" s="1453" t="s">
        <v>21971</v>
      </c>
      <c r="B4757" s="964" t="s">
        <v>246</v>
      </c>
      <c r="C4757" s="664" t="s">
        <v>7123</v>
      </c>
      <c r="D4757" s="908">
        <v>2</v>
      </c>
      <c r="E4757" s="906">
        <v>472.81099999999992</v>
      </c>
      <c r="F4757" s="1448">
        <v>0.15</v>
      </c>
      <c r="G4757" s="1456"/>
    </row>
    <row r="4758" spans="1:7" s="410" customFormat="1">
      <c r="A4758" s="1453" t="s">
        <v>21972</v>
      </c>
      <c r="B4758" s="964" t="s">
        <v>247</v>
      </c>
      <c r="C4758" s="664" t="s">
        <v>7123</v>
      </c>
      <c r="D4758" s="908">
        <v>2</v>
      </c>
      <c r="E4758" s="906">
        <v>518.52</v>
      </c>
      <c r="F4758" s="1448">
        <v>0.15</v>
      </c>
      <c r="G4758" s="1456"/>
    </row>
    <row r="4759" spans="1:7" s="410" customFormat="1">
      <c r="A4759" s="1453" t="s">
        <v>21973</v>
      </c>
      <c r="B4759" s="964" t="s">
        <v>248</v>
      </c>
      <c r="C4759" s="664" t="s">
        <v>7123</v>
      </c>
      <c r="D4759" s="908">
        <v>2</v>
      </c>
      <c r="E4759" s="906">
        <v>630.26807999999994</v>
      </c>
      <c r="F4759" s="1448">
        <v>0.15</v>
      </c>
      <c r="G4759" s="1456"/>
    </row>
    <row r="4760" spans="1:7" s="410" customFormat="1">
      <c r="A4760" s="1453" t="s">
        <v>21974</v>
      </c>
      <c r="B4760" s="964" t="s">
        <v>249</v>
      </c>
      <c r="C4760" s="664" t="s">
        <v>7123</v>
      </c>
      <c r="D4760" s="908">
        <v>2</v>
      </c>
      <c r="E4760" s="906">
        <v>722.36008000000004</v>
      </c>
      <c r="F4760" s="1448">
        <v>0.15</v>
      </c>
      <c r="G4760" s="1456"/>
    </row>
    <row r="4761" spans="1:7" s="410" customFormat="1">
      <c r="A4761" s="1453" t="s">
        <v>250</v>
      </c>
      <c r="B4761" s="964" t="s">
        <v>251</v>
      </c>
      <c r="C4761" s="664" t="s">
        <v>7123</v>
      </c>
      <c r="D4761" s="908">
        <v>2</v>
      </c>
      <c r="E4761" s="906">
        <v>756.73311999999999</v>
      </c>
      <c r="F4761" s="1448">
        <v>0.15</v>
      </c>
      <c r="G4761" s="1456"/>
    </row>
    <row r="4762" spans="1:7" s="410" customFormat="1">
      <c r="A4762" s="915" t="s">
        <v>21975</v>
      </c>
      <c r="B4762" s="954" t="s">
        <v>21976</v>
      </c>
      <c r="C4762" s="668" t="s">
        <v>7123</v>
      </c>
      <c r="D4762" s="908">
        <v>2</v>
      </c>
      <c r="E4762" s="906">
        <v>231.5</v>
      </c>
      <c r="F4762" s="1448">
        <v>0.15</v>
      </c>
      <c r="G4762" s="1456"/>
    </row>
    <row r="4763" spans="1:7" s="410" customFormat="1">
      <c r="A4763" s="915" t="s">
        <v>21977</v>
      </c>
      <c r="B4763" s="954" t="s">
        <v>21978</v>
      </c>
      <c r="C4763" s="668" t="s">
        <v>7123</v>
      </c>
      <c r="D4763" s="908">
        <v>2</v>
      </c>
      <c r="E4763" s="906">
        <v>281.94</v>
      </c>
      <c r="F4763" s="1448">
        <v>0.15</v>
      </c>
      <c r="G4763" s="1456"/>
    </row>
    <row r="4764" spans="1:7" s="410" customFormat="1">
      <c r="A4764" s="915" t="s">
        <v>21979</v>
      </c>
      <c r="B4764" s="954" t="s">
        <v>21980</v>
      </c>
      <c r="C4764" s="668" t="s">
        <v>7123</v>
      </c>
      <c r="D4764" s="908">
        <v>2</v>
      </c>
      <c r="E4764" s="906">
        <v>315.52871999999996</v>
      </c>
      <c r="F4764" s="1448">
        <v>0.15</v>
      </c>
      <c r="G4764" s="1456"/>
    </row>
    <row r="4765" spans="1:7" s="410" customFormat="1">
      <c r="A4765" s="915" t="s">
        <v>21981</v>
      </c>
      <c r="B4765" s="954" t="s">
        <v>21982</v>
      </c>
      <c r="C4765" s="668" t="s">
        <v>7123</v>
      </c>
      <c r="D4765" s="908">
        <v>2</v>
      </c>
      <c r="E4765" s="906">
        <v>416.43</v>
      </c>
      <c r="F4765" s="1448">
        <v>0.15</v>
      </c>
      <c r="G4765" s="1456"/>
    </row>
    <row r="4766" spans="1:7" s="410" customFormat="1">
      <c r="A4766" s="915" t="s">
        <v>21983</v>
      </c>
      <c r="B4766" s="663" t="s">
        <v>21984</v>
      </c>
      <c r="C4766" s="668" t="s">
        <v>7123</v>
      </c>
      <c r="D4766" s="908">
        <v>2</v>
      </c>
      <c r="E4766" s="906">
        <v>453.95</v>
      </c>
      <c r="F4766" s="1448">
        <v>0.15</v>
      </c>
      <c r="G4766" s="1456"/>
    </row>
    <row r="4767" spans="1:7" s="410" customFormat="1">
      <c r="A4767" s="915" t="s">
        <v>21985</v>
      </c>
      <c r="B4767" s="954" t="s">
        <v>21986</v>
      </c>
      <c r="C4767" s="668" t="s">
        <v>7123</v>
      </c>
      <c r="D4767" s="908">
        <v>2</v>
      </c>
      <c r="E4767" s="906">
        <v>521.18092000000001</v>
      </c>
      <c r="F4767" s="1448">
        <v>0.15</v>
      </c>
      <c r="G4767" s="1456"/>
    </row>
    <row r="4768" spans="1:7" s="410" customFormat="1">
      <c r="A4768" s="915" t="s">
        <v>21987</v>
      </c>
      <c r="B4768" s="954" t="s">
        <v>21988</v>
      </c>
      <c r="C4768" s="668" t="s">
        <v>7123</v>
      </c>
      <c r="D4768" s="908">
        <v>2</v>
      </c>
      <c r="E4768" s="906">
        <v>622.02764000000002</v>
      </c>
      <c r="F4768" s="1448">
        <v>0.15</v>
      </c>
      <c r="G4768" s="1456"/>
    </row>
    <row r="4769" spans="1:7" s="410" customFormat="1">
      <c r="A4769" s="915" t="s">
        <v>21989</v>
      </c>
      <c r="B4769" s="954" t="s">
        <v>21990</v>
      </c>
      <c r="C4769" s="668" t="s">
        <v>7123</v>
      </c>
      <c r="D4769" s="908">
        <v>2</v>
      </c>
      <c r="E4769" s="906">
        <v>722.89827999999989</v>
      </c>
      <c r="F4769" s="1448">
        <v>0.15</v>
      </c>
      <c r="G4769" s="1456"/>
    </row>
    <row r="4770" spans="1:7" s="410" customFormat="1">
      <c r="A4770" s="915" t="s">
        <v>1539</v>
      </c>
      <c r="B4770" s="954" t="s">
        <v>21991</v>
      </c>
      <c r="C4770" s="668" t="s">
        <v>7123</v>
      </c>
      <c r="D4770" s="953">
        <v>10</v>
      </c>
      <c r="E4770" s="906">
        <v>197.86</v>
      </c>
      <c r="F4770" s="1448">
        <v>0.15</v>
      </c>
      <c r="G4770" s="1456"/>
    </row>
    <row r="4771" spans="1:7" s="410" customFormat="1">
      <c r="A4771" s="915" t="s">
        <v>1540</v>
      </c>
      <c r="B4771" s="954" t="s">
        <v>21992</v>
      </c>
      <c r="C4771" s="668" t="s">
        <v>7123</v>
      </c>
      <c r="D4771" s="953">
        <v>5</v>
      </c>
      <c r="E4771" s="906">
        <v>410.73032000000001</v>
      </c>
      <c r="F4771" s="1448">
        <v>0.15</v>
      </c>
      <c r="G4771" s="1456"/>
    </row>
    <row r="4772" spans="1:7" s="410" customFormat="1">
      <c r="A4772" s="915" t="s">
        <v>1541</v>
      </c>
      <c r="B4772" s="954" t="s">
        <v>21993</v>
      </c>
      <c r="C4772" s="668" t="s">
        <v>7123</v>
      </c>
      <c r="D4772" s="953">
        <v>5</v>
      </c>
      <c r="E4772" s="906">
        <v>481.68899999999996</v>
      </c>
      <c r="F4772" s="1448">
        <v>0.15</v>
      </c>
      <c r="G4772" s="1456"/>
    </row>
    <row r="4773" spans="1:7" s="410" customFormat="1">
      <c r="A4773" s="915" t="s">
        <v>1542</v>
      </c>
      <c r="B4773" s="954" t="s">
        <v>21994</v>
      </c>
      <c r="C4773" s="668" t="s">
        <v>7123</v>
      </c>
      <c r="D4773" s="953">
        <v>5</v>
      </c>
      <c r="E4773" s="906">
        <v>559.81999999999994</v>
      </c>
      <c r="F4773" s="1448">
        <v>0.15</v>
      </c>
      <c r="G4773" s="1456"/>
    </row>
    <row r="4774" spans="1:7" s="410" customFormat="1">
      <c r="A4774" s="915" t="s">
        <v>1543</v>
      </c>
      <c r="B4774" s="954" t="s">
        <v>21995</v>
      </c>
      <c r="C4774" s="668" t="s">
        <v>7123</v>
      </c>
      <c r="D4774" s="953">
        <v>5</v>
      </c>
      <c r="E4774" s="906">
        <v>588.45499999999993</v>
      </c>
      <c r="F4774" s="1448">
        <v>0.15</v>
      </c>
      <c r="G4774" s="1456"/>
    </row>
    <row r="4775" spans="1:7" s="410" customFormat="1">
      <c r="A4775" s="915" t="s">
        <v>21996</v>
      </c>
      <c r="B4775" s="954" t="s">
        <v>21997</v>
      </c>
      <c r="C4775" s="668" t="s">
        <v>7123</v>
      </c>
      <c r="D4775" s="953">
        <v>1</v>
      </c>
      <c r="E4775" s="906">
        <v>718.64051999999992</v>
      </c>
      <c r="F4775" s="1448">
        <v>0.15</v>
      </c>
      <c r="G4775" s="1456"/>
    </row>
    <row r="4776" spans="1:7" s="410" customFormat="1">
      <c r="A4776" s="915" t="s">
        <v>21998</v>
      </c>
      <c r="B4776" s="954" t="s">
        <v>21999</v>
      </c>
      <c r="C4776" s="668" t="s">
        <v>7123</v>
      </c>
      <c r="D4776" s="953">
        <v>1</v>
      </c>
      <c r="E4776" s="906">
        <v>755.09460000000001</v>
      </c>
      <c r="F4776" s="1448">
        <v>0.15</v>
      </c>
      <c r="G4776" s="1456"/>
    </row>
    <row r="4777" spans="1:7" s="410" customFormat="1">
      <c r="A4777" s="915" t="s">
        <v>22000</v>
      </c>
      <c r="B4777" s="954" t="s">
        <v>22001</v>
      </c>
      <c r="C4777" s="668" t="s">
        <v>7123</v>
      </c>
      <c r="D4777" s="953">
        <v>1</v>
      </c>
      <c r="E4777" s="906">
        <v>812.39495999999986</v>
      </c>
      <c r="F4777" s="1448">
        <v>0.15</v>
      </c>
      <c r="G4777" s="1456"/>
    </row>
    <row r="4778" spans="1:7" s="410" customFormat="1">
      <c r="A4778" s="915" t="s">
        <v>22002</v>
      </c>
      <c r="B4778" s="954" t="s">
        <v>22003</v>
      </c>
      <c r="C4778" s="668" t="s">
        <v>7123</v>
      </c>
      <c r="D4778" s="953">
        <v>1</v>
      </c>
      <c r="E4778" s="906">
        <v>887.88</v>
      </c>
      <c r="F4778" s="1448">
        <v>0.15</v>
      </c>
      <c r="G4778" s="1456"/>
    </row>
    <row r="4779" spans="1:7" s="410" customFormat="1">
      <c r="A4779" s="915" t="s">
        <v>22004</v>
      </c>
      <c r="B4779" s="954" t="s">
        <v>22005</v>
      </c>
      <c r="C4779" s="668" t="s">
        <v>7123</v>
      </c>
      <c r="D4779" s="953">
        <v>1</v>
      </c>
      <c r="E4779" s="906">
        <v>979.03363999999999</v>
      </c>
      <c r="F4779" s="1448">
        <v>0.15</v>
      </c>
      <c r="G4779" s="1456"/>
    </row>
    <row r="4780" spans="1:7" s="410" customFormat="1">
      <c r="A4780" s="915" t="s">
        <v>22006</v>
      </c>
      <c r="B4780" s="954" t="s">
        <v>22007</v>
      </c>
      <c r="C4780" s="668" t="s">
        <v>7123</v>
      </c>
      <c r="D4780" s="953">
        <v>1</v>
      </c>
      <c r="E4780" s="906">
        <v>1049.3174999999999</v>
      </c>
      <c r="F4780" s="1448">
        <v>0.15</v>
      </c>
      <c r="G4780" s="1456"/>
    </row>
    <row r="4781" spans="1:7" s="410" customFormat="1">
      <c r="A4781" s="915" t="s">
        <v>22008</v>
      </c>
      <c r="B4781" s="954" t="s">
        <v>22009</v>
      </c>
      <c r="C4781" s="668" t="s">
        <v>7123</v>
      </c>
      <c r="D4781" s="953">
        <v>1</v>
      </c>
      <c r="E4781" s="906">
        <v>640.5</v>
      </c>
      <c r="F4781" s="1448">
        <v>0.15</v>
      </c>
      <c r="G4781" s="1456"/>
    </row>
    <row r="4782" spans="1:7" s="410" customFormat="1">
      <c r="A4782" s="915" t="s">
        <v>22010</v>
      </c>
      <c r="B4782" s="954" t="s">
        <v>22011</v>
      </c>
      <c r="C4782" s="668" t="s">
        <v>7123</v>
      </c>
      <c r="D4782" s="953">
        <v>1</v>
      </c>
      <c r="E4782" s="906">
        <v>674.38851999999997</v>
      </c>
      <c r="F4782" s="1448">
        <v>0.15</v>
      </c>
      <c r="G4782" s="1456"/>
    </row>
    <row r="4783" spans="1:7" s="410" customFormat="1">
      <c r="A4783" s="915" t="s">
        <v>22012</v>
      </c>
      <c r="B4783" s="954" t="s">
        <v>22013</v>
      </c>
      <c r="C4783" s="668" t="s">
        <v>7123</v>
      </c>
      <c r="D4783" s="953">
        <v>1</v>
      </c>
      <c r="E4783" s="906">
        <v>713.42595999999992</v>
      </c>
      <c r="F4783" s="1448">
        <v>0.15</v>
      </c>
      <c r="G4783" s="1456"/>
    </row>
    <row r="4784" spans="1:7" s="410" customFormat="1">
      <c r="A4784" s="915" t="s">
        <v>22014</v>
      </c>
      <c r="B4784" s="954" t="s">
        <v>22015</v>
      </c>
      <c r="C4784" s="668" t="s">
        <v>7123</v>
      </c>
      <c r="D4784" s="953">
        <v>1</v>
      </c>
      <c r="E4784" s="906">
        <v>788.92</v>
      </c>
      <c r="F4784" s="1448">
        <v>0.15</v>
      </c>
      <c r="G4784" s="1456"/>
    </row>
    <row r="4785" spans="1:7" s="410" customFormat="1">
      <c r="A4785" s="915" t="s">
        <v>22016</v>
      </c>
      <c r="B4785" s="954" t="s">
        <v>22017</v>
      </c>
      <c r="C4785" s="668" t="s">
        <v>7123</v>
      </c>
      <c r="D4785" s="953">
        <v>1</v>
      </c>
      <c r="E4785" s="906">
        <v>807.18039999999985</v>
      </c>
      <c r="F4785" s="1448">
        <v>0.15</v>
      </c>
      <c r="G4785" s="1456"/>
    </row>
    <row r="4786" spans="1:7" s="410" customFormat="1">
      <c r="A4786" s="915" t="s">
        <v>22018</v>
      </c>
      <c r="B4786" s="915" t="s">
        <v>22019</v>
      </c>
      <c r="C4786" s="668" t="s">
        <v>7123</v>
      </c>
      <c r="D4786" s="953">
        <v>1</v>
      </c>
      <c r="E4786" s="906">
        <v>937.37695999999994</v>
      </c>
      <c r="F4786" s="1448">
        <v>0.15</v>
      </c>
      <c r="G4786" s="1456"/>
    </row>
    <row r="4787" spans="1:7" s="410" customFormat="1">
      <c r="A4787" s="915" t="s">
        <v>49745</v>
      </c>
      <c r="B4787" s="915" t="s">
        <v>49746</v>
      </c>
      <c r="C4787" s="668" t="s">
        <v>7123</v>
      </c>
      <c r="D4787" s="953">
        <v>20</v>
      </c>
      <c r="E4787" s="906">
        <v>57.453999999999994</v>
      </c>
      <c r="F4787" s="1448">
        <v>0.15</v>
      </c>
      <c r="G4787" s="1456"/>
    </row>
    <row r="4788" spans="1:7" s="410" customFormat="1" ht="15">
      <c r="A4788" s="993" t="s">
        <v>13988</v>
      </c>
      <c r="B4788" s="993"/>
      <c r="C4788" s="993"/>
      <c r="D4788" s="998"/>
      <c r="E4788" s="998"/>
      <c r="F4788" s="1457"/>
      <c r="G4788" s="1456"/>
    </row>
    <row r="4789" spans="1:7" s="410" customFormat="1">
      <c r="A4789" s="915" t="s">
        <v>1544</v>
      </c>
      <c r="B4789" s="663" t="s">
        <v>1545</v>
      </c>
      <c r="C4789" s="664" t="s">
        <v>7124</v>
      </c>
      <c r="D4789" s="905">
        <v>24</v>
      </c>
      <c r="E4789" s="906">
        <v>486.59600000000006</v>
      </c>
      <c r="F4789" s="1448">
        <v>0.1</v>
      </c>
      <c r="G4789" s="1456"/>
    </row>
    <row r="4790" spans="1:7" s="410" customFormat="1">
      <c r="A4790" s="915" t="s">
        <v>1546</v>
      </c>
      <c r="B4790" s="663" t="s">
        <v>1547</v>
      </c>
      <c r="C4790" s="664" t="s">
        <v>7124</v>
      </c>
      <c r="D4790" s="905">
        <v>6</v>
      </c>
      <c r="E4790" s="906">
        <v>609.62000000000012</v>
      </c>
      <c r="F4790" s="1448">
        <v>0.1</v>
      </c>
      <c r="G4790" s="1456"/>
    </row>
    <row r="4791" spans="1:7" s="410" customFormat="1">
      <c r="A4791" s="915" t="s">
        <v>1548</v>
      </c>
      <c r="B4791" s="663" t="s">
        <v>1549</v>
      </c>
      <c r="C4791" s="664" t="s">
        <v>7124</v>
      </c>
      <c r="D4791" s="905">
        <v>6</v>
      </c>
      <c r="E4791" s="906">
        <v>743.31</v>
      </c>
      <c r="F4791" s="1448">
        <v>0.1</v>
      </c>
      <c r="G4791" s="1456"/>
    </row>
    <row r="4792" spans="1:7" s="410" customFormat="1">
      <c r="A4792" s="915" t="s">
        <v>1550</v>
      </c>
      <c r="B4792" s="663" t="s">
        <v>1551</v>
      </c>
      <c r="C4792" s="664" t="s">
        <v>7124</v>
      </c>
      <c r="D4792" s="905">
        <v>6</v>
      </c>
      <c r="E4792" s="906">
        <v>868.64800000000002</v>
      </c>
      <c r="F4792" s="1448">
        <v>0.1</v>
      </c>
      <c r="G4792" s="1456"/>
    </row>
    <row r="4793" spans="1:7" s="410" customFormat="1">
      <c r="A4793" s="915" t="s">
        <v>1552</v>
      </c>
      <c r="B4793" s="663" t="s">
        <v>1553</v>
      </c>
      <c r="C4793" s="664" t="s">
        <v>7124</v>
      </c>
      <c r="D4793" s="905">
        <v>6</v>
      </c>
      <c r="E4793" s="906">
        <v>1285.6580000000001</v>
      </c>
      <c r="F4793" s="1448">
        <v>0.1</v>
      </c>
      <c r="G4793" s="1456"/>
    </row>
    <row r="4794" spans="1:7" s="410" customFormat="1">
      <c r="A4794" s="915" t="s">
        <v>1554</v>
      </c>
      <c r="B4794" s="663" t="s">
        <v>1555</v>
      </c>
      <c r="C4794" s="664" t="s">
        <v>7124</v>
      </c>
      <c r="D4794" s="905">
        <v>6</v>
      </c>
      <c r="E4794" s="906">
        <v>1603.44</v>
      </c>
      <c r="F4794" s="1448">
        <v>0.1</v>
      </c>
      <c r="G4794" s="1456"/>
    </row>
    <row r="4795" spans="1:7" s="410" customFormat="1">
      <c r="A4795" s="915" t="s">
        <v>1556</v>
      </c>
      <c r="B4795" s="663" t="s">
        <v>1557</v>
      </c>
      <c r="C4795" s="664" t="s">
        <v>7124</v>
      </c>
      <c r="D4795" s="905">
        <v>6</v>
      </c>
      <c r="E4795" s="906">
        <v>1986.84</v>
      </c>
      <c r="F4795" s="1448">
        <v>0.1</v>
      </c>
      <c r="G4795" s="1456"/>
    </row>
    <row r="4796" spans="1:7" s="410" customFormat="1">
      <c r="A4796" s="966" t="s">
        <v>1558</v>
      </c>
      <c r="B4796" s="909" t="s">
        <v>1559</v>
      </c>
      <c r="C4796" s="910" t="s">
        <v>7124</v>
      </c>
      <c r="D4796" s="905">
        <v>6</v>
      </c>
      <c r="E4796" s="906">
        <v>2443.7930000000001</v>
      </c>
      <c r="F4796" s="1448">
        <v>0.1</v>
      </c>
      <c r="G4796" s="1456"/>
    </row>
    <row r="4797" spans="1:7" s="410" customFormat="1">
      <c r="A4797" s="915" t="s">
        <v>1560</v>
      </c>
      <c r="B4797" s="663" t="s">
        <v>1561</v>
      </c>
      <c r="C4797" s="664" t="s">
        <v>7124</v>
      </c>
      <c r="D4797" s="905">
        <v>6</v>
      </c>
      <c r="E4797" s="906">
        <v>758.6</v>
      </c>
      <c r="F4797" s="1448">
        <v>0.1</v>
      </c>
      <c r="G4797" s="1456"/>
    </row>
    <row r="4798" spans="1:7" s="410" customFormat="1">
      <c r="A4798" s="915" t="s">
        <v>1562</v>
      </c>
      <c r="B4798" s="663" t="s">
        <v>1563</v>
      </c>
      <c r="C4798" s="664" t="s">
        <v>7124</v>
      </c>
      <c r="D4798" s="905">
        <v>6</v>
      </c>
      <c r="E4798" s="906">
        <v>778.25000000000011</v>
      </c>
      <c r="F4798" s="1448">
        <v>0.1</v>
      </c>
      <c r="G4798" s="1456"/>
    </row>
    <row r="4799" spans="1:7" s="410" customFormat="1">
      <c r="A4799" s="915" t="s">
        <v>1564</v>
      </c>
      <c r="B4799" s="663" t="s">
        <v>1565</v>
      </c>
      <c r="C4799" s="664" t="s">
        <v>7124</v>
      </c>
      <c r="D4799" s="905">
        <v>6</v>
      </c>
      <c r="E4799" s="906">
        <v>937.11200000000008</v>
      </c>
      <c r="F4799" s="1448">
        <v>0.1</v>
      </c>
      <c r="G4799" s="1456"/>
    </row>
    <row r="4800" spans="1:7" s="410" customFormat="1">
      <c r="A4800" s="915" t="s">
        <v>1566</v>
      </c>
      <c r="B4800" s="663" t="s">
        <v>1567</v>
      </c>
      <c r="C4800" s="664" t="s">
        <v>7124</v>
      </c>
      <c r="D4800" s="905">
        <v>6</v>
      </c>
      <c r="E4800" s="906">
        <v>1057.221</v>
      </c>
      <c r="F4800" s="1448">
        <v>0.1</v>
      </c>
      <c r="G4800" s="1456"/>
    </row>
    <row r="4801" spans="1:7" s="410" customFormat="1">
      <c r="A4801" s="915" t="s">
        <v>1568</v>
      </c>
      <c r="B4801" s="663" t="s">
        <v>1569</v>
      </c>
      <c r="C4801" s="664" t="s">
        <v>7124</v>
      </c>
      <c r="D4801" s="905">
        <v>6</v>
      </c>
      <c r="E4801" s="906">
        <v>1309.93</v>
      </c>
      <c r="F4801" s="1448">
        <v>0.1</v>
      </c>
      <c r="G4801" s="1456"/>
    </row>
    <row r="4802" spans="1:7" s="410" customFormat="1">
      <c r="A4802" s="915" t="s">
        <v>1570</v>
      </c>
      <c r="B4802" s="663" t="s">
        <v>1571</v>
      </c>
      <c r="C4802" s="664" t="s">
        <v>7124</v>
      </c>
      <c r="D4802" s="905">
        <v>6</v>
      </c>
      <c r="E4802" s="906">
        <v>1653.3330000000001</v>
      </c>
      <c r="F4802" s="1448">
        <v>0.1</v>
      </c>
      <c r="G4802" s="1456"/>
    </row>
    <row r="4803" spans="1:7" s="410" customFormat="1">
      <c r="A4803" s="915" t="s">
        <v>1572</v>
      </c>
      <c r="B4803" s="663" t="s">
        <v>1573</v>
      </c>
      <c r="C4803" s="664" t="s">
        <v>7124</v>
      </c>
      <c r="D4803" s="905">
        <v>6</v>
      </c>
      <c r="E4803" s="906">
        <v>2131.1730000000002</v>
      </c>
      <c r="F4803" s="1448">
        <v>0.1</v>
      </c>
      <c r="G4803" s="1456"/>
    </row>
    <row r="4804" spans="1:7" s="410" customFormat="1">
      <c r="A4804" s="966" t="s">
        <v>1574</v>
      </c>
      <c r="B4804" s="909" t="s">
        <v>1575</v>
      </c>
      <c r="C4804" s="910" t="s">
        <v>7124</v>
      </c>
      <c r="D4804" s="905">
        <v>6</v>
      </c>
      <c r="E4804" s="906">
        <v>2770.52</v>
      </c>
      <c r="F4804" s="1448">
        <v>0.1</v>
      </c>
      <c r="G4804" s="1456"/>
    </row>
    <row r="4805" spans="1:7" s="410" customFormat="1">
      <c r="A4805" s="915" t="s">
        <v>1576</v>
      </c>
      <c r="B4805" s="663" t="s">
        <v>1577</v>
      </c>
      <c r="C4805" s="664" t="s">
        <v>7124</v>
      </c>
      <c r="D4805" s="905">
        <v>6</v>
      </c>
      <c r="E4805" s="906">
        <v>1073.5340000000001</v>
      </c>
      <c r="F4805" s="1448">
        <v>0.1</v>
      </c>
      <c r="G4805" s="1456"/>
    </row>
    <row r="4806" spans="1:7" s="410" customFormat="1">
      <c r="A4806" s="915" t="s">
        <v>1578</v>
      </c>
      <c r="B4806" s="663" t="s">
        <v>1579</v>
      </c>
      <c r="C4806" s="664" t="s">
        <v>7124</v>
      </c>
      <c r="D4806" s="905">
        <v>6</v>
      </c>
      <c r="E4806" s="906">
        <v>1232.2310000000002</v>
      </c>
      <c r="F4806" s="1448">
        <v>0.1</v>
      </c>
      <c r="G4806" s="1456"/>
    </row>
    <row r="4807" spans="1:7" s="410" customFormat="1">
      <c r="A4807" s="915" t="s">
        <v>1580</v>
      </c>
      <c r="B4807" s="663" t="s">
        <v>1581</v>
      </c>
      <c r="C4807" s="664" t="s">
        <v>7124</v>
      </c>
      <c r="D4807" s="905">
        <v>6</v>
      </c>
      <c r="E4807" s="906">
        <v>1366.3870000000002</v>
      </c>
      <c r="F4807" s="1448">
        <v>0.1</v>
      </c>
      <c r="G4807" s="1456"/>
    </row>
    <row r="4808" spans="1:7" s="410" customFormat="1">
      <c r="A4808" s="915" t="s">
        <v>1582</v>
      </c>
      <c r="B4808" s="663" t="s">
        <v>1583</v>
      </c>
      <c r="C4808" s="664" t="s">
        <v>7124</v>
      </c>
      <c r="D4808" s="905">
        <v>6</v>
      </c>
      <c r="E4808" s="906">
        <v>1840.3440000000001</v>
      </c>
      <c r="F4808" s="1448">
        <v>0.1</v>
      </c>
      <c r="G4808" s="1456"/>
    </row>
    <row r="4809" spans="1:7" s="410" customFormat="1">
      <c r="A4809" s="915" t="s">
        <v>1584</v>
      </c>
      <c r="B4809" s="663" t="s">
        <v>1585</v>
      </c>
      <c r="C4809" s="664" t="s">
        <v>7124</v>
      </c>
      <c r="D4809" s="905">
        <v>6</v>
      </c>
      <c r="E4809" s="906">
        <v>2297.944</v>
      </c>
      <c r="F4809" s="1448">
        <v>0.1</v>
      </c>
      <c r="G4809" s="1456"/>
    </row>
    <row r="4810" spans="1:7" s="410" customFormat="1">
      <c r="A4810" s="915" t="s">
        <v>1586</v>
      </c>
      <c r="B4810" s="663" t="s">
        <v>1587</v>
      </c>
      <c r="C4810" s="664" t="s">
        <v>7124</v>
      </c>
      <c r="D4810" s="905">
        <v>6</v>
      </c>
      <c r="E4810" s="906">
        <v>2587.9479999999999</v>
      </c>
      <c r="F4810" s="1448">
        <v>0.1</v>
      </c>
      <c r="G4810" s="1456"/>
    </row>
    <row r="4811" spans="1:7" s="410" customFormat="1">
      <c r="A4811" s="966" t="s">
        <v>1588</v>
      </c>
      <c r="B4811" s="909" t="s">
        <v>1589</v>
      </c>
      <c r="C4811" s="910" t="s">
        <v>7124</v>
      </c>
      <c r="D4811" s="905">
        <v>6</v>
      </c>
      <c r="E4811" s="906">
        <v>3364.3500000000004</v>
      </c>
      <c r="F4811" s="1448">
        <v>0.1</v>
      </c>
      <c r="G4811" s="1456"/>
    </row>
    <row r="4812" spans="1:7" s="410" customFormat="1">
      <c r="A4812" s="915" t="s">
        <v>1590</v>
      </c>
      <c r="B4812" s="663" t="s">
        <v>1591</v>
      </c>
      <c r="C4812" s="664" t="s">
        <v>7124</v>
      </c>
      <c r="D4812" s="908">
        <v>16</v>
      </c>
      <c r="E4812" s="906">
        <v>486.59600000000006</v>
      </c>
      <c r="F4812" s="1448">
        <v>0.1</v>
      </c>
      <c r="G4812" s="1456"/>
    </row>
    <row r="4813" spans="1:7" s="410" customFormat="1">
      <c r="A4813" s="915" t="s">
        <v>1592</v>
      </c>
      <c r="B4813" s="663" t="s">
        <v>1593</v>
      </c>
      <c r="C4813" s="664" t="s">
        <v>7124</v>
      </c>
      <c r="D4813" s="908">
        <v>4</v>
      </c>
      <c r="E4813" s="906">
        <v>609.62000000000012</v>
      </c>
      <c r="F4813" s="1448">
        <v>0.1</v>
      </c>
      <c r="G4813" s="1456"/>
    </row>
    <row r="4814" spans="1:7" s="410" customFormat="1">
      <c r="A4814" s="915" t="s">
        <v>1594</v>
      </c>
      <c r="B4814" s="663" t="s">
        <v>1595</v>
      </c>
      <c r="C4814" s="664" t="s">
        <v>7124</v>
      </c>
      <c r="D4814" s="908">
        <v>4</v>
      </c>
      <c r="E4814" s="906">
        <v>743.31</v>
      </c>
      <c r="F4814" s="1448">
        <v>0.1</v>
      </c>
      <c r="G4814" s="1456"/>
    </row>
    <row r="4815" spans="1:7" s="410" customFormat="1">
      <c r="A4815" s="915" t="s">
        <v>1596</v>
      </c>
      <c r="B4815" s="663" t="s">
        <v>1597</v>
      </c>
      <c r="C4815" s="664" t="s">
        <v>7124</v>
      </c>
      <c r="D4815" s="908">
        <v>4</v>
      </c>
      <c r="E4815" s="906">
        <v>868.64800000000002</v>
      </c>
      <c r="F4815" s="1448">
        <v>0.1</v>
      </c>
      <c r="G4815" s="1456"/>
    </row>
    <row r="4816" spans="1:7" s="410" customFormat="1">
      <c r="A4816" s="915" t="s">
        <v>1598</v>
      </c>
      <c r="B4816" s="663" t="s">
        <v>1599</v>
      </c>
      <c r="C4816" s="664" t="s">
        <v>7124</v>
      </c>
      <c r="D4816" s="908">
        <v>4</v>
      </c>
      <c r="E4816" s="906">
        <v>1285.6580000000001</v>
      </c>
      <c r="F4816" s="1448">
        <v>0.1</v>
      </c>
      <c r="G4816" s="1456"/>
    </row>
    <row r="4817" spans="1:7" s="410" customFormat="1">
      <c r="A4817" s="915" t="s">
        <v>1600</v>
      </c>
      <c r="B4817" s="663" t="s">
        <v>1601</v>
      </c>
      <c r="C4817" s="664" t="s">
        <v>7124</v>
      </c>
      <c r="D4817" s="908">
        <v>4</v>
      </c>
      <c r="E4817" s="906">
        <v>1603.44</v>
      </c>
      <c r="F4817" s="1448">
        <v>0.1</v>
      </c>
      <c r="G4817" s="1456"/>
    </row>
    <row r="4818" spans="1:7" s="410" customFormat="1">
      <c r="A4818" s="915" t="s">
        <v>1602</v>
      </c>
      <c r="B4818" s="663" t="s">
        <v>1603</v>
      </c>
      <c r="C4818" s="664" t="s">
        <v>7124</v>
      </c>
      <c r="D4818" s="908">
        <v>4</v>
      </c>
      <c r="E4818" s="906">
        <v>1986.84</v>
      </c>
      <c r="F4818" s="1448">
        <v>0.1</v>
      </c>
      <c r="G4818" s="1456"/>
    </row>
    <row r="4819" spans="1:7" s="410" customFormat="1">
      <c r="A4819" s="915" t="s">
        <v>1604</v>
      </c>
      <c r="B4819" s="663" t="s">
        <v>1605</v>
      </c>
      <c r="C4819" s="664" t="s">
        <v>7124</v>
      </c>
      <c r="D4819" s="908">
        <v>4</v>
      </c>
      <c r="E4819" s="906">
        <v>758.6</v>
      </c>
      <c r="F4819" s="1448">
        <v>0.1</v>
      </c>
      <c r="G4819" s="1456"/>
    </row>
    <row r="4820" spans="1:7" s="410" customFormat="1">
      <c r="A4820" s="915" t="s">
        <v>1606</v>
      </c>
      <c r="B4820" s="663" t="s">
        <v>1607</v>
      </c>
      <c r="C4820" s="664" t="s">
        <v>7124</v>
      </c>
      <c r="D4820" s="908">
        <v>4</v>
      </c>
      <c r="E4820" s="906">
        <v>778.25000000000011</v>
      </c>
      <c r="F4820" s="1448">
        <v>0.1</v>
      </c>
      <c r="G4820" s="1456"/>
    </row>
    <row r="4821" spans="1:7" s="410" customFormat="1">
      <c r="A4821" s="915" t="s">
        <v>1608</v>
      </c>
      <c r="B4821" s="663" t="s">
        <v>1609</v>
      </c>
      <c r="C4821" s="664" t="s">
        <v>7124</v>
      </c>
      <c r="D4821" s="908">
        <v>4</v>
      </c>
      <c r="E4821" s="906">
        <v>937.11200000000008</v>
      </c>
      <c r="F4821" s="1448">
        <v>0.1</v>
      </c>
      <c r="G4821" s="1456"/>
    </row>
    <row r="4822" spans="1:7" s="410" customFormat="1">
      <c r="A4822" s="915" t="s">
        <v>1610</v>
      </c>
      <c r="B4822" s="663" t="s">
        <v>1611</v>
      </c>
      <c r="C4822" s="664" t="s">
        <v>7124</v>
      </c>
      <c r="D4822" s="908">
        <v>4</v>
      </c>
      <c r="E4822" s="906">
        <v>1057.221</v>
      </c>
      <c r="F4822" s="1448">
        <v>0.1</v>
      </c>
      <c r="G4822" s="1456"/>
    </row>
    <row r="4823" spans="1:7" s="410" customFormat="1">
      <c r="A4823" s="915" t="s">
        <v>1612</v>
      </c>
      <c r="B4823" s="663" t="s">
        <v>1613</v>
      </c>
      <c r="C4823" s="664" t="s">
        <v>7124</v>
      </c>
      <c r="D4823" s="908">
        <v>4</v>
      </c>
      <c r="E4823" s="906">
        <v>1309.93</v>
      </c>
      <c r="F4823" s="1448">
        <v>0.1</v>
      </c>
      <c r="G4823" s="1456"/>
    </row>
    <row r="4824" spans="1:7" s="410" customFormat="1">
      <c r="A4824" s="915" t="s">
        <v>1614</v>
      </c>
      <c r="B4824" s="663" t="s">
        <v>1615</v>
      </c>
      <c r="C4824" s="664" t="s">
        <v>7124</v>
      </c>
      <c r="D4824" s="908">
        <v>4</v>
      </c>
      <c r="E4824" s="906">
        <v>1653.3330000000001</v>
      </c>
      <c r="F4824" s="1448">
        <v>0.1</v>
      </c>
      <c r="G4824" s="1456"/>
    </row>
    <row r="4825" spans="1:7" s="410" customFormat="1">
      <c r="A4825" s="915" t="s">
        <v>1616</v>
      </c>
      <c r="B4825" s="663" t="s">
        <v>1617</v>
      </c>
      <c r="C4825" s="664" t="s">
        <v>7124</v>
      </c>
      <c r="D4825" s="908">
        <v>4</v>
      </c>
      <c r="E4825" s="906">
        <v>2131.1730000000002</v>
      </c>
      <c r="F4825" s="1448">
        <v>0.1</v>
      </c>
      <c r="G4825" s="1456"/>
    </row>
    <row r="4826" spans="1:7" s="410" customFormat="1">
      <c r="A4826" s="915" t="s">
        <v>1618</v>
      </c>
      <c r="B4826" s="663" t="s">
        <v>1619</v>
      </c>
      <c r="C4826" s="664" t="s">
        <v>7124</v>
      </c>
      <c r="D4826" s="908">
        <v>4</v>
      </c>
      <c r="E4826" s="906">
        <v>1073.5340000000001</v>
      </c>
      <c r="F4826" s="1448">
        <v>0.1</v>
      </c>
      <c r="G4826" s="1456"/>
    </row>
    <row r="4827" spans="1:7" s="410" customFormat="1">
      <c r="A4827" s="915" t="s">
        <v>1620</v>
      </c>
      <c r="B4827" s="663" t="s">
        <v>1621</v>
      </c>
      <c r="C4827" s="664" t="s">
        <v>7124</v>
      </c>
      <c r="D4827" s="908">
        <v>4</v>
      </c>
      <c r="E4827" s="906">
        <v>1232.2310000000002</v>
      </c>
      <c r="F4827" s="1448">
        <v>0.1</v>
      </c>
      <c r="G4827" s="1456"/>
    </row>
    <row r="4828" spans="1:7" s="410" customFormat="1">
      <c r="A4828" s="915" t="s">
        <v>1622</v>
      </c>
      <c r="B4828" s="663" t="s">
        <v>1623</v>
      </c>
      <c r="C4828" s="664" t="s">
        <v>7124</v>
      </c>
      <c r="D4828" s="908">
        <v>4</v>
      </c>
      <c r="E4828" s="906">
        <v>1366.3870000000002</v>
      </c>
      <c r="F4828" s="1448">
        <v>0.1</v>
      </c>
      <c r="G4828" s="1456"/>
    </row>
    <row r="4829" spans="1:7" s="410" customFormat="1">
      <c r="A4829" s="915" t="s">
        <v>1624</v>
      </c>
      <c r="B4829" s="663" t="s">
        <v>1625</v>
      </c>
      <c r="C4829" s="664" t="s">
        <v>7124</v>
      </c>
      <c r="D4829" s="908">
        <v>4</v>
      </c>
      <c r="E4829" s="906">
        <v>1840.3440000000001</v>
      </c>
      <c r="F4829" s="1448">
        <v>0.1</v>
      </c>
      <c r="G4829" s="1456"/>
    </row>
    <row r="4830" spans="1:7" s="410" customFormat="1">
      <c r="A4830" s="915" t="s">
        <v>1626</v>
      </c>
      <c r="B4830" s="663" t="s">
        <v>1627</v>
      </c>
      <c r="C4830" s="664" t="s">
        <v>7124</v>
      </c>
      <c r="D4830" s="908">
        <v>4</v>
      </c>
      <c r="E4830" s="906">
        <v>2297.944</v>
      </c>
      <c r="F4830" s="1448">
        <v>0.1</v>
      </c>
      <c r="G4830" s="1456"/>
    </row>
    <row r="4831" spans="1:7" s="410" customFormat="1">
      <c r="A4831" s="915" t="s">
        <v>1628</v>
      </c>
      <c r="B4831" s="663" t="s">
        <v>1629</v>
      </c>
      <c r="C4831" s="664" t="s">
        <v>7124</v>
      </c>
      <c r="D4831" s="908">
        <v>4</v>
      </c>
      <c r="E4831" s="906">
        <v>2587.9479999999999</v>
      </c>
      <c r="F4831" s="1448">
        <v>0.1</v>
      </c>
      <c r="G4831" s="1456"/>
    </row>
    <row r="4832" spans="1:7" s="410" customFormat="1">
      <c r="A4832" s="304"/>
      <c r="B4832" s="663"/>
      <c r="C4832" s="664"/>
      <c r="D4832" s="908"/>
      <c r="E4832" s="906"/>
      <c r="F4832" s="1449"/>
      <c r="G4832" s="1456"/>
    </row>
    <row r="4833" spans="1:7" s="410" customFormat="1" ht="15">
      <c r="A4833" s="993" t="s">
        <v>16184</v>
      </c>
      <c r="B4833" s="993"/>
      <c r="C4833" s="993"/>
      <c r="D4833" s="998"/>
      <c r="E4833" s="222"/>
      <c r="F4833" s="222"/>
      <c r="G4833" s="1456"/>
    </row>
    <row r="4834" spans="1:7" s="410" customFormat="1">
      <c r="A4834" s="915" t="s">
        <v>1630</v>
      </c>
      <c r="B4834" s="663" t="s">
        <v>1631</v>
      </c>
      <c r="C4834" s="664" t="s">
        <v>7124</v>
      </c>
      <c r="D4834" s="905">
        <v>24</v>
      </c>
      <c r="E4834" s="906">
        <v>486.59600000000006</v>
      </c>
      <c r="F4834" s="1448">
        <v>0.1</v>
      </c>
      <c r="G4834" s="1456"/>
    </row>
    <row r="4835" spans="1:7" s="410" customFormat="1">
      <c r="A4835" s="915" t="s">
        <v>1632</v>
      </c>
      <c r="B4835" s="663" t="s">
        <v>1633</v>
      </c>
      <c r="C4835" s="664" t="s">
        <v>7124</v>
      </c>
      <c r="D4835" s="905">
        <v>6</v>
      </c>
      <c r="E4835" s="906">
        <v>609.62000000000012</v>
      </c>
      <c r="F4835" s="1448">
        <v>0.1</v>
      </c>
      <c r="G4835" s="1456"/>
    </row>
    <row r="4836" spans="1:7" s="410" customFormat="1">
      <c r="A4836" s="915" t="s">
        <v>1634</v>
      </c>
      <c r="B4836" s="663" t="s">
        <v>1635</v>
      </c>
      <c r="C4836" s="664" t="s">
        <v>7124</v>
      </c>
      <c r="D4836" s="905">
        <v>6</v>
      </c>
      <c r="E4836" s="906">
        <v>743.31</v>
      </c>
      <c r="F4836" s="1448">
        <v>0.1</v>
      </c>
      <c r="G4836" s="1456"/>
    </row>
    <row r="4837" spans="1:7" s="410" customFormat="1">
      <c r="A4837" s="915" t="s">
        <v>1636</v>
      </c>
      <c r="B4837" s="663" t="s">
        <v>1637</v>
      </c>
      <c r="C4837" s="664" t="s">
        <v>7124</v>
      </c>
      <c r="D4837" s="905">
        <v>6</v>
      </c>
      <c r="E4837" s="906">
        <v>868.64800000000002</v>
      </c>
      <c r="F4837" s="1448">
        <v>0.1</v>
      </c>
      <c r="G4837" s="1456"/>
    </row>
    <row r="4838" spans="1:7" s="410" customFormat="1">
      <c r="A4838" s="915" t="s">
        <v>1638</v>
      </c>
      <c r="B4838" s="663" t="s">
        <v>1639</v>
      </c>
      <c r="C4838" s="664" t="s">
        <v>7124</v>
      </c>
      <c r="D4838" s="905">
        <v>6</v>
      </c>
      <c r="E4838" s="906">
        <v>1285.6580000000001</v>
      </c>
      <c r="F4838" s="1448">
        <v>0.1</v>
      </c>
      <c r="G4838" s="1456"/>
    </row>
    <row r="4839" spans="1:7" s="410" customFormat="1">
      <c r="A4839" s="915" t="s">
        <v>1640</v>
      </c>
      <c r="B4839" s="663" t="s">
        <v>1641</v>
      </c>
      <c r="C4839" s="664" t="s">
        <v>7124</v>
      </c>
      <c r="D4839" s="905">
        <v>6</v>
      </c>
      <c r="E4839" s="906">
        <v>1603.44</v>
      </c>
      <c r="F4839" s="1448">
        <v>0.1</v>
      </c>
      <c r="G4839" s="1456"/>
    </row>
    <row r="4840" spans="1:7" s="410" customFormat="1">
      <c r="A4840" s="915" t="s">
        <v>1642</v>
      </c>
      <c r="B4840" s="663" t="s">
        <v>1643</v>
      </c>
      <c r="C4840" s="664" t="s">
        <v>7124</v>
      </c>
      <c r="D4840" s="905">
        <v>6</v>
      </c>
      <c r="E4840" s="906">
        <v>1986.84</v>
      </c>
      <c r="F4840" s="1448">
        <v>0.1</v>
      </c>
      <c r="G4840" s="1456"/>
    </row>
    <row r="4841" spans="1:7" s="410" customFormat="1">
      <c r="A4841" s="966" t="s">
        <v>1644</v>
      </c>
      <c r="B4841" s="909" t="s">
        <v>1645</v>
      </c>
      <c r="C4841" s="910" t="s">
        <v>7124</v>
      </c>
      <c r="D4841" s="905">
        <v>6</v>
      </c>
      <c r="E4841" s="906">
        <v>2443.7930000000001</v>
      </c>
      <c r="F4841" s="1448">
        <v>0.1</v>
      </c>
      <c r="G4841" s="1456"/>
    </row>
    <row r="4842" spans="1:7" s="410" customFormat="1">
      <c r="A4842" s="915" t="s">
        <v>1646</v>
      </c>
      <c r="B4842" s="663" t="s">
        <v>1647</v>
      </c>
      <c r="C4842" s="664" t="s">
        <v>7124</v>
      </c>
      <c r="D4842" s="905">
        <v>6</v>
      </c>
      <c r="E4842" s="906">
        <v>758.6</v>
      </c>
      <c r="F4842" s="1448">
        <v>0.1</v>
      </c>
      <c r="G4842" s="1456"/>
    </row>
    <row r="4843" spans="1:7" s="410" customFormat="1">
      <c r="A4843" s="915" t="s">
        <v>1648</v>
      </c>
      <c r="B4843" s="663" t="s">
        <v>1649</v>
      </c>
      <c r="C4843" s="664" t="s">
        <v>7124</v>
      </c>
      <c r="D4843" s="905">
        <v>6</v>
      </c>
      <c r="E4843" s="906">
        <v>778.25000000000011</v>
      </c>
      <c r="F4843" s="1448">
        <v>0.1</v>
      </c>
      <c r="G4843" s="1456"/>
    </row>
    <row r="4844" spans="1:7" s="410" customFormat="1">
      <c r="A4844" s="915" t="s">
        <v>1650</v>
      </c>
      <c r="B4844" s="663" t="s">
        <v>1651</v>
      </c>
      <c r="C4844" s="664" t="s">
        <v>7124</v>
      </c>
      <c r="D4844" s="905">
        <v>6</v>
      </c>
      <c r="E4844" s="906">
        <v>937.11200000000008</v>
      </c>
      <c r="F4844" s="1448">
        <v>0.1</v>
      </c>
      <c r="G4844" s="1456"/>
    </row>
    <row r="4845" spans="1:7" s="410" customFormat="1">
      <c r="A4845" s="915" t="s">
        <v>1652</v>
      </c>
      <c r="B4845" s="663" t="s">
        <v>1653</v>
      </c>
      <c r="C4845" s="664" t="s">
        <v>7124</v>
      </c>
      <c r="D4845" s="905">
        <v>6</v>
      </c>
      <c r="E4845" s="906">
        <v>1057.221</v>
      </c>
      <c r="F4845" s="1448">
        <v>0.1</v>
      </c>
      <c r="G4845" s="1456"/>
    </row>
    <row r="4846" spans="1:7" s="410" customFormat="1">
      <c r="A4846" s="915" t="s">
        <v>1654</v>
      </c>
      <c r="B4846" s="663" t="s">
        <v>1655</v>
      </c>
      <c r="C4846" s="664" t="s">
        <v>7124</v>
      </c>
      <c r="D4846" s="905">
        <v>6</v>
      </c>
      <c r="E4846" s="906">
        <v>1309.93</v>
      </c>
      <c r="F4846" s="1448">
        <v>0.1</v>
      </c>
      <c r="G4846" s="1456"/>
    </row>
    <row r="4847" spans="1:7" s="410" customFormat="1">
      <c r="A4847" s="915" t="s">
        <v>1656</v>
      </c>
      <c r="B4847" s="663" t="s">
        <v>1657</v>
      </c>
      <c r="C4847" s="664" t="s">
        <v>7124</v>
      </c>
      <c r="D4847" s="905">
        <v>6</v>
      </c>
      <c r="E4847" s="906">
        <v>1653.3330000000001</v>
      </c>
      <c r="F4847" s="1448">
        <v>0.1</v>
      </c>
      <c r="G4847" s="1456"/>
    </row>
    <row r="4848" spans="1:7" s="410" customFormat="1">
      <c r="A4848" s="915" t="s">
        <v>1658</v>
      </c>
      <c r="B4848" s="663" t="s">
        <v>1659</v>
      </c>
      <c r="C4848" s="664" t="s">
        <v>7124</v>
      </c>
      <c r="D4848" s="905">
        <v>6</v>
      </c>
      <c r="E4848" s="906">
        <v>2131.1730000000002</v>
      </c>
      <c r="F4848" s="1448">
        <v>0.1</v>
      </c>
      <c r="G4848" s="1456"/>
    </row>
    <row r="4849" spans="1:7" s="410" customFormat="1">
      <c r="A4849" s="966" t="s">
        <v>1660</v>
      </c>
      <c r="B4849" s="909" t="s">
        <v>1661</v>
      </c>
      <c r="C4849" s="910" t="s">
        <v>7124</v>
      </c>
      <c r="D4849" s="905">
        <v>6</v>
      </c>
      <c r="E4849" s="906">
        <v>2770.52</v>
      </c>
      <c r="F4849" s="1448">
        <v>0.1</v>
      </c>
      <c r="G4849" s="1456"/>
    </row>
    <row r="4850" spans="1:7" s="410" customFormat="1">
      <c r="A4850" s="915" t="s">
        <v>1662</v>
      </c>
      <c r="B4850" s="663" t="s">
        <v>1663</v>
      </c>
      <c r="C4850" s="664" t="s">
        <v>7124</v>
      </c>
      <c r="D4850" s="905">
        <v>6</v>
      </c>
      <c r="E4850" s="906">
        <v>1073.5340000000001</v>
      </c>
      <c r="F4850" s="1448">
        <v>0.1</v>
      </c>
      <c r="G4850" s="1456"/>
    </row>
    <row r="4851" spans="1:7" s="410" customFormat="1">
      <c r="A4851" s="915" t="s">
        <v>1664</v>
      </c>
      <c r="B4851" s="663" t="s">
        <v>1665</v>
      </c>
      <c r="C4851" s="664" t="s">
        <v>7124</v>
      </c>
      <c r="D4851" s="905">
        <v>6</v>
      </c>
      <c r="E4851" s="906">
        <v>1232.2310000000002</v>
      </c>
      <c r="F4851" s="1448">
        <v>0.1</v>
      </c>
      <c r="G4851" s="1456"/>
    </row>
    <row r="4852" spans="1:7" s="410" customFormat="1">
      <c r="A4852" s="915" t="s">
        <v>1666</v>
      </c>
      <c r="B4852" s="663" t="s">
        <v>1667</v>
      </c>
      <c r="C4852" s="664" t="s">
        <v>7124</v>
      </c>
      <c r="D4852" s="905">
        <v>6</v>
      </c>
      <c r="E4852" s="906">
        <v>1366.3870000000002</v>
      </c>
      <c r="F4852" s="1448">
        <v>0.1</v>
      </c>
      <c r="G4852" s="1456"/>
    </row>
    <row r="4853" spans="1:7" s="410" customFormat="1">
      <c r="A4853" s="915" t="s">
        <v>1668</v>
      </c>
      <c r="B4853" s="663" t="s">
        <v>1669</v>
      </c>
      <c r="C4853" s="664" t="s">
        <v>7124</v>
      </c>
      <c r="D4853" s="905">
        <v>6</v>
      </c>
      <c r="E4853" s="906">
        <v>1840.3440000000001</v>
      </c>
      <c r="F4853" s="1448">
        <v>0.1</v>
      </c>
      <c r="G4853" s="1456"/>
    </row>
    <row r="4854" spans="1:7" s="410" customFormat="1">
      <c r="A4854" s="915" t="s">
        <v>1670</v>
      </c>
      <c r="B4854" s="663" t="s">
        <v>1671</v>
      </c>
      <c r="C4854" s="664" t="s">
        <v>7124</v>
      </c>
      <c r="D4854" s="905">
        <v>6</v>
      </c>
      <c r="E4854" s="906">
        <v>2297.944</v>
      </c>
      <c r="F4854" s="1448">
        <v>0.1</v>
      </c>
      <c r="G4854" s="1456"/>
    </row>
    <row r="4855" spans="1:7" s="410" customFormat="1">
      <c r="A4855" s="915" t="s">
        <v>1672</v>
      </c>
      <c r="B4855" s="663" t="s">
        <v>1673</v>
      </c>
      <c r="C4855" s="664" t="s">
        <v>7124</v>
      </c>
      <c r="D4855" s="905">
        <v>6</v>
      </c>
      <c r="E4855" s="906">
        <v>2587.9479999999999</v>
      </c>
      <c r="F4855" s="1448">
        <v>0.1</v>
      </c>
      <c r="G4855" s="1456"/>
    </row>
    <row r="4856" spans="1:7" s="410" customFormat="1">
      <c r="A4856" s="966" t="s">
        <v>1674</v>
      </c>
      <c r="B4856" s="909" t="s">
        <v>1675</v>
      </c>
      <c r="C4856" s="910" t="s">
        <v>7124</v>
      </c>
      <c r="D4856" s="905">
        <v>6</v>
      </c>
      <c r="E4856" s="906">
        <v>3364.3500000000004</v>
      </c>
      <c r="F4856" s="1448">
        <v>0.1</v>
      </c>
      <c r="G4856" s="1456"/>
    </row>
    <row r="4857" spans="1:7" s="410" customFormat="1">
      <c r="A4857" s="915" t="s">
        <v>1676</v>
      </c>
      <c r="B4857" s="663" t="s">
        <v>1677</v>
      </c>
      <c r="C4857" s="664" t="s">
        <v>7124</v>
      </c>
      <c r="D4857" s="908">
        <v>16</v>
      </c>
      <c r="E4857" s="906">
        <v>486.59600000000006</v>
      </c>
      <c r="F4857" s="1448">
        <v>0.1</v>
      </c>
      <c r="G4857" s="1456"/>
    </row>
    <row r="4858" spans="1:7" s="410" customFormat="1">
      <c r="A4858" s="915" t="s">
        <v>1678</v>
      </c>
      <c r="B4858" s="663" t="s">
        <v>1679</v>
      </c>
      <c r="C4858" s="664" t="s">
        <v>7124</v>
      </c>
      <c r="D4858" s="908">
        <v>4</v>
      </c>
      <c r="E4858" s="906">
        <v>609.62000000000012</v>
      </c>
      <c r="F4858" s="1448">
        <v>0.1</v>
      </c>
      <c r="G4858" s="1456"/>
    </row>
    <row r="4859" spans="1:7" s="410" customFormat="1">
      <c r="A4859" s="915" t="s">
        <v>1680</v>
      </c>
      <c r="B4859" s="663" t="s">
        <v>1681</v>
      </c>
      <c r="C4859" s="664" t="s">
        <v>7124</v>
      </c>
      <c r="D4859" s="908">
        <v>4</v>
      </c>
      <c r="E4859" s="906">
        <v>743.31</v>
      </c>
      <c r="F4859" s="1448">
        <v>0.1</v>
      </c>
      <c r="G4859" s="1456"/>
    </row>
    <row r="4860" spans="1:7" s="410" customFormat="1">
      <c r="A4860" s="915" t="s">
        <v>1682</v>
      </c>
      <c r="B4860" s="663" t="s">
        <v>1683</v>
      </c>
      <c r="C4860" s="664" t="s">
        <v>7124</v>
      </c>
      <c r="D4860" s="908">
        <v>4</v>
      </c>
      <c r="E4860" s="906">
        <v>868.64800000000002</v>
      </c>
      <c r="F4860" s="1448">
        <v>0.1</v>
      </c>
      <c r="G4860" s="1456"/>
    </row>
    <row r="4861" spans="1:7" s="410" customFormat="1">
      <c r="A4861" s="915" t="s">
        <v>1684</v>
      </c>
      <c r="B4861" s="663" t="s">
        <v>1685</v>
      </c>
      <c r="C4861" s="664" t="s">
        <v>7124</v>
      </c>
      <c r="D4861" s="908">
        <v>4</v>
      </c>
      <c r="E4861" s="906">
        <v>1285.6580000000001</v>
      </c>
      <c r="F4861" s="1448">
        <v>0.1</v>
      </c>
      <c r="G4861" s="1456"/>
    </row>
    <row r="4862" spans="1:7" s="410" customFormat="1">
      <c r="A4862" s="915" t="s">
        <v>1686</v>
      </c>
      <c r="B4862" s="663" t="s">
        <v>1687</v>
      </c>
      <c r="C4862" s="664" t="s">
        <v>7124</v>
      </c>
      <c r="D4862" s="908">
        <v>4</v>
      </c>
      <c r="E4862" s="906">
        <v>1603.44</v>
      </c>
      <c r="F4862" s="1448">
        <v>0.1</v>
      </c>
      <c r="G4862" s="1456"/>
    </row>
    <row r="4863" spans="1:7" s="410" customFormat="1">
      <c r="A4863" s="915" t="s">
        <v>1688</v>
      </c>
      <c r="B4863" s="663" t="s">
        <v>1689</v>
      </c>
      <c r="C4863" s="664" t="s">
        <v>7124</v>
      </c>
      <c r="D4863" s="908">
        <v>4</v>
      </c>
      <c r="E4863" s="906">
        <v>1986.84</v>
      </c>
      <c r="F4863" s="1448">
        <v>0.1</v>
      </c>
      <c r="G4863" s="1456"/>
    </row>
    <row r="4864" spans="1:7" s="410" customFormat="1">
      <c r="A4864" s="915" t="s">
        <v>1690</v>
      </c>
      <c r="B4864" s="663" t="s">
        <v>1691</v>
      </c>
      <c r="C4864" s="664" t="s">
        <v>7124</v>
      </c>
      <c r="D4864" s="908">
        <v>4</v>
      </c>
      <c r="E4864" s="906">
        <v>758.6</v>
      </c>
      <c r="F4864" s="1448">
        <v>0.1</v>
      </c>
      <c r="G4864" s="1456"/>
    </row>
    <row r="4865" spans="1:7" s="410" customFormat="1">
      <c r="A4865" s="915" t="s">
        <v>1692</v>
      </c>
      <c r="B4865" s="663" t="s">
        <v>1693</v>
      </c>
      <c r="C4865" s="664" t="s">
        <v>7124</v>
      </c>
      <c r="D4865" s="908">
        <v>4</v>
      </c>
      <c r="E4865" s="906">
        <v>778.25000000000011</v>
      </c>
      <c r="F4865" s="1448">
        <v>0.1</v>
      </c>
      <c r="G4865" s="1456"/>
    </row>
    <row r="4866" spans="1:7" s="410" customFormat="1">
      <c r="A4866" s="915" t="s">
        <v>1694</v>
      </c>
      <c r="B4866" s="663" t="s">
        <v>1695</v>
      </c>
      <c r="C4866" s="664" t="s">
        <v>7124</v>
      </c>
      <c r="D4866" s="908">
        <v>4</v>
      </c>
      <c r="E4866" s="906">
        <v>937.11200000000008</v>
      </c>
      <c r="F4866" s="1448">
        <v>0.1</v>
      </c>
      <c r="G4866" s="1456"/>
    </row>
    <row r="4867" spans="1:7" s="410" customFormat="1">
      <c r="A4867" s="915" t="s">
        <v>1696</v>
      </c>
      <c r="B4867" s="663" t="s">
        <v>1697</v>
      </c>
      <c r="C4867" s="664" t="s">
        <v>7124</v>
      </c>
      <c r="D4867" s="908">
        <v>4</v>
      </c>
      <c r="E4867" s="906">
        <v>1057.221</v>
      </c>
      <c r="F4867" s="1448">
        <v>0.1</v>
      </c>
      <c r="G4867" s="1456"/>
    </row>
    <row r="4868" spans="1:7" s="410" customFormat="1">
      <c r="A4868" s="915" t="s">
        <v>1698</v>
      </c>
      <c r="B4868" s="663" t="s">
        <v>1699</v>
      </c>
      <c r="C4868" s="664" t="s">
        <v>7124</v>
      </c>
      <c r="D4868" s="908">
        <v>4</v>
      </c>
      <c r="E4868" s="906">
        <v>1309.93</v>
      </c>
      <c r="F4868" s="1448">
        <v>0.1</v>
      </c>
      <c r="G4868" s="1456"/>
    </row>
    <row r="4869" spans="1:7" s="410" customFormat="1">
      <c r="A4869" s="915" t="s">
        <v>1700</v>
      </c>
      <c r="B4869" s="663" t="s">
        <v>1701</v>
      </c>
      <c r="C4869" s="664" t="s">
        <v>7124</v>
      </c>
      <c r="D4869" s="908">
        <v>4</v>
      </c>
      <c r="E4869" s="906">
        <v>1653.3330000000001</v>
      </c>
      <c r="F4869" s="1448">
        <v>0.1</v>
      </c>
      <c r="G4869" s="1456"/>
    </row>
    <row r="4870" spans="1:7" s="410" customFormat="1">
      <c r="A4870" s="915" t="s">
        <v>1702</v>
      </c>
      <c r="B4870" s="663" t="s">
        <v>1703</v>
      </c>
      <c r="C4870" s="664" t="s">
        <v>7124</v>
      </c>
      <c r="D4870" s="908">
        <v>4</v>
      </c>
      <c r="E4870" s="906">
        <v>2131.1730000000002</v>
      </c>
      <c r="F4870" s="1448">
        <v>0.1</v>
      </c>
      <c r="G4870" s="1456"/>
    </row>
    <row r="4871" spans="1:7" s="410" customFormat="1">
      <c r="A4871" s="915" t="s">
        <v>1704</v>
      </c>
      <c r="B4871" s="663" t="s">
        <v>1705</v>
      </c>
      <c r="C4871" s="664" t="s">
        <v>7124</v>
      </c>
      <c r="D4871" s="908">
        <v>4</v>
      </c>
      <c r="E4871" s="906">
        <v>1073.5340000000001</v>
      </c>
      <c r="F4871" s="1448">
        <v>0.1</v>
      </c>
      <c r="G4871" s="1456"/>
    </row>
    <row r="4872" spans="1:7" s="410" customFormat="1">
      <c r="A4872" s="915" t="s">
        <v>1706</v>
      </c>
      <c r="B4872" s="663" t="s">
        <v>1707</v>
      </c>
      <c r="C4872" s="664" t="s">
        <v>7124</v>
      </c>
      <c r="D4872" s="908">
        <v>4</v>
      </c>
      <c r="E4872" s="906">
        <v>1232.2310000000002</v>
      </c>
      <c r="F4872" s="1448">
        <v>0.1</v>
      </c>
      <c r="G4872" s="1456"/>
    </row>
    <row r="4873" spans="1:7" s="410" customFormat="1">
      <c r="A4873" s="915" t="s">
        <v>1708</v>
      </c>
      <c r="B4873" s="663" t="s">
        <v>1709</v>
      </c>
      <c r="C4873" s="664" t="s">
        <v>7124</v>
      </c>
      <c r="D4873" s="908">
        <v>4</v>
      </c>
      <c r="E4873" s="906">
        <v>1366.3870000000002</v>
      </c>
      <c r="F4873" s="1448">
        <v>0.1</v>
      </c>
      <c r="G4873" s="1456"/>
    </row>
    <row r="4874" spans="1:7" s="410" customFormat="1">
      <c r="A4874" s="915" t="s">
        <v>1710</v>
      </c>
      <c r="B4874" s="663" t="s">
        <v>1711</v>
      </c>
      <c r="C4874" s="664" t="s">
        <v>7124</v>
      </c>
      <c r="D4874" s="908">
        <v>4</v>
      </c>
      <c r="E4874" s="906">
        <v>1840.3440000000001</v>
      </c>
      <c r="F4874" s="1448">
        <v>0.1</v>
      </c>
      <c r="G4874" s="1456"/>
    </row>
    <row r="4875" spans="1:7" s="410" customFormat="1">
      <c r="A4875" s="915" t="s">
        <v>1712</v>
      </c>
      <c r="B4875" s="663" t="s">
        <v>1713</v>
      </c>
      <c r="C4875" s="664" t="s">
        <v>7124</v>
      </c>
      <c r="D4875" s="908">
        <v>4</v>
      </c>
      <c r="E4875" s="906">
        <v>2297.944</v>
      </c>
      <c r="F4875" s="1448">
        <v>0.1</v>
      </c>
      <c r="G4875" s="1456"/>
    </row>
    <row r="4876" spans="1:7" s="410" customFormat="1">
      <c r="A4876" s="915" t="s">
        <v>1714</v>
      </c>
      <c r="B4876" s="663" t="s">
        <v>1715</v>
      </c>
      <c r="C4876" s="664" t="s">
        <v>7124</v>
      </c>
      <c r="D4876" s="908">
        <v>4</v>
      </c>
      <c r="E4876" s="906">
        <v>2587.9479999999999</v>
      </c>
      <c r="F4876" s="1448">
        <v>0.1</v>
      </c>
      <c r="G4876" s="1456"/>
    </row>
    <row r="4877" spans="1:7" s="410" customFormat="1">
      <c r="A4877" s="915"/>
      <c r="B4877" s="663"/>
      <c r="C4877" s="664"/>
      <c r="D4877" s="908"/>
      <c r="E4877" s="906"/>
      <c r="F4877" s="1449"/>
      <c r="G4877" s="1456"/>
    </row>
    <row r="4878" spans="1:7" s="410" customFormat="1" ht="15">
      <c r="A4878" s="993" t="s">
        <v>1716</v>
      </c>
      <c r="B4878" s="993"/>
      <c r="C4878" s="993"/>
      <c r="D4878" s="998"/>
      <c r="E4878" s="222"/>
      <c r="F4878" s="222"/>
      <c r="G4878" s="1456"/>
    </row>
    <row r="4879" spans="1:7" s="410" customFormat="1">
      <c r="A4879" s="915" t="s">
        <v>1719</v>
      </c>
      <c r="B4879" s="663" t="s">
        <v>1720</v>
      </c>
      <c r="C4879" s="664" t="s">
        <v>7124</v>
      </c>
      <c r="D4879" s="905">
        <v>24</v>
      </c>
      <c r="E4879" s="906">
        <v>287.375</v>
      </c>
      <c r="F4879" s="1448">
        <v>0.1</v>
      </c>
      <c r="G4879" s="1456"/>
    </row>
    <row r="4880" spans="1:7" s="410" customFormat="1">
      <c r="A4880" s="915" t="s">
        <v>1721</v>
      </c>
      <c r="B4880" s="663" t="s">
        <v>1722</v>
      </c>
      <c r="C4880" s="664" t="s">
        <v>7124</v>
      </c>
      <c r="D4880" s="905">
        <v>6</v>
      </c>
      <c r="E4880" s="906">
        <v>335.44</v>
      </c>
      <c r="F4880" s="1448">
        <v>0.1</v>
      </c>
      <c r="G4880" s="1456"/>
    </row>
    <row r="4881" spans="1:7" s="410" customFormat="1">
      <c r="A4881" s="915" t="s">
        <v>1723</v>
      </c>
      <c r="B4881" s="663" t="s">
        <v>1724</v>
      </c>
      <c r="C4881" s="664" t="s">
        <v>7124</v>
      </c>
      <c r="D4881" s="905">
        <v>6</v>
      </c>
      <c r="E4881" s="906">
        <v>391.54500000000002</v>
      </c>
      <c r="F4881" s="1448">
        <v>0.1</v>
      </c>
      <c r="G4881" s="1456"/>
    </row>
    <row r="4882" spans="1:7" s="410" customFormat="1">
      <c r="A4882" s="915" t="s">
        <v>1725</v>
      </c>
      <c r="B4882" s="663" t="s">
        <v>1726</v>
      </c>
      <c r="C4882" s="664" t="s">
        <v>7124</v>
      </c>
      <c r="D4882" s="905">
        <v>6</v>
      </c>
      <c r="E4882" s="906">
        <v>544.67600000000004</v>
      </c>
      <c r="F4882" s="1448">
        <v>0.1</v>
      </c>
      <c r="G4882" s="1456"/>
    </row>
    <row r="4883" spans="1:7" s="410" customFormat="1">
      <c r="A4883" s="915" t="s">
        <v>1727</v>
      </c>
      <c r="B4883" s="663" t="s">
        <v>1728</v>
      </c>
      <c r="C4883" s="664" t="s">
        <v>7124</v>
      </c>
      <c r="D4883" s="905">
        <v>6</v>
      </c>
      <c r="E4883" s="906">
        <v>668.16200000000003</v>
      </c>
      <c r="F4883" s="1448">
        <v>0.1</v>
      </c>
      <c r="G4883" s="1456"/>
    </row>
    <row r="4884" spans="1:7" s="410" customFormat="1">
      <c r="A4884" s="915" t="s">
        <v>1729</v>
      </c>
      <c r="B4884" s="663" t="s">
        <v>1730</v>
      </c>
      <c r="C4884" s="664" t="s">
        <v>7124</v>
      </c>
      <c r="D4884" s="905">
        <v>6</v>
      </c>
      <c r="E4884" s="906">
        <v>916.46</v>
      </c>
      <c r="F4884" s="1448">
        <v>0.1</v>
      </c>
      <c r="G4884" s="1456"/>
    </row>
    <row r="4885" spans="1:7" s="410" customFormat="1">
      <c r="A4885" s="915" t="s">
        <v>1731</v>
      </c>
      <c r="B4885" s="663" t="s">
        <v>1732</v>
      </c>
      <c r="C4885" s="664" t="s">
        <v>7124</v>
      </c>
      <c r="D4885" s="905">
        <v>6</v>
      </c>
      <c r="E4885" s="906">
        <v>1182.819</v>
      </c>
      <c r="F4885" s="1448">
        <v>0.1</v>
      </c>
      <c r="G4885" s="1456"/>
    </row>
    <row r="4886" spans="1:7" s="410" customFormat="1">
      <c r="A4886" s="915" t="s">
        <v>1733</v>
      </c>
      <c r="B4886" s="663" t="s">
        <v>1734</v>
      </c>
      <c r="C4886" s="664" t="s">
        <v>7124</v>
      </c>
      <c r="D4886" s="905">
        <v>6</v>
      </c>
      <c r="E4886" s="906">
        <v>1565.7510000000002</v>
      </c>
      <c r="F4886" s="1448">
        <v>0.1</v>
      </c>
      <c r="G4886" s="1456"/>
    </row>
    <row r="4887" spans="1:7" s="410" customFormat="1">
      <c r="A4887" s="915" t="s">
        <v>1735</v>
      </c>
      <c r="B4887" s="663" t="s">
        <v>1736</v>
      </c>
      <c r="C4887" s="664" t="s">
        <v>7124</v>
      </c>
      <c r="D4887" s="905">
        <v>6</v>
      </c>
      <c r="E4887" s="906">
        <v>1647.8330000000001</v>
      </c>
      <c r="F4887" s="1448">
        <v>0.1</v>
      </c>
      <c r="G4887" s="1456"/>
    </row>
    <row r="4888" spans="1:7" s="410" customFormat="1">
      <c r="A4888" s="915" t="s">
        <v>1717</v>
      </c>
      <c r="B4888" s="663" t="s">
        <v>1718</v>
      </c>
      <c r="C4888" s="664" t="s">
        <v>7124</v>
      </c>
      <c r="D4888" s="908">
        <v>16</v>
      </c>
      <c r="E4888" s="906">
        <v>287.375</v>
      </c>
      <c r="F4888" s="1448">
        <v>0.1</v>
      </c>
      <c r="G4888" s="1456"/>
    </row>
    <row r="4889" spans="1:7" s="410" customFormat="1">
      <c r="A4889" s="915" t="s">
        <v>1737</v>
      </c>
      <c r="B4889" s="663" t="s">
        <v>1738</v>
      </c>
      <c r="C4889" s="664" t="s">
        <v>7124</v>
      </c>
      <c r="D4889" s="908">
        <v>4</v>
      </c>
      <c r="E4889" s="906">
        <v>335.44</v>
      </c>
      <c r="F4889" s="1448">
        <v>0.1</v>
      </c>
      <c r="G4889" s="1456"/>
    </row>
    <row r="4890" spans="1:7" s="410" customFormat="1">
      <c r="A4890" s="915" t="s">
        <v>1739</v>
      </c>
      <c r="B4890" s="663" t="s">
        <v>1740</v>
      </c>
      <c r="C4890" s="664" t="s">
        <v>7124</v>
      </c>
      <c r="D4890" s="908">
        <v>4</v>
      </c>
      <c r="E4890" s="906">
        <v>391.54500000000002</v>
      </c>
      <c r="F4890" s="1448">
        <v>0.1</v>
      </c>
      <c r="G4890" s="1456"/>
    </row>
    <row r="4891" spans="1:7" s="410" customFormat="1">
      <c r="A4891" s="915" t="s">
        <v>1741</v>
      </c>
      <c r="B4891" s="663" t="s">
        <v>1742</v>
      </c>
      <c r="C4891" s="664" t="s">
        <v>7124</v>
      </c>
      <c r="D4891" s="908">
        <v>4</v>
      </c>
      <c r="E4891" s="906">
        <v>544.67600000000004</v>
      </c>
      <c r="F4891" s="1448">
        <v>0.1</v>
      </c>
      <c r="G4891" s="1456"/>
    </row>
    <row r="4892" spans="1:7" s="410" customFormat="1">
      <c r="A4892" s="915" t="s">
        <v>1743</v>
      </c>
      <c r="B4892" s="663" t="s">
        <v>1744</v>
      </c>
      <c r="C4892" s="664" t="s">
        <v>7124</v>
      </c>
      <c r="D4892" s="908">
        <v>4</v>
      </c>
      <c r="E4892" s="906">
        <v>668.16200000000003</v>
      </c>
      <c r="F4892" s="1448">
        <v>0.1</v>
      </c>
      <c r="G4892" s="1456"/>
    </row>
    <row r="4893" spans="1:7" s="410" customFormat="1">
      <c r="A4893" s="915" t="s">
        <v>1745</v>
      </c>
      <c r="B4893" s="663" t="s">
        <v>1746</v>
      </c>
      <c r="C4893" s="664" t="s">
        <v>7124</v>
      </c>
      <c r="D4893" s="908">
        <v>4</v>
      </c>
      <c r="E4893" s="906">
        <v>916.46</v>
      </c>
      <c r="F4893" s="1448">
        <v>0.1</v>
      </c>
      <c r="G4893" s="1456"/>
    </row>
    <row r="4894" spans="1:7" s="410" customFormat="1">
      <c r="A4894" s="915" t="s">
        <v>1747</v>
      </c>
      <c r="B4894" s="663" t="s">
        <v>1748</v>
      </c>
      <c r="C4894" s="664" t="s">
        <v>7124</v>
      </c>
      <c r="D4894" s="908">
        <v>4</v>
      </c>
      <c r="E4894" s="906">
        <v>1182.819</v>
      </c>
      <c r="F4894" s="1448">
        <v>0.1</v>
      </c>
      <c r="G4894" s="1456"/>
    </row>
    <row r="4895" spans="1:7" s="410" customFormat="1">
      <c r="A4895" s="915" t="s">
        <v>1749</v>
      </c>
      <c r="B4895" s="663" t="s">
        <v>1750</v>
      </c>
      <c r="C4895" s="664" t="s">
        <v>7124</v>
      </c>
      <c r="D4895" s="908">
        <v>4</v>
      </c>
      <c r="E4895" s="906">
        <v>1565.7510000000002</v>
      </c>
      <c r="F4895" s="1448">
        <v>0.1</v>
      </c>
      <c r="G4895" s="1456"/>
    </row>
    <row r="4896" spans="1:7" s="410" customFormat="1">
      <c r="A4896" s="915"/>
      <c r="B4896" s="663"/>
      <c r="C4896" s="664"/>
      <c r="D4896" s="908"/>
      <c r="E4896" s="906"/>
      <c r="F4896" s="1449"/>
      <c r="G4896" s="1456"/>
    </row>
    <row r="4897" spans="1:7" s="410" customFormat="1" ht="15">
      <c r="A4897" s="993" t="s">
        <v>1751</v>
      </c>
      <c r="B4897" s="973"/>
      <c r="C4897" s="974"/>
      <c r="D4897" s="975"/>
      <c r="E4897" s="222"/>
      <c r="F4897" s="222"/>
      <c r="G4897" s="1456"/>
    </row>
    <row r="4898" spans="1:7" s="410" customFormat="1">
      <c r="A4898" s="898" t="s">
        <v>1752</v>
      </c>
      <c r="B4898" s="909"/>
      <c r="C4898" s="910"/>
      <c r="D4898" s="901"/>
      <c r="E4898" s="906"/>
      <c r="F4898" s="1449"/>
      <c r="G4898" s="1456"/>
    </row>
    <row r="4899" spans="1:7" s="410" customFormat="1">
      <c r="A4899" s="939" t="s">
        <v>1753</v>
      </c>
      <c r="B4899" s="954" t="s">
        <v>1754</v>
      </c>
      <c r="C4899" s="664" t="s">
        <v>7124</v>
      </c>
      <c r="D4899" s="905">
        <v>6</v>
      </c>
      <c r="E4899" s="906">
        <v>535.30999999999995</v>
      </c>
      <c r="F4899" s="1448">
        <v>0.1</v>
      </c>
      <c r="G4899" s="1456"/>
    </row>
    <row r="4900" spans="1:7" s="410" customFormat="1">
      <c r="A4900" s="939" t="s">
        <v>1755</v>
      </c>
      <c r="B4900" s="954" t="s">
        <v>1756</v>
      </c>
      <c r="C4900" s="664" t="s">
        <v>7124</v>
      </c>
      <c r="D4900" s="905">
        <v>6</v>
      </c>
      <c r="E4900" s="906">
        <v>670.68100000000004</v>
      </c>
      <c r="F4900" s="1448">
        <v>0.1</v>
      </c>
      <c r="G4900" s="1456"/>
    </row>
    <row r="4901" spans="1:7" s="410" customFormat="1">
      <c r="A4901" s="939" t="s">
        <v>1757</v>
      </c>
      <c r="B4901" s="954" t="s">
        <v>1758</v>
      </c>
      <c r="C4901" s="664" t="s">
        <v>7124</v>
      </c>
      <c r="D4901" s="905">
        <v>6</v>
      </c>
      <c r="E4901" s="906">
        <v>793.81</v>
      </c>
      <c r="F4901" s="1448">
        <v>0.1</v>
      </c>
      <c r="G4901" s="1456"/>
    </row>
    <row r="4902" spans="1:7" s="410" customFormat="1">
      <c r="A4902" s="939" t="s">
        <v>1759</v>
      </c>
      <c r="B4902" s="954" t="s">
        <v>1760</v>
      </c>
      <c r="C4902" s="664" t="s">
        <v>7124</v>
      </c>
      <c r="D4902" s="905">
        <v>6</v>
      </c>
      <c r="E4902" s="906">
        <v>927.67</v>
      </c>
      <c r="F4902" s="1448">
        <v>0.1</v>
      </c>
      <c r="G4902" s="1456"/>
    </row>
    <row r="4903" spans="1:7" s="410" customFormat="1">
      <c r="A4903" s="939" t="s">
        <v>1761</v>
      </c>
      <c r="B4903" s="954" t="s">
        <v>1762</v>
      </c>
      <c r="C4903" s="664" t="s">
        <v>7124</v>
      </c>
      <c r="D4903" s="905">
        <v>6</v>
      </c>
      <c r="E4903" s="906">
        <v>1414.12</v>
      </c>
      <c r="F4903" s="1448">
        <v>0.1</v>
      </c>
      <c r="G4903" s="1456"/>
    </row>
    <row r="4904" spans="1:7" s="410" customFormat="1">
      <c r="A4904" s="939" t="s">
        <v>1763</v>
      </c>
      <c r="B4904" s="954" t="s">
        <v>1764</v>
      </c>
      <c r="C4904" s="664" t="s">
        <v>7124</v>
      </c>
      <c r="D4904" s="905">
        <v>6</v>
      </c>
      <c r="E4904" s="906">
        <v>834.44900000000007</v>
      </c>
      <c r="F4904" s="1448">
        <v>0.1</v>
      </c>
      <c r="G4904" s="1456"/>
    </row>
    <row r="4905" spans="1:7" s="410" customFormat="1">
      <c r="A4905" s="939" t="s">
        <v>1765</v>
      </c>
      <c r="B4905" s="954" t="s">
        <v>1766</v>
      </c>
      <c r="C4905" s="664" t="s">
        <v>7124</v>
      </c>
      <c r="D4905" s="905">
        <v>6</v>
      </c>
      <c r="E4905" s="906">
        <v>856.07500000000005</v>
      </c>
      <c r="F4905" s="1448">
        <v>0.1</v>
      </c>
      <c r="G4905" s="1456"/>
    </row>
    <row r="4906" spans="1:7" s="410" customFormat="1">
      <c r="A4906" s="939" t="s">
        <v>1767</v>
      </c>
      <c r="B4906" s="954" t="s">
        <v>1768</v>
      </c>
      <c r="C4906" s="664" t="s">
        <v>7124</v>
      </c>
      <c r="D4906" s="905">
        <v>6</v>
      </c>
      <c r="E4906" s="906">
        <v>1030.8599999999999</v>
      </c>
      <c r="F4906" s="1448">
        <v>0.1</v>
      </c>
      <c r="G4906" s="1456"/>
    </row>
    <row r="4907" spans="1:7" s="410" customFormat="1">
      <c r="A4907" s="939" t="s">
        <v>1769</v>
      </c>
      <c r="B4907" s="954" t="s">
        <v>1770</v>
      </c>
      <c r="C4907" s="664" t="s">
        <v>7124</v>
      </c>
      <c r="D4907" s="905">
        <v>6</v>
      </c>
      <c r="E4907" s="906">
        <v>1162.9640000000002</v>
      </c>
      <c r="F4907" s="1448">
        <v>0.1</v>
      </c>
      <c r="G4907" s="1456"/>
    </row>
    <row r="4908" spans="1:7" s="410" customFormat="1">
      <c r="A4908" s="939" t="s">
        <v>1771</v>
      </c>
      <c r="B4908" s="954" t="s">
        <v>1772</v>
      </c>
      <c r="C4908" s="664" t="s">
        <v>7124</v>
      </c>
      <c r="D4908" s="905">
        <v>6</v>
      </c>
      <c r="E4908" s="906">
        <v>1440.9450000000002</v>
      </c>
      <c r="F4908" s="1448">
        <v>0.1</v>
      </c>
      <c r="G4908" s="1456"/>
    </row>
    <row r="4909" spans="1:7" s="410" customFormat="1">
      <c r="A4909" s="939" t="s">
        <v>1773</v>
      </c>
      <c r="B4909" s="954" t="s">
        <v>1774</v>
      </c>
      <c r="C4909" s="664" t="s">
        <v>7124</v>
      </c>
      <c r="D4909" s="905">
        <v>6</v>
      </c>
      <c r="E4909" s="906">
        <v>1180.9000000000001</v>
      </c>
      <c r="F4909" s="1448">
        <v>0.1</v>
      </c>
      <c r="G4909" s="1456"/>
    </row>
    <row r="4910" spans="1:7" s="410" customFormat="1">
      <c r="A4910" s="939" t="s">
        <v>1775</v>
      </c>
      <c r="B4910" s="954" t="s">
        <v>1776</v>
      </c>
      <c r="C4910" s="664" t="s">
        <v>7124</v>
      </c>
      <c r="D4910" s="905">
        <v>6</v>
      </c>
      <c r="E4910" s="906">
        <v>1355.4530000000002</v>
      </c>
      <c r="F4910" s="1448">
        <v>0.1</v>
      </c>
      <c r="G4910" s="1456"/>
    </row>
    <row r="4911" spans="1:7" s="410" customFormat="1">
      <c r="A4911" s="939" t="s">
        <v>1777</v>
      </c>
      <c r="B4911" s="954" t="s">
        <v>1778</v>
      </c>
      <c r="C4911" s="664" t="s">
        <v>7124</v>
      </c>
      <c r="D4911" s="905">
        <v>6</v>
      </c>
      <c r="E4911" s="906">
        <v>1503.0950000000003</v>
      </c>
      <c r="F4911" s="1448">
        <v>0.1</v>
      </c>
      <c r="G4911" s="1456"/>
    </row>
    <row r="4912" spans="1:7" s="410" customFormat="1">
      <c r="A4912" s="939" t="s">
        <v>1779</v>
      </c>
      <c r="B4912" s="954" t="s">
        <v>1780</v>
      </c>
      <c r="C4912" s="664" t="s">
        <v>7124</v>
      </c>
      <c r="D4912" s="905">
        <v>6</v>
      </c>
      <c r="E4912" s="906">
        <v>2024.374</v>
      </c>
      <c r="F4912" s="1448">
        <v>0.1</v>
      </c>
      <c r="G4912" s="1456"/>
    </row>
    <row r="4913" spans="1:7" s="410" customFormat="1">
      <c r="A4913" s="977"/>
      <c r="B4913" s="703"/>
      <c r="C4913" s="900"/>
      <c r="D4913" s="293"/>
      <c r="E4913" s="906"/>
      <c r="F4913" s="1448"/>
      <c r="G4913" s="1456"/>
    </row>
    <row r="4914" spans="1:7" s="410" customFormat="1">
      <c r="A4914" s="898" t="s">
        <v>1781</v>
      </c>
      <c r="B4914" s="909"/>
      <c r="C4914" s="910"/>
      <c r="D4914" s="901"/>
      <c r="E4914" s="906"/>
      <c r="F4914" s="1448"/>
      <c r="G4914" s="1456"/>
    </row>
    <row r="4915" spans="1:7" s="410" customFormat="1">
      <c r="A4915" s="939" t="s">
        <v>1782</v>
      </c>
      <c r="B4915" s="954" t="s">
        <v>1783</v>
      </c>
      <c r="C4915" s="664" t="s">
        <v>7124</v>
      </c>
      <c r="D4915" s="905">
        <v>6</v>
      </c>
      <c r="E4915" s="906">
        <v>535.30999999999995</v>
      </c>
      <c r="F4915" s="1448">
        <v>0.1</v>
      </c>
      <c r="G4915" s="1456"/>
    </row>
    <row r="4916" spans="1:7" s="410" customFormat="1">
      <c r="A4916" s="939" t="s">
        <v>1784</v>
      </c>
      <c r="B4916" s="954" t="s">
        <v>1785</v>
      </c>
      <c r="C4916" s="664" t="s">
        <v>7124</v>
      </c>
      <c r="D4916" s="905">
        <v>6</v>
      </c>
      <c r="E4916" s="906">
        <v>670.68100000000004</v>
      </c>
      <c r="F4916" s="1448">
        <v>0.1</v>
      </c>
      <c r="G4916" s="1456"/>
    </row>
    <row r="4917" spans="1:7" s="410" customFormat="1">
      <c r="A4917" s="939" t="s">
        <v>1786</v>
      </c>
      <c r="B4917" s="954" t="s">
        <v>1787</v>
      </c>
      <c r="C4917" s="664" t="s">
        <v>7124</v>
      </c>
      <c r="D4917" s="905">
        <v>6</v>
      </c>
      <c r="E4917" s="906">
        <v>793.81</v>
      </c>
      <c r="F4917" s="1448">
        <v>0.1</v>
      </c>
      <c r="G4917" s="1456"/>
    </row>
    <row r="4918" spans="1:7" s="410" customFormat="1">
      <c r="A4918" s="939" t="s">
        <v>1788</v>
      </c>
      <c r="B4918" s="954" t="s">
        <v>1789</v>
      </c>
      <c r="C4918" s="664" t="s">
        <v>7124</v>
      </c>
      <c r="D4918" s="905">
        <v>6</v>
      </c>
      <c r="E4918" s="906">
        <v>927.67</v>
      </c>
      <c r="F4918" s="1448">
        <v>0.1</v>
      </c>
      <c r="G4918" s="1456"/>
    </row>
    <row r="4919" spans="1:7" s="410" customFormat="1">
      <c r="A4919" s="939" t="s">
        <v>1790</v>
      </c>
      <c r="B4919" s="954" t="s">
        <v>1791</v>
      </c>
      <c r="C4919" s="664" t="s">
        <v>7124</v>
      </c>
      <c r="D4919" s="905">
        <v>6</v>
      </c>
      <c r="E4919" s="906">
        <v>1414.12</v>
      </c>
      <c r="F4919" s="1448">
        <v>0.1</v>
      </c>
      <c r="G4919" s="1456"/>
    </row>
    <row r="4920" spans="1:7" s="410" customFormat="1">
      <c r="A4920" s="939" t="s">
        <v>1792</v>
      </c>
      <c r="B4920" s="954" t="s">
        <v>1793</v>
      </c>
      <c r="C4920" s="664" t="s">
        <v>7124</v>
      </c>
      <c r="D4920" s="905">
        <v>6</v>
      </c>
      <c r="E4920" s="906">
        <v>834.44900000000007</v>
      </c>
      <c r="F4920" s="1448">
        <v>0.1</v>
      </c>
      <c r="G4920" s="1456"/>
    </row>
    <row r="4921" spans="1:7" s="410" customFormat="1">
      <c r="A4921" s="939" t="s">
        <v>1794</v>
      </c>
      <c r="B4921" s="954" t="s">
        <v>1795</v>
      </c>
      <c r="C4921" s="664" t="s">
        <v>7124</v>
      </c>
      <c r="D4921" s="905">
        <v>6</v>
      </c>
      <c r="E4921" s="906">
        <v>856.07500000000005</v>
      </c>
      <c r="F4921" s="1448">
        <v>0.1</v>
      </c>
      <c r="G4921" s="1456"/>
    </row>
    <row r="4922" spans="1:7" s="410" customFormat="1">
      <c r="A4922" s="939" t="s">
        <v>1796</v>
      </c>
      <c r="B4922" s="954" t="s">
        <v>1797</v>
      </c>
      <c r="C4922" s="664" t="s">
        <v>7124</v>
      </c>
      <c r="D4922" s="905">
        <v>6</v>
      </c>
      <c r="E4922" s="906">
        <v>1030.8599999999999</v>
      </c>
      <c r="F4922" s="1448">
        <v>0.1</v>
      </c>
      <c r="G4922" s="1456"/>
    </row>
    <row r="4923" spans="1:7" s="410" customFormat="1">
      <c r="A4923" s="939" t="s">
        <v>1798</v>
      </c>
      <c r="B4923" s="954" t="s">
        <v>1799</v>
      </c>
      <c r="C4923" s="664" t="s">
        <v>7124</v>
      </c>
      <c r="D4923" s="905">
        <v>6</v>
      </c>
      <c r="E4923" s="906">
        <v>1162.9640000000002</v>
      </c>
      <c r="F4923" s="1448">
        <v>0.1</v>
      </c>
      <c r="G4923" s="1456"/>
    </row>
    <row r="4924" spans="1:7" s="410" customFormat="1">
      <c r="A4924" s="939" t="s">
        <v>1800</v>
      </c>
      <c r="B4924" s="954" t="s">
        <v>1801</v>
      </c>
      <c r="C4924" s="664" t="s">
        <v>7124</v>
      </c>
      <c r="D4924" s="905">
        <v>6</v>
      </c>
      <c r="E4924" s="906">
        <v>1440.9450000000002</v>
      </c>
      <c r="F4924" s="1448">
        <v>0.1</v>
      </c>
      <c r="G4924" s="1456"/>
    </row>
    <row r="4925" spans="1:7" s="410" customFormat="1">
      <c r="A4925" s="939" t="s">
        <v>1802</v>
      </c>
      <c r="B4925" s="954" t="s">
        <v>1803</v>
      </c>
      <c r="C4925" s="664" t="s">
        <v>7124</v>
      </c>
      <c r="D4925" s="905">
        <v>6</v>
      </c>
      <c r="E4925" s="906">
        <v>1180.9000000000001</v>
      </c>
      <c r="F4925" s="1448">
        <v>0.1</v>
      </c>
      <c r="G4925" s="1456"/>
    </row>
    <row r="4926" spans="1:7" s="410" customFormat="1">
      <c r="A4926" s="939" t="s">
        <v>1804</v>
      </c>
      <c r="B4926" s="954" t="s">
        <v>1805</v>
      </c>
      <c r="C4926" s="664" t="s">
        <v>7124</v>
      </c>
      <c r="D4926" s="905">
        <v>6</v>
      </c>
      <c r="E4926" s="906">
        <v>1355.4530000000002</v>
      </c>
      <c r="F4926" s="1448">
        <v>0.1</v>
      </c>
      <c r="G4926" s="1456"/>
    </row>
    <row r="4927" spans="1:7" s="410" customFormat="1">
      <c r="A4927" s="939" t="s">
        <v>1806</v>
      </c>
      <c r="B4927" s="954" t="s">
        <v>1807</v>
      </c>
      <c r="C4927" s="664" t="s">
        <v>7124</v>
      </c>
      <c r="D4927" s="905">
        <v>6</v>
      </c>
      <c r="E4927" s="906">
        <v>1503.0950000000003</v>
      </c>
      <c r="F4927" s="1448">
        <v>0.1</v>
      </c>
      <c r="G4927" s="1456"/>
    </row>
    <row r="4928" spans="1:7" s="410" customFormat="1">
      <c r="A4928" s="939" t="s">
        <v>1808</v>
      </c>
      <c r="B4928" s="954" t="s">
        <v>1809</v>
      </c>
      <c r="C4928" s="664" t="s">
        <v>7124</v>
      </c>
      <c r="D4928" s="905">
        <v>6</v>
      </c>
      <c r="E4928" s="906">
        <v>2024.374</v>
      </c>
      <c r="F4928" s="1448">
        <v>0.1</v>
      </c>
      <c r="G4928" s="1456"/>
    </row>
    <row r="4929" spans="1:7" s="410" customFormat="1">
      <c r="A4929" s="978"/>
      <c r="B4929" s="899"/>
      <c r="C4929" s="900"/>
      <c r="D4929" s="901"/>
      <c r="E4929" s="906"/>
      <c r="F4929" s="1449"/>
      <c r="G4929" s="1456"/>
    </row>
    <row r="4930" spans="1:7" s="410" customFormat="1">
      <c r="A4930" s="898" t="s">
        <v>1810</v>
      </c>
      <c r="B4930" s="909"/>
      <c r="C4930" s="910"/>
      <c r="D4930" s="901"/>
      <c r="E4930" s="906"/>
      <c r="F4930" s="1449"/>
      <c r="G4930" s="1456"/>
    </row>
    <row r="4931" spans="1:7" s="410" customFormat="1">
      <c r="A4931" s="939" t="s">
        <v>1811</v>
      </c>
      <c r="B4931" s="954" t="s">
        <v>1812</v>
      </c>
      <c r="C4931" s="664" t="s">
        <v>7124</v>
      </c>
      <c r="D4931" s="905">
        <v>6</v>
      </c>
      <c r="E4931" s="906">
        <v>564.46500000000003</v>
      </c>
      <c r="F4931" s="1448">
        <v>0.1</v>
      </c>
      <c r="G4931" s="1456"/>
    </row>
    <row r="4932" spans="1:7" s="410" customFormat="1">
      <c r="A4932" s="939" t="s">
        <v>1813</v>
      </c>
      <c r="B4932" s="954" t="s">
        <v>1814</v>
      </c>
      <c r="C4932" s="664" t="s">
        <v>7124</v>
      </c>
      <c r="D4932" s="905">
        <v>6</v>
      </c>
      <c r="E4932" s="906">
        <v>707.17</v>
      </c>
      <c r="F4932" s="1448">
        <v>0.1</v>
      </c>
      <c r="G4932" s="1456"/>
    </row>
    <row r="4933" spans="1:7" s="410" customFormat="1">
      <c r="A4933" s="939" t="s">
        <v>1815</v>
      </c>
      <c r="B4933" s="954" t="s">
        <v>1816</v>
      </c>
      <c r="C4933" s="664" t="s">
        <v>7124</v>
      </c>
      <c r="D4933" s="905">
        <v>6</v>
      </c>
      <c r="E4933" s="906">
        <v>837.1880000000001</v>
      </c>
      <c r="F4933" s="1448">
        <v>0.1</v>
      </c>
      <c r="G4933" s="1456"/>
    </row>
    <row r="4934" spans="1:7" s="410" customFormat="1">
      <c r="A4934" s="939" t="s">
        <v>1817</v>
      </c>
      <c r="B4934" s="954" t="s">
        <v>1818</v>
      </c>
      <c r="C4934" s="664" t="s">
        <v>7124</v>
      </c>
      <c r="D4934" s="905">
        <v>6</v>
      </c>
      <c r="E4934" s="906">
        <v>978.28</v>
      </c>
      <c r="F4934" s="1448">
        <v>0.1</v>
      </c>
      <c r="G4934" s="1456"/>
    </row>
    <row r="4935" spans="1:7" s="410" customFormat="1">
      <c r="A4935" s="939" t="s">
        <v>1819</v>
      </c>
      <c r="B4935" s="954" t="s">
        <v>1820</v>
      </c>
      <c r="C4935" s="664" t="s">
        <v>7124</v>
      </c>
      <c r="D4935" s="905">
        <v>6</v>
      </c>
      <c r="E4935" s="906">
        <v>1491.43</v>
      </c>
      <c r="F4935" s="1448">
        <v>0.1</v>
      </c>
      <c r="G4935" s="1456"/>
    </row>
    <row r="4936" spans="1:7" s="410" customFormat="1">
      <c r="A4936" s="939" t="s">
        <v>1821</v>
      </c>
      <c r="B4936" s="954" t="s">
        <v>1822</v>
      </c>
      <c r="C4936" s="664" t="s">
        <v>7124</v>
      </c>
      <c r="D4936" s="905">
        <v>6</v>
      </c>
      <c r="E4936" s="906">
        <v>1859.9900000000002</v>
      </c>
      <c r="F4936" s="1448">
        <v>0.1</v>
      </c>
      <c r="G4936" s="1456"/>
    </row>
    <row r="4937" spans="1:7" s="410" customFormat="1">
      <c r="A4937" s="939" t="s">
        <v>1823</v>
      </c>
      <c r="B4937" s="954" t="s">
        <v>1824</v>
      </c>
      <c r="C4937" s="664" t="s">
        <v>7124</v>
      </c>
      <c r="D4937" s="905">
        <v>6</v>
      </c>
      <c r="E4937" s="906">
        <v>2304.7199999999998</v>
      </c>
      <c r="F4937" s="1448">
        <v>0.1</v>
      </c>
      <c r="G4937" s="1456"/>
    </row>
    <row r="4938" spans="1:7" s="410" customFormat="1">
      <c r="A4938" s="939" t="s">
        <v>28331</v>
      </c>
      <c r="B4938" s="954" t="s">
        <v>1825</v>
      </c>
      <c r="C4938" s="664" t="s">
        <v>7124</v>
      </c>
      <c r="D4938" s="905">
        <v>6</v>
      </c>
      <c r="E4938" s="906">
        <v>2834.8980000000001</v>
      </c>
      <c r="F4938" s="1448">
        <v>0.1</v>
      </c>
      <c r="G4938" s="1456"/>
    </row>
    <row r="4939" spans="1:7" s="410" customFormat="1">
      <c r="A4939" s="939" t="s">
        <v>1826</v>
      </c>
      <c r="B4939" s="954" t="s">
        <v>1827</v>
      </c>
      <c r="C4939" s="664" t="s">
        <v>7124</v>
      </c>
      <c r="D4939" s="905">
        <v>6</v>
      </c>
      <c r="E4939" s="906">
        <v>879.97</v>
      </c>
      <c r="F4939" s="1448">
        <v>0.1</v>
      </c>
      <c r="G4939" s="1456"/>
    </row>
    <row r="4940" spans="1:7" s="410" customFormat="1">
      <c r="A4940" s="939" t="s">
        <v>1828</v>
      </c>
      <c r="B4940" s="954" t="s">
        <v>1829</v>
      </c>
      <c r="C4940" s="664" t="s">
        <v>7124</v>
      </c>
      <c r="D4940" s="905">
        <v>6</v>
      </c>
      <c r="E4940" s="906">
        <v>903.06700000000012</v>
      </c>
      <c r="F4940" s="1448">
        <v>0.1</v>
      </c>
      <c r="G4940" s="1456"/>
    </row>
    <row r="4941" spans="1:7" s="410" customFormat="1">
      <c r="A4941" s="939" t="s">
        <v>1830</v>
      </c>
      <c r="B4941" s="954" t="s">
        <v>1831</v>
      </c>
      <c r="C4941" s="664" t="s">
        <v>7124</v>
      </c>
      <c r="D4941" s="905">
        <v>6</v>
      </c>
      <c r="E4941" s="906">
        <v>1087.0640000000001</v>
      </c>
      <c r="F4941" s="1448">
        <v>0.1</v>
      </c>
      <c r="G4941" s="1456"/>
    </row>
    <row r="4942" spans="1:7" s="410" customFormat="1">
      <c r="A4942" s="939" t="s">
        <v>1832</v>
      </c>
      <c r="B4942" s="954" t="s">
        <v>1833</v>
      </c>
      <c r="C4942" s="664" t="s">
        <v>7124</v>
      </c>
      <c r="D4942" s="905">
        <v>6</v>
      </c>
      <c r="E4942" s="906">
        <v>1226.4010000000003</v>
      </c>
      <c r="F4942" s="1448">
        <v>0.1</v>
      </c>
      <c r="G4942" s="1456"/>
    </row>
    <row r="4943" spans="1:7" s="410" customFormat="1">
      <c r="A4943" s="939" t="s">
        <v>1834</v>
      </c>
      <c r="B4943" s="954" t="s">
        <v>1835</v>
      </c>
      <c r="C4943" s="664" t="s">
        <v>7124</v>
      </c>
      <c r="D4943" s="905">
        <v>6</v>
      </c>
      <c r="E4943" s="906">
        <v>1519.5290000000002</v>
      </c>
      <c r="F4943" s="1448">
        <v>0.1</v>
      </c>
      <c r="G4943" s="1456"/>
    </row>
    <row r="4944" spans="1:7" s="410" customFormat="1">
      <c r="A4944" s="939" t="s">
        <v>1836</v>
      </c>
      <c r="B4944" s="954" t="s">
        <v>1837</v>
      </c>
      <c r="C4944" s="664" t="s">
        <v>7124</v>
      </c>
      <c r="D4944" s="905">
        <v>6</v>
      </c>
      <c r="E4944" s="906">
        <v>1792.4060000000002</v>
      </c>
      <c r="F4944" s="1448">
        <v>0.1</v>
      </c>
      <c r="G4944" s="1456"/>
    </row>
    <row r="4945" spans="1:7" s="410" customFormat="1">
      <c r="A4945" s="939" t="s">
        <v>1838</v>
      </c>
      <c r="B4945" s="954" t="s">
        <v>1839</v>
      </c>
      <c r="C4945" s="664" t="s">
        <v>7124</v>
      </c>
      <c r="D4945" s="905">
        <v>6</v>
      </c>
      <c r="E4945" s="906">
        <v>2472.1400000000003</v>
      </c>
      <c r="F4945" s="1448">
        <v>0.1</v>
      </c>
      <c r="G4945" s="1456"/>
    </row>
    <row r="4946" spans="1:7" s="410" customFormat="1">
      <c r="A4946" s="939" t="s">
        <v>1840</v>
      </c>
      <c r="B4946" s="954" t="s">
        <v>1841</v>
      </c>
      <c r="C4946" s="664" t="s">
        <v>7124</v>
      </c>
      <c r="D4946" s="905">
        <v>6</v>
      </c>
      <c r="E4946" s="906">
        <v>3213.848</v>
      </c>
      <c r="F4946" s="1448">
        <v>0.1</v>
      </c>
      <c r="G4946" s="1456"/>
    </row>
    <row r="4947" spans="1:7" s="410" customFormat="1">
      <c r="A4947" s="939" t="s">
        <v>1842</v>
      </c>
      <c r="B4947" s="954" t="s">
        <v>1843</v>
      </c>
      <c r="C4947" s="664" t="s">
        <v>7124</v>
      </c>
      <c r="D4947" s="905">
        <v>6</v>
      </c>
      <c r="E4947" s="906">
        <v>1245.4090000000001</v>
      </c>
      <c r="F4947" s="1448">
        <v>0.1</v>
      </c>
      <c r="G4947" s="1456"/>
    </row>
    <row r="4948" spans="1:7" s="410" customFormat="1">
      <c r="A4948" s="939" t="s">
        <v>1844</v>
      </c>
      <c r="B4948" s="954" t="s">
        <v>1845</v>
      </c>
      <c r="C4948" s="664" t="s">
        <v>7124</v>
      </c>
      <c r="D4948" s="905">
        <v>6</v>
      </c>
      <c r="E4948" s="906">
        <v>1429.39</v>
      </c>
      <c r="F4948" s="1448">
        <v>0.1</v>
      </c>
      <c r="G4948" s="1456"/>
    </row>
    <row r="4949" spans="1:7" s="410" customFormat="1">
      <c r="A4949" s="939" t="s">
        <v>1846</v>
      </c>
      <c r="B4949" s="954" t="s">
        <v>1847</v>
      </c>
      <c r="C4949" s="664" t="s">
        <v>7124</v>
      </c>
      <c r="D4949" s="905">
        <v>6</v>
      </c>
      <c r="E4949" s="906">
        <v>1585.0560000000003</v>
      </c>
      <c r="F4949" s="1448">
        <v>0.1</v>
      </c>
      <c r="G4949" s="1456"/>
    </row>
    <row r="4950" spans="1:7" s="410" customFormat="1">
      <c r="A4950" s="939" t="s">
        <v>1848</v>
      </c>
      <c r="B4950" s="954" t="s">
        <v>1849</v>
      </c>
      <c r="C4950" s="664" t="s">
        <v>7124</v>
      </c>
      <c r="D4950" s="905">
        <v>6</v>
      </c>
      <c r="E4950" s="906">
        <v>2134.8000000000002</v>
      </c>
      <c r="F4950" s="1448">
        <v>0.1</v>
      </c>
      <c r="G4950" s="1456"/>
    </row>
    <row r="4951" spans="1:7" s="410" customFormat="1">
      <c r="A4951" s="939" t="s">
        <v>1850</v>
      </c>
      <c r="B4951" s="954" t="s">
        <v>1851</v>
      </c>
      <c r="C4951" s="664" t="s">
        <v>7124</v>
      </c>
      <c r="D4951" s="905">
        <v>6</v>
      </c>
      <c r="E4951" s="906">
        <v>2665.6080000000006</v>
      </c>
      <c r="F4951" s="1448">
        <v>0.1</v>
      </c>
      <c r="G4951" s="1456"/>
    </row>
    <row r="4952" spans="1:7" s="410" customFormat="1">
      <c r="A4952" s="939" t="s">
        <v>1852</v>
      </c>
      <c r="B4952" s="954" t="s">
        <v>1853</v>
      </c>
      <c r="C4952" s="664" t="s">
        <v>7124</v>
      </c>
      <c r="D4952" s="905">
        <v>6</v>
      </c>
      <c r="E4952" s="906">
        <v>3002.0430000000006</v>
      </c>
      <c r="F4952" s="1448">
        <v>0.1</v>
      </c>
      <c r="G4952" s="1456"/>
    </row>
    <row r="4953" spans="1:7" s="410" customFormat="1">
      <c r="A4953" s="939" t="s">
        <v>1854</v>
      </c>
      <c r="B4953" s="954" t="s">
        <v>1855</v>
      </c>
      <c r="C4953" s="664" t="s">
        <v>7124</v>
      </c>
      <c r="D4953" s="905">
        <v>6</v>
      </c>
      <c r="E4953" s="906">
        <v>3902.723</v>
      </c>
      <c r="F4953" s="1448">
        <v>0.1</v>
      </c>
      <c r="G4953" s="1456"/>
    </row>
    <row r="4954" spans="1:7" s="410" customFormat="1">
      <c r="A4954" s="939"/>
      <c r="B4954" s="954"/>
      <c r="C4954" s="664"/>
      <c r="D4954" s="976"/>
      <c r="E4954" s="906"/>
      <c r="F4954" s="1449"/>
      <c r="G4954" s="1456"/>
    </row>
    <row r="4955" spans="1:7" s="410" customFormat="1">
      <c r="A4955" s="898" t="s">
        <v>1856</v>
      </c>
      <c r="B4955" s="909"/>
      <c r="C4955" s="910"/>
      <c r="D4955" s="901"/>
      <c r="E4955" s="906"/>
      <c r="F4955" s="1449"/>
      <c r="G4955" s="1456"/>
    </row>
    <row r="4956" spans="1:7" s="410" customFormat="1">
      <c r="A4956" s="939" t="s">
        <v>1857</v>
      </c>
      <c r="B4956" s="954" t="s">
        <v>1858</v>
      </c>
      <c r="C4956" s="664" t="s">
        <v>7124</v>
      </c>
      <c r="D4956" s="905">
        <v>6</v>
      </c>
      <c r="E4956" s="906">
        <v>564.46500000000003</v>
      </c>
      <c r="F4956" s="1448">
        <v>0.1</v>
      </c>
      <c r="G4956" s="1456"/>
    </row>
    <row r="4957" spans="1:7" s="410" customFormat="1">
      <c r="A4957" s="939" t="s">
        <v>1859</v>
      </c>
      <c r="B4957" s="954" t="s">
        <v>1860</v>
      </c>
      <c r="C4957" s="664" t="s">
        <v>7124</v>
      </c>
      <c r="D4957" s="905">
        <v>6</v>
      </c>
      <c r="E4957" s="906">
        <v>707.17</v>
      </c>
      <c r="F4957" s="1448">
        <v>0.1</v>
      </c>
      <c r="G4957" s="1456"/>
    </row>
    <row r="4958" spans="1:7" s="410" customFormat="1">
      <c r="A4958" s="939" t="s">
        <v>1861</v>
      </c>
      <c r="B4958" s="954" t="s">
        <v>1862</v>
      </c>
      <c r="C4958" s="664" t="s">
        <v>7124</v>
      </c>
      <c r="D4958" s="905">
        <v>6</v>
      </c>
      <c r="E4958" s="906">
        <v>837.1880000000001</v>
      </c>
      <c r="F4958" s="1448">
        <v>0.1</v>
      </c>
      <c r="G4958" s="1456"/>
    </row>
    <row r="4959" spans="1:7" s="410" customFormat="1">
      <c r="A4959" s="939" t="s">
        <v>1863</v>
      </c>
      <c r="B4959" s="954" t="s">
        <v>1864</v>
      </c>
      <c r="C4959" s="664" t="s">
        <v>7124</v>
      </c>
      <c r="D4959" s="905">
        <v>6</v>
      </c>
      <c r="E4959" s="906">
        <v>978.28</v>
      </c>
      <c r="F4959" s="1448">
        <v>0.1</v>
      </c>
      <c r="G4959" s="1456"/>
    </row>
    <row r="4960" spans="1:7" s="410" customFormat="1">
      <c r="A4960" s="939" t="s">
        <v>1865</v>
      </c>
      <c r="B4960" s="954" t="s">
        <v>1866</v>
      </c>
      <c r="C4960" s="664" t="s">
        <v>7124</v>
      </c>
      <c r="D4960" s="905">
        <v>6</v>
      </c>
      <c r="E4960" s="906">
        <v>1491.43</v>
      </c>
      <c r="F4960" s="1448">
        <v>0.1</v>
      </c>
      <c r="G4960" s="1456"/>
    </row>
    <row r="4961" spans="1:7" s="410" customFormat="1">
      <c r="A4961" s="939" t="s">
        <v>1867</v>
      </c>
      <c r="B4961" s="954" t="s">
        <v>1868</v>
      </c>
      <c r="C4961" s="664" t="s">
        <v>7124</v>
      </c>
      <c r="D4961" s="905">
        <v>6</v>
      </c>
      <c r="E4961" s="906">
        <v>1859.9900000000002</v>
      </c>
      <c r="F4961" s="1448">
        <v>0.1</v>
      </c>
      <c r="G4961" s="1456"/>
    </row>
    <row r="4962" spans="1:7" s="410" customFormat="1">
      <c r="A4962" s="939" t="s">
        <v>1869</v>
      </c>
      <c r="B4962" s="954" t="s">
        <v>1870</v>
      </c>
      <c r="C4962" s="664" t="s">
        <v>7124</v>
      </c>
      <c r="D4962" s="905">
        <v>6</v>
      </c>
      <c r="E4962" s="906">
        <v>2304.7199999999998</v>
      </c>
      <c r="F4962" s="1448">
        <v>0.1</v>
      </c>
      <c r="G4962" s="1456"/>
    </row>
    <row r="4963" spans="1:7" s="410" customFormat="1">
      <c r="A4963" s="939" t="s">
        <v>1871</v>
      </c>
      <c r="B4963" s="954" t="s">
        <v>1872</v>
      </c>
      <c r="C4963" s="664" t="s">
        <v>7124</v>
      </c>
      <c r="D4963" s="905">
        <v>6</v>
      </c>
      <c r="E4963" s="906">
        <v>2834.8980000000001</v>
      </c>
      <c r="F4963" s="1448">
        <v>0.1</v>
      </c>
      <c r="G4963" s="1456"/>
    </row>
    <row r="4964" spans="1:7" s="410" customFormat="1">
      <c r="A4964" s="939" t="s">
        <v>1873</v>
      </c>
      <c r="B4964" s="954" t="s">
        <v>1874</v>
      </c>
      <c r="C4964" s="664" t="s">
        <v>7124</v>
      </c>
      <c r="D4964" s="905">
        <v>6</v>
      </c>
      <c r="E4964" s="906">
        <v>879.97</v>
      </c>
      <c r="F4964" s="1448">
        <v>0.1</v>
      </c>
      <c r="G4964" s="1456"/>
    </row>
    <row r="4965" spans="1:7" s="410" customFormat="1">
      <c r="A4965" s="939" t="s">
        <v>1875</v>
      </c>
      <c r="B4965" s="954" t="s">
        <v>1876</v>
      </c>
      <c r="C4965" s="664" t="s">
        <v>7124</v>
      </c>
      <c r="D4965" s="905">
        <v>6</v>
      </c>
      <c r="E4965" s="906">
        <v>903.06700000000012</v>
      </c>
      <c r="F4965" s="1448">
        <v>0.1</v>
      </c>
      <c r="G4965" s="1456"/>
    </row>
    <row r="4966" spans="1:7" s="410" customFormat="1">
      <c r="A4966" s="939" t="s">
        <v>1877</v>
      </c>
      <c r="B4966" s="954" t="s">
        <v>1878</v>
      </c>
      <c r="C4966" s="664" t="s">
        <v>7124</v>
      </c>
      <c r="D4966" s="905">
        <v>6</v>
      </c>
      <c r="E4966" s="906">
        <v>1087.0640000000001</v>
      </c>
      <c r="F4966" s="1448">
        <v>0.1</v>
      </c>
      <c r="G4966" s="1456"/>
    </row>
    <row r="4967" spans="1:7" s="410" customFormat="1">
      <c r="A4967" s="939" t="s">
        <v>1879</v>
      </c>
      <c r="B4967" s="954" t="s">
        <v>1880</v>
      </c>
      <c r="C4967" s="664" t="s">
        <v>7124</v>
      </c>
      <c r="D4967" s="905">
        <v>6</v>
      </c>
      <c r="E4967" s="906">
        <v>1226.4010000000003</v>
      </c>
      <c r="F4967" s="1448">
        <v>0.1</v>
      </c>
      <c r="G4967" s="1456"/>
    </row>
    <row r="4968" spans="1:7" s="410" customFormat="1">
      <c r="A4968" s="939" t="s">
        <v>1881</v>
      </c>
      <c r="B4968" s="954" t="s">
        <v>1882</v>
      </c>
      <c r="C4968" s="664" t="s">
        <v>7124</v>
      </c>
      <c r="D4968" s="905">
        <v>6</v>
      </c>
      <c r="E4968" s="906">
        <v>1519.5290000000002</v>
      </c>
      <c r="F4968" s="1448">
        <v>0.1</v>
      </c>
      <c r="G4968" s="1456"/>
    </row>
    <row r="4969" spans="1:7" s="410" customFormat="1">
      <c r="A4969" s="939" t="s">
        <v>1883</v>
      </c>
      <c r="B4969" s="954" t="s">
        <v>1884</v>
      </c>
      <c r="C4969" s="664" t="s">
        <v>7124</v>
      </c>
      <c r="D4969" s="905">
        <v>6</v>
      </c>
      <c r="E4969" s="906">
        <v>1917.894</v>
      </c>
      <c r="F4969" s="1448">
        <v>0.1</v>
      </c>
      <c r="G4969" s="1456"/>
    </row>
    <row r="4970" spans="1:7" s="410" customFormat="1">
      <c r="A4970" s="939" t="s">
        <v>1885</v>
      </c>
      <c r="B4970" s="954" t="s">
        <v>1886</v>
      </c>
      <c r="C4970" s="664" t="s">
        <v>7124</v>
      </c>
      <c r="D4970" s="905">
        <v>6</v>
      </c>
      <c r="E4970" s="906">
        <v>2472.1400000000003</v>
      </c>
      <c r="F4970" s="1448">
        <v>0.1</v>
      </c>
      <c r="G4970" s="1456"/>
    </row>
    <row r="4971" spans="1:7" s="410" customFormat="1">
      <c r="A4971" s="939" t="s">
        <v>1887</v>
      </c>
      <c r="B4971" s="954" t="s">
        <v>1888</v>
      </c>
      <c r="C4971" s="664" t="s">
        <v>7124</v>
      </c>
      <c r="D4971" s="905">
        <v>6</v>
      </c>
      <c r="E4971" s="906">
        <v>3213.848</v>
      </c>
      <c r="F4971" s="1448">
        <v>0.1</v>
      </c>
      <c r="G4971" s="1456"/>
    </row>
    <row r="4972" spans="1:7" s="410" customFormat="1">
      <c r="A4972" s="939" t="s">
        <v>1889</v>
      </c>
      <c r="B4972" s="954" t="s">
        <v>1890</v>
      </c>
      <c r="C4972" s="664" t="s">
        <v>7124</v>
      </c>
      <c r="D4972" s="905">
        <v>6</v>
      </c>
      <c r="E4972" s="906">
        <v>1245.4090000000001</v>
      </c>
      <c r="F4972" s="1448">
        <v>0.1</v>
      </c>
      <c r="G4972" s="1456"/>
    </row>
    <row r="4973" spans="1:7" s="410" customFormat="1">
      <c r="A4973" s="939" t="s">
        <v>1891</v>
      </c>
      <c r="B4973" s="954" t="s">
        <v>1892</v>
      </c>
      <c r="C4973" s="664" t="s">
        <v>7124</v>
      </c>
      <c r="D4973" s="905">
        <v>6</v>
      </c>
      <c r="E4973" s="906">
        <v>1429.39</v>
      </c>
      <c r="F4973" s="1448">
        <v>0.1</v>
      </c>
      <c r="G4973" s="1456"/>
    </row>
    <row r="4974" spans="1:7" s="410" customFormat="1">
      <c r="A4974" s="939" t="s">
        <v>1893</v>
      </c>
      <c r="B4974" s="954" t="s">
        <v>1894</v>
      </c>
      <c r="C4974" s="664" t="s">
        <v>7124</v>
      </c>
      <c r="D4974" s="905">
        <v>6</v>
      </c>
      <c r="E4974" s="906">
        <v>1585.0560000000003</v>
      </c>
      <c r="F4974" s="1448">
        <v>0.1</v>
      </c>
      <c r="G4974" s="1456"/>
    </row>
    <row r="4975" spans="1:7" s="410" customFormat="1">
      <c r="A4975" s="939" t="s">
        <v>1895</v>
      </c>
      <c r="B4975" s="954" t="s">
        <v>1896</v>
      </c>
      <c r="C4975" s="664" t="s">
        <v>7124</v>
      </c>
      <c r="D4975" s="905">
        <v>6</v>
      </c>
      <c r="E4975" s="906">
        <v>2134.8000000000002</v>
      </c>
      <c r="F4975" s="1448">
        <v>0.1</v>
      </c>
      <c r="G4975" s="1456"/>
    </row>
    <row r="4976" spans="1:7" s="410" customFormat="1">
      <c r="A4976" s="939" t="s">
        <v>1897</v>
      </c>
      <c r="B4976" s="954" t="s">
        <v>1898</v>
      </c>
      <c r="C4976" s="664" t="s">
        <v>7124</v>
      </c>
      <c r="D4976" s="905">
        <v>6</v>
      </c>
      <c r="E4976" s="906">
        <v>2665.6080000000006</v>
      </c>
      <c r="F4976" s="1448">
        <v>0.1</v>
      </c>
      <c r="G4976" s="1456"/>
    </row>
    <row r="4977" spans="1:7" s="410" customFormat="1">
      <c r="A4977" s="939" t="s">
        <v>1899</v>
      </c>
      <c r="B4977" s="954" t="s">
        <v>1900</v>
      </c>
      <c r="C4977" s="664" t="s">
        <v>7124</v>
      </c>
      <c r="D4977" s="905">
        <v>6</v>
      </c>
      <c r="E4977" s="906">
        <v>3002.0430000000006</v>
      </c>
      <c r="F4977" s="1448">
        <v>0.1</v>
      </c>
      <c r="G4977" s="1456"/>
    </row>
    <row r="4978" spans="1:7" s="410" customFormat="1">
      <c r="A4978" s="939" t="s">
        <v>1901</v>
      </c>
      <c r="B4978" s="954" t="s">
        <v>1902</v>
      </c>
      <c r="C4978" s="664" t="s">
        <v>7124</v>
      </c>
      <c r="D4978" s="905">
        <v>6</v>
      </c>
      <c r="E4978" s="906">
        <v>3902.723</v>
      </c>
      <c r="F4978" s="1448">
        <v>0.1</v>
      </c>
      <c r="G4978" s="1456"/>
    </row>
    <row r="4979" spans="1:7" s="410" customFormat="1">
      <c r="A4979" s="939"/>
      <c r="B4979" s="954"/>
      <c r="C4979" s="664"/>
      <c r="D4979" s="976"/>
      <c r="E4979" s="906"/>
      <c r="F4979" s="1449"/>
      <c r="G4979" s="1456"/>
    </row>
    <row r="4980" spans="1:7" s="410" customFormat="1">
      <c r="A4980" s="898" t="s">
        <v>1903</v>
      </c>
      <c r="B4980" s="909"/>
      <c r="C4980" s="910"/>
      <c r="D4980" s="901"/>
      <c r="E4980" s="906"/>
      <c r="F4980" s="1449"/>
      <c r="G4980" s="1456"/>
    </row>
    <row r="4981" spans="1:7" s="410" customFormat="1">
      <c r="A4981" s="939" t="s">
        <v>1904</v>
      </c>
      <c r="B4981" s="954" t="s">
        <v>1905</v>
      </c>
      <c r="C4981" s="664" t="s">
        <v>7124</v>
      </c>
      <c r="D4981" s="905">
        <v>6</v>
      </c>
      <c r="E4981" s="906">
        <v>597.30000000000007</v>
      </c>
      <c r="F4981" s="1448">
        <v>0.1</v>
      </c>
      <c r="G4981" s="1456"/>
    </row>
    <row r="4982" spans="1:7" s="410" customFormat="1">
      <c r="A4982" s="939" t="s">
        <v>1906</v>
      </c>
      <c r="B4982" s="954" t="s">
        <v>1907</v>
      </c>
      <c r="C4982" s="664" t="s">
        <v>7124</v>
      </c>
      <c r="D4982" s="905">
        <v>6</v>
      </c>
      <c r="E4982" s="906">
        <v>757.22900000000004</v>
      </c>
      <c r="F4982" s="1448">
        <v>0.1</v>
      </c>
      <c r="G4982" s="1456"/>
    </row>
    <row r="4983" spans="1:7" s="410" customFormat="1">
      <c r="A4983" s="939" t="s">
        <v>1908</v>
      </c>
      <c r="B4983" s="954" t="s">
        <v>1909</v>
      </c>
      <c r="C4983" s="664" t="s">
        <v>7124</v>
      </c>
      <c r="D4983" s="905">
        <v>6</v>
      </c>
      <c r="E4983" s="906">
        <v>897.77600000000007</v>
      </c>
      <c r="F4983" s="1448">
        <v>0.1</v>
      </c>
      <c r="G4983" s="1456"/>
    </row>
    <row r="4984" spans="1:7" s="410" customFormat="1">
      <c r="A4984" s="939" t="s">
        <v>1910</v>
      </c>
      <c r="B4984" s="954" t="s">
        <v>1911</v>
      </c>
      <c r="C4984" s="664" t="s">
        <v>7124</v>
      </c>
      <c r="D4984" s="905">
        <v>6</v>
      </c>
      <c r="E4984" s="906">
        <v>1047.893</v>
      </c>
      <c r="F4984" s="1448">
        <v>0.1</v>
      </c>
      <c r="G4984" s="1456"/>
    </row>
    <row r="4985" spans="1:7" s="410" customFormat="1">
      <c r="A4985" s="939" t="s">
        <v>1912</v>
      </c>
      <c r="B4985" s="954" t="s">
        <v>1913</v>
      </c>
      <c r="C4985" s="664" t="s">
        <v>7124</v>
      </c>
      <c r="D4985" s="905">
        <v>6</v>
      </c>
      <c r="E4985" s="906">
        <v>1626.52</v>
      </c>
      <c r="F4985" s="1448">
        <v>0.1</v>
      </c>
      <c r="G4985" s="1456"/>
    </row>
    <row r="4986" spans="1:7" s="410" customFormat="1">
      <c r="A4986" s="939" t="s">
        <v>1914</v>
      </c>
      <c r="B4986" s="954" t="s">
        <v>1915</v>
      </c>
      <c r="C4986" s="664" t="s">
        <v>7124</v>
      </c>
      <c r="D4986" s="905">
        <v>6</v>
      </c>
      <c r="E4986" s="906">
        <v>2000.19</v>
      </c>
      <c r="F4986" s="1448">
        <v>0.1</v>
      </c>
      <c r="G4986" s="1456"/>
    </row>
    <row r="4987" spans="1:7" s="410" customFormat="1">
      <c r="A4987" s="939" t="s">
        <v>1916</v>
      </c>
      <c r="B4987" s="954" t="s">
        <v>1917</v>
      </c>
      <c r="C4987" s="664" t="s">
        <v>7124</v>
      </c>
      <c r="D4987" s="905">
        <v>6</v>
      </c>
      <c r="E4987" s="906">
        <v>2476.5100000000002</v>
      </c>
      <c r="F4987" s="1448">
        <v>0.1</v>
      </c>
      <c r="G4987" s="1456"/>
    </row>
    <row r="4988" spans="1:7" s="410" customFormat="1">
      <c r="A4988" s="939" t="s">
        <v>1918</v>
      </c>
      <c r="B4988" s="954" t="s">
        <v>1919</v>
      </c>
      <c r="C4988" s="664" t="s">
        <v>7124</v>
      </c>
      <c r="D4988" s="905">
        <v>6</v>
      </c>
      <c r="E4988" s="906">
        <v>945.0100000000001</v>
      </c>
      <c r="F4988" s="1448">
        <v>0.1</v>
      </c>
      <c r="G4988" s="1456"/>
    </row>
    <row r="4989" spans="1:7" s="410" customFormat="1">
      <c r="A4989" s="939" t="s">
        <v>1920</v>
      </c>
      <c r="B4989" s="954" t="s">
        <v>1921</v>
      </c>
      <c r="C4989" s="664" t="s">
        <v>7124</v>
      </c>
      <c r="D4989" s="905">
        <v>6</v>
      </c>
      <c r="E4989" s="906">
        <v>967.64800000000002</v>
      </c>
      <c r="F4989" s="1448">
        <v>0.1</v>
      </c>
      <c r="G4989" s="1456"/>
    </row>
    <row r="4990" spans="1:7" s="410" customFormat="1">
      <c r="A4990" s="939" t="s">
        <v>1922</v>
      </c>
      <c r="B4990" s="954" t="s">
        <v>1923</v>
      </c>
      <c r="C4990" s="664" t="s">
        <v>7124</v>
      </c>
      <c r="D4990" s="905">
        <v>6</v>
      </c>
      <c r="E4990" s="906">
        <v>1166.7700000000002</v>
      </c>
      <c r="F4990" s="1448">
        <v>0.1</v>
      </c>
      <c r="G4990" s="1456"/>
    </row>
    <row r="4991" spans="1:7" s="410" customFormat="1">
      <c r="A4991" s="939" t="s">
        <v>1924</v>
      </c>
      <c r="B4991" s="954" t="s">
        <v>1925</v>
      </c>
      <c r="C4991" s="664" t="s">
        <v>7124</v>
      </c>
      <c r="D4991" s="905">
        <v>6</v>
      </c>
      <c r="E4991" s="906">
        <v>1317.4590000000001</v>
      </c>
      <c r="F4991" s="1448">
        <v>0.1</v>
      </c>
      <c r="G4991" s="1456"/>
    </row>
    <row r="4992" spans="1:7" s="410" customFormat="1">
      <c r="A4992" s="939" t="s">
        <v>1926</v>
      </c>
      <c r="B4992" s="954" t="s">
        <v>1927</v>
      </c>
      <c r="C4992" s="664" t="s">
        <v>7124</v>
      </c>
      <c r="D4992" s="905">
        <v>6</v>
      </c>
      <c r="E4992" s="906">
        <v>1634.952</v>
      </c>
      <c r="F4992" s="1448">
        <v>0.1</v>
      </c>
      <c r="G4992" s="1456"/>
    </row>
    <row r="4993" spans="1:7" s="410" customFormat="1">
      <c r="A4993" s="939" t="s">
        <v>1928</v>
      </c>
      <c r="B4993" s="954" t="s">
        <v>1929</v>
      </c>
      <c r="C4993" s="664" t="s">
        <v>7124</v>
      </c>
      <c r="D4993" s="905">
        <v>6</v>
      </c>
      <c r="E4993" s="906">
        <v>2058.7490000000003</v>
      </c>
      <c r="F4993" s="1448">
        <v>0.1</v>
      </c>
      <c r="G4993" s="1456"/>
    </row>
    <row r="4994" spans="1:7" s="410" customFormat="1">
      <c r="A4994" s="939" t="s">
        <v>1930</v>
      </c>
      <c r="B4994" s="954" t="s">
        <v>1931</v>
      </c>
      <c r="C4994" s="664" t="s">
        <v>7124</v>
      </c>
      <c r="D4994" s="905">
        <v>6</v>
      </c>
      <c r="E4994" s="906">
        <v>2657.3800000000006</v>
      </c>
      <c r="F4994" s="1448">
        <v>0.1</v>
      </c>
      <c r="G4994" s="1456"/>
    </row>
    <row r="4995" spans="1:7" s="410" customFormat="1">
      <c r="A4995" s="939" t="s">
        <v>1932</v>
      </c>
      <c r="B4995" s="954" t="s">
        <v>1933</v>
      </c>
      <c r="C4995" s="664" t="s">
        <v>7124</v>
      </c>
      <c r="D4995" s="905">
        <v>6</v>
      </c>
      <c r="E4995" s="906">
        <v>1333.95</v>
      </c>
      <c r="F4995" s="1448">
        <v>0.1</v>
      </c>
      <c r="G4995" s="1456"/>
    </row>
    <row r="4996" spans="1:7" s="410" customFormat="1">
      <c r="A4996" s="939" t="s">
        <v>1934</v>
      </c>
      <c r="B4996" s="954" t="s">
        <v>1935</v>
      </c>
      <c r="C4996" s="664" t="s">
        <v>7124</v>
      </c>
      <c r="D4996" s="905">
        <v>6</v>
      </c>
      <c r="E4996" s="906">
        <v>1533.0590000000002</v>
      </c>
      <c r="F4996" s="1448">
        <v>0.1</v>
      </c>
      <c r="G4996" s="1456"/>
    </row>
    <row r="4997" spans="1:7" s="410" customFormat="1">
      <c r="A4997" s="939" t="s">
        <v>1936</v>
      </c>
      <c r="B4997" s="954" t="s">
        <v>1937</v>
      </c>
      <c r="C4997" s="664" t="s">
        <v>7124</v>
      </c>
      <c r="D4997" s="905">
        <v>6</v>
      </c>
      <c r="E4997" s="906">
        <v>1701.546</v>
      </c>
      <c r="F4997" s="1448">
        <v>0.1</v>
      </c>
      <c r="G4997" s="1456"/>
    </row>
    <row r="4998" spans="1:7" s="410" customFormat="1">
      <c r="A4998" s="939" t="s">
        <v>1938</v>
      </c>
      <c r="B4998" s="954" t="s">
        <v>1939</v>
      </c>
      <c r="C4998" s="664" t="s">
        <v>7124</v>
      </c>
      <c r="D4998" s="905">
        <v>6</v>
      </c>
      <c r="E4998" s="906">
        <v>2295.8760000000002</v>
      </c>
      <c r="F4998" s="1448">
        <v>0.1</v>
      </c>
      <c r="G4998" s="1456"/>
    </row>
    <row r="4999" spans="1:7" s="410" customFormat="1">
      <c r="A4999" s="939" t="s">
        <v>1940</v>
      </c>
      <c r="B4999" s="954" t="s">
        <v>1941</v>
      </c>
      <c r="C4999" s="664" t="s">
        <v>7124</v>
      </c>
      <c r="D4999" s="905">
        <v>6</v>
      </c>
      <c r="E4999" s="906">
        <v>2863.8720000000003</v>
      </c>
      <c r="F4999" s="1448">
        <v>0.1</v>
      </c>
      <c r="G4999" s="1456"/>
    </row>
    <row r="5000" spans="1:7" s="410" customFormat="1">
      <c r="A5000" s="939" t="s">
        <v>1942</v>
      </c>
      <c r="B5000" s="954" t="s">
        <v>1943</v>
      </c>
      <c r="C5000" s="664" t="s">
        <v>7124</v>
      </c>
      <c r="D5000" s="905">
        <v>6</v>
      </c>
      <c r="E5000" s="906">
        <v>3223.8910000000001</v>
      </c>
      <c r="F5000" s="1448">
        <v>0.1</v>
      </c>
      <c r="G5000" s="1456"/>
    </row>
    <row r="5001" spans="1:7" s="410" customFormat="1">
      <c r="A5001" s="978"/>
      <c r="B5001" s="899"/>
      <c r="C5001" s="900"/>
      <c r="D5001" s="901"/>
      <c r="E5001" s="906"/>
      <c r="F5001" s="1448"/>
      <c r="G5001" s="1456"/>
    </row>
    <row r="5002" spans="1:7" s="410" customFormat="1">
      <c r="A5002" s="898" t="s">
        <v>1944</v>
      </c>
      <c r="B5002" s="909"/>
      <c r="C5002" s="910"/>
      <c r="D5002" s="901"/>
      <c r="E5002" s="906"/>
      <c r="F5002" s="1448"/>
      <c r="G5002" s="1456"/>
    </row>
    <row r="5003" spans="1:7" s="410" customFormat="1">
      <c r="A5003" s="939" t="s">
        <v>1945</v>
      </c>
      <c r="B5003" s="954" t="s">
        <v>1946</v>
      </c>
      <c r="C5003" s="664" t="s">
        <v>7124</v>
      </c>
      <c r="D5003" s="905">
        <v>6</v>
      </c>
      <c r="E5003" s="906">
        <v>597.20100000000002</v>
      </c>
      <c r="F5003" s="1448">
        <v>0.1</v>
      </c>
      <c r="G5003" s="1456"/>
    </row>
    <row r="5004" spans="1:7" s="410" customFormat="1">
      <c r="A5004" s="939" t="s">
        <v>1947</v>
      </c>
      <c r="B5004" s="954" t="s">
        <v>1948</v>
      </c>
      <c r="C5004" s="664" t="s">
        <v>7124</v>
      </c>
      <c r="D5004" s="905">
        <v>6</v>
      </c>
      <c r="E5004" s="906">
        <v>757.51499999999999</v>
      </c>
      <c r="F5004" s="1448">
        <v>0.1</v>
      </c>
      <c r="G5004" s="1456"/>
    </row>
    <row r="5005" spans="1:7" s="410" customFormat="1">
      <c r="A5005" s="939" t="s">
        <v>1949</v>
      </c>
      <c r="B5005" s="954" t="s">
        <v>1950</v>
      </c>
      <c r="C5005" s="664" t="s">
        <v>7124</v>
      </c>
      <c r="D5005" s="905">
        <v>6</v>
      </c>
      <c r="E5005" s="906">
        <v>897.69900000000007</v>
      </c>
      <c r="F5005" s="1448">
        <v>0.1</v>
      </c>
      <c r="G5005" s="1456"/>
    </row>
    <row r="5006" spans="1:7" s="410" customFormat="1">
      <c r="A5006" s="939" t="s">
        <v>1951</v>
      </c>
      <c r="B5006" s="954" t="s">
        <v>1952</v>
      </c>
      <c r="C5006" s="664" t="s">
        <v>7124</v>
      </c>
      <c r="D5006" s="905">
        <v>6</v>
      </c>
      <c r="E5006" s="906">
        <v>1047.816</v>
      </c>
      <c r="F5006" s="1448">
        <v>0.1</v>
      </c>
      <c r="G5006" s="1456"/>
    </row>
    <row r="5007" spans="1:7" s="410" customFormat="1">
      <c r="A5007" s="939" t="s">
        <v>1953</v>
      </c>
      <c r="B5007" s="954" t="s">
        <v>1954</v>
      </c>
      <c r="C5007" s="664" t="s">
        <v>7124</v>
      </c>
      <c r="D5007" s="905">
        <v>6</v>
      </c>
      <c r="E5007" s="906">
        <v>1601.2700000000002</v>
      </c>
      <c r="F5007" s="1448">
        <v>0.1</v>
      </c>
      <c r="G5007" s="1456"/>
    </row>
    <row r="5008" spans="1:7" s="410" customFormat="1">
      <c r="A5008" s="939" t="s">
        <v>1955</v>
      </c>
      <c r="B5008" s="954" t="s">
        <v>1956</v>
      </c>
      <c r="C5008" s="664" t="s">
        <v>7124</v>
      </c>
      <c r="D5008" s="905">
        <v>6</v>
      </c>
      <c r="E5008" s="906">
        <v>2000.0970000000002</v>
      </c>
      <c r="F5008" s="1448">
        <v>0.1</v>
      </c>
      <c r="G5008" s="1456"/>
    </row>
    <row r="5009" spans="1:7" s="410" customFormat="1">
      <c r="A5009" s="939" t="s">
        <v>1957</v>
      </c>
      <c r="B5009" s="954" t="s">
        <v>1958</v>
      </c>
      <c r="C5009" s="664" t="s">
        <v>7124</v>
      </c>
      <c r="D5009" s="905">
        <v>6</v>
      </c>
      <c r="E5009" s="906">
        <v>2476.4410000000003</v>
      </c>
      <c r="F5009" s="1448">
        <v>0.1</v>
      </c>
      <c r="G5009" s="1456"/>
    </row>
    <row r="5010" spans="1:7" s="410" customFormat="1">
      <c r="A5010" s="939" t="s">
        <v>1959</v>
      </c>
      <c r="B5010" s="954" t="s">
        <v>1960</v>
      </c>
      <c r="C5010" s="664" t="s">
        <v>7124</v>
      </c>
      <c r="D5010" s="905">
        <v>6</v>
      </c>
      <c r="E5010" s="906">
        <v>944.93299999999999</v>
      </c>
      <c r="F5010" s="1448">
        <v>0.1</v>
      </c>
      <c r="G5010" s="1456"/>
    </row>
    <row r="5011" spans="1:7" s="410" customFormat="1">
      <c r="A5011" s="939" t="s">
        <v>1961</v>
      </c>
      <c r="B5011" s="954" t="s">
        <v>1962</v>
      </c>
      <c r="C5011" s="664" t="s">
        <v>7124</v>
      </c>
      <c r="D5011" s="905">
        <v>6</v>
      </c>
      <c r="E5011" s="906">
        <v>967.59300000000007</v>
      </c>
      <c r="F5011" s="1448">
        <v>0.1</v>
      </c>
      <c r="G5011" s="1456"/>
    </row>
    <row r="5012" spans="1:7" s="410" customFormat="1">
      <c r="A5012" s="939" t="s">
        <v>1963</v>
      </c>
      <c r="B5012" s="954" t="s">
        <v>1964</v>
      </c>
      <c r="C5012" s="664" t="s">
        <v>7124</v>
      </c>
      <c r="D5012" s="905">
        <v>6</v>
      </c>
      <c r="E5012" s="906">
        <v>1166.6930000000002</v>
      </c>
      <c r="F5012" s="1448">
        <v>0.1</v>
      </c>
      <c r="G5012" s="1456"/>
    </row>
    <row r="5013" spans="1:7" s="410" customFormat="1">
      <c r="A5013" s="939" t="s">
        <v>1965</v>
      </c>
      <c r="B5013" s="954" t="s">
        <v>1966</v>
      </c>
      <c r="C5013" s="664" t="s">
        <v>7124</v>
      </c>
      <c r="D5013" s="905">
        <v>6</v>
      </c>
      <c r="E5013" s="906">
        <v>1317.3930000000003</v>
      </c>
      <c r="F5013" s="1448">
        <v>0.1</v>
      </c>
      <c r="G5013" s="1456"/>
    </row>
    <row r="5014" spans="1:7" s="410" customFormat="1">
      <c r="A5014" s="939" t="s">
        <v>1967</v>
      </c>
      <c r="B5014" s="954" t="s">
        <v>1968</v>
      </c>
      <c r="C5014" s="664" t="s">
        <v>7124</v>
      </c>
      <c r="D5014" s="905">
        <v>6</v>
      </c>
      <c r="E5014" s="906">
        <v>1634.8860000000002</v>
      </c>
      <c r="F5014" s="1448">
        <v>0.1</v>
      </c>
      <c r="G5014" s="1456"/>
    </row>
    <row r="5015" spans="1:7" s="410" customFormat="1">
      <c r="A5015" s="939" t="s">
        <v>1969</v>
      </c>
      <c r="B5015" s="954" t="s">
        <v>1970</v>
      </c>
      <c r="C5015" s="664" t="s">
        <v>7124</v>
      </c>
      <c r="D5015" s="905">
        <v>6</v>
      </c>
      <c r="E5015" s="906">
        <v>2058.7490000000003</v>
      </c>
      <c r="F5015" s="1448">
        <v>0.1</v>
      </c>
      <c r="G5015" s="1456"/>
    </row>
    <row r="5016" spans="1:7" s="410" customFormat="1">
      <c r="A5016" s="939" t="s">
        <v>1971</v>
      </c>
      <c r="B5016" s="954" t="s">
        <v>1972</v>
      </c>
      <c r="C5016" s="664" t="s">
        <v>7124</v>
      </c>
      <c r="D5016" s="905">
        <v>6</v>
      </c>
      <c r="E5016" s="906">
        <v>2656.99</v>
      </c>
      <c r="F5016" s="1448">
        <v>0.1</v>
      </c>
      <c r="G5016" s="1456"/>
    </row>
    <row r="5017" spans="1:7" s="410" customFormat="1">
      <c r="A5017" s="939" t="s">
        <v>1973</v>
      </c>
      <c r="B5017" s="954" t="s">
        <v>1974</v>
      </c>
      <c r="C5017" s="664" t="s">
        <v>7124</v>
      </c>
      <c r="D5017" s="905">
        <v>6</v>
      </c>
      <c r="E5017" s="906">
        <v>1333.8820000000001</v>
      </c>
      <c r="F5017" s="1448">
        <v>0.1</v>
      </c>
      <c r="G5017" s="1456"/>
    </row>
    <row r="5018" spans="1:7" s="410" customFormat="1">
      <c r="A5018" s="939" t="s">
        <v>1975</v>
      </c>
      <c r="B5018" s="954" t="s">
        <v>1976</v>
      </c>
      <c r="C5018" s="664" t="s">
        <v>7124</v>
      </c>
      <c r="D5018" s="905">
        <v>6</v>
      </c>
      <c r="E5018" s="906">
        <v>1532.96</v>
      </c>
      <c r="F5018" s="1448">
        <v>0.1</v>
      </c>
      <c r="G5018" s="1456"/>
    </row>
    <row r="5019" spans="1:7" s="410" customFormat="1">
      <c r="A5019" s="939" t="s">
        <v>1977</v>
      </c>
      <c r="B5019" s="954" t="s">
        <v>1978</v>
      </c>
      <c r="C5019" s="664" t="s">
        <v>7124</v>
      </c>
      <c r="D5019" s="905">
        <v>6</v>
      </c>
      <c r="E5019" s="906">
        <v>1701.45</v>
      </c>
      <c r="F5019" s="1448">
        <v>0.1</v>
      </c>
      <c r="G5019" s="1456"/>
    </row>
    <row r="5020" spans="1:7" s="410" customFormat="1">
      <c r="A5020" s="939" t="s">
        <v>1979</v>
      </c>
      <c r="B5020" s="954" t="s">
        <v>1980</v>
      </c>
      <c r="C5020" s="664" t="s">
        <v>7124</v>
      </c>
      <c r="D5020" s="905">
        <v>6</v>
      </c>
      <c r="E5020" s="906">
        <v>2295.7800000000002</v>
      </c>
      <c r="F5020" s="1448">
        <v>0.1</v>
      </c>
      <c r="G5020" s="1456"/>
    </row>
    <row r="5021" spans="1:7" s="410" customFormat="1">
      <c r="A5021" s="939" t="s">
        <v>1981</v>
      </c>
      <c r="B5021" s="954" t="s">
        <v>1982</v>
      </c>
      <c r="C5021" s="664" t="s">
        <v>7124</v>
      </c>
      <c r="D5021" s="905">
        <v>6</v>
      </c>
      <c r="E5021" s="906">
        <v>2863.45</v>
      </c>
      <c r="F5021" s="1448">
        <v>0.1</v>
      </c>
      <c r="G5021" s="1456"/>
    </row>
    <row r="5022" spans="1:7" s="410" customFormat="1">
      <c r="A5022" s="939" t="s">
        <v>1983</v>
      </c>
      <c r="B5022" s="954" t="s">
        <v>1984</v>
      </c>
      <c r="C5022" s="664" t="s">
        <v>7124</v>
      </c>
      <c r="D5022" s="905">
        <v>6</v>
      </c>
      <c r="E5022" s="906">
        <v>3223.49</v>
      </c>
      <c r="F5022" s="1448">
        <v>0.1</v>
      </c>
      <c r="G5022" s="1456"/>
    </row>
    <row r="5023" spans="1:7" s="410" customFormat="1">
      <c r="A5023" s="939"/>
      <c r="B5023" s="954"/>
      <c r="C5023" s="664"/>
      <c r="D5023" s="953"/>
      <c r="E5023" s="906"/>
      <c r="F5023" s="1449"/>
      <c r="G5023" s="1456"/>
    </row>
    <row r="5024" spans="1:7" s="410" customFormat="1" ht="15">
      <c r="A5024" s="993" t="s">
        <v>1985</v>
      </c>
      <c r="B5024" s="973"/>
      <c r="C5024" s="974"/>
      <c r="D5024" s="975"/>
      <c r="E5024" s="222"/>
      <c r="F5024" s="222"/>
      <c r="G5024" s="1456"/>
    </row>
    <row r="5025" spans="1:7" s="410" customFormat="1">
      <c r="A5025" s="898" t="s">
        <v>1986</v>
      </c>
      <c r="B5025" s="909"/>
      <c r="C5025" s="664"/>
      <c r="D5025" s="953"/>
      <c r="E5025" s="906"/>
      <c r="F5025" s="1449"/>
      <c r="G5025" s="1456"/>
    </row>
    <row r="5026" spans="1:7" s="410" customFormat="1">
      <c r="A5026" s="939" t="s">
        <v>1987</v>
      </c>
      <c r="B5026" s="663" t="s">
        <v>1988</v>
      </c>
      <c r="C5026" s="664" t="s">
        <v>7124</v>
      </c>
      <c r="D5026" s="905">
        <v>6</v>
      </c>
      <c r="E5026" s="906">
        <v>316.10700000000003</v>
      </c>
      <c r="F5026" s="1448">
        <v>0.1</v>
      </c>
      <c r="G5026" s="1456"/>
    </row>
    <row r="5027" spans="1:7" s="410" customFormat="1">
      <c r="A5027" s="939" t="s">
        <v>1989</v>
      </c>
      <c r="B5027" s="663" t="s">
        <v>1990</v>
      </c>
      <c r="C5027" s="664" t="s">
        <v>7124</v>
      </c>
      <c r="D5027" s="905">
        <v>6</v>
      </c>
      <c r="E5027" s="906">
        <v>369.03</v>
      </c>
      <c r="F5027" s="1448">
        <v>0.1</v>
      </c>
      <c r="G5027" s="1456"/>
    </row>
    <row r="5028" spans="1:7" s="410" customFormat="1">
      <c r="A5028" s="939" t="s">
        <v>1991</v>
      </c>
      <c r="B5028" s="663" t="s">
        <v>1992</v>
      </c>
      <c r="C5028" s="664" t="s">
        <v>7124</v>
      </c>
      <c r="D5028" s="905">
        <v>6</v>
      </c>
      <c r="E5028" s="906">
        <v>430.71</v>
      </c>
      <c r="F5028" s="1448">
        <v>0.1</v>
      </c>
      <c r="G5028" s="1456"/>
    </row>
    <row r="5029" spans="1:7" s="410" customFormat="1">
      <c r="A5029" s="939" t="s">
        <v>1993</v>
      </c>
      <c r="B5029" s="663" t="s">
        <v>1994</v>
      </c>
      <c r="C5029" s="664" t="s">
        <v>7124</v>
      </c>
      <c r="D5029" s="905">
        <v>6</v>
      </c>
      <c r="E5029" s="906">
        <v>599.14800000000002</v>
      </c>
      <c r="F5029" s="1448">
        <v>0.1</v>
      </c>
      <c r="G5029" s="1456"/>
    </row>
    <row r="5030" spans="1:7" s="410" customFormat="1">
      <c r="A5030" s="939" t="s">
        <v>1995</v>
      </c>
      <c r="B5030" s="663" t="s">
        <v>1996</v>
      </c>
      <c r="C5030" s="664" t="s">
        <v>7124</v>
      </c>
      <c r="D5030" s="905">
        <v>6</v>
      </c>
      <c r="E5030" s="906">
        <v>734.97</v>
      </c>
      <c r="F5030" s="1448">
        <v>0.1</v>
      </c>
      <c r="G5030" s="1456"/>
    </row>
    <row r="5031" spans="1:7" s="410" customFormat="1">
      <c r="A5031" s="939" t="s">
        <v>1997</v>
      </c>
      <c r="B5031" s="663" t="s">
        <v>1998</v>
      </c>
      <c r="C5031" s="664" t="s">
        <v>7124</v>
      </c>
      <c r="D5031" s="905">
        <v>6</v>
      </c>
      <c r="E5031" s="906">
        <v>1008.1280000000002</v>
      </c>
      <c r="F5031" s="1448">
        <v>0.1</v>
      </c>
      <c r="G5031" s="1456"/>
    </row>
    <row r="5032" spans="1:7" s="410" customFormat="1">
      <c r="A5032" s="939" t="s">
        <v>1999</v>
      </c>
      <c r="B5032" s="663" t="s">
        <v>2000</v>
      </c>
      <c r="C5032" s="664" t="s">
        <v>7124</v>
      </c>
      <c r="D5032" s="905">
        <v>6</v>
      </c>
      <c r="E5032" s="906">
        <v>1301.1300000000001</v>
      </c>
      <c r="F5032" s="1448">
        <v>0.1</v>
      </c>
      <c r="G5032" s="1456"/>
    </row>
    <row r="5033" spans="1:7" s="410" customFormat="1">
      <c r="A5033" s="939" t="s">
        <v>2001</v>
      </c>
      <c r="B5033" s="663" t="s">
        <v>2002</v>
      </c>
      <c r="C5033" s="664" t="s">
        <v>7124</v>
      </c>
      <c r="D5033" s="905">
        <v>6</v>
      </c>
      <c r="E5033" s="906">
        <v>1722.402</v>
      </c>
      <c r="F5033" s="1448">
        <v>0.1</v>
      </c>
      <c r="G5033" s="1456"/>
    </row>
    <row r="5034" spans="1:7" s="410" customFormat="1">
      <c r="A5034" s="939" t="s">
        <v>2003</v>
      </c>
      <c r="B5034" s="663" t="s">
        <v>2004</v>
      </c>
      <c r="C5034" s="664" t="s">
        <v>7124</v>
      </c>
      <c r="D5034" s="905">
        <v>6</v>
      </c>
      <c r="E5034" s="906">
        <v>1812.6680000000003</v>
      </c>
      <c r="F5034" s="1448">
        <v>0.1</v>
      </c>
      <c r="G5034" s="1456"/>
    </row>
    <row r="5035" spans="1:7" s="410" customFormat="1">
      <c r="A5035" s="939"/>
      <c r="B5035" s="663"/>
      <c r="C5035" s="664"/>
      <c r="D5035" s="976"/>
      <c r="E5035" s="906"/>
      <c r="F5035" s="1449"/>
      <c r="G5035" s="1456"/>
    </row>
    <row r="5036" spans="1:7" s="410" customFormat="1">
      <c r="A5036" s="898" t="s">
        <v>2005</v>
      </c>
      <c r="B5036" s="954"/>
      <c r="C5036" s="664"/>
      <c r="D5036" s="908"/>
      <c r="E5036" s="906"/>
      <c r="F5036" s="1449"/>
      <c r="G5036" s="1456"/>
    </row>
    <row r="5037" spans="1:7" s="410" customFormat="1">
      <c r="A5037" s="939" t="s">
        <v>2006</v>
      </c>
      <c r="B5037" s="663" t="s">
        <v>2007</v>
      </c>
      <c r="C5037" s="664" t="s">
        <v>7124</v>
      </c>
      <c r="D5037" s="905">
        <v>6</v>
      </c>
      <c r="E5037" s="906">
        <v>333.35500000000002</v>
      </c>
      <c r="F5037" s="1448">
        <v>0.1</v>
      </c>
      <c r="G5037" s="1456"/>
    </row>
    <row r="5038" spans="1:7" s="410" customFormat="1">
      <c r="A5038" s="939" t="s">
        <v>2008</v>
      </c>
      <c r="B5038" s="663" t="s">
        <v>2009</v>
      </c>
      <c r="C5038" s="664" t="s">
        <v>7124</v>
      </c>
      <c r="D5038" s="905">
        <v>6</v>
      </c>
      <c r="E5038" s="906">
        <v>389.15</v>
      </c>
      <c r="F5038" s="1448">
        <v>0.1</v>
      </c>
      <c r="G5038" s="1456"/>
    </row>
    <row r="5039" spans="1:7" s="410" customFormat="1">
      <c r="A5039" s="939" t="s">
        <v>2010</v>
      </c>
      <c r="B5039" s="663" t="s">
        <v>2011</v>
      </c>
      <c r="C5039" s="664" t="s">
        <v>7124</v>
      </c>
      <c r="D5039" s="905">
        <v>6</v>
      </c>
      <c r="E5039" s="906">
        <v>454.17900000000003</v>
      </c>
      <c r="F5039" s="1448">
        <v>0.1</v>
      </c>
      <c r="G5039" s="1456"/>
    </row>
    <row r="5040" spans="1:7" s="410" customFormat="1">
      <c r="A5040" s="939" t="s">
        <v>2012</v>
      </c>
      <c r="B5040" s="663" t="s">
        <v>2013</v>
      </c>
      <c r="C5040" s="664" t="s">
        <v>7124</v>
      </c>
      <c r="D5040" s="905">
        <v>6</v>
      </c>
      <c r="E5040" s="906">
        <v>631.851</v>
      </c>
      <c r="F5040" s="1448">
        <v>0.1</v>
      </c>
      <c r="G5040" s="1456"/>
    </row>
    <row r="5041" spans="1:7" s="410" customFormat="1">
      <c r="A5041" s="939" t="s">
        <v>2014</v>
      </c>
      <c r="B5041" s="663" t="s">
        <v>2015</v>
      </c>
      <c r="C5041" s="664" t="s">
        <v>7124</v>
      </c>
      <c r="D5041" s="905">
        <v>6</v>
      </c>
      <c r="E5041" s="906">
        <v>775.11</v>
      </c>
      <c r="F5041" s="1448">
        <v>0.1</v>
      </c>
      <c r="G5041" s="1456"/>
    </row>
    <row r="5042" spans="1:7" s="410" customFormat="1">
      <c r="A5042" s="939" t="s">
        <v>2016</v>
      </c>
      <c r="B5042" s="663" t="s">
        <v>2017</v>
      </c>
      <c r="C5042" s="664" t="s">
        <v>7124</v>
      </c>
      <c r="D5042" s="905">
        <v>6</v>
      </c>
      <c r="E5042" s="906">
        <v>1063.1060000000002</v>
      </c>
      <c r="F5042" s="1448">
        <v>0.1</v>
      </c>
      <c r="G5042" s="1456"/>
    </row>
    <row r="5043" spans="1:7" s="410" customFormat="1">
      <c r="A5043" s="939" t="s">
        <v>2018</v>
      </c>
      <c r="B5043" s="663" t="s">
        <v>2019</v>
      </c>
      <c r="C5043" s="664" t="s">
        <v>7124</v>
      </c>
      <c r="D5043" s="905">
        <v>6</v>
      </c>
      <c r="E5043" s="906">
        <v>1372.08</v>
      </c>
      <c r="F5043" s="1448">
        <v>0.1</v>
      </c>
      <c r="G5043" s="1456"/>
    </row>
    <row r="5044" spans="1:7" s="410" customFormat="1">
      <c r="A5044" s="939" t="s">
        <v>2020</v>
      </c>
      <c r="B5044" s="663" t="s">
        <v>2021</v>
      </c>
      <c r="C5044" s="664" t="s">
        <v>7124</v>
      </c>
      <c r="D5044" s="905">
        <v>6</v>
      </c>
      <c r="E5044" s="906">
        <v>1816.2760000000003</v>
      </c>
      <c r="F5044" s="1448">
        <v>0.1</v>
      </c>
      <c r="G5044" s="1456"/>
    </row>
    <row r="5045" spans="1:7" s="410" customFormat="1">
      <c r="A5045" s="939" t="s">
        <v>2022</v>
      </c>
      <c r="B5045" s="663" t="s">
        <v>2023</v>
      </c>
      <c r="C5045" s="664" t="s">
        <v>7124</v>
      </c>
      <c r="D5045" s="905">
        <v>6</v>
      </c>
      <c r="E5045" s="906">
        <v>1911.4700000000003</v>
      </c>
      <c r="F5045" s="1448">
        <v>0.1</v>
      </c>
      <c r="G5045" s="1456"/>
    </row>
    <row r="5046" spans="1:7" s="410" customFormat="1">
      <c r="A5046" s="939"/>
      <c r="B5046" s="663"/>
      <c r="C5046" s="664"/>
      <c r="D5046" s="979"/>
      <c r="E5046" s="906"/>
      <c r="F5046" s="1449"/>
      <c r="G5046" s="1456"/>
    </row>
    <row r="5047" spans="1:7" s="410" customFormat="1">
      <c r="A5047" s="898" t="s">
        <v>2024</v>
      </c>
      <c r="B5047" s="663"/>
      <c r="C5047" s="664"/>
      <c r="D5047" s="980"/>
      <c r="E5047" s="906"/>
      <c r="F5047" s="1449"/>
      <c r="G5047" s="1456"/>
    </row>
    <row r="5048" spans="1:7" s="410" customFormat="1">
      <c r="A5048" s="939" t="s">
        <v>2025</v>
      </c>
      <c r="B5048" s="663" t="s">
        <v>2026</v>
      </c>
      <c r="C5048" s="664" t="s">
        <v>7124</v>
      </c>
      <c r="D5048" s="905">
        <v>6</v>
      </c>
      <c r="E5048" s="906">
        <v>348.20500000000004</v>
      </c>
      <c r="F5048" s="1448">
        <v>0.1</v>
      </c>
      <c r="G5048" s="1456"/>
    </row>
    <row r="5049" spans="1:7" s="410" customFormat="1">
      <c r="A5049" s="939" t="s">
        <v>2027</v>
      </c>
      <c r="B5049" s="663" t="s">
        <v>2028</v>
      </c>
      <c r="C5049" s="664" t="s">
        <v>7124</v>
      </c>
      <c r="D5049" s="905">
        <v>6</v>
      </c>
      <c r="E5049" s="906">
        <v>411.05900000000003</v>
      </c>
      <c r="F5049" s="1448">
        <v>0.1</v>
      </c>
      <c r="G5049" s="1456"/>
    </row>
    <row r="5050" spans="1:7" s="410" customFormat="1">
      <c r="A5050" s="939" t="s">
        <v>2029</v>
      </c>
      <c r="B5050" s="663" t="s">
        <v>2030</v>
      </c>
      <c r="C5050" s="664" t="s">
        <v>7124</v>
      </c>
      <c r="D5050" s="905">
        <v>6</v>
      </c>
      <c r="E5050" s="906">
        <v>458.15000000000003</v>
      </c>
      <c r="F5050" s="1448">
        <v>0.1</v>
      </c>
      <c r="G5050" s="1456"/>
    </row>
    <row r="5051" spans="1:7" s="410" customFormat="1">
      <c r="A5051" s="939" t="s">
        <v>2031</v>
      </c>
      <c r="B5051" s="663" t="s">
        <v>2032</v>
      </c>
      <c r="C5051" s="664" t="s">
        <v>7124</v>
      </c>
      <c r="D5051" s="905">
        <v>6</v>
      </c>
      <c r="E5051" s="906">
        <v>673.94799999999998</v>
      </c>
      <c r="F5051" s="1448">
        <v>0.1</v>
      </c>
      <c r="G5051" s="1456"/>
    </row>
    <row r="5052" spans="1:7" s="410" customFormat="1">
      <c r="A5052" s="939" t="s">
        <v>2033</v>
      </c>
      <c r="B5052" s="663" t="s">
        <v>2034</v>
      </c>
      <c r="C5052" s="664" t="s">
        <v>7124</v>
      </c>
      <c r="D5052" s="905">
        <v>6</v>
      </c>
      <c r="E5052" s="906">
        <v>829.30100000000004</v>
      </c>
      <c r="F5052" s="1448">
        <v>0.1</v>
      </c>
      <c r="G5052" s="1456"/>
    </row>
    <row r="5053" spans="1:7" s="410" customFormat="1">
      <c r="A5053" s="939" t="s">
        <v>2035</v>
      </c>
      <c r="B5053" s="663" t="s">
        <v>2036</v>
      </c>
      <c r="C5053" s="664" t="s">
        <v>7124</v>
      </c>
      <c r="D5053" s="905">
        <v>6</v>
      </c>
      <c r="E5053" s="906">
        <v>1138.577</v>
      </c>
      <c r="F5053" s="1448">
        <v>0.1</v>
      </c>
      <c r="G5053" s="1456"/>
    </row>
    <row r="5054" spans="1:7" s="410" customFormat="1">
      <c r="A5054" s="939" t="s">
        <v>2037</v>
      </c>
      <c r="B5054" s="663" t="s">
        <v>2038</v>
      </c>
      <c r="C5054" s="664" t="s">
        <v>7124</v>
      </c>
      <c r="D5054" s="905">
        <v>6</v>
      </c>
      <c r="E5054" s="906">
        <v>1472.7900000000002</v>
      </c>
      <c r="F5054" s="1448">
        <v>0.1</v>
      </c>
      <c r="G5054" s="1456"/>
    </row>
    <row r="5055" spans="1:7" s="410" customFormat="1">
      <c r="A5055" s="939" t="s">
        <v>2039</v>
      </c>
      <c r="B5055" s="663" t="s">
        <v>2040</v>
      </c>
      <c r="C5055" s="664" t="s">
        <v>7124</v>
      </c>
      <c r="D5055" s="905">
        <v>6</v>
      </c>
      <c r="E5055" s="906">
        <v>1948.69</v>
      </c>
      <c r="F5055" s="1448">
        <v>0.1</v>
      </c>
      <c r="G5055" s="1456"/>
    </row>
    <row r="5056" spans="1:7" s="410" customFormat="1">
      <c r="A5056" s="939" t="s">
        <v>2041</v>
      </c>
      <c r="B5056" s="663" t="s">
        <v>2042</v>
      </c>
      <c r="C5056" s="664" t="s">
        <v>7124</v>
      </c>
      <c r="D5056" s="905">
        <v>6</v>
      </c>
      <c r="E5056" s="906">
        <v>2307.8990000000003</v>
      </c>
      <c r="F5056" s="1448">
        <v>0.1</v>
      </c>
      <c r="G5056" s="1456"/>
    </row>
  </sheetData>
  <phoneticPr fontId="0" type="noConversion"/>
  <printOptions horizontalCentered="1"/>
  <pageMargins left="0.2" right="0.16" top="0.43307086614173229" bottom="0.61" header="0.23622047244094491" footer="0.23"/>
  <pageSetup paperSize="9" scale="80" orientation="portrait" r:id="rId1"/>
  <headerFooter alignWithMargins="0">
    <oddFooter>&amp;A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50"/>
  <sheetViews>
    <sheetView showGridLines="0" showZeros="0" zoomScale="75" zoomScaleNormal="75" workbookViewId="0">
      <pane ySplit="15" topLeftCell="A16" activePane="bottomLeft" state="frozen"/>
      <selection activeCell="E2" sqref="E2"/>
      <selection pane="bottomLeft" activeCell="A17" sqref="A17"/>
    </sheetView>
  </sheetViews>
  <sheetFormatPr defaultRowHeight="12.75"/>
  <cols>
    <col min="1" max="1" width="16.7109375" style="7" customWidth="1"/>
    <col min="2" max="2" width="80" style="7" customWidth="1"/>
    <col min="3" max="3" width="11.140625" style="7" customWidth="1"/>
    <col min="4" max="4" width="15.7109375" style="103" customWidth="1"/>
    <col min="5" max="5" width="12" style="725" customWidth="1"/>
    <col min="6" max="6" width="13.140625" style="380" customWidth="1"/>
    <col min="7" max="16384" width="9.140625" style="4"/>
  </cols>
  <sheetData>
    <row r="1" spans="1:6" ht="12.75" customHeight="1">
      <c r="A1" s="40"/>
      <c r="B1" s="40"/>
      <c r="D1" s="102"/>
      <c r="E1" s="248"/>
      <c r="F1" s="400"/>
    </row>
    <row r="2" spans="1:6" ht="12.75" customHeight="1">
      <c r="A2" s="40"/>
      <c r="B2" s="40"/>
      <c r="D2" s="104"/>
      <c r="E2" s="247"/>
      <c r="F2" s="400"/>
    </row>
    <row r="3" spans="1:6" ht="20.25" customHeight="1">
      <c r="A3" s="40"/>
      <c r="B3" s="40"/>
      <c r="D3" s="105"/>
      <c r="E3" s="248"/>
      <c r="F3" s="400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25"/>
      <c r="F4" s="380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9"/>
      <c r="F5" s="381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9"/>
      <c r="F6" s="381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9"/>
      <c r="F7" s="381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9"/>
      <c r="F8" s="381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F9" s="382"/>
    </row>
    <row r="10" spans="1:6" ht="11.25" customHeight="1">
      <c r="B10" s="47"/>
      <c r="C10" s="37" t="str">
        <f>Главная!B10</f>
        <v>Самара: (846) 273-36-14, С.Петербург: (812) 611-10-67,</v>
      </c>
      <c r="D10" s="7"/>
      <c r="F10" s="382"/>
    </row>
    <row r="11" spans="1:6" ht="11.25" customHeight="1">
      <c r="B11" s="47"/>
      <c r="C11" s="37" t="str">
        <f>Главная!B11</f>
        <v>Сочи: (8622) 98-80-45, Уфа: (347) 292-43-54,</v>
      </c>
      <c r="D11" s="7"/>
      <c r="F11" s="382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F12" s="382"/>
    </row>
    <row r="14" spans="1:6">
      <c r="B14" s="34" t="str">
        <f>Главная!$B$16</f>
        <v>Действителен с 2 января 2015 г.</v>
      </c>
      <c r="C14" s="34"/>
      <c r="F14" s="382"/>
    </row>
    <row r="15" spans="1:6" s="86" customFormat="1" ht="25.5">
      <c r="A15" s="90" t="s">
        <v>7604</v>
      </c>
      <c r="B15" s="90" t="s">
        <v>7605</v>
      </c>
      <c r="C15" s="90" t="s">
        <v>7606</v>
      </c>
      <c r="D15" s="91" t="s">
        <v>7607</v>
      </c>
      <c r="E15" s="218" t="s">
        <v>12577</v>
      </c>
      <c r="F15" s="398" t="s">
        <v>15959</v>
      </c>
    </row>
    <row r="16" spans="1:6" s="86" customFormat="1">
      <c r="A16" s="88"/>
      <c r="B16" s="5"/>
      <c r="C16" s="96"/>
      <c r="D16" s="157"/>
      <c r="E16" s="789"/>
      <c r="F16" s="399"/>
    </row>
    <row r="17" spans="1:6" s="86" customFormat="1" ht="25.5">
      <c r="A17" s="148"/>
      <c r="B17" s="149" t="s">
        <v>5102</v>
      </c>
      <c r="C17" s="148"/>
      <c r="D17" s="241"/>
      <c r="E17" s="777"/>
      <c r="F17" s="1638"/>
    </row>
    <row r="18" spans="1:6" s="86" customFormat="1">
      <c r="A18" s="536" t="s">
        <v>9362</v>
      </c>
      <c r="B18" s="820" t="s">
        <v>21880</v>
      </c>
      <c r="C18" s="540" t="s">
        <v>7124</v>
      </c>
      <c r="D18" s="157">
        <v>50</v>
      </c>
      <c r="E18" s="776">
        <v>40.83</v>
      </c>
      <c r="F18" s="1058">
        <v>0.05</v>
      </c>
    </row>
    <row r="19" spans="1:6" s="86" customFormat="1">
      <c r="A19" s="536" t="s">
        <v>9363</v>
      </c>
      <c r="B19" s="820" t="s">
        <v>21881</v>
      </c>
      <c r="C19" s="540" t="s">
        <v>7124</v>
      </c>
      <c r="D19" s="157">
        <v>50</v>
      </c>
      <c r="E19" s="776">
        <v>47.79</v>
      </c>
      <c r="F19" s="1058">
        <v>0.05</v>
      </c>
    </row>
    <row r="20" spans="1:6" s="86" customFormat="1">
      <c r="A20" s="536" t="s">
        <v>9364</v>
      </c>
      <c r="B20" s="820" t="s">
        <v>21882</v>
      </c>
      <c r="C20" s="540" t="s">
        <v>7124</v>
      </c>
      <c r="D20" s="157">
        <v>50</v>
      </c>
      <c r="E20" s="776">
        <v>59.13</v>
      </c>
      <c r="F20" s="1058">
        <v>0.05</v>
      </c>
    </row>
    <row r="21" spans="1:6" s="86" customFormat="1">
      <c r="A21" s="536" t="s">
        <v>9365</v>
      </c>
      <c r="B21" s="839" t="s">
        <v>21770</v>
      </c>
      <c r="C21" s="540" t="s">
        <v>7124</v>
      </c>
      <c r="D21" s="157">
        <v>50</v>
      </c>
      <c r="E21" s="776">
        <v>97.8</v>
      </c>
      <c r="F21" s="1058">
        <v>0.05</v>
      </c>
    </row>
    <row r="22" spans="1:6" s="86" customFormat="1">
      <c r="A22" s="536" t="s">
        <v>9366</v>
      </c>
      <c r="B22" s="820" t="s">
        <v>21771</v>
      </c>
      <c r="C22" s="540" t="s">
        <v>7124</v>
      </c>
      <c r="D22" s="157">
        <v>50</v>
      </c>
      <c r="E22" s="776">
        <v>147.54</v>
      </c>
      <c r="F22" s="1058">
        <v>0.05</v>
      </c>
    </row>
    <row r="23" spans="1:6" s="86" customFormat="1">
      <c r="A23" s="536" t="s">
        <v>6199</v>
      </c>
      <c r="B23" s="820" t="s">
        <v>21772</v>
      </c>
      <c r="C23" s="540" t="s">
        <v>7124</v>
      </c>
      <c r="D23" s="157">
        <v>25</v>
      </c>
      <c r="E23" s="776">
        <v>196.69</v>
      </c>
      <c r="F23" s="1058">
        <v>0.05</v>
      </c>
    </row>
    <row r="24" spans="1:6" s="86" customFormat="1">
      <c r="A24" s="536" t="s">
        <v>6200</v>
      </c>
      <c r="B24" s="820" t="s">
        <v>21773</v>
      </c>
      <c r="C24" s="540" t="s">
        <v>7124</v>
      </c>
      <c r="D24" s="169">
        <v>15</v>
      </c>
      <c r="E24" s="776">
        <v>254.12</v>
      </c>
      <c r="F24" s="1058">
        <v>0.05</v>
      </c>
    </row>
    <row r="25" spans="1:6" s="86" customFormat="1">
      <c r="A25" s="536" t="s">
        <v>17234</v>
      </c>
      <c r="B25" s="839" t="s">
        <v>21774</v>
      </c>
      <c r="C25" s="540" t="s">
        <v>7124</v>
      </c>
      <c r="D25" s="157">
        <v>15</v>
      </c>
      <c r="E25" s="776">
        <v>360.24</v>
      </c>
      <c r="F25" s="1058">
        <v>0.05</v>
      </c>
    </row>
    <row r="26" spans="1:6" s="86" customFormat="1">
      <c r="A26" s="536"/>
      <c r="B26" s="839"/>
      <c r="C26" s="540"/>
      <c r="D26" s="157"/>
      <c r="E26" s="776"/>
      <c r="F26" s="1613"/>
    </row>
    <row r="27" spans="1:6" s="86" customFormat="1" ht="38.25">
      <c r="A27" s="148"/>
      <c r="B27" s="149" t="s">
        <v>5103</v>
      </c>
      <c r="C27" s="148"/>
      <c r="D27" s="241"/>
      <c r="E27" s="777"/>
      <c r="F27" s="1638"/>
    </row>
    <row r="28" spans="1:6" s="86" customFormat="1">
      <c r="A28" s="536" t="s">
        <v>5104</v>
      </c>
      <c r="B28" s="820" t="s">
        <v>21775</v>
      </c>
      <c r="C28" s="540" t="s">
        <v>7124</v>
      </c>
      <c r="D28" s="157">
        <v>50</v>
      </c>
      <c r="E28" s="776">
        <v>62.67</v>
      </c>
      <c r="F28" s="1058">
        <v>0.05</v>
      </c>
    </row>
    <row r="29" spans="1:6" s="86" customFormat="1">
      <c r="A29" s="536" t="s">
        <v>5105</v>
      </c>
      <c r="B29" s="839" t="s">
        <v>21776</v>
      </c>
      <c r="C29" s="540" t="s">
        <v>7124</v>
      </c>
      <c r="D29" s="157">
        <v>50</v>
      </c>
      <c r="E29" s="776">
        <v>103.65</v>
      </c>
      <c r="F29" s="1058">
        <v>0.05</v>
      </c>
    </row>
    <row r="30" spans="1:6" s="86" customFormat="1">
      <c r="A30" s="536" t="s">
        <v>5106</v>
      </c>
      <c r="B30" s="820" t="s">
        <v>21777</v>
      </c>
      <c r="C30" s="540" t="s">
        <v>7124</v>
      </c>
      <c r="D30" s="157">
        <v>50</v>
      </c>
      <c r="E30" s="776">
        <v>156.4</v>
      </c>
      <c r="F30" s="1058">
        <v>0.05</v>
      </c>
    </row>
    <row r="31" spans="1:6" s="86" customFormat="1">
      <c r="A31" s="536" t="s">
        <v>5107</v>
      </c>
      <c r="B31" s="820" t="s">
        <v>21778</v>
      </c>
      <c r="C31" s="540" t="s">
        <v>7124</v>
      </c>
      <c r="D31" s="157">
        <v>25</v>
      </c>
      <c r="E31" s="776">
        <v>208.48</v>
      </c>
      <c r="F31" s="1058">
        <v>0.05</v>
      </c>
    </row>
    <row r="32" spans="1:6" s="86" customFormat="1">
      <c r="A32" s="536" t="s">
        <v>5108</v>
      </c>
      <c r="B32" s="820" t="s">
        <v>21779</v>
      </c>
      <c r="C32" s="540" t="s">
        <v>7124</v>
      </c>
      <c r="D32" s="157">
        <v>15</v>
      </c>
      <c r="E32" s="776">
        <v>269.36</v>
      </c>
      <c r="F32" s="1058">
        <v>0.05</v>
      </c>
    </row>
    <row r="33" spans="1:6" s="86" customFormat="1">
      <c r="A33" s="536" t="s">
        <v>5109</v>
      </c>
      <c r="B33" s="839" t="s">
        <v>5110</v>
      </c>
      <c r="C33" s="540" t="s">
        <v>7124</v>
      </c>
      <c r="D33" s="157">
        <v>15</v>
      </c>
      <c r="E33" s="776">
        <v>381.85</v>
      </c>
      <c r="F33" s="1058">
        <v>0.05</v>
      </c>
    </row>
    <row r="34" spans="1:6" s="86" customFormat="1">
      <c r="A34" s="536"/>
      <c r="B34" s="839"/>
      <c r="C34" s="540"/>
      <c r="D34" s="157"/>
      <c r="E34" s="776"/>
      <c r="F34" s="1613"/>
    </row>
    <row r="35" spans="1:6" s="86" customFormat="1" ht="38.25">
      <c r="A35" s="148"/>
      <c r="B35" s="149" t="s">
        <v>5111</v>
      </c>
      <c r="C35" s="148"/>
      <c r="D35" s="241"/>
      <c r="E35" s="777"/>
      <c r="F35" s="1638"/>
    </row>
    <row r="36" spans="1:6" s="86" customFormat="1">
      <c r="A36" s="536" t="s">
        <v>5112</v>
      </c>
      <c r="B36" s="820" t="s">
        <v>21780</v>
      </c>
      <c r="C36" s="540" t="s">
        <v>7124</v>
      </c>
      <c r="D36" s="157">
        <v>50</v>
      </c>
      <c r="E36" s="776">
        <v>37.31</v>
      </c>
      <c r="F36" s="1058">
        <v>0.25</v>
      </c>
    </row>
    <row r="37" spans="1:6" s="86" customFormat="1">
      <c r="A37" s="536" t="s">
        <v>5113</v>
      </c>
      <c r="B37" s="820" t="s">
        <v>21781</v>
      </c>
      <c r="C37" s="540" t="s">
        <v>7124</v>
      </c>
      <c r="D37" s="157">
        <v>50</v>
      </c>
      <c r="E37" s="776">
        <v>49.76</v>
      </c>
      <c r="F37" s="1058">
        <v>0.25</v>
      </c>
    </row>
    <row r="38" spans="1:6" s="86" customFormat="1">
      <c r="A38" s="536" t="s">
        <v>5114</v>
      </c>
      <c r="B38" s="820" t="s">
        <v>23389</v>
      </c>
      <c r="C38" s="540" t="s">
        <v>7124</v>
      </c>
      <c r="D38" s="157">
        <v>50</v>
      </c>
      <c r="E38" s="776">
        <v>58.82</v>
      </c>
      <c r="F38" s="1058">
        <v>0.25</v>
      </c>
    </row>
    <row r="39" spans="1:6" s="86" customFormat="1">
      <c r="A39" s="536" t="s">
        <v>5115</v>
      </c>
      <c r="B39" s="839" t="s">
        <v>23390</v>
      </c>
      <c r="C39" s="540" t="s">
        <v>7124</v>
      </c>
      <c r="D39" s="157">
        <v>50</v>
      </c>
      <c r="E39" s="776">
        <v>87.45</v>
      </c>
      <c r="F39" s="1058">
        <v>0.25</v>
      </c>
    </row>
    <row r="40" spans="1:6" s="86" customFormat="1">
      <c r="A40" s="536" t="s">
        <v>5116</v>
      </c>
      <c r="B40" s="820" t="s">
        <v>21812</v>
      </c>
      <c r="C40" s="540" t="s">
        <v>7124</v>
      </c>
      <c r="D40" s="157">
        <v>50</v>
      </c>
      <c r="E40" s="776">
        <v>123.65</v>
      </c>
      <c r="F40" s="1058">
        <v>0.25</v>
      </c>
    </row>
    <row r="41" spans="1:6" s="86" customFormat="1">
      <c r="A41" s="536" t="s">
        <v>5117</v>
      </c>
      <c r="B41" s="820" t="s">
        <v>21813</v>
      </c>
      <c r="C41" s="540" t="s">
        <v>7124</v>
      </c>
      <c r="D41" s="157">
        <v>25</v>
      </c>
      <c r="E41" s="776">
        <v>150.80000000000001</v>
      </c>
      <c r="F41" s="1058">
        <v>0.25</v>
      </c>
    </row>
    <row r="42" spans="1:6" s="86" customFormat="1">
      <c r="A42" s="536" t="s">
        <v>5118</v>
      </c>
      <c r="B42" s="820" t="s">
        <v>21814</v>
      </c>
      <c r="C42" s="540" t="s">
        <v>7124</v>
      </c>
      <c r="D42" s="157">
        <v>15</v>
      </c>
      <c r="E42" s="776">
        <v>226.23</v>
      </c>
      <c r="F42" s="1058">
        <v>0.25</v>
      </c>
    </row>
    <row r="43" spans="1:6" s="86" customFormat="1">
      <c r="A43" s="536" t="s">
        <v>5119</v>
      </c>
      <c r="B43" s="839" t="s">
        <v>21815</v>
      </c>
      <c r="C43" s="540" t="s">
        <v>7124</v>
      </c>
      <c r="D43" s="157">
        <v>15</v>
      </c>
      <c r="E43" s="776">
        <v>301.58</v>
      </c>
      <c r="F43" s="1058">
        <v>0.25</v>
      </c>
    </row>
    <row r="44" spans="1:6" s="86" customFormat="1">
      <c r="A44" s="536"/>
      <c r="B44" s="839"/>
      <c r="C44" s="540"/>
      <c r="D44" s="157"/>
      <c r="E44" s="776"/>
      <c r="F44" s="1613"/>
    </row>
    <row r="45" spans="1:6" s="86" customFormat="1" ht="38.25">
      <c r="A45" s="148"/>
      <c r="B45" s="149" t="s">
        <v>5120</v>
      </c>
      <c r="C45" s="148"/>
      <c r="D45" s="241"/>
      <c r="E45" s="777"/>
      <c r="F45" s="1638"/>
    </row>
    <row r="46" spans="1:6" s="86" customFormat="1">
      <c r="A46" s="536" t="s">
        <v>5121</v>
      </c>
      <c r="B46" s="820" t="s">
        <v>21816</v>
      </c>
      <c r="C46" s="540" t="s">
        <v>7124</v>
      </c>
      <c r="D46" s="157">
        <v>50</v>
      </c>
      <c r="E46" s="776">
        <v>60.63</v>
      </c>
      <c r="F46" s="1058">
        <v>0.25</v>
      </c>
    </row>
    <row r="47" spans="1:6" s="86" customFormat="1">
      <c r="A47" s="536" t="s">
        <v>5122</v>
      </c>
      <c r="B47" s="839" t="s">
        <v>21817</v>
      </c>
      <c r="C47" s="540" t="s">
        <v>7124</v>
      </c>
      <c r="D47" s="157">
        <v>50</v>
      </c>
      <c r="E47" s="776">
        <v>90.19</v>
      </c>
      <c r="F47" s="1058">
        <v>0.25</v>
      </c>
    </row>
    <row r="48" spans="1:6" s="86" customFormat="1">
      <c r="A48" s="536" t="s">
        <v>5123</v>
      </c>
      <c r="B48" s="820" t="s">
        <v>21818</v>
      </c>
      <c r="C48" s="540" t="s">
        <v>7124</v>
      </c>
      <c r="D48" s="157">
        <v>50</v>
      </c>
      <c r="E48" s="776">
        <v>127.5</v>
      </c>
      <c r="F48" s="1058">
        <v>0.25</v>
      </c>
    </row>
    <row r="49" spans="1:6" s="86" customFormat="1">
      <c r="A49" s="536" t="s">
        <v>5124</v>
      </c>
      <c r="B49" s="820" t="s">
        <v>21819</v>
      </c>
      <c r="C49" s="540" t="s">
        <v>7124</v>
      </c>
      <c r="D49" s="157">
        <v>25</v>
      </c>
      <c r="E49" s="776">
        <v>155.47</v>
      </c>
      <c r="F49" s="1058">
        <v>0.25</v>
      </c>
    </row>
    <row r="50" spans="1:6" s="86" customFormat="1">
      <c r="A50" s="536" t="s">
        <v>5125</v>
      </c>
      <c r="B50" s="820" t="s">
        <v>21820</v>
      </c>
      <c r="C50" s="540" t="s">
        <v>7124</v>
      </c>
      <c r="D50" s="157">
        <v>15</v>
      </c>
      <c r="E50" s="776">
        <v>233.22</v>
      </c>
      <c r="F50" s="1058">
        <v>0.25</v>
      </c>
    </row>
    <row r="51" spans="1:6" s="86" customFormat="1">
      <c r="A51" s="536" t="s">
        <v>5126</v>
      </c>
      <c r="B51" s="839" t="s">
        <v>21821</v>
      </c>
      <c r="C51" s="540" t="s">
        <v>7124</v>
      </c>
      <c r="D51" s="157">
        <v>15</v>
      </c>
      <c r="E51" s="776">
        <v>310.95</v>
      </c>
      <c r="F51" s="1058">
        <v>0.25</v>
      </c>
    </row>
    <row r="52" spans="1:6" s="86" customFormat="1">
      <c r="A52" s="536"/>
      <c r="B52" s="839"/>
      <c r="C52" s="540"/>
      <c r="D52" s="157"/>
      <c r="E52" s="776"/>
      <c r="F52" s="1613"/>
    </row>
    <row r="53" spans="1:6" s="86" customFormat="1" ht="25.5">
      <c r="A53" s="565"/>
      <c r="B53" s="149" t="s">
        <v>17235</v>
      </c>
      <c r="C53" s="153"/>
      <c r="D53" s="170"/>
      <c r="E53" s="784"/>
      <c r="F53" s="1639"/>
    </row>
    <row r="54" spans="1:6" s="86" customFormat="1">
      <c r="A54" s="107" t="s">
        <v>17236</v>
      </c>
      <c r="B54" s="535"/>
      <c r="C54" s="536"/>
      <c r="D54" s="157"/>
      <c r="E54" s="778"/>
      <c r="F54" s="1640"/>
    </row>
    <row r="55" spans="1:6" s="86" customFormat="1">
      <c r="A55" s="536" t="s">
        <v>17237</v>
      </c>
      <c r="B55" s="820" t="s">
        <v>15131</v>
      </c>
      <c r="C55" s="536" t="s">
        <v>7123</v>
      </c>
      <c r="D55" s="566">
        <v>20</v>
      </c>
      <c r="E55" s="776">
        <v>97.68</v>
      </c>
      <c r="F55" s="1058">
        <v>0.25</v>
      </c>
    </row>
    <row r="56" spans="1:6" s="86" customFormat="1">
      <c r="A56" s="536" t="s">
        <v>15132</v>
      </c>
      <c r="B56" s="820" t="s">
        <v>15133</v>
      </c>
      <c r="C56" s="536" t="s">
        <v>7123</v>
      </c>
      <c r="D56" s="566">
        <v>20</v>
      </c>
      <c r="E56" s="776">
        <v>98.31</v>
      </c>
      <c r="F56" s="1058">
        <v>0.25</v>
      </c>
    </row>
    <row r="57" spans="1:6" s="86" customFormat="1">
      <c r="A57" s="536" t="s">
        <v>15134</v>
      </c>
      <c r="B57" s="820" t="s">
        <v>15135</v>
      </c>
      <c r="C57" s="536" t="s">
        <v>7123</v>
      </c>
      <c r="D57" s="566">
        <v>20</v>
      </c>
      <c r="E57" s="776">
        <v>104.37</v>
      </c>
      <c r="F57" s="1058">
        <v>0.25</v>
      </c>
    </row>
    <row r="58" spans="1:6" s="86" customFormat="1">
      <c r="A58" s="536" t="s">
        <v>19181</v>
      </c>
      <c r="B58" s="820" t="s">
        <v>19182</v>
      </c>
      <c r="C58" s="536" t="s">
        <v>7123</v>
      </c>
      <c r="D58" s="566">
        <v>20</v>
      </c>
      <c r="E58" s="776">
        <v>104.37</v>
      </c>
      <c r="F58" s="1058">
        <v>0.25</v>
      </c>
    </row>
    <row r="59" spans="1:6" s="86" customFormat="1">
      <c r="A59" s="536" t="s">
        <v>25894</v>
      </c>
      <c r="B59" s="820" t="s">
        <v>25895</v>
      </c>
      <c r="C59" s="536" t="s">
        <v>7123</v>
      </c>
      <c r="D59" s="566">
        <v>20</v>
      </c>
      <c r="E59" s="776">
        <v>131.5</v>
      </c>
      <c r="F59" s="1058">
        <v>0.25</v>
      </c>
    </row>
    <row r="60" spans="1:6" s="86" customFormat="1">
      <c r="A60" s="536" t="s">
        <v>25896</v>
      </c>
      <c r="B60" s="820" t="s">
        <v>25897</v>
      </c>
      <c r="C60" s="536" t="s">
        <v>7123</v>
      </c>
      <c r="D60" s="566">
        <v>20</v>
      </c>
      <c r="E60" s="776">
        <v>131.5</v>
      </c>
      <c r="F60" s="1058">
        <v>0.25</v>
      </c>
    </row>
    <row r="61" spans="1:6" s="86" customFormat="1">
      <c r="A61" s="536" t="s">
        <v>25898</v>
      </c>
      <c r="B61" s="820" t="s">
        <v>25899</v>
      </c>
      <c r="C61" s="536" t="s">
        <v>7123</v>
      </c>
      <c r="D61" s="566">
        <v>10</v>
      </c>
      <c r="E61" s="776">
        <v>159.28</v>
      </c>
      <c r="F61" s="1058">
        <v>0.25</v>
      </c>
    </row>
    <row r="62" spans="1:6" s="86" customFormat="1">
      <c r="A62" s="536" t="s">
        <v>25900</v>
      </c>
      <c r="B62" s="820" t="s">
        <v>25901</v>
      </c>
      <c r="C62" s="536" t="s">
        <v>7123</v>
      </c>
      <c r="D62" s="566">
        <v>10</v>
      </c>
      <c r="E62" s="776">
        <v>159.28</v>
      </c>
      <c r="F62" s="1058">
        <v>0.25</v>
      </c>
    </row>
    <row r="63" spans="1:6" s="86" customFormat="1">
      <c r="A63" s="536" t="s">
        <v>25902</v>
      </c>
      <c r="B63" s="820" t="s">
        <v>25903</v>
      </c>
      <c r="C63" s="536" t="s">
        <v>7123</v>
      </c>
      <c r="D63" s="566">
        <v>10</v>
      </c>
      <c r="E63" s="776">
        <v>214.18</v>
      </c>
      <c r="F63" s="1058">
        <v>0.25</v>
      </c>
    </row>
    <row r="64" spans="1:6" s="86" customFormat="1">
      <c r="A64" s="536" t="s">
        <v>19196</v>
      </c>
      <c r="B64" s="820" t="s">
        <v>19197</v>
      </c>
      <c r="C64" s="536" t="s">
        <v>7123</v>
      </c>
      <c r="D64" s="566">
        <v>10</v>
      </c>
      <c r="E64" s="776">
        <v>214.18</v>
      </c>
      <c r="F64" s="1058">
        <v>0.25</v>
      </c>
    </row>
    <row r="65" spans="1:6" s="86" customFormat="1">
      <c r="A65" s="536" t="s">
        <v>19198</v>
      </c>
      <c r="B65" s="820" t="s">
        <v>18265</v>
      </c>
      <c r="C65" s="536" t="s">
        <v>7123</v>
      </c>
      <c r="D65" s="566">
        <v>5</v>
      </c>
      <c r="E65" s="776">
        <v>322.22000000000003</v>
      </c>
      <c r="F65" s="1058">
        <v>0.25</v>
      </c>
    </row>
    <row r="66" spans="1:6" s="86" customFormat="1">
      <c r="A66" s="536" t="s">
        <v>18266</v>
      </c>
      <c r="B66" s="820" t="s">
        <v>18267</v>
      </c>
      <c r="C66" s="536" t="s">
        <v>7123</v>
      </c>
      <c r="D66" s="566">
        <v>5</v>
      </c>
      <c r="E66" s="776">
        <v>322.22000000000003</v>
      </c>
      <c r="F66" s="1058">
        <v>0.25</v>
      </c>
    </row>
    <row r="67" spans="1:6" s="86" customFormat="1">
      <c r="A67" s="536" t="s">
        <v>26407</v>
      </c>
      <c r="B67" s="820" t="s">
        <v>26408</v>
      </c>
      <c r="C67" s="536" t="s">
        <v>7123</v>
      </c>
      <c r="D67" s="566">
        <v>2</v>
      </c>
      <c r="E67" s="776">
        <v>423.68</v>
      </c>
      <c r="F67" s="1058">
        <v>0.25</v>
      </c>
    </row>
    <row r="68" spans="1:6" s="86" customFormat="1">
      <c r="A68" s="536" t="s">
        <v>26409</v>
      </c>
      <c r="B68" s="820" t="s">
        <v>22954</v>
      </c>
      <c r="C68" s="536" t="s">
        <v>7123</v>
      </c>
      <c r="D68" s="566">
        <v>2</v>
      </c>
      <c r="E68" s="776">
        <v>423.68</v>
      </c>
      <c r="F68" s="1058">
        <v>0.25</v>
      </c>
    </row>
    <row r="69" spans="1:6" s="86" customFormat="1">
      <c r="A69" s="107" t="s">
        <v>22955</v>
      </c>
      <c r="B69" s="558"/>
      <c r="C69" s="536"/>
      <c r="D69" s="567"/>
      <c r="E69" s="776"/>
      <c r="F69" s="1613"/>
    </row>
    <row r="70" spans="1:6" s="86" customFormat="1">
      <c r="A70" s="568" t="s">
        <v>22956</v>
      </c>
      <c r="B70" s="820" t="s">
        <v>16682</v>
      </c>
      <c r="C70" s="536" t="s">
        <v>7123</v>
      </c>
      <c r="D70" s="566">
        <v>20</v>
      </c>
      <c r="E70" s="776">
        <v>172.82</v>
      </c>
      <c r="F70" s="1058">
        <v>0.25</v>
      </c>
    </row>
    <row r="71" spans="1:6" s="86" customFormat="1">
      <c r="A71" s="568" t="s">
        <v>16683</v>
      </c>
      <c r="B71" s="820" t="s">
        <v>16684</v>
      </c>
      <c r="C71" s="536" t="s">
        <v>7123</v>
      </c>
      <c r="D71" s="566">
        <v>20</v>
      </c>
      <c r="E71" s="776">
        <v>190.22</v>
      </c>
      <c r="F71" s="1058">
        <v>0.25</v>
      </c>
    </row>
    <row r="72" spans="1:6" s="86" customFormat="1">
      <c r="A72" s="568" t="s">
        <v>16685</v>
      </c>
      <c r="B72" s="820" t="s">
        <v>16686</v>
      </c>
      <c r="C72" s="536" t="s">
        <v>7123</v>
      </c>
      <c r="D72" s="566">
        <v>20</v>
      </c>
      <c r="E72" s="776">
        <v>190.22</v>
      </c>
      <c r="F72" s="1058">
        <v>0.25</v>
      </c>
    </row>
    <row r="73" spans="1:6" s="86" customFormat="1">
      <c r="A73" s="568" t="s">
        <v>16687</v>
      </c>
      <c r="B73" s="820" t="s">
        <v>20713</v>
      </c>
      <c r="C73" s="536" t="s">
        <v>7123</v>
      </c>
      <c r="D73" s="566">
        <v>20</v>
      </c>
      <c r="E73" s="776">
        <v>232.66</v>
      </c>
      <c r="F73" s="1058">
        <v>0.25</v>
      </c>
    </row>
    <row r="74" spans="1:6" s="86" customFormat="1">
      <c r="A74" s="568" t="s">
        <v>16776</v>
      </c>
      <c r="B74" s="820" t="s">
        <v>16777</v>
      </c>
      <c r="C74" s="536" t="s">
        <v>7123</v>
      </c>
      <c r="D74" s="566">
        <v>10</v>
      </c>
      <c r="E74" s="776">
        <v>313.42</v>
      </c>
      <c r="F74" s="1058">
        <v>0.25</v>
      </c>
    </row>
    <row r="75" spans="1:6" s="86" customFormat="1">
      <c r="A75" s="172" t="s">
        <v>24741</v>
      </c>
      <c r="B75" s="820" t="s">
        <v>21196</v>
      </c>
      <c r="C75" s="536" t="s">
        <v>7123</v>
      </c>
      <c r="D75" s="566">
        <v>10</v>
      </c>
      <c r="E75" s="779">
        <v>412.53</v>
      </c>
      <c r="F75" s="1058">
        <v>0.25</v>
      </c>
    </row>
    <row r="76" spans="1:6" s="86" customFormat="1">
      <c r="A76" s="171" t="s">
        <v>21197</v>
      </c>
      <c r="B76" s="820" t="s">
        <v>15199</v>
      </c>
      <c r="C76" s="536" t="s">
        <v>7123</v>
      </c>
      <c r="D76" s="566">
        <v>5</v>
      </c>
      <c r="E76" s="779">
        <v>669.9</v>
      </c>
      <c r="F76" s="1058">
        <v>0.25</v>
      </c>
    </row>
    <row r="77" spans="1:6" s="86" customFormat="1">
      <c r="A77" s="171" t="s">
        <v>15200</v>
      </c>
      <c r="B77" s="820" t="s">
        <v>15201</v>
      </c>
      <c r="C77" s="536" t="s">
        <v>7123</v>
      </c>
      <c r="D77" s="566">
        <v>2</v>
      </c>
      <c r="E77" s="779">
        <v>927.21</v>
      </c>
      <c r="F77" s="1058">
        <v>0.25</v>
      </c>
    </row>
    <row r="78" spans="1:6" s="86" customFormat="1">
      <c r="A78" s="107" t="s">
        <v>15202</v>
      </c>
      <c r="B78" s="173"/>
      <c r="C78" s="157"/>
      <c r="D78" s="567"/>
      <c r="E78" s="779"/>
      <c r="F78" s="1613"/>
    </row>
    <row r="79" spans="1:6" s="86" customFormat="1">
      <c r="A79" s="171" t="s">
        <v>15203</v>
      </c>
      <c r="B79" s="173" t="s">
        <v>15204</v>
      </c>
      <c r="C79" s="536" t="s">
        <v>7123</v>
      </c>
      <c r="D79" s="566">
        <v>20</v>
      </c>
      <c r="E79" s="779">
        <v>252.74</v>
      </c>
      <c r="F79" s="1058">
        <v>0.25</v>
      </c>
    </row>
    <row r="80" spans="1:6" s="86" customFormat="1">
      <c r="A80" s="171" t="s">
        <v>15205</v>
      </c>
      <c r="B80" s="173" t="s">
        <v>17356</v>
      </c>
      <c r="C80" s="536" t="s">
        <v>7123</v>
      </c>
      <c r="D80" s="566">
        <v>20</v>
      </c>
      <c r="E80" s="779">
        <v>283.91000000000003</v>
      </c>
      <c r="F80" s="1058">
        <v>0.25</v>
      </c>
    </row>
    <row r="81" spans="1:6" s="86" customFormat="1">
      <c r="A81" s="171" t="s">
        <v>17357</v>
      </c>
      <c r="B81" s="173" t="s">
        <v>19235</v>
      </c>
      <c r="C81" s="536" t="s">
        <v>7123</v>
      </c>
      <c r="D81" s="566">
        <v>10</v>
      </c>
      <c r="E81" s="779">
        <v>347.29</v>
      </c>
      <c r="F81" s="1058">
        <v>0.25</v>
      </c>
    </row>
    <row r="82" spans="1:6" s="86" customFormat="1">
      <c r="A82" s="171" t="s">
        <v>19236</v>
      </c>
      <c r="B82" s="173" t="s">
        <v>19237</v>
      </c>
      <c r="C82" s="536" t="s">
        <v>7123</v>
      </c>
      <c r="D82" s="566">
        <v>10</v>
      </c>
      <c r="E82" s="779">
        <v>492.13</v>
      </c>
      <c r="F82" s="1058">
        <v>0.25</v>
      </c>
    </row>
    <row r="83" spans="1:6" s="86" customFormat="1">
      <c r="A83" s="171" t="s">
        <v>19238</v>
      </c>
      <c r="B83" s="173" t="s">
        <v>21264</v>
      </c>
      <c r="C83" s="536" t="s">
        <v>7123</v>
      </c>
      <c r="D83" s="566">
        <v>5</v>
      </c>
      <c r="E83" s="779">
        <v>595.89</v>
      </c>
      <c r="F83" s="1058">
        <v>0.25</v>
      </c>
    </row>
    <row r="84" spans="1:6" s="86" customFormat="1">
      <c r="A84" s="171" t="s">
        <v>21265</v>
      </c>
      <c r="B84" s="173" t="s">
        <v>21266</v>
      </c>
      <c r="C84" s="536" t="s">
        <v>7123</v>
      </c>
      <c r="D84" s="566">
        <v>2</v>
      </c>
      <c r="E84" s="779">
        <v>867.18</v>
      </c>
      <c r="F84" s="1058">
        <v>0.25</v>
      </c>
    </row>
    <row r="85" spans="1:6" s="86" customFormat="1">
      <c r="A85" s="107" t="s">
        <v>21267</v>
      </c>
      <c r="B85" s="173"/>
      <c r="C85" s="157"/>
      <c r="D85" s="567"/>
      <c r="E85" s="779"/>
      <c r="F85" s="1613"/>
    </row>
    <row r="86" spans="1:6" s="86" customFormat="1">
      <c r="A86" s="171" t="s">
        <v>21268</v>
      </c>
      <c r="B86" s="173" t="s">
        <v>20270</v>
      </c>
      <c r="C86" s="536" t="s">
        <v>7123</v>
      </c>
      <c r="D86" s="566">
        <v>5</v>
      </c>
      <c r="E86" s="779">
        <v>385.82</v>
      </c>
      <c r="F86" s="1058">
        <v>0.25</v>
      </c>
    </row>
    <row r="87" spans="1:6" s="86" customFormat="1">
      <c r="A87" s="171" t="s">
        <v>20271</v>
      </c>
      <c r="B87" s="173" t="s">
        <v>20272</v>
      </c>
      <c r="C87" s="536" t="s">
        <v>7123</v>
      </c>
      <c r="D87" s="566">
        <v>5</v>
      </c>
      <c r="E87" s="779">
        <v>414.13</v>
      </c>
      <c r="F87" s="1058">
        <v>0.25</v>
      </c>
    </row>
    <row r="88" spans="1:6" s="86" customFormat="1">
      <c r="A88" s="171" t="s">
        <v>20273</v>
      </c>
      <c r="B88" s="173" t="s">
        <v>20274</v>
      </c>
      <c r="C88" s="536" t="s">
        <v>7123</v>
      </c>
      <c r="D88" s="566">
        <v>5</v>
      </c>
      <c r="E88" s="779">
        <v>521.67999999999995</v>
      </c>
      <c r="F88" s="1058">
        <v>0.25</v>
      </c>
    </row>
    <row r="89" spans="1:6" s="86" customFormat="1">
      <c r="A89" s="171" t="s">
        <v>20275</v>
      </c>
      <c r="B89" s="173" t="s">
        <v>20276</v>
      </c>
      <c r="C89" s="536" t="s">
        <v>7123</v>
      </c>
      <c r="D89" s="566">
        <v>2</v>
      </c>
      <c r="E89" s="779">
        <v>634.85</v>
      </c>
      <c r="F89" s="1058">
        <v>0.25</v>
      </c>
    </row>
    <row r="90" spans="1:6" s="86" customFormat="1">
      <c r="A90" s="171" t="s">
        <v>20277</v>
      </c>
      <c r="B90" s="173" t="s">
        <v>20278</v>
      </c>
      <c r="C90" s="536" t="s">
        <v>7123</v>
      </c>
      <c r="D90" s="566">
        <v>1</v>
      </c>
      <c r="E90" s="779">
        <v>884.56</v>
      </c>
      <c r="F90" s="1058">
        <v>0.25</v>
      </c>
    </row>
    <row r="91" spans="1:6" s="86" customFormat="1">
      <c r="A91" s="171" t="s">
        <v>20279</v>
      </c>
      <c r="B91" s="173" t="s">
        <v>18091</v>
      </c>
      <c r="C91" s="536" t="s">
        <v>7123</v>
      </c>
      <c r="D91" s="566">
        <v>1</v>
      </c>
      <c r="E91" s="779">
        <v>1100.81</v>
      </c>
      <c r="F91" s="1058">
        <v>0.25</v>
      </c>
    </row>
    <row r="92" spans="1:6" s="86" customFormat="1">
      <c r="A92" s="107" t="s">
        <v>18092</v>
      </c>
      <c r="B92" s="173"/>
      <c r="C92" s="157"/>
      <c r="D92" s="567"/>
      <c r="E92" s="779"/>
      <c r="F92" s="1613"/>
    </row>
    <row r="93" spans="1:6" s="86" customFormat="1">
      <c r="A93" s="171" t="s">
        <v>18093</v>
      </c>
      <c r="B93" s="173" t="s">
        <v>18094</v>
      </c>
      <c r="C93" s="536" t="s">
        <v>7123</v>
      </c>
      <c r="D93" s="566">
        <v>5</v>
      </c>
      <c r="E93" s="779">
        <v>511.14</v>
      </c>
      <c r="F93" s="1058">
        <v>0.25</v>
      </c>
    </row>
    <row r="94" spans="1:6" s="86" customFormat="1">
      <c r="A94" s="171" t="s">
        <v>18095</v>
      </c>
      <c r="B94" s="173" t="s">
        <v>18096</v>
      </c>
      <c r="C94" s="536" t="s">
        <v>7123</v>
      </c>
      <c r="D94" s="566">
        <v>5</v>
      </c>
      <c r="E94" s="779">
        <v>598.9</v>
      </c>
      <c r="F94" s="1058">
        <v>0.25</v>
      </c>
    </row>
    <row r="95" spans="1:6" s="86" customFormat="1">
      <c r="A95" s="171" t="s">
        <v>18097</v>
      </c>
      <c r="B95" s="173" t="s">
        <v>15989</v>
      </c>
      <c r="C95" s="536" t="s">
        <v>7123</v>
      </c>
      <c r="D95" s="566">
        <v>2</v>
      </c>
      <c r="E95" s="779">
        <v>791.17</v>
      </c>
      <c r="F95" s="1058">
        <v>0.25</v>
      </c>
    </row>
    <row r="96" spans="1:6" s="86" customFormat="1">
      <c r="A96" s="171" t="s">
        <v>15990</v>
      </c>
      <c r="B96" s="173" t="s">
        <v>15991</v>
      </c>
      <c r="C96" s="536" t="s">
        <v>7123</v>
      </c>
      <c r="D96" s="566">
        <v>1</v>
      </c>
      <c r="E96" s="779">
        <v>1061.24</v>
      </c>
      <c r="F96" s="1058">
        <v>0.25</v>
      </c>
    </row>
    <row r="97" spans="1:6" s="86" customFormat="1">
      <c r="A97" s="171" t="s">
        <v>15992</v>
      </c>
      <c r="B97" s="173" t="s">
        <v>15993</v>
      </c>
      <c r="C97" s="536" t="s">
        <v>7123</v>
      </c>
      <c r="D97" s="566">
        <v>1</v>
      </c>
      <c r="E97" s="779">
        <v>1377.41</v>
      </c>
      <c r="F97" s="1058">
        <v>0.25</v>
      </c>
    </row>
    <row r="98" spans="1:6" s="86" customFormat="1">
      <c r="A98" s="107" t="s">
        <v>15994</v>
      </c>
      <c r="B98" s="173"/>
      <c r="C98" s="157"/>
      <c r="D98" s="567"/>
      <c r="E98" s="779"/>
      <c r="F98" s="1613"/>
    </row>
    <row r="99" spans="1:6" s="86" customFormat="1">
      <c r="A99" s="171" t="s">
        <v>15995</v>
      </c>
      <c r="B99" s="173" t="s">
        <v>15996</v>
      </c>
      <c r="C99" s="536" t="s">
        <v>7123</v>
      </c>
      <c r="D99" s="566">
        <v>20</v>
      </c>
      <c r="E99" s="779">
        <v>62.14</v>
      </c>
      <c r="F99" s="1058">
        <v>0.25</v>
      </c>
    </row>
    <row r="100" spans="1:6" s="86" customFormat="1">
      <c r="A100" s="171" t="s">
        <v>15997</v>
      </c>
      <c r="B100" s="173" t="s">
        <v>15998</v>
      </c>
      <c r="C100" s="536" t="s">
        <v>7123</v>
      </c>
      <c r="D100" s="566">
        <v>20</v>
      </c>
      <c r="E100" s="779">
        <v>47.25</v>
      </c>
      <c r="F100" s="1058">
        <v>0.25</v>
      </c>
    </row>
    <row r="101" spans="1:6" s="86" customFormat="1">
      <c r="A101" s="171" t="s">
        <v>15999</v>
      </c>
      <c r="B101" s="173" t="s">
        <v>16000</v>
      </c>
      <c r="C101" s="536" t="s">
        <v>7123</v>
      </c>
      <c r="D101" s="566">
        <v>20</v>
      </c>
      <c r="E101" s="779">
        <v>53.93</v>
      </c>
      <c r="F101" s="1058">
        <v>0.25</v>
      </c>
    </row>
    <row r="102" spans="1:6" s="86" customFormat="1">
      <c r="A102" s="171" t="s">
        <v>16001</v>
      </c>
      <c r="B102" s="173" t="s">
        <v>16002</v>
      </c>
      <c r="C102" s="536" t="s">
        <v>7123</v>
      </c>
      <c r="D102" s="566">
        <v>20</v>
      </c>
      <c r="E102" s="779">
        <v>69.930000000000007</v>
      </c>
      <c r="F102" s="1058">
        <v>0.25</v>
      </c>
    </row>
    <row r="103" spans="1:6" s="86" customFormat="1">
      <c r="A103" s="171" t="s">
        <v>16003</v>
      </c>
      <c r="B103" s="173" t="s">
        <v>16004</v>
      </c>
      <c r="C103" s="536" t="s">
        <v>7123</v>
      </c>
      <c r="D103" s="566">
        <v>10</v>
      </c>
      <c r="E103" s="779">
        <v>103.46</v>
      </c>
      <c r="F103" s="1058">
        <v>0.25</v>
      </c>
    </row>
    <row r="104" spans="1:6" s="86" customFormat="1">
      <c r="A104" s="171" t="s">
        <v>16005</v>
      </c>
      <c r="B104" s="173" t="s">
        <v>15854</v>
      </c>
      <c r="C104" s="536" t="s">
        <v>7123</v>
      </c>
      <c r="D104" s="566">
        <v>10</v>
      </c>
      <c r="E104" s="779">
        <v>156.54</v>
      </c>
      <c r="F104" s="1058">
        <v>0.25</v>
      </c>
    </row>
    <row r="105" spans="1:6" s="86" customFormat="1">
      <c r="A105" s="171" t="s">
        <v>15855</v>
      </c>
      <c r="B105" s="173" t="s">
        <v>15856</v>
      </c>
      <c r="C105" s="536" t="s">
        <v>7123</v>
      </c>
      <c r="D105" s="566">
        <v>5</v>
      </c>
      <c r="E105" s="779">
        <v>267.62</v>
      </c>
      <c r="F105" s="1058">
        <v>0.25</v>
      </c>
    </row>
    <row r="106" spans="1:6" s="86" customFormat="1">
      <c r="A106" s="171" t="s">
        <v>15857</v>
      </c>
      <c r="B106" s="173" t="s">
        <v>15858</v>
      </c>
      <c r="C106" s="536" t="s">
        <v>7123</v>
      </c>
      <c r="D106" s="566">
        <v>5</v>
      </c>
      <c r="E106" s="779">
        <v>355.65</v>
      </c>
      <c r="F106" s="1058">
        <v>0.25</v>
      </c>
    </row>
    <row r="107" spans="1:6" s="86" customFormat="1">
      <c r="A107" s="107" t="s">
        <v>5127</v>
      </c>
      <c r="B107" s="173"/>
      <c r="C107" s="536"/>
      <c r="D107" s="566"/>
      <c r="E107" s="779"/>
      <c r="F107" s="1613"/>
    </row>
    <row r="108" spans="1:6" s="86" customFormat="1">
      <c r="A108" s="171" t="s">
        <v>5128</v>
      </c>
      <c r="B108" s="173" t="s">
        <v>5129</v>
      </c>
      <c r="C108" s="536" t="s">
        <v>7123</v>
      </c>
      <c r="D108" s="566">
        <v>20</v>
      </c>
      <c r="E108" s="779">
        <v>91.86</v>
      </c>
      <c r="F108" s="1058">
        <v>0.25</v>
      </c>
    </row>
    <row r="109" spans="1:6" s="86" customFormat="1">
      <c r="A109" s="171" t="s">
        <v>5130</v>
      </c>
      <c r="B109" s="173" t="s">
        <v>5131</v>
      </c>
      <c r="C109" s="536" t="s">
        <v>7123</v>
      </c>
      <c r="D109" s="566">
        <v>20</v>
      </c>
      <c r="E109" s="779">
        <v>69.88</v>
      </c>
      <c r="F109" s="1058">
        <v>0.25</v>
      </c>
    </row>
    <row r="110" spans="1:6" s="86" customFormat="1">
      <c r="A110" s="171" t="s">
        <v>5132</v>
      </c>
      <c r="B110" s="173" t="s">
        <v>5133</v>
      </c>
      <c r="C110" s="536" t="s">
        <v>7123</v>
      </c>
      <c r="D110" s="566">
        <v>20</v>
      </c>
      <c r="E110" s="779">
        <v>75.849999999999994</v>
      </c>
      <c r="F110" s="1058">
        <v>0.25</v>
      </c>
    </row>
    <row r="111" spans="1:6" s="86" customFormat="1">
      <c r="A111" s="171" t="s">
        <v>5134</v>
      </c>
      <c r="B111" s="173" t="s">
        <v>5135</v>
      </c>
      <c r="C111" s="536" t="s">
        <v>7123</v>
      </c>
      <c r="D111" s="566">
        <v>20</v>
      </c>
      <c r="E111" s="779">
        <v>102.25</v>
      </c>
      <c r="F111" s="1058">
        <v>0.25</v>
      </c>
    </row>
    <row r="112" spans="1:6" s="86" customFormat="1">
      <c r="A112" s="171" t="s">
        <v>5136</v>
      </c>
      <c r="B112" s="173" t="s">
        <v>5137</v>
      </c>
      <c r="C112" s="536" t="s">
        <v>7123</v>
      </c>
      <c r="D112" s="566">
        <v>10</v>
      </c>
      <c r="E112" s="779">
        <v>145.66999999999999</v>
      </c>
      <c r="F112" s="1058">
        <v>0.25</v>
      </c>
    </row>
    <row r="113" spans="1:6" s="86" customFormat="1">
      <c r="A113" s="171" t="s">
        <v>5138</v>
      </c>
      <c r="B113" s="173" t="s">
        <v>5139</v>
      </c>
      <c r="C113" s="536" t="s">
        <v>7123</v>
      </c>
      <c r="D113" s="566">
        <v>10</v>
      </c>
      <c r="E113" s="779">
        <v>226.09</v>
      </c>
      <c r="F113" s="1058">
        <v>0.25</v>
      </c>
    </row>
    <row r="114" spans="1:6" s="86" customFormat="1">
      <c r="A114" s="171" t="s">
        <v>5140</v>
      </c>
      <c r="B114" s="173" t="s">
        <v>5141</v>
      </c>
      <c r="C114" s="536" t="s">
        <v>7123</v>
      </c>
      <c r="D114" s="566">
        <v>5</v>
      </c>
      <c r="E114" s="779">
        <v>375.82</v>
      </c>
      <c r="F114" s="1058">
        <v>0.25</v>
      </c>
    </row>
    <row r="115" spans="1:6" s="86" customFormat="1">
      <c r="A115" s="171" t="s">
        <v>5142</v>
      </c>
      <c r="B115" s="173" t="s">
        <v>5143</v>
      </c>
      <c r="C115" s="536" t="s">
        <v>7123</v>
      </c>
      <c r="D115" s="566">
        <v>5</v>
      </c>
      <c r="E115" s="779">
        <v>518.11</v>
      </c>
      <c r="F115" s="1058">
        <v>0.25</v>
      </c>
    </row>
    <row r="116" spans="1:6" s="86" customFormat="1">
      <c r="A116" s="107" t="s">
        <v>15859</v>
      </c>
      <c r="B116" s="173"/>
      <c r="C116" s="157"/>
      <c r="D116" s="567"/>
      <c r="E116" s="779"/>
      <c r="F116" s="1613"/>
    </row>
    <row r="117" spans="1:6" s="86" customFormat="1">
      <c r="A117" s="171" t="s">
        <v>15860</v>
      </c>
      <c r="B117" s="173" t="s">
        <v>15861</v>
      </c>
      <c r="C117" s="536" t="s">
        <v>7123</v>
      </c>
      <c r="D117" s="566">
        <v>20</v>
      </c>
      <c r="E117" s="779">
        <v>17.82</v>
      </c>
      <c r="F117" s="1058">
        <v>0.25</v>
      </c>
    </row>
    <row r="118" spans="1:6" s="86" customFormat="1">
      <c r="A118" s="171" t="s">
        <v>19969</v>
      </c>
      <c r="B118" s="173" t="s">
        <v>19970</v>
      </c>
      <c r="C118" s="536" t="s">
        <v>7123</v>
      </c>
      <c r="D118" s="566">
        <v>20</v>
      </c>
      <c r="E118" s="779">
        <v>18.12</v>
      </c>
      <c r="F118" s="1058">
        <v>0.25</v>
      </c>
    </row>
    <row r="119" spans="1:6" s="86" customFormat="1">
      <c r="A119" s="171" t="s">
        <v>19971</v>
      </c>
      <c r="B119" s="173" t="s">
        <v>18098</v>
      </c>
      <c r="C119" s="536" t="s">
        <v>7123</v>
      </c>
      <c r="D119" s="566">
        <v>20</v>
      </c>
      <c r="E119" s="779">
        <v>19.670000000000002</v>
      </c>
      <c r="F119" s="1058">
        <v>0.25</v>
      </c>
    </row>
    <row r="120" spans="1:6" s="86" customFormat="1">
      <c r="A120" s="171" t="s">
        <v>18099</v>
      </c>
      <c r="B120" s="173" t="s">
        <v>18100</v>
      </c>
      <c r="C120" s="536" t="s">
        <v>7123</v>
      </c>
      <c r="D120" s="566">
        <v>10</v>
      </c>
      <c r="E120" s="779">
        <v>24.37</v>
      </c>
      <c r="F120" s="1058">
        <v>0.25</v>
      </c>
    </row>
    <row r="121" spans="1:6" s="86" customFormat="1">
      <c r="A121" s="171" t="s">
        <v>18101</v>
      </c>
      <c r="B121" s="173" t="s">
        <v>18102</v>
      </c>
      <c r="C121" s="536" t="s">
        <v>7123</v>
      </c>
      <c r="D121" s="566">
        <v>10</v>
      </c>
      <c r="E121" s="779">
        <v>44.07</v>
      </c>
      <c r="F121" s="1058">
        <v>0.25</v>
      </c>
    </row>
    <row r="122" spans="1:6" s="86" customFormat="1">
      <c r="A122" s="171" t="s">
        <v>18103</v>
      </c>
      <c r="B122" s="173" t="s">
        <v>18104</v>
      </c>
      <c r="C122" s="536" t="s">
        <v>7123</v>
      </c>
      <c r="D122" s="566">
        <v>5</v>
      </c>
      <c r="E122" s="779">
        <v>68.900000000000006</v>
      </c>
      <c r="F122" s="1058">
        <v>0.25</v>
      </c>
    </row>
    <row r="123" spans="1:6" s="86" customFormat="1">
      <c r="A123" s="171" t="s">
        <v>18105</v>
      </c>
      <c r="B123" s="173" t="s">
        <v>18106</v>
      </c>
      <c r="C123" s="536" t="s">
        <v>7123</v>
      </c>
      <c r="D123" s="566">
        <v>2</v>
      </c>
      <c r="E123" s="779">
        <v>137.55000000000001</v>
      </c>
      <c r="F123" s="1058">
        <v>0.25</v>
      </c>
    </row>
    <row r="124" spans="1:6" s="86" customFormat="1">
      <c r="A124" s="171" t="s">
        <v>18107</v>
      </c>
      <c r="B124" s="173" t="s">
        <v>14022</v>
      </c>
      <c r="C124" s="536" t="s">
        <v>7123</v>
      </c>
      <c r="D124" s="566">
        <v>2</v>
      </c>
      <c r="E124" s="779">
        <v>243.02</v>
      </c>
      <c r="F124" s="1058">
        <v>0.25</v>
      </c>
    </row>
    <row r="125" spans="1:6" s="86" customFormat="1">
      <c r="A125" s="107" t="s">
        <v>14023</v>
      </c>
      <c r="B125" s="173"/>
      <c r="C125" s="157"/>
      <c r="D125" s="567"/>
      <c r="E125" s="779"/>
      <c r="F125" s="1613"/>
    </row>
    <row r="126" spans="1:6" s="86" customFormat="1">
      <c r="A126" s="171" t="s">
        <v>14024</v>
      </c>
      <c r="B126" s="173" t="s">
        <v>14025</v>
      </c>
      <c r="C126" s="536" t="s">
        <v>7123</v>
      </c>
      <c r="D126" s="566">
        <v>20</v>
      </c>
      <c r="E126" s="779">
        <v>18.05</v>
      </c>
      <c r="F126" s="1058">
        <v>0.25</v>
      </c>
    </row>
    <row r="127" spans="1:6" s="86" customFormat="1">
      <c r="A127" s="171" t="s">
        <v>14026</v>
      </c>
      <c r="B127" s="173" t="s">
        <v>14009</v>
      </c>
      <c r="C127" s="536" t="s">
        <v>7123</v>
      </c>
      <c r="D127" s="566">
        <v>20</v>
      </c>
      <c r="E127" s="779">
        <v>20.46</v>
      </c>
      <c r="F127" s="1058">
        <v>0.25</v>
      </c>
    </row>
    <row r="128" spans="1:6" s="86" customFormat="1">
      <c r="A128" s="171" t="s">
        <v>14010</v>
      </c>
      <c r="B128" s="173" t="s">
        <v>14011</v>
      </c>
      <c r="C128" s="536" t="s">
        <v>7123</v>
      </c>
      <c r="D128" s="566">
        <v>20</v>
      </c>
      <c r="E128" s="779">
        <v>21.49</v>
      </c>
      <c r="F128" s="1058">
        <v>0.25</v>
      </c>
    </row>
    <row r="129" spans="1:6" s="86" customFormat="1">
      <c r="A129" s="171" t="s">
        <v>14012</v>
      </c>
      <c r="B129" s="173" t="s">
        <v>14013</v>
      </c>
      <c r="C129" s="536" t="s">
        <v>7123</v>
      </c>
      <c r="D129" s="566">
        <v>20</v>
      </c>
      <c r="E129" s="779">
        <v>27.15</v>
      </c>
      <c r="F129" s="1058">
        <v>0.25</v>
      </c>
    </row>
    <row r="130" spans="1:6" s="86" customFormat="1">
      <c r="A130" s="171" t="s">
        <v>14014</v>
      </c>
      <c r="B130" s="173" t="s">
        <v>14015</v>
      </c>
      <c r="C130" s="536" t="s">
        <v>7123</v>
      </c>
      <c r="D130" s="566">
        <v>10</v>
      </c>
      <c r="E130" s="779">
        <v>29.35</v>
      </c>
      <c r="F130" s="1058">
        <v>0.25</v>
      </c>
    </row>
    <row r="131" spans="1:6" s="86" customFormat="1">
      <c r="A131" s="171" t="s">
        <v>14016</v>
      </c>
      <c r="B131" s="173" t="s">
        <v>14017</v>
      </c>
      <c r="C131" s="536" t="s">
        <v>7123</v>
      </c>
      <c r="D131" s="566">
        <v>10</v>
      </c>
      <c r="E131" s="779">
        <v>49.48</v>
      </c>
      <c r="F131" s="1058">
        <v>0.25</v>
      </c>
    </row>
    <row r="132" spans="1:6" s="86" customFormat="1">
      <c r="A132" s="171" t="s">
        <v>14018</v>
      </c>
      <c r="B132" s="173" t="s">
        <v>14019</v>
      </c>
      <c r="C132" s="536" t="s">
        <v>7123</v>
      </c>
      <c r="D132" s="566">
        <v>5</v>
      </c>
      <c r="E132" s="779">
        <v>123.1</v>
      </c>
      <c r="F132" s="1058">
        <v>0.25</v>
      </c>
    </row>
    <row r="133" spans="1:6" s="86" customFormat="1">
      <c r="A133" s="171" t="s">
        <v>14020</v>
      </c>
      <c r="B133" s="173" t="s">
        <v>14021</v>
      </c>
      <c r="C133" s="536" t="s">
        <v>7123</v>
      </c>
      <c r="D133" s="566">
        <v>2</v>
      </c>
      <c r="E133" s="779">
        <v>126.6</v>
      </c>
      <c r="F133" s="1058">
        <v>0.25</v>
      </c>
    </row>
    <row r="134" spans="1:6" s="86" customFormat="1">
      <c r="A134" s="107" t="s">
        <v>23277</v>
      </c>
      <c r="B134" s="173"/>
      <c r="C134" s="157"/>
      <c r="D134" s="567"/>
      <c r="E134" s="779"/>
      <c r="F134" s="1613"/>
    </row>
    <row r="135" spans="1:6" s="86" customFormat="1">
      <c r="A135" s="171" t="s">
        <v>23278</v>
      </c>
      <c r="B135" s="173" t="s">
        <v>23279</v>
      </c>
      <c r="C135" s="536" t="s">
        <v>7123</v>
      </c>
      <c r="D135" s="566">
        <v>20</v>
      </c>
      <c r="E135" s="779">
        <v>34.72</v>
      </c>
      <c r="F135" s="1058">
        <v>0.25</v>
      </c>
    </row>
    <row r="136" spans="1:6" s="86" customFormat="1">
      <c r="A136" s="172" t="s">
        <v>23280</v>
      </c>
      <c r="B136" s="558" t="s">
        <v>23281</v>
      </c>
      <c r="C136" s="536" t="s">
        <v>7123</v>
      </c>
      <c r="D136" s="566">
        <v>20</v>
      </c>
      <c r="E136" s="778">
        <v>36.409999999999997</v>
      </c>
      <c r="F136" s="1058">
        <v>0.25</v>
      </c>
    </row>
    <row r="137" spans="1:6" s="86" customFormat="1">
      <c r="A137" s="171" t="s">
        <v>23282</v>
      </c>
      <c r="B137" s="569" t="s">
        <v>23283</v>
      </c>
      <c r="C137" s="536" t="s">
        <v>7123</v>
      </c>
      <c r="D137" s="566">
        <v>20</v>
      </c>
      <c r="E137" s="776">
        <v>40.47</v>
      </c>
      <c r="F137" s="1058">
        <v>0.25</v>
      </c>
    </row>
    <row r="138" spans="1:6" s="86" customFormat="1">
      <c r="A138" s="171" t="s">
        <v>23284</v>
      </c>
      <c r="B138" s="569" t="s">
        <v>23285</v>
      </c>
      <c r="C138" s="536" t="s">
        <v>7123</v>
      </c>
      <c r="D138" s="566">
        <v>10</v>
      </c>
      <c r="E138" s="776">
        <v>62.41</v>
      </c>
      <c r="F138" s="1058">
        <v>0.25</v>
      </c>
    </row>
    <row r="139" spans="1:6" s="86" customFormat="1">
      <c r="A139" s="171" t="s">
        <v>23286</v>
      </c>
      <c r="B139" s="569" t="s">
        <v>23287</v>
      </c>
      <c r="C139" s="536" t="s">
        <v>7123</v>
      </c>
      <c r="D139" s="566">
        <v>10</v>
      </c>
      <c r="E139" s="776">
        <v>92.17</v>
      </c>
      <c r="F139" s="1058">
        <v>0.25</v>
      </c>
    </row>
    <row r="140" spans="1:6" s="86" customFormat="1">
      <c r="A140" s="171" t="s">
        <v>23288</v>
      </c>
      <c r="B140" s="569" t="s">
        <v>23289</v>
      </c>
      <c r="C140" s="536" t="s">
        <v>7123</v>
      </c>
      <c r="D140" s="566">
        <v>5</v>
      </c>
      <c r="E140" s="776">
        <v>132.29</v>
      </c>
      <c r="F140" s="1058">
        <v>0.25</v>
      </c>
    </row>
    <row r="141" spans="1:6" s="86" customFormat="1">
      <c r="A141" s="171" t="s">
        <v>23290</v>
      </c>
      <c r="B141" s="569" t="s">
        <v>23291</v>
      </c>
      <c r="C141" s="536" t="s">
        <v>7123</v>
      </c>
      <c r="D141" s="566">
        <v>2</v>
      </c>
      <c r="E141" s="776">
        <v>191.36</v>
      </c>
      <c r="F141" s="1058">
        <v>0.25</v>
      </c>
    </row>
    <row r="142" spans="1:6" s="86" customFormat="1">
      <c r="A142" s="171" t="s">
        <v>23292</v>
      </c>
      <c r="B142" s="569" t="s">
        <v>23293</v>
      </c>
      <c r="C142" s="536" t="s">
        <v>7123</v>
      </c>
      <c r="D142" s="566">
        <v>2</v>
      </c>
      <c r="E142" s="776">
        <v>461.76</v>
      </c>
      <c r="F142" s="1058">
        <v>0.25</v>
      </c>
    </row>
    <row r="143" spans="1:6" s="1142" customFormat="1">
      <c r="A143" s="107" t="s">
        <v>18695</v>
      </c>
      <c r="B143" s="1306"/>
      <c r="C143" s="820"/>
      <c r="D143" s="1641"/>
      <c r="E143" s="1642"/>
      <c r="F143" s="1643"/>
    </row>
    <row r="144" spans="1:6" s="1142" customFormat="1">
      <c r="A144" s="1596" t="s">
        <v>18696</v>
      </c>
      <c r="B144" s="1644" t="s">
        <v>18697</v>
      </c>
      <c r="C144" s="536" t="s">
        <v>7123</v>
      </c>
      <c r="D144" s="566">
        <v>10</v>
      </c>
      <c r="E144" s="779">
        <v>92.19</v>
      </c>
      <c r="F144" s="1058">
        <v>0.25</v>
      </c>
    </row>
    <row r="145" spans="1:6" s="1142" customFormat="1">
      <c r="A145" s="1596" t="s">
        <v>18698</v>
      </c>
      <c r="B145" s="1644" t="s">
        <v>18699</v>
      </c>
      <c r="C145" s="536" t="s">
        <v>7123</v>
      </c>
      <c r="D145" s="566">
        <v>10</v>
      </c>
      <c r="E145" s="779">
        <v>94.55</v>
      </c>
      <c r="F145" s="1058">
        <v>0.25</v>
      </c>
    </row>
    <row r="146" spans="1:6" s="1142" customFormat="1">
      <c r="A146" s="1596" t="s">
        <v>18700</v>
      </c>
      <c r="B146" s="1644" t="s">
        <v>18701</v>
      </c>
      <c r="C146" s="536" t="s">
        <v>7123</v>
      </c>
      <c r="D146" s="566">
        <v>5</v>
      </c>
      <c r="E146" s="779">
        <v>98.09</v>
      </c>
      <c r="F146" s="1058">
        <v>0.25</v>
      </c>
    </row>
    <row r="147" spans="1:6" s="1142" customFormat="1">
      <c r="A147" s="1596" t="s">
        <v>18702</v>
      </c>
      <c r="B147" s="1644" t="s">
        <v>18703</v>
      </c>
      <c r="C147" s="536" t="s">
        <v>7123</v>
      </c>
      <c r="D147" s="566">
        <v>2</v>
      </c>
      <c r="E147" s="779">
        <v>101.43</v>
      </c>
      <c r="F147" s="1058">
        <v>0.25</v>
      </c>
    </row>
    <row r="148" spans="1:6" s="1142" customFormat="1">
      <c r="A148" s="1596" t="s">
        <v>18704</v>
      </c>
      <c r="B148" s="1644" t="s">
        <v>18705</v>
      </c>
      <c r="C148" s="536" t="s">
        <v>7123</v>
      </c>
      <c r="D148" s="566">
        <v>2</v>
      </c>
      <c r="E148" s="779">
        <v>235.4</v>
      </c>
      <c r="F148" s="1058">
        <v>0.25</v>
      </c>
    </row>
    <row r="149" spans="1:6" s="1142" customFormat="1">
      <c r="A149" s="1596" t="s">
        <v>18706</v>
      </c>
      <c r="B149" s="1644" t="s">
        <v>18707</v>
      </c>
      <c r="C149" s="536" t="s">
        <v>7123</v>
      </c>
      <c r="D149" s="566">
        <v>2</v>
      </c>
      <c r="E149" s="779">
        <v>331.52</v>
      </c>
      <c r="F149" s="1058">
        <v>0.25</v>
      </c>
    </row>
    <row r="150" spans="1:6" s="1142" customFormat="1">
      <c r="A150" s="1596" t="s">
        <v>18708</v>
      </c>
      <c r="B150" s="1644" t="s">
        <v>18709</v>
      </c>
      <c r="C150" s="536" t="s">
        <v>7123</v>
      </c>
      <c r="D150" s="566">
        <v>2</v>
      </c>
      <c r="E150" s="779">
        <v>374.67</v>
      </c>
      <c r="F150" s="1058">
        <v>0.25</v>
      </c>
    </row>
  </sheetData>
  <phoneticPr fontId="0" type="noConversion"/>
  <pageMargins left="0.32" right="0.21" top="0.46" bottom="0.59" header="0.35" footer="0.27"/>
  <pageSetup paperSize="9" scale="6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162"/>
  <sheetViews>
    <sheetView showGridLines="0" showZeros="0" zoomScale="75" workbookViewId="0">
      <pane ySplit="15" topLeftCell="A16" activePane="bottomLeft" state="frozen"/>
      <selection pane="bottomLeft" activeCell="A17" sqref="A17"/>
    </sheetView>
  </sheetViews>
  <sheetFormatPr defaultRowHeight="14.25"/>
  <cols>
    <col min="1" max="1" width="14.42578125" customWidth="1"/>
    <col min="2" max="2" width="84.140625" style="270" customWidth="1"/>
    <col min="3" max="3" width="7.28515625" customWidth="1"/>
    <col min="4" max="4" width="11.5703125" style="426" customWidth="1"/>
    <col min="5" max="5" width="13.28515625" style="225" customWidth="1"/>
    <col min="6" max="6" width="13.28515625" style="1132" customWidth="1"/>
    <col min="7" max="7" width="13.28515625" style="570" customWidth="1"/>
    <col min="8" max="8" width="14.140625" style="22" customWidth="1"/>
    <col min="9" max="9" width="12.42578125" customWidth="1"/>
  </cols>
  <sheetData>
    <row r="1" spans="1:9" s="4" customFormat="1" ht="12.75" customHeight="1">
      <c r="A1" s="23"/>
      <c r="B1" s="23"/>
      <c r="D1" s="1423"/>
      <c r="E1" s="236"/>
      <c r="F1" s="1132"/>
      <c r="H1" s="22"/>
    </row>
    <row r="2" spans="1:9" s="4" customFormat="1" ht="12.75" customHeight="1">
      <c r="A2" s="23"/>
      <c r="B2" s="23"/>
      <c r="D2" s="1424"/>
      <c r="E2" s="237"/>
      <c r="F2" s="1132"/>
      <c r="H2" s="22"/>
    </row>
    <row r="3" spans="1:9" s="4" customFormat="1" ht="20.25" customHeight="1">
      <c r="A3" s="23"/>
      <c r="B3" s="23"/>
      <c r="D3" s="1425"/>
      <c r="E3" s="238"/>
      <c r="F3" s="1132"/>
      <c r="H3" s="22"/>
    </row>
    <row r="4" spans="1:9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E4" s="216"/>
    </row>
    <row r="5" spans="1:9" s="25" customFormat="1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427"/>
      <c r="E5" s="217"/>
      <c r="F5" s="163"/>
      <c r="H5" s="22"/>
    </row>
    <row r="6" spans="1:9" s="25" customFormat="1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427"/>
      <c r="E6" s="217"/>
      <c r="F6" s="163"/>
      <c r="H6" s="22"/>
    </row>
    <row r="7" spans="1:9" s="25" customFormat="1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427"/>
      <c r="E7" s="217"/>
      <c r="F7" s="163"/>
      <c r="H7" s="22"/>
    </row>
    <row r="8" spans="1:9" s="25" customFormat="1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427"/>
      <c r="E8" s="217"/>
      <c r="F8" s="163"/>
      <c r="H8" s="22"/>
    </row>
    <row r="9" spans="1:9" s="4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426"/>
      <c r="E9" s="216"/>
      <c r="F9" s="1133"/>
      <c r="H9" s="22"/>
    </row>
    <row r="10" spans="1:9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426"/>
      <c r="E10" s="216"/>
      <c r="F10" s="1133"/>
      <c r="H10" s="22"/>
    </row>
    <row r="11" spans="1:9" s="4" customFormat="1" ht="11.25" customHeight="1">
      <c r="A11" s="7"/>
      <c r="B11" s="47"/>
      <c r="C11" s="37" t="str">
        <f>Главная!B11</f>
        <v>Сочи: (8622) 98-80-45, Уфа: (347) 292-43-54,</v>
      </c>
      <c r="D11" s="426"/>
      <c r="E11" s="216"/>
      <c r="F11" s="1133"/>
      <c r="H11" s="22"/>
    </row>
    <row r="12" spans="1:9" ht="11.25" customHeight="1">
      <c r="A12" s="8"/>
      <c r="B12" s="47"/>
      <c r="C12" s="37" t="str">
        <f>Главная!B12</f>
        <v>Хабаровск: (4212) 45-27-07, Челябинск: (351) 245-33-09</v>
      </c>
      <c r="D12" s="1426"/>
    </row>
    <row r="14" spans="1:9" s="4" customFormat="1" ht="15.75">
      <c r="B14" s="34" t="str">
        <f>Главная!$B$16</f>
        <v>Действителен с 2 января 2015 г.</v>
      </c>
      <c r="C14" s="1"/>
      <c r="D14" s="426"/>
      <c r="E14" s="224"/>
      <c r="F14" s="1132"/>
      <c r="H14" s="22"/>
    </row>
    <row r="15" spans="1:9" s="674" customFormat="1" ht="49.5" customHeight="1">
      <c r="A15" s="429" t="s">
        <v>7604</v>
      </c>
      <c r="B15" s="429" t="s">
        <v>7605</v>
      </c>
      <c r="C15" s="429" t="s">
        <v>7606</v>
      </c>
      <c r="D15" s="1427" t="s">
        <v>17091</v>
      </c>
      <c r="E15" s="430" t="s">
        <v>29961</v>
      </c>
      <c r="F15" s="430" t="s">
        <v>29962</v>
      </c>
      <c r="G15" s="430" t="s">
        <v>29963</v>
      </c>
      <c r="H15" s="430" t="s">
        <v>29964</v>
      </c>
      <c r="I15" s="140" t="s">
        <v>15959</v>
      </c>
    </row>
    <row r="16" spans="1:9" s="674" customFormat="1" ht="14.25" customHeight="1">
      <c r="A16" s="1009"/>
      <c r="B16" s="1010"/>
      <c r="C16" s="1009"/>
      <c r="D16" s="1428"/>
      <c r="E16" s="1011"/>
      <c r="F16" s="1012"/>
      <c r="G16" s="1012"/>
      <c r="H16" s="1012"/>
      <c r="I16" s="1011"/>
    </row>
    <row r="17" spans="1:10" s="681" customFormat="1" ht="34.5" customHeight="1">
      <c r="A17" s="1013"/>
      <c r="B17" s="1014" t="s">
        <v>14816</v>
      </c>
      <c r="C17" s="1015"/>
      <c r="D17" s="1429"/>
      <c r="E17" s="1016"/>
      <c r="F17" s="1017"/>
      <c r="G17" s="1017"/>
      <c r="H17" s="1017"/>
      <c r="I17" s="1015"/>
    </row>
    <row r="18" spans="1:10" s="681" customFormat="1" ht="34.5" customHeight="1">
      <c r="A18" s="1018" t="s">
        <v>23148</v>
      </c>
      <c r="B18" s="1019" t="s">
        <v>12724</v>
      </c>
      <c r="C18" s="1020" t="s">
        <v>7124</v>
      </c>
      <c r="D18" s="1430">
        <v>100</v>
      </c>
      <c r="E18" s="1021">
        <v>74.25</v>
      </c>
      <c r="F18" s="1024">
        <v>77.739999999999995</v>
      </c>
      <c r="G18" s="1021">
        <v>83.26</v>
      </c>
      <c r="H18" s="1021">
        <v>86.74</v>
      </c>
      <c r="I18" s="1058">
        <v>0.05</v>
      </c>
      <c r="J18" s="1916"/>
    </row>
    <row r="19" spans="1:10" s="681" customFormat="1" ht="34.5" customHeight="1">
      <c r="A19" s="1018" t="s">
        <v>11210</v>
      </c>
      <c r="B19" s="1019" t="s">
        <v>12725</v>
      </c>
      <c r="C19" s="1023" t="s">
        <v>7124</v>
      </c>
      <c r="D19" s="1431">
        <v>100</v>
      </c>
      <c r="E19" s="1024">
        <v>74.25</v>
      </c>
      <c r="F19" s="1024">
        <v>77.739999999999995</v>
      </c>
      <c r="G19" s="1025">
        <v>83.26</v>
      </c>
      <c r="H19" s="1025">
        <v>86.74</v>
      </c>
      <c r="I19" s="1058">
        <v>0.05</v>
      </c>
    </row>
    <row r="20" spans="1:10" s="681" customFormat="1" ht="34.5" customHeight="1">
      <c r="A20" s="1018" t="s">
        <v>23149</v>
      </c>
      <c r="B20" s="1019" t="s">
        <v>12726</v>
      </c>
      <c r="C20" s="1023" t="s">
        <v>7124</v>
      </c>
      <c r="D20" s="1431">
        <v>50</v>
      </c>
      <c r="E20" s="1025">
        <v>88.95</v>
      </c>
      <c r="F20" s="1025">
        <v>98.83</v>
      </c>
      <c r="G20" s="1025">
        <v>102.96</v>
      </c>
      <c r="H20" s="1025">
        <v>111.18</v>
      </c>
      <c r="I20" s="1058">
        <v>0.05</v>
      </c>
    </row>
    <row r="21" spans="1:10" s="681" customFormat="1" ht="34.5" customHeight="1">
      <c r="A21" s="1018" t="s">
        <v>11211</v>
      </c>
      <c r="B21" s="1019" t="s">
        <v>10497</v>
      </c>
      <c r="C21" s="1023" t="s">
        <v>7124</v>
      </c>
      <c r="D21" s="1431">
        <v>50</v>
      </c>
      <c r="E21" s="1025">
        <v>88.95</v>
      </c>
      <c r="F21" s="1025">
        <v>98.83</v>
      </c>
      <c r="G21" s="1025">
        <v>102.96</v>
      </c>
      <c r="H21" s="1025">
        <v>111.18</v>
      </c>
      <c r="I21" s="1058">
        <v>0.05</v>
      </c>
    </row>
    <row r="22" spans="1:10" s="681" customFormat="1" ht="34.5" customHeight="1">
      <c r="A22" s="1018" t="s">
        <v>16325</v>
      </c>
      <c r="B22" s="1019" t="s">
        <v>12726</v>
      </c>
      <c r="C22" s="1020" t="s">
        <v>7124</v>
      </c>
      <c r="D22" s="1430">
        <v>100</v>
      </c>
      <c r="E22" s="1021">
        <v>88.95</v>
      </c>
      <c r="F22" s="1025">
        <v>98.83</v>
      </c>
      <c r="G22" s="1025">
        <v>102.96</v>
      </c>
      <c r="H22" s="1021">
        <v>111.18</v>
      </c>
      <c r="I22" s="1058">
        <v>0.05</v>
      </c>
    </row>
    <row r="23" spans="1:10" s="681" customFormat="1" ht="34.5" customHeight="1">
      <c r="A23" s="1018" t="s">
        <v>23150</v>
      </c>
      <c r="B23" s="1019" t="s">
        <v>13689</v>
      </c>
      <c r="C23" s="1020" t="s">
        <v>7124</v>
      </c>
      <c r="D23" s="1430">
        <v>50</v>
      </c>
      <c r="E23" s="1021">
        <v>112.54</v>
      </c>
      <c r="F23" s="1021">
        <v>125.06</v>
      </c>
      <c r="G23" s="1021">
        <v>130.26</v>
      </c>
      <c r="H23" s="1021">
        <v>140.66999999999999</v>
      </c>
      <c r="I23" s="1058">
        <v>0.05</v>
      </c>
    </row>
    <row r="24" spans="1:10" s="681" customFormat="1" ht="34.5" customHeight="1">
      <c r="A24" s="1018" t="s">
        <v>16326</v>
      </c>
      <c r="B24" s="1019" t="s">
        <v>13689</v>
      </c>
      <c r="C24" s="1020" t="s">
        <v>7124</v>
      </c>
      <c r="D24" s="1430">
        <v>100</v>
      </c>
      <c r="E24" s="1021">
        <v>112.54</v>
      </c>
      <c r="F24" s="1021">
        <v>125.06</v>
      </c>
      <c r="G24" s="1021">
        <v>130.26</v>
      </c>
      <c r="H24" s="1021">
        <v>140.66999999999999</v>
      </c>
      <c r="I24" s="1058">
        <v>0.05</v>
      </c>
    </row>
    <row r="25" spans="1:10" s="681" customFormat="1" ht="34.5" customHeight="1">
      <c r="A25" s="1018" t="s">
        <v>23151</v>
      </c>
      <c r="B25" s="1019" t="s">
        <v>19957</v>
      </c>
      <c r="C25" s="1020" t="s">
        <v>7124</v>
      </c>
      <c r="D25" s="1430">
        <v>50</v>
      </c>
      <c r="E25" s="1021">
        <v>142.16999999999999</v>
      </c>
      <c r="F25" s="1021">
        <v>157.97999999999999</v>
      </c>
      <c r="G25" s="1021">
        <v>164.55</v>
      </c>
      <c r="H25" s="1021">
        <v>177.71</v>
      </c>
      <c r="I25" s="1058">
        <v>0.05</v>
      </c>
    </row>
    <row r="26" spans="1:10" s="681" customFormat="1" ht="34.5" customHeight="1">
      <c r="A26" s="1018" t="s">
        <v>16327</v>
      </c>
      <c r="B26" s="1019" t="s">
        <v>19957</v>
      </c>
      <c r="C26" s="1020" t="s">
        <v>7124</v>
      </c>
      <c r="D26" s="1430">
        <v>100</v>
      </c>
      <c r="E26" s="1021">
        <v>142.16999999999999</v>
      </c>
      <c r="F26" s="1021">
        <v>157.97999999999999</v>
      </c>
      <c r="G26" s="1021">
        <v>164.55</v>
      </c>
      <c r="H26" s="1021">
        <v>177.71</v>
      </c>
      <c r="I26" s="1058">
        <v>0.05</v>
      </c>
    </row>
    <row r="27" spans="1:10" s="681" customFormat="1" ht="34.5" customHeight="1">
      <c r="A27" s="1018" t="s">
        <v>11212</v>
      </c>
      <c r="B27" s="1019" t="s">
        <v>6769</v>
      </c>
      <c r="C27" s="1023" t="s">
        <v>7124</v>
      </c>
      <c r="D27" s="1431">
        <v>50</v>
      </c>
      <c r="E27" s="1025">
        <v>169.07</v>
      </c>
      <c r="F27" s="1025">
        <v>184.45</v>
      </c>
      <c r="G27" s="1025">
        <v>192.13</v>
      </c>
      <c r="H27" s="1025">
        <v>207.49</v>
      </c>
      <c r="I27" s="1058">
        <v>0.05</v>
      </c>
    </row>
    <row r="28" spans="1:10" s="681" customFormat="1" ht="34.5" customHeight="1">
      <c r="A28" s="1018" t="s">
        <v>11213</v>
      </c>
      <c r="B28" s="1019" t="s">
        <v>6769</v>
      </c>
      <c r="C28" s="1023" t="s">
        <v>7124</v>
      </c>
      <c r="D28" s="1431">
        <v>100</v>
      </c>
      <c r="E28" s="1025">
        <v>169.07</v>
      </c>
      <c r="F28" s="1025">
        <v>184.45</v>
      </c>
      <c r="G28" s="1025">
        <v>192.13</v>
      </c>
      <c r="H28" s="1025">
        <v>207.49</v>
      </c>
      <c r="I28" s="1058">
        <v>0.05</v>
      </c>
    </row>
    <row r="29" spans="1:10" s="681" customFormat="1" ht="34.5" customHeight="1">
      <c r="A29" s="1018" t="s">
        <v>23152</v>
      </c>
      <c r="B29" s="1026" t="s">
        <v>12246</v>
      </c>
      <c r="C29" s="1020" t="s">
        <v>7124</v>
      </c>
      <c r="D29" s="1430">
        <v>50</v>
      </c>
      <c r="E29" s="1025">
        <v>169.07</v>
      </c>
      <c r="F29" s="1025">
        <v>184.45</v>
      </c>
      <c r="G29" s="1025">
        <v>192.13</v>
      </c>
      <c r="H29" s="1025">
        <v>207.49</v>
      </c>
      <c r="I29" s="1058">
        <v>0.05</v>
      </c>
    </row>
    <row r="30" spans="1:10" s="681" customFormat="1" ht="34.5" customHeight="1">
      <c r="A30" s="1018" t="s">
        <v>16328</v>
      </c>
      <c r="B30" s="1026" t="s">
        <v>12246</v>
      </c>
      <c r="C30" s="1020" t="s">
        <v>7124</v>
      </c>
      <c r="D30" s="1430">
        <v>100</v>
      </c>
      <c r="E30" s="1025">
        <v>169.07</v>
      </c>
      <c r="F30" s="1025">
        <v>184.45</v>
      </c>
      <c r="G30" s="1025">
        <v>192.13</v>
      </c>
      <c r="H30" s="1025">
        <v>207.49</v>
      </c>
      <c r="I30" s="1058">
        <v>0.05</v>
      </c>
    </row>
    <row r="31" spans="1:10" s="681" customFormat="1" ht="34.5" customHeight="1">
      <c r="A31" s="1018" t="s">
        <v>23153</v>
      </c>
      <c r="B31" s="1026" t="s">
        <v>10527</v>
      </c>
      <c r="C31" s="1020" t="s">
        <v>7124</v>
      </c>
      <c r="D31" s="1430">
        <v>40</v>
      </c>
      <c r="E31" s="1021">
        <v>208.58</v>
      </c>
      <c r="F31" s="1021">
        <v>222.85</v>
      </c>
      <c r="G31" s="1021">
        <v>240.68</v>
      </c>
      <c r="H31" s="1021">
        <v>258.51</v>
      </c>
      <c r="I31" s="1058">
        <v>0.05</v>
      </c>
    </row>
    <row r="32" spans="1:10" s="681" customFormat="1" ht="34.5" customHeight="1">
      <c r="A32" s="1018" t="s">
        <v>24779</v>
      </c>
      <c r="B32" s="1026" t="s">
        <v>10368</v>
      </c>
      <c r="C32" s="1020" t="s">
        <v>7124</v>
      </c>
      <c r="D32" s="1430">
        <v>50</v>
      </c>
      <c r="E32" s="1021">
        <v>262.67</v>
      </c>
      <c r="F32" s="1021">
        <v>280.64</v>
      </c>
      <c r="G32" s="1021">
        <v>303.08</v>
      </c>
      <c r="H32" s="1021">
        <v>325.52999999999997</v>
      </c>
      <c r="I32" s="1058">
        <v>0.05</v>
      </c>
    </row>
    <row r="33" spans="1:9" s="681" customFormat="1" ht="34.5" customHeight="1">
      <c r="A33" s="1018" t="s">
        <v>24780</v>
      </c>
      <c r="B33" s="1026" t="s">
        <v>13606</v>
      </c>
      <c r="C33" s="1020" t="s">
        <v>7124</v>
      </c>
      <c r="D33" s="1430">
        <v>50</v>
      </c>
      <c r="E33" s="1021">
        <v>296.45</v>
      </c>
      <c r="F33" s="1021">
        <v>329.4</v>
      </c>
      <c r="G33" s="1025">
        <v>369.42</v>
      </c>
      <c r="H33" s="1025">
        <v>396.8</v>
      </c>
      <c r="I33" s="1058">
        <v>0.05</v>
      </c>
    </row>
    <row r="34" spans="1:9" s="681" customFormat="1" ht="34.5" customHeight="1">
      <c r="A34" s="1018" t="s">
        <v>24781</v>
      </c>
      <c r="B34" s="1026" t="s">
        <v>6902</v>
      </c>
      <c r="C34" s="1020" t="s">
        <v>7124</v>
      </c>
      <c r="D34" s="1430">
        <v>35</v>
      </c>
      <c r="E34" s="1021">
        <v>406.76</v>
      </c>
      <c r="F34" s="1021">
        <v>451.96</v>
      </c>
      <c r="G34" s="1025">
        <v>506.89</v>
      </c>
      <c r="H34" s="1025">
        <v>584.76</v>
      </c>
      <c r="I34" s="1058">
        <v>0.05</v>
      </c>
    </row>
    <row r="35" spans="1:9" s="681" customFormat="1" ht="34.5" customHeight="1">
      <c r="A35" s="1027"/>
      <c r="B35" s="1014" t="s">
        <v>14815</v>
      </c>
      <c r="C35" s="1028"/>
      <c r="D35" s="1432"/>
      <c r="E35" s="1029"/>
      <c r="F35" s="1029"/>
      <c r="G35" s="1029"/>
      <c r="H35" s="1029"/>
      <c r="I35" s="1599"/>
    </row>
    <row r="36" spans="1:9" s="681" customFormat="1" ht="34.5" customHeight="1">
      <c r="A36" s="1019" t="s">
        <v>29965</v>
      </c>
      <c r="B36" s="1026" t="s">
        <v>20392</v>
      </c>
      <c r="C36" s="1020" t="s">
        <v>7124</v>
      </c>
      <c r="D36" s="1430">
        <v>6</v>
      </c>
      <c r="E36" s="1030">
        <v>213.4</v>
      </c>
      <c r="F36" s="1030">
        <v>223.37</v>
      </c>
      <c r="G36" s="1030">
        <v>235.35</v>
      </c>
      <c r="H36" s="1030">
        <v>245.32</v>
      </c>
      <c r="I36" s="1058">
        <v>0.05</v>
      </c>
    </row>
    <row r="37" spans="1:9" s="681" customFormat="1" ht="34.5" customHeight="1">
      <c r="A37" s="1019" t="s">
        <v>29966</v>
      </c>
      <c r="B37" s="1026" t="s">
        <v>20393</v>
      </c>
      <c r="C37" s="1020" t="s">
        <v>7124</v>
      </c>
      <c r="D37" s="1430">
        <v>6</v>
      </c>
      <c r="E37" s="1030">
        <v>254.71</v>
      </c>
      <c r="F37" s="1030">
        <v>273.76</v>
      </c>
      <c r="G37" s="1030">
        <v>285.64999999999998</v>
      </c>
      <c r="H37" s="1030">
        <v>302.32</v>
      </c>
      <c r="I37" s="1058">
        <v>0.05</v>
      </c>
    </row>
    <row r="38" spans="1:9" s="681" customFormat="1" ht="34.5" customHeight="1">
      <c r="A38" s="1031" t="s">
        <v>11214</v>
      </c>
      <c r="B38" s="1019" t="s">
        <v>23123</v>
      </c>
      <c r="C38" s="1023" t="s">
        <v>7124</v>
      </c>
      <c r="D38" s="1431">
        <v>6</v>
      </c>
      <c r="E38" s="1032">
        <v>330.44</v>
      </c>
      <c r="F38" s="1032">
        <v>364.41</v>
      </c>
      <c r="G38" s="1032">
        <v>386.03</v>
      </c>
      <c r="H38" s="1032">
        <v>410.72</v>
      </c>
      <c r="I38" s="1058">
        <v>0.05</v>
      </c>
    </row>
    <row r="39" spans="1:9" s="681" customFormat="1" ht="34.5" customHeight="1">
      <c r="A39" s="1031" t="s">
        <v>11215</v>
      </c>
      <c r="B39" s="1019" t="s">
        <v>17759</v>
      </c>
      <c r="C39" s="1023" t="s">
        <v>7124</v>
      </c>
      <c r="D39" s="1431">
        <v>6</v>
      </c>
      <c r="E39" s="1032">
        <v>357.96</v>
      </c>
      <c r="F39" s="1032">
        <v>394.76</v>
      </c>
      <c r="G39" s="1032">
        <v>418.18</v>
      </c>
      <c r="H39" s="1032">
        <v>444.94</v>
      </c>
      <c r="I39" s="1058">
        <v>0.05</v>
      </c>
    </row>
    <row r="40" spans="1:9" s="681" customFormat="1" ht="34.5" customHeight="1">
      <c r="A40" s="1031" t="s">
        <v>11216</v>
      </c>
      <c r="B40" s="1019" t="s">
        <v>17760</v>
      </c>
      <c r="C40" s="1023" t="s">
        <v>7124</v>
      </c>
      <c r="D40" s="1431">
        <v>6</v>
      </c>
      <c r="E40" s="1032">
        <v>443.33</v>
      </c>
      <c r="F40" s="1032">
        <v>488.91</v>
      </c>
      <c r="G40" s="1032">
        <v>517.91</v>
      </c>
      <c r="H40" s="1032">
        <v>551.05999999999995</v>
      </c>
      <c r="I40" s="1058">
        <v>0.05</v>
      </c>
    </row>
    <row r="41" spans="1:9" s="681" customFormat="1" ht="34.5" customHeight="1">
      <c r="A41" s="1031" t="s">
        <v>11217</v>
      </c>
      <c r="B41" s="1019" t="s">
        <v>12809</v>
      </c>
      <c r="C41" s="1023" t="s">
        <v>7124</v>
      </c>
      <c r="D41" s="1431">
        <v>6</v>
      </c>
      <c r="E41" s="1032">
        <v>481.88</v>
      </c>
      <c r="F41" s="1032">
        <v>531.41</v>
      </c>
      <c r="G41" s="1032">
        <v>562.92999999999995</v>
      </c>
      <c r="H41" s="1032">
        <v>598.97</v>
      </c>
      <c r="I41" s="1058">
        <v>0.05</v>
      </c>
    </row>
    <row r="42" spans="1:9" s="681" customFormat="1" ht="34.5" customHeight="1">
      <c r="A42" s="1031" t="s">
        <v>32361</v>
      </c>
      <c r="B42" s="1019" t="s">
        <v>32362</v>
      </c>
      <c r="C42" s="1023" t="s">
        <v>7124</v>
      </c>
      <c r="D42" s="1431">
        <v>18</v>
      </c>
      <c r="E42" s="1030">
        <v>213.4</v>
      </c>
      <c r="F42" s="1030">
        <v>223.37</v>
      </c>
      <c r="G42" s="1030">
        <v>235.35</v>
      </c>
      <c r="H42" s="1030">
        <v>245.32</v>
      </c>
      <c r="I42" s="1058">
        <v>0.05</v>
      </c>
    </row>
    <row r="43" spans="1:9" s="681" customFormat="1" ht="34.5" customHeight="1">
      <c r="A43" s="1031" t="s">
        <v>32363</v>
      </c>
      <c r="B43" s="1019" t="s">
        <v>32364</v>
      </c>
      <c r="C43" s="1023" t="s">
        <v>7124</v>
      </c>
      <c r="D43" s="1431">
        <v>18</v>
      </c>
      <c r="E43" s="1030">
        <v>254.71</v>
      </c>
      <c r="F43" s="1030">
        <v>273.76</v>
      </c>
      <c r="G43" s="1030">
        <v>285.64999999999998</v>
      </c>
      <c r="H43" s="1030">
        <v>302.32</v>
      </c>
      <c r="I43" s="1058">
        <v>0.05</v>
      </c>
    </row>
    <row r="44" spans="1:9" s="681" customFormat="1" ht="34.5" customHeight="1">
      <c r="A44" s="1031" t="s">
        <v>32365</v>
      </c>
      <c r="B44" s="1019" t="s">
        <v>32366</v>
      </c>
      <c r="C44" s="1023" t="s">
        <v>7124</v>
      </c>
      <c r="D44" s="1431">
        <v>18</v>
      </c>
      <c r="E44" s="1032">
        <v>330.67</v>
      </c>
      <c r="F44" s="1032">
        <v>364.41</v>
      </c>
      <c r="G44" s="1032">
        <v>386.03</v>
      </c>
      <c r="H44" s="1032">
        <v>410.72</v>
      </c>
      <c r="I44" s="1058">
        <v>0.05</v>
      </c>
    </row>
    <row r="45" spans="1:9" s="681" customFormat="1" ht="34.5" customHeight="1">
      <c r="A45" s="1031" t="s">
        <v>32367</v>
      </c>
      <c r="B45" s="1019" t="s">
        <v>32368</v>
      </c>
      <c r="C45" s="1023" t="s">
        <v>7124</v>
      </c>
      <c r="D45" s="1431">
        <v>18</v>
      </c>
      <c r="E45" s="1032">
        <v>357.96</v>
      </c>
      <c r="F45" s="1032">
        <v>394.76</v>
      </c>
      <c r="G45" s="1032">
        <v>418.18</v>
      </c>
      <c r="H45" s="1032">
        <v>444.94</v>
      </c>
      <c r="I45" s="1058">
        <v>0.05</v>
      </c>
    </row>
    <row r="46" spans="1:9" s="681" customFormat="1" ht="34.5" customHeight="1">
      <c r="A46" s="1031" t="s">
        <v>32369</v>
      </c>
      <c r="B46" s="1019" t="s">
        <v>32370</v>
      </c>
      <c r="C46" s="1023" t="s">
        <v>7124</v>
      </c>
      <c r="D46" s="1431">
        <v>18</v>
      </c>
      <c r="E46" s="1032">
        <v>443.33</v>
      </c>
      <c r="F46" s="1032">
        <v>488.91</v>
      </c>
      <c r="G46" s="1032">
        <v>517.91</v>
      </c>
      <c r="H46" s="1032">
        <v>551.05999999999995</v>
      </c>
      <c r="I46" s="1058">
        <v>0.05</v>
      </c>
    </row>
    <row r="47" spans="1:9" s="681" customFormat="1" ht="34.5" customHeight="1">
      <c r="A47" s="1031" t="s">
        <v>32371</v>
      </c>
      <c r="B47" s="1019" t="s">
        <v>32372</v>
      </c>
      <c r="C47" s="1023" t="s">
        <v>7124</v>
      </c>
      <c r="D47" s="1431">
        <v>18</v>
      </c>
      <c r="E47" s="1032">
        <v>481.88</v>
      </c>
      <c r="F47" s="1032">
        <v>531.41</v>
      </c>
      <c r="G47" s="1032">
        <v>566.08000000000004</v>
      </c>
      <c r="H47" s="1032">
        <v>598.97</v>
      </c>
      <c r="I47" s="1058">
        <v>0.05</v>
      </c>
    </row>
    <row r="48" spans="1:9" s="681" customFormat="1" ht="34.5" customHeight="1">
      <c r="A48" s="1033"/>
      <c r="B48" s="1014" t="s">
        <v>14704</v>
      </c>
      <c r="C48" s="1034"/>
      <c r="D48" s="1433"/>
      <c r="E48" s="1035"/>
      <c r="F48" s="1035">
        <v>0</v>
      </c>
      <c r="G48" s="1035">
        <v>0</v>
      </c>
      <c r="H48" s="1035"/>
      <c r="I48" s="1600"/>
    </row>
    <row r="49" spans="1:10" s="681" customFormat="1" ht="34.5" customHeight="1">
      <c r="A49" s="1018"/>
      <c r="B49" s="1036" t="s">
        <v>14705</v>
      </c>
      <c r="C49" s="1023"/>
      <c r="D49" s="1431"/>
      <c r="E49" s="1032"/>
      <c r="F49" s="1032">
        <v>0</v>
      </c>
      <c r="G49" s="1032">
        <v>0</v>
      </c>
      <c r="H49" s="1032"/>
      <c r="I49" s="1601"/>
    </row>
    <row r="50" spans="1:10" s="681" customFormat="1" ht="34.5" customHeight="1">
      <c r="A50" s="1018" t="s">
        <v>14706</v>
      </c>
      <c r="B50" s="1037" t="s">
        <v>14707</v>
      </c>
      <c r="C50" s="1023" t="s">
        <v>7124</v>
      </c>
      <c r="D50" s="1431">
        <v>50</v>
      </c>
      <c r="E50" s="1032">
        <v>82.68</v>
      </c>
      <c r="F50" s="1032">
        <v>90.2</v>
      </c>
      <c r="G50" s="1032">
        <v>97.72</v>
      </c>
      <c r="H50" s="1032">
        <v>97.72</v>
      </c>
      <c r="I50" s="1058">
        <v>0.05</v>
      </c>
      <c r="J50" s="1022"/>
    </row>
    <row r="51" spans="1:10" s="681" customFormat="1" ht="34.5" customHeight="1">
      <c r="A51" s="1018" t="s">
        <v>14708</v>
      </c>
      <c r="B51" s="1037" t="s">
        <v>14709</v>
      </c>
      <c r="C51" s="1023" t="s">
        <v>7124</v>
      </c>
      <c r="D51" s="1431">
        <v>50</v>
      </c>
      <c r="E51" s="1032">
        <v>110.24</v>
      </c>
      <c r="F51" s="1032">
        <v>120.24</v>
      </c>
      <c r="G51" s="1032">
        <v>130.27000000000001</v>
      </c>
      <c r="H51" s="1032">
        <v>130.27000000000001</v>
      </c>
      <c r="I51" s="1058">
        <v>0.05</v>
      </c>
      <c r="J51" s="1022"/>
    </row>
    <row r="52" spans="1:10" s="681" customFormat="1" ht="34.5" customHeight="1">
      <c r="A52" s="1018" t="s">
        <v>14710</v>
      </c>
      <c r="B52" s="1037" t="s">
        <v>14711</v>
      </c>
      <c r="C52" s="1023" t="s">
        <v>7124</v>
      </c>
      <c r="D52" s="1431">
        <v>40</v>
      </c>
      <c r="E52" s="1032">
        <v>160.16</v>
      </c>
      <c r="F52" s="1032">
        <v>171.12</v>
      </c>
      <c r="G52" s="1032">
        <v>191.64</v>
      </c>
      <c r="H52" s="1032">
        <v>191.64</v>
      </c>
      <c r="I52" s="1058">
        <v>0.05</v>
      </c>
      <c r="J52" s="1022"/>
    </row>
    <row r="53" spans="1:10" s="681" customFormat="1" ht="34.5" customHeight="1">
      <c r="A53" s="1018" t="s">
        <v>14712</v>
      </c>
      <c r="B53" s="1037" t="s">
        <v>14713</v>
      </c>
      <c r="C53" s="1023" t="s">
        <v>7124</v>
      </c>
      <c r="D53" s="1431">
        <v>50</v>
      </c>
      <c r="E53" s="1032">
        <v>210.32</v>
      </c>
      <c r="F53" s="1032">
        <v>233.7</v>
      </c>
      <c r="G53" s="1032">
        <v>251.67</v>
      </c>
      <c r="H53" s="1032">
        <v>251.67</v>
      </c>
      <c r="I53" s="1058">
        <v>0.05</v>
      </c>
      <c r="J53" s="1022"/>
    </row>
    <row r="54" spans="1:10" s="681" customFormat="1" ht="34.5" customHeight="1">
      <c r="A54" s="1018" t="s">
        <v>14714</v>
      </c>
      <c r="B54" s="1037" t="s">
        <v>14715</v>
      </c>
      <c r="C54" s="1023" t="s">
        <v>7124</v>
      </c>
      <c r="D54" s="1431">
        <v>35</v>
      </c>
      <c r="E54" s="1032">
        <v>294.48</v>
      </c>
      <c r="F54" s="1032">
        <v>327.2</v>
      </c>
      <c r="G54" s="1032">
        <v>352.38</v>
      </c>
      <c r="H54" s="1032">
        <v>352.38</v>
      </c>
      <c r="I54" s="1058">
        <v>0.05</v>
      </c>
      <c r="J54" s="1022"/>
    </row>
    <row r="55" spans="1:10" s="681" customFormat="1" ht="34.5" customHeight="1">
      <c r="A55" s="1018" t="s">
        <v>11218</v>
      </c>
      <c r="B55" s="1037" t="s">
        <v>14716</v>
      </c>
      <c r="C55" s="1023" t="s">
        <v>7124</v>
      </c>
      <c r="D55" s="1431">
        <v>50</v>
      </c>
      <c r="E55" s="1032">
        <v>107.86</v>
      </c>
      <c r="F55" s="1032">
        <v>117.67</v>
      </c>
      <c r="G55" s="1032">
        <v>127.48</v>
      </c>
      <c r="H55" s="1032">
        <v>127.48</v>
      </c>
      <c r="I55" s="1058">
        <v>0.05</v>
      </c>
      <c r="J55" s="1022"/>
    </row>
    <row r="56" spans="1:10" s="681" customFormat="1" ht="34.5" customHeight="1">
      <c r="A56" s="1018" t="s">
        <v>11219</v>
      </c>
      <c r="B56" s="1037" t="s">
        <v>14717</v>
      </c>
      <c r="C56" s="1023" t="s">
        <v>7124</v>
      </c>
      <c r="D56" s="1431">
        <v>50</v>
      </c>
      <c r="E56" s="1032">
        <v>122.25</v>
      </c>
      <c r="F56" s="1032">
        <v>133.35</v>
      </c>
      <c r="G56" s="1032">
        <v>144.47</v>
      </c>
      <c r="H56" s="1032">
        <v>144.47</v>
      </c>
      <c r="I56" s="1058">
        <v>0.05</v>
      </c>
      <c r="J56" s="1022"/>
    </row>
    <row r="57" spans="1:10" s="681" customFormat="1" ht="34.5" customHeight="1">
      <c r="A57" s="1018" t="s">
        <v>11220</v>
      </c>
      <c r="B57" s="1037" t="s">
        <v>14718</v>
      </c>
      <c r="C57" s="1023" t="s">
        <v>7124</v>
      </c>
      <c r="D57" s="1431">
        <v>40</v>
      </c>
      <c r="E57" s="1032">
        <v>188.54</v>
      </c>
      <c r="F57" s="1032">
        <v>201.43</v>
      </c>
      <c r="G57" s="1032">
        <v>225.59</v>
      </c>
      <c r="H57" s="1032">
        <v>225.59</v>
      </c>
      <c r="I57" s="1058">
        <v>0.05</v>
      </c>
      <c r="J57" s="1022"/>
    </row>
    <row r="58" spans="1:10" s="681" customFormat="1" ht="34.5" customHeight="1">
      <c r="A58" s="1018" t="s">
        <v>11221</v>
      </c>
      <c r="B58" s="1037" t="s">
        <v>14719</v>
      </c>
      <c r="C58" s="1023" t="s">
        <v>7124</v>
      </c>
      <c r="D58" s="1431">
        <v>50</v>
      </c>
      <c r="E58" s="1032">
        <v>260.06</v>
      </c>
      <c r="F58" s="1032">
        <v>288.95999999999998</v>
      </c>
      <c r="G58" s="1032">
        <v>311.19</v>
      </c>
      <c r="H58" s="1032">
        <v>311.19</v>
      </c>
      <c r="I58" s="1058">
        <v>0.05</v>
      </c>
      <c r="J58" s="1022"/>
    </row>
    <row r="59" spans="1:10" s="681" customFormat="1" ht="34.5" customHeight="1">
      <c r="A59" s="1018" t="s">
        <v>11222</v>
      </c>
      <c r="B59" s="1037" t="s">
        <v>14720</v>
      </c>
      <c r="C59" s="1023" t="s">
        <v>7124</v>
      </c>
      <c r="D59" s="1431">
        <v>35</v>
      </c>
      <c r="E59" s="1032">
        <v>363.32</v>
      </c>
      <c r="F59" s="1032">
        <v>403.69</v>
      </c>
      <c r="G59" s="1032">
        <v>434.75</v>
      </c>
      <c r="H59" s="1032">
        <v>434.75</v>
      </c>
      <c r="I59" s="1058">
        <v>0.05</v>
      </c>
      <c r="J59" s="1022"/>
    </row>
    <row r="60" spans="1:10" s="681" customFormat="1" ht="34.5" customHeight="1">
      <c r="A60" s="1018"/>
      <c r="B60" s="1036" t="s">
        <v>14721</v>
      </c>
      <c r="C60" s="1023"/>
      <c r="D60" s="1431"/>
      <c r="E60" s="1032"/>
      <c r="F60" s="1032">
        <v>0</v>
      </c>
      <c r="G60" s="1032">
        <v>0</v>
      </c>
      <c r="H60" s="1032"/>
      <c r="I60" s="1601"/>
    </row>
    <row r="61" spans="1:10" s="681" customFormat="1" ht="34.5" customHeight="1">
      <c r="A61" s="1018" t="s">
        <v>29967</v>
      </c>
      <c r="B61" s="1037" t="s">
        <v>14722</v>
      </c>
      <c r="C61" s="1023" t="s">
        <v>7124</v>
      </c>
      <c r="D61" s="1431">
        <v>50</v>
      </c>
      <c r="E61" s="1032">
        <v>111.95</v>
      </c>
      <c r="F61" s="1032">
        <v>122.13</v>
      </c>
      <c r="G61" s="1032">
        <v>132.33000000000001</v>
      </c>
      <c r="H61" s="1032">
        <v>132.33000000000001</v>
      </c>
      <c r="I61" s="1058">
        <v>0.05</v>
      </c>
    </row>
    <row r="62" spans="1:10" s="681" customFormat="1" ht="34.5" customHeight="1">
      <c r="A62" s="1018" t="s">
        <v>29968</v>
      </c>
      <c r="B62" s="1037" t="s">
        <v>16802</v>
      </c>
      <c r="C62" s="1023" t="s">
        <v>7124</v>
      </c>
      <c r="D62" s="1431">
        <v>50</v>
      </c>
      <c r="E62" s="1032">
        <v>145.65</v>
      </c>
      <c r="F62" s="1032">
        <v>158.88999999999999</v>
      </c>
      <c r="G62" s="1032">
        <v>172.13</v>
      </c>
      <c r="H62" s="1032">
        <v>172.13</v>
      </c>
      <c r="I62" s="1058">
        <v>0.05</v>
      </c>
    </row>
    <row r="63" spans="1:10" s="681" customFormat="1" ht="34.5" customHeight="1">
      <c r="A63" s="1018" t="s">
        <v>29969</v>
      </c>
      <c r="B63" s="1037" t="s">
        <v>18795</v>
      </c>
      <c r="C63" s="1023" t="s">
        <v>7124</v>
      </c>
      <c r="D63" s="1431">
        <v>40</v>
      </c>
      <c r="E63" s="1032">
        <v>212.85</v>
      </c>
      <c r="F63" s="1032">
        <v>227.4</v>
      </c>
      <c r="G63" s="1032">
        <v>254.68</v>
      </c>
      <c r="H63" s="1032">
        <v>254.68</v>
      </c>
      <c r="I63" s="1058">
        <v>0.05</v>
      </c>
    </row>
    <row r="64" spans="1:10" s="681" customFormat="1" ht="34.5" customHeight="1">
      <c r="A64" s="1018" t="s">
        <v>29970</v>
      </c>
      <c r="B64" s="1037" t="s">
        <v>18796</v>
      </c>
      <c r="C64" s="1023" t="s">
        <v>7124</v>
      </c>
      <c r="D64" s="1431">
        <v>50</v>
      </c>
      <c r="E64" s="1032">
        <v>293.11</v>
      </c>
      <c r="F64" s="1032">
        <v>325.69</v>
      </c>
      <c r="G64" s="1032">
        <v>350.74</v>
      </c>
      <c r="H64" s="1032">
        <v>350.74</v>
      </c>
      <c r="I64" s="1058">
        <v>0.05</v>
      </c>
    </row>
    <row r="65" spans="1:9" s="681" customFormat="1" ht="34.5" customHeight="1">
      <c r="A65" s="1018" t="s">
        <v>29971</v>
      </c>
      <c r="B65" s="1037" t="s">
        <v>18268</v>
      </c>
      <c r="C65" s="1023" t="s">
        <v>7124</v>
      </c>
      <c r="D65" s="1431">
        <v>35</v>
      </c>
      <c r="E65" s="1032">
        <v>377.94</v>
      </c>
      <c r="F65" s="1032">
        <v>419.94</v>
      </c>
      <c r="G65" s="1032">
        <v>452.22</v>
      </c>
      <c r="H65" s="1032">
        <v>452.22</v>
      </c>
      <c r="I65" s="1058">
        <v>0.05</v>
      </c>
    </row>
    <row r="66" spans="1:9" s="681" customFormat="1" ht="34.5" customHeight="1">
      <c r="A66" s="1018" t="s">
        <v>11223</v>
      </c>
      <c r="B66" s="1037" t="s">
        <v>18269</v>
      </c>
      <c r="C66" s="1023" t="s">
        <v>7124</v>
      </c>
      <c r="D66" s="1431">
        <v>50</v>
      </c>
      <c r="E66" s="1032">
        <v>111.95</v>
      </c>
      <c r="F66" s="1032">
        <v>122.13</v>
      </c>
      <c r="G66" s="1032">
        <v>132.33000000000001</v>
      </c>
      <c r="H66" s="1032">
        <v>132.33000000000001</v>
      </c>
      <c r="I66" s="1058">
        <v>0.05</v>
      </c>
    </row>
    <row r="67" spans="1:9" s="681" customFormat="1" ht="34.5" customHeight="1">
      <c r="A67" s="1018" t="s">
        <v>11224</v>
      </c>
      <c r="B67" s="1037" t="s">
        <v>18270</v>
      </c>
      <c r="C67" s="1023" t="s">
        <v>7124</v>
      </c>
      <c r="D67" s="1431">
        <v>50</v>
      </c>
      <c r="E67" s="1032">
        <v>145.65</v>
      </c>
      <c r="F67" s="1032">
        <v>158.88999999999999</v>
      </c>
      <c r="G67" s="1032">
        <v>172.13</v>
      </c>
      <c r="H67" s="1032">
        <v>172.13</v>
      </c>
      <c r="I67" s="1058">
        <v>0.05</v>
      </c>
    </row>
    <row r="68" spans="1:9" s="681" customFormat="1" ht="34.5" customHeight="1">
      <c r="A68" s="1018" t="s">
        <v>11225</v>
      </c>
      <c r="B68" s="1037" t="s">
        <v>18271</v>
      </c>
      <c r="C68" s="1023" t="s">
        <v>7124</v>
      </c>
      <c r="D68" s="1431">
        <v>40</v>
      </c>
      <c r="E68" s="1032">
        <v>212.85</v>
      </c>
      <c r="F68" s="1032">
        <v>227.4</v>
      </c>
      <c r="G68" s="1032">
        <v>254.68</v>
      </c>
      <c r="H68" s="1032">
        <v>254.68</v>
      </c>
      <c r="I68" s="1058">
        <v>0.05</v>
      </c>
    </row>
    <row r="69" spans="1:9" s="681" customFormat="1" ht="34.5" customHeight="1">
      <c r="A69" s="1018" t="s">
        <v>11226</v>
      </c>
      <c r="B69" s="1037" t="s">
        <v>18272</v>
      </c>
      <c r="C69" s="1023" t="s">
        <v>7124</v>
      </c>
      <c r="D69" s="1431">
        <v>50</v>
      </c>
      <c r="E69" s="1032">
        <v>293.11</v>
      </c>
      <c r="F69" s="1032">
        <v>325.69</v>
      </c>
      <c r="G69" s="1032">
        <v>350.74</v>
      </c>
      <c r="H69" s="1032">
        <v>350.74</v>
      </c>
      <c r="I69" s="1058">
        <v>0.05</v>
      </c>
    </row>
    <row r="70" spans="1:9" s="681" customFormat="1" ht="34.5" customHeight="1">
      <c r="A70" s="1018" t="s">
        <v>11227</v>
      </c>
      <c r="B70" s="1037" t="s">
        <v>18273</v>
      </c>
      <c r="C70" s="1023" t="s">
        <v>7124</v>
      </c>
      <c r="D70" s="1431">
        <v>35</v>
      </c>
      <c r="E70" s="1032">
        <v>377.94</v>
      </c>
      <c r="F70" s="1032">
        <v>419.94</v>
      </c>
      <c r="G70" s="1032">
        <v>452.22</v>
      </c>
      <c r="H70" s="1032">
        <v>452.22</v>
      </c>
      <c r="I70" s="1058">
        <v>0.05</v>
      </c>
    </row>
    <row r="71" spans="1:9" s="681" customFormat="1" ht="34.5" customHeight="1">
      <c r="A71" s="1018" t="s">
        <v>11228</v>
      </c>
      <c r="B71" s="1037" t="s">
        <v>18274</v>
      </c>
      <c r="C71" s="1023" t="s">
        <v>7124</v>
      </c>
      <c r="D71" s="1431">
        <v>50</v>
      </c>
      <c r="E71" s="1032">
        <v>145.33000000000001</v>
      </c>
      <c r="F71" s="1032">
        <v>158.54</v>
      </c>
      <c r="G71" s="1032">
        <v>171.76</v>
      </c>
      <c r="H71" s="1032">
        <v>171.76</v>
      </c>
      <c r="I71" s="1058">
        <v>0.05</v>
      </c>
    </row>
    <row r="72" spans="1:9" s="681" customFormat="1" ht="34.5" customHeight="1">
      <c r="A72" s="1018" t="s">
        <v>11229</v>
      </c>
      <c r="B72" s="1037" t="s">
        <v>18275</v>
      </c>
      <c r="C72" s="1023" t="s">
        <v>7124</v>
      </c>
      <c r="D72" s="1431">
        <v>50</v>
      </c>
      <c r="E72" s="1032">
        <v>183.82</v>
      </c>
      <c r="F72" s="1032">
        <v>200.55</v>
      </c>
      <c r="G72" s="1032">
        <v>217.25</v>
      </c>
      <c r="H72" s="1032">
        <v>217.25</v>
      </c>
      <c r="I72" s="1058">
        <v>0.05</v>
      </c>
    </row>
    <row r="73" spans="1:9" s="681" customFormat="1" ht="34.5" customHeight="1">
      <c r="A73" s="1018" t="s">
        <v>11230</v>
      </c>
      <c r="B73" s="1037" t="s">
        <v>18276</v>
      </c>
      <c r="C73" s="1023" t="s">
        <v>7124</v>
      </c>
      <c r="D73" s="1431">
        <v>40</v>
      </c>
      <c r="E73" s="1032">
        <v>212.16</v>
      </c>
      <c r="F73" s="1032">
        <v>226.69</v>
      </c>
      <c r="G73" s="1032">
        <v>253.87</v>
      </c>
      <c r="H73" s="1032">
        <v>253.87</v>
      </c>
      <c r="I73" s="1058">
        <v>0.05</v>
      </c>
    </row>
    <row r="74" spans="1:9" s="681" customFormat="1" ht="34.5" customHeight="1">
      <c r="A74" s="1018" t="s">
        <v>11231</v>
      </c>
      <c r="B74" s="1037" t="s">
        <v>18277</v>
      </c>
      <c r="C74" s="1023" t="s">
        <v>7124</v>
      </c>
      <c r="D74" s="1431">
        <v>50</v>
      </c>
      <c r="E74" s="1032">
        <v>343.18</v>
      </c>
      <c r="F74" s="1032">
        <v>381.32</v>
      </c>
      <c r="G74" s="1032">
        <v>410.65</v>
      </c>
      <c r="H74" s="1032">
        <v>413.63</v>
      </c>
      <c r="I74" s="1058">
        <v>0.05</v>
      </c>
    </row>
    <row r="75" spans="1:9" s="681" customFormat="1" ht="34.5" customHeight="1">
      <c r="A75" s="1018" t="s">
        <v>11232</v>
      </c>
      <c r="B75" s="1037" t="s">
        <v>18278</v>
      </c>
      <c r="C75" s="1023" t="s">
        <v>7124</v>
      </c>
      <c r="D75" s="1431">
        <v>35</v>
      </c>
      <c r="E75" s="1032">
        <v>468.01</v>
      </c>
      <c r="F75" s="1032">
        <v>520.04</v>
      </c>
      <c r="G75" s="1032">
        <v>560.04</v>
      </c>
      <c r="H75" s="1032">
        <v>560.04</v>
      </c>
      <c r="I75" s="1058">
        <v>0.05</v>
      </c>
    </row>
    <row r="76" spans="1:9" s="681" customFormat="1" ht="34.5" customHeight="1">
      <c r="A76" s="1018"/>
      <c r="B76" s="1036" t="s">
        <v>18279</v>
      </c>
      <c r="C76" s="1023"/>
      <c r="D76" s="1431"/>
      <c r="E76" s="1032"/>
      <c r="F76" s="1032">
        <v>0</v>
      </c>
      <c r="G76" s="1032">
        <v>0</v>
      </c>
      <c r="H76" s="1032"/>
      <c r="I76" s="1601"/>
    </row>
    <row r="77" spans="1:9" s="681" customFormat="1" ht="34.5" customHeight="1">
      <c r="A77" s="1018" t="s">
        <v>20753</v>
      </c>
      <c r="B77" s="1037" t="s">
        <v>20754</v>
      </c>
      <c r="C77" s="1023" t="s">
        <v>7124</v>
      </c>
      <c r="D77" s="1431">
        <v>50</v>
      </c>
      <c r="E77" s="1032">
        <v>144.15</v>
      </c>
      <c r="F77" s="1032">
        <v>157.25</v>
      </c>
      <c r="G77" s="1032">
        <v>170.36</v>
      </c>
      <c r="H77" s="1032">
        <v>170.36</v>
      </c>
      <c r="I77" s="1058">
        <v>0.05</v>
      </c>
    </row>
    <row r="78" spans="1:9" s="681" customFormat="1" ht="34.5" customHeight="1">
      <c r="A78" s="1018" t="s">
        <v>20755</v>
      </c>
      <c r="B78" s="1037" t="s">
        <v>20756</v>
      </c>
      <c r="C78" s="1023" t="s">
        <v>7124</v>
      </c>
      <c r="D78" s="1431">
        <v>50</v>
      </c>
      <c r="E78" s="1032">
        <v>165.22</v>
      </c>
      <c r="F78" s="1032">
        <v>180.26</v>
      </c>
      <c r="G78" s="1032">
        <v>195.27</v>
      </c>
      <c r="H78" s="1032">
        <v>195.27</v>
      </c>
      <c r="I78" s="1058">
        <v>0.05</v>
      </c>
    </row>
    <row r="79" spans="1:9" s="681" customFormat="1" ht="34.5" customHeight="1">
      <c r="A79" s="1018" t="s">
        <v>20757</v>
      </c>
      <c r="B79" s="1037" t="s">
        <v>20722</v>
      </c>
      <c r="C79" s="1023" t="s">
        <v>7124</v>
      </c>
      <c r="D79" s="1431">
        <v>40</v>
      </c>
      <c r="E79" s="1032">
        <v>220.49</v>
      </c>
      <c r="F79" s="1032">
        <v>235.58</v>
      </c>
      <c r="G79" s="1032">
        <v>263.83999999999997</v>
      </c>
      <c r="H79" s="1032">
        <v>263.83999999999997</v>
      </c>
      <c r="I79" s="1058">
        <v>0.05</v>
      </c>
    </row>
    <row r="80" spans="1:9" s="681" customFormat="1" ht="34.5" customHeight="1">
      <c r="A80" s="1018" t="s">
        <v>20723</v>
      </c>
      <c r="B80" s="1037" t="s">
        <v>20724</v>
      </c>
      <c r="C80" s="1023" t="s">
        <v>7124</v>
      </c>
      <c r="D80" s="1431">
        <v>50</v>
      </c>
      <c r="E80" s="1032">
        <v>322.77</v>
      </c>
      <c r="F80" s="1032">
        <v>358.63</v>
      </c>
      <c r="G80" s="1032">
        <v>386.21</v>
      </c>
      <c r="H80" s="1032">
        <v>386.21</v>
      </c>
      <c r="I80" s="1058">
        <v>0.05</v>
      </c>
    </row>
    <row r="81" spans="1:9" s="681" customFormat="1" ht="34.5" customHeight="1">
      <c r="A81" s="1018" t="s">
        <v>11233</v>
      </c>
      <c r="B81" s="1037" t="s">
        <v>20725</v>
      </c>
      <c r="C81" s="1023" t="s">
        <v>7124</v>
      </c>
      <c r="D81" s="1431">
        <v>50</v>
      </c>
      <c r="E81" s="1032">
        <v>159.88</v>
      </c>
      <c r="F81" s="1032">
        <v>174.4</v>
      </c>
      <c r="G81" s="1032">
        <v>188.94</v>
      </c>
      <c r="H81" s="1032">
        <v>188.94</v>
      </c>
      <c r="I81" s="1058">
        <v>0.05</v>
      </c>
    </row>
    <row r="82" spans="1:9" s="681" customFormat="1" ht="34.5" customHeight="1">
      <c r="A82" s="1018" t="s">
        <v>11234</v>
      </c>
      <c r="B82" s="1037" t="s">
        <v>20726</v>
      </c>
      <c r="C82" s="1023" t="s">
        <v>7124</v>
      </c>
      <c r="D82" s="1431">
        <v>50</v>
      </c>
      <c r="E82" s="1032">
        <v>201.44</v>
      </c>
      <c r="F82" s="1032">
        <v>219.74</v>
      </c>
      <c r="G82" s="1032">
        <v>238.05</v>
      </c>
      <c r="H82" s="1032">
        <v>238.05</v>
      </c>
      <c r="I82" s="1058">
        <v>0.05</v>
      </c>
    </row>
    <row r="83" spans="1:9" s="681" customFormat="1" ht="34.5" customHeight="1">
      <c r="A83" s="1018" t="s">
        <v>11235</v>
      </c>
      <c r="B83" s="1037" t="s">
        <v>20727</v>
      </c>
      <c r="C83" s="1023" t="s">
        <v>7124</v>
      </c>
      <c r="D83" s="1431">
        <v>40</v>
      </c>
      <c r="E83" s="1032">
        <v>239.21</v>
      </c>
      <c r="F83" s="1032">
        <v>255.56</v>
      </c>
      <c r="G83" s="1032">
        <v>286.22000000000003</v>
      </c>
      <c r="H83" s="1032">
        <v>286.22000000000003</v>
      </c>
      <c r="I83" s="1058">
        <v>0.05</v>
      </c>
    </row>
    <row r="84" spans="1:9" s="681" customFormat="1" ht="34.5" customHeight="1">
      <c r="A84" s="1018" t="s">
        <v>11236</v>
      </c>
      <c r="B84" s="1037" t="s">
        <v>20269</v>
      </c>
      <c r="C84" s="1023" t="s">
        <v>7124</v>
      </c>
      <c r="D84" s="1431">
        <v>50</v>
      </c>
      <c r="E84" s="1032">
        <v>407.68</v>
      </c>
      <c r="F84" s="1032">
        <v>452.98</v>
      </c>
      <c r="G84" s="1032">
        <v>487.84</v>
      </c>
      <c r="H84" s="1032">
        <v>487.84</v>
      </c>
      <c r="I84" s="1058">
        <v>0.05</v>
      </c>
    </row>
    <row r="85" spans="1:9" s="681" customFormat="1" ht="34.5" customHeight="1">
      <c r="A85" s="1038"/>
      <c r="B85" s="1039" t="s">
        <v>10471</v>
      </c>
      <c r="C85" s="1034"/>
      <c r="D85" s="1433"/>
      <c r="E85" s="1035"/>
      <c r="F85" s="1035">
        <v>0</v>
      </c>
      <c r="G85" s="1035">
        <v>0</v>
      </c>
      <c r="H85" s="1035"/>
      <c r="I85" s="1600"/>
    </row>
    <row r="86" spans="1:9" s="681" customFormat="1" ht="34.5" customHeight="1">
      <c r="A86" s="1040" t="s">
        <v>11453</v>
      </c>
      <c r="B86" s="1041" t="s">
        <v>2949</v>
      </c>
      <c r="C86" s="1020" t="s">
        <v>7123</v>
      </c>
      <c r="D86" s="1430">
        <v>6</v>
      </c>
      <c r="E86" s="1025">
        <v>77.89</v>
      </c>
      <c r="F86" s="1025">
        <v>77.89</v>
      </c>
      <c r="G86" s="1025">
        <v>77.89</v>
      </c>
      <c r="H86" s="1025">
        <v>77.89</v>
      </c>
      <c r="I86" s="1058">
        <v>0.05</v>
      </c>
    </row>
    <row r="87" spans="1:9" s="681" customFormat="1" ht="34.5" customHeight="1">
      <c r="A87" s="1040" t="s">
        <v>11454</v>
      </c>
      <c r="B87" s="1041" t="s">
        <v>2950</v>
      </c>
      <c r="C87" s="1020" t="s">
        <v>7123</v>
      </c>
      <c r="D87" s="1430">
        <v>6</v>
      </c>
      <c r="E87" s="1025">
        <v>79.89</v>
      </c>
      <c r="F87" s="1025">
        <v>79.89</v>
      </c>
      <c r="G87" s="1025">
        <v>79.89</v>
      </c>
      <c r="H87" s="1025">
        <v>79.89</v>
      </c>
      <c r="I87" s="1058">
        <v>0.05</v>
      </c>
    </row>
    <row r="88" spans="1:9" s="681" customFormat="1" ht="34.5" customHeight="1">
      <c r="A88" s="1040" t="s">
        <v>11455</v>
      </c>
      <c r="B88" s="1041" t="s">
        <v>2951</v>
      </c>
      <c r="C88" s="1020" t="s">
        <v>7123</v>
      </c>
      <c r="D88" s="1430">
        <v>6</v>
      </c>
      <c r="E88" s="1025">
        <v>81.87</v>
      </c>
      <c r="F88" s="1025">
        <v>81.87</v>
      </c>
      <c r="G88" s="1025">
        <v>81.87</v>
      </c>
      <c r="H88" s="1025">
        <v>81.87</v>
      </c>
      <c r="I88" s="1058">
        <v>0.05</v>
      </c>
    </row>
    <row r="89" spans="1:9" s="681" customFormat="1" ht="34.5" customHeight="1">
      <c r="A89" s="1040" t="s">
        <v>11456</v>
      </c>
      <c r="B89" s="1041" t="s">
        <v>2952</v>
      </c>
      <c r="C89" s="1020" t="s">
        <v>7123</v>
      </c>
      <c r="D89" s="1430">
        <v>6</v>
      </c>
      <c r="E89" s="1025">
        <v>101.85</v>
      </c>
      <c r="F89" s="1025">
        <v>101.85</v>
      </c>
      <c r="G89" s="1025">
        <v>101.85</v>
      </c>
      <c r="H89" s="1025">
        <v>101.85</v>
      </c>
      <c r="I89" s="1058">
        <v>0.05</v>
      </c>
    </row>
    <row r="90" spans="1:9" s="681" customFormat="1" ht="34.5" customHeight="1">
      <c r="A90" s="1040" t="s">
        <v>13713</v>
      </c>
      <c r="B90" s="1041" t="s">
        <v>2953</v>
      </c>
      <c r="C90" s="1020" t="s">
        <v>7123</v>
      </c>
      <c r="D90" s="1430">
        <v>8</v>
      </c>
      <c r="E90" s="1025">
        <v>135.57</v>
      </c>
      <c r="F90" s="1025">
        <v>135.57</v>
      </c>
      <c r="G90" s="1025">
        <v>135.57</v>
      </c>
      <c r="H90" s="1025">
        <v>135.57</v>
      </c>
      <c r="I90" s="1058">
        <v>0.05</v>
      </c>
    </row>
    <row r="91" spans="1:9" s="681" customFormat="1" ht="34.5" customHeight="1">
      <c r="A91" s="1040" t="s">
        <v>13729</v>
      </c>
      <c r="B91" s="1041" t="s">
        <v>2954</v>
      </c>
      <c r="C91" s="1020" t="s">
        <v>7123</v>
      </c>
      <c r="D91" s="1430">
        <v>6</v>
      </c>
      <c r="E91" s="1025">
        <v>213.21</v>
      </c>
      <c r="F91" s="1025">
        <v>213.21</v>
      </c>
      <c r="G91" s="1025">
        <v>213.21</v>
      </c>
      <c r="H91" s="1025">
        <v>213.21</v>
      </c>
      <c r="I91" s="1058">
        <v>0.05</v>
      </c>
    </row>
    <row r="92" spans="1:9" s="681" customFormat="1" ht="34.5" customHeight="1">
      <c r="A92" s="1040" t="s">
        <v>13730</v>
      </c>
      <c r="B92" s="1041" t="s">
        <v>2955</v>
      </c>
      <c r="C92" s="1020" t="s">
        <v>7123</v>
      </c>
      <c r="D92" s="1430">
        <v>6</v>
      </c>
      <c r="E92" s="1025">
        <v>255.61</v>
      </c>
      <c r="F92" s="1025">
        <v>255.61</v>
      </c>
      <c r="G92" s="1025">
        <v>255.61</v>
      </c>
      <c r="H92" s="1025">
        <v>255.61</v>
      </c>
      <c r="I92" s="1058">
        <v>0.05</v>
      </c>
    </row>
    <row r="93" spans="1:9" s="681" customFormat="1" ht="34.5" customHeight="1">
      <c r="A93" s="1040" t="s">
        <v>13731</v>
      </c>
      <c r="B93" s="1041" t="s">
        <v>2956</v>
      </c>
      <c r="C93" s="1020" t="s">
        <v>7123</v>
      </c>
      <c r="D93" s="1430">
        <v>6</v>
      </c>
      <c r="E93" s="1025">
        <v>299.52999999999997</v>
      </c>
      <c r="F93" s="1025">
        <v>299.52999999999997</v>
      </c>
      <c r="G93" s="1025">
        <v>299.52999999999997</v>
      </c>
      <c r="H93" s="1025">
        <v>299.52999999999997</v>
      </c>
      <c r="I93" s="1058">
        <v>0.05</v>
      </c>
    </row>
    <row r="94" spans="1:9" s="681" customFormat="1" ht="34.5" customHeight="1">
      <c r="A94" s="1040" t="s">
        <v>13732</v>
      </c>
      <c r="B94" s="1041" t="s">
        <v>2957</v>
      </c>
      <c r="C94" s="1020" t="s">
        <v>7123</v>
      </c>
      <c r="D94" s="1430">
        <v>2</v>
      </c>
      <c r="E94" s="1025">
        <v>433.32</v>
      </c>
      <c r="F94" s="1025">
        <v>433.32</v>
      </c>
      <c r="G94" s="1025">
        <v>433.32</v>
      </c>
      <c r="H94" s="1025">
        <v>433.32</v>
      </c>
      <c r="I94" s="1058">
        <v>0.05</v>
      </c>
    </row>
    <row r="95" spans="1:9" s="681" customFormat="1" ht="34.5" customHeight="1">
      <c r="A95" s="1018" t="s">
        <v>10682</v>
      </c>
      <c r="B95" s="1041" t="s">
        <v>12738</v>
      </c>
      <c r="C95" s="1020" t="s">
        <v>7123</v>
      </c>
      <c r="D95" s="1430">
        <v>1</v>
      </c>
      <c r="E95" s="1030">
        <v>380.46</v>
      </c>
      <c r="F95" s="1030">
        <v>380.46</v>
      </c>
      <c r="G95" s="1030">
        <v>380.46</v>
      </c>
      <c r="H95" s="1030">
        <v>380.46</v>
      </c>
      <c r="I95" s="1058">
        <v>0.05</v>
      </c>
    </row>
    <row r="96" spans="1:9" s="681" customFormat="1" ht="34.5" customHeight="1">
      <c r="A96" s="1018" t="s">
        <v>24876</v>
      </c>
      <c r="B96" s="1041" t="s">
        <v>24877</v>
      </c>
      <c r="C96" s="1023" t="s">
        <v>7123</v>
      </c>
      <c r="D96" s="1431">
        <v>1</v>
      </c>
      <c r="E96" s="1025">
        <v>824.21</v>
      </c>
      <c r="F96" s="1025">
        <v>824.21</v>
      </c>
      <c r="G96" s="1025">
        <v>824.21</v>
      </c>
      <c r="H96" s="1025">
        <v>824.21</v>
      </c>
      <c r="I96" s="1058">
        <v>0.05</v>
      </c>
    </row>
    <row r="97" spans="1:9" s="681" customFormat="1" ht="34.5" customHeight="1">
      <c r="A97" s="1042" t="s">
        <v>17373</v>
      </c>
      <c r="B97" s="1041" t="s">
        <v>2958</v>
      </c>
      <c r="C97" s="1043" t="s">
        <v>7123</v>
      </c>
      <c r="D97" s="1434">
        <v>1</v>
      </c>
      <c r="E97" s="1044">
        <v>80.260000000000005</v>
      </c>
      <c r="F97" s="1044">
        <v>80.260000000000005</v>
      </c>
      <c r="G97" s="1044">
        <v>80.260000000000005</v>
      </c>
      <c r="H97" s="1044">
        <v>80.260000000000005</v>
      </c>
      <c r="I97" s="1058">
        <v>0.05</v>
      </c>
    </row>
    <row r="98" spans="1:9" s="681" customFormat="1" ht="34.5" customHeight="1">
      <c r="A98" s="1042" t="s">
        <v>17374</v>
      </c>
      <c r="B98" s="1041" t="s">
        <v>2959</v>
      </c>
      <c r="C98" s="1043" t="s">
        <v>7123</v>
      </c>
      <c r="D98" s="1434">
        <v>1</v>
      </c>
      <c r="E98" s="1044">
        <v>98.13</v>
      </c>
      <c r="F98" s="1044">
        <v>98.13</v>
      </c>
      <c r="G98" s="1044">
        <v>98.13</v>
      </c>
      <c r="H98" s="1044">
        <v>98.13</v>
      </c>
      <c r="I98" s="1058">
        <v>0.05</v>
      </c>
    </row>
    <row r="99" spans="1:9" s="681" customFormat="1" ht="34.5" customHeight="1">
      <c r="A99" s="1042" t="s">
        <v>17375</v>
      </c>
      <c r="B99" s="1041" t="s">
        <v>2960</v>
      </c>
      <c r="C99" s="1043" t="s">
        <v>7123</v>
      </c>
      <c r="D99" s="1434">
        <v>1</v>
      </c>
      <c r="E99" s="1044">
        <v>102.54</v>
      </c>
      <c r="F99" s="1044">
        <v>102.54</v>
      </c>
      <c r="G99" s="1044">
        <v>102.54</v>
      </c>
      <c r="H99" s="1044">
        <v>102.54</v>
      </c>
      <c r="I99" s="1058">
        <v>0.05</v>
      </c>
    </row>
    <row r="100" spans="1:9" s="681" customFormat="1" ht="34.5" customHeight="1">
      <c r="A100" s="1042" t="s">
        <v>17376</v>
      </c>
      <c r="B100" s="1041" t="s">
        <v>2961</v>
      </c>
      <c r="C100" s="1043" t="s">
        <v>7123</v>
      </c>
      <c r="D100" s="1434">
        <v>1</v>
      </c>
      <c r="E100" s="1044">
        <v>122.6</v>
      </c>
      <c r="F100" s="1044">
        <v>122.6</v>
      </c>
      <c r="G100" s="1044">
        <v>122.6</v>
      </c>
      <c r="H100" s="1044">
        <v>122.6</v>
      </c>
      <c r="I100" s="1058">
        <v>0.05</v>
      </c>
    </row>
    <row r="101" spans="1:9" s="681" customFormat="1" ht="34.5" customHeight="1">
      <c r="A101" s="1042" t="s">
        <v>17377</v>
      </c>
      <c r="B101" s="1041" t="s">
        <v>2962</v>
      </c>
      <c r="C101" s="1043" t="s">
        <v>7123</v>
      </c>
      <c r="D101" s="1434">
        <v>1</v>
      </c>
      <c r="E101" s="1044">
        <v>185.07</v>
      </c>
      <c r="F101" s="1044">
        <v>185.07</v>
      </c>
      <c r="G101" s="1044">
        <v>185.07</v>
      </c>
      <c r="H101" s="1044">
        <v>185.07</v>
      </c>
      <c r="I101" s="1058">
        <v>0.05</v>
      </c>
    </row>
    <row r="102" spans="1:9" s="681" customFormat="1" ht="34.5" customHeight="1">
      <c r="A102" s="1042" t="s">
        <v>17378</v>
      </c>
      <c r="B102" s="1041" t="s">
        <v>2963</v>
      </c>
      <c r="C102" s="1043" t="s">
        <v>7123</v>
      </c>
      <c r="D102" s="1434">
        <v>1</v>
      </c>
      <c r="E102" s="1044">
        <v>189.51</v>
      </c>
      <c r="F102" s="1044">
        <v>189.51</v>
      </c>
      <c r="G102" s="1044">
        <v>189.51</v>
      </c>
      <c r="H102" s="1044">
        <v>189.51</v>
      </c>
      <c r="I102" s="1058">
        <v>0.05</v>
      </c>
    </row>
    <row r="103" spans="1:9" s="681" customFormat="1" ht="34.5" customHeight="1">
      <c r="A103" s="1042" t="s">
        <v>17493</v>
      </c>
      <c r="B103" s="1041" t="s">
        <v>2964</v>
      </c>
      <c r="C103" s="1043" t="s">
        <v>7123</v>
      </c>
      <c r="D103" s="1434">
        <v>1</v>
      </c>
      <c r="E103" s="1044">
        <v>229.64</v>
      </c>
      <c r="F103" s="1044">
        <v>229.64</v>
      </c>
      <c r="G103" s="1044">
        <v>229.64</v>
      </c>
      <c r="H103" s="1044">
        <v>229.64</v>
      </c>
      <c r="I103" s="1058">
        <v>0.05</v>
      </c>
    </row>
    <row r="104" spans="1:9" s="681" customFormat="1" ht="34.5" customHeight="1">
      <c r="A104" s="1042" t="s">
        <v>17494</v>
      </c>
      <c r="B104" s="1041" t="s">
        <v>2965</v>
      </c>
      <c r="C104" s="1043" t="s">
        <v>7123</v>
      </c>
      <c r="D104" s="1434">
        <v>1</v>
      </c>
      <c r="E104" s="1044">
        <v>259.02999999999997</v>
      </c>
      <c r="F104" s="1044">
        <v>259.02999999999997</v>
      </c>
      <c r="G104" s="1044">
        <v>259.02999999999997</v>
      </c>
      <c r="H104" s="1044">
        <v>259.02999999999997</v>
      </c>
      <c r="I104" s="1058">
        <v>0.05</v>
      </c>
    </row>
    <row r="105" spans="1:9" s="681" customFormat="1" ht="34.5" customHeight="1">
      <c r="A105" s="1042" t="s">
        <v>19346</v>
      </c>
      <c r="B105" s="1041" t="s">
        <v>2966</v>
      </c>
      <c r="C105" s="1043" t="s">
        <v>7123</v>
      </c>
      <c r="D105" s="1434">
        <v>1</v>
      </c>
      <c r="E105" s="1044">
        <v>481.11</v>
      </c>
      <c r="F105" s="1044">
        <v>481.11</v>
      </c>
      <c r="G105" s="1044">
        <v>481.11</v>
      </c>
      <c r="H105" s="1044">
        <v>481.11</v>
      </c>
      <c r="I105" s="1058">
        <v>0.05</v>
      </c>
    </row>
    <row r="106" spans="1:9" s="681" customFormat="1" ht="34.5" customHeight="1">
      <c r="A106" s="1042" t="s">
        <v>16651</v>
      </c>
      <c r="B106" s="1041" t="s">
        <v>2967</v>
      </c>
      <c r="C106" s="1043" t="s">
        <v>7123</v>
      </c>
      <c r="D106" s="1434">
        <v>1</v>
      </c>
      <c r="E106" s="1044">
        <v>353.58</v>
      </c>
      <c r="F106" s="1044">
        <v>353.58</v>
      </c>
      <c r="G106" s="1044">
        <v>353.58</v>
      </c>
      <c r="H106" s="1044">
        <v>353.58</v>
      </c>
      <c r="I106" s="1058">
        <v>0.05</v>
      </c>
    </row>
    <row r="107" spans="1:9" s="681" customFormat="1" ht="34.5" customHeight="1">
      <c r="A107" s="1042" t="s">
        <v>12025</v>
      </c>
      <c r="B107" s="1041" t="s">
        <v>2968</v>
      </c>
      <c r="C107" s="1043" t="s">
        <v>7123</v>
      </c>
      <c r="D107" s="1434">
        <v>1</v>
      </c>
      <c r="E107" s="1044">
        <v>416.54</v>
      </c>
      <c r="F107" s="1044">
        <v>416.54</v>
      </c>
      <c r="G107" s="1044">
        <v>416.54</v>
      </c>
      <c r="H107" s="1044">
        <v>416.54</v>
      </c>
      <c r="I107" s="1058">
        <v>0.05</v>
      </c>
    </row>
    <row r="108" spans="1:9" s="681" customFormat="1" ht="34.5" customHeight="1">
      <c r="A108" s="1042" t="s">
        <v>12026</v>
      </c>
      <c r="B108" s="1041" t="s">
        <v>2969</v>
      </c>
      <c r="C108" s="1043" t="s">
        <v>7123</v>
      </c>
      <c r="D108" s="1434">
        <v>1</v>
      </c>
      <c r="E108" s="1044">
        <v>624.88</v>
      </c>
      <c r="F108" s="1044">
        <v>624.88</v>
      </c>
      <c r="G108" s="1044">
        <v>624.88</v>
      </c>
      <c r="H108" s="1044">
        <v>624.88</v>
      </c>
      <c r="I108" s="1058">
        <v>0.05</v>
      </c>
    </row>
    <row r="109" spans="1:9" s="681" customFormat="1" ht="34.5" customHeight="1">
      <c r="A109" s="1042" t="s">
        <v>12027</v>
      </c>
      <c r="B109" s="1041" t="s">
        <v>2970</v>
      </c>
      <c r="C109" s="1043" t="s">
        <v>7123</v>
      </c>
      <c r="D109" s="1434">
        <v>1</v>
      </c>
      <c r="E109" s="1044">
        <v>971.01</v>
      </c>
      <c r="F109" s="1044">
        <v>971.01</v>
      </c>
      <c r="G109" s="1044">
        <v>971.01</v>
      </c>
      <c r="H109" s="1044">
        <v>971.01</v>
      </c>
      <c r="I109" s="1058">
        <v>0.05</v>
      </c>
    </row>
    <row r="110" spans="1:9" s="681" customFormat="1" ht="34.5" customHeight="1">
      <c r="A110" s="1042" t="s">
        <v>12028</v>
      </c>
      <c r="B110" s="1041" t="s">
        <v>2971</v>
      </c>
      <c r="C110" s="1043" t="s">
        <v>7123</v>
      </c>
      <c r="D110" s="1434">
        <v>1</v>
      </c>
      <c r="E110" s="1044">
        <v>486.55</v>
      </c>
      <c r="F110" s="1044">
        <v>486.55</v>
      </c>
      <c r="G110" s="1044">
        <v>486.55</v>
      </c>
      <c r="H110" s="1044">
        <v>486.55</v>
      </c>
      <c r="I110" s="1058">
        <v>0.05</v>
      </c>
    </row>
    <row r="111" spans="1:9" s="681" customFormat="1" ht="34.5" customHeight="1">
      <c r="A111" s="1042" t="s">
        <v>7752</v>
      </c>
      <c r="B111" s="1041" t="s">
        <v>2972</v>
      </c>
      <c r="C111" s="1043" t="s">
        <v>7123</v>
      </c>
      <c r="D111" s="1434">
        <v>1</v>
      </c>
      <c r="E111" s="1044">
        <v>502.64</v>
      </c>
      <c r="F111" s="1044">
        <v>502.64</v>
      </c>
      <c r="G111" s="1044">
        <v>502.64</v>
      </c>
      <c r="H111" s="1044">
        <v>502.64</v>
      </c>
      <c r="I111" s="1058">
        <v>0.05</v>
      </c>
    </row>
    <row r="112" spans="1:9" s="681" customFormat="1" ht="34.5" customHeight="1">
      <c r="A112" s="1042" t="s">
        <v>7753</v>
      </c>
      <c r="B112" s="1041" t="s">
        <v>2973</v>
      </c>
      <c r="C112" s="1043" t="s">
        <v>7123</v>
      </c>
      <c r="D112" s="1434">
        <v>1</v>
      </c>
      <c r="E112" s="1044">
        <v>656.12</v>
      </c>
      <c r="F112" s="1044">
        <v>656.12</v>
      </c>
      <c r="G112" s="1044">
        <v>656.12</v>
      </c>
      <c r="H112" s="1044">
        <v>656.12</v>
      </c>
      <c r="I112" s="1058">
        <v>0.05</v>
      </c>
    </row>
    <row r="113" spans="1:9" s="681" customFormat="1" ht="34.5" customHeight="1">
      <c r="A113" s="1042" t="s">
        <v>7754</v>
      </c>
      <c r="B113" s="1041" t="s">
        <v>2974</v>
      </c>
      <c r="C113" s="1043" t="s">
        <v>7123</v>
      </c>
      <c r="D113" s="1434">
        <v>1</v>
      </c>
      <c r="E113" s="1044">
        <v>686.9</v>
      </c>
      <c r="F113" s="1044">
        <v>686.9</v>
      </c>
      <c r="G113" s="1044">
        <v>686.9</v>
      </c>
      <c r="H113" s="1044">
        <v>686.9</v>
      </c>
      <c r="I113" s="1058">
        <v>0.05</v>
      </c>
    </row>
    <row r="114" spans="1:9" s="681" customFormat="1" ht="34.5" customHeight="1">
      <c r="A114" s="1042" t="s">
        <v>7755</v>
      </c>
      <c r="B114" s="1041" t="s">
        <v>2975</v>
      </c>
      <c r="C114" s="1043" t="s">
        <v>7123</v>
      </c>
      <c r="D114" s="1434">
        <v>1</v>
      </c>
      <c r="E114" s="1044">
        <v>707.23</v>
      </c>
      <c r="F114" s="1044">
        <v>707.23</v>
      </c>
      <c r="G114" s="1044">
        <v>707.23</v>
      </c>
      <c r="H114" s="1044">
        <v>707.23</v>
      </c>
      <c r="I114" s="1058">
        <v>0.05</v>
      </c>
    </row>
    <row r="115" spans="1:9" s="681" customFormat="1" ht="34.5" customHeight="1">
      <c r="A115" s="1042" t="s">
        <v>7756</v>
      </c>
      <c r="B115" s="1041" t="s">
        <v>2976</v>
      </c>
      <c r="C115" s="1043" t="s">
        <v>7123</v>
      </c>
      <c r="D115" s="1434">
        <v>1</v>
      </c>
      <c r="E115" s="1044">
        <v>944.35</v>
      </c>
      <c r="F115" s="1044">
        <v>944.35</v>
      </c>
      <c r="G115" s="1044">
        <v>944.35</v>
      </c>
      <c r="H115" s="1044">
        <v>944.35</v>
      </c>
      <c r="I115" s="1058">
        <v>0.05</v>
      </c>
    </row>
    <row r="116" spans="1:9" s="681" customFormat="1" ht="34.5" customHeight="1">
      <c r="A116" s="1042" t="s">
        <v>7757</v>
      </c>
      <c r="B116" s="1041" t="s">
        <v>2977</v>
      </c>
      <c r="C116" s="1043" t="s">
        <v>7123</v>
      </c>
      <c r="D116" s="1434">
        <v>1</v>
      </c>
      <c r="E116" s="1044">
        <v>1334.91</v>
      </c>
      <c r="F116" s="1044">
        <v>1334.91</v>
      </c>
      <c r="G116" s="1044">
        <v>1334.91</v>
      </c>
      <c r="H116" s="1044">
        <v>1334.91</v>
      </c>
      <c r="I116" s="1058">
        <v>0.05</v>
      </c>
    </row>
    <row r="117" spans="1:9" s="681" customFormat="1" ht="34.5" customHeight="1">
      <c r="A117" s="1042" t="s">
        <v>7758</v>
      </c>
      <c r="B117" s="1041" t="s">
        <v>2978</v>
      </c>
      <c r="C117" s="1043" t="s">
        <v>7123</v>
      </c>
      <c r="D117" s="1434">
        <v>1</v>
      </c>
      <c r="E117" s="1044">
        <v>2389.5</v>
      </c>
      <c r="F117" s="1044">
        <v>2389.5</v>
      </c>
      <c r="G117" s="1044">
        <v>2389.5</v>
      </c>
      <c r="H117" s="1044">
        <v>2389.5</v>
      </c>
      <c r="I117" s="1058">
        <v>0.05</v>
      </c>
    </row>
    <row r="118" spans="1:9" s="681" customFormat="1" ht="34.5" customHeight="1">
      <c r="A118" s="1042" t="s">
        <v>7759</v>
      </c>
      <c r="B118" s="1041" t="s">
        <v>2979</v>
      </c>
      <c r="C118" s="1043" t="s">
        <v>7123</v>
      </c>
      <c r="D118" s="1434">
        <v>1</v>
      </c>
      <c r="E118" s="1025">
        <v>532.89</v>
      </c>
      <c r="F118" s="1025">
        <v>532.89</v>
      </c>
      <c r="G118" s="1025">
        <v>532.89</v>
      </c>
      <c r="H118" s="1025">
        <v>532.89</v>
      </c>
      <c r="I118" s="1058">
        <v>0.05</v>
      </c>
    </row>
    <row r="119" spans="1:9" s="681" customFormat="1" ht="34.5" customHeight="1">
      <c r="A119" s="1042" t="s">
        <v>7760</v>
      </c>
      <c r="B119" s="1041" t="s">
        <v>2980</v>
      </c>
      <c r="C119" s="1043" t="s">
        <v>7123</v>
      </c>
      <c r="D119" s="1434">
        <v>1</v>
      </c>
      <c r="E119" s="1025">
        <v>550.53</v>
      </c>
      <c r="F119" s="1025">
        <v>550.53</v>
      </c>
      <c r="G119" s="1025">
        <v>550.53</v>
      </c>
      <c r="H119" s="1025">
        <v>550.53</v>
      </c>
      <c r="I119" s="1058">
        <v>0.05</v>
      </c>
    </row>
    <row r="120" spans="1:9" s="681" customFormat="1" ht="34.5" customHeight="1">
      <c r="A120" s="1042" t="s">
        <v>7761</v>
      </c>
      <c r="B120" s="1041" t="s">
        <v>2981</v>
      </c>
      <c r="C120" s="1043" t="s">
        <v>7123</v>
      </c>
      <c r="D120" s="1434">
        <v>1</v>
      </c>
      <c r="E120" s="1044">
        <v>624.88</v>
      </c>
      <c r="F120" s="1044">
        <v>624.88</v>
      </c>
      <c r="G120" s="1044">
        <v>624.88</v>
      </c>
      <c r="H120" s="1044">
        <v>624.88</v>
      </c>
      <c r="I120" s="1058">
        <v>0.05</v>
      </c>
    </row>
    <row r="121" spans="1:9" s="681" customFormat="1" ht="34.5" customHeight="1">
      <c r="A121" s="1042" t="s">
        <v>7762</v>
      </c>
      <c r="B121" s="1041" t="s">
        <v>2982</v>
      </c>
      <c r="C121" s="1043" t="s">
        <v>7123</v>
      </c>
      <c r="D121" s="1434">
        <v>1</v>
      </c>
      <c r="E121" s="1044">
        <v>654.19000000000005</v>
      </c>
      <c r="F121" s="1044">
        <v>654.19000000000005</v>
      </c>
      <c r="G121" s="1044">
        <v>654.19000000000005</v>
      </c>
      <c r="H121" s="1044">
        <v>654.19000000000005</v>
      </c>
      <c r="I121" s="1058">
        <v>0.05</v>
      </c>
    </row>
    <row r="122" spans="1:9" s="681" customFormat="1" ht="34.5" customHeight="1">
      <c r="A122" s="1042" t="s">
        <v>7763</v>
      </c>
      <c r="B122" s="1041" t="s">
        <v>2983</v>
      </c>
      <c r="C122" s="1043" t="s">
        <v>7123</v>
      </c>
      <c r="D122" s="1434">
        <v>1</v>
      </c>
      <c r="E122" s="1044">
        <v>673.54</v>
      </c>
      <c r="F122" s="1044">
        <v>673.54</v>
      </c>
      <c r="G122" s="1044">
        <v>673.54</v>
      </c>
      <c r="H122" s="1044">
        <v>673.54</v>
      </c>
      <c r="I122" s="1058">
        <v>0.05</v>
      </c>
    </row>
    <row r="123" spans="1:9" s="681" customFormat="1" ht="34.5" customHeight="1">
      <c r="A123" s="1042" t="s">
        <v>7764</v>
      </c>
      <c r="B123" s="1041" t="s">
        <v>2984</v>
      </c>
      <c r="C123" s="1043" t="s">
        <v>7123</v>
      </c>
      <c r="D123" s="1434">
        <v>1</v>
      </c>
      <c r="E123" s="1044">
        <v>899.38</v>
      </c>
      <c r="F123" s="1044">
        <v>899.38</v>
      </c>
      <c r="G123" s="1044">
        <v>899.38</v>
      </c>
      <c r="H123" s="1044">
        <v>899.38</v>
      </c>
      <c r="I123" s="1058">
        <v>0.05</v>
      </c>
    </row>
    <row r="124" spans="1:9" s="681" customFormat="1" ht="34.5" customHeight="1">
      <c r="A124" s="1042" t="s">
        <v>7765</v>
      </c>
      <c r="B124" s="1041" t="s">
        <v>2985</v>
      </c>
      <c r="C124" s="1043" t="s">
        <v>7123</v>
      </c>
      <c r="D124" s="1434">
        <v>1</v>
      </c>
      <c r="E124" s="1044">
        <v>1369.13</v>
      </c>
      <c r="F124" s="1044">
        <v>1369.13</v>
      </c>
      <c r="G124" s="1044">
        <v>1369.13</v>
      </c>
      <c r="H124" s="1044">
        <v>1369.13</v>
      </c>
      <c r="I124" s="1058">
        <v>0.05</v>
      </c>
    </row>
    <row r="125" spans="1:9" s="681" customFormat="1" ht="34.5" customHeight="1">
      <c r="A125" s="1042" t="s">
        <v>7766</v>
      </c>
      <c r="B125" s="1041" t="s">
        <v>2986</v>
      </c>
      <c r="C125" s="1043" t="s">
        <v>7123</v>
      </c>
      <c r="D125" s="1434">
        <v>1</v>
      </c>
      <c r="E125" s="1044">
        <v>2275.71</v>
      </c>
      <c r="F125" s="1044">
        <v>2275.71</v>
      </c>
      <c r="G125" s="1044">
        <v>2275.71</v>
      </c>
      <c r="H125" s="1044">
        <v>2275.71</v>
      </c>
      <c r="I125" s="1058">
        <v>0.05</v>
      </c>
    </row>
    <row r="126" spans="1:9" s="681" customFormat="1" ht="34.5" customHeight="1">
      <c r="A126" s="1042" t="s">
        <v>12003</v>
      </c>
      <c r="B126" s="1041" t="s">
        <v>2987</v>
      </c>
      <c r="C126" s="1043" t="s">
        <v>7123</v>
      </c>
      <c r="D126" s="1434">
        <v>1</v>
      </c>
      <c r="E126" s="1044">
        <v>1375.21</v>
      </c>
      <c r="F126" s="1044">
        <v>1375.21</v>
      </c>
      <c r="G126" s="1044">
        <v>1375.21</v>
      </c>
      <c r="H126" s="1044">
        <v>1375.21</v>
      </c>
      <c r="I126" s="1058">
        <v>0.05</v>
      </c>
    </row>
    <row r="127" spans="1:9" s="681" customFormat="1" ht="34.5" customHeight="1">
      <c r="A127" s="1042" t="s">
        <v>12004</v>
      </c>
      <c r="B127" s="1041" t="s">
        <v>2988</v>
      </c>
      <c r="C127" s="1043" t="s">
        <v>7123</v>
      </c>
      <c r="D127" s="1434">
        <v>1</v>
      </c>
      <c r="E127" s="1044">
        <v>1402.77</v>
      </c>
      <c r="F127" s="1044">
        <v>1402.77</v>
      </c>
      <c r="G127" s="1044">
        <v>1402.77</v>
      </c>
      <c r="H127" s="1044">
        <v>1402.77</v>
      </c>
      <c r="I127" s="1058">
        <v>0.05</v>
      </c>
    </row>
    <row r="128" spans="1:9" s="681" customFormat="1" ht="34.5" customHeight="1">
      <c r="A128" s="1042" t="s">
        <v>12005</v>
      </c>
      <c r="B128" s="1041" t="s">
        <v>2989</v>
      </c>
      <c r="C128" s="1043" t="s">
        <v>7123</v>
      </c>
      <c r="D128" s="1434">
        <v>1</v>
      </c>
      <c r="E128" s="1044">
        <v>1747.08</v>
      </c>
      <c r="F128" s="1044">
        <v>1747.08</v>
      </c>
      <c r="G128" s="1044">
        <v>1747.08</v>
      </c>
      <c r="H128" s="1044">
        <v>1747.08</v>
      </c>
      <c r="I128" s="1058">
        <v>0.05</v>
      </c>
    </row>
    <row r="129" spans="1:9" s="681" customFormat="1" ht="34.5" customHeight="1">
      <c r="A129" s="1042" t="s">
        <v>12006</v>
      </c>
      <c r="B129" s="1041" t="s">
        <v>2990</v>
      </c>
      <c r="C129" s="1043" t="s">
        <v>7123</v>
      </c>
      <c r="D129" s="1434">
        <v>1</v>
      </c>
      <c r="E129" s="1044">
        <v>2452.61</v>
      </c>
      <c r="F129" s="1044">
        <v>2452.61</v>
      </c>
      <c r="G129" s="1044">
        <v>2452.61</v>
      </c>
      <c r="H129" s="1044">
        <v>2452.61</v>
      </c>
      <c r="I129" s="1058">
        <v>0.05</v>
      </c>
    </row>
    <row r="130" spans="1:9" s="681" customFormat="1" ht="34.5" customHeight="1">
      <c r="A130" s="1042" t="s">
        <v>12007</v>
      </c>
      <c r="B130" s="1041" t="s">
        <v>2991</v>
      </c>
      <c r="C130" s="1043" t="s">
        <v>7123</v>
      </c>
      <c r="D130" s="1434">
        <v>1</v>
      </c>
      <c r="E130" s="1044">
        <v>3881.55</v>
      </c>
      <c r="F130" s="1044">
        <v>3881.55</v>
      </c>
      <c r="G130" s="1044">
        <v>3881.55</v>
      </c>
      <c r="H130" s="1044">
        <v>3881.55</v>
      </c>
      <c r="I130" s="1058">
        <v>0.05</v>
      </c>
    </row>
    <row r="131" spans="1:9" s="681" customFormat="1" ht="34.5" customHeight="1">
      <c r="A131" s="1042" t="s">
        <v>12008</v>
      </c>
      <c r="B131" s="1041" t="s">
        <v>2992</v>
      </c>
      <c r="C131" s="1043" t="s">
        <v>7123</v>
      </c>
      <c r="D131" s="1434">
        <v>1</v>
      </c>
      <c r="E131" s="1044">
        <v>4603.12</v>
      </c>
      <c r="F131" s="1044">
        <v>4603.12</v>
      </c>
      <c r="G131" s="1044">
        <v>4603.12</v>
      </c>
      <c r="H131" s="1044">
        <v>4603.12</v>
      </c>
      <c r="I131" s="1058">
        <v>0.05</v>
      </c>
    </row>
    <row r="132" spans="1:9" s="681" customFormat="1" ht="34.5" customHeight="1">
      <c r="A132" s="1042" t="s">
        <v>12009</v>
      </c>
      <c r="B132" s="1041" t="s">
        <v>2993</v>
      </c>
      <c r="C132" s="1043" t="s">
        <v>7123</v>
      </c>
      <c r="D132" s="1434">
        <v>1</v>
      </c>
      <c r="E132" s="1044">
        <v>1227.8699999999999</v>
      </c>
      <c r="F132" s="1044">
        <v>1227.8699999999999</v>
      </c>
      <c r="G132" s="1044">
        <v>1227.8699999999999</v>
      </c>
      <c r="H132" s="1044">
        <v>1227.8699999999999</v>
      </c>
      <c r="I132" s="1058">
        <v>0.05</v>
      </c>
    </row>
    <row r="133" spans="1:9" s="681" customFormat="1" ht="34.5" customHeight="1">
      <c r="A133" s="1042" t="s">
        <v>12010</v>
      </c>
      <c r="B133" s="1041" t="s">
        <v>2994</v>
      </c>
      <c r="C133" s="1043" t="s">
        <v>7123</v>
      </c>
      <c r="D133" s="1434">
        <v>1</v>
      </c>
      <c r="E133" s="1044">
        <v>1373.76</v>
      </c>
      <c r="F133" s="1044">
        <v>1373.76</v>
      </c>
      <c r="G133" s="1044">
        <v>1373.76</v>
      </c>
      <c r="H133" s="1044">
        <v>1373.76</v>
      </c>
      <c r="I133" s="1058">
        <v>0.05</v>
      </c>
    </row>
    <row r="134" spans="1:9" s="681" customFormat="1" ht="34.5" customHeight="1">
      <c r="A134" s="1042" t="s">
        <v>12011</v>
      </c>
      <c r="B134" s="1041" t="s">
        <v>2995</v>
      </c>
      <c r="C134" s="1043" t="s">
        <v>7123</v>
      </c>
      <c r="D134" s="1434">
        <v>1</v>
      </c>
      <c r="E134" s="1044">
        <v>1402.77</v>
      </c>
      <c r="F134" s="1044">
        <v>1402.77</v>
      </c>
      <c r="G134" s="1044">
        <v>1402.77</v>
      </c>
      <c r="H134" s="1044">
        <v>1402.77</v>
      </c>
      <c r="I134" s="1058">
        <v>0.05</v>
      </c>
    </row>
    <row r="135" spans="1:9" s="681" customFormat="1" ht="34.5" customHeight="1">
      <c r="A135" s="1042" t="s">
        <v>12012</v>
      </c>
      <c r="B135" s="1041" t="s">
        <v>2996</v>
      </c>
      <c r="C135" s="1043" t="s">
        <v>7123</v>
      </c>
      <c r="D135" s="1434">
        <v>1</v>
      </c>
      <c r="E135" s="1044">
        <v>1747.08</v>
      </c>
      <c r="F135" s="1044">
        <v>1747.08</v>
      </c>
      <c r="G135" s="1044">
        <v>1747.08</v>
      </c>
      <c r="H135" s="1044">
        <v>1747.08</v>
      </c>
      <c r="I135" s="1058">
        <v>0.05</v>
      </c>
    </row>
    <row r="136" spans="1:9" s="681" customFormat="1" ht="34.5" customHeight="1">
      <c r="A136" s="1042" t="s">
        <v>12013</v>
      </c>
      <c r="B136" s="1041" t="s">
        <v>2997</v>
      </c>
      <c r="C136" s="1043" t="s">
        <v>7123</v>
      </c>
      <c r="D136" s="1434">
        <v>1</v>
      </c>
      <c r="E136" s="1044">
        <v>2452.61</v>
      </c>
      <c r="F136" s="1044">
        <v>2452.61</v>
      </c>
      <c r="G136" s="1044">
        <v>2452.61</v>
      </c>
      <c r="H136" s="1044">
        <v>2452.61</v>
      </c>
      <c r="I136" s="1058">
        <v>0.05</v>
      </c>
    </row>
    <row r="137" spans="1:9" s="681" customFormat="1" ht="34.5" customHeight="1">
      <c r="A137" s="1042" t="s">
        <v>12014</v>
      </c>
      <c r="B137" s="1041" t="s">
        <v>2998</v>
      </c>
      <c r="C137" s="1043" t="s">
        <v>7123</v>
      </c>
      <c r="D137" s="1434">
        <v>1</v>
      </c>
      <c r="E137" s="1044">
        <v>4095.23</v>
      </c>
      <c r="F137" s="1044">
        <v>4095.23</v>
      </c>
      <c r="G137" s="1044">
        <v>4095.23</v>
      </c>
      <c r="H137" s="1044">
        <v>4095.23</v>
      </c>
      <c r="I137" s="1058">
        <v>0.05</v>
      </c>
    </row>
    <row r="138" spans="1:9" s="681" customFormat="1" ht="34.5" customHeight="1">
      <c r="A138" s="1042" t="s">
        <v>12015</v>
      </c>
      <c r="B138" s="1041" t="s">
        <v>2999</v>
      </c>
      <c r="C138" s="1043" t="s">
        <v>7123</v>
      </c>
      <c r="D138" s="1434">
        <v>1</v>
      </c>
      <c r="E138" s="1044">
        <v>5063.43</v>
      </c>
      <c r="F138" s="1044">
        <v>5063.43</v>
      </c>
      <c r="G138" s="1044">
        <v>5063.43</v>
      </c>
      <c r="H138" s="1044">
        <v>5063.43</v>
      </c>
      <c r="I138" s="1058">
        <v>0.05</v>
      </c>
    </row>
    <row r="139" spans="1:9" s="681" customFormat="1" ht="34.5" customHeight="1">
      <c r="A139" s="1045" t="s">
        <v>19507</v>
      </c>
      <c r="B139" s="1046" t="s">
        <v>24878</v>
      </c>
      <c r="C139" s="1043" t="s">
        <v>7123</v>
      </c>
      <c r="D139" s="1434">
        <v>50</v>
      </c>
      <c r="E139" s="1021">
        <v>11.27</v>
      </c>
      <c r="F139" s="1021">
        <v>11.27</v>
      </c>
      <c r="G139" s="1021">
        <v>11.27</v>
      </c>
      <c r="H139" s="1021">
        <v>11.27</v>
      </c>
      <c r="I139" s="1058">
        <v>0.05</v>
      </c>
    </row>
    <row r="140" spans="1:9" s="681" customFormat="1" ht="34.5" customHeight="1">
      <c r="A140" s="1045" t="s">
        <v>15924</v>
      </c>
      <c r="B140" s="1046" t="s">
        <v>24789</v>
      </c>
      <c r="C140" s="1043" t="s">
        <v>7123</v>
      </c>
      <c r="D140" s="1434">
        <v>50</v>
      </c>
      <c r="E140" s="1021">
        <v>12.28</v>
      </c>
      <c r="F140" s="1021">
        <v>12.28</v>
      </c>
      <c r="G140" s="1021">
        <v>12.28</v>
      </c>
      <c r="H140" s="1021">
        <v>12.28</v>
      </c>
      <c r="I140" s="1058">
        <v>0.05</v>
      </c>
    </row>
    <row r="141" spans="1:9" s="681" customFormat="1" ht="34.5" customHeight="1">
      <c r="A141" s="1045" t="s">
        <v>15925</v>
      </c>
      <c r="B141" s="1046" t="s">
        <v>24790</v>
      </c>
      <c r="C141" s="1043" t="s">
        <v>7123</v>
      </c>
      <c r="D141" s="1434">
        <v>50</v>
      </c>
      <c r="E141" s="1021">
        <v>14.12</v>
      </c>
      <c r="F141" s="1021">
        <v>14.12</v>
      </c>
      <c r="G141" s="1021">
        <v>14.12</v>
      </c>
      <c r="H141" s="1021">
        <v>14.12</v>
      </c>
      <c r="I141" s="1058">
        <v>0.05</v>
      </c>
    </row>
    <row r="142" spans="1:9" s="681" customFormat="1" ht="34.5" customHeight="1">
      <c r="A142" s="1045" t="s">
        <v>15926</v>
      </c>
      <c r="B142" s="1046" t="s">
        <v>24791</v>
      </c>
      <c r="C142" s="1043" t="s">
        <v>7123</v>
      </c>
      <c r="D142" s="1434">
        <v>50</v>
      </c>
      <c r="E142" s="1021">
        <v>14.67</v>
      </c>
      <c r="F142" s="1021">
        <v>14.67</v>
      </c>
      <c r="G142" s="1021">
        <v>14.67</v>
      </c>
      <c r="H142" s="1021">
        <v>14.67</v>
      </c>
      <c r="I142" s="1058">
        <v>0.05</v>
      </c>
    </row>
    <row r="143" spans="1:9" s="681" customFormat="1" ht="34.5" customHeight="1">
      <c r="A143" s="1045" t="s">
        <v>15927</v>
      </c>
      <c r="B143" s="1046" t="s">
        <v>24792</v>
      </c>
      <c r="C143" s="1043" t="s">
        <v>7123</v>
      </c>
      <c r="D143" s="1434">
        <v>50</v>
      </c>
      <c r="E143" s="1021">
        <v>23.69</v>
      </c>
      <c r="F143" s="1021">
        <v>23.69</v>
      </c>
      <c r="G143" s="1021">
        <v>23.69</v>
      </c>
      <c r="H143" s="1021">
        <v>23.69</v>
      </c>
      <c r="I143" s="1058">
        <v>0.05</v>
      </c>
    </row>
    <row r="144" spans="1:9" s="681" customFormat="1" ht="34.5" customHeight="1">
      <c r="A144" s="1045" t="s">
        <v>15928</v>
      </c>
      <c r="B144" s="1046" t="s">
        <v>24793</v>
      </c>
      <c r="C144" s="1043" t="s">
        <v>7123</v>
      </c>
      <c r="D144" s="1434">
        <v>50</v>
      </c>
      <c r="E144" s="1021">
        <v>41.6</v>
      </c>
      <c r="F144" s="1021">
        <v>41.6</v>
      </c>
      <c r="G144" s="1021">
        <v>41.6</v>
      </c>
      <c r="H144" s="1021">
        <v>41.6</v>
      </c>
      <c r="I144" s="1058">
        <v>0.05</v>
      </c>
    </row>
    <row r="145" spans="1:9" s="681" customFormat="1" ht="34.5" customHeight="1">
      <c r="A145" s="1045" t="s">
        <v>15929</v>
      </c>
      <c r="B145" s="1046" t="s">
        <v>24794</v>
      </c>
      <c r="C145" s="1043" t="s">
        <v>7123</v>
      </c>
      <c r="D145" s="1434">
        <v>50</v>
      </c>
      <c r="E145" s="1021">
        <v>45.89</v>
      </c>
      <c r="F145" s="1021">
        <v>45.89</v>
      </c>
      <c r="G145" s="1021">
        <v>45.89</v>
      </c>
      <c r="H145" s="1021">
        <v>45.89</v>
      </c>
      <c r="I145" s="1058">
        <v>0.05</v>
      </c>
    </row>
    <row r="146" spans="1:9" s="681" customFormat="1" ht="34.5" customHeight="1">
      <c r="A146" s="1045" t="s">
        <v>15930</v>
      </c>
      <c r="B146" s="1046" t="s">
        <v>24795</v>
      </c>
      <c r="C146" s="1043" t="s">
        <v>7123</v>
      </c>
      <c r="D146" s="1434">
        <v>50</v>
      </c>
      <c r="E146" s="1021">
        <v>56.14</v>
      </c>
      <c r="F146" s="1021">
        <v>56.14</v>
      </c>
      <c r="G146" s="1021">
        <v>56.14</v>
      </c>
      <c r="H146" s="1021">
        <v>56.14</v>
      </c>
      <c r="I146" s="1058">
        <v>0.05</v>
      </c>
    </row>
    <row r="147" spans="1:9" s="681" customFormat="1" ht="34.5" customHeight="1">
      <c r="A147" s="1045" t="s">
        <v>15931</v>
      </c>
      <c r="B147" s="1046" t="s">
        <v>14962</v>
      </c>
      <c r="C147" s="1043" t="s">
        <v>7123</v>
      </c>
      <c r="D147" s="1434">
        <v>50</v>
      </c>
      <c r="E147" s="1021">
        <v>144.5</v>
      </c>
      <c r="F147" s="1021">
        <v>144.5</v>
      </c>
      <c r="G147" s="1021">
        <v>144.5</v>
      </c>
      <c r="H147" s="1021">
        <v>144.5</v>
      </c>
      <c r="I147" s="1058">
        <v>0.05</v>
      </c>
    </row>
    <row r="148" spans="1:9" s="681" customFormat="1" ht="34.5" customHeight="1">
      <c r="A148" s="1047" t="s">
        <v>14963</v>
      </c>
      <c r="B148" s="1048" t="s">
        <v>14964</v>
      </c>
      <c r="C148" s="1043" t="s">
        <v>7123</v>
      </c>
      <c r="D148" s="1435">
        <v>1</v>
      </c>
      <c r="E148" s="1025">
        <v>129.47</v>
      </c>
      <c r="F148" s="1025">
        <v>129.47</v>
      </c>
      <c r="G148" s="1025">
        <v>129.47</v>
      </c>
      <c r="H148" s="1025">
        <v>129.47</v>
      </c>
      <c r="I148" s="1058">
        <v>0.05</v>
      </c>
    </row>
    <row r="149" spans="1:9" s="681" customFormat="1" ht="34.5" customHeight="1">
      <c r="A149" s="1047" t="s">
        <v>14965</v>
      </c>
      <c r="B149" s="1048" t="s">
        <v>14966</v>
      </c>
      <c r="C149" s="1043" t="s">
        <v>7123</v>
      </c>
      <c r="D149" s="1435">
        <v>1</v>
      </c>
      <c r="E149" s="1025">
        <v>160.99</v>
      </c>
      <c r="F149" s="1025">
        <v>160.99</v>
      </c>
      <c r="G149" s="1025">
        <v>160.99</v>
      </c>
      <c r="H149" s="1025">
        <v>160.99</v>
      </c>
      <c r="I149" s="1058">
        <v>0.05</v>
      </c>
    </row>
    <row r="150" spans="1:9" s="681" customFormat="1" ht="34.5" customHeight="1">
      <c r="A150" s="1045" t="s">
        <v>16329</v>
      </c>
      <c r="B150" s="1046" t="s">
        <v>10706</v>
      </c>
      <c r="C150" s="1043" t="s">
        <v>7123</v>
      </c>
      <c r="D150" s="1434">
        <v>15</v>
      </c>
      <c r="E150" s="1021">
        <v>211.4</v>
      </c>
      <c r="F150" s="1021">
        <v>211.4</v>
      </c>
      <c r="G150" s="1021">
        <v>211.4</v>
      </c>
      <c r="H150" s="1021">
        <v>211.4</v>
      </c>
      <c r="I150" s="1058">
        <v>0.05</v>
      </c>
    </row>
    <row r="151" spans="1:9" s="681" customFormat="1" ht="34.5" customHeight="1">
      <c r="A151" s="1045" t="s">
        <v>10707</v>
      </c>
      <c r="B151" s="1046" t="s">
        <v>10708</v>
      </c>
      <c r="C151" s="1043" t="s">
        <v>7123</v>
      </c>
      <c r="D151" s="1434">
        <v>60</v>
      </c>
      <c r="E151" s="1021">
        <v>172.55</v>
      </c>
      <c r="F151" s="1021">
        <v>172.55</v>
      </c>
      <c r="G151" s="1021">
        <v>172.55</v>
      </c>
      <c r="H151" s="1021">
        <v>172.55</v>
      </c>
      <c r="I151" s="1058">
        <v>0.05</v>
      </c>
    </row>
    <row r="152" spans="1:9" s="681" customFormat="1" ht="34.5" customHeight="1">
      <c r="A152" s="1045" t="s">
        <v>10709</v>
      </c>
      <c r="B152" s="1046" t="s">
        <v>10710</v>
      </c>
      <c r="C152" s="1043" t="s">
        <v>7123</v>
      </c>
      <c r="D152" s="1434">
        <v>30</v>
      </c>
      <c r="E152" s="1021">
        <v>222.62</v>
      </c>
      <c r="F152" s="1021">
        <v>222.62</v>
      </c>
      <c r="G152" s="1021">
        <v>222.62</v>
      </c>
      <c r="H152" s="1021">
        <v>222.62</v>
      </c>
      <c r="I152" s="1058">
        <v>0.05</v>
      </c>
    </row>
    <row r="153" spans="1:9" s="681" customFormat="1" ht="34.5" customHeight="1">
      <c r="A153" s="1045" t="s">
        <v>10711</v>
      </c>
      <c r="B153" s="1046" t="s">
        <v>10712</v>
      </c>
      <c r="C153" s="1043" t="s">
        <v>7123</v>
      </c>
      <c r="D153" s="1434">
        <v>20</v>
      </c>
      <c r="E153" s="1021">
        <v>294.95999999999998</v>
      </c>
      <c r="F153" s="1021">
        <v>294.95999999999998</v>
      </c>
      <c r="G153" s="1021">
        <v>294.95999999999998</v>
      </c>
      <c r="H153" s="1021">
        <v>294.95999999999998</v>
      </c>
      <c r="I153" s="1058">
        <v>0.05</v>
      </c>
    </row>
    <row r="154" spans="1:9" s="681" customFormat="1" ht="34.5" customHeight="1">
      <c r="A154" s="1045" t="s">
        <v>10713</v>
      </c>
      <c r="B154" s="1046" t="s">
        <v>10714</v>
      </c>
      <c r="C154" s="1043" t="s">
        <v>7123</v>
      </c>
      <c r="D154" s="1434">
        <v>1</v>
      </c>
      <c r="E154" s="1021">
        <v>192.76</v>
      </c>
      <c r="F154" s="1021">
        <v>192.76</v>
      </c>
      <c r="G154" s="1021">
        <v>192.76</v>
      </c>
      <c r="H154" s="1021">
        <v>192.76</v>
      </c>
      <c r="I154" s="1058">
        <v>0.05</v>
      </c>
    </row>
    <row r="155" spans="1:9" s="681" customFormat="1" ht="34.5" customHeight="1">
      <c r="A155" s="1045" t="s">
        <v>10715</v>
      </c>
      <c r="B155" s="1046" t="s">
        <v>10716</v>
      </c>
      <c r="C155" s="1043" t="s">
        <v>7123</v>
      </c>
      <c r="D155" s="1434">
        <v>1</v>
      </c>
      <c r="E155" s="1021">
        <v>206.37</v>
      </c>
      <c r="F155" s="1021">
        <v>206.37</v>
      </c>
      <c r="G155" s="1021">
        <v>206.37</v>
      </c>
      <c r="H155" s="1021">
        <v>206.37</v>
      </c>
      <c r="I155" s="1058">
        <v>0.05</v>
      </c>
    </row>
    <row r="156" spans="1:9" s="681" customFormat="1" ht="34.5" customHeight="1">
      <c r="A156" s="1045" t="s">
        <v>10717</v>
      </c>
      <c r="B156" s="1046" t="s">
        <v>10718</v>
      </c>
      <c r="C156" s="1043" t="s">
        <v>7123</v>
      </c>
      <c r="D156" s="1434">
        <v>1</v>
      </c>
      <c r="E156" s="1021">
        <v>347.36</v>
      </c>
      <c r="F156" s="1021">
        <v>347.36</v>
      </c>
      <c r="G156" s="1021">
        <v>347.36</v>
      </c>
      <c r="H156" s="1021">
        <v>347.36</v>
      </c>
      <c r="I156" s="1058">
        <v>0.05</v>
      </c>
    </row>
    <row r="157" spans="1:9" s="681" customFormat="1" ht="34.5" customHeight="1">
      <c r="A157" s="1045" t="s">
        <v>10719</v>
      </c>
      <c r="B157" s="1046" t="s">
        <v>10720</v>
      </c>
      <c r="C157" s="1043" t="s">
        <v>7123</v>
      </c>
      <c r="D157" s="1434">
        <v>12</v>
      </c>
      <c r="E157" s="1021">
        <v>236.54</v>
      </c>
      <c r="F157" s="1021">
        <v>236.54</v>
      </c>
      <c r="G157" s="1021">
        <v>236.54</v>
      </c>
      <c r="H157" s="1021">
        <v>236.54</v>
      </c>
      <c r="I157" s="1058">
        <v>0.05</v>
      </c>
    </row>
    <row r="158" spans="1:9" s="681" customFormat="1" ht="34.5" customHeight="1">
      <c r="A158" s="1045" t="s">
        <v>10721</v>
      </c>
      <c r="B158" s="1046" t="s">
        <v>10722</v>
      </c>
      <c r="C158" s="1043" t="s">
        <v>7123</v>
      </c>
      <c r="D158" s="1434">
        <v>1</v>
      </c>
      <c r="E158" s="1021">
        <v>261.76</v>
      </c>
      <c r="F158" s="1021">
        <v>261.76</v>
      </c>
      <c r="G158" s="1021">
        <v>261.76</v>
      </c>
      <c r="H158" s="1021">
        <v>261.76</v>
      </c>
      <c r="I158" s="1058">
        <v>0.05</v>
      </c>
    </row>
    <row r="159" spans="1:9" s="681" customFormat="1" ht="34.5" customHeight="1">
      <c r="A159" s="1045" t="s">
        <v>10723</v>
      </c>
      <c r="B159" s="1046" t="s">
        <v>10724</v>
      </c>
      <c r="C159" s="1043" t="s">
        <v>7123</v>
      </c>
      <c r="D159" s="1434">
        <v>1</v>
      </c>
      <c r="E159" s="1021">
        <v>210.04</v>
      </c>
      <c r="F159" s="1021">
        <v>210.04</v>
      </c>
      <c r="G159" s="1021">
        <v>210.04</v>
      </c>
      <c r="H159" s="1021">
        <v>210.04</v>
      </c>
      <c r="I159" s="1058">
        <v>0.05</v>
      </c>
    </row>
    <row r="160" spans="1:9" s="681" customFormat="1" ht="34.5" customHeight="1">
      <c r="A160" s="1045" t="s">
        <v>10725</v>
      </c>
      <c r="B160" s="1048" t="s">
        <v>14967</v>
      </c>
      <c r="C160" s="1043" t="s">
        <v>7123</v>
      </c>
      <c r="D160" s="1434">
        <v>1</v>
      </c>
      <c r="E160" s="1021">
        <v>908.54</v>
      </c>
      <c r="F160" s="1021">
        <v>908.54</v>
      </c>
      <c r="G160" s="1021">
        <v>908.54</v>
      </c>
      <c r="H160" s="1021">
        <v>908.54</v>
      </c>
      <c r="I160" s="1058">
        <v>0.05</v>
      </c>
    </row>
    <row r="161" spans="1:9" s="681" customFormat="1" ht="34.5" customHeight="1">
      <c r="A161" s="1045" t="s">
        <v>10726</v>
      </c>
      <c r="B161" s="1048" t="s">
        <v>14968</v>
      </c>
      <c r="C161" s="1043" t="s">
        <v>7123</v>
      </c>
      <c r="D161" s="1434">
        <v>1</v>
      </c>
      <c r="E161" s="1021">
        <v>2725.63</v>
      </c>
      <c r="F161" s="1021">
        <v>2725.63</v>
      </c>
      <c r="G161" s="1021">
        <v>2725.63</v>
      </c>
      <c r="H161" s="1021">
        <v>2725.63</v>
      </c>
      <c r="I161" s="1058">
        <v>0.05</v>
      </c>
    </row>
    <row r="162" spans="1:9" s="681" customFormat="1" ht="34.5" customHeight="1">
      <c r="A162" s="1045" t="s">
        <v>10727</v>
      </c>
      <c r="B162" s="1048" t="s">
        <v>21518</v>
      </c>
      <c r="C162" s="1043" t="s">
        <v>7123</v>
      </c>
      <c r="D162" s="1434">
        <v>1</v>
      </c>
      <c r="E162" s="1021">
        <v>1817.09</v>
      </c>
      <c r="F162" s="1021">
        <v>1817.09</v>
      </c>
      <c r="G162" s="1021">
        <v>1817.09</v>
      </c>
      <c r="H162" s="1021">
        <v>1817.09</v>
      </c>
      <c r="I162" s="1058">
        <v>0.05</v>
      </c>
    </row>
  </sheetData>
  <phoneticPr fontId="17" type="noConversion"/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F1884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7" sqref="A17"/>
    </sheetView>
  </sheetViews>
  <sheetFormatPr defaultRowHeight="12.75"/>
  <cols>
    <col min="1" max="1" width="16.7109375" style="162" customWidth="1"/>
    <col min="2" max="2" width="78" style="162" bestFit="1" customWidth="1"/>
    <col min="3" max="3" width="11.28515625" style="263" customWidth="1"/>
    <col min="4" max="4" width="13.28515625" style="162" customWidth="1"/>
    <col min="5" max="5" width="14.140625" style="727" customWidth="1"/>
    <col min="6" max="6" width="13.85546875" style="487" customWidth="1"/>
    <col min="7" max="16384" width="9.140625" style="81"/>
  </cols>
  <sheetData>
    <row r="1" spans="1:6" s="79" customFormat="1" ht="12.75" customHeight="1">
      <c r="A1" s="198"/>
      <c r="B1" s="199"/>
      <c r="C1" s="200"/>
      <c r="D1" s="258"/>
      <c r="E1" s="724"/>
      <c r="F1" s="486"/>
    </row>
    <row r="2" spans="1:6" s="79" customFormat="1" ht="12.75" customHeight="1">
      <c r="A2" s="198"/>
      <c r="B2" s="199"/>
      <c r="C2" s="200"/>
      <c r="D2" s="261"/>
      <c r="E2" s="724"/>
      <c r="F2" s="486"/>
    </row>
    <row r="3" spans="1:6" s="79" customFormat="1" ht="20.25" customHeight="1">
      <c r="A3" s="198"/>
      <c r="B3" s="199"/>
      <c r="C3" s="200"/>
      <c r="D3" s="262"/>
      <c r="E3" s="724"/>
      <c r="F3" s="486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351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 s="351" customFormat="1">
      <c r="A13" s="348"/>
      <c r="B13" s="354"/>
      <c r="C13" s="357"/>
      <c r="D13" s="360"/>
      <c r="E13" s="737"/>
      <c r="F13" s="488"/>
    </row>
    <row r="14" spans="1:6" s="351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83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>
      <c r="A16" s="160"/>
      <c r="B16" s="160"/>
      <c r="C16" s="161"/>
      <c r="D16" s="161"/>
      <c r="E16" s="728"/>
      <c r="F16" s="160"/>
    </row>
    <row r="17" spans="1:6" ht="15.75">
      <c r="A17" s="189" t="s">
        <v>40344</v>
      </c>
      <c r="B17" s="190"/>
      <c r="C17" s="190"/>
      <c r="D17" s="190"/>
      <c r="E17" s="721"/>
      <c r="F17" s="572"/>
    </row>
    <row r="18" spans="1:6">
      <c r="A18" s="297" t="s">
        <v>40345</v>
      </c>
      <c r="B18" s="190"/>
      <c r="C18" s="190"/>
      <c r="D18" s="190"/>
      <c r="E18" s="721"/>
      <c r="F18" s="572"/>
    </row>
    <row r="19" spans="1:6">
      <c r="A19" s="713" t="s">
        <v>40346</v>
      </c>
      <c r="B19" s="713" t="s">
        <v>40347</v>
      </c>
      <c r="C19" s="573" t="s">
        <v>17956</v>
      </c>
      <c r="D19" s="573">
        <v>1</v>
      </c>
      <c r="E19" s="720">
        <v>2393.5300000000002</v>
      </c>
      <c r="F19" s="431">
        <v>9.9999999999999867E-2</v>
      </c>
    </row>
    <row r="20" spans="1:6">
      <c r="A20" s="713" t="s">
        <v>40348</v>
      </c>
      <c r="B20" s="713" t="s">
        <v>40349</v>
      </c>
      <c r="C20" s="573" t="s">
        <v>17956</v>
      </c>
      <c r="D20" s="573">
        <v>1</v>
      </c>
      <c r="E20" s="720">
        <v>2466.19</v>
      </c>
      <c r="F20" s="431">
        <v>9.9999999999999867E-2</v>
      </c>
    </row>
    <row r="21" spans="1:6">
      <c r="A21" s="713" t="s">
        <v>40350</v>
      </c>
      <c r="B21" s="713" t="s">
        <v>40351</v>
      </c>
      <c r="C21" s="573" t="s">
        <v>17956</v>
      </c>
      <c r="D21" s="573">
        <v>1</v>
      </c>
      <c r="E21" s="720">
        <v>2619.86</v>
      </c>
      <c r="F21" s="431">
        <v>0.10000000000000009</v>
      </c>
    </row>
    <row r="22" spans="1:6">
      <c r="A22" s="713" t="s">
        <v>40352</v>
      </c>
      <c r="B22" s="713" t="s">
        <v>40353</v>
      </c>
      <c r="C22" s="573" t="s">
        <v>17956</v>
      </c>
      <c r="D22" s="573">
        <v>1</v>
      </c>
      <c r="E22" s="720">
        <v>2707.25</v>
      </c>
      <c r="F22" s="431">
        <v>0.10000446950981678</v>
      </c>
    </row>
    <row r="23" spans="1:6">
      <c r="A23" s="713" t="s">
        <v>40354</v>
      </c>
      <c r="B23" s="713" t="s">
        <v>40355</v>
      </c>
      <c r="C23" s="573" t="s">
        <v>17956</v>
      </c>
      <c r="D23" s="573">
        <v>1</v>
      </c>
      <c r="E23" s="720">
        <v>2794.59</v>
      </c>
      <c r="F23" s="431">
        <v>0.10000000000000009</v>
      </c>
    </row>
    <row r="24" spans="1:6">
      <c r="A24" s="713" t="s">
        <v>40356</v>
      </c>
      <c r="B24" s="713" t="s">
        <v>40357</v>
      </c>
      <c r="C24" s="573" t="s">
        <v>17956</v>
      </c>
      <c r="D24" s="573">
        <v>1</v>
      </c>
      <c r="E24" s="720">
        <v>3576.7</v>
      </c>
      <c r="F24" s="431">
        <v>0.10000000000000009</v>
      </c>
    </row>
    <row r="25" spans="1:6">
      <c r="A25" s="713" t="s">
        <v>40358</v>
      </c>
      <c r="B25" s="713" t="s">
        <v>40359</v>
      </c>
      <c r="C25" s="573" t="s">
        <v>17956</v>
      </c>
      <c r="D25" s="573">
        <v>1</v>
      </c>
      <c r="E25" s="720">
        <v>2650.84</v>
      </c>
      <c r="F25" s="431">
        <v>0.16999999999999993</v>
      </c>
    </row>
    <row r="26" spans="1:6">
      <c r="A26" s="713" t="s">
        <v>40360</v>
      </c>
      <c r="B26" s="713" t="s">
        <v>40361</v>
      </c>
      <c r="C26" s="573" t="s">
        <v>17956</v>
      </c>
      <c r="D26" s="573">
        <v>1</v>
      </c>
      <c r="E26" s="720">
        <v>3117.24</v>
      </c>
      <c r="F26" s="431">
        <v>9.9999999999999867E-2</v>
      </c>
    </row>
    <row r="27" spans="1:6">
      <c r="A27" s="713" t="s">
        <v>40362</v>
      </c>
      <c r="B27" s="713" t="s">
        <v>40363</v>
      </c>
      <c r="C27" s="573" t="s">
        <v>17956</v>
      </c>
      <c r="D27" s="573">
        <v>1</v>
      </c>
      <c r="E27" s="720">
        <v>3157.74</v>
      </c>
      <c r="F27" s="431">
        <v>0.10000000000000009</v>
      </c>
    </row>
    <row r="28" spans="1:6">
      <c r="A28" s="713" t="s">
        <v>40364</v>
      </c>
      <c r="B28" s="713" t="s">
        <v>40365</v>
      </c>
      <c r="C28" s="573" t="s">
        <v>17956</v>
      </c>
      <c r="D28" s="573">
        <v>1</v>
      </c>
      <c r="E28" s="720">
        <v>4553.34</v>
      </c>
      <c r="F28" s="431">
        <v>9.9999999999999867E-2</v>
      </c>
    </row>
    <row r="29" spans="1:6">
      <c r="A29" s="713" t="s">
        <v>40366</v>
      </c>
      <c r="B29" s="713" t="s">
        <v>40367</v>
      </c>
      <c r="C29" s="573" t="s">
        <v>17956</v>
      </c>
      <c r="D29" s="573">
        <v>1</v>
      </c>
      <c r="E29" s="720">
        <v>3887.95</v>
      </c>
      <c r="F29" s="431">
        <v>0.10000000000000009</v>
      </c>
    </row>
    <row r="30" spans="1:6">
      <c r="A30" s="713" t="s">
        <v>40368</v>
      </c>
      <c r="B30" s="713" t="s">
        <v>40369</v>
      </c>
      <c r="C30" s="573" t="s">
        <v>17956</v>
      </c>
      <c r="D30" s="573">
        <v>1</v>
      </c>
      <c r="E30" s="720">
        <v>3951.75</v>
      </c>
      <c r="F30" s="431">
        <v>0.10000000000000009</v>
      </c>
    </row>
    <row r="31" spans="1:6">
      <c r="A31" s="713" t="s">
        <v>40370</v>
      </c>
      <c r="B31" s="713" t="s">
        <v>40371</v>
      </c>
      <c r="C31" s="573" t="s">
        <v>17956</v>
      </c>
      <c r="D31" s="573">
        <v>1</v>
      </c>
      <c r="E31" s="720">
        <v>4511.58</v>
      </c>
      <c r="F31" s="431">
        <v>0.10000000000000009</v>
      </c>
    </row>
    <row r="32" spans="1:6">
      <c r="A32" s="713" t="s">
        <v>40372</v>
      </c>
      <c r="B32" s="713" t="s">
        <v>40373</v>
      </c>
      <c r="C32" s="573" t="s">
        <v>17956</v>
      </c>
      <c r="D32" s="573">
        <v>1</v>
      </c>
      <c r="E32" s="720">
        <v>4899.47</v>
      </c>
      <c r="F32" s="431">
        <v>0.10000000000000009</v>
      </c>
    </row>
    <row r="33" spans="1:6">
      <c r="A33" s="713" t="s">
        <v>40374</v>
      </c>
      <c r="B33" s="713" t="s">
        <v>40375</v>
      </c>
      <c r="C33" s="573" t="s">
        <v>17956</v>
      </c>
      <c r="D33" s="573">
        <v>1</v>
      </c>
      <c r="E33" s="720">
        <v>4178.6099999999997</v>
      </c>
      <c r="F33" s="431">
        <v>0.10000000000000009</v>
      </c>
    </row>
    <row r="34" spans="1:6">
      <c r="A34" s="713" t="s">
        <v>40376</v>
      </c>
      <c r="B34" s="713" t="s">
        <v>40377</v>
      </c>
      <c r="C34" s="573" t="s">
        <v>17956</v>
      </c>
      <c r="D34" s="573">
        <v>1</v>
      </c>
      <c r="E34" s="720">
        <v>4666.17</v>
      </c>
      <c r="F34" s="431">
        <v>0.10000000000000009</v>
      </c>
    </row>
    <row r="35" spans="1:6">
      <c r="A35" s="713" t="s">
        <v>40378</v>
      </c>
      <c r="B35" s="713" t="s">
        <v>40379</v>
      </c>
      <c r="C35" s="573" t="s">
        <v>17956</v>
      </c>
      <c r="D35" s="573">
        <v>1</v>
      </c>
      <c r="E35" s="720">
        <v>5293.73</v>
      </c>
      <c r="F35" s="431">
        <v>0.10000228572853431</v>
      </c>
    </row>
    <row r="36" spans="1:6">
      <c r="A36" s="713" t="s">
        <v>40380</v>
      </c>
      <c r="B36" s="713" t="s">
        <v>40381</v>
      </c>
      <c r="C36" s="573" t="s">
        <v>17956</v>
      </c>
      <c r="D36" s="573">
        <v>1</v>
      </c>
      <c r="E36" s="720">
        <v>6660.28</v>
      </c>
      <c r="F36" s="431">
        <v>0.10000000000000009</v>
      </c>
    </row>
    <row r="37" spans="1:6">
      <c r="A37" s="713" t="s">
        <v>40382</v>
      </c>
      <c r="B37" s="713" t="s">
        <v>40383</v>
      </c>
      <c r="C37" s="573" t="s">
        <v>17956</v>
      </c>
      <c r="D37" s="573">
        <v>1</v>
      </c>
      <c r="E37" s="720">
        <v>9121.68</v>
      </c>
      <c r="F37" s="431">
        <v>0.10000132651264648</v>
      </c>
    </row>
    <row r="38" spans="1:6">
      <c r="A38" s="713" t="s">
        <v>40384</v>
      </c>
      <c r="B38" s="713" t="s">
        <v>40385</v>
      </c>
      <c r="C38" s="573" t="s">
        <v>17956</v>
      </c>
      <c r="D38" s="573">
        <v>1</v>
      </c>
      <c r="E38" s="720">
        <v>4367.9399999999996</v>
      </c>
      <c r="F38" s="431">
        <v>9.9997229819233091E-2</v>
      </c>
    </row>
    <row r="39" spans="1:6">
      <c r="A39" s="713" t="s">
        <v>40386</v>
      </c>
      <c r="B39" s="713" t="s">
        <v>40387</v>
      </c>
      <c r="C39" s="573" t="s">
        <v>17956</v>
      </c>
      <c r="D39" s="573">
        <v>1</v>
      </c>
      <c r="E39" s="720">
        <v>4868.25</v>
      </c>
      <c r="F39" s="431">
        <v>0.10000000000000009</v>
      </c>
    </row>
    <row r="40" spans="1:6">
      <c r="A40" s="713" t="s">
        <v>40388</v>
      </c>
      <c r="B40" s="713" t="s">
        <v>40389</v>
      </c>
      <c r="C40" s="573" t="s">
        <v>17956</v>
      </c>
      <c r="D40" s="573">
        <v>1</v>
      </c>
      <c r="E40" s="720">
        <v>5585.5</v>
      </c>
      <c r="F40" s="431">
        <v>0.10000000000000009</v>
      </c>
    </row>
    <row r="41" spans="1:6">
      <c r="A41" s="713" t="s">
        <v>40390</v>
      </c>
      <c r="B41" s="713" t="s">
        <v>40391</v>
      </c>
      <c r="C41" s="573" t="s">
        <v>17956</v>
      </c>
      <c r="D41" s="573">
        <v>1</v>
      </c>
      <c r="E41" s="720">
        <v>5596.01</v>
      </c>
      <c r="F41" s="431">
        <v>9.9999999999999867E-2</v>
      </c>
    </row>
    <row r="42" spans="1:6">
      <c r="A42" s="713" t="s">
        <v>40392</v>
      </c>
      <c r="B42" s="713" t="s">
        <v>40393</v>
      </c>
      <c r="C42" s="573" t="s">
        <v>17956</v>
      </c>
      <c r="D42" s="573">
        <v>1</v>
      </c>
      <c r="E42" s="720">
        <v>6826.81</v>
      </c>
      <c r="F42" s="431">
        <v>9.9999999999999867E-2</v>
      </c>
    </row>
    <row r="43" spans="1:6">
      <c r="A43" s="713" t="s">
        <v>40394</v>
      </c>
      <c r="B43" s="713" t="s">
        <v>40395</v>
      </c>
      <c r="C43" s="573" t="s">
        <v>17956</v>
      </c>
      <c r="D43" s="573">
        <v>1</v>
      </c>
      <c r="E43" s="720">
        <v>8486.68</v>
      </c>
      <c r="F43" s="431">
        <v>0.10000000000000009</v>
      </c>
    </row>
    <row r="44" spans="1:6">
      <c r="A44" s="713" t="s">
        <v>40396</v>
      </c>
      <c r="B44" s="713" t="s">
        <v>40397</v>
      </c>
      <c r="C44" s="573" t="s">
        <v>17956</v>
      </c>
      <c r="D44" s="573">
        <v>1</v>
      </c>
      <c r="E44" s="720">
        <v>5865.04</v>
      </c>
      <c r="F44" s="431">
        <v>0.10000000000000009</v>
      </c>
    </row>
    <row r="45" spans="1:6">
      <c r="A45" s="713" t="s">
        <v>40398</v>
      </c>
      <c r="B45" s="713" t="s">
        <v>40399</v>
      </c>
      <c r="C45" s="573" t="s">
        <v>17956</v>
      </c>
      <c r="D45" s="573">
        <v>1</v>
      </c>
      <c r="E45" s="720">
        <v>6369.31</v>
      </c>
      <c r="F45" s="431">
        <v>9.9999999999999867E-2</v>
      </c>
    </row>
    <row r="46" spans="1:6">
      <c r="A46" s="713" t="s">
        <v>40400</v>
      </c>
      <c r="B46" s="713" t="s">
        <v>40401</v>
      </c>
      <c r="C46" s="573" t="s">
        <v>17956</v>
      </c>
      <c r="D46" s="573">
        <v>1</v>
      </c>
      <c r="E46" s="720">
        <v>7105.83</v>
      </c>
      <c r="F46" s="431">
        <v>0.10000000000000009</v>
      </c>
    </row>
    <row r="47" spans="1:6">
      <c r="A47" s="713" t="s">
        <v>40402</v>
      </c>
      <c r="B47" s="713" t="s">
        <v>40403</v>
      </c>
      <c r="C47" s="573" t="s">
        <v>17956</v>
      </c>
      <c r="D47" s="573">
        <v>1</v>
      </c>
      <c r="E47" s="720">
        <v>9298.4500000000007</v>
      </c>
      <c r="F47" s="431">
        <v>9.9999999999999867E-2</v>
      </c>
    </row>
    <row r="48" spans="1:6">
      <c r="A48" s="713" t="s">
        <v>40404</v>
      </c>
      <c r="B48" s="713" t="s">
        <v>40405</v>
      </c>
      <c r="C48" s="573" t="s">
        <v>17956</v>
      </c>
      <c r="D48" s="573">
        <v>1</v>
      </c>
      <c r="E48" s="720">
        <v>8895.99</v>
      </c>
      <c r="F48" s="431">
        <v>0.10000000000000009</v>
      </c>
    </row>
    <row r="49" spans="1:6">
      <c r="A49" s="713" t="s">
        <v>40406</v>
      </c>
      <c r="B49" s="713" t="s">
        <v>40407</v>
      </c>
      <c r="C49" s="573" t="s">
        <v>17956</v>
      </c>
      <c r="D49" s="573">
        <v>1</v>
      </c>
      <c r="E49" s="720">
        <v>10093.4</v>
      </c>
      <c r="F49" s="431">
        <v>0.10000000000000009</v>
      </c>
    </row>
    <row r="50" spans="1:6">
      <c r="A50" s="713" t="s">
        <v>40408</v>
      </c>
      <c r="B50" s="713" t="s">
        <v>40409</v>
      </c>
      <c r="C50" s="573" t="s">
        <v>17956</v>
      </c>
      <c r="D50" s="573">
        <v>1</v>
      </c>
      <c r="E50" s="720">
        <v>6543.22</v>
      </c>
      <c r="F50" s="431">
        <v>0.10000000000000009</v>
      </c>
    </row>
    <row r="51" spans="1:6">
      <c r="A51" s="713" t="s">
        <v>40410</v>
      </c>
      <c r="B51" s="713" t="s">
        <v>40411</v>
      </c>
      <c r="C51" s="573" t="s">
        <v>17956</v>
      </c>
      <c r="D51" s="573">
        <v>1</v>
      </c>
      <c r="E51" s="720">
        <v>8257.9599999999991</v>
      </c>
      <c r="F51" s="431">
        <v>9.9999999999999867E-2</v>
      </c>
    </row>
    <row r="52" spans="1:6">
      <c r="A52" s="713" t="s">
        <v>40412</v>
      </c>
      <c r="B52" s="713" t="s">
        <v>40413</v>
      </c>
      <c r="C52" s="573" t="s">
        <v>17956</v>
      </c>
      <c r="D52" s="573">
        <v>1</v>
      </c>
      <c r="E52" s="720">
        <v>10272.26</v>
      </c>
      <c r="F52" s="431">
        <v>9.9998822070543003E-2</v>
      </c>
    </row>
    <row r="53" spans="1:6">
      <c r="A53" s="713" t="s">
        <v>40414</v>
      </c>
      <c r="B53" s="713" t="s">
        <v>40415</v>
      </c>
      <c r="C53" s="573" t="s">
        <v>17956</v>
      </c>
      <c r="D53" s="573">
        <v>1</v>
      </c>
      <c r="E53" s="720">
        <v>11698.04</v>
      </c>
      <c r="F53" s="431">
        <v>0.10000000000000009</v>
      </c>
    </row>
    <row r="54" spans="1:6">
      <c r="A54" s="713" t="s">
        <v>40416</v>
      </c>
      <c r="B54" s="713" t="s">
        <v>40417</v>
      </c>
      <c r="C54" s="573" t="s">
        <v>17956</v>
      </c>
      <c r="D54" s="573">
        <v>1</v>
      </c>
      <c r="E54" s="720">
        <v>12203.28</v>
      </c>
      <c r="F54" s="431">
        <v>0.10000000000000009</v>
      </c>
    </row>
    <row r="55" spans="1:6">
      <c r="A55" s="713" t="s">
        <v>40418</v>
      </c>
      <c r="B55" s="713" t="s">
        <v>40419</v>
      </c>
      <c r="C55" s="573" t="s">
        <v>17956</v>
      </c>
      <c r="D55" s="573">
        <v>1</v>
      </c>
      <c r="E55" s="720">
        <v>12790.94</v>
      </c>
      <c r="F55" s="431">
        <v>0.10000000000000009</v>
      </c>
    </row>
    <row r="56" spans="1:6" ht="15.75">
      <c r="A56" s="189" t="s">
        <v>15873</v>
      </c>
      <c r="B56" s="190"/>
      <c r="C56" s="190"/>
      <c r="D56" s="190"/>
      <c r="E56" s="721"/>
      <c r="F56" s="572"/>
    </row>
    <row r="57" spans="1:6">
      <c r="A57" s="297" t="s">
        <v>15874</v>
      </c>
      <c r="B57" s="190"/>
      <c r="C57" s="190"/>
      <c r="D57" s="190"/>
      <c r="E57" s="721"/>
      <c r="F57" s="572"/>
    </row>
    <row r="58" spans="1:6">
      <c r="A58" s="627" t="s">
        <v>12444</v>
      </c>
      <c r="B58" s="627" t="s">
        <v>31551</v>
      </c>
      <c r="C58" s="573" t="s">
        <v>17956</v>
      </c>
      <c r="D58" s="573">
        <v>1</v>
      </c>
      <c r="E58" s="720">
        <v>3553.95</v>
      </c>
      <c r="F58" s="431">
        <v>0.39999999999999991</v>
      </c>
    </row>
    <row r="59" spans="1:6">
      <c r="A59" s="575" t="s">
        <v>15876</v>
      </c>
      <c r="B59" s="627" t="s">
        <v>6859</v>
      </c>
      <c r="C59" s="573" t="s">
        <v>17956</v>
      </c>
      <c r="D59" s="573">
        <v>1</v>
      </c>
      <c r="E59" s="720">
        <v>3950.33</v>
      </c>
      <c r="F59" s="431">
        <v>0.39999999999999969</v>
      </c>
    </row>
    <row r="60" spans="1:6">
      <c r="A60" s="575" t="s">
        <v>15877</v>
      </c>
      <c r="B60" s="627" t="s">
        <v>6860</v>
      </c>
      <c r="C60" s="573" t="s">
        <v>17956</v>
      </c>
      <c r="D60" s="573">
        <v>1</v>
      </c>
      <c r="E60" s="720">
        <v>4263.5600000000004</v>
      </c>
      <c r="F60" s="431">
        <v>0.39999999999999969</v>
      </c>
    </row>
    <row r="61" spans="1:6">
      <c r="A61" s="627" t="s">
        <v>12445</v>
      </c>
      <c r="B61" s="627" t="s">
        <v>31552</v>
      </c>
      <c r="C61" s="573" t="s">
        <v>17956</v>
      </c>
      <c r="D61" s="573">
        <v>1</v>
      </c>
      <c r="E61" s="720">
        <v>4665.7</v>
      </c>
      <c r="F61" s="431">
        <v>0.39999999999999991</v>
      </c>
    </row>
    <row r="62" spans="1:6">
      <c r="A62" s="575" t="s">
        <v>15875</v>
      </c>
      <c r="B62" s="627" t="s">
        <v>6858</v>
      </c>
      <c r="C62" s="573" t="s">
        <v>17956</v>
      </c>
      <c r="D62" s="573">
        <v>1</v>
      </c>
      <c r="E62" s="720">
        <v>3672.47</v>
      </c>
      <c r="F62" s="431">
        <v>0.39999999999999991</v>
      </c>
    </row>
    <row r="63" spans="1:6">
      <c r="A63" s="575" t="s">
        <v>15878</v>
      </c>
      <c r="B63" s="627" t="s">
        <v>6861</v>
      </c>
      <c r="C63" s="573" t="s">
        <v>17956</v>
      </c>
      <c r="D63" s="573">
        <v>1</v>
      </c>
      <c r="E63" s="720">
        <v>4452.87</v>
      </c>
      <c r="F63" s="431">
        <v>0.39999999999999969</v>
      </c>
    </row>
    <row r="64" spans="1:6">
      <c r="A64" s="575" t="s">
        <v>15879</v>
      </c>
      <c r="B64" s="627" t="s">
        <v>6862</v>
      </c>
      <c r="C64" s="573" t="s">
        <v>17956</v>
      </c>
      <c r="D64" s="573">
        <v>1</v>
      </c>
      <c r="E64" s="720">
        <v>4695.76</v>
      </c>
      <c r="F64" s="431">
        <v>0.39999999999999991</v>
      </c>
    </row>
    <row r="65" spans="1:6">
      <c r="A65" s="575" t="s">
        <v>15880</v>
      </c>
      <c r="B65" s="627" t="s">
        <v>13889</v>
      </c>
      <c r="C65" s="573" t="s">
        <v>17956</v>
      </c>
      <c r="D65" s="573">
        <v>1</v>
      </c>
      <c r="E65" s="720">
        <v>5004.16</v>
      </c>
      <c r="F65" s="431">
        <v>0.39999999999999991</v>
      </c>
    </row>
    <row r="66" spans="1:6">
      <c r="A66" s="575" t="s">
        <v>15881</v>
      </c>
      <c r="B66" s="627" t="s">
        <v>13890</v>
      </c>
      <c r="C66" s="573" t="s">
        <v>17956</v>
      </c>
      <c r="D66" s="573">
        <v>1</v>
      </c>
      <c r="E66" s="720">
        <v>6835.78</v>
      </c>
      <c r="F66" s="431">
        <v>0.39999999999999991</v>
      </c>
    </row>
    <row r="67" spans="1:6">
      <c r="A67" s="575" t="s">
        <v>15882</v>
      </c>
      <c r="B67" s="627" t="s">
        <v>13891</v>
      </c>
      <c r="C67" s="573" t="s">
        <v>17956</v>
      </c>
      <c r="D67" s="573">
        <v>1</v>
      </c>
      <c r="E67" s="720">
        <v>5341.76</v>
      </c>
      <c r="F67" s="431">
        <v>0.39999999999999969</v>
      </c>
    </row>
    <row r="68" spans="1:6">
      <c r="A68" s="575" t="s">
        <v>15883</v>
      </c>
      <c r="B68" s="627" t="s">
        <v>13892</v>
      </c>
      <c r="C68" s="573" t="s">
        <v>17956</v>
      </c>
      <c r="D68" s="573">
        <v>1</v>
      </c>
      <c r="E68" s="720">
        <v>5508.68</v>
      </c>
      <c r="F68" s="431">
        <v>0.39999999999999991</v>
      </c>
    </row>
    <row r="69" spans="1:6">
      <c r="A69" s="575" t="s">
        <v>15884</v>
      </c>
      <c r="B69" s="627" t="s">
        <v>13893</v>
      </c>
      <c r="C69" s="573" t="s">
        <v>17956</v>
      </c>
      <c r="D69" s="573">
        <v>1</v>
      </c>
      <c r="E69" s="720">
        <v>5814.74</v>
      </c>
      <c r="F69" s="431">
        <v>0.39999999999999991</v>
      </c>
    </row>
    <row r="70" spans="1:6">
      <c r="A70" s="575" t="s">
        <v>15885</v>
      </c>
      <c r="B70" s="627" t="s">
        <v>44347</v>
      </c>
      <c r="C70" s="573" t="s">
        <v>17956</v>
      </c>
      <c r="D70" s="573">
        <v>1</v>
      </c>
      <c r="E70" s="720">
        <v>6314.96</v>
      </c>
      <c r="F70" s="431">
        <v>0.39999999999999991</v>
      </c>
    </row>
    <row r="71" spans="1:6">
      <c r="A71" s="575" t="s">
        <v>15886</v>
      </c>
      <c r="B71" s="627" t="s">
        <v>13894</v>
      </c>
      <c r="C71" s="573" t="s">
        <v>17956</v>
      </c>
      <c r="D71" s="573">
        <v>1</v>
      </c>
      <c r="E71" s="720">
        <v>6981.45</v>
      </c>
      <c r="F71" s="431">
        <v>0.39999999999999991</v>
      </c>
    </row>
    <row r="72" spans="1:6">
      <c r="A72" s="627" t="s">
        <v>12446</v>
      </c>
      <c r="B72" s="627" t="s">
        <v>44348</v>
      </c>
      <c r="C72" s="573" t="s">
        <v>17956</v>
      </c>
      <c r="D72" s="573">
        <v>1</v>
      </c>
      <c r="E72" s="720">
        <v>8346.5</v>
      </c>
      <c r="F72" s="431">
        <v>0.39999999999999947</v>
      </c>
    </row>
    <row r="73" spans="1:6">
      <c r="A73" s="627" t="s">
        <v>10382</v>
      </c>
      <c r="B73" s="627" t="s">
        <v>44349</v>
      </c>
      <c r="C73" s="573" t="s">
        <v>17956</v>
      </c>
      <c r="D73" s="573">
        <v>1</v>
      </c>
      <c r="E73" s="720">
        <v>8012.64</v>
      </c>
      <c r="F73" s="431">
        <v>0.39999999999999991</v>
      </c>
    </row>
    <row r="74" spans="1:6">
      <c r="A74" s="627" t="s">
        <v>10383</v>
      </c>
      <c r="B74" s="627" t="s">
        <v>31553</v>
      </c>
      <c r="C74" s="573" t="s">
        <v>17956</v>
      </c>
      <c r="D74" s="573">
        <v>1</v>
      </c>
      <c r="E74" s="720">
        <v>9451.4</v>
      </c>
      <c r="F74" s="431">
        <v>0.39999999999999991</v>
      </c>
    </row>
    <row r="75" spans="1:6">
      <c r="A75" s="575" t="s">
        <v>15887</v>
      </c>
      <c r="B75" s="627" t="s">
        <v>44350</v>
      </c>
      <c r="C75" s="573" t="s">
        <v>17956</v>
      </c>
      <c r="D75" s="573">
        <v>1</v>
      </c>
      <c r="E75" s="720">
        <v>6617.58</v>
      </c>
      <c r="F75" s="431">
        <v>0.39999999999999991</v>
      </c>
    </row>
    <row r="76" spans="1:6">
      <c r="A76" s="575" t="s">
        <v>15889</v>
      </c>
      <c r="B76" s="627" t="s">
        <v>15828</v>
      </c>
      <c r="C76" s="573" t="s">
        <v>17956</v>
      </c>
      <c r="D76" s="573">
        <v>1</v>
      </c>
      <c r="E76" s="720">
        <v>11687.32</v>
      </c>
      <c r="F76" s="431">
        <v>0.39999999999999991</v>
      </c>
    </row>
    <row r="77" spans="1:6">
      <c r="A77" s="575" t="s">
        <v>15888</v>
      </c>
      <c r="B77" s="627" t="s">
        <v>44351</v>
      </c>
      <c r="C77" s="573" t="s">
        <v>17956</v>
      </c>
      <c r="D77" s="573">
        <v>1</v>
      </c>
      <c r="E77" s="720">
        <v>7815.9</v>
      </c>
      <c r="F77" s="431">
        <v>0.39999999999999969</v>
      </c>
    </row>
    <row r="78" spans="1:6">
      <c r="A78" s="627" t="s">
        <v>10384</v>
      </c>
      <c r="B78" s="627" t="s">
        <v>31554</v>
      </c>
      <c r="C78" s="573" t="s">
        <v>17956</v>
      </c>
      <c r="D78" s="573">
        <v>1</v>
      </c>
      <c r="E78" s="720">
        <v>8596.89</v>
      </c>
      <c r="F78" s="431">
        <v>0.39999999999999991</v>
      </c>
    </row>
    <row r="79" spans="1:6">
      <c r="A79" s="575" t="s">
        <v>15891</v>
      </c>
      <c r="B79" s="627" t="s">
        <v>7780</v>
      </c>
      <c r="C79" s="573" t="s">
        <v>17956</v>
      </c>
      <c r="D79" s="573">
        <v>1</v>
      </c>
      <c r="E79" s="720">
        <v>15635.39</v>
      </c>
      <c r="F79" s="431">
        <v>0.39999874643405242</v>
      </c>
    </row>
    <row r="80" spans="1:6">
      <c r="A80" s="575" t="s">
        <v>15890</v>
      </c>
      <c r="B80" s="627" t="s">
        <v>7779</v>
      </c>
      <c r="C80" s="573" t="s">
        <v>17956</v>
      </c>
      <c r="D80" s="573">
        <v>1</v>
      </c>
      <c r="E80" s="720">
        <v>9039.26</v>
      </c>
      <c r="F80" s="431">
        <v>0.40000216832388547</v>
      </c>
    </row>
    <row r="81" spans="1:6">
      <c r="A81" s="575" t="s">
        <v>15892</v>
      </c>
      <c r="B81" s="627" t="s">
        <v>7781</v>
      </c>
      <c r="C81" s="573" t="s">
        <v>17956</v>
      </c>
      <c r="D81" s="573">
        <v>1</v>
      </c>
      <c r="E81" s="720">
        <v>9057.92</v>
      </c>
      <c r="F81" s="431">
        <v>0.39999999999999969</v>
      </c>
    </row>
    <row r="82" spans="1:6">
      <c r="A82" s="575" t="s">
        <v>15893</v>
      </c>
      <c r="B82" s="627" t="s">
        <v>7782</v>
      </c>
      <c r="C82" s="573" t="s">
        <v>17956</v>
      </c>
      <c r="D82" s="573">
        <v>1</v>
      </c>
      <c r="E82" s="720">
        <v>9228.83</v>
      </c>
      <c r="F82" s="431">
        <v>0.39999999999999991</v>
      </c>
    </row>
    <row r="83" spans="1:6">
      <c r="A83" s="627" t="s">
        <v>12393</v>
      </c>
      <c r="B83" s="627" t="s">
        <v>31555</v>
      </c>
      <c r="C83" s="573" t="s">
        <v>17956</v>
      </c>
      <c r="D83" s="573">
        <v>1</v>
      </c>
      <c r="E83" s="720">
        <v>9702.4699999999993</v>
      </c>
      <c r="F83" s="431">
        <v>0.39999999999999991</v>
      </c>
    </row>
    <row r="84" spans="1:6">
      <c r="A84" s="575" t="s">
        <v>15895</v>
      </c>
      <c r="B84" s="627" t="s">
        <v>7784</v>
      </c>
      <c r="C84" s="573" t="s">
        <v>17956</v>
      </c>
      <c r="D84" s="573">
        <v>1</v>
      </c>
      <c r="E84" s="720">
        <v>10211.93</v>
      </c>
      <c r="F84" s="431">
        <v>0.39999999999999969</v>
      </c>
    </row>
    <row r="85" spans="1:6">
      <c r="A85" s="575" t="s">
        <v>15896</v>
      </c>
      <c r="B85" s="627" t="s">
        <v>7785</v>
      </c>
      <c r="C85" s="573" t="s">
        <v>17956</v>
      </c>
      <c r="D85" s="573">
        <v>1</v>
      </c>
      <c r="E85" s="720">
        <v>17935.28</v>
      </c>
      <c r="F85" s="431">
        <v>0.40000109281939578</v>
      </c>
    </row>
    <row r="86" spans="1:6">
      <c r="A86" s="575" t="s">
        <v>15894</v>
      </c>
      <c r="B86" s="627" t="s">
        <v>7783</v>
      </c>
      <c r="C86" s="573" t="s">
        <v>17956</v>
      </c>
      <c r="D86" s="573">
        <v>1</v>
      </c>
      <c r="E86" s="720">
        <v>10230.41</v>
      </c>
      <c r="F86" s="431">
        <v>0.39999999999999991</v>
      </c>
    </row>
    <row r="87" spans="1:6">
      <c r="A87" s="627" t="s">
        <v>11390</v>
      </c>
      <c r="B87" s="627" t="s">
        <v>31556</v>
      </c>
      <c r="C87" s="573" t="s">
        <v>17956</v>
      </c>
      <c r="D87" s="573">
        <v>1</v>
      </c>
      <c r="E87" s="720">
        <v>12306.06</v>
      </c>
      <c r="F87" s="431">
        <v>0.39999999999999991</v>
      </c>
    </row>
    <row r="88" spans="1:6">
      <c r="A88" s="575" t="s">
        <v>17979</v>
      </c>
      <c r="B88" s="627" t="s">
        <v>7786</v>
      </c>
      <c r="C88" s="573" t="s">
        <v>17956</v>
      </c>
      <c r="D88" s="573">
        <v>1</v>
      </c>
      <c r="E88" s="720">
        <v>13535.64</v>
      </c>
      <c r="F88" s="431">
        <v>0.40000144803119442</v>
      </c>
    </row>
    <row r="89" spans="1:6">
      <c r="A89" s="575" t="s">
        <v>17980</v>
      </c>
      <c r="B89" s="627" t="s">
        <v>7787</v>
      </c>
      <c r="C89" s="573" t="s">
        <v>17956</v>
      </c>
      <c r="D89" s="573">
        <v>1</v>
      </c>
      <c r="E89" s="720">
        <v>19212.41</v>
      </c>
      <c r="F89" s="431">
        <v>0.40000000000000013</v>
      </c>
    </row>
    <row r="90" spans="1:6">
      <c r="A90" s="575" t="s">
        <v>17981</v>
      </c>
      <c r="B90" s="627" t="s">
        <v>44352</v>
      </c>
      <c r="C90" s="573" t="s">
        <v>17956</v>
      </c>
      <c r="D90" s="573">
        <v>1</v>
      </c>
      <c r="E90" s="720">
        <v>12319.4</v>
      </c>
      <c r="F90" s="431">
        <v>0.39999999999999991</v>
      </c>
    </row>
    <row r="91" spans="1:6">
      <c r="A91" s="575" t="s">
        <v>17982</v>
      </c>
      <c r="B91" s="627" t="s">
        <v>44353</v>
      </c>
      <c r="C91" s="573" t="s">
        <v>17956</v>
      </c>
      <c r="D91" s="573">
        <v>1</v>
      </c>
      <c r="E91" s="720">
        <v>12988.73</v>
      </c>
      <c r="F91" s="431">
        <v>0.39999999999999991</v>
      </c>
    </row>
    <row r="92" spans="1:6">
      <c r="A92" s="575" t="s">
        <v>17983</v>
      </c>
      <c r="B92" s="627" t="s">
        <v>8310</v>
      </c>
      <c r="C92" s="573" t="s">
        <v>17956</v>
      </c>
      <c r="D92" s="573">
        <v>1</v>
      </c>
      <c r="E92" s="720">
        <v>17853.14</v>
      </c>
      <c r="F92" s="431">
        <v>0.40000109784719995</v>
      </c>
    </row>
    <row r="93" spans="1:6">
      <c r="A93" s="575" t="s">
        <v>17984</v>
      </c>
      <c r="B93" s="627" t="s">
        <v>44354</v>
      </c>
      <c r="C93" s="573" t="s">
        <v>17956</v>
      </c>
      <c r="D93" s="573">
        <v>1</v>
      </c>
      <c r="E93" s="720">
        <v>15639.33</v>
      </c>
      <c r="F93" s="431">
        <v>0.39999999999999991</v>
      </c>
    </row>
    <row r="94" spans="1:6">
      <c r="A94" s="575" t="s">
        <v>17985</v>
      </c>
      <c r="B94" s="627" t="s">
        <v>8311</v>
      </c>
      <c r="C94" s="573" t="s">
        <v>17956</v>
      </c>
      <c r="D94" s="573">
        <v>1</v>
      </c>
      <c r="E94" s="720">
        <v>18919.099999999999</v>
      </c>
      <c r="F94" s="431">
        <v>0.39999999999999991</v>
      </c>
    </row>
    <row r="95" spans="1:6">
      <c r="A95" s="575" t="s">
        <v>17986</v>
      </c>
      <c r="B95" s="627" t="s">
        <v>44355</v>
      </c>
      <c r="C95" s="573" t="s">
        <v>17956</v>
      </c>
      <c r="D95" s="573">
        <v>1</v>
      </c>
      <c r="E95" s="720">
        <v>15887.04</v>
      </c>
      <c r="F95" s="431">
        <v>0.39999999999999969</v>
      </c>
    </row>
    <row r="96" spans="1:6">
      <c r="A96" s="575" t="s">
        <v>17987</v>
      </c>
      <c r="B96" s="627" t="s">
        <v>44356</v>
      </c>
      <c r="C96" s="573" t="s">
        <v>17956</v>
      </c>
      <c r="D96" s="573">
        <v>1</v>
      </c>
      <c r="E96" s="720">
        <v>18235.2</v>
      </c>
      <c r="F96" s="431">
        <v>0.39999999999999969</v>
      </c>
    </row>
    <row r="97" spans="1:6">
      <c r="A97" s="575" t="s">
        <v>17988</v>
      </c>
      <c r="B97" s="627" t="s">
        <v>44357</v>
      </c>
      <c r="C97" s="573" t="s">
        <v>17956</v>
      </c>
      <c r="D97" s="573">
        <v>1</v>
      </c>
      <c r="E97" s="720">
        <v>17316.580000000002</v>
      </c>
      <c r="F97" s="431">
        <v>0.39999999999999969</v>
      </c>
    </row>
    <row r="98" spans="1:6">
      <c r="A98" s="575" t="s">
        <v>17989</v>
      </c>
      <c r="B98" s="627" t="s">
        <v>44358</v>
      </c>
      <c r="C98" s="573" t="s">
        <v>17956</v>
      </c>
      <c r="D98" s="573">
        <v>1</v>
      </c>
      <c r="E98" s="720">
        <v>21844.25</v>
      </c>
      <c r="F98" s="431">
        <v>0.39999999999999991</v>
      </c>
    </row>
    <row r="99" spans="1:6">
      <c r="A99" s="575" t="s">
        <v>17990</v>
      </c>
      <c r="B99" s="627" t="s">
        <v>13722</v>
      </c>
      <c r="C99" s="573" t="s">
        <v>17956</v>
      </c>
      <c r="D99" s="573">
        <v>1</v>
      </c>
      <c r="E99" s="720">
        <v>21795.13</v>
      </c>
      <c r="F99" s="431">
        <v>0.39999999999999991</v>
      </c>
    </row>
    <row r="100" spans="1:6">
      <c r="A100" s="575" t="s">
        <v>17991</v>
      </c>
      <c r="B100" s="627" t="s">
        <v>13723</v>
      </c>
      <c r="C100" s="573" t="s">
        <v>17956</v>
      </c>
      <c r="D100" s="573">
        <v>1</v>
      </c>
      <c r="E100" s="720">
        <v>25923.26</v>
      </c>
      <c r="F100" s="431">
        <v>0.40000000000000036</v>
      </c>
    </row>
    <row r="101" spans="1:6">
      <c r="A101" s="575" t="s">
        <v>14492</v>
      </c>
      <c r="B101" s="627" t="s">
        <v>8315</v>
      </c>
      <c r="C101" s="573" t="s">
        <v>17956</v>
      </c>
      <c r="D101" s="573">
        <v>1</v>
      </c>
      <c r="E101" s="720">
        <v>29353.41</v>
      </c>
      <c r="F101" s="431">
        <v>0.39999933227546691</v>
      </c>
    </row>
    <row r="102" spans="1:6">
      <c r="A102" s="575" t="s">
        <v>14493</v>
      </c>
      <c r="B102" s="627" t="s">
        <v>8316</v>
      </c>
      <c r="C102" s="573" t="s">
        <v>17956</v>
      </c>
      <c r="D102" s="573">
        <v>1</v>
      </c>
      <c r="E102" s="720">
        <v>29848.73</v>
      </c>
      <c r="F102" s="431">
        <v>0.39999934335591103</v>
      </c>
    </row>
    <row r="103" spans="1:6">
      <c r="A103" s="575" t="s">
        <v>14494</v>
      </c>
      <c r="B103" s="627" t="s">
        <v>8317</v>
      </c>
      <c r="C103" s="573" t="s">
        <v>17956</v>
      </c>
      <c r="D103" s="573">
        <v>1</v>
      </c>
      <c r="E103" s="720">
        <v>13545.41</v>
      </c>
      <c r="F103" s="431">
        <v>0.39999999999999991</v>
      </c>
    </row>
    <row r="104" spans="1:6">
      <c r="A104" s="575" t="s">
        <v>14495</v>
      </c>
      <c r="B104" s="627" t="s">
        <v>8318</v>
      </c>
      <c r="C104" s="573" t="s">
        <v>17956</v>
      </c>
      <c r="D104" s="573">
        <v>1</v>
      </c>
      <c r="E104" s="720">
        <v>17734.13</v>
      </c>
      <c r="F104" s="431">
        <v>0.39999999999999991</v>
      </c>
    </row>
    <row r="105" spans="1:6">
      <c r="A105" s="575" t="s">
        <v>14496</v>
      </c>
      <c r="B105" s="627" t="s">
        <v>9724</v>
      </c>
      <c r="C105" s="573" t="s">
        <v>17956</v>
      </c>
      <c r="D105" s="573">
        <v>1</v>
      </c>
      <c r="E105" s="720">
        <v>19289.75</v>
      </c>
      <c r="F105" s="431">
        <v>0.39999999999999991</v>
      </c>
    </row>
    <row r="106" spans="1:6">
      <c r="A106" s="297" t="s">
        <v>20490</v>
      </c>
      <c r="B106" s="190"/>
      <c r="C106" s="190"/>
      <c r="D106" s="190"/>
      <c r="E106" s="721"/>
      <c r="F106" s="572"/>
    </row>
    <row r="107" spans="1:6">
      <c r="A107" s="575" t="s">
        <v>20491</v>
      </c>
      <c r="B107" s="627" t="s">
        <v>9725</v>
      </c>
      <c r="C107" s="573" t="s">
        <v>17956</v>
      </c>
      <c r="D107" s="573">
        <v>1</v>
      </c>
      <c r="E107" s="720">
        <v>16745.38</v>
      </c>
      <c r="F107" s="431">
        <v>0.30000000000000004</v>
      </c>
    </row>
    <row r="108" spans="1:6">
      <c r="A108" s="575" t="s">
        <v>20492</v>
      </c>
      <c r="B108" s="627" t="s">
        <v>11645</v>
      </c>
      <c r="C108" s="573" t="s">
        <v>17956</v>
      </c>
      <c r="D108" s="573">
        <v>1</v>
      </c>
      <c r="E108" s="720">
        <v>17328.810000000001</v>
      </c>
      <c r="F108" s="431">
        <v>0.30000097525551706</v>
      </c>
    </row>
    <row r="109" spans="1:6">
      <c r="A109" s="575" t="s">
        <v>20493</v>
      </c>
      <c r="B109" s="627" t="s">
        <v>13928</v>
      </c>
      <c r="C109" s="573" t="s">
        <v>17956</v>
      </c>
      <c r="D109" s="573">
        <v>1</v>
      </c>
      <c r="E109" s="720">
        <v>21000.53</v>
      </c>
      <c r="F109" s="431">
        <v>0.30000000000000004</v>
      </c>
    </row>
    <row r="110" spans="1:6">
      <c r="A110" s="575" t="s">
        <v>20494</v>
      </c>
      <c r="B110" s="627" t="s">
        <v>13929</v>
      </c>
      <c r="C110" s="573" t="s">
        <v>17956</v>
      </c>
      <c r="D110" s="573">
        <v>1</v>
      </c>
      <c r="E110" s="720">
        <v>19872.66</v>
      </c>
      <c r="F110" s="431">
        <v>0.29999914958588092</v>
      </c>
    </row>
    <row r="111" spans="1:6">
      <c r="A111" s="575" t="s">
        <v>20495</v>
      </c>
      <c r="B111" s="627" t="s">
        <v>13930</v>
      </c>
      <c r="C111" s="573" t="s">
        <v>17956</v>
      </c>
      <c r="D111" s="573">
        <v>1</v>
      </c>
      <c r="E111" s="720">
        <v>26307.119999999999</v>
      </c>
      <c r="F111" s="431">
        <v>0.30000000000000027</v>
      </c>
    </row>
    <row r="112" spans="1:6">
      <c r="A112" s="575" t="s">
        <v>20496</v>
      </c>
      <c r="B112" s="627" t="s">
        <v>13931</v>
      </c>
      <c r="C112" s="573" t="s">
        <v>17956</v>
      </c>
      <c r="D112" s="573">
        <v>1</v>
      </c>
      <c r="E112" s="720">
        <v>4958.72</v>
      </c>
      <c r="F112" s="431">
        <v>0.30000000000000004</v>
      </c>
    </row>
    <row r="113" spans="1:6">
      <c r="A113" s="575" t="s">
        <v>20497</v>
      </c>
      <c r="B113" s="627" t="s">
        <v>8364</v>
      </c>
      <c r="C113" s="573" t="s">
        <v>17956</v>
      </c>
      <c r="D113" s="573">
        <v>1</v>
      </c>
      <c r="E113" s="720">
        <v>6139.72</v>
      </c>
      <c r="F113" s="431">
        <v>0.29999999999999982</v>
      </c>
    </row>
    <row r="114" spans="1:6">
      <c r="A114" s="575" t="s">
        <v>20498</v>
      </c>
      <c r="B114" s="627" t="s">
        <v>8365</v>
      </c>
      <c r="C114" s="573" t="s">
        <v>17956</v>
      </c>
      <c r="D114" s="573">
        <v>1</v>
      </c>
      <c r="E114" s="720">
        <v>8206.48</v>
      </c>
      <c r="F114" s="431">
        <v>0.29999999999999982</v>
      </c>
    </row>
    <row r="115" spans="1:6">
      <c r="A115" s="575" t="s">
        <v>20499</v>
      </c>
      <c r="B115" s="627" t="s">
        <v>8366</v>
      </c>
      <c r="C115" s="573" t="s">
        <v>17956</v>
      </c>
      <c r="D115" s="573">
        <v>1</v>
      </c>
      <c r="E115" s="720">
        <v>6116.09</v>
      </c>
      <c r="F115" s="431">
        <v>0.29999723679987422</v>
      </c>
    </row>
    <row r="116" spans="1:6">
      <c r="A116" s="575" t="s">
        <v>20500</v>
      </c>
      <c r="B116" s="627" t="s">
        <v>8367</v>
      </c>
      <c r="C116" s="573" t="s">
        <v>17956</v>
      </c>
      <c r="D116" s="573">
        <v>1</v>
      </c>
      <c r="E116" s="720">
        <v>7109.64</v>
      </c>
      <c r="F116" s="431">
        <v>0.30000237706027111</v>
      </c>
    </row>
    <row r="117" spans="1:6">
      <c r="A117" s="575" t="s">
        <v>20501</v>
      </c>
      <c r="B117" s="627" t="s">
        <v>8368</v>
      </c>
      <c r="C117" s="573" t="s">
        <v>17956</v>
      </c>
      <c r="D117" s="573">
        <v>1</v>
      </c>
      <c r="E117" s="720">
        <v>7291.2</v>
      </c>
      <c r="F117" s="431">
        <v>0.29999999999999982</v>
      </c>
    </row>
    <row r="118" spans="1:6">
      <c r="A118" s="575" t="s">
        <v>20502</v>
      </c>
      <c r="B118" s="627" t="s">
        <v>8369</v>
      </c>
      <c r="C118" s="573" t="s">
        <v>17956</v>
      </c>
      <c r="D118" s="573">
        <v>1</v>
      </c>
      <c r="E118" s="720">
        <v>8230.1</v>
      </c>
      <c r="F118" s="431">
        <v>0.30000000000000004</v>
      </c>
    </row>
    <row r="119" spans="1:6">
      <c r="A119" s="575" t="s">
        <v>20503</v>
      </c>
      <c r="B119" s="627" t="s">
        <v>8370</v>
      </c>
      <c r="C119" s="573" t="s">
        <v>17956</v>
      </c>
      <c r="D119" s="573">
        <v>1</v>
      </c>
      <c r="E119" s="720">
        <v>8206.48</v>
      </c>
      <c r="F119" s="431">
        <v>0.29999999999999982</v>
      </c>
    </row>
    <row r="120" spans="1:6">
      <c r="A120" s="575" t="s">
        <v>20504</v>
      </c>
      <c r="B120" s="627" t="s">
        <v>8371</v>
      </c>
      <c r="C120" s="573" t="s">
        <v>17956</v>
      </c>
      <c r="D120" s="573">
        <v>1</v>
      </c>
      <c r="E120" s="720">
        <v>8535.67</v>
      </c>
      <c r="F120" s="431">
        <v>0.29999999999999982</v>
      </c>
    </row>
    <row r="121" spans="1:6">
      <c r="A121" s="575" t="s">
        <v>20505</v>
      </c>
      <c r="B121" s="627" t="s">
        <v>7745</v>
      </c>
      <c r="C121" s="573" t="s">
        <v>17956</v>
      </c>
      <c r="D121" s="573">
        <v>1</v>
      </c>
      <c r="E121" s="720">
        <v>10526.68</v>
      </c>
      <c r="F121" s="431">
        <v>0.29999839455631094</v>
      </c>
    </row>
    <row r="122" spans="1:6">
      <c r="A122" s="575" t="s">
        <v>20506</v>
      </c>
      <c r="B122" s="627" t="s">
        <v>7746</v>
      </c>
      <c r="C122" s="573" t="s">
        <v>17956</v>
      </c>
      <c r="D122" s="573">
        <v>1</v>
      </c>
      <c r="E122" s="720">
        <v>9930.16</v>
      </c>
      <c r="F122" s="431">
        <v>0.30000170188922781</v>
      </c>
    </row>
    <row r="123" spans="1:6">
      <c r="A123" s="575" t="s">
        <v>20507</v>
      </c>
      <c r="B123" s="627" t="s">
        <v>7747</v>
      </c>
      <c r="C123" s="573" t="s">
        <v>17956</v>
      </c>
      <c r="D123" s="573">
        <v>1</v>
      </c>
      <c r="E123" s="720">
        <v>10340.69</v>
      </c>
      <c r="F123" s="431">
        <v>0.30000000000000004</v>
      </c>
    </row>
    <row r="124" spans="1:6">
      <c r="A124" s="575" t="s">
        <v>20508</v>
      </c>
      <c r="B124" s="627" t="s">
        <v>7748</v>
      </c>
      <c r="C124" s="573" t="s">
        <v>17956</v>
      </c>
      <c r="D124" s="573">
        <v>1</v>
      </c>
      <c r="E124" s="720">
        <v>13658.64</v>
      </c>
      <c r="F124" s="431">
        <v>0.30000000000000004</v>
      </c>
    </row>
    <row r="125" spans="1:6">
      <c r="A125" s="575" t="s">
        <v>20509</v>
      </c>
      <c r="B125" s="627" t="s">
        <v>7749</v>
      </c>
      <c r="C125" s="573" t="s">
        <v>17956</v>
      </c>
      <c r="D125" s="573">
        <v>1</v>
      </c>
      <c r="E125" s="720">
        <v>14111.61</v>
      </c>
      <c r="F125" s="431">
        <v>0.30000000000000004</v>
      </c>
    </row>
    <row r="126" spans="1:6">
      <c r="A126" s="297" t="s">
        <v>20510</v>
      </c>
      <c r="B126" s="190"/>
      <c r="C126" s="190"/>
      <c r="D126" s="190"/>
      <c r="E126" s="721"/>
      <c r="F126" s="572"/>
    </row>
    <row r="127" spans="1:6">
      <c r="A127" s="575" t="s">
        <v>20511</v>
      </c>
      <c r="B127" s="627" t="s">
        <v>31557</v>
      </c>
      <c r="C127" s="573" t="s">
        <v>17956</v>
      </c>
      <c r="D127" s="573">
        <v>1</v>
      </c>
      <c r="E127" s="720">
        <v>2938.26</v>
      </c>
      <c r="F127" s="431">
        <v>0.29999999999999982</v>
      </c>
    </row>
    <row r="128" spans="1:6">
      <c r="A128" s="575" t="s">
        <v>20512</v>
      </c>
      <c r="B128" s="627" t="s">
        <v>31558</v>
      </c>
      <c r="C128" s="573" t="s">
        <v>17956</v>
      </c>
      <c r="D128" s="573">
        <v>1</v>
      </c>
      <c r="E128" s="720">
        <v>3120.71</v>
      </c>
      <c r="F128" s="431">
        <v>0.29999999999999982</v>
      </c>
    </row>
    <row r="129" spans="1:6">
      <c r="A129" s="575" t="s">
        <v>20513</v>
      </c>
      <c r="B129" s="627" t="s">
        <v>31559</v>
      </c>
      <c r="C129" s="573" t="s">
        <v>17956</v>
      </c>
      <c r="D129" s="573">
        <v>1</v>
      </c>
      <c r="E129" s="720">
        <v>3827.41</v>
      </c>
      <c r="F129" s="431">
        <v>0.29999999999999982</v>
      </c>
    </row>
    <row r="130" spans="1:6">
      <c r="A130" s="575" t="s">
        <v>11742</v>
      </c>
      <c r="B130" s="627" t="s">
        <v>31560</v>
      </c>
      <c r="C130" s="573" t="s">
        <v>17956</v>
      </c>
      <c r="D130" s="573">
        <v>1</v>
      </c>
      <c r="E130" s="720">
        <v>3109.14</v>
      </c>
      <c r="F130" s="431">
        <v>0.29999999999999982</v>
      </c>
    </row>
    <row r="131" spans="1:6">
      <c r="A131" s="575" t="s">
        <v>8189</v>
      </c>
      <c r="B131" s="627" t="s">
        <v>31561</v>
      </c>
      <c r="C131" s="573" t="s">
        <v>17956</v>
      </c>
      <c r="D131" s="573">
        <v>1</v>
      </c>
      <c r="E131" s="720">
        <v>3576.89</v>
      </c>
      <c r="F131" s="431">
        <v>0.29999999999999982</v>
      </c>
    </row>
    <row r="132" spans="1:6">
      <c r="A132" s="575" t="s">
        <v>8190</v>
      </c>
      <c r="B132" s="627" t="s">
        <v>31562</v>
      </c>
      <c r="C132" s="573" t="s">
        <v>17956</v>
      </c>
      <c r="D132" s="573">
        <v>1</v>
      </c>
      <c r="E132" s="720">
        <v>3839.01</v>
      </c>
      <c r="F132" s="431">
        <v>0.29999999999999982</v>
      </c>
    </row>
    <row r="133" spans="1:6">
      <c r="A133" s="575" t="s">
        <v>8191</v>
      </c>
      <c r="B133" s="627" t="s">
        <v>31563</v>
      </c>
      <c r="C133" s="573" t="s">
        <v>17956</v>
      </c>
      <c r="D133" s="573">
        <v>1</v>
      </c>
      <c r="E133" s="720">
        <v>3827.41</v>
      </c>
      <c r="F133" s="431">
        <v>0.29999999999999982</v>
      </c>
    </row>
    <row r="134" spans="1:6">
      <c r="A134" s="575" t="s">
        <v>8192</v>
      </c>
      <c r="B134" s="627" t="s">
        <v>31564</v>
      </c>
      <c r="C134" s="573" t="s">
        <v>17956</v>
      </c>
      <c r="D134" s="573">
        <v>1</v>
      </c>
      <c r="E134" s="720">
        <v>4444.3100000000004</v>
      </c>
      <c r="F134" s="431">
        <v>0.29999999999999982</v>
      </c>
    </row>
    <row r="135" spans="1:6">
      <c r="A135" s="575" t="s">
        <v>9741</v>
      </c>
      <c r="B135" s="627" t="s">
        <v>31565</v>
      </c>
      <c r="C135" s="573" t="s">
        <v>17956</v>
      </c>
      <c r="D135" s="573">
        <v>1</v>
      </c>
      <c r="E135" s="720">
        <v>4432.7299999999996</v>
      </c>
      <c r="F135" s="431">
        <v>0.29999999999999982</v>
      </c>
    </row>
    <row r="136" spans="1:6">
      <c r="A136" s="575" t="s">
        <v>11876</v>
      </c>
      <c r="B136" s="627" t="s">
        <v>31566</v>
      </c>
      <c r="C136" s="573" t="s">
        <v>17956</v>
      </c>
      <c r="D136" s="573">
        <v>1</v>
      </c>
      <c r="E136" s="720">
        <v>4855.57</v>
      </c>
      <c r="F136" s="431">
        <v>0.29999651946688943</v>
      </c>
    </row>
    <row r="137" spans="1:6">
      <c r="A137" s="575" t="s">
        <v>11877</v>
      </c>
      <c r="B137" s="627" t="s">
        <v>31567</v>
      </c>
      <c r="C137" s="573" t="s">
        <v>17956</v>
      </c>
      <c r="D137" s="573">
        <v>1</v>
      </c>
      <c r="E137" s="720">
        <v>5130.74</v>
      </c>
      <c r="F137" s="431">
        <v>0.29999999999999982</v>
      </c>
    </row>
    <row r="138" spans="1:6">
      <c r="A138" s="575" t="s">
        <v>11878</v>
      </c>
      <c r="B138" s="627" t="s">
        <v>31568</v>
      </c>
      <c r="C138" s="573" t="s">
        <v>17956</v>
      </c>
      <c r="D138" s="573">
        <v>1</v>
      </c>
      <c r="E138" s="720">
        <v>5704.18</v>
      </c>
      <c r="F138" s="431">
        <v>0.30000000000000004</v>
      </c>
    </row>
    <row r="139" spans="1:6">
      <c r="A139" s="575" t="s">
        <v>6167</v>
      </c>
      <c r="B139" s="627" t="s">
        <v>31569</v>
      </c>
      <c r="C139" s="573" t="s">
        <v>17956</v>
      </c>
      <c r="D139" s="573">
        <v>1</v>
      </c>
      <c r="E139" s="720">
        <v>5611.52</v>
      </c>
      <c r="F139" s="431">
        <v>0.30000301167138499</v>
      </c>
    </row>
    <row r="140" spans="1:6">
      <c r="A140" s="575" t="s">
        <v>6168</v>
      </c>
      <c r="B140" s="627" t="s">
        <v>31570</v>
      </c>
      <c r="C140" s="573" t="s">
        <v>17956</v>
      </c>
      <c r="D140" s="573">
        <v>1</v>
      </c>
      <c r="E140" s="720">
        <v>6161.8</v>
      </c>
      <c r="F140" s="431">
        <v>0.30000000000000004</v>
      </c>
    </row>
    <row r="141" spans="1:6">
      <c r="A141" s="297" t="s">
        <v>6864</v>
      </c>
      <c r="B141" s="190"/>
      <c r="C141" s="190"/>
      <c r="D141" s="190"/>
      <c r="E141" s="721"/>
      <c r="F141" s="572"/>
    </row>
    <row r="142" spans="1:6">
      <c r="A142" s="575" t="s">
        <v>6865</v>
      </c>
      <c r="B142" s="627" t="s">
        <v>21463</v>
      </c>
      <c r="C142" s="573" t="s">
        <v>17956</v>
      </c>
      <c r="D142" s="573">
        <v>1</v>
      </c>
      <c r="E142" s="720">
        <v>1151.47</v>
      </c>
      <c r="F142" s="431">
        <v>0.29998532317245274</v>
      </c>
    </row>
    <row r="143" spans="1:6">
      <c r="A143" s="575" t="s">
        <v>21464</v>
      </c>
      <c r="B143" s="627" t="s">
        <v>6149</v>
      </c>
      <c r="C143" s="573" t="s">
        <v>17956</v>
      </c>
      <c r="D143" s="573">
        <v>1</v>
      </c>
      <c r="E143" s="720">
        <v>3799.88</v>
      </c>
      <c r="F143" s="431">
        <v>0.30000000000000004</v>
      </c>
    </row>
    <row r="144" spans="1:6">
      <c r="A144" s="575" t="s">
        <v>6150</v>
      </c>
      <c r="B144" s="627" t="s">
        <v>6151</v>
      </c>
      <c r="C144" s="573" t="s">
        <v>17956</v>
      </c>
      <c r="D144" s="573">
        <v>1</v>
      </c>
      <c r="E144" s="720">
        <v>4093.64</v>
      </c>
      <c r="F144" s="431">
        <v>0.29999999999999982</v>
      </c>
    </row>
    <row r="145" spans="1:6">
      <c r="A145" s="575" t="s">
        <v>6152</v>
      </c>
      <c r="B145" s="627" t="s">
        <v>6153</v>
      </c>
      <c r="C145" s="573" t="s">
        <v>17956</v>
      </c>
      <c r="D145" s="573">
        <v>1</v>
      </c>
      <c r="E145" s="720">
        <v>4227.97</v>
      </c>
      <c r="F145" s="431">
        <v>0.30000000000000027</v>
      </c>
    </row>
    <row r="146" spans="1:6">
      <c r="A146" s="575" t="s">
        <v>6154</v>
      </c>
      <c r="B146" s="627" t="s">
        <v>6155</v>
      </c>
      <c r="C146" s="573" t="s">
        <v>17956</v>
      </c>
      <c r="D146" s="573">
        <v>1</v>
      </c>
      <c r="E146" s="720">
        <v>4942.49</v>
      </c>
      <c r="F146" s="431">
        <v>0.30000000000000004</v>
      </c>
    </row>
    <row r="147" spans="1:6">
      <c r="A147" s="575" t="s">
        <v>6156</v>
      </c>
      <c r="B147" s="627" t="s">
        <v>6157</v>
      </c>
      <c r="C147" s="573" t="s">
        <v>17956</v>
      </c>
      <c r="D147" s="573">
        <v>1</v>
      </c>
      <c r="E147" s="720">
        <v>5447.36</v>
      </c>
      <c r="F147" s="431">
        <v>0.30000000000000004</v>
      </c>
    </row>
    <row r="148" spans="1:6">
      <c r="A148" s="575" t="s">
        <v>6158</v>
      </c>
      <c r="B148" s="627" t="s">
        <v>6159</v>
      </c>
      <c r="C148" s="573" t="s">
        <v>17956</v>
      </c>
      <c r="D148" s="573">
        <v>1</v>
      </c>
      <c r="E148" s="720">
        <v>7573.17</v>
      </c>
      <c r="F148" s="431">
        <v>0.30000000000000004</v>
      </c>
    </row>
    <row r="149" spans="1:6">
      <c r="A149" s="575" t="s">
        <v>6160</v>
      </c>
      <c r="B149" s="627" t="s">
        <v>5732</v>
      </c>
      <c r="C149" s="573" t="s">
        <v>17956</v>
      </c>
      <c r="D149" s="573">
        <v>1</v>
      </c>
      <c r="E149" s="720">
        <v>5860.72</v>
      </c>
      <c r="F149" s="431">
        <v>0.30000000000000004</v>
      </c>
    </row>
    <row r="150" spans="1:6">
      <c r="A150" s="575" t="s">
        <v>5733</v>
      </c>
      <c r="B150" s="627" t="s">
        <v>8353</v>
      </c>
      <c r="C150" s="573" t="s">
        <v>17956</v>
      </c>
      <c r="D150" s="573">
        <v>1</v>
      </c>
      <c r="E150" s="720">
        <v>6545.7</v>
      </c>
      <c r="F150" s="431">
        <v>0.29999999999999982</v>
      </c>
    </row>
    <row r="151" spans="1:6">
      <c r="A151" s="575" t="s">
        <v>8354</v>
      </c>
      <c r="B151" s="627" t="s">
        <v>8355</v>
      </c>
      <c r="C151" s="573" t="s">
        <v>17956</v>
      </c>
      <c r="D151" s="573">
        <v>1</v>
      </c>
      <c r="E151" s="720">
        <v>9354.99</v>
      </c>
      <c r="F151" s="431">
        <v>0.30000000000000004</v>
      </c>
    </row>
    <row r="152" spans="1:6">
      <c r="A152" s="575" t="s">
        <v>10250</v>
      </c>
      <c r="B152" s="627" t="s">
        <v>10251</v>
      </c>
      <c r="C152" s="573" t="s">
        <v>17956</v>
      </c>
      <c r="D152" s="573">
        <v>1</v>
      </c>
      <c r="E152" s="720">
        <v>11275.59</v>
      </c>
      <c r="F152" s="431">
        <v>0.30000000000000004</v>
      </c>
    </row>
    <row r="153" spans="1:6">
      <c r="A153" s="575" t="s">
        <v>12282</v>
      </c>
      <c r="B153" s="627" t="s">
        <v>7391</v>
      </c>
      <c r="C153" s="573" t="s">
        <v>17956</v>
      </c>
      <c r="D153" s="573">
        <v>1</v>
      </c>
      <c r="E153" s="720">
        <v>13405.81</v>
      </c>
      <c r="F153" s="431">
        <v>0.30000000000000004</v>
      </c>
    </row>
    <row r="154" spans="1:6">
      <c r="A154" s="297" t="s">
        <v>7392</v>
      </c>
      <c r="B154" s="190"/>
      <c r="C154" s="190"/>
      <c r="D154" s="190"/>
      <c r="E154" s="721"/>
      <c r="F154" s="572"/>
    </row>
    <row r="155" spans="1:6">
      <c r="A155" s="575" t="s">
        <v>30894</v>
      </c>
      <c r="B155" s="627" t="s">
        <v>30895</v>
      </c>
      <c r="C155" s="573" t="s">
        <v>17956</v>
      </c>
      <c r="D155" s="573">
        <v>1</v>
      </c>
      <c r="E155" s="720">
        <v>1842.3</v>
      </c>
      <c r="F155" s="431">
        <v>0.10000000000000009</v>
      </c>
    </row>
    <row r="156" spans="1:6">
      <c r="A156" s="575" t="s">
        <v>30896</v>
      </c>
      <c r="B156" s="627" t="s">
        <v>30897</v>
      </c>
      <c r="C156" s="573" t="s">
        <v>17956</v>
      </c>
      <c r="D156" s="573">
        <v>1</v>
      </c>
      <c r="E156" s="720">
        <v>1965.01</v>
      </c>
      <c r="F156" s="431">
        <v>0.10000615777334931</v>
      </c>
    </row>
    <row r="157" spans="1:6">
      <c r="A157" s="575" t="s">
        <v>30898</v>
      </c>
      <c r="B157" s="627" t="s">
        <v>30899</v>
      </c>
      <c r="C157" s="573" t="s">
        <v>17956</v>
      </c>
      <c r="D157" s="573">
        <v>1</v>
      </c>
      <c r="E157" s="720">
        <v>2084.46</v>
      </c>
      <c r="F157" s="431">
        <v>0.10000000000000009</v>
      </c>
    </row>
    <row r="158" spans="1:6">
      <c r="A158" s="575" t="s">
        <v>30900</v>
      </c>
      <c r="B158" s="627" t="s">
        <v>30901</v>
      </c>
      <c r="C158" s="573" t="s">
        <v>17956</v>
      </c>
      <c r="D158" s="573">
        <v>1</v>
      </c>
      <c r="E158" s="720">
        <v>2148.33</v>
      </c>
      <c r="F158" s="431">
        <v>0.10000000000000009</v>
      </c>
    </row>
    <row r="159" spans="1:6">
      <c r="A159" s="575" t="s">
        <v>30902</v>
      </c>
      <c r="B159" s="627" t="s">
        <v>30903</v>
      </c>
      <c r="C159" s="573" t="s">
        <v>17956</v>
      </c>
      <c r="D159" s="573">
        <v>1</v>
      </c>
      <c r="E159" s="720">
        <v>3130.29</v>
      </c>
      <c r="F159" s="431">
        <v>0.10000000000000009</v>
      </c>
    </row>
    <row r="160" spans="1:6">
      <c r="A160" s="575" t="s">
        <v>30904</v>
      </c>
      <c r="B160" s="627" t="s">
        <v>30905</v>
      </c>
      <c r="C160" s="573" t="s">
        <v>17956</v>
      </c>
      <c r="D160" s="573">
        <v>1</v>
      </c>
      <c r="E160" s="720">
        <v>233.01</v>
      </c>
      <c r="F160" s="431">
        <v>0.10000000000000009</v>
      </c>
    </row>
    <row r="161" spans="1:6">
      <c r="A161" s="575" t="s">
        <v>7393</v>
      </c>
      <c r="B161" s="627" t="s">
        <v>31571</v>
      </c>
      <c r="C161" s="573" t="s">
        <v>17956</v>
      </c>
      <c r="D161" s="573">
        <v>1</v>
      </c>
      <c r="E161" s="720">
        <v>1681.34</v>
      </c>
      <c r="F161" s="431">
        <v>0.10000000000000009</v>
      </c>
    </row>
    <row r="162" spans="1:6">
      <c r="A162" s="575" t="s">
        <v>7394</v>
      </c>
      <c r="B162" s="627" t="s">
        <v>31572</v>
      </c>
      <c r="C162" s="573" t="s">
        <v>17956</v>
      </c>
      <c r="D162" s="573">
        <v>1</v>
      </c>
      <c r="E162" s="720">
        <v>1866.22</v>
      </c>
      <c r="F162" s="431">
        <v>0.10000000000000009</v>
      </c>
    </row>
    <row r="163" spans="1:6">
      <c r="A163" s="575" t="s">
        <v>7395</v>
      </c>
      <c r="B163" s="627" t="s">
        <v>31573</v>
      </c>
      <c r="C163" s="573" t="s">
        <v>17956</v>
      </c>
      <c r="D163" s="573">
        <v>1</v>
      </c>
      <c r="E163" s="720">
        <v>1924.92</v>
      </c>
      <c r="F163" s="431">
        <v>0.10000000000000009</v>
      </c>
    </row>
    <row r="164" spans="1:6">
      <c r="A164" s="575" t="s">
        <v>7396</v>
      </c>
      <c r="B164" s="627" t="s">
        <v>31574</v>
      </c>
      <c r="C164" s="573" t="s">
        <v>17956</v>
      </c>
      <c r="D164" s="573">
        <v>1</v>
      </c>
      <c r="E164" s="720">
        <v>2169.77</v>
      </c>
      <c r="F164" s="431">
        <v>0.10000000000000009</v>
      </c>
    </row>
    <row r="165" spans="1:6">
      <c r="A165" s="575" t="s">
        <v>7397</v>
      </c>
      <c r="B165" s="627" t="s">
        <v>31575</v>
      </c>
      <c r="C165" s="573" t="s">
        <v>17956</v>
      </c>
      <c r="D165" s="573">
        <v>1</v>
      </c>
      <c r="E165" s="720">
        <v>2474.54</v>
      </c>
      <c r="F165" s="431">
        <v>9.9999999999999867E-2</v>
      </c>
    </row>
    <row r="166" spans="1:6">
      <c r="A166" s="575" t="s">
        <v>7402</v>
      </c>
      <c r="B166" s="627" t="s">
        <v>31576</v>
      </c>
      <c r="C166" s="573" t="s">
        <v>17956</v>
      </c>
      <c r="D166" s="573">
        <v>1</v>
      </c>
      <c r="E166" s="720">
        <v>2780.6</v>
      </c>
      <c r="F166" s="431">
        <v>9.9999999999999867E-2</v>
      </c>
    </row>
    <row r="167" spans="1:6">
      <c r="A167" s="575" t="s">
        <v>7403</v>
      </c>
      <c r="B167" s="627" t="s">
        <v>31577</v>
      </c>
      <c r="C167" s="573" t="s">
        <v>17956</v>
      </c>
      <c r="D167" s="573">
        <v>1</v>
      </c>
      <c r="E167" s="720">
        <v>3275.27</v>
      </c>
      <c r="F167" s="431">
        <v>0.10000000000000009</v>
      </c>
    </row>
    <row r="168" spans="1:6">
      <c r="A168" s="575" t="s">
        <v>7404</v>
      </c>
      <c r="B168" s="627" t="s">
        <v>7405</v>
      </c>
      <c r="C168" s="573" t="s">
        <v>17956</v>
      </c>
      <c r="D168" s="573">
        <v>1</v>
      </c>
      <c r="E168" s="720">
        <v>839.9</v>
      </c>
      <c r="F168" s="431">
        <v>0.29997987865279852</v>
      </c>
    </row>
    <row r="169" spans="1:6">
      <c r="A169" s="575" t="s">
        <v>6784</v>
      </c>
      <c r="B169" s="627" t="s">
        <v>31578</v>
      </c>
      <c r="C169" s="573" t="s">
        <v>31579</v>
      </c>
      <c r="D169" s="573">
        <v>1</v>
      </c>
      <c r="E169" s="720">
        <v>687.86</v>
      </c>
      <c r="F169" s="431">
        <v>0.29997543136847282</v>
      </c>
    </row>
    <row r="170" spans="1:6">
      <c r="A170" s="575" t="s">
        <v>6785</v>
      </c>
      <c r="B170" s="627" t="s">
        <v>31580</v>
      </c>
      <c r="C170" s="573" t="s">
        <v>31579</v>
      </c>
      <c r="D170" s="573">
        <v>1</v>
      </c>
      <c r="E170" s="720">
        <v>689.32</v>
      </c>
      <c r="F170" s="431">
        <v>0.30000000000000004</v>
      </c>
    </row>
    <row r="171" spans="1:6">
      <c r="A171" s="575" t="s">
        <v>6781</v>
      </c>
      <c r="B171" s="627" t="s">
        <v>31581</v>
      </c>
      <c r="C171" s="573" t="s">
        <v>31579</v>
      </c>
      <c r="D171" s="573">
        <v>1</v>
      </c>
      <c r="E171" s="720">
        <v>690.76</v>
      </c>
      <c r="F171" s="431">
        <v>0.2999755344775672</v>
      </c>
    </row>
    <row r="172" spans="1:6">
      <c r="A172" s="575" t="s">
        <v>17415</v>
      </c>
      <c r="B172" s="627" t="s">
        <v>31582</v>
      </c>
      <c r="C172" s="573" t="s">
        <v>31579</v>
      </c>
      <c r="D172" s="573">
        <v>1</v>
      </c>
      <c r="E172" s="720">
        <v>760.28</v>
      </c>
      <c r="F172" s="431">
        <v>0.30000000000000004</v>
      </c>
    </row>
    <row r="173" spans="1:6">
      <c r="A173" s="575" t="s">
        <v>17416</v>
      </c>
      <c r="B173" s="627" t="s">
        <v>31583</v>
      </c>
      <c r="C173" s="573" t="s">
        <v>31579</v>
      </c>
      <c r="D173" s="573">
        <v>1</v>
      </c>
      <c r="E173" s="720">
        <v>829.79</v>
      </c>
      <c r="F173" s="431">
        <v>0.30000000000000004</v>
      </c>
    </row>
    <row r="174" spans="1:6">
      <c r="A174" s="575" t="s">
        <v>17417</v>
      </c>
      <c r="B174" s="627" t="s">
        <v>31584</v>
      </c>
      <c r="C174" s="573" t="s">
        <v>31579</v>
      </c>
      <c r="D174" s="573">
        <v>1</v>
      </c>
      <c r="E174" s="720">
        <v>900.74</v>
      </c>
      <c r="F174" s="431">
        <v>0.30000000000000004</v>
      </c>
    </row>
    <row r="175" spans="1:6">
      <c r="A175" s="575" t="s">
        <v>19280</v>
      </c>
      <c r="B175" s="627" t="s">
        <v>31585</v>
      </c>
      <c r="C175" s="573" t="s">
        <v>31579</v>
      </c>
      <c r="D175" s="573">
        <v>1</v>
      </c>
      <c r="E175" s="720">
        <v>1516.19</v>
      </c>
      <c r="F175" s="431">
        <v>0.30000000000000004</v>
      </c>
    </row>
    <row r="176" spans="1:6">
      <c r="A176" s="575" t="s">
        <v>30130</v>
      </c>
      <c r="B176" s="627" t="s">
        <v>30131</v>
      </c>
      <c r="C176" s="573" t="s">
        <v>17956</v>
      </c>
      <c r="D176" s="573">
        <v>1</v>
      </c>
      <c r="E176" s="720">
        <v>1228.5</v>
      </c>
      <c r="F176" s="431">
        <v>0.30000000000000004</v>
      </c>
    </row>
    <row r="177" spans="1:6">
      <c r="A177" s="575" t="s">
        <v>30132</v>
      </c>
      <c r="B177" s="627" t="s">
        <v>30133</v>
      </c>
      <c r="C177" s="573" t="s">
        <v>17956</v>
      </c>
      <c r="D177" s="573">
        <v>1</v>
      </c>
      <c r="E177" s="720">
        <v>1163.8599999999999</v>
      </c>
      <c r="F177" s="431">
        <v>0.30001452092129677</v>
      </c>
    </row>
    <row r="178" spans="1:6">
      <c r="A178" s="575" t="s">
        <v>30134</v>
      </c>
      <c r="B178" s="627" t="s">
        <v>30135</v>
      </c>
      <c r="C178" s="573" t="s">
        <v>17956</v>
      </c>
      <c r="D178" s="573">
        <v>1</v>
      </c>
      <c r="E178" s="720">
        <v>1293.1500000000001</v>
      </c>
      <c r="F178" s="431">
        <v>0.30000000000000004</v>
      </c>
    </row>
    <row r="179" spans="1:6">
      <c r="A179" s="575" t="s">
        <v>30136</v>
      </c>
      <c r="B179" s="627" t="s">
        <v>30137</v>
      </c>
      <c r="C179" s="573" t="s">
        <v>17956</v>
      </c>
      <c r="D179" s="573">
        <v>1</v>
      </c>
      <c r="E179" s="720">
        <v>1357.82</v>
      </c>
      <c r="F179" s="431">
        <v>0.30000000000000004</v>
      </c>
    </row>
    <row r="180" spans="1:6">
      <c r="A180" s="575" t="s">
        <v>30138</v>
      </c>
      <c r="B180" s="627" t="s">
        <v>30139</v>
      </c>
      <c r="C180" s="573" t="s">
        <v>17956</v>
      </c>
      <c r="D180" s="573">
        <v>1</v>
      </c>
      <c r="E180" s="720">
        <v>1464.31</v>
      </c>
      <c r="F180" s="431">
        <v>0.30000000000000004</v>
      </c>
    </row>
    <row r="181" spans="1:6">
      <c r="A181" s="575" t="s">
        <v>30140</v>
      </c>
      <c r="B181" s="627" t="s">
        <v>30141</v>
      </c>
      <c r="C181" s="573" t="s">
        <v>17956</v>
      </c>
      <c r="D181" s="573">
        <v>1</v>
      </c>
      <c r="E181" s="720">
        <v>1277.93</v>
      </c>
      <c r="F181" s="431">
        <v>0.30000000000000004</v>
      </c>
    </row>
    <row r="182" spans="1:6">
      <c r="A182" s="575" t="s">
        <v>30142</v>
      </c>
      <c r="B182" s="627" t="s">
        <v>30143</v>
      </c>
      <c r="C182" s="573" t="s">
        <v>17956</v>
      </c>
      <c r="D182" s="573">
        <v>1</v>
      </c>
      <c r="E182" s="720">
        <v>1154.95</v>
      </c>
      <c r="F182" s="431">
        <v>0.30000000000000004</v>
      </c>
    </row>
    <row r="183" spans="1:6">
      <c r="A183" s="575" t="s">
        <v>30144</v>
      </c>
      <c r="B183" s="627" t="s">
        <v>30145</v>
      </c>
      <c r="C183" s="573" t="s">
        <v>17956</v>
      </c>
      <c r="D183" s="573">
        <v>1</v>
      </c>
      <c r="E183" s="720">
        <v>1209.08</v>
      </c>
      <c r="F183" s="431">
        <v>0.30000000000000004</v>
      </c>
    </row>
    <row r="184" spans="1:6">
      <c r="A184" s="575" t="s">
        <v>30146</v>
      </c>
      <c r="B184" s="627" t="s">
        <v>31586</v>
      </c>
      <c r="C184" s="573" t="s">
        <v>17956</v>
      </c>
      <c r="D184" s="573">
        <v>1</v>
      </c>
      <c r="E184" s="720">
        <v>1020.89</v>
      </c>
      <c r="F184" s="431">
        <v>0.30000000000000004</v>
      </c>
    </row>
    <row r="185" spans="1:6">
      <c r="A185" s="575" t="s">
        <v>30147</v>
      </c>
      <c r="B185" s="627" t="s">
        <v>30148</v>
      </c>
      <c r="C185" s="573" t="s">
        <v>17956</v>
      </c>
      <c r="D185" s="573">
        <v>1</v>
      </c>
      <c r="E185" s="720">
        <v>1058.7</v>
      </c>
      <c r="F185" s="431">
        <v>0.30000000000000004</v>
      </c>
    </row>
    <row r="186" spans="1:6" ht="15.75">
      <c r="A186" s="189" t="s">
        <v>11880</v>
      </c>
      <c r="B186" s="190"/>
      <c r="C186" s="190"/>
      <c r="D186" s="190"/>
      <c r="E186" s="721"/>
      <c r="F186" s="572"/>
    </row>
    <row r="187" spans="1:6">
      <c r="A187" s="300" t="s">
        <v>11881</v>
      </c>
      <c r="B187" s="300"/>
      <c r="C187" s="574"/>
      <c r="D187" s="574"/>
      <c r="E187" s="721"/>
      <c r="F187" s="572"/>
    </row>
    <row r="188" spans="1:6">
      <c r="A188" s="575" t="s">
        <v>11882</v>
      </c>
      <c r="B188" s="627" t="s">
        <v>31587</v>
      </c>
      <c r="C188" s="573" t="s">
        <v>17956</v>
      </c>
      <c r="D188" s="573">
        <v>1</v>
      </c>
      <c r="E188" s="720">
        <v>1881.17</v>
      </c>
      <c r="F188" s="431">
        <v>0.30000000000000004</v>
      </c>
    </row>
    <row r="189" spans="1:6">
      <c r="A189" s="575" t="s">
        <v>9753</v>
      </c>
      <c r="B189" s="627" t="s">
        <v>31588</v>
      </c>
      <c r="C189" s="573" t="s">
        <v>17956</v>
      </c>
      <c r="D189" s="573">
        <v>1</v>
      </c>
      <c r="E189" s="720">
        <v>1829.16</v>
      </c>
      <c r="F189" s="431">
        <v>0.30000000000000004</v>
      </c>
    </row>
    <row r="190" spans="1:6">
      <c r="A190" s="575" t="s">
        <v>9754</v>
      </c>
      <c r="B190" s="627" t="s">
        <v>31589</v>
      </c>
      <c r="C190" s="573" t="s">
        <v>17956</v>
      </c>
      <c r="D190" s="573">
        <v>1</v>
      </c>
      <c r="E190" s="720">
        <v>2134.2399999999998</v>
      </c>
      <c r="F190" s="431">
        <v>0.30000000000000027</v>
      </c>
    </row>
    <row r="191" spans="1:6">
      <c r="A191" s="575" t="s">
        <v>9755</v>
      </c>
      <c r="B191" s="627" t="s">
        <v>31590</v>
      </c>
      <c r="C191" s="573" t="s">
        <v>17956</v>
      </c>
      <c r="D191" s="573">
        <v>1</v>
      </c>
      <c r="E191" s="720">
        <v>2033.01</v>
      </c>
      <c r="F191" s="431">
        <v>0.29999168723543024</v>
      </c>
    </row>
    <row r="192" spans="1:6">
      <c r="A192" s="575" t="s">
        <v>9756</v>
      </c>
      <c r="B192" s="627" t="s">
        <v>31591</v>
      </c>
      <c r="C192" s="573" t="s">
        <v>17956</v>
      </c>
      <c r="D192" s="573">
        <v>1</v>
      </c>
      <c r="E192" s="720">
        <v>2184.86</v>
      </c>
      <c r="F192" s="431">
        <v>0.30000000000000004</v>
      </c>
    </row>
    <row r="193" spans="1:6">
      <c r="A193" s="575" t="s">
        <v>13270</v>
      </c>
      <c r="B193" s="627" t="s">
        <v>31592</v>
      </c>
      <c r="C193" s="573" t="s">
        <v>17956</v>
      </c>
      <c r="D193" s="573">
        <v>1</v>
      </c>
      <c r="E193" s="720">
        <v>2338.11</v>
      </c>
      <c r="F193" s="431">
        <v>0.30000000000000004</v>
      </c>
    </row>
    <row r="194" spans="1:6">
      <c r="A194" s="575" t="s">
        <v>13271</v>
      </c>
      <c r="B194" s="627" t="s">
        <v>31593</v>
      </c>
      <c r="C194" s="573" t="s">
        <v>17956</v>
      </c>
      <c r="D194" s="573">
        <v>1</v>
      </c>
      <c r="E194" s="720">
        <v>2236.89</v>
      </c>
      <c r="F194" s="431">
        <v>0.30000755519652222</v>
      </c>
    </row>
    <row r="195" spans="1:6">
      <c r="A195" s="575" t="s">
        <v>11416</v>
      </c>
      <c r="B195" s="627" t="s">
        <v>31594</v>
      </c>
      <c r="C195" s="573" t="s">
        <v>17956</v>
      </c>
      <c r="D195" s="573">
        <v>1</v>
      </c>
      <c r="E195" s="720">
        <v>2946.9</v>
      </c>
      <c r="F195" s="431">
        <v>0.30000000000000004</v>
      </c>
    </row>
    <row r="196" spans="1:6">
      <c r="A196" s="575" t="s">
        <v>11417</v>
      </c>
      <c r="B196" s="627" t="s">
        <v>31595</v>
      </c>
      <c r="C196" s="573" t="s">
        <v>17956</v>
      </c>
      <c r="D196" s="573">
        <v>1</v>
      </c>
      <c r="E196" s="720">
        <v>2795.04</v>
      </c>
      <c r="F196" s="431">
        <v>0.30000000000000004</v>
      </c>
    </row>
    <row r="197" spans="1:6">
      <c r="A197" s="575" t="s">
        <v>11879</v>
      </c>
      <c r="B197" s="627" t="s">
        <v>31596</v>
      </c>
      <c r="C197" s="573" t="s">
        <v>17956</v>
      </c>
      <c r="D197" s="573">
        <v>1</v>
      </c>
      <c r="E197" s="720">
        <v>2592.58</v>
      </c>
      <c r="F197" s="431">
        <v>0.30000000000000004</v>
      </c>
    </row>
    <row r="198" spans="1:6">
      <c r="A198" s="575" t="s">
        <v>17518</v>
      </c>
      <c r="B198" s="627" t="s">
        <v>31597</v>
      </c>
      <c r="C198" s="573" t="s">
        <v>17956</v>
      </c>
      <c r="D198" s="573">
        <v>1</v>
      </c>
      <c r="E198" s="720">
        <v>3100.13</v>
      </c>
      <c r="F198" s="431">
        <v>0.30000000000000004</v>
      </c>
    </row>
    <row r="199" spans="1:6">
      <c r="A199" s="575" t="s">
        <v>17519</v>
      </c>
      <c r="B199" s="627" t="s">
        <v>31598</v>
      </c>
      <c r="C199" s="573" t="s">
        <v>17956</v>
      </c>
      <c r="D199" s="573">
        <v>1</v>
      </c>
      <c r="E199" s="720">
        <v>4217.8500000000004</v>
      </c>
      <c r="F199" s="431">
        <v>0.30000000000000004</v>
      </c>
    </row>
    <row r="200" spans="1:6">
      <c r="A200" s="575" t="s">
        <v>15151</v>
      </c>
      <c r="B200" s="627" t="s">
        <v>31599</v>
      </c>
      <c r="C200" s="573" t="s">
        <v>17956</v>
      </c>
      <c r="D200" s="573">
        <v>1</v>
      </c>
      <c r="E200" s="720">
        <v>3100.13</v>
      </c>
      <c r="F200" s="431">
        <v>0.30000000000000004</v>
      </c>
    </row>
    <row r="201" spans="1:6">
      <c r="A201" s="575" t="s">
        <v>14337</v>
      </c>
      <c r="B201" s="627" t="s">
        <v>31600</v>
      </c>
      <c r="C201" s="573" t="s">
        <v>17956</v>
      </c>
      <c r="D201" s="573">
        <v>1</v>
      </c>
      <c r="E201" s="720">
        <v>3405.22</v>
      </c>
      <c r="F201" s="431">
        <v>0.30000000000000004</v>
      </c>
    </row>
    <row r="202" spans="1:6">
      <c r="A202" s="575" t="s">
        <v>9909</v>
      </c>
      <c r="B202" s="627" t="s">
        <v>31601</v>
      </c>
      <c r="C202" s="573" t="s">
        <v>17956</v>
      </c>
      <c r="D202" s="573">
        <v>1</v>
      </c>
      <c r="E202" s="720">
        <v>3658.28</v>
      </c>
      <c r="F202" s="431">
        <v>0.29999538035656537</v>
      </c>
    </row>
    <row r="203" spans="1:6">
      <c r="A203" s="575" t="s">
        <v>9910</v>
      </c>
      <c r="B203" s="627" t="s">
        <v>31602</v>
      </c>
      <c r="C203" s="573" t="s">
        <v>17956</v>
      </c>
      <c r="D203" s="573">
        <v>1</v>
      </c>
      <c r="E203" s="720">
        <v>3150.75</v>
      </c>
      <c r="F203" s="431">
        <v>0.30000000000000004</v>
      </c>
    </row>
    <row r="204" spans="1:6">
      <c r="A204" s="575" t="s">
        <v>12427</v>
      </c>
      <c r="B204" s="627" t="s">
        <v>31603</v>
      </c>
      <c r="C204" s="573" t="s">
        <v>17956</v>
      </c>
      <c r="D204" s="573">
        <v>1</v>
      </c>
      <c r="E204" s="720">
        <v>4116.6400000000003</v>
      </c>
      <c r="F204" s="431">
        <v>0.29999999999999982</v>
      </c>
    </row>
    <row r="205" spans="1:6">
      <c r="A205" s="575" t="s">
        <v>8017</v>
      </c>
      <c r="B205" s="627" t="s">
        <v>31604</v>
      </c>
      <c r="C205" s="573" t="s">
        <v>17956</v>
      </c>
      <c r="D205" s="573">
        <v>1</v>
      </c>
      <c r="E205" s="720">
        <v>4624.18</v>
      </c>
      <c r="F205" s="431">
        <v>0.29999999999999982</v>
      </c>
    </row>
    <row r="206" spans="1:6">
      <c r="A206" s="575" t="s">
        <v>8018</v>
      </c>
      <c r="B206" s="627" t="s">
        <v>31605</v>
      </c>
      <c r="C206" s="573" t="s">
        <v>17956</v>
      </c>
      <c r="D206" s="573">
        <v>1</v>
      </c>
      <c r="E206" s="720">
        <v>4929.25</v>
      </c>
      <c r="F206" s="431">
        <v>0.30000000000000004</v>
      </c>
    </row>
    <row r="207" spans="1:6">
      <c r="A207" s="575" t="s">
        <v>9920</v>
      </c>
      <c r="B207" s="627" t="s">
        <v>31606</v>
      </c>
      <c r="C207" s="573" t="s">
        <v>17956</v>
      </c>
      <c r="D207" s="573">
        <v>1</v>
      </c>
      <c r="E207" s="720">
        <v>4064.61</v>
      </c>
      <c r="F207" s="431">
        <v>0.29999999999999982</v>
      </c>
    </row>
    <row r="208" spans="1:6">
      <c r="A208" s="575" t="s">
        <v>9921</v>
      </c>
      <c r="B208" s="627" t="s">
        <v>31607</v>
      </c>
      <c r="C208" s="573" t="s">
        <v>17956</v>
      </c>
      <c r="D208" s="573">
        <v>1</v>
      </c>
      <c r="E208" s="720">
        <v>5487.43</v>
      </c>
      <c r="F208" s="431">
        <v>0.30000000000000004</v>
      </c>
    </row>
    <row r="209" spans="1:6">
      <c r="A209" s="300" t="s">
        <v>9922</v>
      </c>
      <c r="B209" s="300"/>
      <c r="C209" s="574"/>
      <c r="D209" s="574"/>
      <c r="E209" s="721"/>
      <c r="F209" s="572"/>
    </row>
    <row r="210" spans="1:6">
      <c r="A210" s="575" t="s">
        <v>9923</v>
      </c>
      <c r="B210" s="627" t="s">
        <v>31608</v>
      </c>
      <c r="C210" s="573" t="s">
        <v>17956</v>
      </c>
      <c r="D210" s="573">
        <v>1</v>
      </c>
      <c r="E210" s="720">
        <v>3251.97</v>
      </c>
      <c r="F210" s="431">
        <v>0.30000000000000004</v>
      </c>
    </row>
    <row r="211" spans="1:6">
      <c r="A211" s="575" t="s">
        <v>9924</v>
      </c>
      <c r="B211" s="627" t="s">
        <v>31609</v>
      </c>
      <c r="C211" s="573" t="s">
        <v>17956</v>
      </c>
      <c r="D211" s="573">
        <v>1</v>
      </c>
      <c r="E211" s="720">
        <v>3811.54</v>
      </c>
      <c r="F211" s="431">
        <v>0.29999999999999982</v>
      </c>
    </row>
    <row r="212" spans="1:6">
      <c r="A212" s="575" t="s">
        <v>10976</v>
      </c>
      <c r="B212" s="627" t="s">
        <v>31610</v>
      </c>
      <c r="C212" s="573" t="s">
        <v>17956</v>
      </c>
      <c r="D212" s="573">
        <v>1</v>
      </c>
      <c r="E212" s="720">
        <v>3405.22</v>
      </c>
      <c r="F212" s="431">
        <v>0.30000000000000004</v>
      </c>
    </row>
    <row r="213" spans="1:6">
      <c r="A213" s="575" t="s">
        <v>11849</v>
      </c>
      <c r="B213" s="627" t="s">
        <v>31611</v>
      </c>
      <c r="C213" s="573" t="s">
        <v>17956</v>
      </c>
      <c r="D213" s="573">
        <v>1</v>
      </c>
      <c r="E213" s="720">
        <v>3912.78</v>
      </c>
      <c r="F213" s="431">
        <v>0.30000431919516779</v>
      </c>
    </row>
    <row r="214" spans="1:6">
      <c r="A214" s="575" t="s">
        <v>11850</v>
      </c>
      <c r="B214" s="627" t="s">
        <v>31612</v>
      </c>
      <c r="C214" s="573" t="s">
        <v>17956</v>
      </c>
      <c r="D214" s="573">
        <v>1</v>
      </c>
      <c r="E214" s="720">
        <v>4725.41</v>
      </c>
      <c r="F214" s="431">
        <v>0.29999999999999982</v>
      </c>
    </row>
    <row r="215" spans="1:6">
      <c r="A215" s="575" t="s">
        <v>11851</v>
      </c>
      <c r="B215" s="627" t="s">
        <v>31613</v>
      </c>
      <c r="C215" s="573" t="s">
        <v>17956</v>
      </c>
      <c r="D215" s="573">
        <v>1</v>
      </c>
      <c r="E215" s="720">
        <v>4116.6400000000003</v>
      </c>
      <c r="F215" s="431">
        <v>0.29999999999999982</v>
      </c>
    </row>
    <row r="216" spans="1:6">
      <c r="A216" s="575" t="s">
        <v>11852</v>
      </c>
      <c r="B216" s="627" t="s">
        <v>31614</v>
      </c>
      <c r="C216" s="573" t="s">
        <v>17956</v>
      </c>
      <c r="D216" s="573">
        <v>1</v>
      </c>
      <c r="E216" s="720">
        <v>4674.79</v>
      </c>
      <c r="F216" s="431">
        <v>0.30000000000000004</v>
      </c>
    </row>
    <row r="217" spans="1:6">
      <c r="A217" s="575" t="s">
        <v>11853</v>
      </c>
      <c r="B217" s="627" t="s">
        <v>31615</v>
      </c>
      <c r="C217" s="573" t="s">
        <v>17956</v>
      </c>
      <c r="D217" s="573">
        <v>1</v>
      </c>
      <c r="E217" s="720">
        <v>4573.5600000000004</v>
      </c>
      <c r="F217" s="431">
        <v>0.29999999999999982</v>
      </c>
    </row>
    <row r="218" spans="1:6">
      <c r="A218" s="575" t="s">
        <v>11854</v>
      </c>
      <c r="B218" s="627" t="s">
        <v>31616</v>
      </c>
      <c r="C218" s="573" t="s">
        <v>17956</v>
      </c>
      <c r="D218" s="573">
        <v>1</v>
      </c>
      <c r="E218" s="720">
        <v>5131.7299999999996</v>
      </c>
      <c r="F218" s="431">
        <v>0.30000000000000004</v>
      </c>
    </row>
    <row r="219" spans="1:6">
      <c r="A219" s="575" t="s">
        <v>16393</v>
      </c>
      <c r="B219" s="627" t="s">
        <v>31617</v>
      </c>
      <c r="C219" s="573" t="s">
        <v>17956</v>
      </c>
      <c r="D219" s="573">
        <v>1</v>
      </c>
      <c r="E219" s="720">
        <v>5945.78</v>
      </c>
      <c r="F219" s="431">
        <v>0.30000000000000004</v>
      </c>
    </row>
    <row r="220" spans="1:6">
      <c r="A220" s="575" t="s">
        <v>13445</v>
      </c>
      <c r="B220" s="627" t="s">
        <v>31618</v>
      </c>
      <c r="C220" s="573" t="s">
        <v>17956</v>
      </c>
      <c r="D220" s="573">
        <v>1</v>
      </c>
      <c r="E220" s="720">
        <v>5234.3599999999997</v>
      </c>
      <c r="F220" s="431">
        <v>0.30000000000000004</v>
      </c>
    </row>
    <row r="221" spans="1:6">
      <c r="A221" s="575" t="s">
        <v>11066</v>
      </c>
      <c r="B221" s="627" t="s">
        <v>31619</v>
      </c>
      <c r="C221" s="573" t="s">
        <v>17956</v>
      </c>
      <c r="D221" s="573">
        <v>1</v>
      </c>
      <c r="E221" s="720">
        <v>6809.03</v>
      </c>
      <c r="F221" s="431">
        <v>0.30000000000000004</v>
      </c>
    </row>
    <row r="222" spans="1:6">
      <c r="A222" s="300" t="s">
        <v>11067</v>
      </c>
      <c r="B222" s="300"/>
      <c r="C222" s="574"/>
      <c r="D222" s="574"/>
      <c r="E222" s="721"/>
      <c r="F222" s="572"/>
    </row>
    <row r="223" spans="1:6">
      <c r="A223" s="575" t="s">
        <v>11068</v>
      </c>
      <c r="B223" s="627" t="s">
        <v>31620</v>
      </c>
      <c r="C223" s="573" t="s">
        <v>17956</v>
      </c>
      <c r="D223" s="573">
        <v>1</v>
      </c>
      <c r="E223" s="720">
        <v>2998.9</v>
      </c>
      <c r="F223" s="431">
        <v>0.30000000000000004</v>
      </c>
    </row>
    <row r="224" spans="1:6">
      <c r="A224" s="575" t="s">
        <v>11069</v>
      </c>
      <c r="B224" s="627" t="s">
        <v>31621</v>
      </c>
      <c r="C224" s="573" t="s">
        <v>17956</v>
      </c>
      <c r="D224" s="573">
        <v>1</v>
      </c>
      <c r="E224" s="720">
        <v>2896.26</v>
      </c>
      <c r="F224" s="431">
        <v>0.30000000000000004</v>
      </c>
    </row>
    <row r="225" spans="1:6">
      <c r="A225" s="575" t="s">
        <v>13171</v>
      </c>
      <c r="B225" s="627" t="s">
        <v>31622</v>
      </c>
      <c r="C225" s="573" t="s">
        <v>17956</v>
      </c>
      <c r="D225" s="573">
        <v>1</v>
      </c>
      <c r="E225" s="720">
        <v>3302.59</v>
      </c>
      <c r="F225" s="431">
        <v>0.29999999999999982</v>
      </c>
    </row>
    <row r="226" spans="1:6">
      <c r="A226" s="575" t="s">
        <v>8218</v>
      </c>
      <c r="B226" s="627" t="s">
        <v>31623</v>
      </c>
      <c r="C226" s="573" t="s">
        <v>17956</v>
      </c>
      <c r="D226" s="573">
        <v>1</v>
      </c>
      <c r="E226" s="720">
        <v>3201.36</v>
      </c>
      <c r="F226" s="431">
        <v>0.29999999999999982</v>
      </c>
    </row>
    <row r="227" spans="1:6">
      <c r="A227" s="575" t="s">
        <v>8219</v>
      </c>
      <c r="B227" s="627" t="s">
        <v>31624</v>
      </c>
      <c r="C227" s="573" t="s">
        <v>17956</v>
      </c>
      <c r="D227" s="573">
        <v>1</v>
      </c>
      <c r="E227" s="720">
        <v>3658.28</v>
      </c>
      <c r="F227" s="431">
        <v>0.29999538035656537</v>
      </c>
    </row>
    <row r="228" spans="1:6">
      <c r="A228" s="575" t="s">
        <v>16330</v>
      </c>
      <c r="B228" s="627" t="s">
        <v>31625</v>
      </c>
      <c r="C228" s="573" t="s">
        <v>17956</v>
      </c>
      <c r="D228" s="573">
        <v>1</v>
      </c>
      <c r="E228" s="720">
        <v>3607.66</v>
      </c>
      <c r="F228" s="431">
        <v>0.29999999999999982</v>
      </c>
    </row>
    <row r="229" spans="1:6">
      <c r="A229" s="575" t="s">
        <v>16331</v>
      </c>
      <c r="B229" s="627" t="s">
        <v>31626</v>
      </c>
      <c r="C229" s="573" t="s">
        <v>17956</v>
      </c>
      <c r="D229" s="573">
        <v>1</v>
      </c>
      <c r="E229" s="720">
        <v>3710.31</v>
      </c>
      <c r="F229" s="431">
        <v>0.29999999999999982</v>
      </c>
    </row>
    <row r="230" spans="1:6">
      <c r="A230" s="575" t="s">
        <v>16332</v>
      </c>
      <c r="B230" s="627" t="s">
        <v>31627</v>
      </c>
      <c r="C230" s="573" t="s">
        <v>17956</v>
      </c>
      <c r="D230" s="573">
        <v>1</v>
      </c>
      <c r="E230" s="720">
        <v>3963.38</v>
      </c>
      <c r="F230" s="431">
        <v>0.30000000000000004</v>
      </c>
    </row>
    <row r="231" spans="1:6">
      <c r="A231" s="575" t="s">
        <v>16333</v>
      </c>
      <c r="B231" s="627" t="s">
        <v>31628</v>
      </c>
      <c r="C231" s="573" t="s">
        <v>17956</v>
      </c>
      <c r="D231" s="573">
        <v>1</v>
      </c>
      <c r="E231" s="720">
        <v>3811.54</v>
      </c>
      <c r="F231" s="431">
        <v>0.29999999999999982</v>
      </c>
    </row>
    <row r="232" spans="1:6">
      <c r="A232" s="297" t="s">
        <v>16334</v>
      </c>
      <c r="B232" s="190"/>
      <c r="C232" s="190"/>
      <c r="D232" s="190"/>
      <c r="E232" s="721"/>
      <c r="F232" s="572"/>
    </row>
    <row r="233" spans="1:6">
      <c r="A233" s="575" t="s">
        <v>16335</v>
      </c>
      <c r="B233" s="627" t="s">
        <v>31629</v>
      </c>
      <c r="C233" s="573" t="s">
        <v>17956</v>
      </c>
      <c r="D233" s="573">
        <v>1</v>
      </c>
      <c r="E233" s="720">
        <v>364.15</v>
      </c>
      <c r="F233" s="431">
        <v>0.30000000000000004</v>
      </c>
    </row>
    <row r="234" spans="1:6">
      <c r="A234" s="575" t="s">
        <v>11268</v>
      </c>
      <c r="B234" s="627" t="s">
        <v>31630</v>
      </c>
      <c r="C234" s="573" t="s">
        <v>17956</v>
      </c>
      <c r="D234" s="573">
        <v>1</v>
      </c>
      <c r="E234" s="720">
        <v>407.74</v>
      </c>
      <c r="F234" s="431">
        <v>0.30000000000000004</v>
      </c>
    </row>
    <row r="235" spans="1:6">
      <c r="A235" s="575" t="s">
        <v>11269</v>
      </c>
      <c r="B235" s="627" t="s">
        <v>31631</v>
      </c>
      <c r="C235" s="573" t="s">
        <v>17956</v>
      </c>
      <c r="D235" s="573">
        <v>1</v>
      </c>
      <c r="E235" s="720">
        <v>448.5</v>
      </c>
      <c r="F235" s="431">
        <v>0.30000000000000004</v>
      </c>
    </row>
    <row r="236" spans="1:6">
      <c r="A236" s="575" t="s">
        <v>11270</v>
      </c>
      <c r="B236" s="627" t="s">
        <v>31632</v>
      </c>
      <c r="C236" s="573" t="s">
        <v>17956</v>
      </c>
      <c r="D236" s="573">
        <v>1</v>
      </c>
      <c r="E236" s="720">
        <v>490.69</v>
      </c>
      <c r="F236" s="431">
        <v>0.30000000000000004</v>
      </c>
    </row>
    <row r="237" spans="1:6">
      <c r="A237" s="575" t="s">
        <v>11271</v>
      </c>
      <c r="B237" s="627" t="s">
        <v>31633</v>
      </c>
      <c r="C237" s="573" t="s">
        <v>17956</v>
      </c>
      <c r="D237" s="573">
        <v>1</v>
      </c>
      <c r="E237" s="720">
        <v>538.46</v>
      </c>
      <c r="F237" s="431">
        <v>0.29996861495376748</v>
      </c>
    </row>
    <row r="238" spans="1:6">
      <c r="A238" s="575" t="s">
        <v>11272</v>
      </c>
      <c r="B238" s="627" t="s">
        <v>31634</v>
      </c>
      <c r="C238" s="573" t="s">
        <v>17956</v>
      </c>
      <c r="D238" s="573">
        <v>1</v>
      </c>
      <c r="E238" s="720">
        <v>535.67999999999995</v>
      </c>
      <c r="F238" s="431">
        <v>0.30003154956922695</v>
      </c>
    </row>
    <row r="239" spans="1:6">
      <c r="A239" s="575" t="s">
        <v>11273</v>
      </c>
      <c r="B239" s="627" t="s">
        <v>31635</v>
      </c>
      <c r="C239" s="573" t="s">
        <v>17956</v>
      </c>
      <c r="D239" s="573">
        <v>1</v>
      </c>
      <c r="E239" s="720">
        <v>663.62</v>
      </c>
      <c r="F239" s="431">
        <v>0.30000000000000027</v>
      </c>
    </row>
    <row r="240" spans="1:6">
      <c r="A240" s="575" t="s">
        <v>8130</v>
      </c>
      <c r="B240" s="627" t="s">
        <v>31636</v>
      </c>
      <c r="C240" s="573" t="s">
        <v>17956</v>
      </c>
      <c r="D240" s="573">
        <v>1</v>
      </c>
      <c r="E240" s="720">
        <v>832.34</v>
      </c>
      <c r="F240" s="431">
        <v>0.30002030456852791</v>
      </c>
    </row>
    <row r="241" spans="1:6">
      <c r="A241" s="575" t="s">
        <v>10075</v>
      </c>
      <c r="B241" s="627" t="s">
        <v>31637</v>
      </c>
      <c r="C241" s="573" t="s">
        <v>17956</v>
      </c>
      <c r="D241" s="573">
        <v>1</v>
      </c>
      <c r="E241" s="720">
        <v>659.4</v>
      </c>
      <c r="F241" s="431">
        <v>0.30000000000000004</v>
      </c>
    </row>
    <row r="242" spans="1:6">
      <c r="A242" s="575" t="s">
        <v>10076</v>
      </c>
      <c r="B242" s="627" t="s">
        <v>31638</v>
      </c>
      <c r="C242" s="573" t="s">
        <v>17956</v>
      </c>
      <c r="D242" s="573">
        <v>1</v>
      </c>
      <c r="E242" s="720">
        <v>829.52</v>
      </c>
      <c r="F242" s="431">
        <v>0.30000000000000004</v>
      </c>
    </row>
    <row r="243" spans="1:6">
      <c r="A243" s="575" t="s">
        <v>8111</v>
      </c>
      <c r="B243" s="627" t="s">
        <v>31639</v>
      </c>
      <c r="C243" s="573" t="s">
        <v>17956</v>
      </c>
      <c r="D243" s="573">
        <v>1</v>
      </c>
      <c r="E243" s="720">
        <v>822.49</v>
      </c>
      <c r="F243" s="431">
        <v>0.30000000000000004</v>
      </c>
    </row>
    <row r="244" spans="1:6">
      <c r="A244" s="575" t="s">
        <v>8112</v>
      </c>
      <c r="B244" s="627" t="s">
        <v>31640</v>
      </c>
      <c r="C244" s="573" t="s">
        <v>17956</v>
      </c>
      <c r="D244" s="573">
        <v>1</v>
      </c>
      <c r="E244" s="720">
        <v>1034.78</v>
      </c>
      <c r="F244" s="431">
        <v>0.30000000000000004</v>
      </c>
    </row>
    <row r="245" spans="1:6">
      <c r="A245" s="575" t="s">
        <v>6467</v>
      </c>
      <c r="B245" s="627" t="s">
        <v>31641</v>
      </c>
      <c r="C245" s="573" t="s">
        <v>17956</v>
      </c>
      <c r="D245" s="573">
        <v>1</v>
      </c>
      <c r="E245" s="720">
        <v>1168.3399999999999</v>
      </c>
      <c r="F245" s="431">
        <v>0.29998553514403659</v>
      </c>
    </row>
    <row r="246" spans="1:6">
      <c r="A246" s="575" t="s">
        <v>6468</v>
      </c>
      <c r="B246" s="627" t="s">
        <v>31642</v>
      </c>
      <c r="C246" s="573" t="s">
        <v>17956</v>
      </c>
      <c r="D246" s="573">
        <v>1</v>
      </c>
      <c r="E246" s="720">
        <v>1150.08</v>
      </c>
      <c r="F246" s="431">
        <v>0.30000000000000004</v>
      </c>
    </row>
    <row r="247" spans="1:6">
      <c r="A247" s="575" t="s">
        <v>6469</v>
      </c>
      <c r="B247" s="627" t="s">
        <v>31643</v>
      </c>
      <c r="C247" s="573" t="s">
        <v>17956</v>
      </c>
      <c r="D247" s="573">
        <v>1</v>
      </c>
      <c r="E247" s="720">
        <v>1424.23</v>
      </c>
      <c r="F247" s="431">
        <v>0.30000000000000004</v>
      </c>
    </row>
    <row r="248" spans="1:6">
      <c r="A248" s="297" t="s">
        <v>6470</v>
      </c>
      <c r="B248" s="190"/>
      <c r="C248" s="190"/>
      <c r="D248" s="190"/>
      <c r="E248" s="721"/>
      <c r="F248" s="572"/>
    </row>
    <row r="249" spans="1:6">
      <c r="A249" s="575" t="s">
        <v>6471</v>
      </c>
      <c r="B249" s="627" t="s">
        <v>31644</v>
      </c>
      <c r="C249" s="573" t="s">
        <v>31579</v>
      </c>
      <c r="D249" s="573">
        <v>1</v>
      </c>
      <c r="E249" s="720">
        <v>1457.98</v>
      </c>
      <c r="F249" s="431">
        <v>0.30000000000000004</v>
      </c>
    </row>
    <row r="250" spans="1:6" ht="15.75">
      <c r="A250" s="301" t="s">
        <v>27946</v>
      </c>
      <c r="B250" s="301"/>
      <c r="C250" s="301"/>
      <c r="D250" s="301"/>
      <c r="E250" s="729"/>
      <c r="F250" s="628"/>
    </row>
    <row r="251" spans="1:6" ht="15.75">
      <c r="A251" s="300" t="s">
        <v>27947</v>
      </c>
      <c r="B251" s="301"/>
      <c r="C251" s="301"/>
      <c r="D251" s="301"/>
      <c r="E251" s="729"/>
      <c r="F251" s="628"/>
    </row>
    <row r="252" spans="1:6" ht="15.75">
      <c r="A252" s="300" t="s">
        <v>27948</v>
      </c>
      <c r="B252" s="301"/>
      <c r="C252" s="301"/>
      <c r="D252" s="301"/>
      <c r="E252" s="729"/>
      <c r="F252" s="628"/>
    </row>
    <row r="253" spans="1:6">
      <c r="A253" s="575" t="s">
        <v>27949</v>
      </c>
      <c r="B253" s="627" t="s">
        <v>31645</v>
      </c>
      <c r="C253" s="573" t="s">
        <v>17956</v>
      </c>
      <c r="D253" s="573">
        <v>1</v>
      </c>
      <c r="E253" s="720">
        <v>11324.01</v>
      </c>
      <c r="F253" s="431">
        <v>0.30000000000000004</v>
      </c>
    </row>
    <row r="254" spans="1:6">
      <c r="A254" s="575" t="s">
        <v>27950</v>
      </c>
      <c r="B254" s="627" t="s">
        <v>31646</v>
      </c>
      <c r="C254" s="573" t="s">
        <v>17956</v>
      </c>
      <c r="D254" s="573">
        <v>1</v>
      </c>
      <c r="E254" s="720">
        <v>11799.13</v>
      </c>
      <c r="F254" s="431">
        <v>0.29999856769197875</v>
      </c>
    </row>
    <row r="255" spans="1:6">
      <c r="A255" s="575" t="s">
        <v>27951</v>
      </c>
      <c r="B255" s="627" t="s">
        <v>31647</v>
      </c>
      <c r="C255" s="573" t="s">
        <v>17956</v>
      </c>
      <c r="D255" s="573">
        <v>1</v>
      </c>
      <c r="E255" s="720">
        <v>12738.6</v>
      </c>
      <c r="F255" s="431">
        <v>0.30000000000000004</v>
      </c>
    </row>
    <row r="256" spans="1:6">
      <c r="A256" s="575" t="s">
        <v>27952</v>
      </c>
      <c r="B256" s="627" t="s">
        <v>31648</v>
      </c>
      <c r="C256" s="573" t="s">
        <v>17956</v>
      </c>
      <c r="D256" s="573">
        <v>1</v>
      </c>
      <c r="E256" s="720">
        <v>12778.73</v>
      </c>
      <c r="F256" s="431">
        <v>0.30000000000000004</v>
      </c>
    </row>
    <row r="257" spans="1:6">
      <c r="A257" s="575" t="s">
        <v>27953</v>
      </c>
      <c r="B257" s="627" t="s">
        <v>31649</v>
      </c>
      <c r="C257" s="573" t="s">
        <v>17956</v>
      </c>
      <c r="D257" s="573">
        <v>1</v>
      </c>
      <c r="E257" s="720">
        <v>13881.07</v>
      </c>
      <c r="F257" s="431">
        <v>0.30000000000000004</v>
      </c>
    </row>
    <row r="258" spans="1:6">
      <c r="A258" s="575" t="s">
        <v>27954</v>
      </c>
      <c r="B258" s="627" t="s">
        <v>31650</v>
      </c>
      <c r="C258" s="573" t="s">
        <v>17956</v>
      </c>
      <c r="D258" s="573">
        <v>1</v>
      </c>
      <c r="E258" s="720">
        <v>14816.51</v>
      </c>
      <c r="F258" s="431">
        <v>0.29999885938097748</v>
      </c>
    </row>
    <row r="259" spans="1:6">
      <c r="A259" s="575" t="s">
        <v>27955</v>
      </c>
      <c r="B259" s="627" t="s">
        <v>31651</v>
      </c>
      <c r="C259" s="573" t="s">
        <v>17956</v>
      </c>
      <c r="D259" s="573">
        <v>1</v>
      </c>
      <c r="E259" s="720">
        <v>16555.669999999998</v>
      </c>
      <c r="F259" s="431">
        <v>0.29999999999999982</v>
      </c>
    </row>
    <row r="260" spans="1:6">
      <c r="A260" s="575" t="s">
        <v>27956</v>
      </c>
      <c r="B260" s="627" t="s">
        <v>31652</v>
      </c>
      <c r="C260" s="573" t="s">
        <v>17956</v>
      </c>
      <c r="D260" s="573">
        <v>1</v>
      </c>
      <c r="E260" s="720">
        <v>19103.79</v>
      </c>
      <c r="F260" s="431">
        <v>0.30000000000000004</v>
      </c>
    </row>
    <row r="261" spans="1:6">
      <c r="A261" s="575" t="s">
        <v>27957</v>
      </c>
      <c r="B261" s="627" t="s">
        <v>27958</v>
      </c>
      <c r="C261" s="573" t="s">
        <v>17956</v>
      </c>
      <c r="D261" s="573">
        <v>1</v>
      </c>
      <c r="E261" s="720">
        <v>16478.97</v>
      </c>
      <c r="F261" s="431">
        <v>0.30000102555040509</v>
      </c>
    </row>
    <row r="262" spans="1:6">
      <c r="A262" s="575" t="s">
        <v>27959</v>
      </c>
      <c r="B262" s="627" t="s">
        <v>31653</v>
      </c>
      <c r="C262" s="573" t="s">
        <v>17956</v>
      </c>
      <c r="D262" s="573">
        <v>1</v>
      </c>
      <c r="E262" s="720">
        <v>17932.82</v>
      </c>
      <c r="F262" s="431">
        <v>0.30000000000000027</v>
      </c>
    </row>
    <row r="263" spans="1:6">
      <c r="A263" s="575" t="s">
        <v>27960</v>
      </c>
      <c r="B263" s="627" t="s">
        <v>31654</v>
      </c>
      <c r="C263" s="573" t="s">
        <v>17956</v>
      </c>
      <c r="D263" s="573">
        <v>1</v>
      </c>
      <c r="E263" s="720">
        <v>19381.93</v>
      </c>
      <c r="F263" s="431">
        <v>0.30000000000000004</v>
      </c>
    </row>
    <row r="264" spans="1:6">
      <c r="A264" s="575" t="s">
        <v>27961</v>
      </c>
      <c r="B264" s="627" t="s">
        <v>31655</v>
      </c>
      <c r="C264" s="573" t="s">
        <v>17956</v>
      </c>
      <c r="D264" s="573">
        <v>1</v>
      </c>
      <c r="E264" s="720">
        <v>19237.61</v>
      </c>
      <c r="F264" s="431">
        <v>0.30000000000000004</v>
      </c>
    </row>
    <row r="265" spans="1:6">
      <c r="A265" s="575" t="s">
        <v>27962</v>
      </c>
      <c r="B265" s="627" t="s">
        <v>31656</v>
      </c>
      <c r="C265" s="573" t="s">
        <v>17956</v>
      </c>
      <c r="D265" s="573">
        <v>1</v>
      </c>
      <c r="E265" s="720">
        <v>23262.2</v>
      </c>
      <c r="F265" s="431">
        <v>0.30000000000000004</v>
      </c>
    </row>
    <row r="266" spans="1:6">
      <c r="A266" s="575" t="s">
        <v>27963</v>
      </c>
      <c r="B266" s="627" t="s">
        <v>27964</v>
      </c>
      <c r="C266" s="573" t="s">
        <v>17956</v>
      </c>
      <c r="D266" s="573">
        <v>1</v>
      </c>
      <c r="E266" s="720">
        <v>20107.03</v>
      </c>
      <c r="F266" s="431">
        <v>0.30000000000000004</v>
      </c>
    </row>
    <row r="267" spans="1:6">
      <c r="A267" s="575" t="s">
        <v>27965</v>
      </c>
      <c r="B267" s="627" t="s">
        <v>27966</v>
      </c>
      <c r="C267" s="573" t="s">
        <v>17956</v>
      </c>
      <c r="D267" s="573">
        <v>1</v>
      </c>
      <c r="E267" s="720">
        <v>21467.35</v>
      </c>
      <c r="F267" s="431">
        <v>0.30000000000000004</v>
      </c>
    </row>
    <row r="268" spans="1:6">
      <c r="A268" s="575" t="s">
        <v>27967</v>
      </c>
      <c r="B268" s="627" t="s">
        <v>31657</v>
      </c>
      <c r="C268" s="573" t="s">
        <v>17956</v>
      </c>
      <c r="D268" s="573">
        <v>1</v>
      </c>
      <c r="E268" s="720">
        <v>24971.94</v>
      </c>
      <c r="F268" s="431">
        <v>0.30000000000000027</v>
      </c>
    </row>
    <row r="269" spans="1:6">
      <c r="A269" s="575" t="s">
        <v>27968</v>
      </c>
      <c r="B269" s="627" t="s">
        <v>31658</v>
      </c>
      <c r="C269" s="573" t="s">
        <v>17956</v>
      </c>
      <c r="D269" s="573">
        <v>1</v>
      </c>
      <c r="E269" s="720">
        <v>25676.53</v>
      </c>
      <c r="F269" s="431">
        <v>0.30000000000000004</v>
      </c>
    </row>
    <row r="270" spans="1:6">
      <c r="A270" s="575" t="s">
        <v>27969</v>
      </c>
      <c r="B270" s="627" t="s">
        <v>31659</v>
      </c>
      <c r="C270" s="573" t="s">
        <v>17956</v>
      </c>
      <c r="D270" s="573">
        <v>1</v>
      </c>
      <c r="E270" s="720">
        <v>29812.7</v>
      </c>
      <c r="F270" s="431">
        <v>0.30000000000000004</v>
      </c>
    </row>
    <row r="271" spans="1:6">
      <c r="A271" s="575" t="s">
        <v>27970</v>
      </c>
      <c r="B271" s="627" t="s">
        <v>31660</v>
      </c>
      <c r="C271" s="573" t="s">
        <v>17956</v>
      </c>
      <c r="D271" s="573">
        <v>1</v>
      </c>
      <c r="E271" s="720">
        <v>33746.03</v>
      </c>
      <c r="F271" s="431">
        <v>0.29999999999999982</v>
      </c>
    </row>
    <row r="272" spans="1:6">
      <c r="A272" s="575" t="s">
        <v>27971</v>
      </c>
      <c r="B272" s="627" t="s">
        <v>31661</v>
      </c>
      <c r="C272" s="573" t="s">
        <v>17956</v>
      </c>
      <c r="D272" s="573">
        <v>1</v>
      </c>
      <c r="E272" s="720">
        <v>32558.74</v>
      </c>
      <c r="F272" s="431">
        <v>0.30000000000000027</v>
      </c>
    </row>
    <row r="273" spans="1:6">
      <c r="A273" s="575" t="s">
        <v>27972</v>
      </c>
      <c r="B273" s="627" t="s">
        <v>31662</v>
      </c>
      <c r="C273" s="573" t="s">
        <v>17956</v>
      </c>
      <c r="D273" s="573">
        <v>1</v>
      </c>
      <c r="E273" s="720">
        <v>37524.19</v>
      </c>
      <c r="F273" s="431">
        <v>0.30000000000000004</v>
      </c>
    </row>
    <row r="274" spans="1:6">
      <c r="A274" s="575" t="s">
        <v>27973</v>
      </c>
      <c r="B274" s="627" t="s">
        <v>31663</v>
      </c>
      <c r="C274" s="573" t="s">
        <v>17956</v>
      </c>
      <c r="D274" s="573">
        <v>1</v>
      </c>
      <c r="E274" s="720">
        <v>36587.18</v>
      </c>
      <c r="F274" s="431">
        <v>0.30000000000000004</v>
      </c>
    </row>
    <row r="275" spans="1:6">
      <c r="A275" s="575" t="s">
        <v>27974</v>
      </c>
      <c r="B275" s="627" t="s">
        <v>31664</v>
      </c>
      <c r="C275" s="573" t="s">
        <v>17956</v>
      </c>
      <c r="D275" s="573">
        <v>1</v>
      </c>
      <c r="E275" s="720">
        <v>45046.54</v>
      </c>
      <c r="F275" s="431">
        <v>0.30000000000000004</v>
      </c>
    </row>
    <row r="276" spans="1:6">
      <c r="A276" s="575" t="s">
        <v>32373</v>
      </c>
      <c r="B276" s="627" t="s">
        <v>31665</v>
      </c>
      <c r="C276" s="573" t="s">
        <v>17956</v>
      </c>
      <c r="D276" s="573">
        <v>1</v>
      </c>
      <c r="E276" s="720">
        <v>41177.14</v>
      </c>
      <c r="F276" s="431">
        <v>0.3</v>
      </c>
    </row>
    <row r="277" spans="1:6">
      <c r="A277" s="575" t="s">
        <v>27975</v>
      </c>
      <c r="B277" s="627" t="s">
        <v>31666</v>
      </c>
      <c r="C277" s="573" t="s">
        <v>17956</v>
      </c>
      <c r="D277" s="573">
        <v>1</v>
      </c>
      <c r="E277" s="720">
        <v>48057.4</v>
      </c>
      <c r="F277" s="431">
        <v>0.30000000000000004</v>
      </c>
    </row>
    <row r="278" spans="1:6">
      <c r="A278" s="575" t="s">
        <v>27976</v>
      </c>
      <c r="B278" s="627" t="s">
        <v>31667</v>
      </c>
      <c r="C278" s="573" t="s">
        <v>17956</v>
      </c>
      <c r="D278" s="573">
        <v>1</v>
      </c>
      <c r="E278" s="720">
        <v>52239.97</v>
      </c>
      <c r="F278" s="431">
        <v>0.29999999999999982</v>
      </c>
    </row>
    <row r="279" spans="1:6">
      <c r="A279" s="575" t="s">
        <v>27977</v>
      </c>
      <c r="B279" s="627" t="s">
        <v>31668</v>
      </c>
      <c r="C279" s="573" t="s">
        <v>17956</v>
      </c>
      <c r="D279" s="573">
        <v>1</v>
      </c>
      <c r="E279" s="720">
        <v>61533.75</v>
      </c>
      <c r="F279" s="431">
        <v>0.30000000000000004</v>
      </c>
    </row>
    <row r="280" spans="1:6">
      <c r="A280" s="575" t="s">
        <v>27978</v>
      </c>
      <c r="B280" s="627" t="s">
        <v>31669</v>
      </c>
      <c r="C280" s="573" t="s">
        <v>17956</v>
      </c>
      <c r="D280" s="573">
        <v>1</v>
      </c>
      <c r="E280" s="720">
        <v>35737.58</v>
      </c>
      <c r="F280" s="431">
        <v>0.30000000000000004</v>
      </c>
    </row>
    <row r="281" spans="1:6">
      <c r="A281" s="575" t="s">
        <v>27979</v>
      </c>
      <c r="B281" s="627" t="s">
        <v>31670</v>
      </c>
      <c r="C281" s="573" t="s">
        <v>17956</v>
      </c>
      <c r="D281" s="573">
        <v>1</v>
      </c>
      <c r="E281" s="720">
        <v>36378.589999999997</v>
      </c>
      <c r="F281" s="431">
        <v>0.30000000000000004</v>
      </c>
    </row>
    <row r="282" spans="1:6">
      <c r="A282" s="575" t="s">
        <v>27980</v>
      </c>
      <c r="B282" s="627" t="s">
        <v>31671</v>
      </c>
      <c r="C282" s="573" t="s">
        <v>17956</v>
      </c>
      <c r="D282" s="573">
        <v>1</v>
      </c>
      <c r="E282" s="720">
        <v>46293.2</v>
      </c>
      <c r="F282" s="431">
        <v>0.30000000000000004</v>
      </c>
    </row>
    <row r="283" spans="1:6">
      <c r="A283" s="575" t="s">
        <v>27981</v>
      </c>
      <c r="B283" s="627" t="s">
        <v>31672</v>
      </c>
      <c r="C283" s="573" t="s">
        <v>17956</v>
      </c>
      <c r="D283" s="573">
        <v>1</v>
      </c>
      <c r="E283" s="720">
        <v>52911.64</v>
      </c>
      <c r="F283" s="431">
        <v>0.30000000000000004</v>
      </c>
    </row>
    <row r="284" spans="1:6">
      <c r="A284" s="575" t="s">
        <v>27982</v>
      </c>
      <c r="B284" s="627" t="s">
        <v>31673</v>
      </c>
      <c r="C284" s="573" t="s">
        <v>17956</v>
      </c>
      <c r="D284" s="573">
        <v>1</v>
      </c>
      <c r="E284" s="720">
        <v>51366.18</v>
      </c>
      <c r="F284" s="431">
        <v>0.30000000000000004</v>
      </c>
    </row>
    <row r="285" spans="1:6">
      <c r="A285" s="575" t="s">
        <v>27983</v>
      </c>
      <c r="B285" s="627" t="s">
        <v>31674</v>
      </c>
      <c r="C285" s="573" t="s">
        <v>17956</v>
      </c>
      <c r="D285" s="573">
        <v>1</v>
      </c>
      <c r="E285" s="720">
        <v>58954.91</v>
      </c>
      <c r="F285" s="431">
        <v>0.30000000000000004</v>
      </c>
    </row>
    <row r="286" spans="1:6">
      <c r="A286" s="575" t="s">
        <v>27984</v>
      </c>
      <c r="B286" s="627" t="s">
        <v>31675</v>
      </c>
      <c r="C286" s="573" t="s">
        <v>17956</v>
      </c>
      <c r="D286" s="573">
        <v>1</v>
      </c>
      <c r="E286" s="720">
        <v>38206.550000000003</v>
      </c>
      <c r="F286" s="431">
        <v>0.3000004423327407</v>
      </c>
    </row>
    <row r="287" spans="1:6">
      <c r="A287" s="575" t="s">
        <v>27985</v>
      </c>
      <c r="B287" s="627" t="s">
        <v>31676</v>
      </c>
      <c r="C287" s="573" t="s">
        <v>17956</v>
      </c>
      <c r="D287" s="573">
        <v>1</v>
      </c>
      <c r="E287" s="720">
        <v>44302.54</v>
      </c>
      <c r="F287" s="431">
        <v>0.30000000000000004</v>
      </c>
    </row>
    <row r="288" spans="1:6">
      <c r="A288" s="575" t="s">
        <v>27986</v>
      </c>
      <c r="B288" s="627" t="s">
        <v>31677</v>
      </c>
      <c r="C288" s="573" t="s">
        <v>17956</v>
      </c>
      <c r="D288" s="573">
        <v>1</v>
      </c>
      <c r="E288" s="720">
        <v>51330.63</v>
      </c>
      <c r="F288" s="431">
        <v>0.30000000000000004</v>
      </c>
    </row>
    <row r="289" spans="1:6">
      <c r="A289" s="575" t="s">
        <v>32374</v>
      </c>
      <c r="B289" s="627" t="s">
        <v>31678</v>
      </c>
      <c r="C289" s="573" t="s">
        <v>17956</v>
      </c>
      <c r="D289" s="573">
        <v>1</v>
      </c>
      <c r="E289" s="720">
        <v>58818.15</v>
      </c>
      <c r="F289" s="431">
        <v>0.3</v>
      </c>
    </row>
    <row r="290" spans="1:6">
      <c r="A290" s="575" t="s">
        <v>27987</v>
      </c>
      <c r="B290" s="627" t="s">
        <v>31679</v>
      </c>
      <c r="C290" s="573" t="s">
        <v>17956</v>
      </c>
      <c r="D290" s="573">
        <v>1</v>
      </c>
      <c r="E290" s="720">
        <v>67166.97</v>
      </c>
      <c r="F290" s="431">
        <v>0.30000000000000004</v>
      </c>
    </row>
    <row r="291" spans="1:6">
      <c r="A291" s="575" t="s">
        <v>27988</v>
      </c>
      <c r="B291" s="627" t="s">
        <v>31680</v>
      </c>
      <c r="C291" s="573" t="s">
        <v>17956</v>
      </c>
      <c r="D291" s="573">
        <v>1</v>
      </c>
      <c r="E291" s="720">
        <v>73106.559999999998</v>
      </c>
      <c r="F291" s="431">
        <v>0.29999999999999982</v>
      </c>
    </row>
    <row r="292" spans="1:6">
      <c r="A292" s="575" t="s">
        <v>27989</v>
      </c>
      <c r="B292" s="627" t="s">
        <v>31681</v>
      </c>
      <c r="C292" s="573" t="s">
        <v>17956</v>
      </c>
      <c r="D292" s="573">
        <v>1</v>
      </c>
      <c r="E292" s="720">
        <v>81231.039999999994</v>
      </c>
      <c r="F292" s="431">
        <v>0.29999979195146653</v>
      </c>
    </row>
    <row r="293" spans="1:6" ht="15.75">
      <c r="A293" s="300" t="s">
        <v>27990</v>
      </c>
      <c r="B293" s="301"/>
      <c r="C293" s="301"/>
      <c r="D293" s="301"/>
      <c r="E293" s="729"/>
      <c r="F293" s="628"/>
    </row>
    <row r="294" spans="1:6">
      <c r="A294" s="575" t="s">
        <v>27991</v>
      </c>
      <c r="B294" s="627" t="s">
        <v>31682</v>
      </c>
      <c r="C294" s="573" t="s">
        <v>17956</v>
      </c>
      <c r="D294" s="573">
        <v>1</v>
      </c>
      <c r="E294" s="720">
        <v>12796.97</v>
      </c>
      <c r="F294" s="431">
        <v>0.30000000000000004</v>
      </c>
    </row>
    <row r="295" spans="1:6">
      <c r="A295" s="575" t="s">
        <v>27992</v>
      </c>
      <c r="B295" s="627" t="s">
        <v>31683</v>
      </c>
      <c r="C295" s="573" t="s">
        <v>17956</v>
      </c>
      <c r="D295" s="573">
        <v>1</v>
      </c>
      <c r="E295" s="720">
        <v>13390.11</v>
      </c>
      <c r="F295" s="431">
        <v>0.30000000000000004</v>
      </c>
    </row>
    <row r="296" spans="1:6">
      <c r="A296" s="575" t="s">
        <v>27993</v>
      </c>
      <c r="B296" s="627" t="s">
        <v>31684</v>
      </c>
      <c r="C296" s="573" t="s">
        <v>17956</v>
      </c>
      <c r="D296" s="573">
        <v>1</v>
      </c>
      <c r="E296" s="720">
        <v>14564.29</v>
      </c>
      <c r="F296" s="431">
        <v>0.29999999999999982</v>
      </c>
    </row>
    <row r="297" spans="1:6">
      <c r="A297" s="575" t="s">
        <v>27994</v>
      </c>
      <c r="B297" s="627" t="s">
        <v>31685</v>
      </c>
      <c r="C297" s="573" t="s">
        <v>17956</v>
      </c>
      <c r="D297" s="573">
        <v>1</v>
      </c>
      <c r="E297" s="720">
        <v>14478.33</v>
      </c>
      <c r="F297" s="431">
        <v>0.30000000000000004</v>
      </c>
    </row>
    <row r="298" spans="1:6">
      <c r="A298" s="575" t="s">
        <v>27995</v>
      </c>
      <c r="B298" s="627" t="s">
        <v>31686</v>
      </c>
      <c r="C298" s="573" t="s">
        <v>17956</v>
      </c>
      <c r="D298" s="573">
        <v>1</v>
      </c>
      <c r="E298" s="720">
        <v>15702.94</v>
      </c>
      <c r="F298" s="431">
        <v>0.30000000000000004</v>
      </c>
    </row>
    <row r="299" spans="1:6">
      <c r="A299" s="575" t="s">
        <v>27996</v>
      </c>
      <c r="B299" s="627" t="s">
        <v>31687</v>
      </c>
      <c r="C299" s="573" t="s">
        <v>17956</v>
      </c>
      <c r="D299" s="573">
        <v>1</v>
      </c>
      <c r="E299" s="720">
        <v>16817.39</v>
      </c>
      <c r="F299" s="431">
        <v>0.30000100491325288</v>
      </c>
    </row>
    <row r="300" spans="1:6">
      <c r="A300" s="575" t="s">
        <v>27997</v>
      </c>
      <c r="B300" s="627" t="s">
        <v>31688</v>
      </c>
      <c r="C300" s="573" t="s">
        <v>17956</v>
      </c>
      <c r="D300" s="573">
        <v>1</v>
      </c>
      <c r="E300" s="720">
        <v>18914.080000000002</v>
      </c>
      <c r="F300" s="431">
        <v>0.29999910648622263</v>
      </c>
    </row>
    <row r="301" spans="1:6">
      <c r="A301" s="575" t="s">
        <v>27998</v>
      </c>
      <c r="B301" s="627" t="s">
        <v>31689</v>
      </c>
      <c r="C301" s="573" t="s">
        <v>17956</v>
      </c>
      <c r="D301" s="573">
        <v>1</v>
      </c>
      <c r="E301" s="720">
        <v>22074.15</v>
      </c>
      <c r="F301" s="431">
        <v>0.30000000000000027</v>
      </c>
    </row>
    <row r="302" spans="1:6">
      <c r="A302" s="575" t="s">
        <v>27999</v>
      </c>
      <c r="B302" s="627" t="s">
        <v>28000</v>
      </c>
      <c r="C302" s="573" t="s">
        <v>17956</v>
      </c>
      <c r="D302" s="573">
        <v>1</v>
      </c>
      <c r="E302" s="720">
        <v>18664.21</v>
      </c>
      <c r="F302" s="431">
        <v>0.29999909452402962</v>
      </c>
    </row>
    <row r="303" spans="1:6">
      <c r="A303" s="575" t="s">
        <v>28001</v>
      </c>
      <c r="B303" s="627" t="s">
        <v>31690</v>
      </c>
      <c r="C303" s="573" t="s">
        <v>17956</v>
      </c>
      <c r="D303" s="573">
        <v>1</v>
      </c>
      <c r="E303" s="720">
        <v>20443.990000000002</v>
      </c>
      <c r="F303" s="431">
        <v>0.30000000000000004</v>
      </c>
    </row>
    <row r="304" spans="1:6">
      <c r="A304" s="575" t="s">
        <v>28002</v>
      </c>
      <c r="B304" s="627" t="s">
        <v>31691</v>
      </c>
      <c r="C304" s="573" t="s">
        <v>17956</v>
      </c>
      <c r="D304" s="573">
        <v>1</v>
      </c>
      <c r="E304" s="720">
        <v>22218.47</v>
      </c>
      <c r="F304" s="431">
        <v>0.30000000000000027</v>
      </c>
    </row>
    <row r="305" spans="1:6">
      <c r="A305" s="575" t="s">
        <v>28003</v>
      </c>
      <c r="B305" s="627" t="s">
        <v>31692</v>
      </c>
      <c r="C305" s="573" t="s">
        <v>17956</v>
      </c>
      <c r="D305" s="573">
        <v>1</v>
      </c>
      <c r="E305" s="720">
        <v>21893.5</v>
      </c>
      <c r="F305" s="431">
        <v>0.30000000000000027</v>
      </c>
    </row>
    <row r="306" spans="1:6">
      <c r="A306" s="575" t="s">
        <v>28004</v>
      </c>
      <c r="B306" s="627" t="s">
        <v>31693</v>
      </c>
      <c r="C306" s="573" t="s">
        <v>17956</v>
      </c>
      <c r="D306" s="573">
        <v>1</v>
      </c>
      <c r="E306" s="720">
        <v>26529.14</v>
      </c>
      <c r="F306" s="431">
        <v>0.30000063703568691</v>
      </c>
    </row>
    <row r="307" spans="1:6">
      <c r="A307" s="575" t="s">
        <v>28005</v>
      </c>
      <c r="B307" s="627" t="s">
        <v>28006</v>
      </c>
      <c r="C307" s="573" t="s">
        <v>17956</v>
      </c>
      <c r="D307" s="573">
        <v>1</v>
      </c>
      <c r="E307" s="720">
        <v>22968.73</v>
      </c>
      <c r="F307" s="431">
        <v>0.30000073578353059</v>
      </c>
    </row>
    <row r="308" spans="1:6">
      <c r="A308" s="575" t="s">
        <v>28007</v>
      </c>
      <c r="B308" s="627" t="s">
        <v>28008</v>
      </c>
      <c r="C308" s="573" t="s">
        <v>17956</v>
      </c>
      <c r="D308" s="573">
        <v>1</v>
      </c>
      <c r="E308" s="720">
        <v>24479.93</v>
      </c>
      <c r="F308" s="431">
        <v>0.30000000000000004</v>
      </c>
    </row>
    <row r="309" spans="1:6">
      <c r="A309" s="575" t="s">
        <v>28009</v>
      </c>
      <c r="B309" s="627" t="s">
        <v>31694</v>
      </c>
      <c r="C309" s="573" t="s">
        <v>17956</v>
      </c>
      <c r="D309" s="573">
        <v>1</v>
      </c>
      <c r="E309" s="720">
        <v>28770.75</v>
      </c>
      <c r="F309" s="431">
        <v>0.30000000000000004</v>
      </c>
    </row>
    <row r="310" spans="1:6">
      <c r="A310" s="575" t="s">
        <v>28010</v>
      </c>
      <c r="B310" s="627" t="s">
        <v>31695</v>
      </c>
      <c r="C310" s="573" t="s">
        <v>17956</v>
      </c>
      <c r="D310" s="573">
        <v>1</v>
      </c>
      <c r="E310" s="720">
        <v>29354.73</v>
      </c>
      <c r="F310" s="431">
        <v>0.30000000000000027</v>
      </c>
    </row>
    <row r="311" spans="1:6">
      <c r="A311" s="575" t="s">
        <v>28011</v>
      </c>
      <c r="B311" s="627" t="s">
        <v>31696</v>
      </c>
      <c r="C311" s="573" t="s">
        <v>17956</v>
      </c>
      <c r="D311" s="573">
        <v>1</v>
      </c>
      <c r="E311" s="720">
        <v>34148.400000000001</v>
      </c>
      <c r="F311" s="431">
        <v>0.30000000000000004</v>
      </c>
    </row>
    <row r="312" spans="1:6">
      <c r="A312" s="575" t="s">
        <v>28012</v>
      </c>
      <c r="B312" s="627" t="s">
        <v>31697</v>
      </c>
      <c r="C312" s="573" t="s">
        <v>17956</v>
      </c>
      <c r="D312" s="573">
        <v>1</v>
      </c>
      <c r="E312" s="720">
        <v>38518</v>
      </c>
      <c r="F312" s="431">
        <v>0.29999956124423055</v>
      </c>
    </row>
    <row r="313" spans="1:6">
      <c r="A313" s="575" t="s">
        <v>28013</v>
      </c>
      <c r="B313" s="627" t="s">
        <v>31698</v>
      </c>
      <c r="C313" s="573" t="s">
        <v>17956</v>
      </c>
      <c r="D313" s="573">
        <v>1</v>
      </c>
      <c r="E313" s="720">
        <v>37376.660000000003</v>
      </c>
      <c r="F313" s="431">
        <v>0.3000004521540971</v>
      </c>
    </row>
    <row r="314" spans="1:6">
      <c r="A314" s="575" t="s">
        <v>28014</v>
      </c>
      <c r="B314" s="627" t="s">
        <v>31699</v>
      </c>
      <c r="C314" s="573" t="s">
        <v>17956</v>
      </c>
      <c r="D314" s="573">
        <v>1</v>
      </c>
      <c r="E314" s="720">
        <v>43358.54</v>
      </c>
      <c r="F314" s="431">
        <v>0.29999961022680899</v>
      </c>
    </row>
    <row r="315" spans="1:6">
      <c r="A315" s="575" t="s">
        <v>28015</v>
      </c>
      <c r="B315" s="627" t="s">
        <v>31700</v>
      </c>
      <c r="C315" s="573" t="s">
        <v>17956</v>
      </c>
      <c r="D315" s="573">
        <v>1</v>
      </c>
      <c r="E315" s="720">
        <v>41851.89</v>
      </c>
      <c r="F315" s="431">
        <v>0.30000000000000004</v>
      </c>
    </row>
    <row r="316" spans="1:6">
      <c r="A316" s="575" t="s">
        <v>28016</v>
      </c>
      <c r="B316" s="627" t="s">
        <v>31701</v>
      </c>
      <c r="C316" s="573" t="s">
        <v>17956</v>
      </c>
      <c r="D316" s="573">
        <v>1</v>
      </c>
      <c r="E316" s="720">
        <v>51715.25</v>
      </c>
      <c r="F316" s="431">
        <v>0.30000000000000004</v>
      </c>
    </row>
    <row r="317" spans="1:6">
      <c r="A317" s="575" t="s">
        <v>32375</v>
      </c>
      <c r="B317" s="627" t="s">
        <v>31702</v>
      </c>
      <c r="C317" s="573" t="s">
        <v>17956</v>
      </c>
      <c r="D317" s="573">
        <v>1</v>
      </c>
      <c r="E317" s="720">
        <v>41533.53</v>
      </c>
      <c r="F317" s="431">
        <v>0.15</v>
      </c>
    </row>
    <row r="318" spans="1:6">
      <c r="A318" s="575" t="s">
        <v>28017</v>
      </c>
      <c r="B318" s="627" t="s">
        <v>31703</v>
      </c>
      <c r="C318" s="573" t="s">
        <v>17956</v>
      </c>
      <c r="D318" s="573">
        <v>1</v>
      </c>
      <c r="E318" s="720">
        <v>55060.06</v>
      </c>
      <c r="F318" s="431">
        <v>0.30000000000000004</v>
      </c>
    </row>
    <row r="319" spans="1:6">
      <c r="A319" s="575" t="s">
        <v>28018</v>
      </c>
      <c r="B319" s="627" t="s">
        <v>31704</v>
      </c>
      <c r="C319" s="573" t="s">
        <v>17956</v>
      </c>
      <c r="D319" s="573">
        <v>1</v>
      </c>
      <c r="E319" s="720">
        <v>59240.84</v>
      </c>
      <c r="F319" s="431">
        <v>0.30000000000000004</v>
      </c>
    </row>
    <row r="320" spans="1:6">
      <c r="A320" s="575" t="s">
        <v>28019</v>
      </c>
      <c r="B320" s="627" t="s">
        <v>31705</v>
      </c>
      <c r="C320" s="573" t="s">
        <v>17956</v>
      </c>
      <c r="D320" s="573">
        <v>1</v>
      </c>
      <c r="E320" s="720">
        <v>70031.16</v>
      </c>
      <c r="F320" s="431">
        <v>0.30000000000000004</v>
      </c>
    </row>
    <row r="321" spans="1:6">
      <c r="A321" s="575" t="s">
        <v>28020</v>
      </c>
      <c r="B321" s="627" t="s">
        <v>31706</v>
      </c>
      <c r="C321" s="573" t="s">
        <v>17956</v>
      </c>
      <c r="D321" s="573">
        <v>1</v>
      </c>
      <c r="E321" s="720">
        <v>40661.08</v>
      </c>
      <c r="F321" s="431">
        <v>0.30000000000000004</v>
      </c>
    </row>
    <row r="322" spans="1:6">
      <c r="A322" s="575" t="s">
        <v>28021</v>
      </c>
      <c r="B322" s="627" t="s">
        <v>31707</v>
      </c>
      <c r="C322" s="573" t="s">
        <v>17956</v>
      </c>
      <c r="D322" s="573">
        <v>1</v>
      </c>
      <c r="E322" s="720">
        <v>41975.35</v>
      </c>
      <c r="F322" s="431">
        <v>0.30000000000000004</v>
      </c>
    </row>
    <row r="323" spans="1:6">
      <c r="A323" s="575" t="s">
        <v>28022</v>
      </c>
      <c r="B323" s="627" t="s">
        <v>31708</v>
      </c>
      <c r="C323" s="573" t="s">
        <v>17956</v>
      </c>
      <c r="D323" s="573">
        <v>1</v>
      </c>
      <c r="E323" s="720">
        <v>52989.66</v>
      </c>
      <c r="F323" s="431">
        <v>0.29999999999999982</v>
      </c>
    </row>
    <row r="324" spans="1:6">
      <c r="A324" s="575" t="s">
        <v>28023</v>
      </c>
      <c r="B324" s="627" t="s">
        <v>31709</v>
      </c>
      <c r="C324" s="573" t="s">
        <v>17956</v>
      </c>
      <c r="D324" s="573">
        <v>1</v>
      </c>
      <c r="E324" s="720">
        <v>60944.34</v>
      </c>
      <c r="F324" s="431">
        <v>0.30000000000000004</v>
      </c>
    </row>
    <row r="325" spans="1:6">
      <c r="A325" s="575" t="s">
        <v>28024</v>
      </c>
      <c r="B325" s="627" t="s">
        <v>31710</v>
      </c>
      <c r="C325" s="573" t="s">
        <v>17956</v>
      </c>
      <c r="D325" s="573">
        <v>1</v>
      </c>
      <c r="E325" s="720">
        <v>58625.31</v>
      </c>
      <c r="F325" s="431">
        <v>0.30000000000000004</v>
      </c>
    </row>
    <row r="326" spans="1:6">
      <c r="A326" s="575" t="s">
        <v>28025</v>
      </c>
      <c r="B326" s="627" t="s">
        <v>31711</v>
      </c>
      <c r="C326" s="573" t="s">
        <v>17956</v>
      </c>
      <c r="D326" s="573">
        <v>1</v>
      </c>
      <c r="E326" s="720">
        <v>67657.91</v>
      </c>
      <c r="F326" s="431">
        <v>0.30000000000000004</v>
      </c>
    </row>
    <row r="327" spans="1:6">
      <c r="A327" s="575" t="s">
        <v>28026</v>
      </c>
      <c r="B327" s="627" t="s">
        <v>31712</v>
      </c>
      <c r="C327" s="573" t="s">
        <v>17956</v>
      </c>
      <c r="D327" s="573">
        <v>1</v>
      </c>
      <c r="E327" s="720">
        <v>44116.6</v>
      </c>
      <c r="F327" s="431">
        <v>0.29999999999999982</v>
      </c>
    </row>
    <row r="328" spans="1:6">
      <c r="A328" s="575" t="s">
        <v>28027</v>
      </c>
      <c r="B328" s="627" t="s">
        <v>31713</v>
      </c>
      <c r="C328" s="573" t="s">
        <v>17956</v>
      </c>
      <c r="D328" s="573">
        <v>1</v>
      </c>
      <c r="E328" s="720">
        <v>50726.39</v>
      </c>
      <c r="F328" s="431">
        <v>0.30000000000000004</v>
      </c>
    </row>
    <row r="329" spans="1:6">
      <c r="A329" s="575" t="s">
        <v>28028</v>
      </c>
      <c r="B329" s="627" t="s">
        <v>31714</v>
      </c>
      <c r="C329" s="573" t="s">
        <v>17956</v>
      </c>
      <c r="D329" s="573">
        <v>1</v>
      </c>
      <c r="E329" s="720">
        <v>59162.09</v>
      </c>
      <c r="F329" s="431">
        <v>0.30000028565596182</v>
      </c>
    </row>
    <row r="330" spans="1:6">
      <c r="A330" s="575" t="s">
        <v>32376</v>
      </c>
      <c r="B330" s="627" t="s">
        <v>31715</v>
      </c>
      <c r="C330" s="573" t="s">
        <v>17956</v>
      </c>
      <c r="D330" s="573">
        <v>1</v>
      </c>
      <c r="E330" s="720">
        <v>59693.919999999998</v>
      </c>
      <c r="F330" s="431">
        <v>0.15</v>
      </c>
    </row>
    <row r="331" spans="1:6">
      <c r="A331" s="575" t="s">
        <v>28029</v>
      </c>
      <c r="B331" s="627" t="s">
        <v>31716</v>
      </c>
      <c r="C331" s="573" t="s">
        <v>17956</v>
      </c>
      <c r="D331" s="573">
        <v>1</v>
      </c>
      <c r="E331" s="720">
        <v>76754.899999999994</v>
      </c>
      <c r="F331" s="431">
        <v>0.30000000000000004</v>
      </c>
    </row>
    <row r="332" spans="1:6">
      <c r="A332" s="575" t="s">
        <v>28030</v>
      </c>
      <c r="B332" s="627" t="s">
        <v>31717</v>
      </c>
      <c r="C332" s="573" t="s">
        <v>17956</v>
      </c>
      <c r="D332" s="573">
        <v>1</v>
      </c>
      <c r="E332" s="720">
        <v>83353.289999999994</v>
      </c>
      <c r="F332" s="431">
        <v>0.30000000000000004</v>
      </c>
    </row>
    <row r="333" spans="1:6">
      <c r="A333" s="575" t="s">
        <v>28031</v>
      </c>
      <c r="B333" s="627" t="s">
        <v>31718</v>
      </c>
      <c r="C333" s="573" t="s">
        <v>17956</v>
      </c>
      <c r="D333" s="573">
        <v>1</v>
      </c>
      <c r="E333" s="720">
        <v>92844.64</v>
      </c>
      <c r="F333" s="431">
        <v>0.30000000000000004</v>
      </c>
    </row>
    <row r="334" spans="1:6" ht="15.75">
      <c r="A334" s="300" t="s">
        <v>28032</v>
      </c>
      <c r="B334" s="301"/>
      <c r="C334" s="301"/>
      <c r="D334" s="301"/>
      <c r="E334" s="729"/>
      <c r="F334" s="628"/>
    </row>
    <row r="335" spans="1:6" ht="15.75">
      <c r="A335" s="300" t="s">
        <v>27948</v>
      </c>
      <c r="B335" s="301"/>
      <c r="C335" s="301"/>
      <c r="D335" s="301"/>
      <c r="E335" s="729"/>
      <c r="F335" s="628"/>
    </row>
    <row r="336" spans="1:6">
      <c r="A336" s="629" t="s">
        <v>28033</v>
      </c>
      <c r="B336" s="627" t="s">
        <v>31719</v>
      </c>
      <c r="C336" s="573" t="s">
        <v>17956</v>
      </c>
      <c r="D336" s="573">
        <v>1</v>
      </c>
      <c r="E336" s="720">
        <v>15550.96</v>
      </c>
      <c r="F336" s="431">
        <v>0.30000000000000004</v>
      </c>
    </row>
    <row r="337" spans="1:6">
      <c r="A337" s="629" t="s">
        <v>28034</v>
      </c>
      <c r="B337" s="627" t="s">
        <v>31720</v>
      </c>
      <c r="C337" s="573" t="s">
        <v>17956</v>
      </c>
      <c r="D337" s="573">
        <v>1</v>
      </c>
      <c r="E337" s="720">
        <v>16343.72</v>
      </c>
      <c r="F337" s="431">
        <v>0.30000000000000004</v>
      </c>
    </row>
    <row r="338" spans="1:6">
      <c r="A338" s="630" t="s">
        <v>28035</v>
      </c>
      <c r="B338" s="627" t="s">
        <v>31721</v>
      </c>
      <c r="C338" s="573" t="s">
        <v>17956</v>
      </c>
      <c r="D338" s="573">
        <v>1</v>
      </c>
      <c r="E338" s="720">
        <v>17916.38</v>
      </c>
      <c r="F338" s="431">
        <v>0.30000000000000004</v>
      </c>
    </row>
    <row r="339" spans="1:6">
      <c r="A339" s="630" t="s">
        <v>28036</v>
      </c>
      <c r="B339" s="627" t="s">
        <v>31722</v>
      </c>
      <c r="C339" s="573" t="s">
        <v>17956</v>
      </c>
      <c r="D339" s="573">
        <v>1</v>
      </c>
      <c r="E339" s="720">
        <v>17964.7</v>
      </c>
      <c r="F339" s="431">
        <v>0.30000000000000004</v>
      </c>
    </row>
    <row r="340" spans="1:6">
      <c r="A340" s="630" t="s">
        <v>28037</v>
      </c>
      <c r="B340" s="627" t="s">
        <v>31723</v>
      </c>
      <c r="C340" s="573" t="s">
        <v>17956</v>
      </c>
      <c r="D340" s="573">
        <v>1</v>
      </c>
      <c r="E340" s="720">
        <v>19733.45</v>
      </c>
      <c r="F340" s="431">
        <v>0.30000000000000004</v>
      </c>
    </row>
    <row r="341" spans="1:6">
      <c r="A341" s="630" t="s">
        <v>28038</v>
      </c>
      <c r="B341" s="627" t="s">
        <v>31724</v>
      </c>
      <c r="C341" s="573" t="s">
        <v>17956</v>
      </c>
      <c r="D341" s="573">
        <v>1</v>
      </c>
      <c r="E341" s="720">
        <v>21053.06</v>
      </c>
      <c r="F341" s="431">
        <v>0.30000000000000004</v>
      </c>
    </row>
    <row r="342" spans="1:6">
      <c r="A342" s="630" t="s">
        <v>28039</v>
      </c>
      <c r="B342" s="627" t="s">
        <v>31725</v>
      </c>
      <c r="C342" s="573" t="s">
        <v>17956</v>
      </c>
      <c r="D342" s="573">
        <v>1</v>
      </c>
      <c r="E342" s="720">
        <v>23735.47</v>
      </c>
      <c r="F342" s="431">
        <v>0.30000000000000004</v>
      </c>
    </row>
    <row r="343" spans="1:6">
      <c r="A343" s="630" t="s">
        <v>28040</v>
      </c>
      <c r="B343" s="627" t="s">
        <v>31726</v>
      </c>
      <c r="C343" s="573" t="s">
        <v>17956</v>
      </c>
      <c r="D343" s="573">
        <v>1</v>
      </c>
      <c r="E343" s="720">
        <v>27980.84</v>
      </c>
      <c r="F343" s="431">
        <v>0.30000000000000027</v>
      </c>
    </row>
    <row r="344" spans="1:6">
      <c r="A344" s="630" t="s">
        <v>28041</v>
      </c>
      <c r="B344" s="627" t="s">
        <v>28042</v>
      </c>
      <c r="C344" s="573" t="s">
        <v>17956</v>
      </c>
      <c r="D344" s="573">
        <v>1</v>
      </c>
      <c r="E344" s="720">
        <v>23541.11</v>
      </c>
      <c r="F344" s="431">
        <v>0.30000000000000027</v>
      </c>
    </row>
    <row r="345" spans="1:6">
      <c r="A345" s="630" t="s">
        <v>28043</v>
      </c>
      <c r="B345" s="627" t="s">
        <v>31727</v>
      </c>
      <c r="C345" s="573" t="s">
        <v>17956</v>
      </c>
      <c r="D345" s="573">
        <v>1</v>
      </c>
      <c r="E345" s="720">
        <v>25982.27</v>
      </c>
      <c r="F345" s="431">
        <v>0.3000006504439281</v>
      </c>
    </row>
    <row r="346" spans="1:6">
      <c r="A346" s="630" t="s">
        <v>28044</v>
      </c>
      <c r="B346" s="627" t="s">
        <v>31728</v>
      </c>
      <c r="C346" s="573" t="s">
        <v>17956</v>
      </c>
      <c r="D346" s="573">
        <v>1</v>
      </c>
      <c r="E346" s="720">
        <v>28417.5</v>
      </c>
      <c r="F346" s="431">
        <v>0.30000000000000027</v>
      </c>
    </row>
    <row r="347" spans="1:6">
      <c r="A347" s="630" t="s">
        <v>28045</v>
      </c>
      <c r="B347" s="627" t="s">
        <v>31729</v>
      </c>
      <c r="C347" s="573" t="s">
        <v>17956</v>
      </c>
      <c r="D347" s="573">
        <v>1</v>
      </c>
      <c r="E347" s="720">
        <v>28141.99</v>
      </c>
      <c r="F347" s="431">
        <v>0.30000000000000027</v>
      </c>
    </row>
    <row r="348" spans="1:6">
      <c r="A348" s="630" t="s">
        <v>28046</v>
      </c>
      <c r="B348" s="627" t="s">
        <v>31730</v>
      </c>
      <c r="C348" s="573" t="s">
        <v>17956</v>
      </c>
      <c r="D348" s="573">
        <v>1</v>
      </c>
      <c r="E348" s="720">
        <v>34964.480000000003</v>
      </c>
      <c r="F348" s="431">
        <v>0.30000000000000004</v>
      </c>
    </row>
    <row r="349" spans="1:6">
      <c r="A349" s="630" t="s">
        <v>28047</v>
      </c>
      <c r="B349" s="627" t="s">
        <v>28048</v>
      </c>
      <c r="C349" s="573" t="s">
        <v>17956</v>
      </c>
      <c r="D349" s="573">
        <v>1</v>
      </c>
      <c r="E349" s="720">
        <v>29416.34</v>
      </c>
      <c r="F349" s="431">
        <v>0.30000000000000027</v>
      </c>
    </row>
    <row r="350" spans="1:6">
      <c r="A350" s="630" t="s">
        <v>28049</v>
      </c>
      <c r="B350" s="627" t="s">
        <v>28050</v>
      </c>
      <c r="C350" s="573" t="s">
        <v>17956</v>
      </c>
      <c r="D350" s="573">
        <v>1</v>
      </c>
      <c r="E350" s="720">
        <v>31688.32</v>
      </c>
      <c r="F350" s="431">
        <v>0.30000000000000027</v>
      </c>
    </row>
    <row r="351" spans="1:6">
      <c r="A351" s="630" t="s">
        <v>28051</v>
      </c>
      <c r="B351" s="627" t="s">
        <v>31731</v>
      </c>
      <c r="C351" s="573" t="s">
        <v>17956</v>
      </c>
      <c r="D351" s="573">
        <v>1</v>
      </c>
      <c r="E351" s="720">
        <v>37583.39</v>
      </c>
      <c r="F351" s="431">
        <v>0.30000000000000004</v>
      </c>
    </row>
    <row r="352" spans="1:6">
      <c r="A352" s="630" t="s">
        <v>28052</v>
      </c>
      <c r="B352" s="627" t="s">
        <v>31732</v>
      </c>
      <c r="C352" s="573" t="s">
        <v>17956</v>
      </c>
      <c r="D352" s="573">
        <v>1</v>
      </c>
      <c r="E352" s="720">
        <v>38823.839999999997</v>
      </c>
      <c r="F352" s="431">
        <v>0.30000000000000027</v>
      </c>
    </row>
    <row r="353" spans="1:6">
      <c r="A353" s="630" t="s">
        <v>28053</v>
      </c>
      <c r="B353" s="627" t="s">
        <v>31733</v>
      </c>
      <c r="C353" s="573" t="s">
        <v>17956</v>
      </c>
      <c r="D353" s="573">
        <v>1</v>
      </c>
      <c r="E353" s="720">
        <v>45764.74</v>
      </c>
      <c r="F353" s="431">
        <v>0.30000000000000004</v>
      </c>
    </row>
    <row r="354" spans="1:6">
      <c r="A354" s="630" t="s">
        <v>28054</v>
      </c>
      <c r="B354" s="627" t="s">
        <v>31734</v>
      </c>
      <c r="C354" s="573" t="s">
        <v>17956</v>
      </c>
      <c r="D354" s="573">
        <v>1</v>
      </c>
      <c r="E354" s="720">
        <v>52345.3</v>
      </c>
      <c r="F354" s="431">
        <v>0.30000000000000004</v>
      </c>
    </row>
    <row r="355" spans="1:6">
      <c r="A355" s="630" t="s">
        <v>28055</v>
      </c>
      <c r="B355" s="627" t="s">
        <v>31735</v>
      </c>
      <c r="C355" s="573" t="s">
        <v>17956</v>
      </c>
      <c r="D355" s="573">
        <v>1</v>
      </c>
      <c r="E355" s="720">
        <v>50204.86</v>
      </c>
      <c r="F355" s="431">
        <v>0.30000000000000004</v>
      </c>
    </row>
    <row r="356" spans="1:6">
      <c r="A356" s="630" t="s">
        <v>28056</v>
      </c>
      <c r="B356" s="627" t="s">
        <v>31736</v>
      </c>
      <c r="C356" s="573" t="s">
        <v>17956</v>
      </c>
      <c r="D356" s="573">
        <v>1</v>
      </c>
      <c r="E356" s="720">
        <v>58582.75</v>
      </c>
      <c r="F356" s="431">
        <v>0.30000000000000004</v>
      </c>
    </row>
    <row r="357" spans="1:6">
      <c r="A357" s="630" t="s">
        <v>28057</v>
      </c>
      <c r="B357" s="627" t="s">
        <v>31737</v>
      </c>
      <c r="C357" s="573" t="s">
        <v>17956</v>
      </c>
      <c r="D357" s="573">
        <v>1</v>
      </c>
      <c r="E357" s="720">
        <v>56990.74</v>
      </c>
      <c r="F357" s="431">
        <v>0.30000000000000004</v>
      </c>
    </row>
    <row r="358" spans="1:6">
      <c r="A358" s="630" t="s">
        <v>28058</v>
      </c>
      <c r="B358" s="627" t="s">
        <v>31738</v>
      </c>
      <c r="C358" s="573" t="s">
        <v>17956</v>
      </c>
      <c r="D358" s="573">
        <v>1</v>
      </c>
      <c r="E358" s="720">
        <v>70037.73</v>
      </c>
      <c r="F358" s="431">
        <v>0.30000000000000004</v>
      </c>
    </row>
    <row r="359" spans="1:6">
      <c r="A359" s="630" t="s">
        <v>32377</v>
      </c>
      <c r="B359" s="627" t="s">
        <v>31739</v>
      </c>
      <c r="C359" s="573" t="s">
        <v>17956</v>
      </c>
      <c r="D359" s="573">
        <v>1</v>
      </c>
      <c r="E359" s="720">
        <v>64452.51</v>
      </c>
      <c r="F359" s="431">
        <v>0.3</v>
      </c>
    </row>
    <row r="360" spans="1:6">
      <c r="A360" s="630" t="s">
        <v>28059</v>
      </c>
      <c r="B360" s="627" t="s">
        <v>31740</v>
      </c>
      <c r="C360" s="573" t="s">
        <v>17956</v>
      </c>
      <c r="D360" s="573">
        <v>1</v>
      </c>
      <c r="E360" s="720">
        <v>76063.320000000007</v>
      </c>
      <c r="F360" s="431">
        <v>0.30000000000000004</v>
      </c>
    </row>
    <row r="361" spans="1:6">
      <c r="A361" s="630" t="s">
        <v>28060</v>
      </c>
      <c r="B361" s="627" t="s">
        <v>31741</v>
      </c>
      <c r="C361" s="573" t="s">
        <v>17956</v>
      </c>
      <c r="D361" s="573">
        <v>1</v>
      </c>
      <c r="E361" s="720">
        <v>82429.210000000006</v>
      </c>
      <c r="F361" s="431">
        <v>0.29999999999999982</v>
      </c>
    </row>
    <row r="362" spans="1:6">
      <c r="A362" s="630" t="s">
        <v>28061</v>
      </c>
      <c r="B362" s="627" t="s">
        <v>31742</v>
      </c>
      <c r="C362" s="573" t="s">
        <v>17956</v>
      </c>
      <c r="D362" s="573">
        <v>1</v>
      </c>
      <c r="E362" s="720">
        <v>97863</v>
      </c>
      <c r="F362" s="431">
        <v>0.30000000000000004</v>
      </c>
    </row>
    <row r="363" spans="1:6">
      <c r="A363" s="630" t="s">
        <v>28062</v>
      </c>
      <c r="B363" s="627" t="s">
        <v>31743</v>
      </c>
      <c r="C363" s="573" t="s">
        <v>17956</v>
      </c>
      <c r="D363" s="573">
        <v>1</v>
      </c>
      <c r="E363" s="720">
        <v>54242.41</v>
      </c>
      <c r="F363" s="431">
        <v>0.30000000000000004</v>
      </c>
    </row>
    <row r="364" spans="1:6">
      <c r="A364" s="630" t="s">
        <v>28063</v>
      </c>
      <c r="B364" s="627" t="s">
        <v>31744</v>
      </c>
      <c r="C364" s="573" t="s">
        <v>17956</v>
      </c>
      <c r="D364" s="573">
        <v>1</v>
      </c>
      <c r="E364" s="720">
        <v>55225.86</v>
      </c>
      <c r="F364" s="431">
        <v>0.30000000000000004</v>
      </c>
    </row>
    <row r="365" spans="1:6">
      <c r="A365" s="630" t="s">
        <v>28064</v>
      </c>
      <c r="B365" s="627" t="s">
        <v>31745</v>
      </c>
      <c r="C365" s="573" t="s">
        <v>17956</v>
      </c>
      <c r="D365" s="573">
        <v>1</v>
      </c>
      <c r="E365" s="720">
        <v>71820.710000000006</v>
      </c>
      <c r="F365" s="431">
        <v>0.29999999999999982</v>
      </c>
    </row>
    <row r="366" spans="1:6">
      <c r="A366" s="630" t="s">
        <v>28065</v>
      </c>
      <c r="B366" s="627" t="s">
        <v>31746</v>
      </c>
      <c r="C366" s="573" t="s">
        <v>17956</v>
      </c>
      <c r="D366" s="573">
        <v>1</v>
      </c>
      <c r="E366" s="720">
        <v>82732.86</v>
      </c>
      <c r="F366" s="431">
        <v>0.30000000000000004</v>
      </c>
    </row>
    <row r="367" spans="1:6">
      <c r="A367" s="630" t="s">
        <v>28066</v>
      </c>
      <c r="B367" s="627" t="s">
        <v>31747</v>
      </c>
      <c r="C367" s="573" t="s">
        <v>17956</v>
      </c>
      <c r="D367" s="573">
        <v>1</v>
      </c>
      <c r="E367" s="720">
        <v>80363.259999999995</v>
      </c>
      <c r="F367" s="431">
        <v>0.30000000000000004</v>
      </c>
    </row>
    <row r="368" spans="1:6">
      <c r="A368" s="630" t="s">
        <v>28067</v>
      </c>
      <c r="B368" s="627" t="s">
        <v>31748</v>
      </c>
      <c r="C368" s="573" t="s">
        <v>17956</v>
      </c>
      <c r="D368" s="573">
        <v>1</v>
      </c>
      <c r="E368" s="720">
        <v>92952.79</v>
      </c>
      <c r="F368" s="431">
        <v>0.30000000000000004</v>
      </c>
    </row>
    <row r="369" spans="1:6">
      <c r="A369" s="630" t="s">
        <v>28068</v>
      </c>
      <c r="B369" s="627" t="s">
        <v>31749</v>
      </c>
      <c r="C369" s="573" t="s">
        <v>17956</v>
      </c>
      <c r="D369" s="573">
        <v>1</v>
      </c>
      <c r="E369" s="720">
        <v>58909.3</v>
      </c>
      <c r="F369" s="431">
        <v>0.29999971311832652</v>
      </c>
    </row>
    <row r="370" spans="1:6">
      <c r="A370" s="630" t="s">
        <v>28069</v>
      </c>
      <c r="B370" s="627" t="s">
        <v>31750</v>
      </c>
      <c r="C370" s="573" t="s">
        <v>17956</v>
      </c>
      <c r="D370" s="573">
        <v>1</v>
      </c>
      <c r="E370" s="720">
        <v>68506.460000000006</v>
      </c>
      <c r="F370" s="431">
        <v>0.30000024669214298</v>
      </c>
    </row>
    <row r="371" spans="1:6">
      <c r="A371" s="630" t="s">
        <v>28070</v>
      </c>
      <c r="B371" s="627" t="s">
        <v>31751</v>
      </c>
      <c r="C371" s="573" t="s">
        <v>17956</v>
      </c>
      <c r="D371" s="573">
        <v>1</v>
      </c>
      <c r="E371" s="720">
        <v>80143.91</v>
      </c>
      <c r="F371" s="431">
        <v>0.30000000000000004</v>
      </c>
    </row>
    <row r="372" spans="1:6">
      <c r="A372" s="630" t="s">
        <v>32378</v>
      </c>
      <c r="B372" s="627" t="s">
        <v>31752</v>
      </c>
      <c r="C372" s="573" t="s">
        <v>17956</v>
      </c>
      <c r="D372" s="573">
        <v>1</v>
      </c>
      <c r="E372" s="720">
        <v>92384.48</v>
      </c>
      <c r="F372" s="431">
        <v>0.3</v>
      </c>
    </row>
    <row r="373" spans="1:6">
      <c r="A373" s="630" t="s">
        <v>28071</v>
      </c>
      <c r="B373" s="627" t="s">
        <v>31753</v>
      </c>
      <c r="C373" s="573" t="s">
        <v>17956</v>
      </c>
      <c r="D373" s="573">
        <v>1</v>
      </c>
      <c r="E373" s="720">
        <v>105661.83</v>
      </c>
      <c r="F373" s="431">
        <v>0.30000000000000004</v>
      </c>
    </row>
    <row r="374" spans="1:6">
      <c r="A374" s="630" t="s">
        <v>28072</v>
      </c>
      <c r="B374" s="627" t="s">
        <v>31754</v>
      </c>
      <c r="C374" s="573" t="s">
        <v>17956</v>
      </c>
      <c r="D374" s="573">
        <v>1</v>
      </c>
      <c r="E374" s="720">
        <v>116039.46</v>
      </c>
      <c r="F374" s="431">
        <v>0.30000000000000004</v>
      </c>
    </row>
    <row r="375" spans="1:6">
      <c r="A375" s="629" t="s">
        <v>28073</v>
      </c>
      <c r="B375" s="627" t="s">
        <v>31755</v>
      </c>
      <c r="C375" s="573" t="s">
        <v>17956</v>
      </c>
      <c r="D375" s="573">
        <v>1</v>
      </c>
      <c r="E375" s="720">
        <v>130066.04</v>
      </c>
      <c r="F375" s="431">
        <v>0.30000000000000027</v>
      </c>
    </row>
    <row r="376" spans="1:6" ht="15.75">
      <c r="A376" s="300" t="s">
        <v>27990</v>
      </c>
      <c r="B376" s="301"/>
      <c r="C376" s="301"/>
      <c r="D376" s="301"/>
      <c r="E376" s="729"/>
      <c r="F376" s="628"/>
    </row>
    <row r="377" spans="1:6">
      <c r="A377" s="630" t="s">
        <v>28074</v>
      </c>
      <c r="B377" s="627" t="s">
        <v>31756</v>
      </c>
      <c r="C377" s="573" t="s">
        <v>17956</v>
      </c>
      <c r="D377" s="573">
        <v>1</v>
      </c>
      <c r="E377" s="720">
        <v>17081.2</v>
      </c>
      <c r="F377" s="431">
        <v>0.29999999999999982</v>
      </c>
    </row>
    <row r="378" spans="1:6">
      <c r="A378" s="630" t="s">
        <v>28075</v>
      </c>
      <c r="B378" s="627" t="s">
        <v>31757</v>
      </c>
      <c r="C378" s="573" t="s">
        <v>17956</v>
      </c>
      <c r="D378" s="573">
        <v>1</v>
      </c>
      <c r="E378" s="720">
        <v>18038.02</v>
      </c>
      <c r="F378" s="431">
        <v>0.30000000000000004</v>
      </c>
    </row>
    <row r="379" spans="1:6">
      <c r="A379" s="630" t="s">
        <v>28076</v>
      </c>
      <c r="B379" s="627" t="s">
        <v>31758</v>
      </c>
      <c r="C379" s="573" t="s">
        <v>17956</v>
      </c>
      <c r="D379" s="573">
        <v>1</v>
      </c>
      <c r="E379" s="720">
        <v>19937.86</v>
      </c>
      <c r="F379" s="431">
        <v>0.29999915236665742</v>
      </c>
    </row>
    <row r="380" spans="1:6">
      <c r="A380" s="630" t="s">
        <v>28077</v>
      </c>
      <c r="B380" s="627" t="s">
        <v>31759</v>
      </c>
      <c r="C380" s="573" t="s">
        <v>17956</v>
      </c>
      <c r="D380" s="573">
        <v>1</v>
      </c>
      <c r="E380" s="720">
        <v>19783.689999999999</v>
      </c>
      <c r="F380" s="431">
        <v>0.30000000000000027</v>
      </c>
    </row>
    <row r="381" spans="1:6">
      <c r="A381" s="630" t="s">
        <v>28078</v>
      </c>
      <c r="B381" s="627" t="s">
        <v>31760</v>
      </c>
      <c r="C381" s="573" t="s">
        <v>17956</v>
      </c>
      <c r="D381" s="573">
        <v>1</v>
      </c>
      <c r="E381" s="720">
        <v>21688.49</v>
      </c>
      <c r="F381" s="431">
        <v>0.30000000000000027</v>
      </c>
    </row>
    <row r="382" spans="1:6">
      <c r="A382" s="630" t="s">
        <v>28079</v>
      </c>
      <c r="B382" s="627" t="s">
        <v>31761</v>
      </c>
      <c r="C382" s="573" t="s">
        <v>17956</v>
      </c>
      <c r="D382" s="573">
        <v>1</v>
      </c>
      <c r="E382" s="720">
        <v>23233.38</v>
      </c>
      <c r="F382" s="431">
        <v>0.30000000000000049</v>
      </c>
    </row>
    <row r="383" spans="1:6">
      <c r="A383" s="630" t="s">
        <v>28080</v>
      </c>
      <c r="B383" s="627" t="s">
        <v>31762</v>
      </c>
      <c r="C383" s="573" t="s">
        <v>17956</v>
      </c>
      <c r="D383" s="573">
        <v>1</v>
      </c>
      <c r="E383" s="720">
        <v>26386.12</v>
      </c>
      <c r="F383" s="431">
        <v>0.30000000000000004</v>
      </c>
    </row>
    <row r="384" spans="1:6">
      <c r="A384" s="630" t="s">
        <v>28081</v>
      </c>
      <c r="B384" s="627" t="s">
        <v>31763</v>
      </c>
      <c r="C384" s="573" t="s">
        <v>17956</v>
      </c>
      <c r="D384" s="573">
        <v>1</v>
      </c>
      <c r="E384" s="720">
        <v>31485.98</v>
      </c>
      <c r="F384" s="431">
        <v>0.29999946325328808</v>
      </c>
    </row>
    <row r="385" spans="1:6">
      <c r="A385" s="630" t="s">
        <v>28082</v>
      </c>
      <c r="B385" s="627" t="s">
        <v>28083</v>
      </c>
      <c r="C385" s="573" t="s">
        <v>17956</v>
      </c>
      <c r="D385" s="573">
        <v>1</v>
      </c>
      <c r="E385" s="720">
        <v>25912.83</v>
      </c>
      <c r="F385" s="431">
        <v>0.30000000000000004</v>
      </c>
    </row>
    <row r="386" spans="1:6">
      <c r="A386" s="630" t="s">
        <v>28084</v>
      </c>
      <c r="B386" s="627" t="s">
        <v>31764</v>
      </c>
      <c r="C386" s="573" t="s">
        <v>17956</v>
      </c>
      <c r="D386" s="573">
        <v>1</v>
      </c>
      <c r="E386" s="720">
        <v>28805.73</v>
      </c>
      <c r="F386" s="431">
        <v>0.30000000000000004</v>
      </c>
    </row>
    <row r="387" spans="1:6">
      <c r="A387" s="630" t="s">
        <v>28085</v>
      </c>
      <c r="B387" s="627" t="s">
        <v>31765</v>
      </c>
      <c r="C387" s="573" t="s">
        <v>17956</v>
      </c>
      <c r="D387" s="573">
        <v>1</v>
      </c>
      <c r="E387" s="720">
        <v>31692.26</v>
      </c>
      <c r="F387" s="431">
        <v>0.30000000000000004</v>
      </c>
    </row>
    <row r="388" spans="1:6">
      <c r="A388" s="630" t="s">
        <v>28086</v>
      </c>
      <c r="B388" s="627" t="s">
        <v>31766</v>
      </c>
      <c r="C388" s="573" t="s">
        <v>17956</v>
      </c>
      <c r="D388" s="573">
        <v>1</v>
      </c>
      <c r="E388" s="720">
        <v>31131.59</v>
      </c>
      <c r="F388" s="431">
        <v>0.30000000000000004</v>
      </c>
    </row>
    <row r="389" spans="1:6">
      <c r="A389" s="630" t="s">
        <v>28087</v>
      </c>
      <c r="B389" s="627" t="s">
        <v>31767</v>
      </c>
      <c r="C389" s="573" t="s">
        <v>17956</v>
      </c>
      <c r="D389" s="573">
        <v>1</v>
      </c>
      <c r="E389" s="720">
        <v>38742.85</v>
      </c>
      <c r="F389" s="431">
        <v>0.30000000000000004</v>
      </c>
    </row>
    <row r="390" spans="1:6">
      <c r="A390" s="630" t="s">
        <v>28088</v>
      </c>
      <c r="B390" s="627" t="s">
        <v>28089</v>
      </c>
      <c r="C390" s="573" t="s">
        <v>17956</v>
      </c>
      <c r="D390" s="573">
        <v>1</v>
      </c>
      <c r="E390" s="720">
        <v>32685.51</v>
      </c>
      <c r="F390" s="431">
        <v>0.30000051704889197</v>
      </c>
    </row>
    <row r="391" spans="1:6">
      <c r="A391" s="630" t="s">
        <v>28090</v>
      </c>
      <c r="B391" s="627" t="s">
        <v>28091</v>
      </c>
      <c r="C391" s="573" t="s">
        <v>17956</v>
      </c>
      <c r="D391" s="573">
        <v>1</v>
      </c>
      <c r="E391" s="720">
        <v>35132.239999999998</v>
      </c>
      <c r="F391" s="431">
        <v>0.3000004810398158</v>
      </c>
    </row>
    <row r="392" spans="1:6">
      <c r="A392" s="630" t="s">
        <v>28092</v>
      </c>
      <c r="B392" s="627" t="s">
        <v>31768</v>
      </c>
      <c r="C392" s="573" t="s">
        <v>17956</v>
      </c>
      <c r="D392" s="573">
        <v>1</v>
      </c>
      <c r="E392" s="720">
        <v>42124.27</v>
      </c>
      <c r="F392" s="431">
        <v>0.30000000000000004</v>
      </c>
    </row>
    <row r="393" spans="1:6">
      <c r="A393" s="630" t="s">
        <v>28093</v>
      </c>
      <c r="B393" s="627" t="s">
        <v>31769</v>
      </c>
      <c r="C393" s="573" t="s">
        <v>17956</v>
      </c>
      <c r="D393" s="573">
        <v>1</v>
      </c>
      <c r="E393" s="720">
        <v>43138.39</v>
      </c>
      <c r="F393" s="431">
        <v>0.30000000000000004</v>
      </c>
    </row>
    <row r="394" spans="1:6">
      <c r="A394" s="630" t="s">
        <v>28094</v>
      </c>
      <c r="B394" s="627" t="s">
        <v>31770</v>
      </c>
      <c r="C394" s="573" t="s">
        <v>17956</v>
      </c>
      <c r="D394" s="573">
        <v>1</v>
      </c>
      <c r="E394" s="720">
        <v>50934.94</v>
      </c>
      <c r="F394" s="431">
        <v>0.30000000000000004</v>
      </c>
    </row>
    <row r="395" spans="1:6">
      <c r="A395" s="630" t="s">
        <v>28095</v>
      </c>
      <c r="B395" s="627" t="s">
        <v>31771</v>
      </c>
      <c r="C395" s="573" t="s">
        <v>17956</v>
      </c>
      <c r="D395" s="573">
        <v>1</v>
      </c>
      <c r="E395" s="720">
        <v>58021.7</v>
      </c>
      <c r="F395" s="431">
        <v>0.30000000000000004</v>
      </c>
    </row>
    <row r="396" spans="1:6">
      <c r="A396" s="630" t="s">
        <v>28096</v>
      </c>
      <c r="B396" s="627" t="s">
        <v>31772</v>
      </c>
      <c r="C396" s="573" t="s">
        <v>17956</v>
      </c>
      <c r="D396" s="573">
        <v>1</v>
      </c>
      <c r="E396" s="720">
        <v>56013.66</v>
      </c>
      <c r="F396" s="431">
        <v>0.30000000000000004</v>
      </c>
    </row>
    <row r="397" spans="1:6">
      <c r="A397" s="630" t="s">
        <v>28097</v>
      </c>
      <c r="B397" s="627" t="s">
        <v>31773</v>
      </c>
      <c r="C397" s="573" t="s">
        <v>17956</v>
      </c>
      <c r="D397" s="573">
        <v>1</v>
      </c>
      <c r="E397" s="720">
        <v>65794.990000000005</v>
      </c>
      <c r="F397" s="431">
        <v>0.29999974314158395</v>
      </c>
    </row>
    <row r="398" spans="1:6">
      <c r="A398" s="630" t="s">
        <v>28098</v>
      </c>
      <c r="B398" s="627" t="s">
        <v>31774</v>
      </c>
      <c r="C398" s="573" t="s">
        <v>17956</v>
      </c>
      <c r="D398" s="573">
        <v>1</v>
      </c>
      <c r="E398" s="720">
        <v>63321.54</v>
      </c>
      <c r="F398" s="431">
        <v>0.30000026689189618</v>
      </c>
    </row>
    <row r="399" spans="1:6">
      <c r="A399" s="630" t="s">
        <v>28099</v>
      </c>
      <c r="B399" s="627" t="s">
        <v>31775</v>
      </c>
      <c r="C399" s="573" t="s">
        <v>17956</v>
      </c>
      <c r="D399" s="573">
        <v>1</v>
      </c>
      <c r="E399" s="720">
        <v>78131.149999999994</v>
      </c>
      <c r="F399" s="431">
        <v>0.29999999999999982</v>
      </c>
    </row>
    <row r="400" spans="1:6">
      <c r="A400" s="630" t="s">
        <v>32379</v>
      </c>
      <c r="B400" s="627" t="s">
        <v>31776</v>
      </c>
      <c r="C400" s="573" t="s">
        <v>17956</v>
      </c>
      <c r="D400" s="573">
        <v>1</v>
      </c>
      <c r="E400" s="720">
        <v>71357.259999999995</v>
      </c>
      <c r="F400" s="431">
        <v>0.3</v>
      </c>
    </row>
    <row r="401" spans="1:6">
      <c r="A401" s="630" t="s">
        <v>28100</v>
      </c>
      <c r="B401" s="627" t="s">
        <v>31777</v>
      </c>
      <c r="C401" s="573" t="s">
        <v>17956</v>
      </c>
      <c r="D401" s="573">
        <v>1</v>
      </c>
      <c r="E401" s="720">
        <v>84620.22</v>
      </c>
      <c r="F401" s="431">
        <v>0.30000000000000004</v>
      </c>
    </row>
    <row r="402" spans="1:6">
      <c r="A402" s="630" t="s">
        <v>28101</v>
      </c>
      <c r="B402" s="627" t="s">
        <v>31778</v>
      </c>
      <c r="C402" s="573" t="s">
        <v>17956</v>
      </c>
      <c r="D402" s="573">
        <v>1</v>
      </c>
      <c r="E402" s="720">
        <v>90716.79</v>
      </c>
      <c r="F402" s="431">
        <v>0.29999981370594075</v>
      </c>
    </row>
    <row r="403" spans="1:6">
      <c r="A403" s="630" t="s">
        <v>28102</v>
      </c>
      <c r="B403" s="627" t="s">
        <v>31779</v>
      </c>
      <c r="C403" s="573" t="s">
        <v>17956</v>
      </c>
      <c r="D403" s="573">
        <v>1</v>
      </c>
      <c r="E403" s="720">
        <v>108096.82</v>
      </c>
      <c r="F403" s="431">
        <v>0.30000000000000004</v>
      </c>
    </row>
    <row r="404" spans="1:6">
      <c r="A404" s="630" t="s">
        <v>28103</v>
      </c>
      <c r="B404" s="627" t="s">
        <v>31780</v>
      </c>
      <c r="C404" s="573" t="s">
        <v>17956</v>
      </c>
      <c r="D404" s="573">
        <v>1</v>
      </c>
      <c r="E404" s="720">
        <v>59965.83</v>
      </c>
      <c r="F404" s="431">
        <v>0.29999999999999982</v>
      </c>
    </row>
    <row r="405" spans="1:6">
      <c r="A405" s="630" t="s">
        <v>28104</v>
      </c>
      <c r="B405" s="627" t="s">
        <v>31781</v>
      </c>
      <c r="C405" s="573" t="s">
        <v>17956</v>
      </c>
      <c r="D405" s="573">
        <v>1</v>
      </c>
      <c r="E405" s="720">
        <v>62015</v>
      </c>
      <c r="F405" s="431">
        <v>0.29999999999999982</v>
      </c>
    </row>
    <row r="406" spans="1:6">
      <c r="A406" s="630" t="s">
        <v>28105</v>
      </c>
      <c r="B406" s="627" t="s">
        <v>31782</v>
      </c>
      <c r="C406" s="573" t="s">
        <v>17956</v>
      </c>
      <c r="D406" s="573">
        <v>1</v>
      </c>
      <c r="E406" s="720">
        <v>79886.38</v>
      </c>
      <c r="F406" s="431">
        <v>0.29999999999999982</v>
      </c>
    </row>
    <row r="407" spans="1:6">
      <c r="A407" s="630" t="s">
        <v>28106</v>
      </c>
      <c r="B407" s="627" t="s">
        <v>31783</v>
      </c>
      <c r="C407" s="573" t="s">
        <v>17956</v>
      </c>
      <c r="D407" s="573">
        <v>1</v>
      </c>
      <c r="E407" s="720">
        <v>92627.97</v>
      </c>
      <c r="F407" s="431">
        <v>0.30000000000000004</v>
      </c>
    </row>
    <row r="408" spans="1:6">
      <c r="A408" s="630" t="s">
        <v>28107</v>
      </c>
      <c r="B408" s="627" t="s">
        <v>31784</v>
      </c>
      <c r="C408" s="573" t="s">
        <v>17956</v>
      </c>
      <c r="D408" s="573">
        <v>1</v>
      </c>
      <c r="E408" s="720">
        <v>89086.04</v>
      </c>
      <c r="F408" s="431">
        <v>0.30000000000000004</v>
      </c>
    </row>
    <row r="409" spans="1:6">
      <c r="A409" s="630" t="s">
        <v>28108</v>
      </c>
      <c r="B409" s="627" t="s">
        <v>31785</v>
      </c>
      <c r="C409" s="573" t="s">
        <v>17956</v>
      </c>
      <c r="D409" s="573">
        <v>1</v>
      </c>
      <c r="E409" s="720">
        <v>103634.04</v>
      </c>
      <c r="F409" s="431">
        <v>0.30000000000000027</v>
      </c>
    </row>
    <row r="410" spans="1:6">
      <c r="A410" s="630" t="s">
        <v>28109</v>
      </c>
      <c r="B410" s="627" t="s">
        <v>31786</v>
      </c>
      <c r="C410" s="573" t="s">
        <v>17956</v>
      </c>
      <c r="D410" s="573">
        <v>1</v>
      </c>
      <c r="E410" s="720">
        <v>66146.7</v>
      </c>
      <c r="F410" s="431">
        <v>0.30000000000000004</v>
      </c>
    </row>
    <row r="411" spans="1:6">
      <c r="A411" s="630" t="s">
        <v>28110</v>
      </c>
      <c r="B411" s="627" t="s">
        <v>31787</v>
      </c>
      <c r="C411" s="573" t="s">
        <v>17956</v>
      </c>
      <c r="D411" s="573">
        <v>1</v>
      </c>
      <c r="E411" s="720">
        <v>76184.84</v>
      </c>
      <c r="F411" s="431">
        <v>0.30000000000000004</v>
      </c>
    </row>
    <row r="412" spans="1:6">
      <c r="A412" s="630" t="s">
        <v>28111</v>
      </c>
      <c r="B412" s="627" t="s">
        <v>31788</v>
      </c>
      <c r="C412" s="573" t="s">
        <v>17956</v>
      </c>
      <c r="D412" s="573">
        <v>1</v>
      </c>
      <c r="E412" s="720">
        <v>89773.74</v>
      </c>
      <c r="F412" s="431">
        <v>0.30000000000000004</v>
      </c>
    </row>
    <row r="413" spans="1:6">
      <c r="A413" s="630" t="s">
        <v>32380</v>
      </c>
      <c r="B413" s="627" t="s">
        <v>31789</v>
      </c>
      <c r="C413" s="573" t="s">
        <v>17956</v>
      </c>
      <c r="D413" s="573">
        <v>1</v>
      </c>
      <c r="E413" s="720">
        <v>102955.88</v>
      </c>
      <c r="F413" s="431">
        <v>0.3</v>
      </c>
    </row>
    <row r="414" spans="1:6">
      <c r="A414" s="630" t="s">
        <v>28112</v>
      </c>
      <c r="B414" s="627" t="s">
        <v>31790</v>
      </c>
      <c r="C414" s="573" t="s">
        <v>17956</v>
      </c>
      <c r="D414" s="573">
        <v>1</v>
      </c>
      <c r="E414" s="720">
        <v>117254.56</v>
      </c>
      <c r="F414" s="431">
        <v>0.29999985586915234</v>
      </c>
    </row>
    <row r="415" spans="1:6">
      <c r="A415" s="630" t="s">
        <v>28113</v>
      </c>
      <c r="B415" s="627" t="s">
        <v>31791</v>
      </c>
      <c r="C415" s="573" t="s">
        <v>17956</v>
      </c>
      <c r="D415" s="573">
        <v>1</v>
      </c>
      <c r="E415" s="720">
        <v>128430.48</v>
      </c>
      <c r="F415" s="431">
        <v>0.30000000000000004</v>
      </c>
    </row>
    <row r="416" spans="1:6">
      <c r="A416" s="630" t="s">
        <v>28114</v>
      </c>
      <c r="B416" s="627" t="s">
        <v>31792</v>
      </c>
      <c r="C416" s="573" t="s">
        <v>17956</v>
      </c>
      <c r="D416" s="573">
        <v>1</v>
      </c>
      <c r="E416" s="720">
        <v>144295.01</v>
      </c>
      <c r="F416" s="431">
        <v>0.30000000000000004</v>
      </c>
    </row>
    <row r="417" spans="1:6">
      <c r="A417" s="300" t="s">
        <v>28115</v>
      </c>
      <c r="B417" s="300"/>
      <c r="C417" s="300"/>
      <c r="D417" s="300"/>
      <c r="E417" s="730"/>
      <c r="F417" s="631"/>
    </row>
    <row r="418" spans="1:6">
      <c r="A418" s="632" t="s">
        <v>28116</v>
      </c>
      <c r="B418" s="627" t="s">
        <v>28117</v>
      </c>
      <c r="C418" s="573" t="s">
        <v>17956</v>
      </c>
      <c r="D418" s="573">
        <v>1</v>
      </c>
      <c r="E418" s="720">
        <v>5852.93</v>
      </c>
      <c r="F418" s="431">
        <v>0.30000000000000004</v>
      </c>
    </row>
    <row r="419" spans="1:6">
      <c r="A419" s="632" t="s">
        <v>28118</v>
      </c>
      <c r="B419" s="627" t="s">
        <v>28119</v>
      </c>
      <c r="C419" s="573" t="s">
        <v>17956</v>
      </c>
      <c r="D419" s="573">
        <v>1</v>
      </c>
      <c r="E419" s="720">
        <v>6455.96</v>
      </c>
      <c r="F419" s="431">
        <v>0.30000000000000004</v>
      </c>
    </row>
    <row r="420" spans="1:6">
      <c r="A420" s="632" t="s">
        <v>28120</v>
      </c>
      <c r="B420" s="627" t="s">
        <v>28121</v>
      </c>
      <c r="C420" s="573" t="s">
        <v>17956</v>
      </c>
      <c r="D420" s="573">
        <v>1</v>
      </c>
      <c r="E420" s="720">
        <v>7111.99</v>
      </c>
      <c r="F420" s="431">
        <v>0.29999762373486716</v>
      </c>
    </row>
    <row r="421" spans="1:6">
      <c r="A421" s="632" t="s">
        <v>28122</v>
      </c>
      <c r="B421" s="627" t="s">
        <v>28123</v>
      </c>
      <c r="C421" s="573" t="s">
        <v>17956</v>
      </c>
      <c r="D421" s="573">
        <v>1</v>
      </c>
      <c r="E421" s="720">
        <v>7768.04</v>
      </c>
      <c r="F421" s="431">
        <v>0.30000000000000004</v>
      </c>
    </row>
    <row r="422" spans="1:6">
      <c r="A422" s="632" t="s">
        <v>28124</v>
      </c>
      <c r="B422" s="627" t="s">
        <v>28125</v>
      </c>
      <c r="C422" s="573" t="s">
        <v>17956</v>
      </c>
      <c r="D422" s="573">
        <v>1</v>
      </c>
      <c r="E422" s="720">
        <v>9080.32</v>
      </c>
      <c r="F422" s="431">
        <v>0.30000186117096272</v>
      </c>
    </row>
    <row r="423" spans="1:6">
      <c r="A423" s="632" t="s">
        <v>28126</v>
      </c>
      <c r="B423" s="627" t="s">
        <v>28127</v>
      </c>
      <c r="C423" s="573" t="s">
        <v>17956</v>
      </c>
      <c r="D423" s="573">
        <v>1</v>
      </c>
      <c r="E423" s="720">
        <v>10392.36</v>
      </c>
      <c r="F423" s="431">
        <v>0.30000000000000004</v>
      </c>
    </row>
    <row r="424" spans="1:6">
      <c r="A424" s="632" t="s">
        <v>28128</v>
      </c>
      <c r="B424" s="627" t="s">
        <v>28129</v>
      </c>
      <c r="C424" s="573" t="s">
        <v>17956</v>
      </c>
      <c r="D424" s="573">
        <v>1</v>
      </c>
      <c r="E424" s="720">
        <v>6835.18</v>
      </c>
      <c r="F424" s="431">
        <v>0.30000000000000004</v>
      </c>
    </row>
    <row r="425" spans="1:6">
      <c r="A425" s="632" t="s">
        <v>28130</v>
      </c>
      <c r="B425" s="627" t="s">
        <v>28131</v>
      </c>
      <c r="C425" s="573" t="s">
        <v>17956</v>
      </c>
      <c r="D425" s="573">
        <v>1</v>
      </c>
      <c r="E425" s="720">
        <v>7512.48</v>
      </c>
      <c r="F425" s="431">
        <v>0.30000000000000004</v>
      </c>
    </row>
    <row r="426" spans="1:6">
      <c r="A426" s="632" t="s">
        <v>28132</v>
      </c>
      <c r="B426" s="627" t="s">
        <v>28133</v>
      </c>
      <c r="C426" s="573" t="s">
        <v>17956</v>
      </c>
      <c r="D426" s="573">
        <v>1</v>
      </c>
      <c r="E426" s="720">
        <v>7792.13</v>
      </c>
      <c r="F426" s="431">
        <v>0.29999999999999982</v>
      </c>
    </row>
    <row r="427" spans="1:6">
      <c r="A427" s="632" t="s">
        <v>28134</v>
      </c>
      <c r="B427" s="627" t="s">
        <v>28135</v>
      </c>
      <c r="C427" s="573" t="s">
        <v>17956</v>
      </c>
      <c r="D427" s="573">
        <v>1</v>
      </c>
      <c r="E427" s="720">
        <v>8727.7900000000009</v>
      </c>
      <c r="F427" s="431">
        <v>0.30000000000000027</v>
      </c>
    </row>
    <row r="428" spans="1:6">
      <c r="A428" s="632" t="s">
        <v>28136</v>
      </c>
      <c r="B428" s="627" t="s">
        <v>28137</v>
      </c>
      <c r="C428" s="573" t="s">
        <v>17956</v>
      </c>
      <c r="D428" s="573">
        <v>1</v>
      </c>
      <c r="E428" s="720">
        <v>9629.5300000000007</v>
      </c>
      <c r="F428" s="431">
        <v>0.30000000000000004</v>
      </c>
    </row>
    <row r="429" spans="1:6">
      <c r="A429" s="632" t="s">
        <v>28138</v>
      </c>
      <c r="B429" s="627" t="s">
        <v>28139</v>
      </c>
      <c r="C429" s="573" t="s">
        <v>17956</v>
      </c>
      <c r="D429" s="573">
        <v>1</v>
      </c>
      <c r="E429" s="720">
        <v>9458.31</v>
      </c>
      <c r="F429" s="431">
        <v>0.30000000000000004</v>
      </c>
    </row>
    <row r="430" spans="1:6">
      <c r="A430" s="632" t="s">
        <v>28140</v>
      </c>
      <c r="B430" s="627" t="s">
        <v>28141</v>
      </c>
      <c r="C430" s="573" t="s">
        <v>17956</v>
      </c>
      <c r="D430" s="573">
        <v>1</v>
      </c>
      <c r="E430" s="720">
        <v>10544.92</v>
      </c>
      <c r="F430" s="431">
        <v>0.30000000000000004</v>
      </c>
    </row>
    <row r="431" spans="1:6">
      <c r="A431" s="632" t="s">
        <v>28142</v>
      </c>
      <c r="B431" s="627" t="s">
        <v>28143</v>
      </c>
      <c r="C431" s="573" t="s">
        <v>17956</v>
      </c>
      <c r="D431" s="573">
        <v>1</v>
      </c>
      <c r="E431" s="720">
        <v>11631.36</v>
      </c>
      <c r="F431" s="431">
        <v>0.30000145297015046</v>
      </c>
    </row>
    <row r="432" spans="1:6">
      <c r="A432" s="632" t="s">
        <v>28144</v>
      </c>
      <c r="B432" s="627" t="s">
        <v>28145</v>
      </c>
      <c r="C432" s="573" t="s">
        <v>17956</v>
      </c>
      <c r="D432" s="573">
        <v>1</v>
      </c>
      <c r="E432" s="720">
        <v>10188.61</v>
      </c>
      <c r="F432" s="431">
        <v>0.30000000000000004</v>
      </c>
    </row>
    <row r="433" spans="1:6">
      <c r="A433" s="632" t="s">
        <v>28146</v>
      </c>
      <c r="B433" s="627" t="s">
        <v>28147</v>
      </c>
      <c r="C433" s="573" t="s">
        <v>17956</v>
      </c>
      <c r="D433" s="573">
        <v>1</v>
      </c>
      <c r="E433" s="720">
        <v>11460.12</v>
      </c>
      <c r="F433" s="431">
        <v>0.29999852532136639</v>
      </c>
    </row>
    <row r="434" spans="1:6">
      <c r="A434" s="632" t="s">
        <v>28148</v>
      </c>
      <c r="B434" s="627" t="s">
        <v>28149</v>
      </c>
      <c r="C434" s="573" t="s">
        <v>17956</v>
      </c>
      <c r="D434" s="573">
        <v>1</v>
      </c>
      <c r="E434" s="720">
        <v>10946.62</v>
      </c>
      <c r="F434" s="431">
        <v>0.30000000000000004</v>
      </c>
    </row>
    <row r="435" spans="1:6">
      <c r="A435" s="632" t="s">
        <v>28150</v>
      </c>
      <c r="B435" s="627" t="s">
        <v>28151</v>
      </c>
      <c r="C435" s="573" t="s">
        <v>17956</v>
      </c>
      <c r="D435" s="573">
        <v>1</v>
      </c>
      <c r="E435" s="720">
        <v>12430.53</v>
      </c>
      <c r="F435" s="431">
        <v>0.30000000000000004</v>
      </c>
    </row>
    <row r="436" spans="1:6">
      <c r="A436" s="632" t="s">
        <v>28152</v>
      </c>
      <c r="B436" s="627" t="s">
        <v>28153</v>
      </c>
      <c r="C436" s="573" t="s">
        <v>17956</v>
      </c>
      <c r="D436" s="573">
        <v>1</v>
      </c>
      <c r="E436" s="720">
        <v>13914.63</v>
      </c>
      <c r="F436" s="431">
        <v>0.30000000000000004</v>
      </c>
    </row>
    <row r="437" spans="1:6">
      <c r="A437" s="632" t="s">
        <v>28154</v>
      </c>
      <c r="B437" s="627" t="s">
        <v>28155</v>
      </c>
      <c r="C437" s="573" t="s">
        <v>17956</v>
      </c>
      <c r="D437" s="573">
        <v>1</v>
      </c>
      <c r="E437" s="720">
        <v>12489.95</v>
      </c>
      <c r="F437" s="431">
        <v>0.30000000000000004</v>
      </c>
    </row>
    <row r="438" spans="1:6">
      <c r="A438" s="632" t="s">
        <v>28156</v>
      </c>
      <c r="B438" s="627" t="s">
        <v>28157</v>
      </c>
      <c r="C438" s="573" t="s">
        <v>17956</v>
      </c>
      <c r="D438" s="573">
        <v>1</v>
      </c>
      <c r="E438" s="720">
        <v>16197.91</v>
      </c>
      <c r="F438" s="431">
        <v>0.30000000000000004</v>
      </c>
    </row>
    <row r="439" spans="1:6">
      <c r="A439" s="300" t="s">
        <v>28158</v>
      </c>
      <c r="B439" s="300"/>
      <c r="C439" s="300"/>
      <c r="D439" s="300"/>
      <c r="E439" s="730"/>
      <c r="F439" s="631"/>
    </row>
    <row r="440" spans="1:6">
      <c r="A440" s="632" t="s">
        <v>28159</v>
      </c>
      <c r="B440" s="627" t="s">
        <v>28160</v>
      </c>
      <c r="C440" s="573" t="s">
        <v>17956</v>
      </c>
      <c r="D440" s="573">
        <v>1</v>
      </c>
      <c r="E440" s="720">
        <v>7326.66</v>
      </c>
      <c r="F440" s="431">
        <v>0.30000000000000004</v>
      </c>
    </row>
    <row r="441" spans="1:6">
      <c r="A441" s="632" t="s">
        <v>28161</v>
      </c>
      <c r="B441" s="627" t="s">
        <v>28162</v>
      </c>
      <c r="C441" s="573" t="s">
        <v>17956</v>
      </c>
      <c r="D441" s="573">
        <v>1</v>
      </c>
      <c r="E441" s="720">
        <v>8268.4599999999991</v>
      </c>
      <c r="F441" s="431">
        <v>0.29999999999999982</v>
      </c>
    </row>
    <row r="442" spans="1:6">
      <c r="A442" s="632" t="s">
        <v>28163</v>
      </c>
      <c r="B442" s="627" t="s">
        <v>28164</v>
      </c>
      <c r="C442" s="573" t="s">
        <v>17956</v>
      </c>
      <c r="D442" s="573">
        <v>1</v>
      </c>
      <c r="E442" s="720">
        <v>9295.7199999999993</v>
      </c>
      <c r="F442" s="431">
        <v>0.30000000000000004</v>
      </c>
    </row>
    <row r="443" spans="1:6">
      <c r="A443" s="632" t="s">
        <v>28165</v>
      </c>
      <c r="B443" s="627" t="s">
        <v>28166</v>
      </c>
      <c r="C443" s="573" t="s">
        <v>17956</v>
      </c>
      <c r="D443" s="573">
        <v>1</v>
      </c>
      <c r="E443" s="720">
        <v>10323.01</v>
      </c>
      <c r="F443" s="431">
        <v>0.30000000000000004</v>
      </c>
    </row>
    <row r="444" spans="1:6">
      <c r="A444" s="632" t="s">
        <v>28167</v>
      </c>
      <c r="B444" s="627" t="s">
        <v>28168</v>
      </c>
      <c r="C444" s="573" t="s">
        <v>17956</v>
      </c>
      <c r="D444" s="573">
        <v>1</v>
      </c>
      <c r="E444" s="720">
        <v>12377.3</v>
      </c>
      <c r="F444" s="431">
        <v>0.30000000000000004</v>
      </c>
    </row>
    <row r="445" spans="1:6">
      <c r="A445" s="632" t="s">
        <v>28169</v>
      </c>
      <c r="B445" s="627" t="s">
        <v>28170</v>
      </c>
      <c r="C445" s="573" t="s">
        <v>17956</v>
      </c>
      <c r="D445" s="573">
        <v>1</v>
      </c>
      <c r="E445" s="720">
        <v>14431.86</v>
      </c>
      <c r="F445" s="431">
        <v>0.30000000000000004</v>
      </c>
    </row>
    <row r="446" spans="1:6">
      <c r="A446" s="632" t="s">
        <v>28171</v>
      </c>
      <c r="B446" s="627" t="s">
        <v>28172</v>
      </c>
      <c r="C446" s="573" t="s">
        <v>17956</v>
      </c>
      <c r="D446" s="573">
        <v>1</v>
      </c>
      <c r="E446" s="720">
        <v>8731.01</v>
      </c>
      <c r="F446" s="431">
        <v>0.30000000000000004</v>
      </c>
    </row>
    <row r="447" spans="1:6">
      <c r="A447" s="632" t="s">
        <v>28173</v>
      </c>
      <c r="B447" s="627" t="s">
        <v>28174</v>
      </c>
      <c r="C447" s="573" t="s">
        <v>17956</v>
      </c>
      <c r="D447" s="573">
        <v>1</v>
      </c>
      <c r="E447" s="720">
        <v>9797.43</v>
      </c>
      <c r="F447" s="431">
        <v>0.29999999999999982</v>
      </c>
    </row>
    <row r="448" spans="1:6">
      <c r="A448" s="632" t="s">
        <v>28175</v>
      </c>
      <c r="B448" s="627" t="s">
        <v>28176</v>
      </c>
      <c r="C448" s="573" t="s">
        <v>17956</v>
      </c>
      <c r="D448" s="573">
        <v>1</v>
      </c>
      <c r="E448" s="720">
        <v>10226.18</v>
      </c>
      <c r="F448" s="431">
        <v>0.30000000000000004</v>
      </c>
    </row>
    <row r="449" spans="1:6">
      <c r="A449" s="632" t="s">
        <v>28177</v>
      </c>
      <c r="B449" s="627" t="s">
        <v>28178</v>
      </c>
      <c r="C449" s="573" t="s">
        <v>17956</v>
      </c>
      <c r="D449" s="573">
        <v>1</v>
      </c>
      <c r="E449" s="720">
        <v>11618.04</v>
      </c>
      <c r="F449" s="431">
        <v>0.30000000000000004</v>
      </c>
    </row>
    <row r="450" spans="1:6">
      <c r="A450" s="632" t="s">
        <v>28179</v>
      </c>
      <c r="B450" s="627" t="s">
        <v>28180</v>
      </c>
      <c r="C450" s="573" t="s">
        <v>17956</v>
      </c>
      <c r="D450" s="573">
        <v>1</v>
      </c>
      <c r="E450" s="720">
        <v>13063.63</v>
      </c>
      <c r="F450" s="431">
        <v>0.30000000000000004</v>
      </c>
    </row>
    <row r="451" spans="1:6">
      <c r="A451" s="632" t="s">
        <v>28181</v>
      </c>
      <c r="B451" s="627" t="s">
        <v>28182</v>
      </c>
      <c r="C451" s="573" t="s">
        <v>17956</v>
      </c>
      <c r="D451" s="573">
        <v>1</v>
      </c>
      <c r="E451" s="720">
        <v>12769.71</v>
      </c>
      <c r="F451" s="431">
        <v>0.30000000000000004</v>
      </c>
    </row>
    <row r="452" spans="1:6">
      <c r="A452" s="632" t="s">
        <v>28183</v>
      </c>
      <c r="B452" s="627" t="s">
        <v>28184</v>
      </c>
      <c r="C452" s="573" t="s">
        <v>17956</v>
      </c>
      <c r="D452" s="573">
        <v>1</v>
      </c>
      <c r="E452" s="720">
        <v>14525.2</v>
      </c>
      <c r="F452" s="431">
        <v>0.30000000000000004</v>
      </c>
    </row>
    <row r="453" spans="1:6">
      <c r="A453" s="632" t="s">
        <v>28185</v>
      </c>
      <c r="B453" s="627" t="s">
        <v>28186</v>
      </c>
      <c r="C453" s="573" t="s">
        <v>17956</v>
      </c>
      <c r="D453" s="573">
        <v>1</v>
      </c>
      <c r="E453" s="720">
        <v>16280.71</v>
      </c>
      <c r="F453" s="431">
        <v>0.29999896196230647</v>
      </c>
    </row>
    <row r="454" spans="1:6">
      <c r="A454" s="632" t="s">
        <v>28187</v>
      </c>
      <c r="B454" s="627" t="s">
        <v>28188</v>
      </c>
      <c r="C454" s="573" t="s">
        <v>17956</v>
      </c>
      <c r="D454" s="573">
        <v>1</v>
      </c>
      <c r="E454" s="720">
        <v>13921.37</v>
      </c>
      <c r="F454" s="431">
        <v>0.30000000000000004</v>
      </c>
    </row>
    <row r="455" spans="1:6">
      <c r="A455" s="632" t="s">
        <v>28189</v>
      </c>
      <c r="B455" s="627" t="s">
        <v>28190</v>
      </c>
      <c r="C455" s="573" t="s">
        <v>17956</v>
      </c>
      <c r="D455" s="573">
        <v>1</v>
      </c>
      <c r="E455" s="720">
        <v>15986.81</v>
      </c>
      <c r="F455" s="431">
        <v>0.30000000000000004</v>
      </c>
    </row>
    <row r="456" spans="1:6">
      <c r="A456" s="632" t="s">
        <v>28191</v>
      </c>
      <c r="B456" s="627" t="s">
        <v>28192</v>
      </c>
      <c r="C456" s="573" t="s">
        <v>17956</v>
      </c>
      <c r="D456" s="573">
        <v>1</v>
      </c>
      <c r="E456" s="720">
        <v>15104.98</v>
      </c>
      <c r="F456" s="431">
        <v>0.29999999999999982</v>
      </c>
    </row>
    <row r="457" spans="1:6">
      <c r="A457" s="632" t="s">
        <v>28193</v>
      </c>
      <c r="B457" s="627" t="s">
        <v>28194</v>
      </c>
      <c r="C457" s="573" t="s">
        <v>17956</v>
      </c>
      <c r="D457" s="573">
        <v>1</v>
      </c>
      <c r="E457" s="720">
        <v>17511.82</v>
      </c>
      <c r="F457" s="431">
        <v>0.29999999999999982</v>
      </c>
    </row>
    <row r="458" spans="1:6">
      <c r="A458" s="632" t="s">
        <v>28195</v>
      </c>
      <c r="B458" s="627" t="s">
        <v>28196</v>
      </c>
      <c r="C458" s="573" t="s">
        <v>17956</v>
      </c>
      <c r="D458" s="573">
        <v>1</v>
      </c>
      <c r="E458" s="720">
        <v>19918.68</v>
      </c>
      <c r="F458" s="431">
        <v>0.30000000000000004</v>
      </c>
    </row>
    <row r="459" spans="1:6">
      <c r="A459" s="632" t="s">
        <v>28197</v>
      </c>
      <c r="B459" s="627" t="s">
        <v>28198</v>
      </c>
      <c r="C459" s="573" t="s">
        <v>17956</v>
      </c>
      <c r="D459" s="573">
        <v>1</v>
      </c>
      <c r="E459" s="720">
        <v>17503.490000000002</v>
      </c>
      <c r="F459" s="431">
        <v>0.30000000000000004</v>
      </c>
    </row>
    <row r="460" spans="1:6">
      <c r="A460" s="632" t="s">
        <v>28199</v>
      </c>
      <c r="B460" s="627" t="s">
        <v>28200</v>
      </c>
      <c r="C460" s="573" t="s">
        <v>17956</v>
      </c>
      <c r="D460" s="573">
        <v>1</v>
      </c>
      <c r="E460" s="720">
        <v>23556.639999999999</v>
      </c>
      <c r="F460" s="431">
        <v>0.30000000000000027</v>
      </c>
    </row>
    <row r="461" spans="1:6" ht="15.75">
      <c r="A461" s="301" t="s">
        <v>16299</v>
      </c>
      <c r="B461" s="300"/>
      <c r="C461" s="574"/>
      <c r="D461" s="574"/>
      <c r="E461" s="721"/>
      <c r="F461" s="572"/>
    </row>
    <row r="462" spans="1:6">
      <c r="A462" s="300" t="s">
        <v>16300</v>
      </c>
      <c r="B462" s="300"/>
      <c r="C462" s="574"/>
      <c r="D462" s="574"/>
      <c r="E462" s="721"/>
      <c r="F462" s="572"/>
    </row>
    <row r="463" spans="1:6">
      <c r="A463" s="575" t="s">
        <v>16301</v>
      </c>
      <c r="B463" s="627" t="s">
        <v>31793</v>
      </c>
      <c r="C463" s="573" t="s">
        <v>17956</v>
      </c>
      <c r="D463" s="573">
        <v>1</v>
      </c>
      <c r="E463" s="720">
        <v>38362.5</v>
      </c>
      <c r="F463" s="431">
        <v>0.26401280800480542</v>
      </c>
    </row>
    <row r="464" spans="1:6">
      <c r="A464" s="575" t="s">
        <v>12035</v>
      </c>
      <c r="B464" s="627" t="s">
        <v>31794</v>
      </c>
      <c r="C464" s="573" t="s">
        <v>17956</v>
      </c>
      <c r="D464" s="573">
        <v>1</v>
      </c>
      <c r="E464" s="720">
        <v>39651.26</v>
      </c>
      <c r="F464" s="431">
        <v>0.26515111776477696</v>
      </c>
    </row>
    <row r="465" spans="1:6">
      <c r="A465" s="575" t="s">
        <v>12036</v>
      </c>
      <c r="B465" s="627" t="s">
        <v>31795</v>
      </c>
      <c r="C465" s="573" t="s">
        <v>17956</v>
      </c>
      <c r="D465" s="573">
        <v>1</v>
      </c>
      <c r="E465" s="720">
        <v>50466.85</v>
      </c>
      <c r="F465" s="431">
        <v>0.26750760564710352</v>
      </c>
    </row>
    <row r="466" spans="1:6">
      <c r="A466" s="575" t="s">
        <v>12037</v>
      </c>
      <c r="B466" s="627" t="s">
        <v>31796</v>
      </c>
      <c r="C466" s="573" t="s">
        <v>17956</v>
      </c>
      <c r="D466" s="573">
        <v>1</v>
      </c>
      <c r="E466" s="720">
        <v>56231.59</v>
      </c>
      <c r="F466" s="431">
        <v>0.27076374518279334</v>
      </c>
    </row>
    <row r="467" spans="1:6">
      <c r="A467" s="575" t="s">
        <v>12038</v>
      </c>
      <c r="B467" s="627" t="s">
        <v>31797</v>
      </c>
      <c r="C467" s="573" t="s">
        <v>17956</v>
      </c>
      <c r="D467" s="573">
        <v>1</v>
      </c>
      <c r="E467" s="720">
        <v>23697.71</v>
      </c>
      <c r="F467" s="431">
        <v>0.2699549899331577</v>
      </c>
    </row>
    <row r="468" spans="1:6">
      <c r="A468" s="575" t="s">
        <v>12039</v>
      </c>
      <c r="B468" s="627" t="s">
        <v>31798</v>
      </c>
      <c r="C468" s="573" t="s">
        <v>17956</v>
      </c>
      <c r="D468" s="573">
        <v>1</v>
      </c>
      <c r="E468" s="720">
        <v>24348.73</v>
      </c>
      <c r="F468" s="431">
        <v>0.27074090407362883</v>
      </c>
    </row>
    <row r="469" spans="1:6">
      <c r="A469" s="575" t="s">
        <v>12040</v>
      </c>
      <c r="B469" s="627" t="s">
        <v>31799</v>
      </c>
      <c r="C469" s="573" t="s">
        <v>17956</v>
      </c>
      <c r="D469" s="573">
        <v>1</v>
      </c>
      <c r="E469" s="720">
        <v>24941.94</v>
      </c>
      <c r="F469" s="431">
        <v>0.26552137570894652</v>
      </c>
    </row>
    <row r="470" spans="1:6">
      <c r="A470" s="575" t="s">
        <v>12041</v>
      </c>
      <c r="B470" s="627" t="s">
        <v>31800</v>
      </c>
      <c r="C470" s="573" t="s">
        <v>17956</v>
      </c>
      <c r="D470" s="573">
        <v>1</v>
      </c>
      <c r="E470" s="720">
        <v>27464.87</v>
      </c>
      <c r="F470" s="431">
        <v>0.26861271353234928</v>
      </c>
    </row>
    <row r="471" spans="1:6">
      <c r="A471" s="575" t="s">
        <v>12042</v>
      </c>
      <c r="B471" s="627" t="s">
        <v>31801</v>
      </c>
      <c r="C471" s="573" t="s">
        <v>17956</v>
      </c>
      <c r="D471" s="573">
        <v>1</v>
      </c>
      <c r="E471" s="720">
        <v>30969.09</v>
      </c>
      <c r="F471" s="431">
        <v>0.25878314717263362</v>
      </c>
    </row>
    <row r="472" spans="1:6">
      <c r="A472" s="575" t="s">
        <v>12043</v>
      </c>
      <c r="B472" s="627" t="s">
        <v>31802</v>
      </c>
      <c r="C472" s="573" t="s">
        <v>17956</v>
      </c>
      <c r="D472" s="573">
        <v>1</v>
      </c>
      <c r="E472" s="720">
        <v>31828.27</v>
      </c>
      <c r="F472" s="431">
        <v>0.25986141562606013</v>
      </c>
    </row>
    <row r="473" spans="1:6">
      <c r="A473" s="575" t="s">
        <v>12044</v>
      </c>
      <c r="B473" s="627" t="s">
        <v>31803</v>
      </c>
      <c r="C473" s="573" t="s">
        <v>17956</v>
      </c>
      <c r="D473" s="573">
        <v>1</v>
      </c>
      <c r="E473" s="720">
        <v>34119.42</v>
      </c>
      <c r="F473" s="431">
        <v>0.26247942700509008</v>
      </c>
    </row>
    <row r="474" spans="1:6">
      <c r="A474" s="575" t="s">
        <v>12045</v>
      </c>
      <c r="B474" s="627" t="s">
        <v>31804</v>
      </c>
      <c r="C474" s="573" t="s">
        <v>17956</v>
      </c>
      <c r="D474" s="573">
        <v>1</v>
      </c>
      <c r="E474" s="720">
        <v>39359.58</v>
      </c>
      <c r="F474" s="431">
        <v>0.25866994960469469</v>
      </c>
    </row>
    <row r="475" spans="1:6">
      <c r="A475" s="575" t="s">
        <v>12046</v>
      </c>
      <c r="B475" s="627" t="s">
        <v>31805</v>
      </c>
      <c r="C475" s="573" t="s">
        <v>17956</v>
      </c>
      <c r="D475" s="573">
        <v>1</v>
      </c>
      <c r="E475" s="720">
        <v>40648.339999999997</v>
      </c>
      <c r="F475" s="431">
        <v>0.25993954831872546</v>
      </c>
    </row>
    <row r="476" spans="1:6">
      <c r="A476" s="575" t="s">
        <v>12047</v>
      </c>
      <c r="B476" s="627" t="s">
        <v>31806</v>
      </c>
      <c r="C476" s="573" t="s">
        <v>17956</v>
      </c>
      <c r="D476" s="573">
        <v>1</v>
      </c>
      <c r="E476" s="720">
        <v>41507.51</v>
      </c>
      <c r="F476" s="431">
        <v>0.26074372559269299</v>
      </c>
    </row>
    <row r="477" spans="1:6">
      <c r="A477" s="575" t="s">
        <v>12048</v>
      </c>
      <c r="B477" s="627" t="s">
        <v>31807</v>
      </c>
      <c r="C477" s="573" t="s">
        <v>17956</v>
      </c>
      <c r="D477" s="573">
        <v>1</v>
      </c>
      <c r="E477" s="720">
        <v>21710.33</v>
      </c>
      <c r="F477" s="431">
        <v>0.25906417130907133</v>
      </c>
    </row>
    <row r="478" spans="1:6">
      <c r="A478" s="575" t="s">
        <v>11983</v>
      </c>
      <c r="B478" s="627" t="s">
        <v>31808</v>
      </c>
      <c r="C478" s="573" t="s">
        <v>17956</v>
      </c>
      <c r="D478" s="573">
        <v>1</v>
      </c>
      <c r="E478" s="720">
        <v>22315.58</v>
      </c>
      <c r="F478" s="431">
        <v>0.26013898723912732</v>
      </c>
    </row>
    <row r="479" spans="1:6">
      <c r="A479" s="575" t="s">
        <v>11984</v>
      </c>
      <c r="B479" s="627" t="s">
        <v>31809</v>
      </c>
      <c r="C479" s="573" t="s">
        <v>17956</v>
      </c>
      <c r="D479" s="573">
        <v>1</v>
      </c>
      <c r="E479" s="720">
        <v>23418.34</v>
      </c>
      <c r="F479" s="431">
        <v>0.26196178926760605</v>
      </c>
    </row>
    <row r="480" spans="1:6">
      <c r="A480" s="575" t="s">
        <v>11985</v>
      </c>
      <c r="B480" s="627" t="s">
        <v>31810</v>
      </c>
      <c r="C480" s="573" t="s">
        <v>17956</v>
      </c>
      <c r="D480" s="573">
        <v>1</v>
      </c>
      <c r="E480" s="720">
        <v>24495.4</v>
      </c>
      <c r="F480" s="431">
        <v>0.26058602544804255</v>
      </c>
    </row>
    <row r="481" spans="1:6">
      <c r="A481" s="575" t="s">
        <v>11986</v>
      </c>
      <c r="B481" s="627" t="s">
        <v>31811</v>
      </c>
      <c r="C481" s="573" t="s">
        <v>17956</v>
      </c>
      <c r="D481" s="573">
        <v>1</v>
      </c>
      <c r="E481" s="720">
        <v>25146.42</v>
      </c>
      <c r="F481" s="431">
        <v>0.26157627176466236</v>
      </c>
    </row>
    <row r="482" spans="1:6">
      <c r="A482" s="575" t="s">
        <v>12091</v>
      </c>
      <c r="B482" s="627" t="s">
        <v>31812</v>
      </c>
      <c r="C482" s="573" t="s">
        <v>17956</v>
      </c>
      <c r="D482" s="573">
        <v>1</v>
      </c>
      <c r="E482" s="720">
        <v>26643.360000000001</v>
      </c>
      <c r="F482" s="431">
        <v>0.26367595632899077</v>
      </c>
    </row>
    <row r="483" spans="1:6">
      <c r="A483" s="575" t="s">
        <v>12092</v>
      </c>
      <c r="B483" s="627" t="s">
        <v>31813</v>
      </c>
      <c r="C483" s="573" t="s">
        <v>17956</v>
      </c>
      <c r="D483" s="573">
        <v>1</v>
      </c>
      <c r="E483" s="720">
        <v>25430.35</v>
      </c>
      <c r="F483" s="431">
        <v>0.25665109257483998</v>
      </c>
    </row>
    <row r="484" spans="1:6">
      <c r="A484" s="575" t="s">
        <v>12093</v>
      </c>
      <c r="B484" s="627" t="s">
        <v>31814</v>
      </c>
      <c r="C484" s="573" t="s">
        <v>17956</v>
      </c>
      <c r="D484" s="573">
        <v>1</v>
      </c>
      <c r="E484" s="720">
        <v>27953.29</v>
      </c>
      <c r="F484" s="431">
        <v>0.26044565839845268</v>
      </c>
    </row>
    <row r="485" spans="1:6">
      <c r="A485" s="575" t="s">
        <v>12094</v>
      </c>
      <c r="B485" s="627" t="s">
        <v>31815</v>
      </c>
      <c r="C485" s="573" t="s">
        <v>17956</v>
      </c>
      <c r="D485" s="573">
        <v>1</v>
      </c>
      <c r="E485" s="720">
        <v>28276.57</v>
      </c>
      <c r="F485" s="431">
        <v>0.2608842735077801</v>
      </c>
    </row>
    <row r="486" spans="1:6">
      <c r="A486" s="575" t="s">
        <v>11976</v>
      </c>
      <c r="B486" s="627" t="s">
        <v>31816</v>
      </c>
      <c r="C486" s="573" t="s">
        <v>17956</v>
      </c>
      <c r="D486" s="573">
        <v>1</v>
      </c>
      <c r="E486" s="720">
        <v>32671.16</v>
      </c>
      <c r="F486" s="431">
        <v>0.26670883710398807</v>
      </c>
    </row>
    <row r="487" spans="1:6">
      <c r="A487" s="575" t="s">
        <v>16681</v>
      </c>
      <c r="B487" s="627" t="s">
        <v>31817</v>
      </c>
      <c r="C487" s="573" t="s">
        <v>17956</v>
      </c>
      <c r="D487" s="573">
        <v>1</v>
      </c>
      <c r="E487" s="720">
        <v>33530.339999999997</v>
      </c>
      <c r="F487" s="431">
        <v>0.26754107086287937</v>
      </c>
    </row>
    <row r="488" spans="1:6">
      <c r="A488" s="575" t="s">
        <v>6485</v>
      </c>
      <c r="B488" s="627" t="s">
        <v>31818</v>
      </c>
      <c r="C488" s="573" t="s">
        <v>17956</v>
      </c>
      <c r="D488" s="573">
        <v>1</v>
      </c>
      <c r="E488" s="720">
        <v>35821.49</v>
      </c>
      <c r="F488" s="431">
        <v>0.26956899885063046</v>
      </c>
    </row>
    <row r="489" spans="1:6">
      <c r="A489" s="575" t="s">
        <v>6486</v>
      </c>
      <c r="B489" s="627" t="s">
        <v>31819</v>
      </c>
      <c r="C489" s="573" t="s">
        <v>17956</v>
      </c>
      <c r="D489" s="573">
        <v>1</v>
      </c>
      <c r="E489" s="720">
        <v>38542.22</v>
      </c>
      <c r="F489" s="431">
        <v>0.27167033892321379</v>
      </c>
    </row>
    <row r="490" spans="1:6">
      <c r="A490" s="575" t="s">
        <v>6487</v>
      </c>
      <c r="B490" s="627" t="s">
        <v>31820</v>
      </c>
      <c r="C490" s="573" t="s">
        <v>17956</v>
      </c>
      <c r="D490" s="573">
        <v>1</v>
      </c>
      <c r="E490" s="720">
        <v>41342.54</v>
      </c>
      <c r="F490" s="431">
        <v>0.26403577484546026</v>
      </c>
    </row>
    <row r="491" spans="1:6">
      <c r="A491" s="575" t="s">
        <v>6488</v>
      </c>
      <c r="B491" s="627" t="s">
        <v>31821</v>
      </c>
      <c r="C491" s="573" t="s">
        <v>17956</v>
      </c>
      <c r="D491" s="573">
        <v>1</v>
      </c>
      <c r="E491" s="720">
        <v>42631.3</v>
      </c>
      <c r="F491" s="431">
        <v>0.26509341465137259</v>
      </c>
    </row>
    <row r="492" spans="1:6">
      <c r="A492" s="575" t="s">
        <v>6038</v>
      </c>
      <c r="B492" s="627" t="s">
        <v>31822</v>
      </c>
      <c r="C492" s="573" t="s">
        <v>17956</v>
      </c>
      <c r="D492" s="573">
        <v>1</v>
      </c>
      <c r="E492" s="720">
        <v>43490.47</v>
      </c>
      <c r="F492" s="431">
        <v>0.26576484674775558</v>
      </c>
    </row>
    <row r="493" spans="1:6">
      <c r="A493" s="575" t="s">
        <v>9494</v>
      </c>
      <c r="B493" s="627" t="s">
        <v>31823</v>
      </c>
      <c r="C493" s="573" t="s">
        <v>17956</v>
      </c>
      <c r="D493" s="573">
        <v>1</v>
      </c>
      <c r="E493" s="720">
        <v>47135.34</v>
      </c>
      <c r="F493" s="431">
        <v>0.26834737963770228</v>
      </c>
    </row>
    <row r="494" spans="1:6">
      <c r="A494" s="575" t="s">
        <v>9495</v>
      </c>
      <c r="B494" s="627" t="s">
        <v>31824</v>
      </c>
      <c r="C494" s="573" t="s">
        <v>17956</v>
      </c>
      <c r="D494" s="573">
        <v>1</v>
      </c>
      <c r="E494" s="720">
        <v>22985.27</v>
      </c>
      <c r="F494" s="431">
        <v>0.27041398925756988</v>
      </c>
    </row>
    <row r="495" spans="1:6">
      <c r="A495" s="575" t="s">
        <v>5760</v>
      </c>
      <c r="B495" s="627" t="s">
        <v>31825</v>
      </c>
      <c r="C495" s="573" t="s">
        <v>17956</v>
      </c>
      <c r="D495" s="573">
        <v>1</v>
      </c>
      <c r="E495" s="720">
        <v>23590.53</v>
      </c>
      <c r="F495" s="431">
        <v>0.27115554039614564</v>
      </c>
    </row>
    <row r="496" spans="1:6">
      <c r="A496" s="575" t="s">
        <v>7814</v>
      </c>
      <c r="B496" s="627" t="s">
        <v>31826</v>
      </c>
      <c r="C496" s="573" t="s">
        <v>17956</v>
      </c>
      <c r="D496" s="573">
        <v>1</v>
      </c>
      <c r="E496" s="720">
        <v>24693.29</v>
      </c>
      <c r="F496" s="431">
        <v>0.27241635710719203</v>
      </c>
    </row>
    <row r="497" spans="1:6">
      <c r="A497" s="575" t="s">
        <v>7815</v>
      </c>
      <c r="B497" s="627" t="s">
        <v>31827</v>
      </c>
      <c r="C497" s="573" t="s">
        <v>17956</v>
      </c>
      <c r="D497" s="573">
        <v>1</v>
      </c>
      <c r="E497" s="720">
        <v>26783.65</v>
      </c>
      <c r="F497" s="431">
        <v>0.27452697127422954</v>
      </c>
    </row>
    <row r="498" spans="1:6">
      <c r="A498" s="575" t="s">
        <v>6335</v>
      </c>
      <c r="B498" s="627" t="s">
        <v>31828</v>
      </c>
      <c r="C498" s="573" t="s">
        <v>17956</v>
      </c>
      <c r="D498" s="573">
        <v>1</v>
      </c>
      <c r="E498" s="720">
        <v>25824.65</v>
      </c>
      <c r="F498" s="431">
        <v>0.27138606354801564</v>
      </c>
    </row>
    <row r="499" spans="1:6">
      <c r="A499" s="575" t="s">
        <v>6336</v>
      </c>
      <c r="B499" s="627" t="s">
        <v>31829</v>
      </c>
      <c r="C499" s="573" t="s">
        <v>17956</v>
      </c>
      <c r="D499" s="573">
        <v>1</v>
      </c>
      <c r="E499" s="720">
        <v>26475.68</v>
      </c>
      <c r="F499" s="431">
        <v>0.27207455536181979</v>
      </c>
    </row>
    <row r="500" spans="1:6">
      <c r="A500" s="575" t="s">
        <v>6337</v>
      </c>
      <c r="B500" s="627" t="s">
        <v>31830</v>
      </c>
      <c r="C500" s="573" t="s">
        <v>17956</v>
      </c>
      <c r="D500" s="573">
        <v>1</v>
      </c>
      <c r="E500" s="720">
        <v>27972.62</v>
      </c>
      <c r="F500" s="431">
        <v>0.27353912933023206</v>
      </c>
    </row>
    <row r="501" spans="1:6">
      <c r="A501" s="575" t="s">
        <v>6338</v>
      </c>
      <c r="B501" s="627" t="s">
        <v>31831</v>
      </c>
      <c r="C501" s="573" t="s">
        <v>17956</v>
      </c>
      <c r="D501" s="573">
        <v>1</v>
      </c>
      <c r="E501" s="720">
        <v>32411.67</v>
      </c>
      <c r="F501" s="431">
        <v>0.27709933319227265</v>
      </c>
    </row>
    <row r="502" spans="1:6">
      <c r="A502" s="575" t="s">
        <v>6339</v>
      </c>
      <c r="B502" s="627" t="s">
        <v>31832</v>
      </c>
      <c r="C502" s="573" t="s">
        <v>17956</v>
      </c>
      <c r="D502" s="573">
        <v>1</v>
      </c>
      <c r="E502" s="720">
        <v>26574.240000000002</v>
      </c>
      <c r="F502" s="431">
        <v>0.26684680321194798</v>
      </c>
    </row>
    <row r="503" spans="1:6">
      <c r="A503" s="575" t="s">
        <v>16400</v>
      </c>
      <c r="B503" s="627" t="s">
        <v>31833</v>
      </c>
      <c r="C503" s="573" t="s">
        <v>17956</v>
      </c>
      <c r="D503" s="573">
        <v>1</v>
      </c>
      <c r="E503" s="720">
        <v>29097.18</v>
      </c>
      <c r="F503" s="431">
        <v>0.26965598583083494</v>
      </c>
    </row>
    <row r="504" spans="1:6">
      <c r="A504" s="575" t="s">
        <v>13927</v>
      </c>
      <c r="B504" s="627" t="s">
        <v>31834</v>
      </c>
      <c r="C504" s="573" t="s">
        <v>17956</v>
      </c>
      <c r="D504" s="573">
        <v>1</v>
      </c>
      <c r="E504" s="720">
        <v>29420.46</v>
      </c>
      <c r="F504" s="431">
        <v>0.26998117072993866</v>
      </c>
    </row>
    <row r="505" spans="1:6">
      <c r="A505" s="575" t="s">
        <v>13720</v>
      </c>
      <c r="B505" s="627" t="s">
        <v>31835</v>
      </c>
      <c r="C505" s="573" t="s">
        <v>17956</v>
      </c>
      <c r="D505" s="573">
        <v>1</v>
      </c>
      <c r="E505" s="720">
        <v>32920.65</v>
      </c>
      <c r="F505" s="431">
        <v>0.27310631080201064</v>
      </c>
    </row>
    <row r="506" spans="1:6">
      <c r="A506" s="575" t="s">
        <v>13721</v>
      </c>
      <c r="B506" s="627" t="s">
        <v>31836</v>
      </c>
      <c r="C506" s="573" t="s">
        <v>17956</v>
      </c>
      <c r="D506" s="573">
        <v>1</v>
      </c>
      <c r="E506" s="720">
        <v>34187.94</v>
      </c>
      <c r="F506" s="431">
        <v>0.26448825441608292</v>
      </c>
    </row>
    <row r="507" spans="1:6">
      <c r="A507" s="575" t="s">
        <v>8407</v>
      </c>
      <c r="B507" s="627" t="s">
        <v>31837</v>
      </c>
      <c r="C507" s="573" t="s">
        <v>17956</v>
      </c>
      <c r="D507" s="573">
        <v>1</v>
      </c>
      <c r="E507" s="720">
        <v>35047.120000000003</v>
      </c>
      <c r="F507" s="431">
        <v>0.2653360709686341</v>
      </c>
    </row>
    <row r="508" spans="1:6">
      <c r="A508" s="575" t="s">
        <v>8408</v>
      </c>
      <c r="B508" s="627" t="s">
        <v>31838</v>
      </c>
      <c r="C508" s="573" t="s">
        <v>17956</v>
      </c>
      <c r="D508" s="573">
        <v>1</v>
      </c>
      <c r="E508" s="720">
        <v>37338.26</v>
      </c>
      <c r="F508" s="431">
        <v>0.26741022149144533</v>
      </c>
    </row>
    <row r="509" spans="1:6">
      <c r="A509" s="575" t="s">
        <v>8409</v>
      </c>
      <c r="B509" s="627" t="s">
        <v>31839</v>
      </c>
      <c r="C509" s="573" t="s">
        <v>17956</v>
      </c>
      <c r="D509" s="573">
        <v>1</v>
      </c>
      <c r="E509" s="720">
        <v>40059</v>
      </c>
      <c r="F509" s="431">
        <v>0.26957184940330836</v>
      </c>
    </row>
    <row r="510" spans="1:6">
      <c r="A510" s="575" t="s">
        <v>8410</v>
      </c>
      <c r="B510" s="627" t="s">
        <v>31840</v>
      </c>
      <c r="C510" s="573" t="s">
        <v>17956</v>
      </c>
      <c r="D510" s="573">
        <v>1</v>
      </c>
      <c r="E510" s="720">
        <v>43828.93</v>
      </c>
      <c r="F510" s="431">
        <v>0.26105971895776303</v>
      </c>
    </row>
    <row r="511" spans="1:6">
      <c r="A511" s="575" t="s">
        <v>8383</v>
      </c>
      <c r="B511" s="627" t="s">
        <v>31841</v>
      </c>
      <c r="C511" s="573" t="s">
        <v>17956</v>
      </c>
      <c r="D511" s="573">
        <v>1</v>
      </c>
      <c r="E511" s="720">
        <v>45117.68</v>
      </c>
      <c r="F511" s="431">
        <v>0.26213927382417346</v>
      </c>
    </row>
    <row r="512" spans="1:6">
      <c r="A512" s="575" t="s">
        <v>8384</v>
      </c>
      <c r="B512" s="627" t="s">
        <v>31842</v>
      </c>
      <c r="C512" s="573" t="s">
        <v>17956</v>
      </c>
      <c r="D512" s="573">
        <v>1</v>
      </c>
      <c r="E512" s="720">
        <v>45976.85</v>
      </c>
      <c r="F512" s="431">
        <v>0.26282619980828326</v>
      </c>
    </row>
    <row r="513" spans="1:6">
      <c r="A513" s="575" t="s">
        <v>13459</v>
      </c>
      <c r="B513" s="627" t="s">
        <v>31843</v>
      </c>
      <c r="C513" s="573" t="s">
        <v>17956</v>
      </c>
      <c r="D513" s="573">
        <v>1</v>
      </c>
      <c r="E513" s="720">
        <v>49621.73</v>
      </c>
      <c r="F513" s="431">
        <v>0.26548488292886563</v>
      </c>
    </row>
    <row r="514" spans="1:6">
      <c r="A514" s="575" t="s">
        <v>13460</v>
      </c>
      <c r="B514" s="627" t="s">
        <v>31844</v>
      </c>
      <c r="C514" s="573" t="s">
        <v>17956</v>
      </c>
      <c r="D514" s="573">
        <v>1</v>
      </c>
      <c r="E514" s="720">
        <v>51335.67</v>
      </c>
      <c r="F514" s="431">
        <v>0.26163387755613643</v>
      </c>
    </row>
    <row r="515" spans="1:6">
      <c r="A515" s="575" t="s">
        <v>13461</v>
      </c>
      <c r="B515" s="627" t="s">
        <v>31845</v>
      </c>
      <c r="C515" s="573" t="s">
        <v>17956</v>
      </c>
      <c r="D515" s="573">
        <v>1</v>
      </c>
      <c r="E515" s="720">
        <v>53058.45</v>
      </c>
      <c r="F515" s="431">
        <v>0.26284399586433826</v>
      </c>
    </row>
    <row r="516" spans="1:6">
      <c r="A516" s="575" t="s">
        <v>13181</v>
      </c>
      <c r="B516" s="627" t="s">
        <v>31846</v>
      </c>
      <c r="C516" s="573" t="s">
        <v>17956</v>
      </c>
      <c r="D516" s="573">
        <v>1</v>
      </c>
      <c r="E516" s="720">
        <v>53483.62</v>
      </c>
      <c r="F516" s="431">
        <v>0.26313129559735948</v>
      </c>
    </row>
    <row r="517" spans="1:6">
      <c r="A517" s="575" t="s">
        <v>6799</v>
      </c>
      <c r="B517" s="627" t="s">
        <v>31847</v>
      </c>
      <c r="C517" s="573" t="s">
        <v>17956</v>
      </c>
      <c r="D517" s="573">
        <v>1</v>
      </c>
      <c r="E517" s="720">
        <v>58228.27</v>
      </c>
      <c r="F517" s="431">
        <v>0.26605705101472377</v>
      </c>
    </row>
    <row r="518" spans="1:6">
      <c r="A518" s="575" t="s">
        <v>6800</v>
      </c>
      <c r="B518" s="627" t="s">
        <v>31848</v>
      </c>
      <c r="C518" s="573" t="s">
        <v>17956</v>
      </c>
      <c r="D518" s="573">
        <v>1</v>
      </c>
      <c r="E518" s="720">
        <v>55956.11</v>
      </c>
      <c r="F518" s="431">
        <v>0.26139996284968192</v>
      </c>
    </row>
    <row r="519" spans="1:6">
      <c r="A519" s="575" t="s">
        <v>7336</v>
      </c>
      <c r="B519" s="627" t="s">
        <v>31849</v>
      </c>
      <c r="C519" s="573" t="s">
        <v>17956</v>
      </c>
      <c r="D519" s="573">
        <v>1</v>
      </c>
      <c r="E519" s="720">
        <v>61720.86</v>
      </c>
      <c r="F519" s="431">
        <v>0.26490763862915578</v>
      </c>
    </row>
    <row r="520" spans="1:6">
      <c r="A520" s="575" t="s">
        <v>7709</v>
      </c>
      <c r="B520" s="627" t="s">
        <v>31850</v>
      </c>
      <c r="C520" s="573" t="s">
        <v>17956</v>
      </c>
      <c r="D520" s="573">
        <v>1</v>
      </c>
      <c r="E520" s="720">
        <v>62461.93</v>
      </c>
      <c r="F520" s="431">
        <v>0.26531313810650503</v>
      </c>
    </row>
    <row r="521" spans="1:6">
      <c r="A521" s="575" t="s">
        <v>7710</v>
      </c>
      <c r="B521" s="627" t="s">
        <v>31851</v>
      </c>
      <c r="C521" s="573" t="s">
        <v>17956</v>
      </c>
      <c r="D521" s="573">
        <v>1</v>
      </c>
      <c r="E521" s="720">
        <v>68967.759999999995</v>
      </c>
      <c r="F521" s="431">
        <v>0.26850569503482591</v>
      </c>
    </row>
    <row r="522" spans="1:6">
      <c r="A522" s="575" t="s">
        <v>7711</v>
      </c>
      <c r="B522" s="627" t="s">
        <v>31852</v>
      </c>
      <c r="C522" s="573" t="s">
        <v>17956</v>
      </c>
      <c r="D522" s="573">
        <v>1</v>
      </c>
      <c r="E522" s="720">
        <v>24170.560000000001</v>
      </c>
      <c r="F522" s="431">
        <v>0.26925409281672352</v>
      </c>
    </row>
    <row r="523" spans="1:6">
      <c r="A523" s="575" t="s">
        <v>7712</v>
      </c>
      <c r="B523" s="627" t="s">
        <v>31853</v>
      </c>
      <c r="C523" s="573" t="s">
        <v>17956</v>
      </c>
      <c r="D523" s="573">
        <v>1</v>
      </c>
      <c r="E523" s="720">
        <v>24775.82</v>
      </c>
      <c r="F523" s="431">
        <v>0.26998785157391336</v>
      </c>
    </row>
    <row r="524" spans="1:6">
      <c r="A524" s="575" t="s">
        <v>7713</v>
      </c>
      <c r="B524" s="627" t="s">
        <v>31854</v>
      </c>
      <c r="C524" s="573" t="s">
        <v>17956</v>
      </c>
      <c r="D524" s="573">
        <v>1</v>
      </c>
      <c r="E524" s="720">
        <v>25878.58</v>
      </c>
      <c r="F524" s="431">
        <v>0.27123784017185271</v>
      </c>
    </row>
    <row r="525" spans="1:6">
      <c r="A525" s="575" t="s">
        <v>7714</v>
      </c>
      <c r="B525" s="627" t="s">
        <v>31855</v>
      </c>
      <c r="C525" s="573" t="s">
        <v>17956</v>
      </c>
      <c r="D525" s="573">
        <v>1</v>
      </c>
      <c r="E525" s="720">
        <v>27968.94</v>
      </c>
      <c r="F525" s="431">
        <v>0.27334340695362069</v>
      </c>
    </row>
    <row r="526" spans="1:6">
      <c r="A526" s="575" t="s">
        <v>17517</v>
      </c>
      <c r="B526" s="627" t="s">
        <v>31856</v>
      </c>
      <c r="C526" s="573" t="s">
        <v>17956</v>
      </c>
      <c r="D526" s="573">
        <v>1</v>
      </c>
      <c r="E526" s="720">
        <v>27401.94</v>
      </c>
      <c r="F526" s="431">
        <v>0.2675770680978482</v>
      </c>
    </row>
    <row r="527" spans="1:6">
      <c r="A527" s="575" t="s">
        <v>16563</v>
      </c>
      <c r="B527" s="627" t="s">
        <v>31857</v>
      </c>
      <c r="C527" s="573" t="s">
        <v>17956</v>
      </c>
      <c r="D527" s="573">
        <v>1</v>
      </c>
      <c r="E527" s="720">
        <v>28052.97</v>
      </c>
      <c r="F527" s="431">
        <v>0.2683117411560989</v>
      </c>
    </row>
    <row r="528" spans="1:6">
      <c r="A528" s="575" t="s">
        <v>7685</v>
      </c>
      <c r="B528" s="627" t="s">
        <v>31858</v>
      </c>
      <c r="C528" s="573" t="s">
        <v>17956</v>
      </c>
      <c r="D528" s="573">
        <v>1</v>
      </c>
      <c r="E528" s="720">
        <v>29549.9</v>
      </c>
      <c r="F528" s="431">
        <v>0.26987981008893902</v>
      </c>
    </row>
    <row r="529" spans="1:6">
      <c r="A529" s="575" t="s">
        <v>7686</v>
      </c>
      <c r="B529" s="627" t="s">
        <v>31859</v>
      </c>
      <c r="C529" s="573" t="s">
        <v>17956</v>
      </c>
      <c r="D529" s="573">
        <v>1</v>
      </c>
      <c r="E529" s="720">
        <v>33988.959999999999</v>
      </c>
      <c r="F529" s="431">
        <v>0.27373411531038605</v>
      </c>
    </row>
    <row r="530" spans="1:6">
      <c r="A530" s="575" t="s">
        <v>7687</v>
      </c>
      <c r="B530" s="627" t="s">
        <v>31860</v>
      </c>
      <c r="C530" s="573" t="s">
        <v>17956</v>
      </c>
      <c r="D530" s="573">
        <v>1</v>
      </c>
      <c r="E530" s="720">
        <v>27966.34</v>
      </c>
      <c r="F530" s="431">
        <v>0.2639034010998349</v>
      </c>
    </row>
    <row r="531" spans="1:6">
      <c r="A531" s="575" t="s">
        <v>7688</v>
      </c>
      <c r="B531" s="627" t="s">
        <v>31861</v>
      </c>
      <c r="C531" s="573" t="s">
        <v>17956</v>
      </c>
      <c r="D531" s="573">
        <v>1</v>
      </c>
      <c r="E531" s="720">
        <v>30489.279999999999</v>
      </c>
      <c r="F531" s="431">
        <v>0.26681618970534715</v>
      </c>
    </row>
    <row r="532" spans="1:6">
      <c r="A532" s="575" t="s">
        <v>7689</v>
      </c>
      <c r="B532" s="627" t="s">
        <v>31862</v>
      </c>
      <c r="C532" s="573" t="s">
        <v>17956</v>
      </c>
      <c r="D532" s="573">
        <v>1</v>
      </c>
      <c r="E532" s="720">
        <v>30812.560000000001</v>
      </c>
      <c r="F532" s="431">
        <v>0.26715347198347117</v>
      </c>
    </row>
    <row r="533" spans="1:6">
      <c r="A533" s="575" t="s">
        <v>7690</v>
      </c>
      <c r="B533" s="627" t="s">
        <v>31863</v>
      </c>
      <c r="C533" s="573" t="s">
        <v>17956</v>
      </c>
      <c r="D533" s="573">
        <v>1</v>
      </c>
      <c r="E533" s="720">
        <v>34312.75</v>
      </c>
      <c r="F533" s="431">
        <v>0.27042834187375986</v>
      </c>
    </row>
    <row r="534" spans="1:6">
      <c r="A534" s="575" t="s">
        <v>10369</v>
      </c>
      <c r="B534" s="627" t="s">
        <v>31864</v>
      </c>
      <c r="C534" s="573" t="s">
        <v>17956</v>
      </c>
      <c r="D534" s="573">
        <v>1</v>
      </c>
      <c r="E534" s="720">
        <v>36774.5</v>
      </c>
      <c r="F534" s="431">
        <v>0.26632006953062715</v>
      </c>
    </row>
    <row r="535" spans="1:6">
      <c r="A535" s="575" t="s">
        <v>10370</v>
      </c>
      <c r="B535" s="627" t="s">
        <v>31865</v>
      </c>
      <c r="C535" s="573" t="s">
        <v>17956</v>
      </c>
      <c r="D535" s="573">
        <v>1</v>
      </c>
      <c r="E535" s="720">
        <v>39065.64</v>
      </c>
      <c r="F535" s="431">
        <v>0.26824710432732579</v>
      </c>
    </row>
    <row r="536" spans="1:6">
      <c r="A536" s="575" t="s">
        <v>10371</v>
      </c>
      <c r="B536" s="627" t="s">
        <v>31866</v>
      </c>
      <c r="C536" s="573" t="s">
        <v>17956</v>
      </c>
      <c r="D536" s="573">
        <v>1</v>
      </c>
      <c r="E536" s="720">
        <v>41786.370000000003</v>
      </c>
      <c r="F536" s="431">
        <v>0.2702676518404219</v>
      </c>
    </row>
    <row r="537" spans="1:6">
      <c r="A537" s="575" t="s">
        <v>10372</v>
      </c>
      <c r="B537" s="627" t="s">
        <v>31867</v>
      </c>
      <c r="C537" s="573" t="s">
        <v>17956</v>
      </c>
      <c r="D537" s="573">
        <v>1</v>
      </c>
      <c r="E537" s="720">
        <v>49983.3</v>
      </c>
      <c r="F537" s="431">
        <v>0.25880395809602175</v>
      </c>
    </row>
    <row r="538" spans="1:6">
      <c r="A538" s="575" t="s">
        <v>10373</v>
      </c>
      <c r="B538" s="627" t="s">
        <v>31868</v>
      </c>
      <c r="C538" s="573" t="s">
        <v>17956</v>
      </c>
      <c r="D538" s="573">
        <v>1</v>
      </c>
      <c r="E538" s="720">
        <v>50842.47</v>
      </c>
      <c r="F538" s="431">
        <v>0.25947904087039575</v>
      </c>
    </row>
    <row r="539" spans="1:6">
      <c r="A539" s="575" t="s">
        <v>10374</v>
      </c>
      <c r="B539" s="627" t="s">
        <v>31869</v>
      </c>
      <c r="C539" s="573" t="s">
        <v>17956</v>
      </c>
      <c r="D539" s="573">
        <v>1</v>
      </c>
      <c r="E539" s="720">
        <v>54487.34</v>
      </c>
      <c r="F539" s="431">
        <v>0.26211064681410945</v>
      </c>
    </row>
    <row r="540" spans="1:6">
      <c r="A540" s="575" t="s">
        <v>10375</v>
      </c>
      <c r="B540" s="627" t="s">
        <v>31870</v>
      </c>
      <c r="C540" s="573" t="s">
        <v>17956</v>
      </c>
      <c r="D540" s="573">
        <v>1</v>
      </c>
      <c r="E540" s="720">
        <v>27988.18</v>
      </c>
      <c r="F540" s="431">
        <v>0.26644414589989718</v>
      </c>
    </row>
    <row r="541" spans="1:6">
      <c r="A541" s="575" t="s">
        <v>10376</v>
      </c>
      <c r="B541" s="627" t="s">
        <v>31871</v>
      </c>
      <c r="C541" s="573" t="s">
        <v>17956</v>
      </c>
      <c r="D541" s="573">
        <v>1</v>
      </c>
      <c r="E541" s="720">
        <v>29090.94</v>
      </c>
      <c r="F541" s="431">
        <v>0.26768454368097738</v>
      </c>
    </row>
    <row r="542" spans="1:6">
      <c r="A542" s="575" t="s">
        <v>10377</v>
      </c>
      <c r="B542" s="627" t="s">
        <v>31872</v>
      </c>
      <c r="C542" s="573" t="s">
        <v>17956</v>
      </c>
      <c r="D542" s="573">
        <v>1</v>
      </c>
      <c r="E542" s="720">
        <v>31181.3</v>
      </c>
      <c r="F542" s="431">
        <v>0.26980061133585775</v>
      </c>
    </row>
    <row r="543" spans="1:6">
      <c r="A543" s="575" t="s">
        <v>10378</v>
      </c>
      <c r="B543" s="627" t="s">
        <v>31873</v>
      </c>
      <c r="C543" s="573" t="s">
        <v>17956</v>
      </c>
      <c r="D543" s="573">
        <v>1</v>
      </c>
      <c r="E543" s="720">
        <v>29922.77</v>
      </c>
      <c r="F543" s="431">
        <v>0.26790154163751811</v>
      </c>
    </row>
    <row r="544" spans="1:6">
      <c r="A544" s="575" t="s">
        <v>9474</v>
      </c>
      <c r="B544" s="627" t="s">
        <v>31874</v>
      </c>
      <c r="C544" s="573" t="s">
        <v>17956</v>
      </c>
      <c r="D544" s="573">
        <v>1</v>
      </c>
      <c r="E544" s="720">
        <v>31419.71</v>
      </c>
      <c r="F544" s="431">
        <v>0.26939532662591814</v>
      </c>
    </row>
    <row r="545" spans="1:6">
      <c r="A545" s="575" t="s">
        <v>9475</v>
      </c>
      <c r="B545" s="627" t="s">
        <v>31875</v>
      </c>
      <c r="C545" s="573" t="s">
        <v>17956</v>
      </c>
      <c r="D545" s="573">
        <v>1</v>
      </c>
      <c r="E545" s="720">
        <v>35858.769999999997</v>
      </c>
      <c r="F545" s="431">
        <v>0.27310558655588202</v>
      </c>
    </row>
    <row r="546" spans="1:6">
      <c r="A546" s="575" t="s">
        <v>9476</v>
      </c>
      <c r="B546" s="627" t="s">
        <v>31876</v>
      </c>
      <c r="C546" s="573" t="s">
        <v>17956</v>
      </c>
      <c r="D546" s="573">
        <v>1</v>
      </c>
      <c r="E546" s="720">
        <v>32863.589999999997</v>
      </c>
      <c r="F546" s="431">
        <v>0.2666673475963699</v>
      </c>
    </row>
    <row r="547" spans="1:6">
      <c r="A547" s="575" t="s">
        <v>10153</v>
      </c>
      <c r="B547" s="627" t="s">
        <v>31877</v>
      </c>
      <c r="C547" s="573" t="s">
        <v>17956</v>
      </c>
      <c r="D547" s="573">
        <v>1</v>
      </c>
      <c r="E547" s="720">
        <v>33186.870000000003</v>
      </c>
      <c r="F547" s="431">
        <v>0.26698283780554233</v>
      </c>
    </row>
    <row r="548" spans="1:6">
      <c r="A548" s="575" t="s">
        <v>19443</v>
      </c>
      <c r="B548" s="627" t="s">
        <v>31878</v>
      </c>
      <c r="C548" s="573" t="s">
        <v>17956</v>
      </c>
      <c r="D548" s="573">
        <v>1</v>
      </c>
      <c r="E548" s="720">
        <v>36687.06</v>
      </c>
      <c r="F548" s="431">
        <v>0.2700603439651017</v>
      </c>
    </row>
    <row r="549" spans="1:6">
      <c r="A549" s="300" t="s">
        <v>19444</v>
      </c>
      <c r="B549" s="300"/>
      <c r="C549" s="574"/>
      <c r="D549" s="574"/>
      <c r="E549" s="721"/>
      <c r="F549" s="572"/>
    </row>
    <row r="550" spans="1:6">
      <c r="A550" s="575" t="s">
        <v>19445</v>
      </c>
      <c r="B550" s="627" t="s">
        <v>19446</v>
      </c>
      <c r="C550" s="573" t="s">
        <v>17956</v>
      </c>
      <c r="D550" s="573">
        <v>1</v>
      </c>
      <c r="E550" s="720">
        <v>34579.9</v>
      </c>
      <c r="F550" s="431">
        <v>0.27925969195573419</v>
      </c>
    </row>
    <row r="551" spans="1:6">
      <c r="A551" s="575" t="s">
        <v>19447</v>
      </c>
      <c r="B551" s="627" t="s">
        <v>19448</v>
      </c>
      <c r="C551" s="573" t="s">
        <v>17956</v>
      </c>
      <c r="D551" s="573">
        <v>1</v>
      </c>
      <c r="E551" s="720">
        <v>35230.93</v>
      </c>
      <c r="F551" s="431">
        <v>0.27963694570348596</v>
      </c>
    </row>
    <row r="552" spans="1:6">
      <c r="A552" s="575" t="s">
        <v>19449</v>
      </c>
      <c r="B552" s="627" t="s">
        <v>15412</v>
      </c>
      <c r="C552" s="573" t="s">
        <v>17956</v>
      </c>
      <c r="D552" s="573">
        <v>1</v>
      </c>
      <c r="E552" s="720">
        <v>33125.75</v>
      </c>
      <c r="F552" s="431">
        <v>0.27386672634958553</v>
      </c>
    </row>
    <row r="553" spans="1:6">
      <c r="A553" s="575" t="s">
        <v>15413</v>
      </c>
      <c r="B553" s="627" t="s">
        <v>15414</v>
      </c>
      <c r="C553" s="573" t="s">
        <v>17956</v>
      </c>
      <c r="D553" s="573">
        <v>1</v>
      </c>
      <c r="E553" s="720">
        <v>35648.69</v>
      </c>
      <c r="F553" s="431">
        <v>0.27568346420457202</v>
      </c>
    </row>
    <row r="554" spans="1:6">
      <c r="A554" s="575" t="s">
        <v>15415</v>
      </c>
      <c r="B554" s="627" t="s">
        <v>15416</v>
      </c>
      <c r="C554" s="573" t="s">
        <v>17956</v>
      </c>
      <c r="D554" s="573">
        <v>1</v>
      </c>
      <c r="E554" s="720">
        <v>43273.34</v>
      </c>
      <c r="F554" s="431">
        <v>0.27023469789122667</v>
      </c>
    </row>
    <row r="555" spans="1:6">
      <c r="A555" s="575" t="s">
        <v>15417</v>
      </c>
      <c r="B555" s="627" t="s">
        <v>13098</v>
      </c>
      <c r="C555" s="573" t="s">
        <v>17956</v>
      </c>
      <c r="D555" s="573">
        <v>1</v>
      </c>
      <c r="E555" s="720">
        <v>44132.53</v>
      </c>
      <c r="F555" s="431">
        <v>0.27080116078876726</v>
      </c>
    </row>
    <row r="556" spans="1:6">
      <c r="A556" s="575" t="s">
        <v>13099</v>
      </c>
      <c r="B556" s="627" t="s">
        <v>13100</v>
      </c>
      <c r="C556" s="573" t="s">
        <v>17956</v>
      </c>
      <c r="D556" s="573">
        <v>1</v>
      </c>
      <c r="E556" s="720">
        <v>46423.67</v>
      </c>
      <c r="F556" s="431">
        <v>0.27221140663070664</v>
      </c>
    </row>
    <row r="557" spans="1:6">
      <c r="A557" s="575" t="s">
        <v>6178</v>
      </c>
      <c r="B557" s="627" t="s">
        <v>6179</v>
      </c>
      <c r="C557" s="573" t="s">
        <v>17956</v>
      </c>
      <c r="D557" s="573">
        <v>1</v>
      </c>
      <c r="E557" s="720">
        <v>33859.949999999997</v>
      </c>
      <c r="F557" s="431">
        <v>0.27124552988990169</v>
      </c>
    </row>
    <row r="558" spans="1:6">
      <c r="A558" s="575" t="s">
        <v>6180</v>
      </c>
      <c r="B558" s="627" t="s">
        <v>6181</v>
      </c>
      <c r="C558" s="573" t="s">
        <v>17956</v>
      </c>
      <c r="D558" s="573">
        <v>1</v>
      </c>
      <c r="E558" s="720">
        <v>34510.97</v>
      </c>
      <c r="F558" s="431">
        <v>0.27177665634951031</v>
      </c>
    </row>
    <row r="559" spans="1:6">
      <c r="A559" s="575" t="s">
        <v>6182</v>
      </c>
      <c r="B559" s="627" t="s">
        <v>6183</v>
      </c>
      <c r="C559" s="573" t="s">
        <v>17956</v>
      </c>
      <c r="D559" s="573">
        <v>1</v>
      </c>
      <c r="E559" s="720">
        <v>36007.910000000003</v>
      </c>
      <c r="F559" s="431">
        <v>0.27292643393725124</v>
      </c>
    </row>
    <row r="560" spans="1:6">
      <c r="A560" s="575" t="s">
        <v>6184</v>
      </c>
      <c r="B560" s="627" t="s">
        <v>6185</v>
      </c>
      <c r="C560" s="573" t="s">
        <v>17956</v>
      </c>
      <c r="D560" s="573">
        <v>1</v>
      </c>
      <c r="E560" s="720">
        <v>36198.089999999997</v>
      </c>
      <c r="F560" s="431">
        <v>0.26924042119967795</v>
      </c>
    </row>
    <row r="561" spans="1:6">
      <c r="A561" s="575" t="s">
        <v>6186</v>
      </c>
      <c r="B561" s="627" t="s">
        <v>6187</v>
      </c>
      <c r="C561" s="573" t="s">
        <v>17956</v>
      </c>
      <c r="D561" s="573">
        <v>1</v>
      </c>
      <c r="E561" s="720">
        <v>38721.03</v>
      </c>
      <c r="F561" s="431">
        <v>0.27120146696441094</v>
      </c>
    </row>
    <row r="562" spans="1:6">
      <c r="A562" s="575" t="s">
        <v>6188</v>
      </c>
      <c r="B562" s="627" t="s">
        <v>6189</v>
      </c>
      <c r="C562" s="573" t="s">
        <v>17956</v>
      </c>
      <c r="D562" s="573">
        <v>1</v>
      </c>
      <c r="E562" s="720">
        <v>39044.31</v>
      </c>
      <c r="F562" s="431">
        <v>0.27143343507368733</v>
      </c>
    </row>
    <row r="563" spans="1:6">
      <c r="A563" s="575" t="s">
        <v>6190</v>
      </c>
      <c r="B563" s="627" t="s">
        <v>8441</v>
      </c>
      <c r="C563" s="573" t="s">
        <v>17956</v>
      </c>
      <c r="D563" s="573">
        <v>1</v>
      </c>
      <c r="E563" s="720">
        <v>44731.53</v>
      </c>
      <c r="F563" s="431">
        <v>0.27551564228270986</v>
      </c>
    </row>
    <row r="564" spans="1:6">
      <c r="A564" s="575" t="s">
        <v>8442</v>
      </c>
      <c r="B564" s="627" t="s">
        <v>12141</v>
      </c>
      <c r="C564" s="573" t="s">
        <v>17956</v>
      </c>
      <c r="D564" s="573">
        <v>1</v>
      </c>
      <c r="E564" s="720">
        <v>45590.720000000001</v>
      </c>
      <c r="F564" s="431">
        <v>0.27596853425162093</v>
      </c>
    </row>
    <row r="565" spans="1:6">
      <c r="A565" s="575" t="s">
        <v>12142</v>
      </c>
      <c r="B565" s="627" t="s">
        <v>12143</v>
      </c>
      <c r="C565" s="573" t="s">
        <v>17956</v>
      </c>
      <c r="D565" s="573">
        <v>1</v>
      </c>
      <c r="E565" s="720">
        <v>47881.86</v>
      </c>
      <c r="F565" s="431">
        <v>0.27709886303139686</v>
      </c>
    </row>
    <row r="566" spans="1:6">
      <c r="A566" s="575" t="s">
        <v>12144</v>
      </c>
      <c r="B566" s="627" t="s">
        <v>12606</v>
      </c>
      <c r="C566" s="573" t="s">
        <v>17956</v>
      </c>
      <c r="D566" s="573">
        <v>1</v>
      </c>
      <c r="E566" s="720">
        <v>50602.59</v>
      </c>
      <c r="F566" s="431">
        <v>0.27830931278981508</v>
      </c>
    </row>
    <row r="567" spans="1:6">
      <c r="A567" s="575" t="s">
        <v>12607</v>
      </c>
      <c r="B567" s="627" t="s">
        <v>12608</v>
      </c>
      <c r="C567" s="573" t="s">
        <v>17956</v>
      </c>
      <c r="D567" s="573">
        <v>1</v>
      </c>
      <c r="E567" s="720">
        <v>35341.730000000003</v>
      </c>
      <c r="F567" s="431">
        <v>0.27896630265797762</v>
      </c>
    </row>
    <row r="568" spans="1:6">
      <c r="A568" s="575" t="s">
        <v>12609</v>
      </c>
      <c r="B568" s="627" t="s">
        <v>12616</v>
      </c>
      <c r="C568" s="573" t="s">
        <v>17956</v>
      </c>
      <c r="D568" s="573">
        <v>1</v>
      </c>
      <c r="E568" s="720">
        <v>35992.76</v>
      </c>
      <c r="F568" s="431">
        <v>0.27934070832161861</v>
      </c>
    </row>
    <row r="569" spans="1:6">
      <c r="A569" s="575" t="s">
        <v>12617</v>
      </c>
      <c r="B569" s="627" t="s">
        <v>12618</v>
      </c>
      <c r="C569" s="573" t="s">
        <v>17956</v>
      </c>
      <c r="D569" s="573">
        <v>1</v>
      </c>
      <c r="E569" s="720">
        <v>37489.699999999997</v>
      </c>
      <c r="F569" s="431">
        <v>0.28015433687014912</v>
      </c>
    </row>
    <row r="570" spans="1:6">
      <c r="A570" s="575" t="s">
        <v>12619</v>
      </c>
      <c r="B570" s="627" t="s">
        <v>12620</v>
      </c>
      <c r="C570" s="573" t="s">
        <v>17956</v>
      </c>
      <c r="D570" s="573">
        <v>1</v>
      </c>
      <c r="E570" s="720">
        <v>41928.75</v>
      </c>
      <c r="F570" s="431">
        <v>0.28222552429695691</v>
      </c>
    </row>
    <row r="571" spans="1:6">
      <c r="A571" s="575" t="s">
        <v>12621</v>
      </c>
      <c r="B571" s="627" t="s">
        <v>12622</v>
      </c>
      <c r="C571" s="573" t="s">
        <v>17956</v>
      </c>
      <c r="D571" s="573">
        <v>1</v>
      </c>
      <c r="E571" s="720">
        <v>37782.69</v>
      </c>
      <c r="F571" s="431">
        <v>0.27650412722781126</v>
      </c>
    </row>
    <row r="572" spans="1:6">
      <c r="A572" s="575" t="s">
        <v>12630</v>
      </c>
      <c r="B572" s="627" t="s">
        <v>11992</v>
      </c>
      <c r="C572" s="573" t="s">
        <v>17956</v>
      </c>
      <c r="D572" s="573">
        <v>1</v>
      </c>
      <c r="E572" s="720">
        <v>40305.620000000003</v>
      </c>
      <c r="F572" s="431">
        <v>0.27795112439262182</v>
      </c>
    </row>
    <row r="573" spans="1:6">
      <c r="A573" s="575" t="s">
        <v>11993</v>
      </c>
      <c r="B573" s="627" t="s">
        <v>12611</v>
      </c>
      <c r="C573" s="573" t="s">
        <v>17956</v>
      </c>
      <c r="D573" s="573">
        <v>1</v>
      </c>
      <c r="E573" s="720">
        <v>40628.910000000003</v>
      </c>
      <c r="F573" s="431">
        <v>0.27812321276559593</v>
      </c>
    </row>
    <row r="574" spans="1:6">
      <c r="A574" s="575" t="s">
        <v>12612</v>
      </c>
      <c r="B574" s="627" t="s">
        <v>10442</v>
      </c>
      <c r="C574" s="573" t="s">
        <v>17956</v>
      </c>
      <c r="D574" s="573">
        <v>1</v>
      </c>
      <c r="E574" s="720">
        <v>44129.09</v>
      </c>
      <c r="F574" s="431">
        <v>0.27983149262522855</v>
      </c>
    </row>
    <row r="575" spans="1:6">
      <c r="A575" s="575" t="s">
        <v>10443</v>
      </c>
      <c r="B575" s="627" t="s">
        <v>10444</v>
      </c>
      <c r="C575" s="573" t="s">
        <v>17956</v>
      </c>
      <c r="D575" s="573">
        <v>1</v>
      </c>
      <c r="E575" s="720">
        <v>46325.55</v>
      </c>
      <c r="F575" s="431">
        <v>0.27360330745284833</v>
      </c>
    </row>
    <row r="576" spans="1:6">
      <c r="A576" s="575" t="s">
        <v>10445</v>
      </c>
      <c r="B576" s="627" t="s">
        <v>10446</v>
      </c>
      <c r="C576" s="573" t="s">
        <v>17956</v>
      </c>
      <c r="D576" s="573">
        <v>1</v>
      </c>
      <c r="E576" s="720">
        <v>47184.74</v>
      </c>
      <c r="F576" s="431">
        <v>0.2740743770946672</v>
      </c>
    </row>
    <row r="577" spans="1:6">
      <c r="A577" s="575" t="s">
        <v>10447</v>
      </c>
      <c r="B577" s="627" t="s">
        <v>10448</v>
      </c>
      <c r="C577" s="573" t="s">
        <v>17956</v>
      </c>
      <c r="D577" s="573">
        <v>1</v>
      </c>
      <c r="E577" s="720">
        <v>49475.88</v>
      </c>
      <c r="F577" s="431">
        <v>0.27525242332318567</v>
      </c>
    </row>
    <row r="578" spans="1:6">
      <c r="A578" s="575" t="s">
        <v>9477</v>
      </c>
      <c r="B578" s="627" t="s">
        <v>6573</v>
      </c>
      <c r="C578" s="573" t="s">
        <v>17956</v>
      </c>
      <c r="D578" s="573">
        <v>1</v>
      </c>
      <c r="E578" s="720">
        <v>52196.61</v>
      </c>
      <c r="F578" s="431">
        <v>0.27651939518398105</v>
      </c>
    </row>
    <row r="579" spans="1:6">
      <c r="A579" s="575" t="s">
        <v>6574</v>
      </c>
      <c r="B579" s="627" t="s">
        <v>6575</v>
      </c>
      <c r="C579" s="573" t="s">
        <v>17956</v>
      </c>
      <c r="D579" s="573">
        <v>1</v>
      </c>
      <c r="E579" s="720">
        <v>37278.050000000003</v>
      </c>
      <c r="F579" s="431">
        <v>0.27600925702800261</v>
      </c>
    </row>
    <row r="580" spans="1:6">
      <c r="A580" s="575" t="s">
        <v>6576</v>
      </c>
      <c r="B580" s="627" t="s">
        <v>6577</v>
      </c>
      <c r="C580" s="573" t="s">
        <v>17956</v>
      </c>
      <c r="D580" s="573">
        <v>1</v>
      </c>
      <c r="E580" s="720">
        <v>37929.08</v>
      </c>
      <c r="F580" s="431">
        <v>0.2764131412172024</v>
      </c>
    </row>
    <row r="581" spans="1:6">
      <c r="A581" s="575" t="s">
        <v>6578</v>
      </c>
      <c r="B581" s="627" t="s">
        <v>6579</v>
      </c>
      <c r="C581" s="573" t="s">
        <v>17956</v>
      </c>
      <c r="D581" s="573">
        <v>1</v>
      </c>
      <c r="E581" s="720">
        <v>39426.019999999997</v>
      </c>
      <c r="F581" s="431">
        <v>0.27729387825053631</v>
      </c>
    </row>
    <row r="582" spans="1:6">
      <c r="A582" s="575" t="s">
        <v>6580</v>
      </c>
      <c r="B582" s="627" t="s">
        <v>6581</v>
      </c>
      <c r="C582" s="573" t="s">
        <v>17956</v>
      </c>
      <c r="D582" s="573">
        <v>1</v>
      </c>
      <c r="E582" s="720">
        <v>43865.08</v>
      </c>
      <c r="F582" s="431">
        <v>0.27955480957519074</v>
      </c>
    </row>
    <row r="583" spans="1:6">
      <c r="A583" s="575" t="s">
        <v>6582</v>
      </c>
      <c r="B583" s="627" t="s">
        <v>6583</v>
      </c>
      <c r="C583" s="573" t="s">
        <v>17956</v>
      </c>
      <c r="D583" s="573">
        <v>1</v>
      </c>
      <c r="E583" s="720">
        <v>39303.94</v>
      </c>
      <c r="F583" s="431">
        <v>0.27410843229375859</v>
      </c>
    </row>
    <row r="584" spans="1:6">
      <c r="A584" s="575" t="s">
        <v>6584</v>
      </c>
      <c r="B584" s="627" t="s">
        <v>6585</v>
      </c>
      <c r="C584" s="573" t="s">
        <v>17956</v>
      </c>
      <c r="D584" s="573">
        <v>1</v>
      </c>
      <c r="E584" s="720">
        <v>41826.879999999997</v>
      </c>
      <c r="F584" s="431">
        <v>0.27564246648329127</v>
      </c>
    </row>
    <row r="585" spans="1:6">
      <c r="A585" s="575" t="s">
        <v>6586</v>
      </c>
      <c r="B585" s="627" t="s">
        <v>8193</v>
      </c>
      <c r="C585" s="573" t="s">
        <v>17956</v>
      </c>
      <c r="D585" s="573">
        <v>1</v>
      </c>
      <c r="E585" s="720">
        <v>42150.16</v>
      </c>
      <c r="F585" s="431">
        <v>0.27582542415359956</v>
      </c>
    </row>
    <row r="586" spans="1:6">
      <c r="A586" s="575" t="s">
        <v>8194</v>
      </c>
      <c r="B586" s="627" t="s">
        <v>8195</v>
      </c>
      <c r="C586" s="573" t="s">
        <v>17956</v>
      </c>
      <c r="D586" s="573">
        <v>1</v>
      </c>
      <c r="E586" s="720">
        <v>45650.35</v>
      </c>
      <c r="F586" s="431">
        <v>0.27764710953061567</v>
      </c>
    </row>
    <row r="587" spans="1:6">
      <c r="A587" s="575" t="s">
        <v>8196</v>
      </c>
      <c r="B587" s="627" t="s">
        <v>8197</v>
      </c>
      <c r="C587" s="573" t="s">
        <v>17956</v>
      </c>
      <c r="D587" s="573">
        <v>1</v>
      </c>
      <c r="E587" s="720">
        <v>48746.66</v>
      </c>
      <c r="F587" s="431">
        <v>0.2744291473419469</v>
      </c>
    </row>
    <row r="588" spans="1:6">
      <c r="A588" s="575" t="s">
        <v>8198</v>
      </c>
      <c r="B588" s="627" t="s">
        <v>8199</v>
      </c>
      <c r="C588" s="573" t="s">
        <v>17956</v>
      </c>
      <c r="D588" s="573">
        <v>1</v>
      </c>
      <c r="E588" s="720">
        <v>51037.81</v>
      </c>
      <c r="F588" s="431">
        <v>0.27555578659614155</v>
      </c>
    </row>
    <row r="589" spans="1:6">
      <c r="A589" s="575" t="s">
        <v>8200</v>
      </c>
      <c r="B589" s="627" t="s">
        <v>8201</v>
      </c>
      <c r="C589" s="573" t="s">
        <v>17956</v>
      </c>
      <c r="D589" s="573">
        <v>1</v>
      </c>
      <c r="E589" s="720">
        <v>53758.54</v>
      </c>
      <c r="F589" s="431">
        <v>0.27677050446869944</v>
      </c>
    </row>
    <row r="590" spans="1:6">
      <c r="A590" s="575" t="s">
        <v>8202</v>
      </c>
      <c r="B590" s="627" t="s">
        <v>8203</v>
      </c>
      <c r="C590" s="573" t="s">
        <v>17956</v>
      </c>
      <c r="D590" s="573">
        <v>1</v>
      </c>
      <c r="E590" s="720">
        <v>39278.379999999997</v>
      </c>
      <c r="F590" s="431">
        <v>0.27540149372322587</v>
      </c>
    </row>
    <row r="591" spans="1:6">
      <c r="A591" s="575" t="s">
        <v>8204</v>
      </c>
      <c r="B591" s="627" t="s">
        <v>18490</v>
      </c>
      <c r="C591" s="573" t="s">
        <v>17956</v>
      </c>
      <c r="D591" s="573">
        <v>1</v>
      </c>
      <c r="E591" s="720">
        <v>40775.32</v>
      </c>
      <c r="F591" s="431">
        <v>0.27628927709210482</v>
      </c>
    </row>
    <row r="592" spans="1:6">
      <c r="A592" s="575" t="s">
        <v>18491</v>
      </c>
      <c r="B592" s="627" t="s">
        <v>18492</v>
      </c>
      <c r="C592" s="573" t="s">
        <v>17956</v>
      </c>
      <c r="D592" s="573">
        <v>1</v>
      </c>
      <c r="E592" s="720">
        <v>45214.37</v>
      </c>
      <c r="F592" s="431">
        <v>0.27857806787374706</v>
      </c>
    </row>
    <row r="593" spans="1:6">
      <c r="A593" s="575" t="s">
        <v>18493</v>
      </c>
      <c r="B593" s="627" t="s">
        <v>18494</v>
      </c>
      <c r="C593" s="573" t="s">
        <v>17956</v>
      </c>
      <c r="D593" s="573">
        <v>1</v>
      </c>
      <c r="E593" s="720">
        <v>43588.72</v>
      </c>
      <c r="F593" s="431">
        <v>0.27470864195509059</v>
      </c>
    </row>
    <row r="594" spans="1:6">
      <c r="A594" s="575" t="s">
        <v>18495</v>
      </c>
      <c r="B594" s="627" t="s">
        <v>18496</v>
      </c>
      <c r="C594" s="573" t="s">
        <v>17956</v>
      </c>
      <c r="D594" s="573">
        <v>1</v>
      </c>
      <c r="E594" s="720">
        <v>43912</v>
      </c>
      <c r="F594" s="431">
        <v>0.27489124287388234</v>
      </c>
    </row>
    <row r="595" spans="1:6">
      <c r="A595" s="575" t="s">
        <v>18497</v>
      </c>
      <c r="B595" s="627" t="s">
        <v>14554</v>
      </c>
      <c r="C595" s="573" t="s">
        <v>17956</v>
      </c>
      <c r="D595" s="573">
        <v>1</v>
      </c>
      <c r="E595" s="720">
        <v>47412.19</v>
      </c>
      <c r="F595" s="431">
        <v>0.27671099270011279</v>
      </c>
    </row>
    <row r="596" spans="1:6">
      <c r="A596" s="300" t="s">
        <v>14555</v>
      </c>
      <c r="B596" s="300"/>
      <c r="C596" s="574"/>
      <c r="D596" s="574"/>
      <c r="E596" s="721"/>
      <c r="F596" s="572"/>
    </row>
    <row r="597" spans="1:6">
      <c r="A597" s="575" t="s">
        <v>14556</v>
      </c>
      <c r="B597" s="627" t="s">
        <v>31879</v>
      </c>
      <c r="C597" s="573" t="s">
        <v>17956</v>
      </c>
      <c r="D597" s="573">
        <v>1</v>
      </c>
      <c r="E597" s="720">
        <v>18894.95</v>
      </c>
      <c r="F597" s="431">
        <v>0.30000089441992039</v>
      </c>
    </row>
    <row r="598" spans="1:6">
      <c r="A598" s="575" t="s">
        <v>14557</v>
      </c>
      <c r="B598" s="627" t="s">
        <v>31880</v>
      </c>
      <c r="C598" s="573" t="s">
        <v>17956</v>
      </c>
      <c r="D598" s="573">
        <v>1</v>
      </c>
      <c r="E598" s="720">
        <v>20183.7</v>
      </c>
      <c r="F598" s="431">
        <v>0.30000000000000004</v>
      </c>
    </row>
    <row r="599" spans="1:6">
      <c r="A599" s="575" t="s">
        <v>12566</v>
      </c>
      <c r="B599" s="627" t="s">
        <v>31881</v>
      </c>
      <c r="C599" s="573" t="s">
        <v>17956</v>
      </c>
      <c r="D599" s="573">
        <v>1</v>
      </c>
      <c r="E599" s="720">
        <v>25192.61</v>
      </c>
      <c r="F599" s="431">
        <v>0.30000000000000027</v>
      </c>
    </row>
    <row r="600" spans="1:6">
      <c r="A600" s="575" t="s">
        <v>5749</v>
      </c>
      <c r="B600" s="627" t="s">
        <v>31882</v>
      </c>
      <c r="C600" s="573" t="s">
        <v>17956</v>
      </c>
      <c r="D600" s="573">
        <v>1</v>
      </c>
      <c r="E600" s="720">
        <v>30957.360000000001</v>
      </c>
      <c r="F600" s="431">
        <v>0.30000054591250125</v>
      </c>
    </row>
    <row r="601" spans="1:6">
      <c r="A601" s="575" t="s">
        <v>5750</v>
      </c>
      <c r="B601" s="627" t="s">
        <v>31883</v>
      </c>
      <c r="C601" s="573" t="s">
        <v>17956</v>
      </c>
      <c r="D601" s="573">
        <v>1</v>
      </c>
      <c r="E601" s="720">
        <v>13883.08</v>
      </c>
      <c r="F601" s="431">
        <v>0.30000243462334031</v>
      </c>
    </row>
    <row r="602" spans="1:6">
      <c r="A602" s="575" t="s">
        <v>5751</v>
      </c>
      <c r="B602" s="627" t="s">
        <v>31884</v>
      </c>
      <c r="C602" s="573" t="s">
        <v>17956</v>
      </c>
      <c r="D602" s="573">
        <v>1</v>
      </c>
      <c r="E602" s="720">
        <v>14534.11</v>
      </c>
      <c r="F602" s="431">
        <v>0.30000116278341715</v>
      </c>
    </row>
    <row r="603" spans="1:6">
      <c r="A603" s="575" t="s">
        <v>5752</v>
      </c>
      <c r="B603" s="627" t="s">
        <v>31885</v>
      </c>
      <c r="C603" s="573" t="s">
        <v>17956</v>
      </c>
      <c r="D603" s="573">
        <v>1</v>
      </c>
      <c r="E603" s="720">
        <v>13508.11</v>
      </c>
      <c r="F603" s="431">
        <v>0.3000012511019321</v>
      </c>
    </row>
    <row r="604" spans="1:6">
      <c r="A604" s="575" t="s">
        <v>5753</v>
      </c>
      <c r="B604" s="627" t="s">
        <v>31886</v>
      </c>
      <c r="C604" s="573" t="s">
        <v>17956</v>
      </c>
      <c r="D604" s="573">
        <v>1</v>
      </c>
      <c r="E604" s="720">
        <v>16031.05</v>
      </c>
      <c r="F604" s="431">
        <v>0.30000210841297315</v>
      </c>
    </row>
    <row r="605" spans="1:6">
      <c r="A605" s="575" t="s">
        <v>5754</v>
      </c>
      <c r="B605" s="627" t="s">
        <v>31887</v>
      </c>
      <c r="C605" s="573" t="s">
        <v>17956</v>
      </c>
      <c r="D605" s="573">
        <v>1</v>
      </c>
      <c r="E605" s="720">
        <v>17837.490000000002</v>
      </c>
      <c r="F605" s="431">
        <v>0.28654672829114691</v>
      </c>
    </row>
    <row r="606" spans="1:6">
      <c r="A606" s="575" t="s">
        <v>5755</v>
      </c>
      <c r="B606" s="627" t="s">
        <v>31888</v>
      </c>
      <c r="C606" s="573" t="s">
        <v>17956</v>
      </c>
      <c r="D606" s="573">
        <v>1</v>
      </c>
      <c r="E606" s="720">
        <v>18696.669999999998</v>
      </c>
      <c r="F606" s="431">
        <v>0.28715885065811708</v>
      </c>
    </row>
    <row r="607" spans="1:6">
      <c r="A607" s="575" t="s">
        <v>5756</v>
      </c>
      <c r="B607" s="627" t="s">
        <v>31889</v>
      </c>
      <c r="C607" s="573" t="s">
        <v>17956</v>
      </c>
      <c r="D607" s="573">
        <v>1</v>
      </c>
      <c r="E607" s="720">
        <v>20987.82</v>
      </c>
      <c r="F607" s="431">
        <v>0.28854910442941217</v>
      </c>
    </row>
    <row r="608" spans="1:6">
      <c r="A608" s="575" t="s">
        <v>5757</v>
      </c>
      <c r="B608" s="627" t="s">
        <v>31890</v>
      </c>
      <c r="C608" s="573" t="s">
        <v>17956</v>
      </c>
      <c r="D608" s="573">
        <v>1</v>
      </c>
      <c r="E608" s="720">
        <v>19126.25</v>
      </c>
      <c r="F608" s="431">
        <v>0.28744448363554609</v>
      </c>
    </row>
    <row r="609" spans="1:6">
      <c r="A609" s="575" t="s">
        <v>5758</v>
      </c>
      <c r="B609" s="627" t="s">
        <v>31891</v>
      </c>
      <c r="C609" s="573" t="s">
        <v>17956</v>
      </c>
      <c r="D609" s="573">
        <v>1</v>
      </c>
      <c r="E609" s="720">
        <v>20415.009999999998</v>
      </c>
      <c r="F609" s="431">
        <v>0.28822909712292422</v>
      </c>
    </row>
    <row r="610" spans="1:6">
      <c r="A610" s="575" t="s">
        <v>5759</v>
      </c>
      <c r="B610" s="627" t="s">
        <v>31892</v>
      </c>
      <c r="C610" s="573" t="s">
        <v>17956</v>
      </c>
      <c r="D610" s="573">
        <v>1</v>
      </c>
      <c r="E610" s="720">
        <v>21274.18</v>
      </c>
      <c r="F610" s="431">
        <v>0.28870033995144273</v>
      </c>
    </row>
    <row r="611" spans="1:6">
      <c r="A611" s="575" t="s">
        <v>7718</v>
      </c>
      <c r="B611" s="627" t="s">
        <v>31893</v>
      </c>
      <c r="C611" s="573" t="s">
        <v>17956</v>
      </c>
      <c r="D611" s="573">
        <v>1</v>
      </c>
      <c r="E611" s="720">
        <v>12835.97</v>
      </c>
      <c r="F611" s="431">
        <v>0.28138104217807425</v>
      </c>
    </row>
    <row r="612" spans="1:6">
      <c r="A612" s="575" t="s">
        <v>7719</v>
      </c>
      <c r="B612" s="627" t="s">
        <v>31894</v>
      </c>
      <c r="C612" s="573" t="s">
        <v>17956</v>
      </c>
      <c r="D612" s="573">
        <v>1</v>
      </c>
      <c r="E612" s="720">
        <v>13441.22</v>
      </c>
      <c r="F612" s="431">
        <v>0.28220675043499499</v>
      </c>
    </row>
    <row r="613" spans="1:6">
      <c r="A613" s="575" t="s">
        <v>7720</v>
      </c>
      <c r="B613" s="627" t="s">
        <v>31895</v>
      </c>
      <c r="C613" s="573" t="s">
        <v>17956</v>
      </c>
      <c r="D613" s="573">
        <v>1</v>
      </c>
      <c r="E613" s="720">
        <v>14543.99</v>
      </c>
      <c r="F613" s="431">
        <v>0.28353879920502401</v>
      </c>
    </row>
    <row r="614" spans="1:6">
      <c r="A614" s="575" t="s">
        <v>7721</v>
      </c>
      <c r="B614" s="627" t="s">
        <v>31896</v>
      </c>
      <c r="C614" s="573" t="s">
        <v>17956</v>
      </c>
      <c r="D614" s="573">
        <v>1</v>
      </c>
      <c r="E614" s="720">
        <v>14114.39</v>
      </c>
      <c r="F614" s="431">
        <v>0.28304430627141897</v>
      </c>
    </row>
    <row r="615" spans="1:6">
      <c r="A615" s="575" t="s">
        <v>7722</v>
      </c>
      <c r="B615" s="627" t="s">
        <v>31897</v>
      </c>
      <c r="C615" s="573" t="s">
        <v>17956</v>
      </c>
      <c r="D615" s="573">
        <v>1</v>
      </c>
      <c r="E615" s="720">
        <v>14765.42</v>
      </c>
      <c r="F615" s="431">
        <v>0.28378257947448549</v>
      </c>
    </row>
    <row r="616" spans="1:6">
      <c r="A616" s="575" t="s">
        <v>7723</v>
      </c>
      <c r="B616" s="627" t="s">
        <v>31898</v>
      </c>
      <c r="C616" s="573" t="s">
        <v>17956</v>
      </c>
      <c r="D616" s="573">
        <v>1</v>
      </c>
      <c r="E616" s="720">
        <v>16262.35</v>
      </c>
      <c r="F616" s="431">
        <v>0.28525946872552455</v>
      </c>
    </row>
    <row r="617" spans="1:6">
      <c r="A617" s="575" t="s">
        <v>7724</v>
      </c>
      <c r="B617" s="627" t="s">
        <v>31899</v>
      </c>
      <c r="C617" s="573" t="s">
        <v>17956</v>
      </c>
      <c r="D617" s="573">
        <v>1</v>
      </c>
      <c r="E617" s="720">
        <v>13739.42</v>
      </c>
      <c r="F617" s="431">
        <v>0.28258775459146812</v>
      </c>
    </row>
    <row r="618" spans="1:6">
      <c r="A618" s="575" t="s">
        <v>7725</v>
      </c>
      <c r="B618" s="627" t="s">
        <v>31900</v>
      </c>
      <c r="C618" s="573" t="s">
        <v>17956</v>
      </c>
      <c r="D618" s="573">
        <v>1</v>
      </c>
      <c r="E618" s="720">
        <v>16262.35</v>
      </c>
      <c r="F618" s="431">
        <v>0.28525946872552455</v>
      </c>
    </row>
    <row r="619" spans="1:6">
      <c r="A619" s="575" t="s">
        <v>7726</v>
      </c>
      <c r="B619" s="627" t="s">
        <v>31901</v>
      </c>
      <c r="C619" s="573" t="s">
        <v>17956</v>
      </c>
      <c r="D619" s="573">
        <v>1</v>
      </c>
      <c r="E619" s="720">
        <v>16585.64</v>
      </c>
      <c r="F619" s="431">
        <v>0.28554359326132706</v>
      </c>
    </row>
    <row r="620" spans="1:6">
      <c r="A620" s="575" t="s">
        <v>10017</v>
      </c>
      <c r="B620" s="627" t="s">
        <v>31902</v>
      </c>
      <c r="C620" s="573" t="s">
        <v>17956</v>
      </c>
      <c r="D620" s="573">
        <v>1</v>
      </c>
      <c r="E620" s="720">
        <v>18939.73</v>
      </c>
      <c r="F620" s="431">
        <v>0.30000178461116089</v>
      </c>
    </row>
    <row r="621" spans="1:6">
      <c r="A621" s="575" t="s">
        <v>9917</v>
      </c>
      <c r="B621" s="627" t="s">
        <v>31903</v>
      </c>
      <c r="C621" s="573" t="s">
        <v>17956</v>
      </c>
      <c r="D621" s="573">
        <v>1</v>
      </c>
      <c r="E621" s="720">
        <v>19798.91</v>
      </c>
      <c r="F621" s="431">
        <v>0.30000256075220455</v>
      </c>
    </row>
    <row r="622" spans="1:6">
      <c r="A622" s="575" t="s">
        <v>9024</v>
      </c>
      <c r="B622" s="627" t="s">
        <v>31904</v>
      </c>
      <c r="C622" s="573" t="s">
        <v>17956</v>
      </c>
      <c r="D622" s="573">
        <v>1</v>
      </c>
      <c r="E622" s="720">
        <v>22090.06</v>
      </c>
      <c r="F622" s="431">
        <v>0.30000229515451693</v>
      </c>
    </row>
    <row r="623" spans="1:6">
      <c r="A623" s="575" t="s">
        <v>9025</v>
      </c>
      <c r="B623" s="627" t="s">
        <v>31905</v>
      </c>
      <c r="C623" s="573" t="s">
        <v>17956</v>
      </c>
      <c r="D623" s="573">
        <v>1</v>
      </c>
      <c r="E623" s="720">
        <v>24810.79</v>
      </c>
      <c r="F623" s="431">
        <v>0.3000027246271717</v>
      </c>
    </row>
    <row r="624" spans="1:6">
      <c r="A624" s="575" t="s">
        <v>17521</v>
      </c>
      <c r="B624" s="627" t="s">
        <v>31906</v>
      </c>
      <c r="C624" s="573" t="s">
        <v>17956</v>
      </c>
      <c r="D624" s="573">
        <v>1</v>
      </c>
      <c r="E624" s="720">
        <v>20228.5</v>
      </c>
      <c r="F624" s="431">
        <v>0.30000167091249796</v>
      </c>
    </row>
    <row r="625" spans="1:6">
      <c r="A625" s="575" t="s">
        <v>17532</v>
      </c>
      <c r="B625" s="627" t="s">
        <v>31907</v>
      </c>
      <c r="C625" s="573" t="s">
        <v>17956</v>
      </c>
      <c r="D625" s="573">
        <v>1</v>
      </c>
      <c r="E625" s="720">
        <v>21517.25</v>
      </c>
      <c r="F625" s="431">
        <v>0.30000157083467527</v>
      </c>
    </row>
    <row r="626" spans="1:6">
      <c r="A626" s="575" t="s">
        <v>9019</v>
      </c>
      <c r="B626" s="627" t="s">
        <v>31908</v>
      </c>
      <c r="C626" s="573" t="s">
        <v>17956</v>
      </c>
      <c r="D626" s="573">
        <v>1</v>
      </c>
      <c r="E626" s="720">
        <v>22376.42</v>
      </c>
      <c r="F626" s="431">
        <v>0.30000075525980363</v>
      </c>
    </row>
    <row r="627" spans="1:6">
      <c r="A627" s="575" t="s">
        <v>9020</v>
      </c>
      <c r="B627" s="627" t="s">
        <v>31909</v>
      </c>
      <c r="C627" s="573" t="s">
        <v>17956</v>
      </c>
      <c r="D627" s="573">
        <v>1</v>
      </c>
      <c r="E627" s="720">
        <v>26021.3</v>
      </c>
      <c r="F627" s="431">
        <v>0.30000129893746941</v>
      </c>
    </row>
    <row r="628" spans="1:6">
      <c r="A628" s="575" t="s">
        <v>9021</v>
      </c>
      <c r="B628" s="627" t="s">
        <v>31910</v>
      </c>
      <c r="C628" s="573" t="s">
        <v>17956</v>
      </c>
      <c r="D628" s="573">
        <v>1</v>
      </c>
      <c r="E628" s="720">
        <v>13938.21</v>
      </c>
      <c r="F628" s="431">
        <v>0.30000242499309837</v>
      </c>
    </row>
    <row r="629" spans="1:6">
      <c r="A629" s="575" t="s">
        <v>9022</v>
      </c>
      <c r="B629" s="627" t="s">
        <v>31911</v>
      </c>
      <c r="C629" s="573" t="s">
        <v>17956</v>
      </c>
      <c r="D629" s="573">
        <v>1</v>
      </c>
      <c r="E629" s="720">
        <v>14543.47</v>
      </c>
      <c r="F629" s="431">
        <v>0.30000116203506311</v>
      </c>
    </row>
    <row r="630" spans="1:6">
      <c r="A630" s="575" t="s">
        <v>9023</v>
      </c>
      <c r="B630" s="627" t="s">
        <v>31912</v>
      </c>
      <c r="C630" s="573" t="s">
        <v>17956</v>
      </c>
      <c r="D630" s="573">
        <v>1</v>
      </c>
      <c r="E630" s="720">
        <v>15646.23</v>
      </c>
      <c r="F630" s="431">
        <v>0.30000432054452153</v>
      </c>
    </row>
    <row r="631" spans="1:6">
      <c r="A631" s="575" t="s">
        <v>15034</v>
      </c>
      <c r="B631" s="627" t="s">
        <v>31913</v>
      </c>
      <c r="C631" s="573" t="s">
        <v>17956</v>
      </c>
      <c r="D631" s="573">
        <v>1</v>
      </c>
      <c r="E631" s="720">
        <v>17736.59</v>
      </c>
      <c r="F631" s="431">
        <v>0.30000285850404951</v>
      </c>
    </row>
    <row r="632" spans="1:6">
      <c r="A632" s="575" t="s">
        <v>15035</v>
      </c>
      <c r="B632" s="627" t="s">
        <v>31914</v>
      </c>
      <c r="C632" s="573" t="s">
        <v>17956</v>
      </c>
      <c r="D632" s="573">
        <v>1</v>
      </c>
      <c r="E632" s="720">
        <v>15216.63</v>
      </c>
      <c r="F632" s="431">
        <v>0.30000333188951456</v>
      </c>
    </row>
    <row r="633" spans="1:6">
      <c r="A633" s="575" t="s">
        <v>15036</v>
      </c>
      <c r="B633" s="627" t="s">
        <v>31915</v>
      </c>
      <c r="C633" s="573" t="s">
        <v>17956</v>
      </c>
      <c r="D633" s="573">
        <v>1</v>
      </c>
      <c r="E633" s="720">
        <v>15867.66</v>
      </c>
      <c r="F633" s="431">
        <v>0.30000106506044633</v>
      </c>
    </row>
    <row r="634" spans="1:6">
      <c r="A634" s="575" t="s">
        <v>15037</v>
      </c>
      <c r="B634" s="627" t="s">
        <v>31916</v>
      </c>
      <c r="C634" s="573" t="s">
        <v>17956</v>
      </c>
      <c r="D634" s="573">
        <v>1</v>
      </c>
      <c r="E634" s="720">
        <v>17364.599999999999</v>
      </c>
      <c r="F634" s="431">
        <v>0.30000389299067032</v>
      </c>
    </row>
    <row r="635" spans="1:6">
      <c r="A635" s="575" t="s">
        <v>16733</v>
      </c>
      <c r="B635" s="627" t="s">
        <v>31917</v>
      </c>
      <c r="C635" s="573" t="s">
        <v>17956</v>
      </c>
      <c r="D635" s="573">
        <v>1</v>
      </c>
      <c r="E635" s="720">
        <v>21803.66</v>
      </c>
      <c r="F635" s="431">
        <v>0.30000077509997314</v>
      </c>
    </row>
    <row r="636" spans="1:6">
      <c r="A636" s="575" t="s">
        <v>14734</v>
      </c>
      <c r="B636" s="627" t="s">
        <v>31918</v>
      </c>
      <c r="C636" s="573" t="s">
        <v>17956</v>
      </c>
      <c r="D636" s="573">
        <v>1</v>
      </c>
      <c r="E636" s="720">
        <v>14841.66</v>
      </c>
      <c r="F636" s="431">
        <v>0.30000113868779388</v>
      </c>
    </row>
    <row r="637" spans="1:6">
      <c r="A637" s="575" t="s">
        <v>20946</v>
      </c>
      <c r="B637" s="627" t="s">
        <v>31919</v>
      </c>
      <c r="C637" s="573" t="s">
        <v>17956</v>
      </c>
      <c r="D637" s="573">
        <v>1</v>
      </c>
      <c r="E637" s="720">
        <v>17364.599999999999</v>
      </c>
      <c r="F637" s="431">
        <v>0.30000389299067032</v>
      </c>
    </row>
    <row r="638" spans="1:6">
      <c r="A638" s="575" t="s">
        <v>18978</v>
      </c>
      <c r="B638" s="627" t="s">
        <v>31920</v>
      </c>
      <c r="C638" s="573" t="s">
        <v>17956</v>
      </c>
      <c r="D638" s="573">
        <v>1</v>
      </c>
      <c r="E638" s="720">
        <v>17687.88</v>
      </c>
      <c r="F638" s="431">
        <v>0.30000095545731487</v>
      </c>
    </row>
    <row r="639" spans="1:6">
      <c r="A639" s="575" t="s">
        <v>18979</v>
      </c>
      <c r="B639" s="627" t="s">
        <v>31921</v>
      </c>
      <c r="C639" s="573" t="s">
        <v>17956</v>
      </c>
      <c r="D639" s="573">
        <v>1</v>
      </c>
      <c r="E639" s="720">
        <v>21188.07</v>
      </c>
      <c r="F639" s="431">
        <v>0.30000079761941301</v>
      </c>
    </row>
    <row r="640" spans="1:6">
      <c r="A640" s="575" t="s">
        <v>12573</v>
      </c>
      <c r="B640" s="627" t="s">
        <v>31922</v>
      </c>
      <c r="C640" s="573" t="s">
        <v>17956</v>
      </c>
      <c r="D640" s="573">
        <v>1</v>
      </c>
      <c r="E640" s="720">
        <v>19357.150000000001</v>
      </c>
      <c r="F640" s="431">
        <v>0.30000087306331058</v>
      </c>
    </row>
    <row r="641" spans="1:6">
      <c r="A641" s="575" t="s">
        <v>12574</v>
      </c>
      <c r="B641" s="627" t="s">
        <v>31923</v>
      </c>
      <c r="C641" s="573" t="s">
        <v>17956</v>
      </c>
      <c r="D641" s="573">
        <v>1</v>
      </c>
      <c r="E641" s="720">
        <v>20216.330000000002</v>
      </c>
      <c r="F641" s="431">
        <v>0.30000083595856486</v>
      </c>
    </row>
    <row r="642" spans="1:6">
      <c r="A642" s="575" t="s">
        <v>12575</v>
      </c>
      <c r="B642" s="627" t="s">
        <v>31924</v>
      </c>
      <c r="C642" s="573" t="s">
        <v>17956</v>
      </c>
      <c r="D642" s="573">
        <v>1</v>
      </c>
      <c r="E642" s="720">
        <v>22507.48</v>
      </c>
      <c r="F642" s="431">
        <v>0.30000150172525131</v>
      </c>
    </row>
    <row r="643" spans="1:6">
      <c r="A643" s="575" t="s">
        <v>12576</v>
      </c>
      <c r="B643" s="627" t="s">
        <v>31925</v>
      </c>
      <c r="C643" s="573" t="s">
        <v>17956</v>
      </c>
      <c r="D643" s="573">
        <v>1</v>
      </c>
      <c r="E643" s="720">
        <v>25228.21</v>
      </c>
      <c r="F643" s="431">
        <v>0.30000133977179577</v>
      </c>
    </row>
    <row r="644" spans="1:6">
      <c r="A644" s="575" t="s">
        <v>16255</v>
      </c>
      <c r="B644" s="627" t="s">
        <v>31926</v>
      </c>
      <c r="C644" s="573" t="s">
        <v>17956</v>
      </c>
      <c r="D644" s="573">
        <v>1</v>
      </c>
      <c r="E644" s="720">
        <v>20645.919999999998</v>
      </c>
      <c r="F644" s="431">
        <v>0.30000081856453997</v>
      </c>
    </row>
    <row r="645" spans="1:6">
      <c r="A645" s="575" t="s">
        <v>16256</v>
      </c>
      <c r="B645" s="627" t="s">
        <v>31927</v>
      </c>
      <c r="C645" s="573" t="s">
        <v>17956</v>
      </c>
      <c r="D645" s="573">
        <v>1</v>
      </c>
      <c r="E645" s="720">
        <v>21934.67</v>
      </c>
      <c r="F645" s="431">
        <v>0.30000000000000004</v>
      </c>
    </row>
    <row r="646" spans="1:6">
      <c r="A646" s="575" t="s">
        <v>16257</v>
      </c>
      <c r="B646" s="627" t="s">
        <v>31928</v>
      </c>
      <c r="C646" s="573" t="s">
        <v>17956</v>
      </c>
      <c r="D646" s="573">
        <v>1</v>
      </c>
      <c r="E646" s="720">
        <v>22793.84</v>
      </c>
      <c r="F646" s="431">
        <v>0.30000000000000004</v>
      </c>
    </row>
    <row r="647" spans="1:6">
      <c r="A647" s="575" t="s">
        <v>12578</v>
      </c>
      <c r="B647" s="627" t="s">
        <v>31929</v>
      </c>
      <c r="C647" s="573" t="s">
        <v>17956</v>
      </c>
      <c r="D647" s="573">
        <v>1</v>
      </c>
      <c r="E647" s="720">
        <v>26438.720000000001</v>
      </c>
      <c r="F647" s="431">
        <v>0.30000127842969504</v>
      </c>
    </row>
    <row r="648" spans="1:6">
      <c r="A648" s="575" t="s">
        <v>12579</v>
      </c>
      <c r="B648" s="627" t="s">
        <v>31930</v>
      </c>
      <c r="C648" s="573" t="s">
        <v>17956</v>
      </c>
      <c r="D648" s="573">
        <v>1</v>
      </c>
      <c r="E648" s="720">
        <v>24723.3</v>
      </c>
      <c r="F648" s="431">
        <v>0.30000068356617526</v>
      </c>
    </row>
    <row r="649" spans="1:6">
      <c r="A649" s="575" t="s">
        <v>12580</v>
      </c>
      <c r="B649" s="627" t="s">
        <v>31931</v>
      </c>
      <c r="C649" s="573" t="s">
        <v>17956</v>
      </c>
      <c r="D649" s="573">
        <v>1</v>
      </c>
      <c r="E649" s="720">
        <v>26446.07</v>
      </c>
      <c r="F649" s="431">
        <v>0.30000063903668672</v>
      </c>
    </row>
    <row r="650" spans="1:6">
      <c r="A650" s="575" t="s">
        <v>12581</v>
      </c>
      <c r="B650" s="627" t="s">
        <v>31932</v>
      </c>
      <c r="C650" s="573" t="s">
        <v>17956</v>
      </c>
      <c r="D650" s="573">
        <v>1</v>
      </c>
      <c r="E650" s="720">
        <v>26871.25</v>
      </c>
      <c r="F650" s="431">
        <v>0.30000062892534096</v>
      </c>
    </row>
    <row r="651" spans="1:6">
      <c r="A651" s="575" t="s">
        <v>12582</v>
      </c>
      <c r="B651" s="627" t="s">
        <v>31933</v>
      </c>
      <c r="C651" s="573" t="s">
        <v>17956</v>
      </c>
      <c r="D651" s="573">
        <v>1</v>
      </c>
      <c r="E651" s="720">
        <v>31615.9</v>
      </c>
      <c r="F651" s="431">
        <v>0.30000053454145181</v>
      </c>
    </row>
    <row r="652" spans="1:6">
      <c r="A652" s="575" t="s">
        <v>12583</v>
      </c>
      <c r="B652" s="627" t="s">
        <v>31934</v>
      </c>
      <c r="C652" s="573" t="s">
        <v>17956</v>
      </c>
      <c r="D652" s="573">
        <v>1</v>
      </c>
      <c r="E652" s="720">
        <v>26943.58</v>
      </c>
      <c r="F652" s="431">
        <v>0.30000062723694398</v>
      </c>
    </row>
    <row r="653" spans="1:6">
      <c r="A653" s="575" t="s">
        <v>18594</v>
      </c>
      <c r="B653" s="627" t="s">
        <v>31935</v>
      </c>
      <c r="C653" s="573" t="s">
        <v>17956</v>
      </c>
      <c r="D653" s="573">
        <v>1</v>
      </c>
      <c r="E653" s="720">
        <v>32708.33</v>
      </c>
      <c r="F653" s="431">
        <v>0.30000000000000004</v>
      </c>
    </row>
    <row r="654" spans="1:6">
      <c r="A654" s="575" t="s">
        <v>18595</v>
      </c>
      <c r="B654" s="627" t="s">
        <v>31936</v>
      </c>
      <c r="C654" s="573" t="s">
        <v>17956</v>
      </c>
      <c r="D654" s="573">
        <v>1</v>
      </c>
      <c r="E654" s="720">
        <v>33449.410000000003</v>
      </c>
      <c r="F654" s="431">
        <v>0.30000050524090294</v>
      </c>
    </row>
    <row r="655" spans="1:6">
      <c r="A655" s="575" t="s">
        <v>8564</v>
      </c>
      <c r="B655" s="627" t="s">
        <v>31937</v>
      </c>
      <c r="C655" s="573" t="s">
        <v>17956</v>
      </c>
      <c r="D655" s="573">
        <v>1</v>
      </c>
      <c r="E655" s="720">
        <v>39955.230000000003</v>
      </c>
      <c r="F655" s="431">
        <v>0.30000042297358265</v>
      </c>
    </row>
    <row r="656" spans="1:6">
      <c r="A656" s="575" t="s">
        <v>18557</v>
      </c>
      <c r="B656" s="627" t="s">
        <v>31938</v>
      </c>
      <c r="C656" s="573" t="s">
        <v>17956</v>
      </c>
      <c r="D656" s="573">
        <v>1</v>
      </c>
      <c r="E656" s="720">
        <v>14355.63</v>
      </c>
      <c r="F656" s="431">
        <v>0.30000235448171075</v>
      </c>
    </row>
    <row r="657" spans="1:6">
      <c r="A657" s="575" t="s">
        <v>18558</v>
      </c>
      <c r="B657" s="627" t="s">
        <v>31939</v>
      </c>
      <c r="C657" s="573" t="s">
        <v>17956</v>
      </c>
      <c r="D657" s="573">
        <v>1</v>
      </c>
      <c r="E657" s="720">
        <v>14960.89</v>
      </c>
      <c r="F657" s="431">
        <v>0.3000011296136027</v>
      </c>
    </row>
    <row r="658" spans="1:6">
      <c r="A658" s="575" t="s">
        <v>8779</v>
      </c>
      <c r="B658" s="627" t="s">
        <v>31940</v>
      </c>
      <c r="C658" s="573" t="s">
        <v>17956</v>
      </c>
      <c r="D658" s="573">
        <v>1</v>
      </c>
      <c r="E658" s="720">
        <v>16063.65</v>
      </c>
      <c r="F658" s="431">
        <v>0.30000105206593397</v>
      </c>
    </row>
    <row r="659" spans="1:6">
      <c r="A659" s="575" t="s">
        <v>8780</v>
      </c>
      <c r="B659" s="627" t="s">
        <v>31941</v>
      </c>
      <c r="C659" s="573" t="s">
        <v>17956</v>
      </c>
      <c r="D659" s="573">
        <v>1</v>
      </c>
      <c r="E659" s="720">
        <v>18154.009999999998</v>
      </c>
      <c r="F659" s="431">
        <v>0.30000093092467295</v>
      </c>
    </row>
    <row r="660" spans="1:6">
      <c r="A660" s="575" t="s">
        <v>8781</v>
      </c>
      <c r="B660" s="627" t="s">
        <v>31942</v>
      </c>
      <c r="C660" s="573" t="s">
        <v>17956</v>
      </c>
      <c r="D660" s="573">
        <v>1</v>
      </c>
      <c r="E660" s="720">
        <v>15634.05</v>
      </c>
      <c r="F660" s="431">
        <v>0.300001080975006</v>
      </c>
    </row>
    <row r="661" spans="1:6">
      <c r="A661" s="575" t="s">
        <v>8782</v>
      </c>
      <c r="B661" s="627" t="s">
        <v>31943</v>
      </c>
      <c r="C661" s="573" t="s">
        <v>17956</v>
      </c>
      <c r="D661" s="573">
        <v>1</v>
      </c>
      <c r="E661" s="720">
        <v>16285.08</v>
      </c>
      <c r="F661" s="431">
        <v>0.30000000000000004</v>
      </c>
    </row>
    <row r="662" spans="1:6">
      <c r="A662" s="575" t="s">
        <v>8783</v>
      </c>
      <c r="B662" s="627" t="s">
        <v>31944</v>
      </c>
      <c r="C662" s="573" t="s">
        <v>17956</v>
      </c>
      <c r="D662" s="573">
        <v>1</v>
      </c>
      <c r="E662" s="720">
        <v>17782.02</v>
      </c>
      <c r="F662" s="431">
        <v>0.30000190080016353</v>
      </c>
    </row>
    <row r="663" spans="1:6">
      <c r="A663" s="575" t="s">
        <v>8784</v>
      </c>
      <c r="B663" s="627" t="s">
        <v>31945</v>
      </c>
      <c r="C663" s="573" t="s">
        <v>17956</v>
      </c>
      <c r="D663" s="573">
        <v>1</v>
      </c>
      <c r="E663" s="720">
        <v>22221.07</v>
      </c>
      <c r="F663" s="431">
        <v>0.30000152108071632</v>
      </c>
    </row>
    <row r="664" spans="1:6">
      <c r="A664" s="575" t="s">
        <v>8785</v>
      </c>
      <c r="B664" s="627" t="s">
        <v>31946</v>
      </c>
      <c r="C664" s="573" t="s">
        <v>17956</v>
      </c>
      <c r="D664" s="573">
        <v>1</v>
      </c>
      <c r="E664" s="720">
        <v>15259.08</v>
      </c>
      <c r="F664" s="431">
        <v>0.30000110753858933</v>
      </c>
    </row>
    <row r="665" spans="1:6">
      <c r="A665" s="575" t="s">
        <v>8054</v>
      </c>
      <c r="B665" s="627" t="s">
        <v>31947</v>
      </c>
      <c r="C665" s="573" t="s">
        <v>17956</v>
      </c>
      <c r="D665" s="573">
        <v>1</v>
      </c>
      <c r="E665" s="720">
        <v>17782.02</v>
      </c>
      <c r="F665" s="431">
        <v>0.30000190080016353</v>
      </c>
    </row>
    <row r="666" spans="1:6">
      <c r="A666" s="575" t="s">
        <v>14737</v>
      </c>
      <c r="B666" s="627" t="s">
        <v>31948</v>
      </c>
      <c r="C666" s="573" t="s">
        <v>17956</v>
      </c>
      <c r="D666" s="573">
        <v>1</v>
      </c>
      <c r="E666" s="720">
        <v>18105.3</v>
      </c>
      <c r="F666" s="431">
        <v>0.30000186685986252</v>
      </c>
    </row>
    <row r="667" spans="1:6">
      <c r="A667" s="575" t="s">
        <v>7632</v>
      </c>
      <c r="B667" s="627" t="s">
        <v>31949</v>
      </c>
      <c r="C667" s="573" t="s">
        <v>17956</v>
      </c>
      <c r="D667" s="573">
        <v>1</v>
      </c>
      <c r="E667" s="720">
        <v>21605.48</v>
      </c>
      <c r="F667" s="431">
        <v>0.30000156441979886</v>
      </c>
    </row>
    <row r="668" spans="1:6">
      <c r="A668" s="575" t="s">
        <v>13506</v>
      </c>
      <c r="B668" s="627" t="s">
        <v>31950</v>
      </c>
      <c r="C668" s="573" t="s">
        <v>17956</v>
      </c>
      <c r="D668" s="573">
        <v>1</v>
      </c>
      <c r="E668" s="720">
        <v>21062.29</v>
      </c>
      <c r="F668" s="431">
        <v>0.30000160476590798</v>
      </c>
    </row>
    <row r="669" spans="1:6">
      <c r="A669" s="575" t="s">
        <v>13507</v>
      </c>
      <c r="B669" s="627" t="s">
        <v>31951</v>
      </c>
      <c r="C669" s="573" t="s">
        <v>17956</v>
      </c>
      <c r="D669" s="573">
        <v>1</v>
      </c>
      <c r="E669" s="720">
        <v>23353.439999999999</v>
      </c>
      <c r="F669" s="431">
        <v>0.30000217099055648</v>
      </c>
    </row>
    <row r="670" spans="1:6">
      <c r="A670" s="575" t="s">
        <v>11737</v>
      </c>
      <c r="B670" s="627" t="s">
        <v>31952</v>
      </c>
      <c r="C670" s="573" t="s">
        <v>17956</v>
      </c>
      <c r="D670" s="573">
        <v>1</v>
      </c>
      <c r="E670" s="720">
        <v>26074.17</v>
      </c>
      <c r="F670" s="431">
        <v>0.30000194445635509</v>
      </c>
    </row>
    <row r="671" spans="1:6">
      <c r="A671" s="575" t="s">
        <v>11738</v>
      </c>
      <c r="B671" s="627" t="s">
        <v>31953</v>
      </c>
      <c r="C671" s="573" t="s">
        <v>17956</v>
      </c>
      <c r="D671" s="573">
        <v>1</v>
      </c>
      <c r="E671" s="720">
        <v>22780.63</v>
      </c>
      <c r="F671" s="431">
        <v>0.30000074185881287</v>
      </c>
    </row>
    <row r="672" spans="1:6">
      <c r="A672" s="575" t="s">
        <v>11739</v>
      </c>
      <c r="B672" s="627" t="s">
        <v>31954</v>
      </c>
      <c r="C672" s="573" t="s">
        <v>17956</v>
      </c>
      <c r="D672" s="573">
        <v>1</v>
      </c>
      <c r="E672" s="720">
        <v>23639.8</v>
      </c>
      <c r="F672" s="431">
        <v>0.30000000000000027</v>
      </c>
    </row>
    <row r="673" spans="1:6">
      <c r="A673" s="575" t="s">
        <v>8188</v>
      </c>
      <c r="B673" s="627" t="s">
        <v>31955</v>
      </c>
      <c r="C673" s="573" t="s">
        <v>17956</v>
      </c>
      <c r="D673" s="573">
        <v>1</v>
      </c>
      <c r="E673" s="720">
        <v>27284.68</v>
      </c>
      <c r="F673" s="431">
        <v>0.30000123879191132</v>
      </c>
    </row>
    <row r="674" spans="1:6">
      <c r="A674" s="575" t="s">
        <v>8901</v>
      </c>
      <c r="B674" s="627" t="s">
        <v>31956</v>
      </c>
      <c r="C674" s="573" t="s">
        <v>17956</v>
      </c>
      <c r="D674" s="573">
        <v>1</v>
      </c>
      <c r="E674" s="720">
        <v>15201.59</v>
      </c>
      <c r="F674" s="431">
        <v>0.30000222345557503</v>
      </c>
    </row>
    <row r="675" spans="1:6">
      <c r="A675" s="575" t="s">
        <v>9109</v>
      </c>
      <c r="B675" s="627" t="s">
        <v>31957</v>
      </c>
      <c r="C675" s="573" t="s">
        <v>17956</v>
      </c>
      <c r="D675" s="573">
        <v>1</v>
      </c>
      <c r="E675" s="720">
        <v>15806.85</v>
      </c>
      <c r="F675" s="431">
        <v>0.300002138317917</v>
      </c>
    </row>
    <row r="676" spans="1:6">
      <c r="A676" s="575" t="s">
        <v>9110</v>
      </c>
      <c r="B676" s="627" t="s">
        <v>31958</v>
      </c>
      <c r="C676" s="573" t="s">
        <v>17956</v>
      </c>
      <c r="D676" s="573">
        <v>1</v>
      </c>
      <c r="E676" s="720">
        <v>16909.61</v>
      </c>
      <c r="F676" s="431">
        <v>0.30000199886679613</v>
      </c>
    </row>
    <row r="677" spans="1:6">
      <c r="A677" s="575" t="s">
        <v>9111</v>
      </c>
      <c r="B677" s="627" t="s">
        <v>31959</v>
      </c>
      <c r="C677" s="573" t="s">
        <v>17956</v>
      </c>
      <c r="D677" s="573">
        <v>1</v>
      </c>
      <c r="E677" s="720">
        <v>18999.97</v>
      </c>
      <c r="F677" s="431">
        <v>0.30000177895279889</v>
      </c>
    </row>
    <row r="678" spans="1:6">
      <c r="A678" s="575" t="s">
        <v>9112</v>
      </c>
      <c r="B678" s="627" t="s">
        <v>31960</v>
      </c>
      <c r="C678" s="573" t="s">
        <v>17956</v>
      </c>
      <c r="D678" s="573">
        <v>1</v>
      </c>
      <c r="E678" s="720">
        <v>17131.04</v>
      </c>
      <c r="F678" s="431">
        <v>0.3000009865143487</v>
      </c>
    </row>
    <row r="679" spans="1:6">
      <c r="A679" s="575" t="s">
        <v>9113</v>
      </c>
      <c r="B679" s="627" t="s">
        <v>31961</v>
      </c>
      <c r="C679" s="573" t="s">
        <v>17956</v>
      </c>
      <c r="D679" s="573">
        <v>1</v>
      </c>
      <c r="E679" s="720">
        <v>18627.98</v>
      </c>
      <c r="F679" s="431">
        <v>0.30000272171889808</v>
      </c>
    </row>
    <row r="680" spans="1:6">
      <c r="A680" s="575" t="s">
        <v>9114</v>
      </c>
      <c r="B680" s="627" t="s">
        <v>31962</v>
      </c>
      <c r="C680" s="573" t="s">
        <v>17956</v>
      </c>
      <c r="D680" s="573">
        <v>1</v>
      </c>
      <c r="E680" s="720">
        <v>23067.040000000001</v>
      </c>
      <c r="F680" s="431">
        <v>0.30000073264780069</v>
      </c>
    </row>
    <row r="681" spans="1:6">
      <c r="A681" s="575" t="s">
        <v>5101</v>
      </c>
      <c r="B681" s="627" t="s">
        <v>31963</v>
      </c>
      <c r="C681" s="573" t="s">
        <v>17956</v>
      </c>
      <c r="D681" s="573">
        <v>1</v>
      </c>
      <c r="E681" s="720">
        <v>18627.98</v>
      </c>
      <c r="F681" s="431">
        <v>0.30000272171889808</v>
      </c>
    </row>
    <row r="682" spans="1:6">
      <c r="A682" s="575" t="s">
        <v>9224</v>
      </c>
      <c r="B682" s="627" t="s">
        <v>31964</v>
      </c>
      <c r="C682" s="573" t="s">
        <v>17956</v>
      </c>
      <c r="D682" s="573">
        <v>1</v>
      </c>
      <c r="E682" s="720">
        <v>18951.259999999998</v>
      </c>
      <c r="F682" s="431">
        <v>0.30000178352530238</v>
      </c>
    </row>
    <row r="683" spans="1:6">
      <c r="A683" s="575" t="s">
        <v>9225</v>
      </c>
      <c r="B683" s="627" t="s">
        <v>31965</v>
      </c>
      <c r="C683" s="573" t="s">
        <v>17956</v>
      </c>
      <c r="D683" s="573">
        <v>1</v>
      </c>
      <c r="E683" s="720">
        <v>22451.45</v>
      </c>
      <c r="F683" s="431">
        <v>0.30000150547297344</v>
      </c>
    </row>
    <row r="684" spans="1:6">
      <c r="A684" s="300" t="s">
        <v>6824</v>
      </c>
      <c r="B684" s="300"/>
      <c r="C684" s="574"/>
      <c r="D684" s="574"/>
      <c r="E684" s="721"/>
      <c r="F684" s="572"/>
    </row>
    <row r="685" spans="1:6">
      <c r="A685" s="575" t="s">
        <v>6825</v>
      </c>
      <c r="B685" s="627" t="s">
        <v>31966</v>
      </c>
      <c r="C685" s="573" t="s">
        <v>17956</v>
      </c>
      <c r="D685" s="573">
        <v>1</v>
      </c>
      <c r="E685" s="720">
        <v>33432.089999999997</v>
      </c>
      <c r="F685" s="431">
        <v>0.30000000000000027</v>
      </c>
    </row>
    <row r="686" spans="1:6">
      <c r="A686" s="575" t="s">
        <v>11601</v>
      </c>
      <c r="B686" s="627" t="s">
        <v>31967</v>
      </c>
      <c r="C686" s="573" t="s">
        <v>17956</v>
      </c>
      <c r="D686" s="573">
        <v>1</v>
      </c>
      <c r="E686" s="720">
        <v>34763.53</v>
      </c>
      <c r="F686" s="431">
        <v>0.30000000000000004</v>
      </c>
    </row>
    <row r="687" spans="1:6">
      <c r="A687" s="575" t="s">
        <v>11602</v>
      </c>
      <c r="B687" s="627" t="s">
        <v>31968</v>
      </c>
      <c r="C687" s="573" t="s">
        <v>17956</v>
      </c>
      <c r="D687" s="573">
        <v>1</v>
      </c>
      <c r="E687" s="720">
        <v>36168.07</v>
      </c>
      <c r="F687" s="431">
        <v>0.30000000000000004</v>
      </c>
    </row>
    <row r="688" spans="1:6">
      <c r="A688" s="575" t="s">
        <v>6826</v>
      </c>
      <c r="B688" s="627" t="s">
        <v>31969</v>
      </c>
      <c r="C688" s="573" t="s">
        <v>17956</v>
      </c>
      <c r="D688" s="573">
        <v>1</v>
      </c>
      <c r="E688" s="720">
        <v>35179.68</v>
      </c>
      <c r="F688" s="431">
        <v>0.29999951960918381</v>
      </c>
    </row>
    <row r="689" spans="1:6">
      <c r="A689" s="575" t="s">
        <v>6827</v>
      </c>
      <c r="B689" s="627" t="s">
        <v>31970</v>
      </c>
      <c r="C689" s="573" t="s">
        <v>17956</v>
      </c>
      <c r="D689" s="573">
        <v>1</v>
      </c>
      <c r="E689" s="720">
        <v>35893.910000000003</v>
      </c>
      <c r="F689" s="431">
        <v>0.30000000000000027</v>
      </c>
    </row>
    <row r="690" spans="1:6">
      <c r="A690" s="575" t="s">
        <v>6828</v>
      </c>
      <c r="B690" s="627" t="s">
        <v>31971</v>
      </c>
      <c r="C690" s="573" t="s">
        <v>17956</v>
      </c>
      <c r="D690" s="573">
        <v>1</v>
      </c>
      <c r="E690" s="720">
        <v>36991.96</v>
      </c>
      <c r="F690" s="431">
        <v>0.30000000000000004</v>
      </c>
    </row>
    <row r="691" spans="1:6">
      <c r="A691" s="575" t="s">
        <v>6829</v>
      </c>
      <c r="B691" s="627" t="s">
        <v>10320</v>
      </c>
      <c r="C691" s="573" t="s">
        <v>17956</v>
      </c>
      <c r="D691" s="573">
        <v>1</v>
      </c>
      <c r="E691" s="720">
        <v>13633.29</v>
      </c>
      <c r="F691" s="431">
        <v>0.26654279893387045</v>
      </c>
    </row>
    <row r="692" spans="1:6">
      <c r="A692" s="575" t="s">
        <v>6830</v>
      </c>
      <c r="B692" s="627" t="s">
        <v>10321</v>
      </c>
      <c r="C692" s="573" t="s">
        <v>17956</v>
      </c>
      <c r="D692" s="573">
        <v>1</v>
      </c>
      <c r="E692" s="720">
        <v>14154.59</v>
      </c>
      <c r="F692" s="431">
        <v>0.26404461570747961</v>
      </c>
    </row>
    <row r="693" spans="1:6">
      <c r="A693" s="575" t="s">
        <v>6831</v>
      </c>
      <c r="B693" s="627" t="s">
        <v>10322</v>
      </c>
      <c r="C693" s="573" t="s">
        <v>17956</v>
      </c>
      <c r="D693" s="573">
        <v>1</v>
      </c>
      <c r="E693" s="720">
        <v>14674.59</v>
      </c>
      <c r="F693" s="431">
        <v>0.26173702501878671</v>
      </c>
    </row>
    <row r="694" spans="1:6">
      <c r="A694" s="575" t="s">
        <v>6832</v>
      </c>
      <c r="B694" s="627" t="s">
        <v>10323</v>
      </c>
      <c r="C694" s="573" t="s">
        <v>17956</v>
      </c>
      <c r="D694" s="573">
        <v>1</v>
      </c>
      <c r="E694" s="720">
        <v>16909.29</v>
      </c>
      <c r="F694" s="431">
        <v>0.25361008327853352</v>
      </c>
    </row>
    <row r="695" spans="1:6">
      <c r="A695" s="575" t="s">
        <v>6833</v>
      </c>
      <c r="B695" s="627" t="s">
        <v>31972</v>
      </c>
      <c r="C695" s="573" t="s">
        <v>17956</v>
      </c>
      <c r="D695" s="573">
        <v>1</v>
      </c>
      <c r="E695" s="720">
        <v>14050.7</v>
      </c>
      <c r="F695" s="431">
        <v>0.27296306597606934</v>
      </c>
    </row>
    <row r="696" spans="1:6">
      <c r="A696" s="575" t="s">
        <v>5986</v>
      </c>
      <c r="B696" s="627" t="s">
        <v>31973</v>
      </c>
      <c r="C696" s="573" t="s">
        <v>17956</v>
      </c>
      <c r="D696" s="573">
        <v>1</v>
      </c>
      <c r="E696" s="720">
        <v>14572</v>
      </c>
      <c r="F696" s="431">
        <v>0.2702806438227674</v>
      </c>
    </row>
    <row r="697" spans="1:6">
      <c r="A697" s="575" t="s">
        <v>5987</v>
      </c>
      <c r="B697" s="627" t="s">
        <v>31974</v>
      </c>
      <c r="C697" s="573" t="s">
        <v>17956</v>
      </c>
      <c r="D697" s="573">
        <v>1</v>
      </c>
      <c r="E697" s="720">
        <v>15092</v>
      </c>
      <c r="F697" s="431">
        <v>0.26779947060212073</v>
      </c>
    </row>
    <row r="698" spans="1:6">
      <c r="A698" s="575" t="s">
        <v>5988</v>
      </c>
      <c r="B698" s="627" t="s">
        <v>31975</v>
      </c>
      <c r="C698" s="573" t="s">
        <v>17956</v>
      </c>
      <c r="D698" s="573">
        <v>1</v>
      </c>
      <c r="E698" s="720">
        <v>17326.7</v>
      </c>
      <c r="F698" s="431">
        <v>0.25891774932664502</v>
      </c>
    </row>
    <row r="699" spans="1:6">
      <c r="A699" s="575" t="s">
        <v>7206</v>
      </c>
      <c r="B699" s="627" t="s">
        <v>31976</v>
      </c>
      <c r="C699" s="573" t="s">
        <v>17956</v>
      </c>
      <c r="D699" s="573">
        <v>1</v>
      </c>
      <c r="E699" s="720">
        <v>14896.67</v>
      </c>
      <c r="F699" s="431">
        <v>0.28142769278411683</v>
      </c>
    </row>
    <row r="700" spans="1:6">
      <c r="A700" s="575" t="s">
        <v>7207</v>
      </c>
      <c r="B700" s="627" t="s">
        <v>31977</v>
      </c>
      <c r="C700" s="573" t="s">
        <v>17956</v>
      </c>
      <c r="D700" s="573">
        <v>1</v>
      </c>
      <c r="E700" s="720">
        <v>15417.97</v>
      </c>
      <c r="F700" s="431">
        <v>0.27857253624552492</v>
      </c>
    </row>
    <row r="701" spans="1:6">
      <c r="A701" s="575" t="s">
        <v>7208</v>
      </c>
      <c r="B701" s="627" t="s">
        <v>31978</v>
      </c>
      <c r="C701" s="573" t="s">
        <v>17956</v>
      </c>
      <c r="D701" s="573">
        <v>1</v>
      </c>
      <c r="E701" s="720">
        <v>15937.97</v>
      </c>
      <c r="F701" s="431">
        <v>0.27592185940168101</v>
      </c>
    </row>
    <row r="702" spans="1:6">
      <c r="A702" s="575" t="s">
        <v>8900</v>
      </c>
      <c r="B702" s="627" t="s">
        <v>31979</v>
      </c>
      <c r="C702" s="573" t="s">
        <v>17956</v>
      </c>
      <c r="D702" s="573">
        <v>1</v>
      </c>
      <c r="E702" s="720">
        <v>18172.669999999998</v>
      </c>
      <c r="F702" s="431">
        <v>0.26644489123200699</v>
      </c>
    </row>
    <row r="703" spans="1:6">
      <c r="A703" s="300" t="s">
        <v>9028</v>
      </c>
      <c r="B703" s="300"/>
      <c r="C703" s="574"/>
      <c r="D703" s="574"/>
      <c r="E703" s="721"/>
      <c r="F703" s="572"/>
    </row>
    <row r="704" spans="1:6">
      <c r="A704" s="575" t="s">
        <v>16966</v>
      </c>
      <c r="B704" s="575" t="s">
        <v>16967</v>
      </c>
      <c r="C704" s="573" t="s">
        <v>17956</v>
      </c>
      <c r="D704" s="573">
        <v>1</v>
      </c>
      <c r="E704" s="720">
        <v>18346.810000000001</v>
      </c>
      <c r="F704" s="431">
        <v>0.30000000000000004</v>
      </c>
    </row>
    <row r="705" spans="1:6">
      <c r="A705" s="575" t="s">
        <v>16968</v>
      </c>
      <c r="B705" s="575" t="s">
        <v>16969</v>
      </c>
      <c r="C705" s="573" t="s">
        <v>17956</v>
      </c>
      <c r="D705" s="573">
        <v>1</v>
      </c>
      <c r="E705" s="720">
        <v>21340.65</v>
      </c>
      <c r="F705" s="431">
        <v>0.30000000000000049</v>
      </c>
    </row>
    <row r="706" spans="1:6">
      <c r="A706" s="575" t="s">
        <v>6457</v>
      </c>
      <c r="B706" s="575" t="s">
        <v>6458</v>
      </c>
      <c r="C706" s="573" t="s">
        <v>17956</v>
      </c>
      <c r="D706" s="573">
        <v>1</v>
      </c>
      <c r="E706" s="720">
        <v>8172.53</v>
      </c>
      <c r="F706" s="431">
        <v>0.30000206790688067</v>
      </c>
    </row>
    <row r="707" spans="1:6">
      <c r="A707" s="575" t="s">
        <v>6459</v>
      </c>
      <c r="B707" s="575" t="s">
        <v>6460</v>
      </c>
      <c r="C707" s="573" t="s">
        <v>17956</v>
      </c>
      <c r="D707" s="573">
        <v>1</v>
      </c>
      <c r="E707" s="720">
        <v>8777.7900000000009</v>
      </c>
      <c r="F707" s="431">
        <v>0.30000000000000004</v>
      </c>
    </row>
    <row r="708" spans="1:6">
      <c r="A708" s="575" t="s">
        <v>6461</v>
      </c>
      <c r="B708" s="575" t="s">
        <v>7209</v>
      </c>
      <c r="C708" s="573" t="s">
        <v>17956</v>
      </c>
      <c r="D708" s="573">
        <v>1</v>
      </c>
      <c r="E708" s="720">
        <v>9880.5499999999993</v>
      </c>
      <c r="F708" s="431">
        <v>0.30000000000000004</v>
      </c>
    </row>
    <row r="709" spans="1:6">
      <c r="A709" s="575" t="s">
        <v>7210</v>
      </c>
      <c r="B709" s="575" t="s">
        <v>7211</v>
      </c>
      <c r="C709" s="573" t="s">
        <v>17956</v>
      </c>
      <c r="D709" s="573">
        <v>1</v>
      </c>
      <c r="E709" s="720">
        <v>11970.91</v>
      </c>
      <c r="F709" s="431">
        <v>0.30000000000000004</v>
      </c>
    </row>
    <row r="710" spans="1:6">
      <c r="A710" s="575" t="s">
        <v>16970</v>
      </c>
      <c r="B710" s="575" t="s">
        <v>16971</v>
      </c>
      <c r="C710" s="573" t="s">
        <v>17956</v>
      </c>
      <c r="D710" s="573">
        <v>1</v>
      </c>
      <c r="E710" s="720">
        <v>18473.78</v>
      </c>
      <c r="F710" s="431">
        <v>0.30000000000000004</v>
      </c>
    </row>
    <row r="711" spans="1:6">
      <c r="A711" s="575" t="s">
        <v>16972</v>
      </c>
      <c r="B711" s="575" t="s">
        <v>16973</v>
      </c>
      <c r="C711" s="573" t="s">
        <v>17956</v>
      </c>
      <c r="D711" s="573">
        <v>1</v>
      </c>
      <c r="E711" s="720">
        <v>20704.38</v>
      </c>
      <c r="F711" s="431">
        <v>0.25</v>
      </c>
    </row>
    <row r="712" spans="1:6">
      <c r="A712" s="575" t="s">
        <v>7212</v>
      </c>
      <c r="B712" s="575" t="s">
        <v>7213</v>
      </c>
      <c r="C712" s="573" t="s">
        <v>17956</v>
      </c>
      <c r="D712" s="573">
        <v>1</v>
      </c>
      <c r="E712" s="720">
        <v>9450.9500000000007</v>
      </c>
      <c r="F712" s="431">
        <v>0.30000000000000004</v>
      </c>
    </row>
    <row r="713" spans="1:6">
      <c r="A713" s="575" t="s">
        <v>7214</v>
      </c>
      <c r="B713" s="575" t="s">
        <v>7215</v>
      </c>
      <c r="C713" s="573" t="s">
        <v>17956</v>
      </c>
      <c r="D713" s="573">
        <v>1</v>
      </c>
      <c r="E713" s="720">
        <v>10101.98</v>
      </c>
      <c r="F713" s="431">
        <v>0.30000000000000004</v>
      </c>
    </row>
    <row r="714" spans="1:6">
      <c r="A714" s="575" t="s">
        <v>7216</v>
      </c>
      <c r="B714" s="575" t="s">
        <v>7217</v>
      </c>
      <c r="C714" s="573" t="s">
        <v>17956</v>
      </c>
      <c r="D714" s="573">
        <v>1</v>
      </c>
      <c r="E714" s="720">
        <v>11598.92</v>
      </c>
      <c r="F714" s="431">
        <v>0.30000000000000004</v>
      </c>
    </row>
    <row r="715" spans="1:6">
      <c r="A715" s="575" t="s">
        <v>7218</v>
      </c>
      <c r="B715" s="575" t="s">
        <v>7219</v>
      </c>
      <c r="C715" s="573" t="s">
        <v>17956</v>
      </c>
      <c r="D715" s="573">
        <v>1</v>
      </c>
      <c r="E715" s="720">
        <v>16037.97</v>
      </c>
      <c r="F715" s="431">
        <v>0.30000000000000004</v>
      </c>
    </row>
    <row r="716" spans="1:6">
      <c r="A716" s="575" t="s">
        <v>16974</v>
      </c>
      <c r="B716" s="575" t="s">
        <v>16975</v>
      </c>
      <c r="C716" s="573" t="s">
        <v>17956</v>
      </c>
      <c r="D716" s="573">
        <v>1</v>
      </c>
      <c r="E716" s="720">
        <v>21978.39</v>
      </c>
      <c r="F716" s="431">
        <v>0.30000000000000027</v>
      </c>
    </row>
    <row r="717" spans="1:6">
      <c r="A717" s="575" t="s">
        <v>16976</v>
      </c>
      <c r="B717" s="575" t="s">
        <v>22501</v>
      </c>
      <c r="C717" s="573" t="s">
        <v>17956</v>
      </c>
      <c r="D717" s="573">
        <v>1</v>
      </c>
      <c r="E717" s="720">
        <v>24908.75</v>
      </c>
      <c r="F717" s="431">
        <v>0.30000000000000004</v>
      </c>
    </row>
    <row r="718" spans="1:6">
      <c r="A718" s="575" t="s">
        <v>7220</v>
      </c>
      <c r="B718" s="575" t="s">
        <v>7221</v>
      </c>
      <c r="C718" s="573" t="s">
        <v>17956</v>
      </c>
      <c r="D718" s="573">
        <v>1</v>
      </c>
      <c r="E718" s="720">
        <v>9075.98</v>
      </c>
      <c r="F718" s="431">
        <v>0.30000000000000004</v>
      </c>
    </row>
    <row r="719" spans="1:6">
      <c r="A719" s="575" t="s">
        <v>7222</v>
      </c>
      <c r="B719" s="575" t="s">
        <v>7023</v>
      </c>
      <c r="C719" s="573" t="s">
        <v>17956</v>
      </c>
      <c r="D719" s="573">
        <v>1</v>
      </c>
      <c r="E719" s="720">
        <v>11598.92</v>
      </c>
      <c r="F719" s="431">
        <v>0.30000000000000004</v>
      </c>
    </row>
    <row r="720" spans="1:6">
      <c r="A720" s="575" t="s">
        <v>7024</v>
      </c>
      <c r="B720" s="575" t="s">
        <v>12810</v>
      </c>
      <c r="C720" s="573" t="s">
        <v>17956</v>
      </c>
      <c r="D720" s="573">
        <v>1</v>
      </c>
      <c r="E720" s="720">
        <v>11922.2</v>
      </c>
      <c r="F720" s="431">
        <v>0.30000000000000004</v>
      </c>
    </row>
    <row r="721" spans="1:6">
      <c r="A721" s="575" t="s">
        <v>12811</v>
      </c>
      <c r="B721" s="575" t="s">
        <v>12812</v>
      </c>
      <c r="C721" s="573" t="s">
        <v>17956</v>
      </c>
      <c r="D721" s="573">
        <v>1</v>
      </c>
      <c r="E721" s="720">
        <v>15422.39</v>
      </c>
      <c r="F721" s="431">
        <v>0.30000000000000004</v>
      </c>
    </row>
    <row r="722" spans="1:6">
      <c r="A722" s="575" t="s">
        <v>22502</v>
      </c>
      <c r="B722" s="575" t="s">
        <v>22503</v>
      </c>
      <c r="C722" s="573" t="s">
        <v>17956</v>
      </c>
      <c r="D722" s="573">
        <v>1</v>
      </c>
      <c r="E722" s="720">
        <v>25608.48</v>
      </c>
      <c r="F722" s="431">
        <v>0.30000000000000027</v>
      </c>
    </row>
    <row r="723" spans="1:6">
      <c r="A723" s="575" t="s">
        <v>22504</v>
      </c>
      <c r="B723" s="575" t="s">
        <v>22505</v>
      </c>
      <c r="C723" s="573" t="s">
        <v>17956</v>
      </c>
      <c r="D723" s="573">
        <v>1</v>
      </c>
      <c r="E723" s="720">
        <v>28157.97</v>
      </c>
      <c r="F723" s="431">
        <v>0.30000000000000027</v>
      </c>
    </row>
    <row r="724" spans="1:6">
      <c r="A724" s="575" t="s">
        <v>9029</v>
      </c>
      <c r="B724" s="575" t="s">
        <v>9030</v>
      </c>
      <c r="C724" s="573" t="s">
        <v>17956</v>
      </c>
      <c r="D724" s="573">
        <v>1</v>
      </c>
      <c r="E724" s="720">
        <v>13174.05</v>
      </c>
      <c r="F724" s="431">
        <v>0.29999999999999982</v>
      </c>
    </row>
    <row r="725" spans="1:6">
      <c r="A725" s="575" t="s">
        <v>9031</v>
      </c>
      <c r="B725" s="575" t="s">
        <v>9032</v>
      </c>
      <c r="C725" s="573" t="s">
        <v>17956</v>
      </c>
      <c r="D725" s="573">
        <v>1</v>
      </c>
      <c r="E725" s="720">
        <v>14033.23</v>
      </c>
      <c r="F725" s="431">
        <v>0.30000000000000004</v>
      </c>
    </row>
    <row r="726" spans="1:6">
      <c r="A726" s="575" t="s">
        <v>9033</v>
      </c>
      <c r="B726" s="575" t="s">
        <v>9034</v>
      </c>
      <c r="C726" s="573" t="s">
        <v>17956</v>
      </c>
      <c r="D726" s="573">
        <v>1</v>
      </c>
      <c r="E726" s="720">
        <v>16324.38</v>
      </c>
      <c r="F726" s="431">
        <v>0.3000010352626381</v>
      </c>
    </row>
    <row r="727" spans="1:6">
      <c r="A727" s="575" t="s">
        <v>9035</v>
      </c>
      <c r="B727" s="575" t="s">
        <v>13112</v>
      </c>
      <c r="C727" s="573" t="s">
        <v>17956</v>
      </c>
      <c r="D727" s="573">
        <v>1</v>
      </c>
      <c r="E727" s="720">
        <v>19045.11</v>
      </c>
      <c r="F727" s="431">
        <v>0.30000000000000004</v>
      </c>
    </row>
    <row r="728" spans="1:6">
      <c r="A728" s="575" t="s">
        <v>22506</v>
      </c>
      <c r="B728" s="575" t="s">
        <v>22507</v>
      </c>
      <c r="C728" s="573" t="s">
        <v>17956</v>
      </c>
      <c r="D728" s="573">
        <v>1</v>
      </c>
      <c r="E728" s="720">
        <v>27359.31</v>
      </c>
      <c r="F728" s="431">
        <v>0.30000000000000004</v>
      </c>
    </row>
    <row r="729" spans="1:6">
      <c r="A729" s="575" t="s">
        <v>22508</v>
      </c>
      <c r="B729" s="575" t="s">
        <v>22509</v>
      </c>
      <c r="C729" s="573" t="s">
        <v>17956</v>
      </c>
      <c r="D729" s="573">
        <v>1</v>
      </c>
      <c r="E729" s="720">
        <v>31007.11</v>
      </c>
      <c r="F729" s="431">
        <v>0.30000000000000004</v>
      </c>
    </row>
    <row r="730" spans="1:6">
      <c r="A730" s="575" t="s">
        <v>13113</v>
      </c>
      <c r="B730" s="575" t="s">
        <v>6893</v>
      </c>
      <c r="C730" s="573" t="s">
        <v>17956</v>
      </c>
      <c r="D730" s="573">
        <v>1</v>
      </c>
      <c r="E730" s="720">
        <v>14462.82</v>
      </c>
      <c r="F730" s="431">
        <v>0.30000000000000004</v>
      </c>
    </row>
    <row r="731" spans="1:6">
      <c r="A731" s="575" t="s">
        <v>6894</v>
      </c>
      <c r="B731" s="575" t="s">
        <v>6895</v>
      </c>
      <c r="C731" s="573" t="s">
        <v>17956</v>
      </c>
      <c r="D731" s="573">
        <v>1</v>
      </c>
      <c r="E731" s="720">
        <v>15751.57</v>
      </c>
      <c r="F731" s="431">
        <v>0.29999892709175846</v>
      </c>
    </row>
    <row r="732" spans="1:6">
      <c r="A732" s="575" t="s">
        <v>6896</v>
      </c>
      <c r="B732" s="575" t="s">
        <v>6897</v>
      </c>
      <c r="C732" s="573" t="s">
        <v>17956</v>
      </c>
      <c r="D732" s="573">
        <v>1</v>
      </c>
      <c r="E732" s="720">
        <v>16610.740000000002</v>
      </c>
      <c r="F732" s="431">
        <v>0.30000000000000004</v>
      </c>
    </row>
    <row r="733" spans="1:6">
      <c r="A733" s="575" t="s">
        <v>6898</v>
      </c>
      <c r="B733" s="575" t="s">
        <v>8546</v>
      </c>
      <c r="C733" s="573" t="s">
        <v>17956</v>
      </c>
      <c r="D733" s="573">
        <v>1</v>
      </c>
      <c r="E733" s="720">
        <v>20255.62</v>
      </c>
      <c r="F733" s="431">
        <v>0.30000000000000004</v>
      </c>
    </row>
    <row r="734" spans="1:6">
      <c r="A734" s="575" t="s">
        <v>22510</v>
      </c>
      <c r="B734" s="575" t="s">
        <v>22511</v>
      </c>
      <c r="C734" s="573" t="s">
        <v>17956</v>
      </c>
      <c r="D734" s="573">
        <v>1</v>
      </c>
      <c r="E734" s="720">
        <v>30014.68</v>
      </c>
      <c r="F734" s="431">
        <v>0.25</v>
      </c>
    </row>
    <row r="735" spans="1:6">
      <c r="A735" s="575" t="s">
        <v>22512</v>
      </c>
      <c r="B735" s="575" t="s">
        <v>22513</v>
      </c>
      <c r="C735" s="573" t="s">
        <v>17956</v>
      </c>
      <c r="D735" s="573">
        <v>1</v>
      </c>
      <c r="E735" s="720">
        <v>33689.69</v>
      </c>
      <c r="F735" s="431">
        <v>0.25</v>
      </c>
    </row>
    <row r="736" spans="1:6">
      <c r="A736" s="575" t="s">
        <v>8547</v>
      </c>
      <c r="B736" s="575" t="s">
        <v>8548</v>
      </c>
      <c r="C736" s="573" t="s">
        <v>17956</v>
      </c>
      <c r="D736" s="573">
        <v>1</v>
      </c>
      <c r="E736" s="720">
        <v>18540.2</v>
      </c>
      <c r="F736" s="431">
        <v>0.30000000000000004</v>
      </c>
    </row>
    <row r="737" spans="1:6">
      <c r="A737" s="575" t="s">
        <v>8549</v>
      </c>
      <c r="B737" s="575" t="s">
        <v>8550</v>
      </c>
      <c r="C737" s="573" t="s">
        <v>17956</v>
      </c>
      <c r="D737" s="573">
        <v>1</v>
      </c>
      <c r="E737" s="720">
        <v>20262.97</v>
      </c>
      <c r="F737" s="431">
        <v>0.2999991659668273</v>
      </c>
    </row>
    <row r="738" spans="1:6">
      <c r="A738" s="575" t="s">
        <v>8551</v>
      </c>
      <c r="B738" s="575" t="s">
        <v>10968</v>
      </c>
      <c r="C738" s="573" t="s">
        <v>17956</v>
      </c>
      <c r="D738" s="573">
        <v>1</v>
      </c>
      <c r="E738" s="720">
        <v>20688.150000000001</v>
      </c>
      <c r="F738" s="431">
        <v>0.30000000000000004</v>
      </c>
    </row>
    <row r="739" spans="1:6">
      <c r="A739" s="575" t="s">
        <v>10969</v>
      </c>
      <c r="B739" s="575" t="s">
        <v>10970</v>
      </c>
      <c r="C739" s="573" t="s">
        <v>17956</v>
      </c>
      <c r="D739" s="573">
        <v>1</v>
      </c>
      <c r="E739" s="720">
        <v>25432.799999999999</v>
      </c>
      <c r="F739" s="431">
        <v>0.30000000000000004</v>
      </c>
    </row>
    <row r="740" spans="1:6">
      <c r="A740" s="575" t="s">
        <v>10971</v>
      </c>
      <c r="B740" s="575" t="s">
        <v>10972</v>
      </c>
      <c r="C740" s="573" t="s">
        <v>17956</v>
      </c>
      <c r="D740" s="573">
        <v>1</v>
      </c>
      <c r="E740" s="720">
        <v>20760.48</v>
      </c>
      <c r="F740" s="431">
        <v>0.30000000000000004</v>
      </c>
    </row>
    <row r="741" spans="1:6">
      <c r="A741" s="575" t="s">
        <v>10973</v>
      </c>
      <c r="B741" s="575" t="s">
        <v>9737</v>
      </c>
      <c r="C741" s="573" t="s">
        <v>17956</v>
      </c>
      <c r="D741" s="573">
        <v>1</v>
      </c>
      <c r="E741" s="720">
        <v>26525.23</v>
      </c>
      <c r="F741" s="431">
        <v>0.30000000000000027</v>
      </c>
    </row>
    <row r="742" spans="1:6">
      <c r="A742" s="575" t="s">
        <v>9738</v>
      </c>
      <c r="B742" s="575" t="s">
        <v>6454</v>
      </c>
      <c r="C742" s="573" t="s">
        <v>17956</v>
      </c>
      <c r="D742" s="573">
        <v>1</v>
      </c>
      <c r="E742" s="720">
        <v>27266.31</v>
      </c>
      <c r="F742" s="431">
        <v>0.30000000000000027</v>
      </c>
    </row>
    <row r="743" spans="1:6">
      <c r="A743" s="575" t="s">
        <v>6455</v>
      </c>
      <c r="B743" s="575" t="s">
        <v>6456</v>
      </c>
      <c r="C743" s="573" t="s">
        <v>17956</v>
      </c>
      <c r="D743" s="573">
        <v>1</v>
      </c>
      <c r="E743" s="720">
        <v>33772.129999999997</v>
      </c>
      <c r="F743" s="431">
        <v>0.30000000000000027</v>
      </c>
    </row>
    <row r="744" spans="1:6">
      <c r="A744" s="300" t="s">
        <v>12813</v>
      </c>
      <c r="B744" s="300"/>
      <c r="C744" s="574"/>
      <c r="D744" s="574"/>
      <c r="E744" s="721"/>
      <c r="F744" s="572"/>
    </row>
    <row r="745" spans="1:6">
      <c r="A745" s="575" t="s">
        <v>32381</v>
      </c>
      <c r="B745" s="633" t="s">
        <v>32382</v>
      </c>
      <c r="C745" s="573" t="s">
        <v>31579</v>
      </c>
      <c r="D745" s="573">
        <v>1</v>
      </c>
      <c r="E745" s="720">
        <v>4119.38</v>
      </c>
      <c r="F745" s="431">
        <v>0.24999620696037939</v>
      </c>
    </row>
    <row r="746" spans="1:6">
      <c r="A746" s="575" t="s">
        <v>9954</v>
      </c>
      <c r="B746" s="633" t="s">
        <v>31980</v>
      </c>
      <c r="C746" s="573" t="s">
        <v>31579</v>
      </c>
      <c r="D746" s="573">
        <v>1</v>
      </c>
      <c r="E746" s="720">
        <v>4432.13</v>
      </c>
      <c r="F746" s="431">
        <v>0.29999999999999982</v>
      </c>
    </row>
    <row r="747" spans="1:6">
      <c r="A747" s="575" t="s">
        <v>9955</v>
      </c>
      <c r="B747" s="633" t="s">
        <v>31981</v>
      </c>
      <c r="C747" s="573" t="s">
        <v>31579</v>
      </c>
      <c r="D747" s="573">
        <v>1</v>
      </c>
      <c r="E747" s="720">
        <v>4663.4399999999996</v>
      </c>
      <c r="F747" s="431">
        <v>0.25</v>
      </c>
    </row>
    <row r="748" spans="1:6">
      <c r="A748" s="575" t="s">
        <v>12140</v>
      </c>
      <c r="B748" s="633" t="s">
        <v>31982</v>
      </c>
      <c r="C748" s="573" t="s">
        <v>31579</v>
      </c>
      <c r="D748" s="573">
        <v>1</v>
      </c>
      <c r="E748" s="720">
        <v>5765.69</v>
      </c>
      <c r="F748" s="431">
        <v>0.30000293114294285</v>
      </c>
    </row>
    <row r="749" spans="1:6">
      <c r="A749" s="575" t="s">
        <v>14806</v>
      </c>
      <c r="B749" s="633" t="s">
        <v>31983</v>
      </c>
      <c r="C749" s="573" t="s">
        <v>31579</v>
      </c>
      <c r="D749" s="573">
        <v>1</v>
      </c>
      <c r="E749" s="720">
        <v>6183.1</v>
      </c>
      <c r="F749" s="431">
        <v>0.29999999999999982</v>
      </c>
    </row>
    <row r="750" spans="1:6">
      <c r="A750" s="575" t="s">
        <v>14807</v>
      </c>
      <c r="B750" s="633" t="s">
        <v>31984</v>
      </c>
      <c r="C750" s="573" t="s">
        <v>31579</v>
      </c>
      <c r="D750" s="573">
        <v>1</v>
      </c>
      <c r="E750" s="720">
        <v>7029.07</v>
      </c>
      <c r="F750" s="431">
        <v>0.30000000000000004</v>
      </c>
    </row>
    <row r="751" spans="1:6" ht="15.75">
      <c r="A751" s="301" t="s">
        <v>17900</v>
      </c>
      <c r="B751" s="300"/>
      <c r="C751" s="574"/>
      <c r="D751" s="574"/>
      <c r="E751" s="721"/>
      <c r="F751" s="572"/>
    </row>
    <row r="752" spans="1:6">
      <c r="A752" s="300" t="s">
        <v>6928</v>
      </c>
      <c r="B752" s="300"/>
      <c r="C752" s="574"/>
      <c r="D752" s="574"/>
      <c r="E752" s="721"/>
      <c r="F752" s="572"/>
    </row>
    <row r="753" spans="1:6">
      <c r="A753" s="575" t="s">
        <v>6929</v>
      </c>
      <c r="B753" s="575" t="s">
        <v>6930</v>
      </c>
      <c r="C753" s="573" t="s">
        <v>17956</v>
      </c>
      <c r="D753" s="573">
        <v>1</v>
      </c>
      <c r="E753" s="720">
        <v>11502.09</v>
      </c>
      <c r="F753" s="431">
        <v>0.30000000000000004</v>
      </c>
    </row>
    <row r="754" spans="1:6">
      <c r="A754" s="575" t="s">
        <v>6931</v>
      </c>
      <c r="B754" s="575" t="s">
        <v>6932</v>
      </c>
      <c r="C754" s="573" t="s">
        <v>17956</v>
      </c>
      <c r="D754" s="573">
        <v>1</v>
      </c>
      <c r="E754" s="720">
        <v>11696.1</v>
      </c>
      <c r="F754" s="431">
        <v>0.30000000000000004</v>
      </c>
    </row>
    <row r="755" spans="1:6">
      <c r="A755" s="575" t="s">
        <v>6933</v>
      </c>
      <c r="B755" s="575" t="s">
        <v>6934</v>
      </c>
      <c r="C755" s="573" t="s">
        <v>17956</v>
      </c>
      <c r="D755" s="573">
        <v>1</v>
      </c>
      <c r="E755" s="720">
        <v>12612.79</v>
      </c>
      <c r="F755" s="431">
        <v>0.30000000000000004</v>
      </c>
    </row>
    <row r="756" spans="1:6">
      <c r="A756" s="575" t="s">
        <v>6935</v>
      </c>
      <c r="B756" s="575" t="s">
        <v>6936</v>
      </c>
      <c r="C756" s="573" t="s">
        <v>17956</v>
      </c>
      <c r="D756" s="573">
        <v>1</v>
      </c>
      <c r="E756" s="720">
        <v>12529.83</v>
      </c>
      <c r="F756" s="431">
        <v>0.30000000000000004</v>
      </c>
    </row>
    <row r="757" spans="1:6">
      <c r="A757" s="575" t="s">
        <v>6937</v>
      </c>
      <c r="B757" s="575" t="s">
        <v>6938</v>
      </c>
      <c r="C757" s="573" t="s">
        <v>17956</v>
      </c>
      <c r="D757" s="573">
        <v>1</v>
      </c>
      <c r="E757" s="720">
        <v>12730.87</v>
      </c>
      <c r="F757" s="431">
        <v>0.29999867251847756</v>
      </c>
    </row>
    <row r="758" spans="1:6">
      <c r="A758" s="575" t="s">
        <v>6939</v>
      </c>
      <c r="B758" s="575" t="s">
        <v>6940</v>
      </c>
      <c r="C758" s="573" t="s">
        <v>17956</v>
      </c>
      <c r="D758" s="573">
        <v>1</v>
      </c>
      <c r="E758" s="720">
        <v>12934.74</v>
      </c>
      <c r="F758" s="431">
        <v>0.30000000000000004</v>
      </c>
    </row>
    <row r="759" spans="1:6">
      <c r="A759" s="575" t="s">
        <v>6941</v>
      </c>
      <c r="B759" s="575" t="s">
        <v>6942</v>
      </c>
      <c r="C759" s="573" t="s">
        <v>17956</v>
      </c>
      <c r="D759" s="573">
        <v>1</v>
      </c>
      <c r="E759" s="720">
        <v>12895.38</v>
      </c>
      <c r="F759" s="431">
        <v>0.30000131054860568</v>
      </c>
    </row>
    <row r="760" spans="1:6">
      <c r="A760" s="575" t="s">
        <v>6943</v>
      </c>
      <c r="B760" s="575" t="s">
        <v>10154</v>
      </c>
      <c r="C760" s="573" t="s">
        <v>17956</v>
      </c>
      <c r="D760" s="573">
        <v>1</v>
      </c>
      <c r="E760" s="720">
        <v>13102.05</v>
      </c>
      <c r="F760" s="431">
        <v>0.30000000000000004</v>
      </c>
    </row>
    <row r="761" spans="1:6">
      <c r="A761" s="575" t="s">
        <v>10155</v>
      </c>
      <c r="B761" s="575" t="s">
        <v>10156</v>
      </c>
      <c r="C761" s="573" t="s">
        <v>17956</v>
      </c>
      <c r="D761" s="573">
        <v>1</v>
      </c>
      <c r="E761" s="720">
        <v>14045.45</v>
      </c>
      <c r="F761" s="431">
        <v>0.30000000000000004</v>
      </c>
    </row>
    <row r="762" spans="1:6">
      <c r="A762" s="300" t="s">
        <v>18596</v>
      </c>
      <c r="B762" s="300"/>
      <c r="C762" s="574"/>
      <c r="D762" s="574"/>
      <c r="E762" s="721"/>
      <c r="F762" s="572"/>
    </row>
    <row r="763" spans="1:6">
      <c r="A763" s="575" t="s">
        <v>18597</v>
      </c>
      <c r="B763" s="575" t="s">
        <v>17901</v>
      </c>
      <c r="C763" s="573" t="s">
        <v>17956</v>
      </c>
      <c r="D763" s="573">
        <v>1</v>
      </c>
      <c r="E763" s="720">
        <v>7360.16</v>
      </c>
      <c r="F763" s="431">
        <v>0.30000000000000004</v>
      </c>
    </row>
    <row r="764" spans="1:6">
      <c r="A764" s="575" t="s">
        <v>18598</v>
      </c>
      <c r="B764" s="575" t="s">
        <v>17902</v>
      </c>
      <c r="C764" s="573" t="s">
        <v>17956</v>
      </c>
      <c r="D764" s="573">
        <v>1</v>
      </c>
      <c r="E764" s="720">
        <v>5321.53</v>
      </c>
      <c r="F764" s="431">
        <v>0.30000000000000004</v>
      </c>
    </row>
    <row r="765" spans="1:6">
      <c r="A765" s="575" t="s">
        <v>18599</v>
      </c>
      <c r="B765" s="575" t="s">
        <v>26532</v>
      </c>
      <c r="C765" s="573" t="s">
        <v>17956</v>
      </c>
      <c r="D765" s="573">
        <v>1</v>
      </c>
      <c r="E765" s="720">
        <v>6429.43</v>
      </c>
      <c r="F765" s="431">
        <v>0.30000000000000004</v>
      </c>
    </row>
    <row r="766" spans="1:6">
      <c r="A766" s="575" t="s">
        <v>18600</v>
      </c>
      <c r="B766" s="575" t="s">
        <v>26533</v>
      </c>
      <c r="C766" s="573" t="s">
        <v>17956</v>
      </c>
      <c r="D766" s="573">
        <v>1</v>
      </c>
      <c r="E766" s="720">
        <v>8352.7800000000007</v>
      </c>
      <c r="F766" s="431">
        <v>0.30000202328332204</v>
      </c>
    </row>
    <row r="767" spans="1:6">
      <c r="A767" s="575" t="s">
        <v>18601</v>
      </c>
      <c r="B767" s="575" t="s">
        <v>26534</v>
      </c>
      <c r="C767" s="573" t="s">
        <v>17956</v>
      </c>
      <c r="D767" s="573">
        <v>1</v>
      </c>
      <c r="E767" s="720">
        <v>5885.31</v>
      </c>
      <c r="F767" s="431">
        <v>0.30000000000000004</v>
      </c>
    </row>
    <row r="768" spans="1:6">
      <c r="A768" s="575" t="s">
        <v>18602</v>
      </c>
      <c r="B768" s="575" t="s">
        <v>26535</v>
      </c>
      <c r="C768" s="573" t="s">
        <v>17956</v>
      </c>
      <c r="D768" s="573">
        <v>1</v>
      </c>
      <c r="E768" s="720">
        <v>7322.2</v>
      </c>
      <c r="F768" s="431">
        <v>0.30000000000000004</v>
      </c>
    </row>
    <row r="769" spans="1:6">
      <c r="A769" s="575" t="s">
        <v>9932</v>
      </c>
      <c r="B769" s="575" t="s">
        <v>26536</v>
      </c>
      <c r="C769" s="573" t="s">
        <v>17956</v>
      </c>
      <c r="D769" s="573">
        <v>1</v>
      </c>
      <c r="E769" s="720">
        <v>9343.9500000000007</v>
      </c>
      <c r="F769" s="431">
        <v>0.29999999999999982</v>
      </c>
    </row>
    <row r="770" spans="1:6">
      <c r="A770" s="575" t="s">
        <v>9933</v>
      </c>
      <c r="B770" s="575" t="s">
        <v>26537</v>
      </c>
      <c r="C770" s="573" t="s">
        <v>17956</v>
      </c>
      <c r="D770" s="573">
        <v>1</v>
      </c>
      <c r="E770" s="720">
        <v>6447.69</v>
      </c>
      <c r="F770" s="431">
        <v>0.30000000000000004</v>
      </c>
    </row>
    <row r="771" spans="1:6">
      <c r="A771" s="575" t="s">
        <v>9934</v>
      </c>
      <c r="B771" s="575" t="s">
        <v>26538</v>
      </c>
      <c r="C771" s="573" t="s">
        <v>17956</v>
      </c>
      <c r="D771" s="573">
        <v>1</v>
      </c>
      <c r="E771" s="720">
        <v>8160.14</v>
      </c>
      <c r="F771" s="431">
        <v>0.29999999999999982</v>
      </c>
    </row>
    <row r="772" spans="1:6">
      <c r="A772" s="575" t="s">
        <v>9935</v>
      </c>
      <c r="B772" s="575" t="s">
        <v>26539</v>
      </c>
      <c r="C772" s="573" t="s">
        <v>17956</v>
      </c>
      <c r="D772" s="573">
        <v>1</v>
      </c>
      <c r="E772" s="720">
        <v>9401.6</v>
      </c>
      <c r="F772" s="431">
        <v>0.30000000000000004</v>
      </c>
    </row>
    <row r="773" spans="1:6">
      <c r="A773" s="575" t="s">
        <v>9936</v>
      </c>
      <c r="B773" s="575" t="s">
        <v>26540</v>
      </c>
      <c r="C773" s="573" t="s">
        <v>17956</v>
      </c>
      <c r="D773" s="573">
        <v>1</v>
      </c>
      <c r="E773" s="720">
        <v>6366.16</v>
      </c>
      <c r="F773" s="431">
        <v>0.30000000000000004</v>
      </c>
    </row>
    <row r="774" spans="1:6">
      <c r="A774" s="575" t="s">
        <v>9937</v>
      </c>
      <c r="B774" s="575" t="s">
        <v>26541</v>
      </c>
      <c r="C774" s="573" t="s">
        <v>17956</v>
      </c>
      <c r="D774" s="573">
        <v>1</v>
      </c>
      <c r="E774" s="720">
        <v>8177.02</v>
      </c>
      <c r="F774" s="431">
        <v>0.30000000000000004</v>
      </c>
    </row>
    <row r="775" spans="1:6">
      <c r="A775" s="575" t="s">
        <v>9938</v>
      </c>
      <c r="B775" s="575" t="s">
        <v>26542</v>
      </c>
      <c r="C775" s="573" t="s">
        <v>17956</v>
      </c>
      <c r="D775" s="573">
        <v>1</v>
      </c>
      <c r="E775" s="720">
        <v>12264.11</v>
      </c>
      <c r="F775" s="431">
        <v>0.30000000000000004</v>
      </c>
    </row>
    <row r="776" spans="1:6">
      <c r="A776" s="575" t="s">
        <v>6985</v>
      </c>
      <c r="B776" s="575" t="s">
        <v>26543</v>
      </c>
      <c r="C776" s="573" t="s">
        <v>17956</v>
      </c>
      <c r="D776" s="573">
        <v>1</v>
      </c>
      <c r="E776" s="720">
        <v>8331.65</v>
      </c>
      <c r="F776" s="431">
        <v>0.30000000000000027</v>
      </c>
    </row>
    <row r="777" spans="1:6">
      <c r="A777" s="575" t="s">
        <v>14808</v>
      </c>
      <c r="B777" s="575" t="s">
        <v>26544</v>
      </c>
      <c r="C777" s="573" t="s">
        <v>17956</v>
      </c>
      <c r="D777" s="573">
        <v>1</v>
      </c>
      <c r="E777" s="720">
        <v>10472.93</v>
      </c>
      <c r="F777" s="431">
        <v>0.30000000000000004</v>
      </c>
    </row>
    <row r="778" spans="1:6">
      <c r="A778" s="575" t="s">
        <v>14809</v>
      </c>
      <c r="B778" s="575" t="s">
        <v>26545</v>
      </c>
      <c r="C778" s="573" t="s">
        <v>17956</v>
      </c>
      <c r="D778" s="573">
        <v>1</v>
      </c>
      <c r="E778" s="720">
        <v>13841.6</v>
      </c>
      <c r="F778" s="431">
        <v>0.30000122095879056</v>
      </c>
    </row>
    <row r="779" spans="1:6">
      <c r="A779" s="575" t="s">
        <v>14810</v>
      </c>
      <c r="B779" s="575" t="s">
        <v>26546</v>
      </c>
      <c r="C779" s="573" t="s">
        <v>17956</v>
      </c>
      <c r="D779" s="573">
        <v>1</v>
      </c>
      <c r="E779" s="720">
        <v>9303.18</v>
      </c>
      <c r="F779" s="431">
        <v>0.30000000000000004</v>
      </c>
    </row>
    <row r="780" spans="1:6">
      <c r="A780" s="575" t="s">
        <v>14811</v>
      </c>
      <c r="B780" s="575" t="s">
        <v>26547</v>
      </c>
      <c r="C780" s="573" t="s">
        <v>17956</v>
      </c>
      <c r="D780" s="573">
        <v>1</v>
      </c>
      <c r="E780" s="720">
        <v>11952</v>
      </c>
      <c r="F780" s="431">
        <v>0.30000000000000004</v>
      </c>
    </row>
    <row r="781" spans="1:6">
      <c r="A781" s="575" t="s">
        <v>14812</v>
      </c>
      <c r="B781" s="575" t="s">
        <v>26548</v>
      </c>
      <c r="C781" s="573" t="s">
        <v>17956</v>
      </c>
      <c r="D781" s="573">
        <v>1</v>
      </c>
      <c r="E781" s="720">
        <v>15417.65</v>
      </c>
      <c r="F781" s="431">
        <v>0.30000000000000004</v>
      </c>
    </row>
    <row r="782" spans="1:6">
      <c r="A782" s="575" t="s">
        <v>14813</v>
      </c>
      <c r="B782" s="575" t="s">
        <v>27440</v>
      </c>
      <c r="C782" s="573" t="s">
        <v>17956</v>
      </c>
      <c r="D782" s="573">
        <v>1</v>
      </c>
      <c r="E782" s="720">
        <v>10450.43</v>
      </c>
      <c r="F782" s="431">
        <v>0.30000000000000004</v>
      </c>
    </row>
    <row r="783" spans="1:6">
      <c r="A783" s="575" t="s">
        <v>14814</v>
      </c>
      <c r="B783" s="575" t="s">
        <v>27441</v>
      </c>
      <c r="C783" s="573" t="s">
        <v>17956</v>
      </c>
      <c r="D783" s="573">
        <v>1</v>
      </c>
      <c r="E783" s="720">
        <v>13373.4</v>
      </c>
      <c r="F783" s="431">
        <v>0.30000000000000004</v>
      </c>
    </row>
    <row r="784" spans="1:6">
      <c r="A784" s="300" t="s">
        <v>12883</v>
      </c>
      <c r="B784" s="300"/>
      <c r="C784" s="574"/>
      <c r="D784" s="574"/>
      <c r="E784" s="721"/>
      <c r="F784" s="572"/>
    </row>
    <row r="785" spans="1:6">
      <c r="A785" s="575" t="s">
        <v>12884</v>
      </c>
      <c r="B785" s="575" t="s">
        <v>27442</v>
      </c>
      <c r="C785" s="573" t="s">
        <v>17956</v>
      </c>
      <c r="D785" s="573">
        <v>1</v>
      </c>
      <c r="E785" s="720">
        <v>6962.56</v>
      </c>
      <c r="F785" s="431">
        <v>0.30000000000000004</v>
      </c>
    </row>
    <row r="786" spans="1:6">
      <c r="A786" s="575" t="s">
        <v>8753</v>
      </c>
      <c r="B786" s="575" t="s">
        <v>27443</v>
      </c>
      <c r="C786" s="573" t="s">
        <v>17956</v>
      </c>
      <c r="D786" s="573">
        <v>1</v>
      </c>
      <c r="E786" s="720">
        <v>5224.24</v>
      </c>
      <c r="F786" s="431">
        <v>0.29999999999999982</v>
      </c>
    </row>
    <row r="787" spans="1:6">
      <c r="A787" s="575" t="s">
        <v>8754</v>
      </c>
      <c r="B787" s="575" t="s">
        <v>27444</v>
      </c>
      <c r="C787" s="573" t="s">
        <v>17956</v>
      </c>
      <c r="D787" s="573">
        <v>1</v>
      </c>
      <c r="E787" s="720">
        <v>5821.21</v>
      </c>
      <c r="F787" s="431">
        <v>0.30000000000000004</v>
      </c>
    </row>
    <row r="788" spans="1:6">
      <c r="A788" s="575" t="s">
        <v>8755</v>
      </c>
      <c r="B788" s="575" t="s">
        <v>27445</v>
      </c>
      <c r="C788" s="573" t="s">
        <v>17956</v>
      </c>
      <c r="D788" s="573">
        <v>1</v>
      </c>
      <c r="E788" s="720">
        <v>7503.85</v>
      </c>
      <c r="F788" s="431">
        <v>0.29999999999999982</v>
      </c>
    </row>
    <row r="789" spans="1:6">
      <c r="A789" s="575" t="s">
        <v>8756</v>
      </c>
      <c r="B789" s="575" t="s">
        <v>27446</v>
      </c>
      <c r="C789" s="573" t="s">
        <v>17956</v>
      </c>
      <c r="D789" s="573">
        <v>1</v>
      </c>
      <c r="E789" s="720">
        <v>5799.55</v>
      </c>
      <c r="F789" s="431">
        <v>0.29999999999999982</v>
      </c>
    </row>
    <row r="790" spans="1:6">
      <c r="A790" s="575" t="s">
        <v>8757</v>
      </c>
      <c r="B790" s="575" t="s">
        <v>27447</v>
      </c>
      <c r="C790" s="573" t="s">
        <v>17956</v>
      </c>
      <c r="D790" s="573">
        <v>1</v>
      </c>
      <c r="E790" s="720">
        <v>6291.35</v>
      </c>
      <c r="F790" s="431">
        <v>0.30000000000000004</v>
      </c>
    </row>
    <row r="791" spans="1:6">
      <c r="A791" s="575" t="s">
        <v>8758</v>
      </c>
      <c r="B791" s="575" t="s">
        <v>27448</v>
      </c>
      <c r="C791" s="573" t="s">
        <v>17956</v>
      </c>
      <c r="D791" s="573">
        <v>1</v>
      </c>
      <c r="E791" s="720">
        <v>8410.84</v>
      </c>
      <c r="F791" s="431">
        <v>0.30000000000000004</v>
      </c>
    </row>
    <row r="792" spans="1:6">
      <c r="A792" s="575" t="s">
        <v>11887</v>
      </c>
      <c r="B792" s="575" t="s">
        <v>27449</v>
      </c>
      <c r="C792" s="573" t="s">
        <v>17956</v>
      </c>
      <c r="D792" s="573">
        <v>1</v>
      </c>
      <c r="E792" s="720">
        <v>13460.23</v>
      </c>
      <c r="F792" s="431">
        <v>0.30000000000000004</v>
      </c>
    </row>
    <row r="793" spans="1:6">
      <c r="A793" s="575" t="s">
        <v>9925</v>
      </c>
      <c r="B793" s="575" t="s">
        <v>27450</v>
      </c>
      <c r="C793" s="573" t="s">
        <v>17956</v>
      </c>
      <c r="D793" s="573">
        <v>1</v>
      </c>
      <c r="E793" s="720">
        <v>18158.759999999998</v>
      </c>
      <c r="F793" s="431">
        <v>0.29999906931991616</v>
      </c>
    </row>
    <row r="794" spans="1:6">
      <c r="A794" s="575" t="s">
        <v>9926</v>
      </c>
      <c r="B794" s="575" t="s">
        <v>25811</v>
      </c>
      <c r="C794" s="573" t="s">
        <v>17956</v>
      </c>
      <c r="D794" s="573">
        <v>1</v>
      </c>
      <c r="E794" s="720">
        <v>6730.92</v>
      </c>
      <c r="F794" s="431">
        <v>0.30000000000000004</v>
      </c>
    </row>
    <row r="795" spans="1:6">
      <c r="A795" s="575" t="s">
        <v>9927</v>
      </c>
      <c r="B795" s="575" t="s">
        <v>25812</v>
      </c>
      <c r="C795" s="573" t="s">
        <v>17956</v>
      </c>
      <c r="D795" s="573">
        <v>1</v>
      </c>
      <c r="E795" s="720">
        <v>7696.19</v>
      </c>
      <c r="F795" s="431">
        <v>0.30000000000000004</v>
      </c>
    </row>
    <row r="796" spans="1:6">
      <c r="A796" s="575" t="s">
        <v>9928</v>
      </c>
      <c r="B796" s="575" t="s">
        <v>25813</v>
      </c>
      <c r="C796" s="573" t="s">
        <v>17956</v>
      </c>
      <c r="D796" s="573">
        <v>1</v>
      </c>
      <c r="E796" s="720">
        <v>8580.24</v>
      </c>
      <c r="F796" s="431">
        <v>0.30000000000000004</v>
      </c>
    </row>
    <row r="797" spans="1:6">
      <c r="A797" s="575" t="s">
        <v>9929</v>
      </c>
      <c r="B797" s="575" t="s">
        <v>25814</v>
      </c>
      <c r="C797" s="573" t="s">
        <v>17956</v>
      </c>
      <c r="D797" s="573">
        <v>1</v>
      </c>
      <c r="E797" s="720">
        <v>14150.89</v>
      </c>
      <c r="F797" s="431">
        <v>0.29999999999999982</v>
      </c>
    </row>
    <row r="798" spans="1:6">
      <c r="A798" s="575" t="s">
        <v>9930</v>
      </c>
      <c r="B798" s="575" t="s">
        <v>25815</v>
      </c>
      <c r="C798" s="573" t="s">
        <v>17956</v>
      </c>
      <c r="D798" s="573">
        <v>1</v>
      </c>
      <c r="E798" s="720">
        <v>6017.63</v>
      </c>
      <c r="F798" s="431">
        <v>0.29999999999999982</v>
      </c>
    </row>
    <row r="799" spans="1:6">
      <c r="A799" s="575" t="s">
        <v>9931</v>
      </c>
      <c r="B799" s="575" t="s">
        <v>25816</v>
      </c>
      <c r="C799" s="573" t="s">
        <v>17956</v>
      </c>
      <c r="D799" s="573">
        <v>1</v>
      </c>
      <c r="E799" s="720">
        <v>7194.54</v>
      </c>
      <c r="F799" s="431">
        <v>0.30000000000000004</v>
      </c>
    </row>
    <row r="800" spans="1:6">
      <c r="A800" s="575" t="s">
        <v>14802</v>
      </c>
      <c r="B800" s="575" t="s">
        <v>25817</v>
      </c>
      <c r="C800" s="573" t="s">
        <v>17956</v>
      </c>
      <c r="D800" s="573">
        <v>1</v>
      </c>
      <c r="E800" s="720">
        <v>7892.03</v>
      </c>
      <c r="F800" s="431">
        <v>0.30000000000000004</v>
      </c>
    </row>
    <row r="801" spans="1:6">
      <c r="A801" s="575" t="s">
        <v>14803</v>
      </c>
      <c r="B801" s="575" t="s">
        <v>25818</v>
      </c>
      <c r="C801" s="573" t="s">
        <v>17956</v>
      </c>
      <c r="D801" s="573">
        <v>1</v>
      </c>
      <c r="E801" s="720">
        <v>9008.64</v>
      </c>
      <c r="F801" s="431">
        <v>0.30000000000000004</v>
      </c>
    </row>
    <row r="802" spans="1:6">
      <c r="A802" s="575" t="s">
        <v>14804</v>
      </c>
      <c r="B802" s="575" t="s">
        <v>25819</v>
      </c>
      <c r="C802" s="573" t="s">
        <v>17956</v>
      </c>
      <c r="D802" s="573">
        <v>1</v>
      </c>
      <c r="E802" s="720">
        <v>14644.26</v>
      </c>
      <c r="F802" s="431">
        <v>0.30000000000000004</v>
      </c>
    </row>
    <row r="803" spans="1:6">
      <c r="A803" s="575" t="s">
        <v>14805</v>
      </c>
      <c r="B803" s="575" t="s">
        <v>25820</v>
      </c>
      <c r="C803" s="573" t="s">
        <v>17956</v>
      </c>
      <c r="D803" s="573">
        <v>1</v>
      </c>
      <c r="E803" s="720">
        <v>6048.55</v>
      </c>
      <c r="F803" s="431">
        <v>0.29999999999999982</v>
      </c>
    </row>
    <row r="804" spans="1:6">
      <c r="A804" s="575" t="s">
        <v>12136</v>
      </c>
      <c r="B804" s="575" t="s">
        <v>25821</v>
      </c>
      <c r="C804" s="573" t="s">
        <v>17956</v>
      </c>
      <c r="D804" s="573">
        <v>1</v>
      </c>
      <c r="E804" s="720">
        <v>6102.67</v>
      </c>
      <c r="F804" s="431">
        <v>0.29999999999999982</v>
      </c>
    </row>
    <row r="805" spans="1:6">
      <c r="A805" s="575" t="s">
        <v>12137</v>
      </c>
      <c r="B805" s="575" t="s">
        <v>25822</v>
      </c>
      <c r="C805" s="573" t="s">
        <v>17956</v>
      </c>
      <c r="D805" s="573">
        <v>1</v>
      </c>
      <c r="E805" s="720">
        <v>7411.07</v>
      </c>
      <c r="F805" s="431">
        <v>0.29999999999999982</v>
      </c>
    </row>
    <row r="806" spans="1:6">
      <c r="A806" s="575" t="s">
        <v>12138</v>
      </c>
      <c r="B806" s="575" t="s">
        <v>25823</v>
      </c>
      <c r="C806" s="573" t="s">
        <v>17956</v>
      </c>
      <c r="D806" s="573">
        <v>1</v>
      </c>
      <c r="E806" s="720">
        <v>7907.5</v>
      </c>
      <c r="F806" s="431">
        <v>0.29999999999999982</v>
      </c>
    </row>
    <row r="807" spans="1:6">
      <c r="A807" s="575" t="s">
        <v>12139</v>
      </c>
      <c r="B807" s="575" t="s">
        <v>25824</v>
      </c>
      <c r="C807" s="573" t="s">
        <v>17956</v>
      </c>
      <c r="D807" s="573">
        <v>1</v>
      </c>
      <c r="E807" s="720">
        <v>9549.93</v>
      </c>
      <c r="F807" s="431">
        <v>0.30000000000000004</v>
      </c>
    </row>
    <row r="808" spans="1:6">
      <c r="A808" s="575" t="s">
        <v>12160</v>
      </c>
      <c r="B808" s="575" t="s">
        <v>25825</v>
      </c>
      <c r="C808" s="573" t="s">
        <v>17956</v>
      </c>
      <c r="D808" s="573">
        <v>1</v>
      </c>
      <c r="E808" s="720">
        <v>15739.21</v>
      </c>
      <c r="F808" s="431">
        <v>0.30000000000000004</v>
      </c>
    </row>
    <row r="809" spans="1:6">
      <c r="A809" s="575" t="s">
        <v>12161</v>
      </c>
      <c r="B809" s="575" t="s">
        <v>25826</v>
      </c>
      <c r="C809" s="573" t="s">
        <v>17956</v>
      </c>
      <c r="D809" s="573">
        <v>1</v>
      </c>
      <c r="E809" s="720">
        <v>18026.189999999999</v>
      </c>
      <c r="F809" s="431">
        <v>0.29999999999999982</v>
      </c>
    </row>
    <row r="810" spans="1:6">
      <c r="A810" s="575" t="s">
        <v>10439</v>
      </c>
      <c r="B810" s="575" t="s">
        <v>25827</v>
      </c>
      <c r="C810" s="573" t="s">
        <v>17956</v>
      </c>
      <c r="D810" s="573">
        <v>1</v>
      </c>
      <c r="E810" s="720">
        <v>19594.54</v>
      </c>
      <c r="F810" s="431">
        <v>0.30000000000000004</v>
      </c>
    </row>
    <row r="811" spans="1:6">
      <c r="A811" s="575" t="s">
        <v>10440</v>
      </c>
      <c r="B811" s="575" t="s">
        <v>25828</v>
      </c>
      <c r="C811" s="573" t="s">
        <v>17956</v>
      </c>
      <c r="D811" s="573">
        <v>1</v>
      </c>
      <c r="E811" s="720">
        <v>6536.83</v>
      </c>
      <c r="F811" s="431">
        <v>0.30000000000000004</v>
      </c>
    </row>
    <row r="812" spans="1:6">
      <c r="A812" s="575" t="s">
        <v>10441</v>
      </c>
      <c r="B812" s="575" t="s">
        <v>25829</v>
      </c>
      <c r="C812" s="573" t="s">
        <v>17956</v>
      </c>
      <c r="D812" s="573">
        <v>1</v>
      </c>
      <c r="E812" s="720">
        <v>6594.41</v>
      </c>
      <c r="F812" s="431">
        <v>0.30000000000000004</v>
      </c>
    </row>
    <row r="813" spans="1:6">
      <c r="A813" s="575" t="s">
        <v>13002</v>
      </c>
      <c r="B813" s="575" t="s">
        <v>25830</v>
      </c>
      <c r="C813" s="573" t="s">
        <v>17956</v>
      </c>
      <c r="D813" s="573">
        <v>1</v>
      </c>
      <c r="E813" s="720">
        <v>7912.7</v>
      </c>
      <c r="F813" s="431">
        <v>0.29999999999999982</v>
      </c>
    </row>
    <row r="814" spans="1:6">
      <c r="A814" s="575" t="s">
        <v>13003</v>
      </c>
      <c r="B814" s="575" t="s">
        <v>25831</v>
      </c>
      <c r="C814" s="573" t="s">
        <v>17956</v>
      </c>
      <c r="D814" s="573">
        <v>1</v>
      </c>
      <c r="E814" s="720">
        <v>8314.23</v>
      </c>
      <c r="F814" s="431">
        <v>0.30000000000000004</v>
      </c>
    </row>
    <row r="815" spans="1:6">
      <c r="A815" s="575" t="s">
        <v>13004</v>
      </c>
      <c r="B815" s="575" t="s">
        <v>25832</v>
      </c>
      <c r="C815" s="573" t="s">
        <v>17956</v>
      </c>
      <c r="D815" s="573">
        <v>1</v>
      </c>
      <c r="E815" s="720">
        <v>10332.48</v>
      </c>
      <c r="F815" s="431">
        <v>0.30000000000000004</v>
      </c>
    </row>
    <row r="816" spans="1:6">
      <c r="A816" s="575" t="s">
        <v>13005</v>
      </c>
      <c r="B816" s="575" t="s">
        <v>25833</v>
      </c>
      <c r="C816" s="573" t="s">
        <v>17956</v>
      </c>
      <c r="D816" s="573">
        <v>1</v>
      </c>
      <c r="E816" s="720">
        <v>18205.93</v>
      </c>
      <c r="F816" s="431">
        <v>0.30000000000000004</v>
      </c>
    </row>
    <row r="817" spans="1:6">
      <c r="A817" s="575" t="s">
        <v>13006</v>
      </c>
      <c r="B817" s="575" t="s">
        <v>25834</v>
      </c>
      <c r="C817" s="573" t="s">
        <v>17956</v>
      </c>
      <c r="D817" s="573">
        <v>1</v>
      </c>
      <c r="E817" s="720">
        <v>7587.36</v>
      </c>
      <c r="F817" s="431">
        <v>0.30000000000000004</v>
      </c>
    </row>
    <row r="818" spans="1:6">
      <c r="A818" s="575" t="s">
        <v>13007</v>
      </c>
      <c r="B818" s="575" t="s">
        <v>25835</v>
      </c>
      <c r="C818" s="573" t="s">
        <v>17956</v>
      </c>
      <c r="D818" s="573">
        <v>1</v>
      </c>
      <c r="E818" s="720">
        <v>8102.37</v>
      </c>
      <c r="F818" s="431">
        <v>0.30000000000000004</v>
      </c>
    </row>
    <row r="819" spans="1:6">
      <c r="A819" s="575" t="s">
        <v>14789</v>
      </c>
      <c r="B819" s="575" t="s">
        <v>25836</v>
      </c>
      <c r="C819" s="573" t="s">
        <v>17956</v>
      </c>
      <c r="D819" s="573">
        <v>1</v>
      </c>
      <c r="E819" s="720">
        <v>8625.1</v>
      </c>
      <c r="F819" s="431">
        <v>0.29999999999999982</v>
      </c>
    </row>
    <row r="820" spans="1:6">
      <c r="A820" s="575" t="s">
        <v>14790</v>
      </c>
      <c r="B820" s="575" t="s">
        <v>25837</v>
      </c>
      <c r="C820" s="573" t="s">
        <v>17956</v>
      </c>
      <c r="D820" s="573">
        <v>1</v>
      </c>
      <c r="E820" s="720">
        <v>9478.7900000000009</v>
      </c>
      <c r="F820" s="431">
        <v>0.30000000000000004</v>
      </c>
    </row>
    <row r="821" spans="1:6">
      <c r="A821" s="300" t="s">
        <v>21346</v>
      </c>
      <c r="B821" s="300"/>
      <c r="C821" s="574"/>
      <c r="D821" s="574"/>
      <c r="E821" s="721"/>
      <c r="F821" s="572"/>
    </row>
    <row r="822" spans="1:6">
      <c r="A822" s="575" t="s">
        <v>14797</v>
      </c>
      <c r="B822" s="575" t="s">
        <v>25838</v>
      </c>
      <c r="C822" s="573" t="s">
        <v>17956</v>
      </c>
      <c r="D822" s="573">
        <v>1</v>
      </c>
      <c r="E822" s="720">
        <v>10264.36</v>
      </c>
      <c r="F822" s="431">
        <v>0.29999835352794624</v>
      </c>
    </row>
    <row r="823" spans="1:6">
      <c r="A823" s="575" t="s">
        <v>14798</v>
      </c>
      <c r="B823" s="575" t="s">
        <v>25839</v>
      </c>
      <c r="C823" s="573" t="s">
        <v>17956</v>
      </c>
      <c r="D823" s="573">
        <v>1</v>
      </c>
      <c r="E823" s="720">
        <v>12145.1</v>
      </c>
      <c r="F823" s="431">
        <v>0.29999999999999982</v>
      </c>
    </row>
    <row r="824" spans="1:6">
      <c r="A824" s="575" t="s">
        <v>14799</v>
      </c>
      <c r="B824" s="575" t="s">
        <v>25840</v>
      </c>
      <c r="C824" s="573" t="s">
        <v>17956</v>
      </c>
      <c r="D824" s="573">
        <v>1</v>
      </c>
      <c r="E824" s="720">
        <v>14654.72</v>
      </c>
      <c r="F824" s="431">
        <v>0.30000000000000004</v>
      </c>
    </row>
    <row r="825" spans="1:6">
      <c r="A825" s="575" t="s">
        <v>14800</v>
      </c>
      <c r="B825" s="575" t="s">
        <v>25841</v>
      </c>
      <c r="C825" s="573" t="s">
        <v>17956</v>
      </c>
      <c r="D825" s="573">
        <v>1</v>
      </c>
      <c r="E825" s="720">
        <v>16368.64</v>
      </c>
      <c r="F825" s="431">
        <v>0.30000000000000004</v>
      </c>
    </row>
    <row r="826" spans="1:6">
      <c r="A826" s="575" t="s">
        <v>14801</v>
      </c>
      <c r="B826" s="575" t="s">
        <v>25842</v>
      </c>
      <c r="C826" s="573" t="s">
        <v>17956</v>
      </c>
      <c r="D826" s="573">
        <v>1</v>
      </c>
      <c r="E826" s="720">
        <v>18754.259999999998</v>
      </c>
      <c r="F826" s="431">
        <v>0.30000000000000004</v>
      </c>
    </row>
    <row r="827" spans="1:6">
      <c r="A827" s="575" t="s">
        <v>21347</v>
      </c>
      <c r="B827" s="575" t="s">
        <v>25843</v>
      </c>
      <c r="C827" s="573" t="s">
        <v>17956</v>
      </c>
      <c r="D827" s="573">
        <v>1</v>
      </c>
      <c r="E827" s="720">
        <v>10964.1</v>
      </c>
      <c r="F827" s="431">
        <v>0.30000000000000004</v>
      </c>
    </row>
    <row r="828" spans="1:6">
      <c r="A828" s="575" t="s">
        <v>21348</v>
      </c>
      <c r="B828" s="575" t="s">
        <v>25844</v>
      </c>
      <c r="C828" s="573" t="s">
        <v>17956</v>
      </c>
      <c r="D828" s="573">
        <v>1</v>
      </c>
      <c r="E828" s="720">
        <v>12859.6</v>
      </c>
      <c r="F828" s="431">
        <v>0.30000000000000004</v>
      </c>
    </row>
    <row r="829" spans="1:6">
      <c r="A829" s="575" t="s">
        <v>21349</v>
      </c>
      <c r="B829" s="575" t="s">
        <v>25845</v>
      </c>
      <c r="C829" s="573" t="s">
        <v>17956</v>
      </c>
      <c r="D829" s="573">
        <v>1</v>
      </c>
      <c r="E829" s="720">
        <v>15155.17</v>
      </c>
      <c r="F829" s="431">
        <v>0.30000000000000004</v>
      </c>
    </row>
    <row r="830" spans="1:6">
      <c r="A830" s="575" t="s">
        <v>21350</v>
      </c>
      <c r="B830" s="575" t="s">
        <v>25846</v>
      </c>
      <c r="C830" s="573" t="s">
        <v>17956</v>
      </c>
      <c r="D830" s="573">
        <v>1</v>
      </c>
      <c r="E830" s="720">
        <v>18367.5</v>
      </c>
      <c r="F830" s="431">
        <v>0.30000092010449575</v>
      </c>
    </row>
    <row r="831" spans="1:6">
      <c r="A831" s="575" t="s">
        <v>21351</v>
      </c>
      <c r="B831" s="575" t="s">
        <v>25847</v>
      </c>
      <c r="C831" s="573" t="s">
        <v>17956</v>
      </c>
      <c r="D831" s="573">
        <v>1</v>
      </c>
      <c r="E831" s="720">
        <v>19631.169999999998</v>
      </c>
      <c r="F831" s="431">
        <v>0.3000008608764122</v>
      </c>
    </row>
    <row r="832" spans="1:6">
      <c r="A832" s="575" t="s">
        <v>21352</v>
      </c>
      <c r="B832" s="575" t="s">
        <v>25848</v>
      </c>
      <c r="C832" s="573" t="s">
        <v>17956</v>
      </c>
      <c r="D832" s="573">
        <v>1</v>
      </c>
      <c r="E832" s="720">
        <v>14542.13</v>
      </c>
      <c r="F832" s="431">
        <v>0.30000000000000004</v>
      </c>
    </row>
    <row r="833" spans="1:6">
      <c r="A833" s="575" t="s">
        <v>21353</v>
      </c>
      <c r="B833" s="575" t="s">
        <v>25849</v>
      </c>
      <c r="C833" s="573" t="s">
        <v>17956</v>
      </c>
      <c r="D833" s="573">
        <v>1</v>
      </c>
      <c r="E833" s="720">
        <v>15962.76</v>
      </c>
      <c r="F833" s="431">
        <v>0.30000000000000004</v>
      </c>
    </row>
    <row r="834" spans="1:6">
      <c r="A834" s="575" t="s">
        <v>21354</v>
      </c>
      <c r="B834" s="575" t="s">
        <v>25850</v>
      </c>
      <c r="C834" s="573" t="s">
        <v>17956</v>
      </c>
      <c r="D834" s="573">
        <v>1</v>
      </c>
      <c r="E834" s="720">
        <v>15854.13</v>
      </c>
      <c r="F834" s="431">
        <v>0.30000000000000004</v>
      </c>
    </row>
    <row r="835" spans="1:6">
      <c r="A835" s="575" t="s">
        <v>6840</v>
      </c>
      <c r="B835" s="575" t="s">
        <v>24152</v>
      </c>
      <c r="C835" s="573" t="s">
        <v>17956</v>
      </c>
      <c r="D835" s="573">
        <v>1</v>
      </c>
      <c r="E835" s="720">
        <v>16508.68</v>
      </c>
      <c r="F835" s="431">
        <v>0.30000000000000004</v>
      </c>
    </row>
    <row r="836" spans="1:6">
      <c r="A836" s="575" t="s">
        <v>6841</v>
      </c>
      <c r="B836" s="575" t="s">
        <v>24153</v>
      </c>
      <c r="C836" s="573" t="s">
        <v>17956</v>
      </c>
      <c r="D836" s="573">
        <v>1</v>
      </c>
      <c r="E836" s="720">
        <v>16387.04</v>
      </c>
      <c r="F836" s="431">
        <v>0.30000000000000004</v>
      </c>
    </row>
    <row r="837" spans="1:6">
      <c r="A837" s="575" t="s">
        <v>6842</v>
      </c>
      <c r="B837" s="575" t="s">
        <v>24154</v>
      </c>
      <c r="C837" s="573" t="s">
        <v>17956</v>
      </c>
      <c r="D837" s="573">
        <v>1</v>
      </c>
      <c r="E837" s="720">
        <v>17738.13</v>
      </c>
      <c r="F837" s="431">
        <v>0.29999999999999982</v>
      </c>
    </row>
    <row r="838" spans="1:6">
      <c r="A838" s="575" t="s">
        <v>6843</v>
      </c>
      <c r="B838" s="575" t="s">
        <v>24155</v>
      </c>
      <c r="C838" s="573" t="s">
        <v>17956</v>
      </c>
      <c r="D838" s="573">
        <v>1</v>
      </c>
      <c r="E838" s="720">
        <v>17602.03</v>
      </c>
      <c r="F838" s="431">
        <v>0.30000096011745936</v>
      </c>
    </row>
    <row r="839" spans="1:6">
      <c r="A839" s="575" t="s">
        <v>6844</v>
      </c>
      <c r="B839" s="575" t="s">
        <v>24156</v>
      </c>
      <c r="C839" s="573" t="s">
        <v>17956</v>
      </c>
      <c r="D839" s="573">
        <v>1</v>
      </c>
      <c r="E839" s="720">
        <v>19377.43</v>
      </c>
      <c r="F839" s="431">
        <v>0.29999999999999982</v>
      </c>
    </row>
    <row r="840" spans="1:6">
      <c r="A840" s="575" t="s">
        <v>6845</v>
      </c>
      <c r="B840" s="575" t="s">
        <v>24157</v>
      </c>
      <c r="C840" s="573" t="s">
        <v>17956</v>
      </c>
      <c r="D840" s="573">
        <v>1</v>
      </c>
      <c r="E840" s="720">
        <v>19228.27</v>
      </c>
      <c r="F840" s="431">
        <v>0.30000000000000004</v>
      </c>
    </row>
    <row r="841" spans="1:6">
      <c r="A841" s="300" t="s">
        <v>9324</v>
      </c>
      <c r="B841" s="300"/>
      <c r="C841" s="574"/>
      <c r="D841" s="574"/>
      <c r="E841" s="721"/>
      <c r="F841" s="572"/>
    </row>
    <row r="842" spans="1:6">
      <c r="A842" s="575" t="s">
        <v>9325</v>
      </c>
      <c r="B842" s="575" t="s">
        <v>24158</v>
      </c>
      <c r="C842" s="573" t="s">
        <v>17956</v>
      </c>
      <c r="D842" s="573">
        <v>1</v>
      </c>
      <c r="E842" s="720">
        <v>14149.85</v>
      </c>
      <c r="F842" s="431">
        <v>0.30000000000000004</v>
      </c>
    </row>
    <row r="843" spans="1:6">
      <c r="A843" s="575" t="s">
        <v>9326</v>
      </c>
      <c r="B843" s="575" t="s">
        <v>24159</v>
      </c>
      <c r="C843" s="573" t="s">
        <v>17956</v>
      </c>
      <c r="D843" s="573">
        <v>1</v>
      </c>
      <c r="E843" s="720">
        <v>12049.15</v>
      </c>
      <c r="F843" s="431">
        <v>0.30000000000000004</v>
      </c>
    </row>
    <row r="844" spans="1:6">
      <c r="A844" s="575" t="s">
        <v>9327</v>
      </c>
      <c r="B844" s="575" t="s">
        <v>24160</v>
      </c>
      <c r="C844" s="573" t="s">
        <v>17956</v>
      </c>
      <c r="D844" s="573">
        <v>1</v>
      </c>
      <c r="E844" s="720">
        <v>12728.23</v>
      </c>
      <c r="F844" s="431">
        <v>0.30000000000000004</v>
      </c>
    </row>
    <row r="845" spans="1:6">
      <c r="A845" s="575" t="s">
        <v>9328</v>
      </c>
      <c r="B845" s="575" t="s">
        <v>24161</v>
      </c>
      <c r="C845" s="573" t="s">
        <v>17956</v>
      </c>
      <c r="D845" s="573">
        <v>1</v>
      </c>
      <c r="E845" s="720">
        <v>14952.93</v>
      </c>
      <c r="F845" s="431">
        <v>0.30000000000000004</v>
      </c>
    </row>
    <row r="846" spans="1:6">
      <c r="A846" s="575" t="s">
        <v>9329</v>
      </c>
      <c r="B846" s="575" t="s">
        <v>24162</v>
      </c>
      <c r="C846" s="573" t="s">
        <v>17956</v>
      </c>
      <c r="D846" s="573">
        <v>1</v>
      </c>
      <c r="E846" s="720">
        <v>12728.23</v>
      </c>
      <c r="F846" s="431">
        <v>0.30000000000000004</v>
      </c>
    </row>
    <row r="847" spans="1:6">
      <c r="A847" s="575" t="s">
        <v>9330</v>
      </c>
      <c r="B847" s="575" t="s">
        <v>24163</v>
      </c>
      <c r="C847" s="573" t="s">
        <v>17956</v>
      </c>
      <c r="D847" s="573">
        <v>1</v>
      </c>
      <c r="E847" s="720">
        <v>13593.3</v>
      </c>
      <c r="F847" s="431">
        <v>0.29999999999999982</v>
      </c>
    </row>
    <row r="848" spans="1:6">
      <c r="A848" s="575" t="s">
        <v>9331</v>
      </c>
      <c r="B848" s="575" t="s">
        <v>24164</v>
      </c>
      <c r="C848" s="573" t="s">
        <v>17956</v>
      </c>
      <c r="D848" s="573">
        <v>1</v>
      </c>
      <c r="E848" s="720">
        <v>16683.099999999999</v>
      </c>
      <c r="F848" s="431">
        <v>0.30000000000000004</v>
      </c>
    </row>
    <row r="849" spans="1:6">
      <c r="A849" s="575" t="s">
        <v>9332</v>
      </c>
      <c r="B849" s="575" t="s">
        <v>22516</v>
      </c>
      <c r="C849" s="573" t="s">
        <v>17956</v>
      </c>
      <c r="D849" s="573">
        <v>1</v>
      </c>
      <c r="E849" s="720">
        <v>17613.12</v>
      </c>
      <c r="F849" s="431">
        <v>0.29999999999999982</v>
      </c>
    </row>
    <row r="850" spans="1:6">
      <c r="A850" s="575" t="s">
        <v>9333</v>
      </c>
      <c r="B850" s="575" t="s">
        <v>22517</v>
      </c>
      <c r="C850" s="573" t="s">
        <v>17956</v>
      </c>
      <c r="D850" s="573">
        <v>1</v>
      </c>
      <c r="E850" s="720">
        <v>15880</v>
      </c>
      <c r="F850" s="431">
        <v>0.29999893576873116</v>
      </c>
    </row>
    <row r="851" spans="1:6">
      <c r="A851" s="575" t="s">
        <v>9334</v>
      </c>
      <c r="B851" s="575" t="s">
        <v>22518</v>
      </c>
      <c r="C851" s="573" t="s">
        <v>17956</v>
      </c>
      <c r="D851" s="573">
        <v>1</v>
      </c>
      <c r="E851" s="720">
        <v>20884.490000000002</v>
      </c>
      <c r="F851" s="431">
        <v>0.30000000000000004</v>
      </c>
    </row>
    <row r="852" spans="1:6">
      <c r="A852" s="575" t="s">
        <v>9307</v>
      </c>
      <c r="B852" s="575" t="s">
        <v>22519</v>
      </c>
      <c r="C852" s="573" t="s">
        <v>17956</v>
      </c>
      <c r="D852" s="573">
        <v>1</v>
      </c>
      <c r="E852" s="720">
        <v>16559.09</v>
      </c>
      <c r="F852" s="431">
        <v>0.30000000000000004</v>
      </c>
    </row>
    <row r="853" spans="1:6">
      <c r="A853" s="575" t="s">
        <v>9302</v>
      </c>
      <c r="B853" s="575" t="s">
        <v>22520</v>
      </c>
      <c r="C853" s="573" t="s">
        <v>17956</v>
      </c>
      <c r="D853" s="573">
        <v>1</v>
      </c>
      <c r="E853" s="720">
        <v>18659.78</v>
      </c>
      <c r="F853" s="431">
        <v>0.30000000000000004</v>
      </c>
    </row>
    <row r="854" spans="1:6">
      <c r="A854" s="575" t="s">
        <v>17308</v>
      </c>
      <c r="B854" s="575" t="s">
        <v>24133</v>
      </c>
      <c r="C854" s="573" t="s">
        <v>17956</v>
      </c>
      <c r="D854" s="573">
        <v>1</v>
      </c>
      <c r="E854" s="720">
        <v>21069.01</v>
      </c>
      <c r="F854" s="431">
        <v>0.30000000000000004</v>
      </c>
    </row>
    <row r="855" spans="1:6">
      <c r="A855" s="575" t="s">
        <v>17309</v>
      </c>
      <c r="B855" s="575" t="s">
        <v>24134</v>
      </c>
      <c r="C855" s="573" t="s">
        <v>17956</v>
      </c>
      <c r="D855" s="573">
        <v>1</v>
      </c>
      <c r="E855" s="720">
        <v>16928.150000000001</v>
      </c>
      <c r="F855" s="431">
        <v>0.30000000000000004</v>
      </c>
    </row>
    <row r="856" spans="1:6">
      <c r="A856" s="575" t="s">
        <v>17310</v>
      </c>
      <c r="B856" s="575" t="s">
        <v>24135</v>
      </c>
      <c r="C856" s="573" t="s">
        <v>17956</v>
      </c>
      <c r="D856" s="573">
        <v>1</v>
      </c>
      <c r="E856" s="720">
        <v>19115.95</v>
      </c>
      <c r="F856" s="431">
        <v>0.30000000000000004</v>
      </c>
    </row>
    <row r="857" spans="1:6">
      <c r="A857" s="575" t="s">
        <v>17311</v>
      </c>
      <c r="B857" s="575" t="s">
        <v>24136</v>
      </c>
      <c r="C857" s="573" t="s">
        <v>17956</v>
      </c>
      <c r="D857" s="573">
        <v>1</v>
      </c>
      <c r="E857" s="720">
        <v>21687.55</v>
      </c>
      <c r="F857" s="431">
        <v>0.29999922075150742</v>
      </c>
    </row>
    <row r="858" spans="1:6">
      <c r="A858" s="575" t="s">
        <v>17312</v>
      </c>
      <c r="B858" s="575" t="s">
        <v>24137</v>
      </c>
      <c r="C858" s="573" t="s">
        <v>17956</v>
      </c>
      <c r="D858" s="573">
        <v>1</v>
      </c>
      <c r="E858" s="720">
        <v>17788.810000000001</v>
      </c>
      <c r="F858" s="431">
        <v>0.30000000000000004</v>
      </c>
    </row>
    <row r="859" spans="1:6">
      <c r="A859" s="575" t="s">
        <v>17313</v>
      </c>
      <c r="B859" s="575" t="s">
        <v>24138</v>
      </c>
      <c r="C859" s="573" t="s">
        <v>17956</v>
      </c>
      <c r="D859" s="573">
        <v>1</v>
      </c>
      <c r="E859" s="720">
        <v>19651.830000000002</v>
      </c>
      <c r="F859" s="431">
        <v>0.30000000000000004</v>
      </c>
    </row>
    <row r="860" spans="1:6">
      <c r="A860" s="575" t="s">
        <v>17314</v>
      </c>
      <c r="B860" s="575" t="s">
        <v>24139</v>
      </c>
      <c r="C860" s="573" t="s">
        <v>17956</v>
      </c>
      <c r="D860" s="573">
        <v>1</v>
      </c>
      <c r="E860" s="720">
        <v>22304.65</v>
      </c>
      <c r="F860" s="431">
        <v>0.30000000000000004</v>
      </c>
    </row>
    <row r="861" spans="1:6">
      <c r="A861" s="575" t="s">
        <v>17315</v>
      </c>
      <c r="B861" s="575" t="s">
        <v>24140</v>
      </c>
      <c r="C861" s="573" t="s">
        <v>17956</v>
      </c>
      <c r="D861" s="573">
        <v>1</v>
      </c>
      <c r="E861" s="720">
        <v>17980.71</v>
      </c>
      <c r="F861" s="431">
        <v>0.30000000000000004</v>
      </c>
    </row>
    <row r="862" spans="1:6">
      <c r="A862" s="575" t="s">
        <v>17316</v>
      </c>
      <c r="B862" s="575" t="s">
        <v>22521</v>
      </c>
      <c r="C862" s="573" t="s">
        <v>17956</v>
      </c>
      <c r="D862" s="573">
        <v>1</v>
      </c>
      <c r="E862" s="720">
        <v>20203.919999999998</v>
      </c>
      <c r="F862" s="431">
        <v>0.29999916352882749</v>
      </c>
    </row>
    <row r="863" spans="1:6">
      <c r="A863" s="300" t="s">
        <v>19243</v>
      </c>
      <c r="B863" s="300"/>
      <c r="C863" s="574"/>
      <c r="D863" s="574"/>
      <c r="E863" s="721"/>
      <c r="F863" s="572"/>
    </row>
    <row r="864" spans="1:6">
      <c r="A864" s="575" t="s">
        <v>19244</v>
      </c>
      <c r="B864" s="627" t="s">
        <v>19245</v>
      </c>
      <c r="C864" s="573" t="s">
        <v>17956</v>
      </c>
      <c r="D864" s="573">
        <v>1</v>
      </c>
      <c r="E864" s="720">
        <v>480.8</v>
      </c>
      <c r="F864" s="431">
        <v>0.30000000000000004</v>
      </c>
    </row>
    <row r="865" spans="1:6">
      <c r="A865" s="575" t="s">
        <v>19246</v>
      </c>
      <c r="B865" s="627" t="s">
        <v>12796</v>
      </c>
      <c r="C865" s="573" t="s">
        <v>17956</v>
      </c>
      <c r="D865" s="573">
        <v>1</v>
      </c>
      <c r="E865" s="720">
        <v>480.8</v>
      </c>
      <c r="F865" s="431">
        <v>0.30000000000000004</v>
      </c>
    </row>
    <row r="866" spans="1:6">
      <c r="A866" s="575" t="s">
        <v>12797</v>
      </c>
      <c r="B866" s="627" t="s">
        <v>7489</v>
      </c>
      <c r="C866" s="573" t="s">
        <v>17956</v>
      </c>
      <c r="D866" s="573">
        <v>1</v>
      </c>
      <c r="E866" s="720">
        <v>480.8</v>
      </c>
      <c r="F866" s="431">
        <v>0.30000000000000004</v>
      </c>
    </row>
    <row r="867" spans="1:6">
      <c r="A867" s="575" t="s">
        <v>7490</v>
      </c>
      <c r="B867" s="627" t="s">
        <v>7491</v>
      </c>
      <c r="C867" s="573" t="s">
        <v>17956</v>
      </c>
      <c r="D867" s="573">
        <v>1</v>
      </c>
      <c r="E867" s="720">
        <v>480.8</v>
      </c>
      <c r="F867" s="431">
        <v>0.30000000000000004</v>
      </c>
    </row>
    <row r="868" spans="1:6">
      <c r="A868" s="575" t="s">
        <v>7492</v>
      </c>
      <c r="B868" s="627" t="s">
        <v>31985</v>
      </c>
      <c r="C868" s="573" t="s">
        <v>17956</v>
      </c>
      <c r="D868" s="573">
        <v>1</v>
      </c>
      <c r="E868" s="720">
        <v>1354.01</v>
      </c>
      <c r="F868" s="431">
        <v>0.30000000000000004</v>
      </c>
    </row>
    <row r="869" spans="1:6">
      <c r="A869" s="575" t="s">
        <v>7493</v>
      </c>
      <c r="B869" s="627" t="s">
        <v>31986</v>
      </c>
      <c r="C869" s="573" t="s">
        <v>17956</v>
      </c>
      <c r="D869" s="573">
        <v>1</v>
      </c>
      <c r="E869" s="720">
        <v>1216.44</v>
      </c>
      <c r="F869" s="431">
        <v>0.30000000000000004</v>
      </c>
    </row>
    <row r="870" spans="1:6">
      <c r="A870" s="575" t="s">
        <v>7494</v>
      </c>
      <c r="B870" s="627" t="s">
        <v>31987</v>
      </c>
      <c r="C870" s="573" t="s">
        <v>17956</v>
      </c>
      <c r="D870" s="573">
        <v>1</v>
      </c>
      <c r="E870" s="720">
        <v>2303.9699999999998</v>
      </c>
      <c r="F870" s="431">
        <v>0.30000000000000004</v>
      </c>
    </row>
    <row r="871" spans="1:6">
      <c r="A871" s="575" t="s">
        <v>7495</v>
      </c>
      <c r="B871" s="627" t="s">
        <v>31988</v>
      </c>
      <c r="C871" s="573" t="s">
        <v>17956</v>
      </c>
      <c r="D871" s="573">
        <v>1</v>
      </c>
      <c r="E871" s="720">
        <v>2705.11</v>
      </c>
      <c r="F871" s="431">
        <v>0.29999999999999982</v>
      </c>
    </row>
    <row r="872" spans="1:6">
      <c r="A872" s="575" t="s">
        <v>10406</v>
      </c>
      <c r="B872" s="627" t="s">
        <v>12787</v>
      </c>
      <c r="C872" s="573" t="s">
        <v>17956</v>
      </c>
      <c r="D872" s="573">
        <v>1</v>
      </c>
      <c r="E872" s="720">
        <v>344.7</v>
      </c>
      <c r="F872" s="431">
        <v>0.30004903070076194</v>
      </c>
    </row>
    <row r="873" spans="1:6">
      <c r="A873" s="575" t="s">
        <v>12788</v>
      </c>
      <c r="B873" s="627" t="s">
        <v>12789</v>
      </c>
      <c r="C873" s="573" t="s">
        <v>17956</v>
      </c>
      <c r="D873" s="573">
        <v>1</v>
      </c>
      <c r="E873" s="720">
        <v>344.7</v>
      </c>
      <c r="F873" s="431">
        <v>0.30004903070076194</v>
      </c>
    </row>
    <row r="874" spans="1:6">
      <c r="A874" s="575" t="s">
        <v>12790</v>
      </c>
      <c r="B874" s="627" t="s">
        <v>12791</v>
      </c>
      <c r="C874" s="573" t="s">
        <v>17956</v>
      </c>
      <c r="D874" s="573">
        <v>1</v>
      </c>
      <c r="E874" s="720">
        <v>408.37</v>
      </c>
      <c r="F874" s="431">
        <v>0.30000000000000004</v>
      </c>
    </row>
    <row r="875" spans="1:6">
      <c r="A875" s="575" t="s">
        <v>12792</v>
      </c>
      <c r="B875" s="627" t="s">
        <v>12793</v>
      </c>
      <c r="C875" s="573" t="s">
        <v>17956</v>
      </c>
      <c r="D875" s="573">
        <v>1</v>
      </c>
      <c r="E875" s="720">
        <v>344.7</v>
      </c>
      <c r="F875" s="431">
        <v>0.30004903070076194</v>
      </c>
    </row>
    <row r="876" spans="1:6">
      <c r="A876" s="575" t="s">
        <v>12794</v>
      </c>
      <c r="B876" s="627" t="s">
        <v>12795</v>
      </c>
      <c r="C876" s="573" t="s">
        <v>17956</v>
      </c>
      <c r="D876" s="573">
        <v>1</v>
      </c>
      <c r="E876" s="720">
        <v>344.7</v>
      </c>
      <c r="F876" s="431">
        <v>0.30004903070076194</v>
      </c>
    </row>
    <row r="877" spans="1:6">
      <c r="A877" s="575" t="s">
        <v>8525</v>
      </c>
      <c r="B877" s="627" t="s">
        <v>8526</v>
      </c>
      <c r="C877" s="573" t="s">
        <v>17956</v>
      </c>
      <c r="D877" s="573">
        <v>1</v>
      </c>
      <c r="E877" s="720">
        <v>344.69</v>
      </c>
      <c r="F877" s="431">
        <v>0.3</v>
      </c>
    </row>
    <row r="878" spans="1:6">
      <c r="A878" s="575" t="s">
        <v>8527</v>
      </c>
      <c r="B878" s="627" t="s">
        <v>8528</v>
      </c>
      <c r="C878" s="573" t="s">
        <v>17956</v>
      </c>
      <c r="D878" s="573">
        <v>1</v>
      </c>
      <c r="E878" s="720">
        <v>1288.8499999999999</v>
      </c>
      <c r="F878" s="431">
        <v>0.30000000000000004</v>
      </c>
    </row>
    <row r="879" spans="1:6">
      <c r="A879" s="575" t="s">
        <v>8529</v>
      </c>
      <c r="B879" s="627" t="s">
        <v>10676</v>
      </c>
      <c r="C879" s="573" t="s">
        <v>17956</v>
      </c>
      <c r="D879" s="573">
        <v>1</v>
      </c>
      <c r="E879" s="720">
        <v>1288.8499999999999</v>
      </c>
      <c r="F879" s="431">
        <v>0.30000000000000004</v>
      </c>
    </row>
    <row r="880" spans="1:6">
      <c r="A880" s="575" t="s">
        <v>10677</v>
      </c>
      <c r="B880" s="627" t="s">
        <v>10678</v>
      </c>
      <c r="C880" s="573" t="s">
        <v>17956</v>
      </c>
      <c r="D880" s="573">
        <v>1</v>
      </c>
      <c r="E880" s="720">
        <v>344.7</v>
      </c>
      <c r="F880" s="431">
        <v>0.30004903070076194</v>
      </c>
    </row>
    <row r="881" spans="1:6">
      <c r="A881" s="575" t="s">
        <v>10679</v>
      </c>
      <c r="B881" s="627" t="s">
        <v>13055</v>
      </c>
      <c r="C881" s="573" t="s">
        <v>17956</v>
      </c>
      <c r="D881" s="573">
        <v>1</v>
      </c>
      <c r="E881" s="720">
        <v>344.7</v>
      </c>
      <c r="F881" s="431">
        <v>0.30004903070076194</v>
      </c>
    </row>
    <row r="882" spans="1:6">
      <c r="A882" s="575" t="s">
        <v>13056</v>
      </c>
      <c r="B882" s="627" t="s">
        <v>7624</v>
      </c>
      <c r="C882" s="573" t="s">
        <v>17956</v>
      </c>
      <c r="D882" s="573">
        <v>1</v>
      </c>
      <c r="E882" s="720">
        <v>344.7</v>
      </c>
      <c r="F882" s="431">
        <v>0.30004903070076194</v>
      </c>
    </row>
    <row r="883" spans="1:6">
      <c r="A883" s="575" t="s">
        <v>7625</v>
      </c>
      <c r="B883" s="627" t="s">
        <v>7626</v>
      </c>
      <c r="C883" s="573" t="s">
        <v>17956</v>
      </c>
      <c r="D883" s="573">
        <v>1</v>
      </c>
      <c r="E883" s="720">
        <v>344.7</v>
      </c>
      <c r="F883" s="431">
        <v>0.30004903070076194</v>
      </c>
    </row>
    <row r="884" spans="1:6">
      <c r="A884" s="575" t="s">
        <v>7627</v>
      </c>
      <c r="B884" s="627" t="s">
        <v>8927</v>
      </c>
      <c r="C884" s="573" t="s">
        <v>17956</v>
      </c>
      <c r="D884" s="573">
        <v>1</v>
      </c>
      <c r="E884" s="720">
        <v>344.7</v>
      </c>
      <c r="F884" s="431">
        <v>0.30004903070076194</v>
      </c>
    </row>
    <row r="885" spans="1:6">
      <c r="A885" s="575" t="s">
        <v>8928</v>
      </c>
      <c r="B885" s="627" t="s">
        <v>8929</v>
      </c>
      <c r="C885" s="573" t="s">
        <v>17956</v>
      </c>
      <c r="D885" s="573">
        <v>1</v>
      </c>
      <c r="E885" s="720">
        <v>344.69</v>
      </c>
      <c r="F885" s="431">
        <v>0.3</v>
      </c>
    </row>
    <row r="886" spans="1:6">
      <c r="A886" s="575" t="s">
        <v>8930</v>
      </c>
      <c r="B886" s="627" t="s">
        <v>10142</v>
      </c>
      <c r="C886" s="573" t="s">
        <v>17956</v>
      </c>
      <c r="D886" s="573">
        <v>1</v>
      </c>
      <c r="E886" s="720">
        <v>344.7</v>
      </c>
      <c r="F886" s="431">
        <v>0.30004903070076194</v>
      </c>
    </row>
    <row r="887" spans="1:6">
      <c r="A887" s="575" t="s">
        <v>10143</v>
      </c>
      <c r="B887" s="627" t="s">
        <v>10144</v>
      </c>
      <c r="C887" s="573" t="s">
        <v>17956</v>
      </c>
      <c r="D887" s="573">
        <v>1</v>
      </c>
      <c r="E887" s="720">
        <v>344.69</v>
      </c>
      <c r="F887" s="431">
        <v>0.3</v>
      </c>
    </row>
    <row r="888" spans="1:6">
      <c r="A888" s="575" t="s">
        <v>10145</v>
      </c>
      <c r="B888" s="627" t="s">
        <v>10146</v>
      </c>
      <c r="C888" s="573" t="s">
        <v>17956</v>
      </c>
      <c r="D888" s="573">
        <v>1</v>
      </c>
      <c r="E888" s="720">
        <v>344.69</v>
      </c>
      <c r="F888" s="431">
        <v>0.3</v>
      </c>
    </row>
    <row r="889" spans="1:6">
      <c r="A889" s="575" t="s">
        <v>10147</v>
      </c>
      <c r="B889" s="627" t="s">
        <v>10148</v>
      </c>
      <c r="C889" s="573" t="s">
        <v>17956</v>
      </c>
      <c r="D889" s="573">
        <v>1</v>
      </c>
      <c r="E889" s="720">
        <v>344.69</v>
      </c>
      <c r="F889" s="431">
        <v>0.3</v>
      </c>
    </row>
    <row r="890" spans="1:6">
      <c r="A890" s="575" t="s">
        <v>10149</v>
      </c>
      <c r="B890" s="627" t="s">
        <v>8326</v>
      </c>
      <c r="C890" s="573" t="s">
        <v>17956</v>
      </c>
      <c r="D890" s="573">
        <v>1</v>
      </c>
      <c r="E890" s="720">
        <v>344.69</v>
      </c>
      <c r="F890" s="431">
        <v>0.3</v>
      </c>
    </row>
    <row r="891" spans="1:6">
      <c r="A891" s="575" t="s">
        <v>8327</v>
      </c>
      <c r="B891" s="627" t="s">
        <v>8328</v>
      </c>
      <c r="C891" s="573" t="s">
        <v>17956</v>
      </c>
      <c r="D891" s="573">
        <v>1</v>
      </c>
      <c r="E891" s="720">
        <v>344.7</v>
      </c>
      <c r="F891" s="431">
        <v>0.30004903070076194</v>
      </c>
    </row>
    <row r="892" spans="1:6">
      <c r="A892" s="575" t="s">
        <v>8329</v>
      </c>
      <c r="B892" s="627" t="s">
        <v>8330</v>
      </c>
      <c r="C892" s="573" t="s">
        <v>17956</v>
      </c>
      <c r="D892" s="573">
        <v>1</v>
      </c>
      <c r="E892" s="720">
        <v>344.7</v>
      </c>
      <c r="F892" s="431">
        <v>0.30004903070076194</v>
      </c>
    </row>
    <row r="893" spans="1:6">
      <c r="A893" s="575" t="s">
        <v>8331</v>
      </c>
      <c r="B893" s="627" t="s">
        <v>8332</v>
      </c>
      <c r="C893" s="573" t="s">
        <v>17956</v>
      </c>
      <c r="D893" s="573">
        <v>1</v>
      </c>
      <c r="E893" s="720">
        <v>344.7</v>
      </c>
      <c r="F893" s="431">
        <v>0.30004903070076194</v>
      </c>
    </row>
    <row r="894" spans="1:6">
      <c r="A894" s="575" t="s">
        <v>8333</v>
      </c>
      <c r="B894" s="627" t="s">
        <v>8334</v>
      </c>
      <c r="C894" s="573" t="s">
        <v>17956</v>
      </c>
      <c r="D894" s="573">
        <v>1</v>
      </c>
      <c r="E894" s="720">
        <v>1089</v>
      </c>
      <c r="F894" s="431">
        <v>0.30000000000000027</v>
      </c>
    </row>
    <row r="895" spans="1:6">
      <c r="A895" s="575" t="s">
        <v>8335</v>
      </c>
      <c r="B895" s="627" t="s">
        <v>8336</v>
      </c>
      <c r="C895" s="573" t="s">
        <v>17956</v>
      </c>
      <c r="D895" s="573">
        <v>1</v>
      </c>
      <c r="E895" s="720">
        <v>344.7</v>
      </c>
      <c r="F895" s="431">
        <v>0.30004903070076194</v>
      </c>
    </row>
    <row r="896" spans="1:6">
      <c r="A896" s="575" t="s">
        <v>8337</v>
      </c>
      <c r="B896" s="627" t="s">
        <v>10542</v>
      </c>
      <c r="C896" s="573" t="s">
        <v>17956</v>
      </c>
      <c r="D896" s="573">
        <v>1</v>
      </c>
      <c r="E896" s="720">
        <v>344.7</v>
      </c>
      <c r="F896" s="431">
        <v>0.30004903070076194</v>
      </c>
    </row>
    <row r="897" spans="1:6">
      <c r="A897" s="575" t="s">
        <v>10543</v>
      </c>
      <c r="B897" s="627" t="s">
        <v>10651</v>
      </c>
      <c r="C897" s="573" t="s">
        <v>17956</v>
      </c>
      <c r="D897" s="573">
        <v>1</v>
      </c>
      <c r="E897" s="720">
        <v>273.70999999999998</v>
      </c>
      <c r="F897" s="431">
        <v>0.30000000000000004</v>
      </c>
    </row>
    <row r="898" spans="1:6">
      <c r="A898" s="575" t="s">
        <v>10652</v>
      </c>
      <c r="B898" s="627" t="s">
        <v>10653</v>
      </c>
      <c r="C898" s="573" t="s">
        <v>17956</v>
      </c>
      <c r="D898" s="573">
        <v>1</v>
      </c>
      <c r="E898" s="720">
        <v>273.70999999999998</v>
      </c>
      <c r="F898" s="431">
        <v>0.30000000000000004</v>
      </c>
    </row>
    <row r="899" spans="1:6">
      <c r="A899" s="575" t="s">
        <v>10654</v>
      </c>
      <c r="B899" s="627" t="s">
        <v>10655</v>
      </c>
      <c r="C899" s="573" t="s">
        <v>17956</v>
      </c>
      <c r="D899" s="573">
        <v>1</v>
      </c>
      <c r="E899" s="720">
        <v>273.70999999999998</v>
      </c>
      <c r="F899" s="431">
        <v>0.30000000000000004</v>
      </c>
    </row>
    <row r="900" spans="1:6">
      <c r="A900" s="575" t="s">
        <v>10656</v>
      </c>
      <c r="B900" s="627" t="s">
        <v>10657</v>
      </c>
      <c r="C900" s="573" t="s">
        <v>17956</v>
      </c>
      <c r="D900" s="573">
        <v>1</v>
      </c>
      <c r="E900" s="720">
        <v>273.70999999999998</v>
      </c>
      <c r="F900" s="431">
        <v>0.30000000000000004</v>
      </c>
    </row>
    <row r="901" spans="1:6">
      <c r="A901" s="575" t="s">
        <v>25482</v>
      </c>
      <c r="B901" s="627" t="s">
        <v>25483</v>
      </c>
      <c r="C901" s="573" t="s">
        <v>17956</v>
      </c>
      <c r="D901" s="573">
        <v>1</v>
      </c>
      <c r="E901" s="720">
        <v>3840.74</v>
      </c>
      <c r="F901" s="431">
        <v>0.29999999999999982</v>
      </c>
    </row>
    <row r="902" spans="1:6">
      <c r="A902" s="300" t="s">
        <v>10658</v>
      </c>
      <c r="B902" s="300"/>
      <c r="C902" s="574"/>
      <c r="D902" s="574"/>
      <c r="E902" s="721"/>
      <c r="F902" s="572"/>
    </row>
    <row r="903" spans="1:6">
      <c r="A903" s="575" t="s">
        <v>8899</v>
      </c>
      <c r="B903" s="627" t="s">
        <v>31989</v>
      </c>
      <c r="C903" s="573" t="s">
        <v>17956</v>
      </c>
      <c r="D903" s="573">
        <v>1</v>
      </c>
      <c r="E903" s="720">
        <v>561.88</v>
      </c>
      <c r="F903" s="431">
        <v>0.30000000000000027</v>
      </c>
    </row>
    <row r="904" spans="1:6">
      <c r="A904" s="575" t="s">
        <v>6283</v>
      </c>
      <c r="B904" s="627" t="s">
        <v>31990</v>
      </c>
      <c r="C904" s="573" t="s">
        <v>17956</v>
      </c>
      <c r="D904" s="573">
        <v>1</v>
      </c>
      <c r="E904" s="720">
        <v>1661.01</v>
      </c>
      <c r="F904" s="431">
        <v>0.29998982554726839</v>
      </c>
    </row>
    <row r="905" spans="1:6">
      <c r="A905" s="575" t="s">
        <v>6284</v>
      </c>
      <c r="B905" s="627" t="s">
        <v>31991</v>
      </c>
      <c r="C905" s="573" t="s">
        <v>17956</v>
      </c>
      <c r="D905" s="573">
        <v>1</v>
      </c>
      <c r="E905" s="720">
        <v>1810.18</v>
      </c>
      <c r="F905" s="431">
        <v>0.30000000000000004</v>
      </c>
    </row>
    <row r="906" spans="1:6">
      <c r="A906" s="575" t="s">
        <v>6285</v>
      </c>
      <c r="B906" s="627" t="s">
        <v>31992</v>
      </c>
      <c r="C906" s="573" t="s">
        <v>17956</v>
      </c>
      <c r="D906" s="573">
        <v>1</v>
      </c>
      <c r="E906" s="720">
        <v>1927.46</v>
      </c>
      <c r="F906" s="431">
        <v>0.30000000000000004</v>
      </c>
    </row>
    <row r="907" spans="1:6">
      <c r="A907" s="575" t="s">
        <v>6286</v>
      </c>
      <c r="B907" s="627" t="s">
        <v>31993</v>
      </c>
      <c r="C907" s="573" t="s">
        <v>17956</v>
      </c>
      <c r="D907" s="573">
        <v>1</v>
      </c>
      <c r="E907" s="720">
        <v>2078.0700000000002</v>
      </c>
      <c r="F907" s="431">
        <v>0.30000000000000004</v>
      </c>
    </row>
    <row r="908" spans="1:6">
      <c r="A908" s="575" t="s">
        <v>34047</v>
      </c>
      <c r="B908" s="627" t="s">
        <v>34048</v>
      </c>
      <c r="C908" s="573" t="s">
        <v>17956</v>
      </c>
      <c r="D908" s="573">
        <v>1</v>
      </c>
      <c r="E908" s="720">
        <v>2992.81</v>
      </c>
      <c r="F908" s="431">
        <v>0.29999999999999982</v>
      </c>
    </row>
    <row r="909" spans="1:6">
      <c r="A909" s="300" t="s">
        <v>14436</v>
      </c>
      <c r="B909" s="300"/>
      <c r="C909" s="574"/>
      <c r="D909" s="574"/>
      <c r="E909" s="721"/>
      <c r="F909" s="572"/>
    </row>
    <row r="910" spans="1:6">
      <c r="A910" s="575" t="s">
        <v>14437</v>
      </c>
      <c r="B910" s="627" t="s">
        <v>31994</v>
      </c>
      <c r="C910" s="573" t="s">
        <v>17956</v>
      </c>
      <c r="D910" s="573">
        <v>1</v>
      </c>
      <c r="E910" s="720">
        <v>2666.12</v>
      </c>
      <c r="F910" s="431">
        <v>0.30000000000000004</v>
      </c>
    </row>
    <row r="911" spans="1:6">
      <c r="A911" s="575" t="s">
        <v>14438</v>
      </c>
      <c r="B911" s="627" t="s">
        <v>31995</v>
      </c>
      <c r="C911" s="573" t="s">
        <v>17956</v>
      </c>
      <c r="D911" s="573">
        <v>1</v>
      </c>
      <c r="E911" s="720">
        <v>2731.07</v>
      </c>
      <c r="F911" s="431">
        <v>0.30000000000000004</v>
      </c>
    </row>
    <row r="912" spans="1:6">
      <c r="A912" s="575" t="s">
        <v>14439</v>
      </c>
      <c r="B912" s="627" t="s">
        <v>31996</v>
      </c>
      <c r="C912" s="573" t="s">
        <v>17956</v>
      </c>
      <c r="D912" s="573">
        <v>1</v>
      </c>
      <c r="E912" s="720">
        <v>2920</v>
      </c>
      <c r="F912" s="431">
        <v>0.29999421234462376</v>
      </c>
    </row>
    <row r="913" spans="1:6">
      <c r="A913" s="575" t="s">
        <v>14440</v>
      </c>
      <c r="B913" s="627" t="s">
        <v>31997</v>
      </c>
      <c r="C913" s="573" t="s">
        <v>17956</v>
      </c>
      <c r="D913" s="573">
        <v>1</v>
      </c>
      <c r="E913" s="720">
        <v>3352.59</v>
      </c>
      <c r="F913" s="431">
        <v>0.29999999999999982</v>
      </c>
    </row>
    <row r="914" spans="1:6">
      <c r="A914" s="575" t="s">
        <v>14441</v>
      </c>
      <c r="B914" s="627" t="s">
        <v>31998</v>
      </c>
      <c r="C914" s="573" t="s">
        <v>17956</v>
      </c>
      <c r="D914" s="573">
        <v>1</v>
      </c>
      <c r="E914" s="720">
        <v>3785.12</v>
      </c>
      <c r="F914" s="431">
        <v>0.30000000000000004</v>
      </c>
    </row>
    <row r="915" spans="1:6">
      <c r="A915" s="575" t="s">
        <v>14442</v>
      </c>
      <c r="B915" s="627" t="s">
        <v>14443</v>
      </c>
      <c r="C915" s="573" t="s">
        <v>17956</v>
      </c>
      <c r="D915" s="573">
        <v>1</v>
      </c>
      <c r="E915" s="720">
        <v>1277.25</v>
      </c>
      <c r="F915" s="431">
        <v>0.30000000000000004</v>
      </c>
    </row>
    <row r="916" spans="1:6">
      <c r="A916" s="575" t="s">
        <v>14444</v>
      </c>
      <c r="B916" s="627" t="s">
        <v>14445</v>
      </c>
      <c r="C916" s="573" t="s">
        <v>17956</v>
      </c>
      <c r="D916" s="573">
        <v>1</v>
      </c>
      <c r="E916" s="720">
        <v>1277.25</v>
      </c>
      <c r="F916" s="431">
        <v>0.30000000000000004</v>
      </c>
    </row>
    <row r="917" spans="1:6">
      <c r="A917" s="575" t="s">
        <v>14446</v>
      </c>
      <c r="B917" s="627" t="s">
        <v>31999</v>
      </c>
      <c r="C917" s="573" t="s">
        <v>31579</v>
      </c>
      <c r="D917" s="573">
        <v>1</v>
      </c>
      <c r="E917" s="720">
        <v>3690.61</v>
      </c>
      <c r="F917" s="431">
        <v>0.29999999999999982</v>
      </c>
    </row>
    <row r="918" spans="1:6">
      <c r="A918" s="575" t="s">
        <v>8562</v>
      </c>
      <c r="B918" s="627" t="s">
        <v>32000</v>
      </c>
      <c r="C918" s="573" t="s">
        <v>31579</v>
      </c>
      <c r="D918" s="573">
        <v>1</v>
      </c>
      <c r="E918" s="720">
        <v>4452.66</v>
      </c>
      <c r="F918" s="431">
        <v>0.29999999999999982</v>
      </c>
    </row>
    <row r="919" spans="1:6">
      <c r="A919" s="575" t="s">
        <v>18612</v>
      </c>
      <c r="B919" s="627" t="s">
        <v>32001</v>
      </c>
      <c r="C919" s="573" t="s">
        <v>31579</v>
      </c>
      <c r="D919" s="573">
        <v>1</v>
      </c>
      <c r="E919" s="720">
        <v>4981.29</v>
      </c>
      <c r="F919" s="431">
        <v>0.30000000000000004</v>
      </c>
    </row>
    <row r="920" spans="1:6">
      <c r="A920" s="575" t="s">
        <v>18613</v>
      </c>
      <c r="B920" s="627" t="s">
        <v>32002</v>
      </c>
      <c r="C920" s="573" t="s">
        <v>31579</v>
      </c>
      <c r="D920" s="573">
        <v>1</v>
      </c>
      <c r="E920" s="720">
        <v>5507.12</v>
      </c>
      <c r="F920" s="431">
        <v>0.30000000000000004</v>
      </c>
    </row>
    <row r="921" spans="1:6">
      <c r="A921" s="575" t="s">
        <v>16542</v>
      </c>
      <c r="B921" s="627" t="s">
        <v>32003</v>
      </c>
      <c r="C921" s="573" t="s">
        <v>31579</v>
      </c>
      <c r="D921" s="573">
        <v>1</v>
      </c>
      <c r="E921" s="720">
        <v>2578.52</v>
      </c>
      <c r="F921" s="431">
        <v>0.29999344586282684</v>
      </c>
    </row>
    <row r="922" spans="1:6">
      <c r="A922" s="575" t="s">
        <v>16543</v>
      </c>
      <c r="B922" s="627" t="s">
        <v>32004</v>
      </c>
      <c r="C922" s="573" t="s">
        <v>31579</v>
      </c>
      <c r="D922" s="573">
        <v>1</v>
      </c>
      <c r="E922" s="720">
        <v>3164.8</v>
      </c>
      <c r="F922" s="431">
        <v>0.30000000000000004</v>
      </c>
    </row>
    <row r="923" spans="1:6">
      <c r="A923" s="300" t="s">
        <v>9750</v>
      </c>
      <c r="B923" s="300"/>
      <c r="C923" s="574"/>
      <c r="D923" s="574"/>
      <c r="E923" s="721"/>
      <c r="F923" s="572"/>
    </row>
    <row r="924" spans="1:6">
      <c r="A924" s="575" t="s">
        <v>9751</v>
      </c>
      <c r="B924" s="575" t="s">
        <v>9752</v>
      </c>
      <c r="C924" s="573" t="s">
        <v>17956</v>
      </c>
      <c r="D924" s="573">
        <v>1</v>
      </c>
      <c r="E924" s="720">
        <v>8123.81</v>
      </c>
      <c r="F924" s="431">
        <v>0.30000000000000004</v>
      </c>
    </row>
    <row r="925" spans="1:6">
      <c r="A925" s="575" t="s">
        <v>6551</v>
      </c>
      <c r="B925" s="575" t="s">
        <v>7918</v>
      </c>
      <c r="C925" s="573" t="s">
        <v>17956</v>
      </c>
      <c r="D925" s="573">
        <v>1</v>
      </c>
      <c r="E925" s="720">
        <v>9514.42</v>
      </c>
      <c r="F925" s="431">
        <v>0.30000000000000004</v>
      </c>
    </row>
    <row r="926" spans="1:6">
      <c r="A926" s="575" t="s">
        <v>7919</v>
      </c>
      <c r="B926" s="575" t="s">
        <v>7920</v>
      </c>
      <c r="C926" s="573" t="s">
        <v>17956</v>
      </c>
      <c r="D926" s="573">
        <v>1</v>
      </c>
      <c r="E926" s="720">
        <v>5341.08</v>
      </c>
      <c r="F926" s="431">
        <v>0.30000000000000004</v>
      </c>
    </row>
    <row r="927" spans="1:6">
      <c r="A927" s="575" t="s">
        <v>7921</v>
      </c>
      <c r="B927" s="575" t="s">
        <v>7922</v>
      </c>
      <c r="C927" s="573" t="s">
        <v>17956</v>
      </c>
      <c r="D927" s="573">
        <v>1</v>
      </c>
      <c r="E927" s="720">
        <v>6671.18</v>
      </c>
      <c r="F927" s="431">
        <v>0.30000000000000004</v>
      </c>
    </row>
    <row r="928" spans="1:6">
      <c r="A928" s="575" t="s">
        <v>7923</v>
      </c>
      <c r="B928" s="575" t="s">
        <v>7924</v>
      </c>
      <c r="C928" s="573" t="s">
        <v>17956</v>
      </c>
      <c r="D928" s="573">
        <v>1</v>
      </c>
      <c r="E928" s="720">
        <v>9467.2000000000007</v>
      </c>
      <c r="F928" s="431">
        <v>0.30000000000000004</v>
      </c>
    </row>
    <row r="929" spans="1:6">
      <c r="A929" s="575" t="s">
        <v>7925</v>
      </c>
      <c r="B929" s="575" t="s">
        <v>7926</v>
      </c>
      <c r="C929" s="573" t="s">
        <v>17956</v>
      </c>
      <c r="D929" s="573">
        <v>1</v>
      </c>
      <c r="E929" s="720">
        <v>11299.23</v>
      </c>
      <c r="F929" s="431">
        <v>0.29999999999999982</v>
      </c>
    </row>
    <row r="930" spans="1:6">
      <c r="A930" s="575" t="s">
        <v>7927</v>
      </c>
      <c r="B930" s="575" t="s">
        <v>7928</v>
      </c>
      <c r="C930" s="573" t="s">
        <v>17956</v>
      </c>
      <c r="D930" s="573">
        <v>1</v>
      </c>
      <c r="E930" s="720">
        <v>6046.72</v>
      </c>
      <c r="F930" s="431">
        <v>0.29999720510047645</v>
      </c>
    </row>
    <row r="931" spans="1:6">
      <c r="A931" s="575" t="s">
        <v>7929</v>
      </c>
      <c r="B931" s="575" t="s">
        <v>6520</v>
      </c>
      <c r="C931" s="573" t="s">
        <v>17956</v>
      </c>
      <c r="D931" s="573">
        <v>1</v>
      </c>
      <c r="E931" s="720">
        <v>7818.22</v>
      </c>
      <c r="F931" s="431">
        <v>0.30000000000000004</v>
      </c>
    </row>
    <row r="932" spans="1:6">
      <c r="A932" s="300" t="s">
        <v>14141</v>
      </c>
      <c r="B932" s="300"/>
      <c r="C932" s="574"/>
      <c r="D932" s="574"/>
      <c r="E932" s="721"/>
      <c r="F932" s="572"/>
    </row>
    <row r="933" spans="1:6">
      <c r="A933" s="575" t="s">
        <v>14142</v>
      </c>
      <c r="B933" s="575" t="s">
        <v>14143</v>
      </c>
      <c r="C933" s="573" t="s">
        <v>17956</v>
      </c>
      <c r="D933" s="573">
        <v>1</v>
      </c>
      <c r="E933" s="720">
        <v>12933.25</v>
      </c>
      <c r="F933" s="431">
        <v>0.30000000000000004</v>
      </c>
    </row>
    <row r="934" spans="1:6">
      <c r="A934" s="575" t="s">
        <v>14144</v>
      </c>
      <c r="B934" s="575" t="s">
        <v>14145</v>
      </c>
      <c r="C934" s="573" t="s">
        <v>17956</v>
      </c>
      <c r="D934" s="573">
        <v>1</v>
      </c>
      <c r="E934" s="720">
        <v>14620.31</v>
      </c>
      <c r="F934" s="431">
        <v>0.30000000000000004</v>
      </c>
    </row>
    <row r="935" spans="1:6">
      <c r="A935" s="575" t="s">
        <v>14146</v>
      </c>
      <c r="B935" s="575" t="s">
        <v>14147</v>
      </c>
      <c r="C935" s="573" t="s">
        <v>17956</v>
      </c>
      <c r="D935" s="573">
        <v>1</v>
      </c>
      <c r="E935" s="720">
        <v>10106.5</v>
      </c>
      <c r="F935" s="431">
        <v>0.29999999999999982</v>
      </c>
    </row>
    <row r="936" spans="1:6">
      <c r="A936" s="575" t="s">
        <v>14148</v>
      </c>
      <c r="B936" s="575" t="s">
        <v>14149</v>
      </c>
      <c r="C936" s="573" t="s">
        <v>17956</v>
      </c>
      <c r="D936" s="573">
        <v>1</v>
      </c>
      <c r="E936" s="720">
        <v>11657.47</v>
      </c>
      <c r="F936" s="431">
        <v>0.30000000000000004</v>
      </c>
    </row>
    <row r="937" spans="1:6">
      <c r="A937" s="575" t="s">
        <v>14150</v>
      </c>
      <c r="B937" s="575" t="s">
        <v>14151</v>
      </c>
      <c r="C937" s="573" t="s">
        <v>17956</v>
      </c>
      <c r="D937" s="573">
        <v>1</v>
      </c>
      <c r="E937" s="720">
        <v>14072.93</v>
      </c>
      <c r="F937" s="431">
        <v>0.30000000000000004</v>
      </c>
    </row>
    <row r="938" spans="1:6">
      <c r="A938" s="575" t="s">
        <v>14152</v>
      </c>
      <c r="B938" s="575" t="s">
        <v>14153</v>
      </c>
      <c r="C938" s="573" t="s">
        <v>17956</v>
      </c>
      <c r="D938" s="573">
        <v>1</v>
      </c>
      <c r="E938" s="720">
        <v>15713.68</v>
      </c>
      <c r="F938" s="431">
        <v>0.30000107549743826</v>
      </c>
    </row>
    <row r="939" spans="1:6">
      <c r="A939" s="575" t="s">
        <v>14154</v>
      </c>
      <c r="B939" s="575" t="s">
        <v>14155</v>
      </c>
      <c r="C939" s="573" t="s">
        <v>17956</v>
      </c>
      <c r="D939" s="573">
        <v>1</v>
      </c>
      <c r="E939" s="720">
        <v>10790.02</v>
      </c>
      <c r="F939" s="431">
        <v>0.30000000000000004</v>
      </c>
    </row>
    <row r="940" spans="1:6">
      <c r="A940" s="575" t="s">
        <v>10042</v>
      </c>
      <c r="B940" s="575" t="s">
        <v>10043</v>
      </c>
      <c r="C940" s="573" t="s">
        <v>17956</v>
      </c>
      <c r="D940" s="573">
        <v>1</v>
      </c>
      <c r="E940" s="720">
        <v>12430.76</v>
      </c>
      <c r="F940" s="431">
        <v>0.30000000000000004</v>
      </c>
    </row>
    <row r="941" spans="1:6">
      <c r="A941" s="575" t="s">
        <v>10044</v>
      </c>
      <c r="B941" s="575" t="s">
        <v>10045</v>
      </c>
      <c r="C941" s="573" t="s">
        <v>17956</v>
      </c>
      <c r="D941" s="573">
        <v>1</v>
      </c>
      <c r="E941" s="720">
        <v>15620.97</v>
      </c>
      <c r="F941" s="431">
        <v>0.29999999999999982</v>
      </c>
    </row>
    <row r="942" spans="1:6">
      <c r="A942" s="575" t="s">
        <v>10046</v>
      </c>
      <c r="B942" s="575" t="s">
        <v>10047</v>
      </c>
      <c r="C942" s="573" t="s">
        <v>17956</v>
      </c>
      <c r="D942" s="573">
        <v>1</v>
      </c>
      <c r="E942" s="720">
        <v>17626.63</v>
      </c>
      <c r="F942" s="431">
        <v>0.2999990412236937</v>
      </c>
    </row>
    <row r="943" spans="1:6">
      <c r="A943" s="575" t="s">
        <v>10048</v>
      </c>
      <c r="B943" s="575" t="s">
        <v>20487</v>
      </c>
      <c r="C943" s="573" t="s">
        <v>17956</v>
      </c>
      <c r="D943" s="573">
        <v>1</v>
      </c>
      <c r="E943" s="720">
        <v>19632.29</v>
      </c>
      <c r="F943" s="431">
        <v>0.30000000000000004</v>
      </c>
    </row>
    <row r="944" spans="1:6">
      <c r="A944" s="575" t="s">
        <v>20488</v>
      </c>
      <c r="B944" s="575" t="s">
        <v>20489</v>
      </c>
      <c r="C944" s="573" t="s">
        <v>17956</v>
      </c>
      <c r="D944" s="573">
        <v>1</v>
      </c>
      <c r="E944" s="720">
        <v>21569.89</v>
      </c>
      <c r="F944" s="431">
        <v>0.30000000000000027</v>
      </c>
    </row>
    <row r="945" spans="1:6">
      <c r="A945" s="575" t="s">
        <v>14175</v>
      </c>
      <c r="B945" s="575" t="s">
        <v>14176</v>
      </c>
      <c r="C945" s="573" t="s">
        <v>17956</v>
      </c>
      <c r="D945" s="573">
        <v>1</v>
      </c>
      <c r="E945" s="720">
        <v>11745.82</v>
      </c>
      <c r="F945" s="431">
        <v>0.3000014388122938</v>
      </c>
    </row>
    <row r="946" spans="1:6">
      <c r="A946" s="575" t="s">
        <v>14177</v>
      </c>
      <c r="B946" s="575" t="s">
        <v>6331</v>
      </c>
      <c r="C946" s="573" t="s">
        <v>17956</v>
      </c>
      <c r="D946" s="573">
        <v>1</v>
      </c>
      <c r="E946" s="720">
        <v>13751.43</v>
      </c>
      <c r="F946" s="431">
        <v>0.30000000000000004</v>
      </c>
    </row>
    <row r="947" spans="1:6">
      <c r="A947" s="575" t="s">
        <v>6332</v>
      </c>
      <c r="B947" s="575" t="s">
        <v>6333</v>
      </c>
      <c r="C947" s="573" t="s">
        <v>17956</v>
      </c>
      <c r="D947" s="573">
        <v>1</v>
      </c>
      <c r="E947" s="720">
        <v>16896.77</v>
      </c>
      <c r="F947" s="431">
        <v>0.30000000000000027</v>
      </c>
    </row>
    <row r="948" spans="1:6">
      <c r="A948" s="575" t="s">
        <v>6334</v>
      </c>
      <c r="B948" s="575" t="s">
        <v>9742</v>
      </c>
      <c r="C948" s="573" t="s">
        <v>17956</v>
      </c>
      <c r="D948" s="573">
        <v>1</v>
      </c>
      <c r="E948" s="720">
        <v>19197.86</v>
      </c>
      <c r="F948" s="431">
        <v>0.30000000000000004</v>
      </c>
    </row>
    <row r="949" spans="1:6">
      <c r="A949" s="575" t="s">
        <v>9743</v>
      </c>
      <c r="B949" s="575" t="s">
        <v>9744</v>
      </c>
      <c r="C949" s="573" t="s">
        <v>17956</v>
      </c>
      <c r="D949" s="573">
        <v>1</v>
      </c>
      <c r="E949" s="720">
        <v>12361.24</v>
      </c>
      <c r="F949" s="431">
        <v>0.30000000000000004</v>
      </c>
    </row>
    <row r="950" spans="1:6">
      <c r="A950" s="575" t="s">
        <v>9745</v>
      </c>
      <c r="B950" s="575" t="s">
        <v>9746</v>
      </c>
      <c r="C950" s="573" t="s">
        <v>17956</v>
      </c>
      <c r="D950" s="573">
        <v>1</v>
      </c>
      <c r="E950" s="720">
        <v>14594.29</v>
      </c>
      <c r="F950" s="431">
        <v>0.30000115798887617</v>
      </c>
    </row>
    <row r="951" spans="1:6">
      <c r="A951" s="300" t="s">
        <v>9747</v>
      </c>
      <c r="B951" s="300"/>
      <c r="C951" s="574"/>
      <c r="D951" s="574"/>
      <c r="E951" s="721"/>
      <c r="F951" s="572"/>
    </row>
    <row r="952" spans="1:6">
      <c r="A952" s="575" t="s">
        <v>9748</v>
      </c>
      <c r="B952" s="575" t="s">
        <v>22424</v>
      </c>
      <c r="C952" s="573" t="s">
        <v>17956</v>
      </c>
      <c r="D952" s="573">
        <v>1</v>
      </c>
      <c r="E952" s="720">
        <v>3374.95</v>
      </c>
      <c r="F952" s="431">
        <v>0.10000000000000009</v>
      </c>
    </row>
    <row r="953" spans="1:6">
      <c r="A953" s="575" t="s">
        <v>9749</v>
      </c>
      <c r="B953" s="575" t="s">
        <v>22425</v>
      </c>
      <c r="C953" s="573" t="s">
        <v>17956</v>
      </c>
      <c r="D953" s="573">
        <v>1</v>
      </c>
      <c r="E953" s="720">
        <v>6017.63</v>
      </c>
      <c r="F953" s="431">
        <v>0.29999999999999982</v>
      </c>
    </row>
    <row r="954" spans="1:6">
      <c r="A954" s="575" t="s">
        <v>8105</v>
      </c>
      <c r="B954" s="575" t="s">
        <v>22426</v>
      </c>
      <c r="C954" s="573" t="s">
        <v>17956</v>
      </c>
      <c r="D954" s="573">
        <v>1</v>
      </c>
      <c r="E954" s="720">
        <v>6888.31</v>
      </c>
      <c r="F954" s="431">
        <v>0.30000000000000004</v>
      </c>
    </row>
    <row r="955" spans="1:6">
      <c r="A955" s="575" t="s">
        <v>8106</v>
      </c>
      <c r="B955" s="575" t="s">
        <v>22427</v>
      </c>
      <c r="C955" s="573" t="s">
        <v>17956</v>
      </c>
      <c r="D955" s="573">
        <v>1</v>
      </c>
      <c r="E955" s="720">
        <v>7902.86</v>
      </c>
      <c r="F955" s="431">
        <v>0.30000000000000004</v>
      </c>
    </row>
    <row r="956" spans="1:6">
      <c r="A956" s="575" t="s">
        <v>8465</v>
      </c>
      <c r="B956" s="575" t="s">
        <v>22428</v>
      </c>
      <c r="C956" s="573" t="s">
        <v>17956</v>
      </c>
      <c r="D956" s="573">
        <v>1</v>
      </c>
      <c r="E956" s="720">
        <v>9062.76</v>
      </c>
      <c r="F956" s="431">
        <v>0.30000000000000004</v>
      </c>
    </row>
    <row r="957" spans="1:6">
      <c r="A957" s="575" t="s">
        <v>12169</v>
      </c>
      <c r="B957" s="575" t="s">
        <v>22429</v>
      </c>
      <c r="C957" s="573" t="s">
        <v>17956</v>
      </c>
      <c r="D957" s="573">
        <v>1</v>
      </c>
      <c r="E957" s="720">
        <v>10584.58</v>
      </c>
      <c r="F957" s="431">
        <v>0.30000159666518056</v>
      </c>
    </row>
    <row r="958" spans="1:6">
      <c r="A958" s="575" t="s">
        <v>12170</v>
      </c>
      <c r="B958" s="575" t="s">
        <v>22430</v>
      </c>
      <c r="C958" s="573" t="s">
        <v>17956</v>
      </c>
      <c r="D958" s="573">
        <v>1</v>
      </c>
      <c r="E958" s="720">
        <v>2576.6799999999998</v>
      </c>
      <c r="F958" s="431">
        <v>9.9999999999999867E-2</v>
      </c>
    </row>
    <row r="959" spans="1:6">
      <c r="A959" s="575" t="s">
        <v>12171</v>
      </c>
      <c r="B959" s="575" t="s">
        <v>22431</v>
      </c>
      <c r="C959" s="573" t="s">
        <v>17956</v>
      </c>
      <c r="D959" s="573">
        <v>1</v>
      </c>
      <c r="E959" s="720">
        <v>3005.91</v>
      </c>
      <c r="F959" s="431">
        <v>9.9999999999999867E-2</v>
      </c>
    </row>
    <row r="960" spans="1:6">
      <c r="A960" s="575" t="s">
        <v>12172</v>
      </c>
      <c r="B960" s="575" t="s">
        <v>22432</v>
      </c>
      <c r="C960" s="573" t="s">
        <v>17956</v>
      </c>
      <c r="D960" s="573">
        <v>1</v>
      </c>
      <c r="E960" s="720">
        <v>4110.3900000000003</v>
      </c>
      <c r="F960" s="431">
        <v>0.10000294377391827</v>
      </c>
    </row>
    <row r="961" spans="1:6">
      <c r="A961" s="575" t="s">
        <v>12173</v>
      </c>
      <c r="B961" s="575" t="s">
        <v>22433</v>
      </c>
      <c r="C961" s="573" t="s">
        <v>17956</v>
      </c>
      <c r="D961" s="573">
        <v>1</v>
      </c>
      <c r="E961" s="720">
        <v>2822.67</v>
      </c>
      <c r="F961" s="431">
        <v>9.99957132891931E-2</v>
      </c>
    </row>
    <row r="962" spans="1:6">
      <c r="A962" s="575" t="s">
        <v>12174</v>
      </c>
      <c r="B962" s="575" t="s">
        <v>22434</v>
      </c>
      <c r="C962" s="573" t="s">
        <v>17956</v>
      </c>
      <c r="D962" s="573">
        <v>1</v>
      </c>
      <c r="E962" s="720">
        <v>3558.13</v>
      </c>
      <c r="F962" s="431">
        <v>9.9996599343982639E-2</v>
      </c>
    </row>
    <row r="963" spans="1:6">
      <c r="A963" s="575" t="s">
        <v>12175</v>
      </c>
      <c r="B963" s="575" t="s">
        <v>22435</v>
      </c>
      <c r="C963" s="573" t="s">
        <v>17956</v>
      </c>
      <c r="D963" s="573">
        <v>1</v>
      </c>
      <c r="E963" s="720">
        <v>4238.3999999999996</v>
      </c>
      <c r="F963" s="431">
        <v>0.10000000000000009</v>
      </c>
    </row>
    <row r="964" spans="1:6">
      <c r="A964" s="575" t="s">
        <v>12176</v>
      </c>
      <c r="B964" s="575" t="s">
        <v>22436</v>
      </c>
      <c r="C964" s="573" t="s">
        <v>17956</v>
      </c>
      <c r="D964" s="573">
        <v>1</v>
      </c>
      <c r="E964" s="720">
        <v>5799.97</v>
      </c>
      <c r="F964" s="431">
        <v>0.10000000000000009</v>
      </c>
    </row>
    <row r="965" spans="1:6">
      <c r="A965" s="575" t="s">
        <v>12177</v>
      </c>
      <c r="B965" s="575" t="s">
        <v>22437</v>
      </c>
      <c r="C965" s="573" t="s">
        <v>17956</v>
      </c>
      <c r="D965" s="573">
        <v>1</v>
      </c>
      <c r="E965" s="720">
        <v>6881.9</v>
      </c>
      <c r="F965" s="431">
        <v>0.10000000000000009</v>
      </c>
    </row>
    <row r="966" spans="1:6">
      <c r="A966" s="575" t="s">
        <v>11753</v>
      </c>
      <c r="B966" s="575" t="s">
        <v>22438</v>
      </c>
      <c r="C966" s="573" t="s">
        <v>17956</v>
      </c>
      <c r="D966" s="573">
        <v>1</v>
      </c>
      <c r="E966" s="720">
        <v>2732.78</v>
      </c>
      <c r="F966" s="431">
        <v>0.10000000000000009</v>
      </c>
    </row>
    <row r="967" spans="1:6">
      <c r="A967" s="575" t="s">
        <v>11754</v>
      </c>
      <c r="B967" s="575" t="s">
        <v>22439</v>
      </c>
      <c r="C967" s="573" t="s">
        <v>17956</v>
      </c>
      <c r="D967" s="573">
        <v>1</v>
      </c>
      <c r="E967" s="720">
        <v>3656.13</v>
      </c>
      <c r="F967" s="431">
        <v>9.9996690495101959E-2</v>
      </c>
    </row>
    <row r="968" spans="1:6">
      <c r="A968" s="575" t="s">
        <v>11755</v>
      </c>
      <c r="B968" s="575" t="s">
        <v>22440</v>
      </c>
      <c r="C968" s="573" t="s">
        <v>17956</v>
      </c>
      <c r="D968" s="573">
        <v>1</v>
      </c>
      <c r="E968" s="720">
        <v>4819.6400000000003</v>
      </c>
      <c r="F968" s="431">
        <v>9.999748944425435E-2</v>
      </c>
    </row>
    <row r="969" spans="1:6">
      <c r="A969" s="575" t="s">
        <v>11756</v>
      </c>
      <c r="B969" s="575" t="s">
        <v>22441</v>
      </c>
      <c r="C969" s="573" t="s">
        <v>17956</v>
      </c>
      <c r="D969" s="573">
        <v>1</v>
      </c>
      <c r="E969" s="720">
        <v>5806.34</v>
      </c>
      <c r="F969" s="431">
        <v>0.10000000000000009</v>
      </c>
    </row>
    <row r="970" spans="1:6">
      <c r="A970" s="575" t="s">
        <v>11757</v>
      </c>
      <c r="B970" s="575" t="s">
        <v>22442</v>
      </c>
      <c r="C970" s="573" t="s">
        <v>17956</v>
      </c>
      <c r="D970" s="573">
        <v>1</v>
      </c>
      <c r="E970" s="720">
        <v>2520.41</v>
      </c>
      <c r="F970" s="431">
        <v>0.10000000000000009</v>
      </c>
    </row>
    <row r="971" spans="1:6">
      <c r="A971" s="575" t="s">
        <v>8107</v>
      </c>
      <c r="B971" s="575" t="s">
        <v>22443</v>
      </c>
      <c r="C971" s="573" t="s">
        <v>17956</v>
      </c>
      <c r="D971" s="573">
        <v>1</v>
      </c>
      <c r="E971" s="720">
        <v>3567.28</v>
      </c>
      <c r="F971" s="431">
        <v>0.10000000000000009</v>
      </c>
    </row>
    <row r="972" spans="1:6">
      <c r="A972" s="575" t="s">
        <v>8108</v>
      </c>
      <c r="B972" s="575" t="s">
        <v>22444</v>
      </c>
      <c r="C972" s="573" t="s">
        <v>17956</v>
      </c>
      <c r="D972" s="573">
        <v>1</v>
      </c>
      <c r="E972" s="720">
        <v>4449.28</v>
      </c>
      <c r="F972" s="431">
        <v>9.9997280465584426E-2</v>
      </c>
    </row>
    <row r="973" spans="1:6">
      <c r="A973" s="575" t="s">
        <v>8109</v>
      </c>
      <c r="B973" s="575" t="s">
        <v>22445</v>
      </c>
      <c r="C973" s="573" t="s">
        <v>17956</v>
      </c>
      <c r="D973" s="573">
        <v>1</v>
      </c>
      <c r="E973" s="720">
        <v>5603.49</v>
      </c>
      <c r="F973" s="431">
        <v>9.9997840634931778E-2</v>
      </c>
    </row>
    <row r="974" spans="1:6">
      <c r="A974" s="575" t="s">
        <v>8110</v>
      </c>
      <c r="B974" s="575" t="s">
        <v>22446</v>
      </c>
      <c r="C974" s="573" t="s">
        <v>17956</v>
      </c>
      <c r="D974" s="573">
        <v>1</v>
      </c>
      <c r="E974" s="720">
        <v>6935.67</v>
      </c>
      <c r="F974" s="431">
        <v>9.9999999999999867E-2</v>
      </c>
    </row>
    <row r="975" spans="1:6">
      <c r="A975" s="575" t="s">
        <v>8416</v>
      </c>
      <c r="B975" s="575" t="s">
        <v>22447</v>
      </c>
      <c r="C975" s="573" t="s">
        <v>17956</v>
      </c>
      <c r="D975" s="573">
        <v>1</v>
      </c>
      <c r="E975" s="720">
        <v>2329.34</v>
      </c>
      <c r="F975" s="431">
        <v>9.9999999999999867E-2</v>
      </c>
    </row>
    <row r="976" spans="1:6">
      <c r="A976" s="575" t="s">
        <v>8417</v>
      </c>
      <c r="B976" s="575" t="s">
        <v>22448</v>
      </c>
      <c r="C976" s="573" t="s">
        <v>17956</v>
      </c>
      <c r="D976" s="573">
        <v>1</v>
      </c>
      <c r="E976" s="720">
        <v>2588.4499999999998</v>
      </c>
      <c r="F976" s="431">
        <v>0.10000000000000009</v>
      </c>
    </row>
    <row r="977" spans="1:6">
      <c r="A977" s="575" t="s">
        <v>11845</v>
      </c>
      <c r="B977" s="575" t="s">
        <v>22449</v>
      </c>
      <c r="C977" s="573" t="s">
        <v>17956</v>
      </c>
      <c r="D977" s="573">
        <v>1</v>
      </c>
      <c r="E977" s="720">
        <v>4228.1499999999996</v>
      </c>
      <c r="F977" s="431">
        <v>9.9999999999999867E-2</v>
      </c>
    </row>
    <row r="978" spans="1:6">
      <c r="A978" s="575" t="s">
        <v>11846</v>
      </c>
      <c r="B978" s="575" t="s">
        <v>22450</v>
      </c>
      <c r="C978" s="573" t="s">
        <v>17956</v>
      </c>
      <c r="D978" s="573">
        <v>1</v>
      </c>
      <c r="E978" s="720">
        <v>4615.51</v>
      </c>
      <c r="F978" s="431">
        <v>0.10000000000000009</v>
      </c>
    </row>
    <row r="979" spans="1:6">
      <c r="A979" s="575" t="s">
        <v>11847</v>
      </c>
      <c r="B979" s="575" t="s">
        <v>22451</v>
      </c>
      <c r="C979" s="573" t="s">
        <v>17956</v>
      </c>
      <c r="D979" s="573">
        <v>1</v>
      </c>
      <c r="E979" s="720">
        <v>7362.27</v>
      </c>
      <c r="F979" s="431">
        <v>0.10000000000000009</v>
      </c>
    </row>
    <row r="980" spans="1:6">
      <c r="A980" s="575" t="s">
        <v>11848</v>
      </c>
      <c r="B980" s="575" t="s">
        <v>22452</v>
      </c>
      <c r="C980" s="573" t="s">
        <v>17956</v>
      </c>
      <c r="D980" s="573">
        <v>1</v>
      </c>
      <c r="E980" s="720">
        <v>8194.5499999999993</v>
      </c>
      <c r="F980" s="431">
        <v>0.10000000000000009</v>
      </c>
    </row>
    <row r="981" spans="1:6">
      <c r="A981" s="575" t="s">
        <v>12168</v>
      </c>
      <c r="B981" s="575" t="s">
        <v>22453</v>
      </c>
      <c r="C981" s="573" t="s">
        <v>17956</v>
      </c>
      <c r="D981" s="573">
        <v>1</v>
      </c>
      <c r="E981" s="720">
        <v>8763.81</v>
      </c>
      <c r="F981" s="431">
        <v>0.10000000000000009</v>
      </c>
    </row>
    <row r="982" spans="1:6">
      <c r="A982" s="575" t="s">
        <v>6816</v>
      </c>
      <c r="B982" s="575" t="s">
        <v>22454</v>
      </c>
      <c r="C982" s="573" t="s">
        <v>17956</v>
      </c>
      <c r="D982" s="573">
        <v>1</v>
      </c>
      <c r="E982" s="720">
        <v>9969.0300000000007</v>
      </c>
      <c r="F982" s="431">
        <v>9.9998786241719095E-2</v>
      </c>
    </row>
    <row r="983" spans="1:6">
      <c r="A983" s="575" t="s">
        <v>6817</v>
      </c>
      <c r="B983" s="575" t="s">
        <v>22455</v>
      </c>
      <c r="C983" s="573" t="s">
        <v>17956</v>
      </c>
      <c r="D983" s="573">
        <v>1</v>
      </c>
      <c r="E983" s="720">
        <v>3018.99</v>
      </c>
      <c r="F983" s="431">
        <v>0.10000000000000009</v>
      </c>
    </row>
    <row r="984" spans="1:6">
      <c r="A984" s="575" t="s">
        <v>6818</v>
      </c>
      <c r="B984" s="575" t="s">
        <v>22456</v>
      </c>
      <c r="C984" s="573" t="s">
        <v>17956</v>
      </c>
      <c r="D984" s="573">
        <v>1</v>
      </c>
      <c r="E984" s="720">
        <v>3338.3</v>
      </c>
      <c r="F984" s="431">
        <v>9.9999999999999867E-2</v>
      </c>
    </row>
    <row r="985" spans="1:6">
      <c r="A985" s="575" t="s">
        <v>6819</v>
      </c>
      <c r="B985" s="575" t="s">
        <v>22457</v>
      </c>
      <c r="C985" s="573" t="s">
        <v>17956</v>
      </c>
      <c r="D985" s="573">
        <v>1</v>
      </c>
      <c r="E985" s="720">
        <v>4184.95</v>
      </c>
      <c r="F985" s="431">
        <v>0.10000000000000009</v>
      </c>
    </row>
    <row r="986" spans="1:6">
      <c r="A986" s="575" t="s">
        <v>6820</v>
      </c>
      <c r="B986" s="575" t="s">
        <v>22458</v>
      </c>
      <c r="C986" s="573" t="s">
        <v>17956</v>
      </c>
      <c r="D986" s="573">
        <v>1</v>
      </c>
      <c r="E986" s="720">
        <v>5555.08</v>
      </c>
      <c r="F986" s="431">
        <v>9.9999999999999867E-2</v>
      </c>
    </row>
    <row r="987" spans="1:6">
      <c r="A987" s="575" t="s">
        <v>6821</v>
      </c>
      <c r="B987" s="575" t="s">
        <v>22459</v>
      </c>
      <c r="C987" s="573" t="s">
        <v>17956</v>
      </c>
      <c r="D987" s="573">
        <v>1</v>
      </c>
      <c r="E987" s="720">
        <v>7230.13</v>
      </c>
      <c r="F987" s="431">
        <v>0.10000167355613954</v>
      </c>
    </row>
    <row r="988" spans="1:6">
      <c r="A988" s="575" t="s">
        <v>6822</v>
      </c>
      <c r="B988" s="575" t="s">
        <v>22460</v>
      </c>
      <c r="C988" s="573" t="s">
        <v>17956</v>
      </c>
      <c r="D988" s="573">
        <v>1</v>
      </c>
      <c r="E988" s="720">
        <v>9225.74</v>
      </c>
      <c r="F988" s="431">
        <v>0.10000000000000009</v>
      </c>
    </row>
    <row r="989" spans="1:6">
      <c r="A989" s="575" t="s">
        <v>6823</v>
      </c>
      <c r="B989" s="575" t="s">
        <v>22461</v>
      </c>
      <c r="C989" s="573" t="s">
        <v>17956</v>
      </c>
      <c r="D989" s="573">
        <v>1</v>
      </c>
      <c r="E989" s="720">
        <v>3170.79</v>
      </c>
      <c r="F989" s="431">
        <v>0.10000000000000009</v>
      </c>
    </row>
    <row r="990" spans="1:6">
      <c r="A990" s="575" t="s">
        <v>10952</v>
      </c>
      <c r="B990" s="575" t="s">
        <v>22462</v>
      </c>
      <c r="C990" s="573" t="s">
        <v>17956</v>
      </c>
      <c r="D990" s="573">
        <v>1</v>
      </c>
      <c r="E990" s="720">
        <v>3724.33</v>
      </c>
      <c r="F990" s="431">
        <v>0.10000000000000009</v>
      </c>
    </row>
    <row r="991" spans="1:6">
      <c r="A991" s="575" t="s">
        <v>10953</v>
      </c>
      <c r="B991" s="575" t="s">
        <v>22463</v>
      </c>
      <c r="C991" s="573" t="s">
        <v>17956</v>
      </c>
      <c r="D991" s="573">
        <v>1</v>
      </c>
      <c r="E991" s="720">
        <v>4601.1000000000004</v>
      </c>
      <c r="F991" s="431">
        <v>0.10000000000000009</v>
      </c>
    </row>
    <row r="992" spans="1:6">
      <c r="A992" s="575" t="s">
        <v>10954</v>
      </c>
      <c r="B992" s="575" t="s">
        <v>22464</v>
      </c>
      <c r="C992" s="573" t="s">
        <v>17956</v>
      </c>
      <c r="D992" s="573">
        <v>1</v>
      </c>
      <c r="E992" s="720">
        <v>5941.12</v>
      </c>
      <c r="F992" s="431">
        <v>9.9997963347663976E-2</v>
      </c>
    </row>
    <row r="993" spans="1:6">
      <c r="A993" s="575" t="s">
        <v>10955</v>
      </c>
      <c r="B993" s="575" t="s">
        <v>22543</v>
      </c>
      <c r="C993" s="573" t="s">
        <v>17956</v>
      </c>
      <c r="D993" s="573">
        <v>1</v>
      </c>
      <c r="E993" s="720">
        <v>4745.1000000000004</v>
      </c>
      <c r="F993" s="431">
        <v>0.30000000000000004</v>
      </c>
    </row>
    <row r="994" spans="1:6">
      <c r="A994" s="575" t="s">
        <v>10956</v>
      </c>
      <c r="B994" s="575" t="s">
        <v>22544</v>
      </c>
      <c r="C994" s="573" t="s">
        <v>17956</v>
      </c>
      <c r="D994" s="573">
        <v>1</v>
      </c>
      <c r="E994" s="720">
        <v>5536.64</v>
      </c>
      <c r="F994" s="431">
        <v>0.30000000000000004</v>
      </c>
    </row>
    <row r="995" spans="1:6">
      <c r="A995" s="575" t="s">
        <v>10957</v>
      </c>
      <c r="B995" s="575" t="s">
        <v>22545</v>
      </c>
      <c r="C995" s="573" t="s">
        <v>17956</v>
      </c>
      <c r="D995" s="573">
        <v>1</v>
      </c>
      <c r="E995" s="720">
        <v>6129.95</v>
      </c>
      <c r="F995" s="431">
        <v>0.30000000000000004</v>
      </c>
    </row>
    <row r="996" spans="1:6">
      <c r="A996" s="575" t="s">
        <v>10958</v>
      </c>
      <c r="B996" s="575" t="s">
        <v>22546</v>
      </c>
      <c r="C996" s="573" t="s">
        <v>17956</v>
      </c>
      <c r="D996" s="573">
        <v>1</v>
      </c>
      <c r="E996" s="720">
        <v>6789.35</v>
      </c>
      <c r="F996" s="431">
        <v>0.29999999999999982</v>
      </c>
    </row>
    <row r="997" spans="1:6">
      <c r="A997" s="575" t="s">
        <v>10959</v>
      </c>
      <c r="B997" s="575" t="s">
        <v>22547</v>
      </c>
      <c r="C997" s="573" t="s">
        <v>17956</v>
      </c>
      <c r="D997" s="573">
        <v>1</v>
      </c>
      <c r="E997" s="720">
        <v>7974.56</v>
      </c>
      <c r="F997" s="431">
        <v>0.30000000000000004</v>
      </c>
    </row>
    <row r="998" spans="1:6">
      <c r="A998" s="300" t="s">
        <v>10960</v>
      </c>
      <c r="B998" s="300"/>
      <c r="C998" s="574"/>
      <c r="D998" s="574"/>
      <c r="E998" s="721"/>
      <c r="F998" s="572"/>
    </row>
    <row r="999" spans="1:6">
      <c r="A999" s="575" t="s">
        <v>10961</v>
      </c>
      <c r="B999" s="633" t="s">
        <v>32005</v>
      </c>
      <c r="C999" s="573" t="s">
        <v>31579</v>
      </c>
      <c r="D999" s="573">
        <v>1</v>
      </c>
      <c r="E999" s="720">
        <v>4129.7700000000004</v>
      </c>
      <c r="F999" s="431">
        <v>0.29999999999999982</v>
      </c>
    </row>
    <row r="1000" spans="1:6">
      <c r="A1000" s="575" t="s">
        <v>10962</v>
      </c>
      <c r="B1000" s="633" t="s">
        <v>32006</v>
      </c>
      <c r="C1000" s="573" t="s">
        <v>31579</v>
      </c>
      <c r="D1000" s="573">
        <v>1</v>
      </c>
      <c r="E1000" s="720">
        <v>4277.29</v>
      </c>
      <c r="F1000" s="431">
        <v>0.29999999999999982</v>
      </c>
    </row>
    <row r="1001" spans="1:6">
      <c r="A1001" s="575" t="s">
        <v>10963</v>
      </c>
      <c r="B1001" s="633" t="s">
        <v>32007</v>
      </c>
      <c r="C1001" s="573" t="s">
        <v>31579</v>
      </c>
      <c r="D1001" s="573">
        <v>1</v>
      </c>
      <c r="E1001" s="720">
        <v>5989.36</v>
      </c>
      <c r="F1001" s="431">
        <v>0.29999717833569539</v>
      </c>
    </row>
    <row r="1002" spans="1:6">
      <c r="A1002" s="575" t="s">
        <v>11045</v>
      </c>
      <c r="B1002" s="633" t="s">
        <v>32008</v>
      </c>
      <c r="C1002" s="573" t="s">
        <v>31579</v>
      </c>
      <c r="D1002" s="573">
        <v>1</v>
      </c>
      <c r="E1002" s="720">
        <v>4129.7700000000004</v>
      </c>
      <c r="F1002" s="431">
        <v>0.29999999999999982</v>
      </c>
    </row>
    <row r="1003" spans="1:6">
      <c r="A1003" s="575" t="s">
        <v>11046</v>
      </c>
      <c r="B1003" s="633" t="s">
        <v>32009</v>
      </c>
      <c r="C1003" s="573" t="s">
        <v>31579</v>
      </c>
      <c r="D1003" s="573">
        <v>1</v>
      </c>
      <c r="E1003" s="720">
        <v>4474.9399999999996</v>
      </c>
      <c r="F1003" s="431">
        <v>0.30000000000000004</v>
      </c>
    </row>
    <row r="1004" spans="1:6">
      <c r="A1004" s="575" t="s">
        <v>8379</v>
      </c>
      <c r="B1004" s="633" t="s">
        <v>32010</v>
      </c>
      <c r="C1004" s="573" t="s">
        <v>17956</v>
      </c>
      <c r="D1004" s="573">
        <v>1</v>
      </c>
      <c r="E1004" s="720">
        <v>25963.15</v>
      </c>
      <c r="F1004" s="431">
        <v>0.30000000000000027</v>
      </c>
    </row>
    <row r="1005" spans="1:6">
      <c r="A1005" s="575" t="s">
        <v>8380</v>
      </c>
      <c r="B1005" s="633" t="s">
        <v>32011</v>
      </c>
      <c r="C1005" s="573" t="s">
        <v>17956</v>
      </c>
      <c r="D1005" s="573">
        <v>1</v>
      </c>
      <c r="E1005" s="720">
        <v>27926.16</v>
      </c>
      <c r="F1005" s="431">
        <v>0.30000000000000004</v>
      </c>
    </row>
    <row r="1006" spans="1:6">
      <c r="A1006" s="575" t="s">
        <v>8381</v>
      </c>
      <c r="B1006" s="633" t="s">
        <v>32012</v>
      </c>
      <c r="C1006" s="573" t="s">
        <v>17956</v>
      </c>
      <c r="D1006" s="573">
        <v>1</v>
      </c>
      <c r="E1006" s="720">
        <v>33307.339999999997</v>
      </c>
      <c r="F1006" s="431">
        <v>0.30000000000000004</v>
      </c>
    </row>
    <row r="1007" spans="1:6">
      <c r="A1007" s="575" t="s">
        <v>11009</v>
      </c>
      <c r="B1007" s="633" t="s">
        <v>32013</v>
      </c>
      <c r="C1007" s="573" t="s">
        <v>17956</v>
      </c>
      <c r="D1007" s="573">
        <v>1</v>
      </c>
      <c r="E1007" s="720">
        <v>35499.919999999998</v>
      </c>
      <c r="F1007" s="431">
        <v>0.30000000000000027</v>
      </c>
    </row>
    <row r="1008" spans="1:6">
      <c r="A1008" s="575" t="s">
        <v>8388</v>
      </c>
      <c r="B1008" s="633" t="s">
        <v>32014</v>
      </c>
      <c r="C1008" s="573" t="s">
        <v>17956</v>
      </c>
      <c r="D1008" s="573">
        <v>1</v>
      </c>
      <c r="E1008" s="720">
        <v>19382.259999999998</v>
      </c>
      <c r="F1008" s="431">
        <v>0.30000000000000004</v>
      </c>
    </row>
    <row r="1009" spans="1:6">
      <c r="A1009" s="575" t="s">
        <v>8389</v>
      </c>
      <c r="B1009" s="575" t="s">
        <v>10528</v>
      </c>
      <c r="C1009" s="573" t="s">
        <v>17956</v>
      </c>
      <c r="D1009" s="573">
        <v>1</v>
      </c>
      <c r="E1009" s="720">
        <v>20661.57</v>
      </c>
      <c r="F1009" s="431">
        <v>0.3</v>
      </c>
    </row>
    <row r="1010" spans="1:6">
      <c r="A1010" s="575" t="s">
        <v>10529</v>
      </c>
      <c r="B1010" s="633" t="s">
        <v>32015</v>
      </c>
      <c r="C1010" s="573" t="s">
        <v>17956</v>
      </c>
      <c r="D1010" s="573">
        <v>1</v>
      </c>
      <c r="E1010" s="720">
        <v>20095.400000000001</v>
      </c>
      <c r="F1010" s="431">
        <v>0.30000000000000004</v>
      </c>
    </row>
    <row r="1011" spans="1:6">
      <c r="A1011" s="575" t="s">
        <v>10530</v>
      </c>
      <c r="B1011" s="633" t="s">
        <v>32016</v>
      </c>
      <c r="C1011" s="573" t="s">
        <v>17956</v>
      </c>
      <c r="D1011" s="573">
        <v>1</v>
      </c>
      <c r="E1011" s="720">
        <v>22035.59</v>
      </c>
      <c r="F1011" s="431">
        <v>0.30000000000000049</v>
      </c>
    </row>
    <row r="1012" spans="1:6">
      <c r="A1012" s="575" t="s">
        <v>10531</v>
      </c>
      <c r="B1012" s="633" t="s">
        <v>32017</v>
      </c>
      <c r="C1012" s="573" t="s">
        <v>17956</v>
      </c>
      <c r="D1012" s="573">
        <v>1</v>
      </c>
      <c r="E1012" s="720">
        <v>22996.560000000001</v>
      </c>
      <c r="F1012" s="431">
        <v>0.29999926510782871</v>
      </c>
    </row>
    <row r="1013" spans="1:6">
      <c r="A1013" s="575" t="s">
        <v>10532</v>
      </c>
      <c r="B1013" s="633" t="s">
        <v>32018</v>
      </c>
      <c r="C1013" s="573" t="s">
        <v>17956</v>
      </c>
      <c r="D1013" s="573">
        <v>1</v>
      </c>
      <c r="E1013" s="720">
        <v>25044.75</v>
      </c>
      <c r="F1013" s="431">
        <v>0.30000000000000004</v>
      </c>
    </row>
    <row r="1014" spans="1:6">
      <c r="A1014" s="575" t="s">
        <v>10533</v>
      </c>
      <c r="B1014" s="575" t="s">
        <v>10534</v>
      </c>
      <c r="C1014" s="573" t="s">
        <v>17956</v>
      </c>
      <c r="D1014" s="573">
        <v>1</v>
      </c>
      <c r="E1014" s="720">
        <v>9489.33</v>
      </c>
      <c r="F1014" s="431">
        <v>0.3</v>
      </c>
    </row>
    <row r="1015" spans="1:6">
      <c r="A1015" s="575" t="s">
        <v>10535</v>
      </c>
      <c r="B1015" s="575" t="s">
        <v>10089</v>
      </c>
      <c r="C1015" s="573" t="s">
        <v>17956</v>
      </c>
      <c r="D1015" s="573">
        <v>1</v>
      </c>
      <c r="E1015" s="720">
        <v>12562.89</v>
      </c>
      <c r="F1015" s="431">
        <v>0.3</v>
      </c>
    </row>
    <row r="1016" spans="1:6">
      <c r="A1016" s="575" t="s">
        <v>10090</v>
      </c>
      <c r="B1016" s="575" t="s">
        <v>8917</v>
      </c>
      <c r="C1016" s="573" t="s">
        <v>17956</v>
      </c>
      <c r="D1016" s="573">
        <v>1</v>
      </c>
      <c r="E1016" s="720">
        <v>14167.59</v>
      </c>
      <c r="F1016" s="431">
        <v>0.3</v>
      </c>
    </row>
    <row r="1017" spans="1:6">
      <c r="A1017" s="575" t="s">
        <v>8918</v>
      </c>
      <c r="B1017" s="633" t="s">
        <v>32019</v>
      </c>
      <c r="C1017" s="573" t="s">
        <v>17956</v>
      </c>
      <c r="D1017" s="573">
        <v>1</v>
      </c>
      <c r="E1017" s="720">
        <v>3322.4</v>
      </c>
      <c r="F1017" s="431">
        <v>0.30000000000000004</v>
      </c>
    </row>
    <row r="1018" spans="1:6">
      <c r="A1018" s="575" t="s">
        <v>7654</v>
      </c>
      <c r="B1018" s="633" t="s">
        <v>32020</v>
      </c>
      <c r="C1018" s="573" t="s">
        <v>17956</v>
      </c>
      <c r="D1018" s="573">
        <v>1</v>
      </c>
      <c r="E1018" s="720">
        <v>3612.8</v>
      </c>
      <c r="F1018" s="431">
        <v>0.30000000000000004</v>
      </c>
    </row>
    <row r="1019" spans="1:6">
      <c r="A1019" s="575" t="s">
        <v>13607</v>
      </c>
      <c r="B1019" s="633" t="s">
        <v>32021</v>
      </c>
      <c r="C1019" s="573" t="s">
        <v>17956</v>
      </c>
      <c r="D1019" s="573">
        <v>1</v>
      </c>
      <c r="E1019" s="720">
        <v>3608.26</v>
      </c>
      <c r="F1019" s="431">
        <v>0.29999999999999982</v>
      </c>
    </row>
    <row r="1020" spans="1:6">
      <c r="A1020" s="575" t="s">
        <v>13608</v>
      </c>
      <c r="B1020" s="633" t="s">
        <v>32022</v>
      </c>
      <c r="C1020" s="573" t="s">
        <v>17956</v>
      </c>
      <c r="D1020" s="573">
        <v>1</v>
      </c>
      <c r="E1020" s="720">
        <v>3900.2</v>
      </c>
      <c r="F1020" s="431">
        <v>0.30000000000000004</v>
      </c>
    </row>
    <row r="1021" spans="1:6">
      <c r="A1021" s="575" t="s">
        <v>13609</v>
      </c>
      <c r="B1021" s="633" t="s">
        <v>32023</v>
      </c>
      <c r="C1021" s="573" t="s">
        <v>17956</v>
      </c>
      <c r="D1021" s="573">
        <v>1</v>
      </c>
      <c r="E1021" s="720">
        <v>2820.59</v>
      </c>
      <c r="F1021" s="431">
        <v>0.29999999999999982</v>
      </c>
    </row>
    <row r="1022" spans="1:6">
      <c r="A1022" s="575" t="s">
        <v>13610</v>
      </c>
      <c r="B1022" s="633" t="s">
        <v>32024</v>
      </c>
      <c r="C1022" s="573" t="s">
        <v>17956</v>
      </c>
      <c r="D1022" s="573">
        <v>1</v>
      </c>
      <c r="E1022" s="720">
        <v>3111.02</v>
      </c>
      <c r="F1022" s="431">
        <v>0.30000000000000004</v>
      </c>
    </row>
    <row r="1023" spans="1:6">
      <c r="A1023" s="575" t="s">
        <v>13611</v>
      </c>
      <c r="B1023" s="633" t="s">
        <v>32025</v>
      </c>
      <c r="C1023" s="573" t="s">
        <v>17956</v>
      </c>
      <c r="D1023" s="573">
        <v>1</v>
      </c>
      <c r="E1023" s="720">
        <v>2963.54</v>
      </c>
      <c r="F1023" s="431">
        <v>0.29999999999999982</v>
      </c>
    </row>
    <row r="1024" spans="1:6">
      <c r="A1024" s="575" t="s">
        <v>13612</v>
      </c>
      <c r="B1024" s="633" t="s">
        <v>32026</v>
      </c>
      <c r="C1024" s="573" t="s">
        <v>17956</v>
      </c>
      <c r="D1024" s="573">
        <v>1</v>
      </c>
      <c r="E1024" s="720">
        <v>3326.93</v>
      </c>
      <c r="F1024" s="431">
        <v>0.30000000000000004</v>
      </c>
    </row>
    <row r="1025" spans="1:6">
      <c r="A1025" s="575" t="s">
        <v>17783</v>
      </c>
      <c r="B1025" s="633" t="s">
        <v>32027</v>
      </c>
      <c r="C1025" s="573" t="s">
        <v>17956</v>
      </c>
      <c r="D1025" s="573">
        <v>1</v>
      </c>
      <c r="E1025" s="720">
        <v>3106.45</v>
      </c>
      <c r="F1025" s="431">
        <v>0.30000000000000004</v>
      </c>
    </row>
    <row r="1026" spans="1:6">
      <c r="A1026" s="575" t="s">
        <v>17784</v>
      </c>
      <c r="B1026" s="633" t="s">
        <v>32028</v>
      </c>
      <c r="C1026" s="573" t="s">
        <v>17956</v>
      </c>
      <c r="D1026" s="573">
        <v>1</v>
      </c>
      <c r="E1026" s="720">
        <v>3469.86</v>
      </c>
      <c r="F1026" s="431">
        <v>0.29999999999999982</v>
      </c>
    </row>
    <row r="1027" spans="1:6">
      <c r="A1027" s="300" t="s">
        <v>11526</v>
      </c>
      <c r="B1027" s="300"/>
      <c r="C1027" s="574"/>
      <c r="D1027" s="574"/>
      <c r="E1027" s="721"/>
      <c r="F1027" s="572"/>
    </row>
    <row r="1028" spans="1:6">
      <c r="A1028" s="575" t="s">
        <v>11527</v>
      </c>
      <c r="B1028" s="627" t="s">
        <v>11528</v>
      </c>
      <c r="C1028" s="573" t="s">
        <v>17956</v>
      </c>
      <c r="D1028" s="573">
        <v>1</v>
      </c>
      <c r="E1028" s="720">
        <v>1534.75</v>
      </c>
      <c r="F1028" s="431">
        <v>0.30001101172324995</v>
      </c>
    </row>
    <row r="1029" spans="1:6">
      <c r="A1029" s="575" t="s">
        <v>11529</v>
      </c>
      <c r="B1029" s="627" t="s">
        <v>32029</v>
      </c>
      <c r="C1029" s="573" t="s">
        <v>17956</v>
      </c>
      <c r="D1029" s="573">
        <v>1</v>
      </c>
      <c r="E1029" s="720">
        <v>9464.98</v>
      </c>
      <c r="F1029" s="431">
        <v>0.30000000000000004</v>
      </c>
    </row>
    <row r="1030" spans="1:6">
      <c r="A1030" s="575" t="s">
        <v>11530</v>
      </c>
      <c r="B1030" s="627" t="s">
        <v>32030</v>
      </c>
      <c r="C1030" s="573" t="s">
        <v>17956</v>
      </c>
      <c r="D1030" s="573">
        <v>1</v>
      </c>
      <c r="E1030" s="720">
        <v>10251.299999999999</v>
      </c>
      <c r="F1030" s="431">
        <v>0.29999999999999982</v>
      </c>
    </row>
    <row r="1031" spans="1:6">
      <c r="A1031" s="575" t="s">
        <v>34049</v>
      </c>
      <c r="B1031" s="627" t="s">
        <v>34050</v>
      </c>
      <c r="C1031" s="573" t="s">
        <v>17956</v>
      </c>
      <c r="D1031" s="573">
        <v>1</v>
      </c>
      <c r="E1031" s="720">
        <v>6620.59</v>
      </c>
      <c r="F1031" s="431">
        <v>0.30000000000000004</v>
      </c>
    </row>
    <row r="1032" spans="1:6">
      <c r="A1032" s="575" t="s">
        <v>34051</v>
      </c>
      <c r="B1032" s="627" t="s">
        <v>34052</v>
      </c>
      <c r="C1032" s="573" t="s">
        <v>17956</v>
      </c>
      <c r="D1032" s="573">
        <v>1</v>
      </c>
      <c r="E1032" s="720">
        <v>7284.63</v>
      </c>
      <c r="F1032" s="431">
        <v>0.30000000000000004</v>
      </c>
    </row>
    <row r="1033" spans="1:6">
      <c r="A1033" s="575" t="s">
        <v>13690</v>
      </c>
      <c r="B1033" s="627" t="s">
        <v>32031</v>
      </c>
      <c r="C1033" s="573" t="s">
        <v>17956</v>
      </c>
      <c r="D1033" s="573">
        <v>1</v>
      </c>
      <c r="E1033" s="720">
        <v>7775.01</v>
      </c>
      <c r="F1033" s="431">
        <v>0.30000000000000004</v>
      </c>
    </row>
    <row r="1034" spans="1:6">
      <c r="A1034" s="575" t="s">
        <v>9220</v>
      </c>
      <c r="B1034" s="627" t="s">
        <v>32032</v>
      </c>
      <c r="C1034" s="573" t="s">
        <v>17956</v>
      </c>
      <c r="D1034" s="573">
        <v>1</v>
      </c>
      <c r="E1034" s="720">
        <v>8559.89</v>
      </c>
      <c r="F1034" s="431">
        <v>0.29999999999999982</v>
      </c>
    </row>
    <row r="1035" spans="1:6">
      <c r="A1035" s="575" t="s">
        <v>11184</v>
      </c>
      <c r="B1035" s="627" t="s">
        <v>32033</v>
      </c>
      <c r="C1035" s="573" t="s">
        <v>17956</v>
      </c>
      <c r="D1035" s="573">
        <v>1</v>
      </c>
      <c r="E1035" s="720">
        <v>10168.75</v>
      </c>
      <c r="F1035" s="431">
        <v>0.29999833804646325</v>
      </c>
    </row>
    <row r="1036" spans="1:6">
      <c r="A1036" s="575" t="s">
        <v>9399</v>
      </c>
      <c r="B1036" s="627" t="s">
        <v>32034</v>
      </c>
      <c r="C1036" s="573" t="s">
        <v>17956</v>
      </c>
      <c r="D1036" s="573">
        <v>1</v>
      </c>
      <c r="E1036" s="720">
        <v>11034.76</v>
      </c>
      <c r="F1036" s="431">
        <v>0.30000000000000004</v>
      </c>
    </row>
    <row r="1037" spans="1:6">
      <c r="A1037" s="575" t="s">
        <v>34053</v>
      </c>
      <c r="B1037" s="627" t="s">
        <v>34054</v>
      </c>
      <c r="C1037" s="573" t="s">
        <v>17956</v>
      </c>
      <c r="D1037" s="573">
        <v>1</v>
      </c>
      <c r="E1037" s="720">
        <v>7286.56</v>
      </c>
      <c r="F1037" s="431">
        <v>0.30000000000000004</v>
      </c>
    </row>
    <row r="1038" spans="1:6">
      <c r="A1038" s="575" t="s">
        <v>34055</v>
      </c>
      <c r="B1038" s="627" t="s">
        <v>34056</v>
      </c>
      <c r="C1038" s="573" t="s">
        <v>17956</v>
      </c>
      <c r="D1038" s="573">
        <v>1</v>
      </c>
      <c r="E1038" s="720">
        <v>8081.04</v>
      </c>
      <c r="F1038" s="431">
        <v>0.30000000000000004</v>
      </c>
    </row>
    <row r="1039" spans="1:6">
      <c r="A1039" s="575" t="s">
        <v>7487</v>
      </c>
      <c r="B1039" s="627" t="s">
        <v>32035</v>
      </c>
      <c r="C1039" s="573" t="s">
        <v>17956</v>
      </c>
      <c r="D1039" s="573">
        <v>1</v>
      </c>
      <c r="E1039" s="720">
        <v>8436.81</v>
      </c>
      <c r="F1039" s="431">
        <v>0.30000000000000004</v>
      </c>
    </row>
    <row r="1040" spans="1:6">
      <c r="A1040" s="575" t="s">
        <v>7488</v>
      </c>
      <c r="B1040" s="627" t="s">
        <v>32036</v>
      </c>
      <c r="C1040" s="573" t="s">
        <v>17956</v>
      </c>
      <c r="D1040" s="573">
        <v>1</v>
      </c>
      <c r="E1040" s="720">
        <v>9363.61</v>
      </c>
      <c r="F1040" s="431">
        <v>0.30000000000000004</v>
      </c>
    </row>
    <row r="1041" spans="1:6">
      <c r="A1041" s="575" t="s">
        <v>6146</v>
      </c>
      <c r="B1041" s="627" t="s">
        <v>32037</v>
      </c>
      <c r="C1041" s="573" t="s">
        <v>17956</v>
      </c>
      <c r="D1041" s="573">
        <v>1</v>
      </c>
      <c r="E1041" s="720">
        <v>10931.91</v>
      </c>
      <c r="F1041" s="431">
        <v>0.29999845406859404</v>
      </c>
    </row>
    <row r="1042" spans="1:6">
      <c r="A1042" s="575" t="s">
        <v>6147</v>
      </c>
      <c r="B1042" s="627" t="s">
        <v>32038</v>
      </c>
      <c r="C1042" s="573" t="s">
        <v>17956</v>
      </c>
      <c r="D1042" s="573">
        <v>1</v>
      </c>
      <c r="E1042" s="720">
        <v>11819.63</v>
      </c>
      <c r="F1042" s="431">
        <v>0.30000000000000004</v>
      </c>
    </row>
    <row r="1043" spans="1:6">
      <c r="A1043" s="575" t="s">
        <v>34057</v>
      </c>
      <c r="B1043" s="627" t="s">
        <v>34058</v>
      </c>
      <c r="C1043" s="573" t="s">
        <v>17956</v>
      </c>
      <c r="D1043" s="573">
        <v>1</v>
      </c>
      <c r="E1043" s="720">
        <v>8079.08</v>
      </c>
      <c r="F1043" s="431">
        <v>0.30000000000000004</v>
      </c>
    </row>
    <row r="1044" spans="1:6">
      <c r="A1044" s="575" t="s">
        <v>34059</v>
      </c>
      <c r="B1044" s="627" t="s">
        <v>34060</v>
      </c>
      <c r="C1044" s="573" t="s">
        <v>17956</v>
      </c>
      <c r="D1044" s="573">
        <v>1</v>
      </c>
      <c r="E1044" s="720">
        <v>8743.1</v>
      </c>
      <c r="F1044" s="431">
        <v>0.30000000000000004</v>
      </c>
    </row>
    <row r="1045" spans="1:6">
      <c r="A1045" s="575" t="s">
        <v>6148</v>
      </c>
      <c r="B1045" s="627" t="s">
        <v>32039</v>
      </c>
      <c r="C1045" s="573" t="s">
        <v>17956</v>
      </c>
      <c r="D1045" s="573">
        <v>1</v>
      </c>
      <c r="E1045" s="720">
        <v>9221.67</v>
      </c>
      <c r="F1045" s="431">
        <v>0.29999816736212925</v>
      </c>
    </row>
    <row r="1046" spans="1:6">
      <c r="A1046" s="575" t="s">
        <v>11743</v>
      </c>
      <c r="B1046" s="627" t="s">
        <v>32040</v>
      </c>
      <c r="C1046" s="573" t="s">
        <v>17956</v>
      </c>
      <c r="D1046" s="573">
        <v>1</v>
      </c>
      <c r="E1046" s="720">
        <v>10045.69</v>
      </c>
      <c r="F1046" s="431">
        <v>0.30000000000000004</v>
      </c>
    </row>
    <row r="1047" spans="1:6">
      <c r="A1047" s="575" t="s">
        <v>11744</v>
      </c>
      <c r="B1047" s="627" t="s">
        <v>32041</v>
      </c>
      <c r="C1047" s="573" t="s">
        <v>31579</v>
      </c>
      <c r="D1047" s="573">
        <v>1</v>
      </c>
      <c r="E1047" s="720">
        <v>1250.6199999999999</v>
      </c>
      <c r="F1047" s="431">
        <v>0.30000000000000004</v>
      </c>
    </row>
    <row r="1048" spans="1:6">
      <c r="A1048" s="575" t="s">
        <v>11745</v>
      </c>
      <c r="B1048" s="627" t="s">
        <v>32042</v>
      </c>
      <c r="C1048" s="573" t="s">
        <v>31579</v>
      </c>
      <c r="D1048" s="573">
        <v>1</v>
      </c>
      <c r="E1048" s="720">
        <v>2162.15</v>
      </c>
      <c r="F1048" s="431">
        <v>0.29999999999999982</v>
      </c>
    </row>
    <row r="1049" spans="1:6">
      <c r="A1049" s="300" t="s">
        <v>11746</v>
      </c>
      <c r="B1049" s="300"/>
      <c r="C1049" s="574"/>
      <c r="D1049" s="574"/>
      <c r="E1049" s="574"/>
      <c r="F1049" s="574"/>
    </row>
    <row r="1050" spans="1:6">
      <c r="A1050" s="575" t="s">
        <v>11747</v>
      </c>
      <c r="B1050" s="633" t="s">
        <v>32043</v>
      </c>
      <c r="C1050" s="573" t="s">
        <v>31579</v>
      </c>
      <c r="D1050" s="573">
        <v>1</v>
      </c>
      <c r="E1050" s="720">
        <v>4618.07</v>
      </c>
      <c r="F1050" s="431">
        <v>0.10000000000000009</v>
      </c>
    </row>
    <row r="1051" spans="1:6">
      <c r="A1051" s="575" t="s">
        <v>11748</v>
      </c>
      <c r="B1051" s="633" t="s">
        <v>32044</v>
      </c>
      <c r="C1051" s="573" t="s">
        <v>31579</v>
      </c>
      <c r="D1051" s="573">
        <v>1</v>
      </c>
      <c r="E1051" s="720">
        <v>5019.03</v>
      </c>
      <c r="F1051" s="431">
        <v>0.10000000000000009</v>
      </c>
    </row>
    <row r="1052" spans="1:6">
      <c r="A1052" s="575" t="s">
        <v>14180</v>
      </c>
      <c r="B1052" s="633" t="s">
        <v>32045</v>
      </c>
      <c r="C1052" s="573" t="s">
        <v>31579</v>
      </c>
      <c r="D1052" s="573">
        <v>1</v>
      </c>
      <c r="E1052" s="720">
        <v>5283.84</v>
      </c>
      <c r="F1052" s="431">
        <v>0.10000000000000009</v>
      </c>
    </row>
    <row r="1053" spans="1:6">
      <c r="A1053" s="575" t="s">
        <v>14181</v>
      </c>
      <c r="B1053" s="633" t="s">
        <v>32046</v>
      </c>
      <c r="C1053" s="573" t="s">
        <v>31579</v>
      </c>
      <c r="D1053" s="573">
        <v>1</v>
      </c>
      <c r="E1053" s="720">
        <v>5220.1400000000003</v>
      </c>
      <c r="F1053" s="431">
        <v>0.10000000000000009</v>
      </c>
    </row>
    <row r="1054" spans="1:6">
      <c r="A1054" s="575" t="s">
        <v>12152</v>
      </c>
      <c r="B1054" s="633" t="s">
        <v>32047</v>
      </c>
      <c r="C1054" s="573" t="s">
        <v>31579</v>
      </c>
      <c r="D1054" s="573">
        <v>1</v>
      </c>
      <c r="E1054" s="720">
        <v>6118.27</v>
      </c>
      <c r="F1054" s="431">
        <v>0.10000000000000009</v>
      </c>
    </row>
    <row r="1055" spans="1:6">
      <c r="A1055" s="575" t="s">
        <v>14271</v>
      </c>
      <c r="B1055" s="633" t="s">
        <v>32048</v>
      </c>
      <c r="C1055" s="573" t="s">
        <v>31579</v>
      </c>
      <c r="D1055" s="573">
        <v>1</v>
      </c>
      <c r="E1055" s="720">
        <v>7307.44</v>
      </c>
      <c r="F1055" s="431">
        <v>0.10000000000000009</v>
      </c>
    </row>
    <row r="1056" spans="1:6">
      <c r="A1056" s="575" t="s">
        <v>14272</v>
      </c>
      <c r="B1056" s="633" t="s">
        <v>32049</v>
      </c>
      <c r="C1056" s="573" t="s">
        <v>31579</v>
      </c>
      <c r="D1056" s="573">
        <v>1</v>
      </c>
      <c r="E1056" s="720">
        <v>5159.88</v>
      </c>
      <c r="F1056" s="431">
        <v>0.10000000000000009</v>
      </c>
    </row>
    <row r="1057" spans="1:6">
      <c r="A1057" s="575" t="s">
        <v>14273</v>
      </c>
      <c r="B1057" s="633" t="s">
        <v>32050</v>
      </c>
      <c r="C1057" s="573" t="s">
        <v>31579</v>
      </c>
      <c r="D1057" s="573">
        <v>1</v>
      </c>
      <c r="E1057" s="720">
        <v>5679.4</v>
      </c>
      <c r="F1057" s="431">
        <v>0.10000000000000009</v>
      </c>
    </row>
    <row r="1058" spans="1:6">
      <c r="A1058" s="575" t="s">
        <v>14274</v>
      </c>
      <c r="B1058" s="633" t="s">
        <v>32051</v>
      </c>
      <c r="C1058" s="573" t="s">
        <v>31579</v>
      </c>
      <c r="D1058" s="573">
        <v>1</v>
      </c>
      <c r="E1058" s="720">
        <v>6739.37</v>
      </c>
      <c r="F1058" s="431">
        <v>0.10000000000000009</v>
      </c>
    </row>
    <row r="1059" spans="1:6">
      <c r="A1059" s="575" t="s">
        <v>6871</v>
      </c>
      <c r="B1059" s="633" t="s">
        <v>32052</v>
      </c>
      <c r="C1059" s="573" t="s">
        <v>31579</v>
      </c>
      <c r="D1059" s="573">
        <v>1</v>
      </c>
      <c r="E1059" s="720">
        <v>7622.7</v>
      </c>
      <c r="F1059" s="431">
        <v>0.10000000000000009</v>
      </c>
    </row>
    <row r="1060" spans="1:6">
      <c r="A1060" s="575" t="s">
        <v>22514</v>
      </c>
      <c r="B1060" s="633" t="s">
        <v>32053</v>
      </c>
      <c r="C1060" s="573" t="s">
        <v>31579</v>
      </c>
      <c r="D1060" s="573">
        <v>1</v>
      </c>
      <c r="E1060" s="720">
        <v>9674.6</v>
      </c>
      <c r="F1060" s="431">
        <v>0.10000000000000009</v>
      </c>
    </row>
    <row r="1061" spans="1:6">
      <c r="A1061" s="575" t="s">
        <v>22515</v>
      </c>
      <c r="B1061" s="633" t="s">
        <v>32054</v>
      </c>
      <c r="C1061" s="573" t="s">
        <v>31579</v>
      </c>
      <c r="D1061" s="573">
        <v>1</v>
      </c>
      <c r="E1061" s="720">
        <v>11777.54</v>
      </c>
      <c r="F1061" s="431">
        <v>0.10000000000000009</v>
      </c>
    </row>
    <row r="1062" spans="1:6">
      <c r="A1062" s="575" t="s">
        <v>6872</v>
      </c>
      <c r="B1062" s="633" t="s">
        <v>32055</v>
      </c>
      <c r="C1062" s="573" t="s">
        <v>31579</v>
      </c>
      <c r="D1062" s="573">
        <v>1</v>
      </c>
      <c r="E1062" s="720">
        <v>5802.23</v>
      </c>
      <c r="F1062" s="431">
        <v>9.9997914597062199E-2</v>
      </c>
    </row>
    <row r="1063" spans="1:6">
      <c r="A1063" s="575" t="s">
        <v>11061</v>
      </c>
      <c r="B1063" s="633" t="s">
        <v>32056</v>
      </c>
      <c r="C1063" s="573" t="s">
        <v>31579</v>
      </c>
      <c r="D1063" s="573">
        <v>1</v>
      </c>
      <c r="E1063" s="720">
        <v>5843.46</v>
      </c>
      <c r="F1063" s="431">
        <v>0.10000000000000009</v>
      </c>
    </row>
    <row r="1064" spans="1:6">
      <c r="A1064" s="575" t="s">
        <v>14287</v>
      </c>
      <c r="B1064" s="633" t="s">
        <v>32057</v>
      </c>
      <c r="C1064" s="573" t="s">
        <v>31579</v>
      </c>
      <c r="D1064" s="573">
        <v>1</v>
      </c>
      <c r="E1064" s="720">
        <v>6590.43</v>
      </c>
      <c r="F1064" s="431">
        <v>0.10000000000000009</v>
      </c>
    </row>
    <row r="1065" spans="1:6">
      <c r="A1065" s="575" t="s">
        <v>10405</v>
      </c>
      <c r="B1065" s="633" t="s">
        <v>32058</v>
      </c>
      <c r="C1065" s="573" t="s">
        <v>31579</v>
      </c>
      <c r="D1065" s="573">
        <v>1</v>
      </c>
      <c r="E1065" s="720">
        <v>9247.34</v>
      </c>
      <c r="F1065" s="431">
        <v>0.10000000000000009</v>
      </c>
    </row>
    <row r="1066" spans="1:6">
      <c r="A1066" s="575" t="s">
        <v>22418</v>
      </c>
      <c r="B1066" s="633" t="s">
        <v>32059</v>
      </c>
      <c r="C1066" s="573" t="s">
        <v>31579</v>
      </c>
      <c r="D1066" s="573">
        <v>1</v>
      </c>
      <c r="E1066" s="720">
        <v>9637.07</v>
      </c>
      <c r="F1066" s="431">
        <v>0.10000000000000009</v>
      </c>
    </row>
    <row r="1067" spans="1:6">
      <c r="A1067" s="575" t="s">
        <v>22419</v>
      </c>
      <c r="B1067" s="633" t="s">
        <v>32060</v>
      </c>
      <c r="C1067" s="573" t="s">
        <v>31579</v>
      </c>
      <c r="D1067" s="573">
        <v>1</v>
      </c>
      <c r="E1067" s="720">
        <v>11644.43</v>
      </c>
      <c r="F1067" s="431">
        <v>0.10000000000000009</v>
      </c>
    </row>
    <row r="1068" spans="1:6">
      <c r="A1068" s="575" t="s">
        <v>8552</v>
      </c>
      <c r="B1068" s="633" t="s">
        <v>32061</v>
      </c>
      <c r="C1068" s="573" t="s">
        <v>31579</v>
      </c>
      <c r="D1068" s="573">
        <v>1</v>
      </c>
      <c r="E1068" s="720">
        <v>6224.44</v>
      </c>
      <c r="F1068" s="431">
        <v>0.10000000000000009</v>
      </c>
    </row>
    <row r="1069" spans="1:6">
      <c r="A1069" s="575" t="s">
        <v>8530</v>
      </c>
      <c r="B1069" s="633" t="s">
        <v>32062</v>
      </c>
      <c r="C1069" s="573" t="s">
        <v>31579</v>
      </c>
      <c r="D1069" s="573">
        <v>1</v>
      </c>
      <c r="E1069" s="720">
        <v>7081.36</v>
      </c>
      <c r="F1069" s="431">
        <v>0.10000170871397529</v>
      </c>
    </row>
    <row r="1070" spans="1:6">
      <c r="A1070" s="575" t="s">
        <v>8531</v>
      </c>
      <c r="B1070" s="633" t="s">
        <v>32063</v>
      </c>
      <c r="C1070" s="573" t="s">
        <v>31579</v>
      </c>
      <c r="D1070" s="573">
        <v>1</v>
      </c>
      <c r="E1070" s="720">
        <v>8094.39</v>
      </c>
      <c r="F1070" s="431">
        <v>0.10000000000000009</v>
      </c>
    </row>
    <row r="1071" spans="1:6">
      <c r="A1071" s="575" t="s">
        <v>22420</v>
      </c>
      <c r="B1071" s="633" t="s">
        <v>32064</v>
      </c>
      <c r="C1071" s="573" t="s">
        <v>31579</v>
      </c>
      <c r="D1071" s="573">
        <v>1</v>
      </c>
      <c r="E1071" s="720">
        <v>10038.040000000001</v>
      </c>
      <c r="F1071" s="431">
        <v>0.10000000000000009</v>
      </c>
    </row>
    <row r="1072" spans="1:6">
      <c r="A1072" s="575" t="s">
        <v>22421</v>
      </c>
      <c r="B1072" s="633" t="s">
        <v>32065</v>
      </c>
      <c r="C1072" s="573" t="s">
        <v>31579</v>
      </c>
      <c r="D1072" s="573">
        <v>1</v>
      </c>
      <c r="E1072" s="720">
        <v>12045.4</v>
      </c>
      <c r="F1072" s="431">
        <v>0.10000000000000009</v>
      </c>
    </row>
    <row r="1073" spans="1:6">
      <c r="A1073" s="300" t="s">
        <v>8532</v>
      </c>
      <c r="B1073" s="300"/>
      <c r="C1073" s="574"/>
      <c r="D1073" s="574"/>
      <c r="E1073" s="721"/>
      <c r="F1073" s="572"/>
    </row>
    <row r="1074" spans="1:6">
      <c r="A1074" s="575" t="s">
        <v>11740</v>
      </c>
      <c r="B1074" s="633" t="s">
        <v>32066</v>
      </c>
      <c r="C1074" s="573" t="s">
        <v>31579</v>
      </c>
      <c r="D1074" s="573">
        <v>1</v>
      </c>
      <c r="E1074" s="720">
        <v>1655.88</v>
      </c>
      <c r="F1074" s="431">
        <v>0.30000000000000004</v>
      </c>
    </row>
    <row r="1075" spans="1:6">
      <c r="A1075" s="575" t="s">
        <v>11741</v>
      </c>
      <c r="B1075" s="633" t="s">
        <v>32067</v>
      </c>
      <c r="C1075" s="573" t="s">
        <v>31579</v>
      </c>
      <c r="D1075" s="573">
        <v>1</v>
      </c>
      <c r="E1075" s="720">
        <v>1655.88</v>
      </c>
      <c r="F1075" s="431">
        <v>0.30000000000000004</v>
      </c>
    </row>
    <row r="1076" spans="1:6">
      <c r="A1076" s="575" t="s">
        <v>7738</v>
      </c>
      <c r="B1076" s="633" t="s">
        <v>32068</v>
      </c>
      <c r="C1076" s="573" t="s">
        <v>31579</v>
      </c>
      <c r="D1076" s="573">
        <v>1</v>
      </c>
      <c r="E1076" s="720">
        <v>1655.88</v>
      </c>
      <c r="F1076" s="431">
        <v>0.30000000000000004</v>
      </c>
    </row>
    <row r="1077" spans="1:6">
      <c r="A1077" s="575" t="s">
        <v>7739</v>
      </c>
      <c r="B1077" s="633" t="s">
        <v>32069</v>
      </c>
      <c r="C1077" s="573" t="s">
        <v>31579</v>
      </c>
      <c r="D1077" s="573">
        <v>1</v>
      </c>
      <c r="E1077" s="720">
        <v>1655.88</v>
      </c>
      <c r="F1077" s="431">
        <v>0.30000000000000004</v>
      </c>
    </row>
    <row r="1078" spans="1:6">
      <c r="A1078" s="575" t="s">
        <v>9633</v>
      </c>
      <c r="B1078" s="633" t="s">
        <v>9634</v>
      </c>
      <c r="C1078" s="573" t="s">
        <v>17956</v>
      </c>
      <c r="D1078" s="573">
        <v>1</v>
      </c>
      <c r="E1078" s="720">
        <v>11889.08</v>
      </c>
      <c r="F1078" s="431">
        <v>0.30000142147498821</v>
      </c>
    </row>
    <row r="1079" spans="1:6">
      <c r="A1079" s="575" t="s">
        <v>9635</v>
      </c>
      <c r="B1079" s="633" t="s">
        <v>13446</v>
      </c>
      <c r="C1079" s="573" t="s">
        <v>17956</v>
      </c>
      <c r="D1079" s="573">
        <v>1</v>
      </c>
      <c r="E1079" s="720">
        <v>13289.48</v>
      </c>
      <c r="F1079" s="431">
        <v>0.30000000000000004</v>
      </c>
    </row>
    <row r="1080" spans="1:6">
      <c r="A1080" s="575" t="s">
        <v>13447</v>
      </c>
      <c r="B1080" s="633" t="s">
        <v>13448</v>
      </c>
      <c r="C1080" s="573" t="s">
        <v>17956</v>
      </c>
      <c r="D1080" s="573">
        <v>1</v>
      </c>
      <c r="E1080" s="720">
        <v>12120.2</v>
      </c>
      <c r="F1080" s="431">
        <v>0.30000000000000004</v>
      </c>
    </row>
    <row r="1081" spans="1:6">
      <c r="A1081" s="575" t="s">
        <v>13449</v>
      </c>
      <c r="B1081" s="633" t="s">
        <v>13450</v>
      </c>
      <c r="C1081" s="573" t="s">
        <v>17956</v>
      </c>
      <c r="D1081" s="573">
        <v>1</v>
      </c>
      <c r="E1081" s="720">
        <v>14031.5</v>
      </c>
      <c r="F1081" s="431">
        <v>0.29999999999999982</v>
      </c>
    </row>
    <row r="1082" spans="1:6">
      <c r="A1082" s="575" t="s">
        <v>13451</v>
      </c>
      <c r="B1082" s="633" t="s">
        <v>13452</v>
      </c>
      <c r="C1082" s="573" t="s">
        <v>17956</v>
      </c>
      <c r="D1082" s="573">
        <v>1</v>
      </c>
      <c r="E1082" s="720">
        <v>13424.81</v>
      </c>
      <c r="F1082" s="431">
        <v>0.30000000000000004</v>
      </c>
    </row>
    <row r="1083" spans="1:6">
      <c r="A1083" s="575" t="s">
        <v>13453</v>
      </c>
      <c r="B1083" s="633" t="s">
        <v>13454</v>
      </c>
      <c r="C1083" s="573" t="s">
        <v>17956</v>
      </c>
      <c r="D1083" s="573">
        <v>1</v>
      </c>
      <c r="E1083" s="720">
        <v>14987.93</v>
      </c>
      <c r="F1083" s="431">
        <v>0.30000000000000004</v>
      </c>
    </row>
    <row r="1084" spans="1:6">
      <c r="A1084" s="575" t="s">
        <v>13455</v>
      </c>
      <c r="B1084" s="633" t="s">
        <v>13456</v>
      </c>
      <c r="C1084" s="573" t="s">
        <v>17956</v>
      </c>
      <c r="D1084" s="573">
        <v>1</v>
      </c>
      <c r="E1084" s="720">
        <v>14890.62</v>
      </c>
      <c r="F1084" s="431">
        <v>0.30000000000000004</v>
      </c>
    </row>
    <row r="1085" spans="1:6">
      <c r="A1085" s="575" t="s">
        <v>7201</v>
      </c>
      <c r="B1085" s="633" t="s">
        <v>7202</v>
      </c>
      <c r="C1085" s="573" t="s">
        <v>17956</v>
      </c>
      <c r="D1085" s="573">
        <v>1</v>
      </c>
      <c r="E1085" s="720">
        <v>15853.44</v>
      </c>
      <c r="F1085" s="431">
        <v>0.30000000000000004</v>
      </c>
    </row>
    <row r="1086" spans="1:6">
      <c r="A1086" s="300" t="s">
        <v>7203</v>
      </c>
      <c r="B1086" s="300"/>
      <c r="C1086" s="574"/>
      <c r="D1086" s="574"/>
      <c r="E1086" s="721"/>
      <c r="F1086" s="572"/>
    </row>
    <row r="1087" spans="1:6">
      <c r="A1087" s="575" t="s">
        <v>7204</v>
      </c>
      <c r="B1087" s="575" t="s">
        <v>22548</v>
      </c>
      <c r="C1087" s="573" t="s">
        <v>17956</v>
      </c>
      <c r="D1087" s="573">
        <v>1</v>
      </c>
      <c r="E1087" s="720">
        <v>3678.54</v>
      </c>
      <c r="F1087" s="431">
        <v>9.9999999999999867E-2</v>
      </c>
    </row>
    <row r="1088" spans="1:6">
      <c r="A1088" s="575" t="s">
        <v>7205</v>
      </c>
      <c r="B1088" s="575" t="s">
        <v>22549</v>
      </c>
      <c r="C1088" s="573" t="s">
        <v>17956</v>
      </c>
      <c r="D1088" s="573">
        <v>1</v>
      </c>
      <c r="E1088" s="720">
        <v>2687.9</v>
      </c>
      <c r="F1088" s="431">
        <v>9.9995498352806411E-2</v>
      </c>
    </row>
    <row r="1089" spans="1:6">
      <c r="A1089" s="575" t="s">
        <v>21462</v>
      </c>
      <c r="B1089" s="575" t="s">
        <v>22550</v>
      </c>
      <c r="C1089" s="573" t="s">
        <v>17956</v>
      </c>
      <c r="D1089" s="573">
        <v>1</v>
      </c>
      <c r="E1089" s="720">
        <v>3075.25</v>
      </c>
      <c r="F1089" s="431">
        <v>9.9999999999999867E-2</v>
      </c>
    </row>
    <row r="1090" spans="1:6">
      <c r="A1090" s="575" t="s">
        <v>11368</v>
      </c>
      <c r="B1090" s="575" t="s">
        <v>22551</v>
      </c>
      <c r="C1090" s="573" t="s">
        <v>17956</v>
      </c>
      <c r="D1090" s="573">
        <v>1</v>
      </c>
      <c r="E1090" s="720">
        <v>3733.49</v>
      </c>
      <c r="F1090" s="431">
        <v>9.9999999999999867E-2</v>
      </c>
    </row>
    <row r="1091" spans="1:6">
      <c r="A1091" s="575" t="s">
        <v>11369</v>
      </c>
      <c r="B1091" s="575" t="s">
        <v>22552</v>
      </c>
      <c r="C1091" s="573" t="s">
        <v>17956</v>
      </c>
      <c r="D1091" s="573">
        <v>1</v>
      </c>
      <c r="E1091" s="720">
        <v>2882.88</v>
      </c>
      <c r="F1091" s="431">
        <v>9.9995802824317748E-2</v>
      </c>
    </row>
    <row r="1092" spans="1:6">
      <c r="A1092" s="575" t="s">
        <v>11370</v>
      </c>
      <c r="B1092" s="575" t="s">
        <v>22553</v>
      </c>
      <c r="C1092" s="573" t="s">
        <v>17956</v>
      </c>
      <c r="D1092" s="573">
        <v>1</v>
      </c>
      <c r="E1092" s="720">
        <v>3339.59</v>
      </c>
      <c r="F1092" s="431">
        <v>9.9999999999999867E-2</v>
      </c>
    </row>
    <row r="1093" spans="1:6">
      <c r="A1093" s="575" t="s">
        <v>11371</v>
      </c>
      <c r="B1093" s="575" t="s">
        <v>22554</v>
      </c>
      <c r="C1093" s="573" t="s">
        <v>17956</v>
      </c>
      <c r="D1093" s="573">
        <v>1</v>
      </c>
      <c r="E1093" s="720">
        <v>4247.97</v>
      </c>
      <c r="F1093" s="431">
        <v>0.10000284842740914</v>
      </c>
    </row>
    <row r="1094" spans="1:6">
      <c r="A1094" s="575" t="s">
        <v>11372</v>
      </c>
      <c r="B1094" s="575" t="s">
        <v>22555</v>
      </c>
      <c r="C1094" s="573" t="s">
        <v>17956</v>
      </c>
      <c r="D1094" s="573">
        <v>1</v>
      </c>
      <c r="E1094" s="720">
        <v>6007.34</v>
      </c>
      <c r="F1094" s="431">
        <v>0.10000000000000009</v>
      </c>
    </row>
    <row r="1095" spans="1:6">
      <c r="A1095" s="575" t="s">
        <v>11373</v>
      </c>
      <c r="B1095" s="575" t="s">
        <v>22556</v>
      </c>
      <c r="C1095" s="573" t="s">
        <v>17956</v>
      </c>
      <c r="D1095" s="573">
        <v>1</v>
      </c>
      <c r="E1095" s="720">
        <v>7115.49</v>
      </c>
      <c r="F1095" s="431">
        <v>0.10000000000000009</v>
      </c>
    </row>
    <row r="1096" spans="1:6">
      <c r="A1096" s="575" t="s">
        <v>11374</v>
      </c>
      <c r="B1096" s="575" t="s">
        <v>22557</v>
      </c>
      <c r="C1096" s="573" t="s">
        <v>17956</v>
      </c>
      <c r="D1096" s="573">
        <v>1</v>
      </c>
      <c r="E1096" s="720">
        <v>3083.71</v>
      </c>
      <c r="F1096" s="431">
        <v>0.10000000000000009</v>
      </c>
    </row>
    <row r="1097" spans="1:6">
      <c r="A1097" s="575" t="s">
        <v>11375</v>
      </c>
      <c r="B1097" s="575" t="s">
        <v>22558</v>
      </c>
      <c r="C1097" s="573" t="s">
        <v>17956</v>
      </c>
      <c r="D1097" s="573">
        <v>1</v>
      </c>
      <c r="E1097" s="720">
        <v>3737.65</v>
      </c>
      <c r="F1097" s="431">
        <v>0.10000000000000009</v>
      </c>
    </row>
    <row r="1098" spans="1:6">
      <c r="A1098" s="575" t="s">
        <v>11376</v>
      </c>
      <c r="B1098" s="575" t="s">
        <v>22559</v>
      </c>
      <c r="C1098" s="573" t="s">
        <v>17956</v>
      </c>
      <c r="D1098" s="573">
        <v>1</v>
      </c>
      <c r="E1098" s="720">
        <v>4551.38</v>
      </c>
      <c r="F1098" s="431">
        <v>9.9999999999999867E-2</v>
      </c>
    </row>
    <row r="1099" spans="1:6">
      <c r="A1099" s="575" t="s">
        <v>11377</v>
      </c>
      <c r="B1099" s="575" t="s">
        <v>22560</v>
      </c>
      <c r="C1099" s="573" t="s">
        <v>17956</v>
      </c>
      <c r="D1099" s="573">
        <v>1</v>
      </c>
      <c r="E1099" s="720">
        <v>6082.44</v>
      </c>
      <c r="F1099" s="431">
        <v>0.10000000000000009</v>
      </c>
    </row>
    <row r="1100" spans="1:6">
      <c r="A1100" s="575" t="s">
        <v>11378</v>
      </c>
      <c r="B1100" s="575" t="s">
        <v>22561</v>
      </c>
      <c r="C1100" s="573" t="s">
        <v>17956</v>
      </c>
      <c r="D1100" s="573">
        <v>1</v>
      </c>
      <c r="E1100" s="720">
        <v>2856.74</v>
      </c>
      <c r="F1100" s="431">
        <v>0.10000423562390748</v>
      </c>
    </row>
    <row r="1101" spans="1:6">
      <c r="A1101" s="575" t="s">
        <v>11379</v>
      </c>
      <c r="B1101" s="575" t="s">
        <v>22562</v>
      </c>
      <c r="C1101" s="573" t="s">
        <v>17956</v>
      </c>
      <c r="D1101" s="573">
        <v>1</v>
      </c>
      <c r="E1101" s="720">
        <v>3186.47</v>
      </c>
      <c r="F1101" s="431">
        <v>9.9996202706434723E-2</v>
      </c>
    </row>
    <row r="1102" spans="1:6">
      <c r="A1102" s="575" t="s">
        <v>11380</v>
      </c>
      <c r="B1102" s="575" t="s">
        <v>22563</v>
      </c>
      <c r="C1102" s="573" t="s">
        <v>17956</v>
      </c>
      <c r="D1102" s="573">
        <v>1</v>
      </c>
      <c r="E1102" s="720">
        <v>3798.91</v>
      </c>
      <c r="F1102" s="431">
        <v>9.9996814880876528E-2</v>
      </c>
    </row>
    <row r="1103" spans="1:6">
      <c r="A1103" s="575" t="s">
        <v>11381</v>
      </c>
      <c r="B1103" s="575" t="s">
        <v>22564</v>
      </c>
      <c r="C1103" s="573" t="s">
        <v>17956</v>
      </c>
      <c r="D1103" s="573">
        <v>1</v>
      </c>
      <c r="E1103" s="720">
        <v>4722.8</v>
      </c>
      <c r="F1103" s="431">
        <v>9.9997437963786684E-2</v>
      </c>
    </row>
    <row r="1104" spans="1:6">
      <c r="A1104" s="575" t="s">
        <v>11382</v>
      </c>
      <c r="B1104" s="575" t="s">
        <v>22565</v>
      </c>
      <c r="C1104" s="573" t="s">
        <v>17956</v>
      </c>
      <c r="D1104" s="573">
        <v>1</v>
      </c>
      <c r="E1104" s="720">
        <v>6469.8</v>
      </c>
      <c r="F1104" s="431">
        <v>0.10000000000000009</v>
      </c>
    </row>
    <row r="1105" spans="1:6">
      <c r="A1105" s="575" t="s">
        <v>11383</v>
      </c>
      <c r="B1105" s="575" t="s">
        <v>22566</v>
      </c>
      <c r="C1105" s="573" t="s">
        <v>17956</v>
      </c>
      <c r="D1105" s="573">
        <v>1</v>
      </c>
      <c r="E1105" s="720">
        <v>2648.65</v>
      </c>
      <c r="F1105" s="431">
        <v>0.10000000000000009</v>
      </c>
    </row>
    <row r="1106" spans="1:6">
      <c r="A1106" s="575" t="s">
        <v>18603</v>
      </c>
      <c r="B1106" s="575" t="s">
        <v>22567</v>
      </c>
      <c r="C1106" s="573" t="s">
        <v>17956</v>
      </c>
      <c r="D1106" s="573">
        <v>1</v>
      </c>
      <c r="E1106" s="720">
        <v>2944.4</v>
      </c>
      <c r="F1106" s="431">
        <v>9.9999999999999867E-2</v>
      </c>
    </row>
    <row r="1107" spans="1:6">
      <c r="A1107" s="575" t="s">
        <v>18604</v>
      </c>
      <c r="B1107" s="575" t="s">
        <v>22568</v>
      </c>
      <c r="C1107" s="573" t="s">
        <v>17956</v>
      </c>
      <c r="D1107" s="573">
        <v>1</v>
      </c>
      <c r="E1107" s="720">
        <v>3196.96</v>
      </c>
      <c r="F1107" s="431">
        <v>0.10000378486809725</v>
      </c>
    </row>
    <row r="1108" spans="1:6">
      <c r="A1108" s="575" t="s">
        <v>18605</v>
      </c>
      <c r="B1108" s="575" t="s">
        <v>22569</v>
      </c>
      <c r="C1108" s="573" t="s">
        <v>17956</v>
      </c>
      <c r="D1108" s="573">
        <v>1</v>
      </c>
      <c r="E1108" s="720">
        <v>3825.09</v>
      </c>
      <c r="F1108" s="431">
        <v>9.9996836680700252E-2</v>
      </c>
    </row>
    <row r="1109" spans="1:6">
      <c r="A1109" s="575" t="s">
        <v>19441</v>
      </c>
      <c r="B1109" s="575" t="s">
        <v>20634</v>
      </c>
      <c r="C1109" s="573" t="s">
        <v>17956</v>
      </c>
      <c r="D1109" s="573">
        <v>1</v>
      </c>
      <c r="E1109" s="720">
        <v>5280.86</v>
      </c>
      <c r="F1109" s="431">
        <v>9.9999999999999867E-2</v>
      </c>
    </row>
    <row r="1110" spans="1:6">
      <c r="A1110" s="575" t="s">
        <v>19442</v>
      </c>
      <c r="B1110" s="575" t="s">
        <v>20635</v>
      </c>
      <c r="C1110" s="573" t="s">
        <v>17956</v>
      </c>
      <c r="D1110" s="573">
        <v>1</v>
      </c>
      <c r="E1110" s="720">
        <v>7443.81</v>
      </c>
      <c r="F1110" s="431">
        <v>0.10000000000000009</v>
      </c>
    </row>
    <row r="1111" spans="1:6">
      <c r="A1111" s="575" t="s">
        <v>12409</v>
      </c>
      <c r="B1111" s="575" t="s">
        <v>20636</v>
      </c>
      <c r="C1111" s="573" t="s">
        <v>17956</v>
      </c>
      <c r="D1111" s="573">
        <v>1</v>
      </c>
      <c r="E1111" s="720">
        <v>8586.19</v>
      </c>
      <c r="F1111" s="431">
        <v>0.10000000000000009</v>
      </c>
    </row>
    <row r="1112" spans="1:6">
      <c r="A1112" s="575" t="s">
        <v>10599</v>
      </c>
      <c r="B1112" s="575" t="s">
        <v>20637</v>
      </c>
      <c r="C1112" s="573" t="s">
        <v>17956</v>
      </c>
      <c r="D1112" s="573">
        <v>1</v>
      </c>
      <c r="E1112" s="720">
        <v>9418</v>
      </c>
      <c r="F1112" s="431">
        <v>0.10000000000000009</v>
      </c>
    </row>
    <row r="1113" spans="1:6">
      <c r="A1113" s="575" t="s">
        <v>10600</v>
      </c>
      <c r="B1113" s="575" t="s">
        <v>20638</v>
      </c>
      <c r="C1113" s="573" t="s">
        <v>17956</v>
      </c>
      <c r="D1113" s="573">
        <v>1</v>
      </c>
      <c r="E1113" s="720">
        <v>3174.71</v>
      </c>
      <c r="F1113" s="431">
        <v>9.9999999999999867E-2</v>
      </c>
    </row>
    <row r="1114" spans="1:6">
      <c r="A1114" s="575" t="s">
        <v>10601</v>
      </c>
      <c r="B1114" s="575" t="s">
        <v>20639</v>
      </c>
      <c r="C1114" s="573" t="s">
        <v>17956</v>
      </c>
      <c r="D1114" s="573">
        <v>1</v>
      </c>
      <c r="E1114" s="720">
        <v>3220.53</v>
      </c>
      <c r="F1114" s="431">
        <v>0.10000000000000009</v>
      </c>
    </row>
    <row r="1115" spans="1:6">
      <c r="A1115" s="575" t="s">
        <v>10602</v>
      </c>
      <c r="B1115" s="575" t="s">
        <v>20640</v>
      </c>
      <c r="C1115" s="573" t="s">
        <v>17956</v>
      </c>
      <c r="D1115" s="573">
        <v>1</v>
      </c>
      <c r="E1115" s="720">
        <v>3855.2</v>
      </c>
      <c r="F1115" s="431">
        <v>9.9999999999999867E-2</v>
      </c>
    </row>
    <row r="1116" spans="1:6">
      <c r="A1116" s="575" t="s">
        <v>10603</v>
      </c>
      <c r="B1116" s="575" t="s">
        <v>20641</v>
      </c>
      <c r="C1116" s="573" t="s">
        <v>17956</v>
      </c>
      <c r="D1116" s="573">
        <v>1</v>
      </c>
      <c r="E1116" s="720">
        <v>4393.04</v>
      </c>
      <c r="F1116" s="431">
        <v>0.10000000000000009</v>
      </c>
    </row>
    <row r="1117" spans="1:6">
      <c r="A1117" s="575" t="s">
        <v>10604</v>
      </c>
      <c r="B1117" s="575" t="s">
        <v>20642</v>
      </c>
      <c r="C1117" s="573" t="s">
        <v>17956</v>
      </c>
      <c r="D1117" s="573">
        <v>1</v>
      </c>
      <c r="E1117" s="720">
        <v>5379.73</v>
      </c>
      <c r="F1117" s="431">
        <v>0.10000000000000009</v>
      </c>
    </row>
    <row r="1118" spans="1:6">
      <c r="A1118" s="575" t="s">
        <v>10605</v>
      </c>
      <c r="B1118" s="575" t="s">
        <v>20643</v>
      </c>
      <c r="C1118" s="573" t="s">
        <v>17956</v>
      </c>
      <c r="D1118" s="573">
        <v>1</v>
      </c>
      <c r="E1118" s="720">
        <v>8996.74</v>
      </c>
      <c r="F1118" s="431">
        <v>0.10000000000000009</v>
      </c>
    </row>
    <row r="1119" spans="1:6">
      <c r="A1119" s="575" t="s">
        <v>10606</v>
      </c>
      <c r="B1119" s="575" t="s">
        <v>20644</v>
      </c>
      <c r="C1119" s="573" t="s">
        <v>17956</v>
      </c>
      <c r="D1119" s="573">
        <v>1</v>
      </c>
      <c r="E1119" s="720">
        <v>3931.09</v>
      </c>
      <c r="F1119" s="431">
        <v>0.10000000000000009</v>
      </c>
    </row>
    <row r="1120" spans="1:6">
      <c r="A1120" s="575" t="s">
        <v>14172</v>
      </c>
      <c r="B1120" s="575" t="s">
        <v>20645</v>
      </c>
      <c r="C1120" s="573" t="s">
        <v>17956</v>
      </c>
      <c r="D1120" s="573">
        <v>1</v>
      </c>
      <c r="E1120" s="720">
        <v>4078.97</v>
      </c>
      <c r="F1120" s="431">
        <v>0.10000000000000009</v>
      </c>
    </row>
    <row r="1121" spans="1:6">
      <c r="A1121" s="575" t="s">
        <v>14173</v>
      </c>
      <c r="B1121" s="575" t="s">
        <v>20646</v>
      </c>
      <c r="C1121" s="573" t="s">
        <v>17956</v>
      </c>
      <c r="D1121" s="573">
        <v>1</v>
      </c>
      <c r="E1121" s="720">
        <v>4166.6400000000003</v>
      </c>
      <c r="F1121" s="431">
        <v>9.9999999999999867E-2</v>
      </c>
    </row>
    <row r="1122" spans="1:6">
      <c r="A1122" s="575" t="s">
        <v>14174</v>
      </c>
      <c r="B1122" s="575" t="s">
        <v>20647</v>
      </c>
      <c r="C1122" s="573" t="s">
        <v>17956</v>
      </c>
      <c r="D1122" s="573">
        <v>1</v>
      </c>
      <c r="E1122" s="720">
        <v>4756.83</v>
      </c>
      <c r="F1122" s="431">
        <v>0.10000000000000009</v>
      </c>
    </row>
    <row r="1123" spans="1:6">
      <c r="A1123" s="300" t="s">
        <v>14377</v>
      </c>
      <c r="B1123" s="300"/>
      <c r="C1123" s="574"/>
      <c r="D1123" s="574"/>
      <c r="E1123" s="721"/>
      <c r="F1123" s="572"/>
    </row>
    <row r="1124" spans="1:6">
      <c r="A1124" s="575" t="s">
        <v>14378</v>
      </c>
      <c r="B1124" s="575" t="s">
        <v>7281</v>
      </c>
      <c r="C1124" s="573" t="s">
        <v>17956</v>
      </c>
      <c r="D1124" s="573">
        <v>1</v>
      </c>
      <c r="E1124" s="720">
        <v>15875.57</v>
      </c>
      <c r="F1124" s="431">
        <v>0.29999893547156153</v>
      </c>
    </row>
    <row r="1125" spans="1:6">
      <c r="A1125" s="575" t="s">
        <v>7282</v>
      </c>
      <c r="B1125" s="575" t="s">
        <v>7283</v>
      </c>
      <c r="C1125" s="573" t="s">
        <v>17956</v>
      </c>
      <c r="D1125" s="573">
        <v>1</v>
      </c>
      <c r="E1125" s="720">
        <v>18571.21</v>
      </c>
      <c r="F1125" s="431">
        <v>0.30000000000000004</v>
      </c>
    </row>
    <row r="1126" spans="1:6">
      <c r="A1126" s="575" t="s">
        <v>7284</v>
      </c>
      <c r="B1126" s="575" t="s">
        <v>7285</v>
      </c>
      <c r="C1126" s="573" t="s">
        <v>17956</v>
      </c>
      <c r="D1126" s="573">
        <v>1</v>
      </c>
      <c r="E1126" s="720">
        <v>12320.78</v>
      </c>
      <c r="F1126" s="431">
        <v>0.30000000000000004</v>
      </c>
    </row>
    <row r="1127" spans="1:6">
      <c r="A1127" s="575" t="s">
        <v>7286</v>
      </c>
      <c r="B1127" s="575" t="s">
        <v>7287</v>
      </c>
      <c r="C1127" s="573" t="s">
        <v>17956</v>
      </c>
      <c r="D1127" s="573">
        <v>1</v>
      </c>
      <c r="E1127" s="720">
        <v>13974.2</v>
      </c>
      <c r="F1127" s="431">
        <v>0.29999999999999982</v>
      </c>
    </row>
    <row r="1128" spans="1:6">
      <c r="A1128" s="575" t="s">
        <v>7288</v>
      </c>
      <c r="B1128" s="575" t="s">
        <v>20648</v>
      </c>
      <c r="C1128" s="573" t="s">
        <v>17956</v>
      </c>
      <c r="D1128" s="573">
        <v>1</v>
      </c>
      <c r="E1128" s="720">
        <v>6564.9</v>
      </c>
      <c r="F1128" s="431">
        <v>0.30000257430330457</v>
      </c>
    </row>
    <row r="1129" spans="1:6">
      <c r="A1129" s="575" t="s">
        <v>7289</v>
      </c>
      <c r="B1129" s="575" t="s">
        <v>20649</v>
      </c>
      <c r="C1129" s="573" t="s">
        <v>17956</v>
      </c>
      <c r="D1129" s="573">
        <v>1</v>
      </c>
      <c r="E1129" s="720">
        <v>7719.29</v>
      </c>
      <c r="F1129" s="431">
        <v>0.29999781068118136</v>
      </c>
    </row>
    <row r="1130" spans="1:6">
      <c r="A1130" s="575" t="s">
        <v>7290</v>
      </c>
      <c r="B1130" s="575" t="s">
        <v>18074</v>
      </c>
      <c r="C1130" s="573" t="s">
        <v>17956</v>
      </c>
      <c r="D1130" s="573">
        <v>1</v>
      </c>
      <c r="E1130" s="720">
        <v>7902.38</v>
      </c>
      <c r="F1130" s="431">
        <v>0.30000213860109182</v>
      </c>
    </row>
    <row r="1131" spans="1:6">
      <c r="A1131" s="575" t="s">
        <v>7291</v>
      </c>
      <c r="B1131" s="575" t="s">
        <v>18075</v>
      </c>
      <c r="C1131" s="573" t="s">
        <v>17956</v>
      </c>
      <c r="D1131" s="573">
        <v>1</v>
      </c>
      <c r="E1131" s="720">
        <v>9137.99</v>
      </c>
      <c r="F1131" s="431">
        <v>0.30000000000000004</v>
      </c>
    </row>
    <row r="1132" spans="1:6">
      <c r="A1132" s="575" t="s">
        <v>7292</v>
      </c>
      <c r="B1132" s="575" t="s">
        <v>18076</v>
      </c>
      <c r="C1132" s="573" t="s">
        <v>17956</v>
      </c>
      <c r="D1132" s="573">
        <v>1</v>
      </c>
      <c r="E1132" s="720">
        <v>11362.69</v>
      </c>
      <c r="F1132" s="431">
        <v>0.30000000000000004</v>
      </c>
    </row>
    <row r="1133" spans="1:6">
      <c r="A1133" s="575" t="s">
        <v>10343</v>
      </c>
      <c r="B1133" s="575" t="s">
        <v>18077</v>
      </c>
      <c r="C1133" s="573" t="s">
        <v>17956</v>
      </c>
      <c r="D1133" s="573">
        <v>1</v>
      </c>
      <c r="E1133" s="720">
        <v>8701.02</v>
      </c>
      <c r="F1133" s="431">
        <v>0.30000000000000004</v>
      </c>
    </row>
    <row r="1134" spans="1:6">
      <c r="A1134" s="575" t="s">
        <v>10344</v>
      </c>
      <c r="B1134" s="575" t="s">
        <v>18078</v>
      </c>
      <c r="C1134" s="573" t="s">
        <v>17956</v>
      </c>
      <c r="D1134" s="573">
        <v>1</v>
      </c>
      <c r="E1134" s="720">
        <v>10001.59</v>
      </c>
      <c r="F1134" s="431">
        <v>0.29999999999999982</v>
      </c>
    </row>
    <row r="1135" spans="1:6">
      <c r="A1135" s="575" t="s">
        <v>10345</v>
      </c>
      <c r="B1135" s="575" t="s">
        <v>24307</v>
      </c>
      <c r="C1135" s="573" t="s">
        <v>17956</v>
      </c>
      <c r="D1135" s="573">
        <v>1</v>
      </c>
      <c r="E1135" s="720">
        <v>5227.3999999999996</v>
      </c>
      <c r="F1135" s="431">
        <v>0.30000000000000004</v>
      </c>
    </row>
    <row r="1136" spans="1:6">
      <c r="A1136" s="575" t="s">
        <v>10346</v>
      </c>
      <c r="B1136" s="575" t="s">
        <v>24482</v>
      </c>
      <c r="C1136" s="573" t="s">
        <v>17956</v>
      </c>
      <c r="D1136" s="573">
        <v>1</v>
      </c>
      <c r="E1136" s="720">
        <v>5532.97</v>
      </c>
      <c r="F1136" s="431">
        <v>0.30000000000000004</v>
      </c>
    </row>
    <row r="1137" spans="1:6">
      <c r="A1137" s="575" t="s">
        <v>6747</v>
      </c>
      <c r="B1137" s="575" t="s">
        <v>24483</v>
      </c>
      <c r="C1137" s="573" t="s">
        <v>17956</v>
      </c>
      <c r="D1137" s="573">
        <v>1</v>
      </c>
      <c r="E1137" s="720">
        <v>5532.97</v>
      </c>
      <c r="F1137" s="431">
        <v>0.30000000000000004</v>
      </c>
    </row>
    <row r="1138" spans="1:6">
      <c r="A1138" s="575" t="s">
        <v>34061</v>
      </c>
      <c r="B1138" s="575" t="s">
        <v>34062</v>
      </c>
      <c r="C1138" s="573" t="s">
        <v>17956</v>
      </c>
      <c r="D1138" s="573">
        <v>1</v>
      </c>
      <c r="E1138" s="720">
        <v>4970.05</v>
      </c>
      <c r="F1138" s="431">
        <v>0.30000000000000004</v>
      </c>
    </row>
    <row r="1139" spans="1:6">
      <c r="A1139" s="575" t="s">
        <v>6748</v>
      </c>
      <c r="B1139" s="575" t="s">
        <v>24484</v>
      </c>
      <c r="C1139" s="573" t="s">
        <v>17956</v>
      </c>
      <c r="D1139" s="573">
        <v>1</v>
      </c>
      <c r="E1139" s="720">
        <v>6039.34</v>
      </c>
      <c r="F1139" s="431">
        <v>0.30000000000000004</v>
      </c>
    </row>
    <row r="1140" spans="1:6">
      <c r="A1140" s="300" t="s">
        <v>6749</v>
      </c>
      <c r="B1140" s="300"/>
      <c r="C1140" s="574"/>
      <c r="D1140" s="574"/>
      <c r="E1140" s="721"/>
      <c r="F1140" s="572"/>
    </row>
    <row r="1141" spans="1:6">
      <c r="A1141" s="575" t="s">
        <v>6750</v>
      </c>
      <c r="B1141" s="627" t="s">
        <v>6751</v>
      </c>
      <c r="C1141" s="573" t="s">
        <v>17956</v>
      </c>
      <c r="D1141" s="573">
        <v>1</v>
      </c>
      <c r="E1141" s="720">
        <v>1577.03</v>
      </c>
      <c r="F1141" s="431">
        <v>0.30000000000000004</v>
      </c>
    </row>
    <row r="1142" spans="1:6">
      <c r="A1142" s="575" t="s">
        <v>6752</v>
      </c>
      <c r="B1142" s="627" t="s">
        <v>6324</v>
      </c>
      <c r="C1142" s="573" t="s">
        <v>17956</v>
      </c>
      <c r="D1142" s="573">
        <v>1</v>
      </c>
      <c r="E1142" s="720">
        <v>1577.03</v>
      </c>
      <c r="F1142" s="431">
        <v>0.30000000000000004</v>
      </c>
    </row>
    <row r="1143" spans="1:6">
      <c r="A1143" s="575" t="s">
        <v>6325</v>
      </c>
      <c r="B1143" s="627" t="s">
        <v>6326</v>
      </c>
      <c r="C1143" s="573" t="s">
        <v>17956</v>
      </c>
      <c r="D1143" s="573">
        <v>1</v>
      </c>
      <c r="E1143" s="720">
        <v>1577.03</v>
      </c>
      <c r="F1143" s="431">
        <v>0.30000000000000004</v>
      </c>
    </row>
    <row r="1144" spans="1:6">
      <c r="A1144" s="575" t="s">
        <v>6327</v>
      </c>
      <c r="B1144" s="627" t="s">
        <v>32070</v>
      </c>
      <c r="C1144" s="573" t="s">
        <v>31579</v>
      </c>
      <c r="D1144" s="573">
        <v>1</v>
      </c>
      <c r="E1144" s="720">
        <v>812.4</v>
      </c>
      <c r="F1144" s="431">
        <v>0.30000000000000004</v>
      </c>
    </row>
    <row r="1145" spans="1:6">
      <c r="A1145" s="575" t="s">
        <v>6328</v>
      </c>
      <c r="B1145" s="627" t="s">
        <v>32071</v>
      </c>
      <c r="C1145" s="573" t="s">
        <v>31579</v>
      </c>
      <c r="D1145" s="573">
        <v>1</v>
      </c>
      <c r="E1145" s="720">
        <v>1015.15</v>
      </c>
      <c r="F1145" s="431">
        <v>0.30000000000000004</v>
      </c>
    </row>
    <row r="1146" spans="1:6">
      <c r="A1146" s="575" t="s">
        <v>6329</v>
      </c>
      <c r="B1146" s="627" t="s">
        <v>32072</v>
      </c>
      <c r="C1146" s="573" t="s">
        <v>31579</v>
      </c>
      <c r="D1146" s="573">
        <v>1</v>
      </c>
      <c r="E1146" s="720">
        <v>1081.76</v>
      </c>
      <c r="F1146" s="431">
        <v>0.30000000000000004</v>
      </c>
    </row>
    <row r="1147" spans="1:6">
      <c r="A1147" s="575" t="s">
        <v>6330</v>
      </c>
      <c r="B1147" s="627" t="s">
        <v>32073</v>
      </c>
      <c r="C1147" s="573" t="s">
        <v>31579</v>
      </c>
      <c r="D1147" s="573">
        <v>1</v>
      </c>
      <c r="E1147" s="720">
        <v>541.61</v>
      </c>
      <c r="F1147" s="431">
        <v>0.30000000000000004</v>
      </c>
    </row>
    <row r="1148" spans="1:6">
      <c r="A1148" s="575" t="s">
        <v>5879</v>
      </c>
      <c r="B1148" s="627" t="s">
        <v>32074</v>
      </c>
      <c r="C1148" s="573" t="s">
        <v>31579</v>
      </c>
      <c r="D1148" s="573">
        <v>1</v>
      </c>
      <c r="E1148" s="720">
        <v>2839.8</v>
      </c>
      <c r="F1148" s="431">
        <v>0.3</v>
      </c>
    </row>
    <row r="1149" spans="1:6">
      <c r="A1149" s="575" t="s">
        <v>13941</v>
      </c>
      <c r="B1149" s="627" t="s">
        <v>32075</v>
      </c>
      <c r="C1149" s="573" t="s">
        <v>31579</v>
      </c>
      <c r="D1149" s="573">
        <v>1</v>
      </c>
      <c r="E1149" s="720">
        <v>1824.66</v>
      </c>
      <c r="F1149" s="431">
        <v>0.3</v>
      </c>
    </row>
    <row r="1150" spans="1:6">
      <c r="A1150" s="575" t="s">
        <v>13942</v>
      </c>
      <c r="B1150" s="627" t="s">
        <v>7405</v>
      </c>
      <c r="C1150" s="573" t="s">
        <v>17956</v>
      </c>
      <c r="D1150" s="573">
        <v>1</v>
      </c>
      <c r="E1150" s="720">
        <v>868.9</v>
      </c>
      <c r="F1150" s="431">
        <v>0.30000000000000004</v>
      </c>
    </row>
    <row r="1151" spans="1:6">
      <c r="A1151" s="575" t="s">
        <v>34063</v>
      </c>
      <c r="B1151" s="627" t="s">
        <v>34064</v>
      </c>
      <c r="C1151" s="573" t="s">
        <v>31579</v>
      </c>
      <c r="D1151" s="573">
        <v>1</v>
      </c>
      <c r="E1151" s="720">
        <v>1073.01</v>
      </c>
      <c r="F1151" s="431">
        <v>0.30000000000000004</v>
      </c>
    </row>
    <row r="1152" spans="1:6">
      <c r="A1152" s="575" t="s">
        <v>34065</v>
      </c>
      <c r="B1152" s="627" t="s">
        <v>34066</v>
      </c>
      <c r="C1152" s="573" t="s">
        <v>17956</v>
      </c>
      <c r="D1152" s="573">
        <v>1</v>
      </c>
      <c r="E1152" s="720">
        <v>896.47</v>
      </c>
      <c r="F1152" s="431">
        <v>0.30000000000000004</v>
      </c>
    </row>
    <row r="1153" spans="1:6">
      <c r="A1153" s="575" t="s">
        <v>13943</v>
      </c>
      <c r="B1153" s="627" t="s">
        <v>32076</v>
      </c>
      <c r="C1153" s="573" t="s">
        <v>31579</v>
      </c>
      <c r="D1153" s="573">
        <v>1</v>
      </c>
      <c r="E1153" s="720">
        <v>3592.81</v>
      </c>
      <c r="F1153" s="431">
        <v>0.29999999999999982</v>
      </c>
    </row>
    <row r="1154" spans="1:6">
      <c r="A1154" s="575" t="s">
        <v>13944</v>
      </c>
      <c r="B1154" s="627" t="s">
        <v>32077</v>
      </c>
      <c r="C1154" s="573" t="s">
        <v>31579</v>
      </c>
      <c r="D1154" s="573">
        <v>1</v>
      </c>
      <c r="E1154" s="720">
        <v>4706.43</v>
      </c>
      <c r="F1154" s="431">
        <v>0.29999999999999982</v>
      </c>
    </row>
    <row r="1155" spans="1:6">
      <c r="A1155" s="575" t="s">
        <v>13802</v>
      </c>
      <c r="B1155" s="627" t="s">
        <v>32078</v>
      </c>
      <c r="C1155" s="573" t="s">
        <v>31579</v>
      </c>
      <c r="D1155" s="573">
        <v>1</v>
      </c>
      <c r="E1155" s="720">
        <v>4839.67</v>
      </c>
      <c r="F1155" s="431">
        <v>0.30000000000000004</v>
      </c>
    </row>
    <row r="1156" spans="1:6">
      <c r="A1156" s="575" t="s">
        <v>13803</v>
      </c>
      <c r="B1156" s="627" t="s">
        <v>32079</v>
      </c>
      <c r="C1156" s="573" t="s">
        <v>31579</v>
      </c>
      <c r="D1156" s="573">
        <v>1</v>
      </c>
      <c r="E1156" s="720">
        <v>5171.2700000000004</v>
      </c>
      <c r="F1156" s="431">
        <v>0.3</v>
      </c>
    </row>
    <row r="1157" spans="1:6">
      <c r="A1157" s="575" t="s">
        <v>13804</v>
      </c>
      <c r="B1157" s="627" t="s">
        <v>32080</v>
      </c>
      <c r="C1157" s="573" t="s">
        <v>31579</v>
      </c>
      <c r="D1157" s="573">
        <v>1</v>
      </c>
      <c r="E1157" s="720">
        <v>5437.74</v>
      </c>
      <c r="F1157" s="431">
        <v>0.3</v>
      </c>
    </row>
    <row r="1158" spans="1:6">
      <c r="A1158" s="575" t="s">
        <v>13805</v>
      </c>
      <c r="B1158" s="627" t="s">
        <v>32081</v>
      </c>
      <c r="C1158" s="573" t="s">
        <v>31579</v>
      </c>
      <c r="D1158" s="573">
        <v>1</v>
      </c>
      <c r="E1158" s="720">
        <v>1313.17</v>
      </c>
      <c r="F1158" s="431">
        <v>0.3</v>
      </c>
    </row>
    <row r="1159" spans="1:6">
      <c r="A1159" s="575" t="s">
        <v>13806</v>
      </c>
      <c r="B1159" s="627" t="s">
        <v>32082</v>
      </c>
      <c r="C1159" s="573" t="s">
        <v>31579</v>
      </c>
      <c r="D1159" s="573">
        <v>1</v>
      </c>
      <c r="E1159" s="720">
        <v>1240.06</v>
      </c>
      <c r="F1159" s="431">
        <v>0.3</v>
      </c>
    </row>
    <row r="1160" spans="1:6">
      <c r="A1160" s="575" t="s">
        <v>13807</v>
      </c>
      <c r="B1160" s="627" t="s">
        <v>32083</v>
      </c>
      <c r="C1160" s="573" t="s">
        <v>31579</v>
      </c>
      <c r="D1160" s="573">
        <v>1</v>
      </c>
      <c r="E1160" s="720">
        <v>7906.77</v>
      </c>
      <c r="F1160" s="431">
        <v>0.3</v>
      </c>
    </row>
    <row r="1161" spans="1:6">
      <c r="A1161" s="575" t="s">
        <v>13808</v>
      </c>
      <c r="B1161" s="627" t="s">
        <v>32084</v>
      </c>
      <c r="C1161" s="573" t="s">
        <v>31579</v>
      </c>
      <c r="D1161" s="573">
        <v>1</v>
      </c>
      <c r="E1161" s="720">
        <v>1149.8399999999999</v>
      </c>
      <c r="F1161" s="431">
        <v>0.1</v>
      </c>
    </row>
    <row r="1162" spans="1:6">
      <c r="A1162" s="575" t="s">
        <v>13809</v>
      </c>
      <c r="B1162" s="627" t="s">
        <v>32085</v>
      </c>
      <c r="C1162" s="573" t="s">
        <v>31579</v>
      </c>
      <c r="D1162" s="573">
        <v>1</v>
      </c>
      <c r="E1162" s="720">
        <v>1000.97</v>
      </c>
      <c r="F1162" s="431">
        <v>0.2999831164445832</v>
      </c>
    </row>
    <row r="1163" spans="1:6">
      <c r="A1163" s="575" t="s">
        <v>13810</v>
      </c>
      <c r="B1163" s="627" t="s">
        <v>32086</v>
      </c>
      <c r="C1163" s="573" t="s">
        <v>31579</v>
      </c>
      <c r="D1163" s="573">
        <v>1</v>
      </c>
      <c r="E1163" s="720">
        <v>1217.8800000000001</v>
      </c>
      <c r="F1163" s="431">
        <v>0.30000000000000004</v>
      </c>
    </row>
    <row r="1164" spans="1:6">
      <c r="A1164" s="575" t="s">
        <v>13811</v>
      </c>
      <c r="B1164" s="627" t="s">
        <v>32087</v>
      </c>
      <c r="C1164" s="573" t="s">
        <v>31579</v>
      </c>
      <c r="D1164" s="573">
        <v>1</v>
      </c>
      <c r="E1164" s="720">
        <v>1217.8800000000001</v>
      </c>
      <c r="F1164" s="431">
        <v>0.30000000000000004</v>
      </c>
    </row>
    <row r="1165" spans="1:6">
      <c r="A1165" s="575" t="s">
        <v>11817</v>
      </c>
      <c r="B1165" s="627" t="s">
        <v>11818</v>
      </c>
      <c r="C1165" s="573" t="s">
        <v>17956</v>
      </c>
      <c r="D1165" s="573">
        <v>1</v>
      </c>
      <c r="E1165" s="720">
        <v>1882.57</v>
      </c>
      <c r="F1165" s="431">
        <v>0.30000000000000027</v>
      </c>
    </row>
    <row r="1166" spans="1:6">
      <c r="A1166" s="575" t="s">
        <v>11819</v>
      </c>
      <c r="B1166" s="627" t="s">
        <v>11820</v>
      </c>
      <c r="C1166" s="573" t="s">
        <v>17956</v>
      </c>
      <c r="D1166" s="573">
        <v>1</v>
      </c>
      <c r="E1166" s="720">
        <v>2234.46</v>
      </c>
      <c r="F1166" s="431">
        <v>0.30000000000000004</v>
      </c>
    </row>
    <row r="1167" spans="1:6">
      <c r="A1167" s="627" t="s">
        <v>16392</v>
      </c>
      <c r="B1167" s="627" t="s">
        <v>32088</v>
      </c>
      <c r="C1167" s="573" t="s">
        <v>31579</v>
      </c>
      <c r="D1167" s="573">
        <v>1</v>
      </c>
      <c r="E1167" s="720">
        <v>1089</v>
      </c>
      <c r="F1167" s="431">
        <v>0.30000000000000027</v>
      </c>
    </row>
    <row r="1168" spans="1:6">
      <c r="A1168" s="627" t="s">
        <v>9980</v>
      </c>
      <c r="B1168" s="627" t="s">
        <v>32089</v>
      </c>
      <c r="C1168" s="573" t="s">
        <v>31579</v>
      </c>
      <c r="D1168" s="573">
        <v>1</v>
      </c>
      <c r="E1168" s="720">
        <v>1089</v>
      </c>
      <c r="F1168" s="431">
        <v>0.30000000000000027</v>
      </c>
    </row>
    <row r="1169" spans="1:6">
      <c r="A1169" s="627" t="s">
        <v>11987</v>
      </c>
      <c r="B1169" s="627" t="s">
        <v>32090</v>
      </c>
      <c r="C1169" s="573" t="s">
        <v>31579</v>
      </c>
      <c r="D1169" s="573">
        <v>1</v>
      </c>
      <c r="E1169" s="720">
        <v>773.31</v>
      </c>
      <c r="F1169" s="431">
        <v>0.30000000000000004</v>
      </c>
    </row>
    <row r="1170" spans="1:6">
      <c r="A1170" s="627" t="s">
        <v>11988</v>
      </c>
      <c r="B1170" s="627" t="s">
        <v>32091</v>
      </c>
      <c r="C1170" s="573" t="s">
        <v>31579</v>
      </c>
      <c r="D1170" s="573">
        <v>1</v>
      </c>
      <c r="E1170" s="720">
        <v>773.31</v>
      </c>
      <c r="F1170" s="431">
        <v>0.30000000000000004</v>
      </c>
    </row>
    <row r="1171" spans="1:6">
      <c r="A1171" s="627" t="s">
        <v>11989</v>
      </c>
      <c r="B1171" s="627" t="s">
        <v>32092</v>
      </c>
      <c r="C1171" s="573" t="s">
        <v>31579</v>
      </c>
      <c r="D1171" s="573">
        <v>1</v>
      </c>
      <c r="E1171" s="720">
        <v>773.31</v>
      </c>
      <c r="F1171" s="431">
        <v>0.30000000000000004</v>
      </c>
    </row>
    <row r="1172" spans="1:6">
      <c r="A1172" s="627" t="s">
        <v>27485</v>
      </c>
      <c r="B1172" s="627" t="s">
        <v>32093</v>
      </c>
      <c r="C1172" s="573" t="s">
        <v>31579</v>
      </c>
      <c r="D1172" s="573">
        <v>1</v>
      </c>
      <c r="E1172" s="720">
        <v>5220.78</v>
      </c>
      <c r="F1172" s="431">
        <v>0.30000323707597443</v>
      </c>
    </row>
    <row r="1173" spans="1:6">
      <c r="A1173" s="627" t="s">
        <v>27486</v>
      </c>
      <c r="B1173" s="627" t="s">
        <v>32094</v>
      </c>
      <c r="C1173" s="573" t="s">
        <v>31579</v>
      </c>
      <c r="D1173" s="573">
        <v>1</v>
      </c>
      <c r="E1173" s="720">
        <v>3281.18</v>
      </c>
      <c r="F1173" s="431">
        <v>0.30000000000000004</v>
      </c>
    </row>
    <row r="1174" spans="1:6">
      <c r="A1174" s="627" t="s">
        <v>27487</v>
      </c>
      <c r="B1174" s="627" t="s">
        <v>32095</v>
      </c>
      <c r="C1174" s="573" t="s">
        <v>31579</v>
      </c>
      <c r="D1174" s="573">
        <v>1</v>
      </c>
      <c r="E1174" s="720">
        <v>1968.96</v>
      </c>
      <c r="F1174" s="431">
        <v>0.30000000000000004</v>
      </c>
    </row>
    <row r="1175" spans="1:6">
      <c r="A1175" s="627" t="s">
        <v>27488</v>
      </c>
      <c r="B1175" s="627" t="s">
        <v>32096</v>
      </c>
      <c r="C1175" s="573" t="s">
        <v>31579</v>
      </c>
      <c r="D1175" s="573">
        <v>1</v>
      </c>
      <c r="E1175" s="720">
        <v>4610.66</v>
      </c>
      <c r="F1175" s="431">
        <v>0.30000000000000004</v>
      </c>
    </row>
    <row r="1176" spans="1:6">
      <c r="A1176" s="627" t="s">
        <v>27489</v>
      </c>
      <c r="B1176" s="627" t="s">
        <v>32097</v>
      </c>
      <c r="C1176" s="573" t="s">
        <v>31579</v>
      </c>
      <c r="D1176" s="573">
        <v>1</v>
      </c>
      <c r="E1176" s="720">
        <v>1511.31</v>
      </c>
      <c r="F1176" s="431">
        <v>0.30000000000000004</v>
      </c>
    </row>
    <row r="1177" spans="1:6">
      <c r="A1177" s="627" t="s">
        <v>27490</v>
      </c>
      <c r="B1177" s="627" t="s">
        <v>32098</v>
      </c>
      <c r="C1177" s="573" t="s">
        <v>31579</v>
      </c>
      <c r="D1177" s="573">
        <v>1</v>
      </c>
      <c r="E1177" s="720">
        <v>2406.0300000000002</v>
      </c>
      <c r="F1177" s="431">
        <v>0.30000000000000004</v>
      </c>
    </row>
    <row r="1178" spans="1:6">
      <c r="A1178" s="627" t="s">
        <v>5155</v>
      </c>
      <c r="B1178" s="627" t="s">
        <v>5156</v>
      </c>
      <c r="C1178" s="573" t="s">
        <v>5157</v>
      </c>
      <c r="D1178" s="573">
        <v>10</v>
      </c>
      <c r="E1178" s="720">
        <v>109.4</v>
      </c>
      <c r="F1178" s="431">
        <v>0.1</v>
      </c>
    </row>
    <row r="1179" spans="1:6">
      <c r="A1179" s="634" t="s">
        <v>34067</v>
      </c>
      <c r="B1179" s="635" t="s">
        <v>34068</v>
      </c>
      <c r="C1179" s="573" t="s">
        <v>31579</v>
      </c>
      <c r="D1179" s="573">
        <v>1</v>
      </c>
      <c r="E1179" s="720">
        <v>1249.3599999999999</v>
      </c>
      <c r="F1179" s="431">
        <v>0.1</v>
      </c>
    </row>
    <row r="1180" spans="1:6">
      <c r="A1180" s="300" t="s">
        <v>11821</v>
      </c>
      <c r="B1180" s="300"/>
      <c r="C1180" s="574"/>
      <c r="D1180" s="574"/>
      <c r="E1180" s="721"/>
      <c r="F1180" s="572"/>
    </row>
    <row r="1181" spans="1:6">
      <c r="A1181" s="575" t="s">
        <v>11822</v>
      </c>
      <c r="B1181" s="633" t="s">
        <v>32099</v>
      </c>
      <c r="C1181" s="573" t="s">
        <v>31579</v>
      </c>
      <c r="D1181" s="573">
        <v>1</v>
      </c>
      <c r="E1181" s="720">
        <v>954.52</v>
      </c>
      <c r="F1181" s="431">
        <v>0.30000000000000004</v>
      </c>
    </row>
    <row r="1182" spans="1:6">
      <c r="A1182" s="575" t="s">
        <v>11823</v>
      </c>
      <c r="B1182" s="633" t="s">
        <v>32100</v>
      </c>
      <c r="C1182" s="573" t="s">
        <v>31579</v>
      </c>
      <c r="D1182" s="573">
        <v>1</v>
      </c>
      <c r="E1182" s="720">
        <v>1000.33</v>
      </c>
      <c r="F1182" s="431">
        <v>0.30000000000000004</v>
      </c>
    </row>
    <row r="1183" spans="1:6">
      <c r="A1183" s="575" t="s">
        <v>11824</v>
      </c>
      <c r="B1183" s="633" t="s">
        <v>32101</v>
      </c>
      <c r="C1183" s="573" t="s">
        <v>31579</v>
      </c>
      <c r="D1183" s="573">
        <v>1</v>
      </c>
      <c r="E1183" s="720">
        <v>1108.3699999999999</v>
      </c>
      <c r="F1183" s="431">
        <v>0.30000000000000027</v>
      </c>
    </row>
    <row r="1184" spans="1:6">
      <c r="A1184" s="575" t="s">
        <v>11825</v>
      </c>
      <c r="B1184" s="633" t="s">
        <v>32102</v>
      </c>
      <c r="C1184" s="573" t="s">
        <v>31579</v>
      </c>
      <c r="D1184" s="573">
        <v>1</v>
      </c>
      <c r="E1184" s="720">
        <v>1375.86</v>
      </c>
      <c r="F1184" s="431">
        <v>0.29998771684493009</v>
      </c>
    </row>
    <row r="1185" spans="1:6">
      <c r="A1185" s="575" t="s">
        <v>7824</v>
      </c>
      <c r="B1185" s="633" t="s">
        <v>32103</v>
      </c>
      <c r="C1185" s="573" t="s">
        <v>31579</v>
      </c>
      <c r="D1185" s="573">
        <v>1</v>
      </c>
      <c r="E1185" s="720">
        <v>1374.4</v>
      </c>
      <c r="F1185" s="431">
        <v>0.30000000000000004</v>
      </c>
    </row>
    <row r="1186" spans="1:6">
      <c r="A1186" s="575" t="s">
        <v>7825</v>
      </c>
      <c r="B1186" s="633" t="s">
        <v>32104</v>
      </c>
      <c r="C1186" s="573" t="s">
        <v>31579</v>
      </c>
      <c r="D1186" s="573">
        <v>1</v>
      </c>
      <c r="E1186" s="720">
        <v>1414.27</v>
      </c>
      <c r="F1186" s="431">
        <v>0.30000000000000004</v>
      </c>
    </row>
    <row r="1187" spans="1:6">
      <c r="A1187" s="575" t="s">
        <v>7826</v>
      </c>
      <c r="B1187" s="633" t="s">
        <v>32105</v>
      </c>
      <c r="C1187" s="573" t="s">
        <v>31579</v>
      </c>
      <c r="D1187" s="573">
        <v>1</v>
      </c>
      <c r="E1187" s="720">
        <v>1538.27</v>
      </c>
      <c r="F1187" s="431">
        <v>0.30000000000000004</v>
      </c>
    </row>
    <row r="1188" spans="1:6">
      <c r="A1188" s="575" t="s">
        <v>7827</v>
      </c>
      <c r="B1188" s="633" t="s">
        <v>32106</v>
      </c>
      <c r="C1188" s="573" t="s">
        <v>31579</v>
      </c>
      <c r="D1188" s="573">
        <v>1</v>
      </c>
      <c r="E1188" s="720">
        <v>1561.89</v>
      </c>
      <c r="F1188" s="431">
        <v>0.30000000000000004</v>
      </c>
    </row>
    <row r="1189" spans="1:6">
      <c r="A1189" s="575" t="s">
        <v>7828</v>
      </c>
      <c r="B1189" s="633" t="s">
        <v>32107</v>
      </c>
      <c r="C1189" s="573" t="s">
        <v>31579</v>
      </c>
      <c r="D1189" s="573">
        <v>1</v>
      </c>
      <c r="E1189" s="720">
        <v>2242.4699999999998</v>
      </c>
      <c r="F1189" s="431">
        <v>0.30000000000000004</v>
      </c>
    </row>
    <row r="1190" spans="1:6">
      <c r="A1190" s="575" t="s">
        <v>7829</v>
      </c>
      <c r="B1190" s="633" t="s">
        <v>32108</v>
      </c>
      <c r="C1190" s="573" t="s">
        <v>31579</v>
      </c>
      <c r="D1190" s="573">
        <v>1</v>
      </c>
      <c r="E1190" s="720">
        <v>2495.84</v>
      </c>
      <c r="F1190" s="431">
        <v>0.30000000000000004</v>
      </c>
    </row>
    <row r="1191" spans="1:6">
      <c r="A1191" s="575" t="s">
        <v>7830</v>
      </c>
      <c r="B1191" s="633" t="s">
        <v>32109</v>
      </c>
      <c r="C1191" s="573" t="s">
        <v>31579</v>
      </c>
      <c r="D1191" s="573">
        <v>1</v>
      </c>
      <c r="E1191" s="720">
        <v>2666.12</v>
      </c>
      <c r="F1191" s="431">
        <v>0.30000000000000004</v>
      </c>
    </row>
    <row r="1192" spans="1:6">
      <c r="A1192" s="575" t="s">
        <v>7831</v>
      </c>
      <c r="B1192" s="633" t="s">
        <v>32110</v>
      </c>
      <c r="C1192" s="573" t="s">
        <v>31579</v>
      </c>
      <c r="D1192" s="573">
        <v>1</v>
      </c>
      <c r="E1192" s="720">
        <v>3513.48</v>
      </c>
      <c r="F1192" s="431">
        <v>0.30000000000000004</v>
      </c>
    </row>
    <row r="1193" spans="1:6">
      <c r="A1193" s="575" t="s">
        <v>27491</v>
      </c>
      <c r="B1193" s="633" t="s">
        <v>32111</v>
      </c>
      <c r="C1193" s="573" t="s">
        <v>31579</v>
      </c>
      <c r="D1193" s="573">
        <v>1</v>
      </c>
      <c r="E1193" s="720">
        <v>4896.51</v>
      </c>
      <c r="F1193" s="431">
        <v>0.30000000000000004</v>
      </c>
    </row>
    <row r="1194" spans="1:6">
      <c r="A1194" s="575" t="s">
        <v>27492</v>
      </c>
      <c r="B1194" s="633" t="s">
        <v>32112</v>
      </c>
      <c r="C1194" s="573" t="s">
        <v>31579</v>
      </c>
      <c r="D1194" s="573">
        <v>1</v>
      </c>
      <c r="E1194" s="720">
        <v>5926.69</v>
      </c>
      <c r="F1194" s="431">
        <v>0.30000000000000004</v>
      </c>
    </row>
    <row r="1195" spans="1:6">
      <c r="A1195" s="575" t="s">
        <v>9186</v>
      </c>
      <c r="B1195" s="633" t="s">
        <v>32113</v>
      </c>
      <c r="C1195" s="573" t="s">
        <v>31579</v>
      </c>
      <c r="D1195" s="573">
        <v>1</v>
      </c>
      <c r="E1195" s="720">
        <v>3726.06</v>
      </c>
      <c r="F1195" s="431">
        <v>0.29999999999999982</v>
      </c>
    </row>
    <row r="1196" spans="1:6">
      <c r="A1196" s="575" t="s">
        <v>9187</v>
      </c>
      <c r="B1196" s="633" t="s">
        <v>32114</v>
      </c>
      <c r="C1196" s="573" t="s">
        <v>31579</v>
      </c>
      <c r="D1196" s="573">
        <v>1</v>
      </c>
      <c r="E1196" s="720">
        <v>3765.92</v>
      </c>
      <c r="F1196" s="431">
        <v>0.30000000000000004</v>
      </c>
    </row>
    <row r="1197" spans="1:6">
      <c r="A1197" s="575" t="s">
        <v>9188</v>
      </c>
      <c r="B1197" s="633" t="s">
        <v>32115</v>
      </c>
      <c r="C1197" s="573" t="s">
        <v>31579</v>
      </c>
      <c r="D1197" s="573">
        <v>1</v>
      </c>
      <c r="E1197" s="720">
        <v>3672.92</v>
      </c>
      <c r="F1197" s="431">
        <v>0.30000000000000004</v>
      </c>
    </row>
    <row r="1198" spans="1:6">
      <c r="A1198" s="575" t="s">
        <v>9189</v>
      </c>
      <c r="B1198" s="633" t="s">
        <v>32116</v>
      </c>
      <c r="C1198" s="573" t="s">
        <v>31579</v>
      </c>
      <c r="D1198" s="573">
        <v>1</v>
      </c>
      <c r="E1198" s="720">
        <v>4247.2</v>
      </c>
      <c r="F1198" s="431">
        <v>0.30000397911271914</v>
      </c>
    </row>
    <row r="1199" spans="1:6">
      <c r="A1199" s="575" t="s">
        <v>9190</v>
      </c>
      <c r="B1199" s="633" t="s">
        <v>32117</v>
      </c>
      <c r="C1199" s="573" t="s">
        <v>31579</v>
      </c>
      <c r="D1199" s="573">
        <v>1</v>
      </c>
      <c r="E1199" s="720">
        <v>4607.37</v>
      </c>
      <c r="F1199" s="431">
        <v>0.30000000000000004</v>
      </c>
    </row>
    <row r="1200" spans="1:6">
      <c r="A1200" s="575" t="s">
        <v>6161</v>
      </c>
      <c r="B1200" s="633" t="s">
        <v>32118</v>
      </c>
      <c r="C1200" s="573" t="s">
        <v>31579</v>
      </c>
      <c r="D1200" s="573">
        <v>1</v>
      </c>
      <c r="E1200" s="720">
        <v>2608.5500000000002</v>
      </c>
      <c r="F1200" s="431">
        <v>0.30000000000000004</v>
      </c>
    </row>
    <row r="1201" spans="1:6">
      <c r="A1201" s="575" t="s">
        <v>6162</v>
      </c>
      <c r="B1201" s="633" t="s">
        <v>32119</v>
      </c>
      <c r="C1201" s="573" t="s">
        <v>31579</v>
      </c>
      <c r="D1201" s="573">
        <v>1</v>
      </c>
      <c r="E1201" s="720">
        <v>1736.08</v>
      </c>
      <c r="F1201" s="431">
        <v>0.30000000000000004</v>
      </c>
    </row>
    <row r="1202" spans="1:6">
      <c r="A1202" s="575" t="s">
        <v>6163</v>
      </c>
      <c r="B1202" s="633" t="s">
        <v>32120</v>
      </c>
      <c r="C1202" s="573" t="s">
        <v>31579</v>
      </c>
      <c r="D1202" s="573">
        <v>1</v>
      </c>
      <c r="E1202" s="720">
        <v>1877.8</v>
      </c>
      <c r="F1202" s="431">
        <v>0.30000000000000004</v>
      </c>
    </row>
    <row r="1203" spans="1:6">
      <c r="A1203" s="575" t="s">
        <v>6164</v>
      </c>
      <c r="B1203" s="633" t="s">
        <v>32121</v>
      </c>
      <c r="C1203" s="573" t="s">
        <v>31579</v>
      </c>
      <c r="D1203" s="573">
        <v>1</v>
      </c>
      <c r="E1203" s="720">
        <v>2184.86</v>
      </c>
      <c r="F1203" s="431">
        <v>0.30000000000000004</v>
      </c>
    </row>
    <row r="1204" spans="1:6">
      <c r="A1204" s="575" t="s">
        <v>6165</v>
      </c>
      <c r="B1204" s="633" t="s">
        <v>32122</v>
      </c>
      <c r="C1204" s="573" t="s">
        <v>31579</v>
      </c>
      <c r="D1204" s="573">
        <v>1</v>
      </c>
      <c r="E1204" s="720">
        <v>2264.58</v>
      </c>
      <c r="F1204" s="431">
        <v>0.30000000000000004</v>
      </c>
    </row>
    <row r="1205" spans="1:6">
      <c r="A1205" s="575" t="s">
        <v>8563</v>
      </c>
      <c r="B1205" s="633" t="s">
        <v>32123</v>
      </c>
      <c r="C1205" s="573" t="s">
        <v>31579</v>
      </c>
      <c r="D1205" s="573">
        <v>1</v>
      </c>
      <c r="E1205" s="720">
        <v>1904.37</v>
      </c>
      <c r="F1205" s="431">
        <v>0.30000000000000004</v>
      </c>
    </row>
    <row r="1206" spans="1:6">
      <c r="A1206" s="575" t="s">
        <v>6525</v>
      </c>
      <c r="B1206" s="633" t="s">
        <v>32124</v>
      </c>
      <c r="C1206" s="573" t="s">
        <v>31579</v>
      </c>
      <c r="D1206" s="573">
        <v>1</v>
      </c>
      <c r="E1206" s="720">
        <v>2056.44</v>
      </c>
      <c r="F1206" s="431">
        <v>0.30000000000000004</v>
      </c>
    </row>
    <row r="1207" spans="1:6">
      <c r="A1207" s="575" t="s">
        <v>6526</v>
      </c>
      <c r="B1207" s="633" t="s">
        <v>32125</v>
      </c>
      <c r="C1207" s="573" t="s">
        <v>31579</v>
      </c>
      <c r="D1207" s="573">
        <v>1</v>
      </c>
      <c r="E1207" s="720">
        <v>2313.3000000000002</v>
      </c>
      <c r="F1207" s="431">
        <v>0.30000000000000004</v>
      </c>
    </row>
    <row r="1208" spans="1:6">
      <c r="A1208" s="575" t="s">
        <v>11730</v>
      </c>
      <c r="B1208" s="633" t="s">
        <v>32126</v>
      </c>
      <c r="C1208" s="573" t="s">
        <v>31579</v>
      </c>
      <c r="D1208" s="573">
        <v>1</v>
      </c>
      <c r="E1208" s="720">
        <v>2574.59</v>
      </c>
      <c r="F1208" s="431">
        <v>0.30000000000000004</v>
      </c>
    </row>
    <row r="1209" spans="1:6">
      <c r="A1209" s="575" t="s">
        <v>11731</v>
      </c>
      <c r="B1209" s="633" t="s">
        <v>32127</v>
      </c>
      <c r="C1209" s="573" t="s">
        <v>31579</v>
      </c>
      <c r="D1209" s="573">
        <v>1</v>
      </c>
      <c r="E1209" s="720">
        <v>1145.58</v>
      </c>
      <c r="F1209" s="431">
        <v>0.30000000000000004</v>
      </c>
    </row>
    <row r="1210" spans="1:6">
      <c r="A1210" s="575" t="s">
        <v>11732</v>
      </c>
      <c r="B1210" s="633" t="s">
        <v>32128</v>
      </c>
      <c r="C1210" s="573" t="s">
        <v>31579</v>
      </c>
      <c r="D1210" s="573">
        <v>1</v>
      </c>
      <c r="E1210" s="720">
        <v>1288.79</v>
      </c>
      <c r="F1210" s="431">
        <v>0.30000000000000004</v>
      </c>
    </row>
    <row r="1211" spans="1:6">
      <c r="A1211" s="575" t="s">
        <v>11426</v>
      </c>
      <c r="B1211" s="633" t="s">
        <v>32129</v>
      </c>
      <c r="C1211" s="573" t="s">
        <v>31579</v>
      </c>
      <c r="D1211" s="573">
        <v>1</v>
      </c>
      <c r="E1211" s="720">
        <v>1489.54</v>
      </c>
      <c r="F1211" s="431">
        <v>0.29998865431441524</v>
      </c>
    </row>
    <row r="1212" spans="1:6">
      <c r="A1212" s="575" t="s">
        <v>11427</v>
      </c>
      <c r="B1212" s="633" t="s">
        <v>32130</v>
      </c>
      <c r="C1212" s="573" t="s">
        <v>31579</v>
      </c>
      <c r="D1212" s="573">
        <v>1</v>
      </c>
      <c r="E1212" s="720">
        <v>4425.79</v>
      </c>
      <c r="F1212" s="431">
        <v>0.2999961814795884</v>
      </c>
    </row>
    <row r="1213" spans="1:6">
      <c r="A1213" s="575" t="s">
        <v>11428</v>
      </c>
      <c r="B1213" s="633" t="s">
        <v>32131</v>
      </c>
      <c r="C1213" s="573" t="s">
        <v>31579</v>
      </c>
      <c r="D1213" s="573">
        <v>1</v>
      </c>
      <c r="E1213" s="720">
        <v>5274.65</v>
      </c>
      <c r="F1213" s="431">
        <v>0.30000000000000004</v>
      </c>
    </row>
    <row r="1214" spans="1:6">
      <c r="A1214" s="575" t="s">
        <v>11429</v>
      </c>
      <c r="B1214" s="633" t="s">
        <v>32132</v>
      </c>
      <c r="C1214" s="573" t="s">
        <v>31579</v>
      </c>
      <c r="D1214" s="573">
        <v>1</v>
      </c>
      <c r="E1214" s="720">
        <v>5770.68</v>
      </c>
      <c r="F1214" s="431">
        <v>0.29999999999999982</v>
      </c>
    </row>
    <row r="1215" spans="1:6">
      <c r="A1215" s="575" t="s">
        <v>11430</v>
      </c>
      <c r="B1215" s="633" t="s">
        <v>32133</v>
      </c>
      <c r="C1215" s="573" t="s">
        <v>31579</v>
      </c>
      <c r="D1215" s="573">
        <v>1</v>
      </c>
      <c r="E1215" s="720">
        <v>6392.17</v>
      </c>
      <c r="F1215" s="431">
        <v>0.30000000000000004</v>
      </c>
    </row>
    <row r="1216" spans="1:6">
      <c r="A1216" s="575" t="s">
        <v>11431</v>
      </c>
      <c r="B1216" s="633" t="s">
        <v>32134</v>
      </c>
      <c r="C1216" s="573" t="s">
        <v>31579</v>
      </c>
      <c r="D1216" s="573">
        <v>1</v>
      </c>
      <c r="E1216" s="720">
        <v>2799.49</v>
      </c>
      <c r="F1216" s="431">
        <v>0.2999999999999996</v>
      </c>
    </row>
    <row r="1217" spans="1:6">
      <c r="A1217" s="575" t="s">
        <v>11432</v>
      </c>
      <c r="B1217" s="633" t="s">
        <v>32135</v>
      </c>
      <c r="C1217" s="573" t="s">
        <v>31579</v>
      </c>
      <c r="D1217" s="573">
        <v>1</v>
      </c>
      <c r="E1217" s="720">
        <v>3186.06</v>
      </c>
      <c r="F1217" s="431">
        <v>0.29999999999999982</v>
      </c>
    </row>
    <row r="1218" spans="1:6">
      <c r="A1218" s="575" t="s">
        <v>11433</v>
      </c>
      <c r="B1218" s="633" t="s">
        <v>32136</v>
      </c>
      <c r="C1218" s="573" t="s">
        <v>31579</v>
      </c>
      <c r="D1218" s="573">
        <v>1</v>
      </c>
      <c r="E1218" s="720">
        <v>3688.27</v>
      </c>
      <c r="F1218" s="431">
        <v>0.30000000000000004</v>
      </c>
    </row>
    <row r="1219" spans="1:6">
      <c r="A1219" s="575" t="s">
        <v>9505</v>
      </c>
      <c r="B1219" s="633" t="s">
        <v>32137</v>
      </c>
      <c r="C1219" s="573" t="s">
        <v>31579</v>
      </c>
      <c r="D1219" s="573">
        <v>1</v>
      </c>
      <c r="E1219" s="720">
        <v>2645.44</v>
      </c>
      <c r="F1219" s="431">
        <v>0.30000000000000004</v>
      </c>
    </row>
    <row r="1220" spans="1:6">
      <c r="A1220" s="575" t="s">
        <v>9506</v>
      </c>
      <c r="B1220" s="633" t="s">
        <v>32138</v>
      </c>
      <c r="C1220" s="573" t="s">
        <v>31579</v>
      </c>
      <c r="D1220" s="573">
        <v>1</v>
      </c>
      <c r="E1220" s="720">
        <v>2719.25</v>
      </c>
      <c r="F1220" s="431">
        <v>0.30000000000000004</v>
      </c>
    </row>
    <row r="1221" spans="1:6">
      <c r="A1221" s="575" t="s">
        <v>9507</v>
      </c>
      <c r="B1221" s="633" t="s">
        <v>32139</v>
      </c>
      <c r="C1221" s="573" t="s">
        <v>31579</v>
      </c>
      <c r="D1221" s="573">
        <v>1</v>
      </c>
      <c r="E1221" s="720">
        <v>3100.13</v>
      </c>
      <c r="F1221" s="431">
        <v>0.30000000000000004</v>
      </c>
    </row>
    <row r="1222" spans="1:6">
      <c r="A1222" s="575" t="s">
        <v>9508</v>
      </c>
      <c r="B1222" s="633" t="s">
        <v>32140</v>
      </c>
      <c r="C1222" s="573" t="s">
        <v>31579</v>
      </c>
      <c r="D1222" s="573">
        <v>1</v>
      </c>
      <c r="E1222" s="720">
        <v>3481</v>
      </c>
      <c r="F1222" s="431">
        <v>0.30000000000000004</v>
      </c>
    </row>
    <row r="1223" spans="1:6">
      <c r="A1223" s="575" t="s">
        <v>9509</v>
      </c>
      <c r="B1223" s="633" t="s">
        <v>32141</v>
      </c>
      <c r="C1223" s="573" t="s">
        <v>31579</v>
      </c>
      <c r="D1223" s="573">
        <v>1</v>
      </c>
      <c r="E1223" s="720">
        <v>2230.62</v>
      </c>
      <c r="F1223" s="431">
        <v>0.30000000000000004</v>
      </c>
    </row>
    <row r="1224" spans="1:6">
      <c r="A1224" s="575" t="s">
        <v>7628</v>
      </c>
      <c r="B1224" s="633" t="s">
        <v>32142</v>
      </c>
      <c r="C1224" s="573" t="s">
        <v>31579</v>
      </c>
      <c r="D1224" s="573">
        <v>1</v>
      </c>
      <c r="E1224" s="720">
        <v>2300.02</v>
      </c>
      <c r="F1224" s="431">
        <v>0.30000000000000004</v>
      </c>
    </row>
    <row r="1225" spans="1:6">
      <c r="A1225" s="575" t="s">
        <v>8657</v>
      </c>
      <c r="B1225" s="633" t="s">
        <v>32143</v>
      </c>
      <c r="C1225" s="573" t="s">
        <v>31579</v>
      </c>
      <c r="D1225" s="573">
        <v>1</v>
      </c>
      <c r="E1225" s="720">
        <v>2518.4899999999998</v>
      </c>
      <c r="F1225" s="431">
        <v>0.30000000000000004</v>
      </c>
    </row>
    <row r="1226" spans="1:6">
      <c r="A1226" s="575" t="s">
        <v>8658</v>
      </c>
      <c r="B1226" s="633" t="s">
        <v>32144</v>
      </c>
      <c r="C1226" s="573" t="s">
        <v>31579</v>
      </c>
      <c r="D1226" s="573">
        <v>1</v>
      </c>
      <c r="E1226" s="720">
        <v>2800.46</v>
      </c>
      <c r="F1226" s="431">
        <v>0.30000603475088083</v>
      </c>
    </row>
    <row r="1227" spans="1:6">
      <c r="A1227" s="575" t="s">
        <v>8659</v>
      </c>
      <c r="B1227" s="633" t="s">
        <v>32145</v>
      </c>
      <c r="C1227" s="573" t="s">
        <v>31579</v>
      </c>
      <c r="D1227" s="573">
        <v>1</v>
      </c>
      <c r="E1227" s="720">
        <v>2993.83</v>
      </c>
      <c r="F1227" s="431">
        <v>0.30000000000000004</v>
      </c>
    </row>
    <row r="1228" spans="1:6">
      <c r="A1228" s="575" t="s">
        <v>8660</v>
      </c>
      <c r="B1228" s="633" t="s">
        <v>32146</v>
      </c>
      <c r="C1228" s="573" t="s">
        <v>31579</v>
      </c>
      <c r="D1228" s="573">
        <v>1</v>
      </c>
      <c r="E1228" s="720">
        <v>3458.86</v>
      </c>
      <c r="F1228" s="431">
        <v>0.29999999999999982</v>
      </c>
    </row>
    <row r="1229" spans="1:6">
      <c r="A1229" s="575" t="s">
        <v>8661</v>
      </c>
      <c r="B1229" s="633" t="s">
        <v>32147</v>
      </c>
      <c r="C1229" s="573" t="s">
        <v>31579</v>
      </c>
      <c r="D1229" s="573">
        <v>1</v>
      </c>
      <c r="E1229" s="720">
        <v>3922.42</v>
      </c>
      <c r="F1229" s="431">
        <v>0.29999999999999982</v>
      </c>
    </row>
    <row r="1230" spans="1:6">
      <c r="A1230" s="575" t="s">
        <v>8662</v>
      </c>
      <c r="B1230" s="633" t="s">
        <v>32148</v>
      </c>
      <c r="C1230" s="573" t="s">
        <v>31579</v>
      </c>
      <c r="D1230" s="573">
        <v>1</v>
      </c>
      <c r="E1230" s="720">
        <v>1786.28</v>
      </c>
      <c r="F1230" s="431">
        <v>0.30000000000000004</v>
      </c>
    </row>
    <row r="1231" spans="1:6">
      <c r="A1231" s="575" t="s">
        <v>8663</v>
      </c>
      <c r="B1231" s="633" t="s">
        <v>32149</v>
      </c>
      <c r="C1231" s="573" t="s">
        <v>31579</v>
      </c>
      <c r="D1231" s="573">
        <v>1</v>
      </c>
      <c r="E1231" s="720">
        <v>1995.89</v>
      </c>
      <c r="F1231" s="431">
        <v>0.30000000000000004</v>
      </c>
    </row>
    <row r="1232" spans="1:6">
      <c r="A1232" s="300" t="s">
        <v>8664</v>
      </c>
      <c r="B1232" s="300"/>
      <c r="C1232" s="574"/>
      <c r="D1232" s="574"/>
      <c r="E1232" s="721"/>
      <c r="F1232" s="572"/>
    </row>
    <row r="1233" spans="1:6">
      <c r="A1233" s="575" t="s">
        <v>27669</v>
      </c>
      <c r="B1233" s="575" t="s">
        <v>27670</v>
      </c>
      <c r="C1233" s="573" t="s">
        <v>17956</v>
      </c>
      <c r="D1233" s="573">
        <v>1</v>
      </c>
      <c r="E1233" s="720">
        <v>2815.18</v>
      </c>
      <c r="F1233" s="431">
        <v>0.2999999999999996</v>
      </c>
    </row>
    <row r="1234" spans="1:6">
      <c r="A1234" s="575" t="s">
        <v>27671</v>
      </c>
      <c r="B1234" s="575" t="s">
        <v>27672</v>
      </c>
      <c r="C1234" s="573" t="s">
        <v>17956</v>
      </c>
      <c r="D1234" s="573">
        <v>1</v>
      </c>
      <c r="E1234" s="720">
        <v>2991.04</v>
      </c>
      <c r="F1234" s="431">
        <v>0.30000000000000004</v>
      </c>
    </row>
    <row r="1235" spans="1:6">
      <c r="A1235" s="575" t="s">
        <v>27673</v>
      </c>
      <c r="B1235" s="575" t="s">
        <v>27674</v>
      </c>
      <c r="C1235" s="573" t="s">
        <v>17956</v>
      </c>
      <c r="D1235" s="573">
        <v>1</v>
      </c>
      <c r="E1235" s="720">
        <v>3019.53</v>
      </c>
      <c r="F1235" s="431">
        <v>0.30000000000000004</v>
      </c>
    </row>
    <row r="1236" spans="1:6">
      <c r="A1236" s="575" t="s">
        <v>27675</v>
      </c>
      <c r="B1236" s="575" t="s">
        <v>27676</v>
      </c>
      <c r="C1236" s="573" t="s">
        <v>17956</v>
      </c>
      <c r="D1236" s="573">
        <v>1</v>
      </c>
      <c r="E1236" s="720">
        <v>3317.72</v>
      </c>
      <c r="F1236" s="431">
        <v>0.30000000000000004</v>
      </c>
    </row>
    <row r="1237" spans="1:6">
      <c r="A1237" s="575" t="s">
        <v>27677</v>
      </c>
      <c r="B1237" s="575" t="s">
        <v>27678</v>
      </c>
      <c r="C1237" s="573" t="s">
        <v>17956</v>
      </c>
      <c r="D1237" s="573">
        <v>1</v>
      </c>
      <c r="E1237" s="720">
        <v>3669.55</v>
      </c>
      <c r="F1237" s="431">
        <v>0.30000000000000004</v>
      </c>
    </row>
    <row r="1238" spans="1:6">
      <c r="A1238" s="575" t="s">
        <v>27679</v>
      </c>
      <c r="B1238" s="575" t="s">
        <v>27680</v>
      </c>
      <c r="C1238" s="573" t="s">
        <v>17956</v>
      </c>
      <c r="D1238" s="573">
        <v>1</v>
      </c>
      <c r="E1238" s="720">
        <v>4295.0600000000004</v>
      </c>
      <c r="F1238" s="431">
        <v>0.29999999999999982</v>
      </c>
    </row>
    <row r="1239" spans="1:6">
      <c r="A1239" s="575" t="s">
        <v>27681</v>
      </c>
      <c r="B1239" s="575" t="s">
        <v>27682</v>
      </c>
      <c r="C1239" s="573" t="s">
        <v>17956</v>
      </c>
      <c r="D1239" s="573">
        <v>1</v>
      </c>
      <c r="E1239" s="720">
        <v>4630.2</v>
      </c>
      <c r="F1239" s="431">
        <v>0.30000000000000004</v>
      </c>
    </row>
    <row r="1240" spans="1:6">
      <c r="A1240" s="575" t="s">
        <v>42282</v>
      </c>
      <c r="B1240" s="575" t="s">
        <v>42283</v>
      </c>
      <c r="C1240" s="573" t="s">
        <v>17956</v>
      </c>
      <c r="D1240" s="573">
        <v>1</v>
      </c>
      <c r="E1240" s="720">
        <v>4979.21</v>
      </c>
      <c r="F1240" s="431">
        <v>0.29999999999999982</v>
      </c>
    </row>
    <row r="1241" spans="1:6">
      <c r="A1241" s="575" t="s">
        <v>42284</v>
      </c>
      <c r="B1241" s="575" t="s">
        <v>42285</v>
      </c>
      <c r="C1241" s="573" t="s">
        <v>17956</v>
      </c>
      <c r="D1241" s="573">
        <v>1</v>
      </c>
      <c r="E1241" s="720">
        <v>6511.35</v>
      </c>
      <c r="F1241" s="431">
        <v>0.29999999999999982</v>
      </c>
    </row>
    <row r="1242" spans="1:6">
      <c r="A1242" s="575" t="s">
        <v>42286</v>
      </c>
      <c r="B1242" s="575" t="s">
        <v>42287</v>
      </c>
      <c r="C1242" s="573" t="s">
        <v>17956</v>
      </c>
      <c r="D1242" s="573">
        <v>1</v>
      </c>
      <c r="E1242" s="720">
        <v>7078.92</v>
      </c>
      <c r="F1242" s="431">
        <v>0.29999999999999982</v>
      </c>
    </row>
    <row r="1243" spans="1:6">
      <c r="A1243" s="575" t="s">
        <v>42288</v>
      </c>
      <c r="B1243" s="575" t="s">
        <v>42289</v>
      </c>
      <c r="C1243" s="573" t="s">
        <v>17956</v>
      </c>
      <c r="D1243" s="573">
        <v>1</v>
      </c>
      <c r="E1243" s="720">
        <v>7488.2</v>
      </c>
      <c r="F1243" s="431">
        <v>0.29999999999999982</v>
      </c>
    </row>
    <row r="1244" spans="1:6">
      <c r="A1244" s="575" t="s">
        <v>42290</v>
      </c>
      <c r="B1244" s="575" t="s">
        <v>42291</v>
      </c>
      <c r="C1244" s="573" t="s">
        <v>17956</v>
      </c>
      <c r="D1244" s="573">
        <v>1</v>
      </c>
      <c r="E1244" s="720">
        <v>8007.38</v>
      </c>
      <c r="F1244" s="431">
        <v>0.30000000000000004</v>
      </c>
    </row>
    <row r="1245" spans="1:6">
      <c r="A1245" s="575" t="s">
        <v>8665</v>
      </c>
      <c r="B1245" s="575" t="s">
        <v>8666</v>
      </c>
      <c r="C1245" s="573" t="s">
        <v>17956</v>
      </c>
      <c r="D1245" s="573">
        <v>1</v>
      </c>
      <c r="E1245" s="720">
        <v>5378.16</v>
      </c>
      <c r="F1245" s="431">
        <v>0.30000000000000004</v>
      </c>
    </row>
    <row r="1246" spans="1:6">
      <c r="A1246" s="575" t="s">
        <v>8667</v>
      </c>
      <c r="B1246" s="575" t="s">
        <v>14391</v>
      </c>
      <c r="C1246" s="573" t="s">
        <v>17956</v>
      </c>
      <c r="D1246" s="573">
        <v>1</v>
      </c>
      <c r="E1246" s="720">
        <v>6158.17</v>
      </c>
      <c r="F1246" s="431">
        <v>0.30000000000000004</v>
      </c>
    </row>
    <row r="1247" spans="1:6">
      <c r="A1247" s="575" t="s">
        <v>14392</v>
      </c>
      <c r="B1247" s="575" t="s">
        <v>14393</v>
      </c>
      <c r="C1247" s="573" t="s">
        <v>17956</v>
      </c>
      <c r="D1247" s="573">
        <v>1</v>
      </c>
      <c r="E1247" s="720">
        <v>6769.43</v>
      </c>
      <c r="F1247" s="431">
        <v>0.30000000000000004</v>
      </c>
    </row>
    <row r="1248" spans="1:6">
      <c r="A1248" s="575" t="s">
        <v>14394</v>
      </c>
      <c r="B1248" s="575" t="s">
        <v>14395</v>
      </c>
      <c r="C1248" s="573" t="s">
        <v>17956</v>
      </c>
      <c r="D1248" s="573">
        <v>1</v>
      </c>
      <c r="E1248" s="720">
        <v>7782.1</v>
      </c>
      <c r="F1248" s="431">
        <v>0.29999999999999982</v>
      </c>
    </row>
    <row r="1249" spans="1:6">
      <c r="A1249" s="575" t="s">
        <v>14396</v>
      </c>
      <c r="B1249" s="575" t="s">
        <v>12379</v>
      </c>
      <c r="C1249" s="573" t="s">
        <v>17956</v>
      </c>
      <c r="D1249" s="573">
        <v>1</v>
      </c>
      <c r="E1249" s="720">
        <v>8352.2999999999993</v>
      </c>
      <c r="F1249" s="431">
        <v>0.30000000000000027</v>
      </c>
    </row>
    <row r="1250" spans="1:6">
      <c r="A1250" s="575" t="s">
        <v>12380</v>
      </c>
      <c r="B1250" s="575" t="s">
        <v>12381</v>
      </c>
      <c r="C1250" s="573" t="s">
        <v>17956</v>
      </c>
      <c r="D1250" s="573">
        <v>1</v>
      </c>
      <c r="E1250" s="720">
        <v>9218.99</v>
      </c>
      <c r="F1250" s="431">
        <v>0.29999999999999982</v>
      </c>
    </row>
    <row r="1251" spans="1:6">
      <c r="A1251" s="575" t="s">
        <v>12382</v>
      </c>
      <c r="B1251" s="575" t="s">
        <v>12383</v>
      </c>
      <c r="C1251" s="573" t="s">
        <v>17956</v>
      </c>
      <c r="D1251" s="573">
        <v>1</v>
      </c>
      <c r="E1251" s="720">
        <v>6261.57</v>
      </c>
      <c r="F1251" s="431">
        <v>0.30000000000000004</v>
      </c>
    </row>
    <row r="1252" spans="1:6">
      <c r="A1252" s="575" t="s">
        <v>5989</v>
      </c>
      <c r="B1252" s="575" t="s">
        <v>5990</v>
      </c>
      <c r="C1252" s="573" t="s">
        <v>17956</v>
      </c>
      <c r="D1252" s="573">
        <v>1</v>
      </c>
      <c r="E1252" s="720">
        <v>4097.8599999999997</v>
      </c>
      <c r="F1252" s="431">
        <v>0.29999999999999982</v>
      </c>
    </row>
    <row r="1253" spans="1:6">
      <c r="A1253" s="575" t="s">
        <v>5993</v>
      </c>
      <c r="B1253" s="575" t="s">
        <v>5994</v>
      </c>
      <c r="C1253" s="573" t="s">
        <v>17956</v>
      </c>
      <c r="D1253" s="573">
        <v>1</v>
      </c>
      <c r="E1253" s="720">
        <v>4376.1000000000004</v>
      </c>
      <c r="F1253" s="431">
        <v>0.2999961381244356</v>
      </c>
    </row>
    <row r="1254" spans="1:6">
      <c r="A1254" s="575" t="s">
        <v>5997</v>
      </c>
      <c r="B1254" s="575" t="s">
        <v>5998</v>
      </c>
      <c r="C1254" s="573" t="s">
        <v>17956</v>
      </c>
      <c r="D1254" s="573">
        <v>1</v>
      </c>
      <c r="E1254" s="720">
        <v>4401.96</v>
      </c>
      <c r="F1254" s="431">
        <v>0.30000383921372897</v>
      </c>
    </row>
    <row r="1255" spans="1:6">
      <c r="A1255" s="575" t="s">
        <v>6001</v>
      </c>
      <c r="B1255" s="575" t="s">
        <v>6856</v>
      </c>
      <c r="C1255" s="573" t="s">
        <v>17956</v>
      </c>
      <c r="D1255" s="573">
        <v>1</v>
      </c>
      <c r="E1255" s="720">
        <v>4680.21</v>
      </c>
      <c r="F1255" s="431">
        <v>0.30000361096065431</v>
      </c>
    </row>
    <row r="1256" spans="1:6">
      <c r="A1256" s="575" t="s">
        <v>6624</v>
      </c>
      <c r="B1256" s="575" t="s">
        <v>6625</v>
      </c>
      <c r="C1256" s="573" t="s">
        <v>17956</v>
      </c>
      <c r="D1256" s="573">
        <v>1</v>
      </c>
      <c r="E1256" s="720">
        <v>4769.93</v>
      </c>
      <c r="F1256" s="431">
        <v>0.30000000000000004</v>
      </c>
    </row>
    <row r="1257" spans="1:6">
      <c r="A1257" s="575" t="s">
        <v>9290</v>
      </c>
      <c r="B1257" s="575" t="s">
        <v>9291</v>
      </c>
      <c r="C1257" s="573" t="s">
        <v>17956</v>
      </c>
      <c r="D1257" s="573">
        <v>1</v>
      </c>
      <c r="E1257" s="720">
        <v>5475.46</v>
      </c>
      <c r="F1257" s="431">
        <v>0.30000000000000004</v>
      </c>
    </row>
    <row r="1258" spans="1:6">
      <c r="A1258" s="575" t="s">
        <v>9294</v>
      </c>
      <c r="B1258" s="575" t="s">
        <v>9295</v>
      </c>
      <c r="C1258" s="573" t="s">
        <v>17956</v>
      </c>
      <c r="D1258" s="573">
        <v>1</v>
      </c>
      <c r="E1258" s="720">
        <v>5604.69</v>
      </c>
      <c r="F1258" s="431">
        <v>0.30000000000000004</v>
      </c>
    </row>
    <row r="1259" spans="1:6">
      <c r="A1259" s="575" t="s">
        <v>42292</v>
      </c>
      <c r="B1259" s="575" t="s">
        <v>42293</v>
      </c>
      <c r="C1259" s="573" t="s">
        <v>17956</v>
      </c>
      <c r="D1259" s="573">
        <v>1</v>
      </c>
      <c r="E1259" s="720">
        <v>7776.98</v>
      </c>
      <c r="F1259" s="431">
        <v>0.3</v>
      </c>
    </row>
    <row r="1260" spans="1:6">
      <c r="A1260" s="575" t="s">
        <v>42294</v>
      </c>
      <c r="B1260" s="575" t="s">
        <v>42295</v>
      </c>
      <c r="C1260" s="573" t="s">
        <v>17956</v>
      </c>
      <c r="D1260" s="573">
        <v>1</v>
      </c>
      <c r="E1260" s="720">
        <v>8010.5</v>
      </c>
      <c r="F1260" s="431">
        <v>0.3</v>
      </c>
    </row>
    <row r="1261" spans="1:6">
      <c r="A1261" s="575" t="s">
        <v>42296</v>
      </c>
      <c r="B1261" s="575" t="s">
        <v>42297</v>
      </c>
      <c r="C1261" s="573" t="s">
        <v>17956</v>
      </c>
      <c r="D1261" s="573">
        <v>1</v>
      </c>
      <c r="E1261" s="720">
        <v>8148.17</v>
      </c>
      <c r="F1261" s="431">
        <v>0.3</v>
      </c>
    </row>
    <row r="1262" spans="1:6">
      <c r="A1262" s="575" t="s">
        <v>42298</v>
      </c>
      <c r="B1262" s="575" t="s">
        <v>42299</v>
      </c>
      <c r="C1262" s="573" t="s">
        <v>17956</v>
      </c>
      <c r="D1262" s="573">
        <v>1</v>
      </c>
      <c r="E1262" s="720">
        <v>8906.49</v>
      </c>
      <c r="F1262" s="431">
        <v>0.3</v>
      </c>
    </row>
    <row r="1263" spans="1:6">
      <c r="A1263" s="575" t="s">
        <v>12384</v>
      </c>
      <c r="B1263" s="575" t="s">
        <v>12385</v>
      </c>
      <c r="C1263" s="573" t="s">
        <v>17956</v>
      </c>
      <c r="D1263" s="573">
        <v>1</v>
      </c>
      <c r="E1263" s="720">
        <v>7005.12</v>
      </c>
      <c r="F1263" s="431">
        <v>0.30000000000000004</v>
      </c>
    </row>
    <row r="1264" spans="1:6">
      <c r="A1264" s="575" t="s">
        <v>5991</v>
      </c>
      <c r="B1264" s="575" t="s">
        <v>5992</v>
      </c>
      <c r="C1264" s="573" t="s">
        <v>17956</v>
      </c>
      <c r="D1264" s="573">
        <v>1</v>
      </c>
      <c r="E1264" s="720">
        <v>4368.51</v>
      </c>
      <c r="F1264" s="431">
        <v>0.29999999999999982</v>
      </c>
    </row>
    <row r="1265" spans="1:6">
      <c r="A1265" s="575" t="s">
        <v>5995</v>
      </c>
      <c r="B1265" s="575" t="s">
        <v>5996</v>
      </c>
      <c r="C1265" s="573" t="s">
        <v>17956</v>
      </c>
      <c r="D1265" s="573">
        <v>1</v>
      </c>
      <c r="E1265" s="720">
        <v>5032.99</v>
      </c>
      <c r="F1265" s="431">
        <v>0.30000000000000004</v>
      </c>
    </row>
    <row r="1266" spans="1:6">
      <c r="A1266" s="575" t="s">
        <v>5999</v>
      </c>
      <c r="B1266" s="575" t="s">
        <v>6000</v>
      </c>
      <c r="C1266" s="573" t="s">
        <v>17956</v>
      </c>
      <c r="D1266" s="573">
        <v>1</v>
      </c>
      <c r="E1266" s="720">
        <v>5067.9799999999996</v>
      </c>
      <c r="F1266" s="431">
        <v>0.30000000000000004</v>
      </c>
    </row>
    <row r="1267" spans="1:6">
      <c r="A1267" s="575" t="s">
        <v>6857</v>
      </c>
      <c r="B1267" s="575" t="s">
        <v>6623</v>
      </c>
      <c r="C1267" s="573" t="s">
        <v>17956</v>
      </c>
      <c r="D1267" s="573">
        <v>1</v>
      </c>
      <c r="E1267" s="720">
        <v>5291.47</v>
      </c>
      <c r="F1267" s="431">
        <v>0.30000000000000004</v>
      </c>
    </row>
    <row r="1268" spans="1:6">
      <c r="A1268" s="575" t="s">
        <v>6626</v>
      </c>
      <c r="B1268" s="575" t="s">
        <v>6627</v>
      </c>
      <c r="C1268" s="573" t="s">
        <v>17956</v>
      </c>
      <c r="D1268" s="573">
        <v>1</v>
      </c>
      <c r="E1268" s="720">
        <v>5372.05</v>
      </c>
      <c r="F1268" s="431">
        <v>0.30000000000000004</v>
      </c>
    </row>
    <row r="1269" spans="1:6">
      <c r="A1269" s="575" t="s">
        <v>9292</v>
      </c>
      <c r="B1269" s="575" t="s">
        <v>9293</v>
      </c>
      <c r="C1269" s="573" t="s">
        <v>17956</v>
      </c>
      <c r="D1269" s="573">
        <v>1</v>
      </c>
      <c r="E1269" s="720">
        <v>6027.42</v>
      </c>
      <c r="F1269" s="431">
        <v>0.30000000000000004</v>
      </c>
    </row>
    <row r="1270" spans="1:6">
      <c r="A1270" s="575" t="s">
        <v>9296</v>
      </c>
      <c r="B1270" s="575" t="s">
        <v>8444</v>
      </c>
      <c r="C1270" s="573" t="s">
        <v>17956</v>
      </c>
      <c r="D1270" s="573">
        <v>1</v>
      </c>
      <c r="E1270" s="720">
        <v>6377.15</v>
      </c>
      <c r="F1270" s="431">
        <v>0.30000265009203986</v>
      </c>
    </row>
    <row r="1271" spans="1:6">
      <c r="A1271" s="575" t="s">
        <v>42300</v>
      </c>
      <c r="B1271" s="575" t="s">
        <v>42301</v>
      </c>
      <c r="C1271" s="573" t="s">
        <v>17956</v>
      </c>
      <c r="D1271" s="573">
        <v>1</v>
      </c>
      <c r="E1271" s="720">
        <v>8789.7199999999993</v>
      </c>
      <c r="F1271" s="431">
        <v>0.3</v>
      </c>
    </row>
    <row r="1272" spans="1:6">
      <c r="A1272" s="575" t="s">
        <v>42302</v>
      </c>
      <c r="B1272" s="575" t="s">
        <v>42303</v>
      </c>
      <c r="C1272" s="573" t="s">
        <v>17956</v>
      </c>
      <c r="D1272" s="573">
        <v>1</v>
      </c>
      <c r="E1272" s="720">
        <v>9414.34</v>
      </c>
      <c r="F1272" s="431">
        <v>0.3</v>
      </c>
    </row>
    <row r="1273" spans="1:6">
      <c r="A1273" s="575" t="s">
        <v>42304</v>
      </c>
      <c r="B1273" s="575" t="s">
        <v>42305</v>
      </c>
      <c r="C1273" s="573" t="s">
        <v>17956</v>
      </c>
      <c r="D1273" s="573">
        <v>1</v>
      </c>
      <c r="E1273" s="720">
        <v>10544.07</v>
      </c>
      <c r="F1273" s="431">
        <v>0.3</v>
      </c>
    </row>
    <row r="1274" spans="1:6">
      <c r="A1274" s="575" t="s">
        <v>42306</v>
      </c>
      <c r="B1274" s="575" t="s">
        <v>42307</v>
      </c>
      <c r="C1274" s="573" t="s">
        <v>17956</v>
      </c>
      <c r="D1274" s="573">
        <v>1</v>
      </c>
      <c r="E1274" s="720">
        <v>11809.35</v>
      </c>
      <c r="F1274" s="431">
        <v>0.3</v>
      </c>
    </row>
    <row r="1275" spans="1:6">
      <c r="A1275" s="575" t="s">
        <v>27683</v>
      </c>
      <c r="B1275" s="575" t="s">
        <v>27684</v>
      </c>
      <c r="C1275" s="573" t="s">
        <v>17956</v>
      </c>
      <c r="D1275" s="573">
        <v>1</v>
      </c>
      <c r="E1275" s="720">
        <v>4324.26</v>
      </c>
      <c r="F1275" s="431">
        <v>0.29999999999999982</v>
      </c>
    </row>
    <row r="1276" spans="1:6">
      <c r="A1276" s="575" t="s">
        <v>27685</v>
      </c>
      <c r="B1276" s="575" t="s">
        <v>27686</v>
      </c>
      <c r="C1276" s="573" t="s">
        <v>17956</v>
      </c>
      <c r="D1276" s="573">
        <v>1</v>
      </c>
      <c r="E1276" s="720">
        <v>4826.75</v>
      </c>
      <c r="F1276" s="431">
        <v>0.30000000000000004</v>
      </c>
    </row>
    <row r="1277" spans="1:6">
      <c r="A1277" s="575" t="s">
        <v>8445</v>
      </c>
      <c r="B1277" s="575" t="s">
        <v>8446</v>
      </c>
      <c r="C1277" s="573" t="s">
        <v>17956</v>
      </c>
      <c r="D1277" s="573">
        <v>1</v>
      </c>
      <c r="E1277" s="720">
        <v>5501.32</v>
      </c>
      <c r="F1277" s="431">
        <v>0.29999999999999982</v>
      </c>
    </row>
    <row r="1278" spans="1:6">
      <c r="A1278" s="575" t="s">
        <v>8447</v>
      </c>
      <c r="B1278" s="575" t="s">
        <v>11749</v>
      </c>
      <c r="C1278" s="573" t="s">
        <v>17956</v>
      </c>
      <c r="D1278" s="573">
        <v>1</v>
      </c>
      <c r="E1278" s="720">
        <v>5902.73</v>
      </c>
      <c r="F1278" s="431">
        <v>0.30000000000000004</v>
      </c>
    </row>
    <row r="1279" spans="1:6">
      <c r="A1279" s="575" t="s">
        <v>11750</v>
      </c>
      <c r="B1279" s="575" t="s">
        <v>11751</v>
      </c>
      <c r="C1279" s="573" t="s">
        <v>17956</v>
      </c>
      <c r="D1279" s="573">
        <v>1</v>
      </c>
      <c r="E1279" s="720">
        <v>6197.69</v>
      </c>
      <c r="F1279" s="431">
        <v>0.30000000000000004</v>
      </c>
    </row>
    <row r="1280" spans="1:6">
      <c r="A1280" s="575" t="s">
        <v>11752</v>
      </c>
      <c r="B1280" s="575" t="s">
        <v>10659</v>
      </c>
      <c r="C1280" s="573" t="s">
        <v>17956</v>
      </c>
      <c r="D1280" s="573">
        <v>1</v>
      </c>
      <c r="E1280" s="720">
        <v>7187.59</v>
      </c>
      <c r="F1280" s="431">
        <v>0.30000000000000004</v>
      </c>
    </row>
    <row r="1281" spans="1:6">
      <c r="A1281" s="575" t="s">
        <v>27687</v>
      </c>
      <c r="B1281" s="575" t="s">
        <v>27688</v>
      </c>
      <c r="C1281" s="573" t="s">
        <v>17956</v>
      </c>
      <c r="D1281" s="573">
        <v>1</v>
      </c>
      <c r="E1281" s="720">
        <v>8673.27</v>
      </c>
      <c r="F1281" s="431">
        <v>0.29999805148574232</v>
      </c>
    </row>
    <row r="1282" spans="1:6">
      <c r="A1282" s="575" t="s">
        <v>27689</v>
      </c>
      <c r="B1282" s="575" t="s">
        <v>27690</v>
      </c>
      <c r="C1282" s="573" t="s">
        <v>17956</v>
      </c>
      <c r="D1282" s="573">
        <v>1</v>
      </c>
      <c r="E1282" s="720">
        <v>10463.35</v>
      </c>
      <c r="F1282" s="431">
        <v>0.30000000000000004</v>
      </c>
    </row>
    <row r="1283" spans="1:6">
      <c r="A1283" s="575" t="s">
        <v>27691</v>
      </c>
      <c r="B1283" s="575" t="s">
        <v>27692</v>
      </c>
      <c r="C1283" s="573" t="s">
        <v>17956</v>
      </c>
      <c r="D1283" s="573">
        <v>1</v>
      </c>
      <c r="E1283" s="720">
        <v>5608.2</v>
      </c>
      <c r="F1283" s="431">
        <v>0.30000000000000004</v>
      </c>
    </row>
    <row r="1284" spans="1:6">
      <c r="A1284" s="575" t="s">
        <v>27693</v>
      </c>
      <c r="B1284" s="575" t="s">
        <v>27694</v>
      </c>
      <c r="C1284" s="573" t="s">
        <v>17956</v>
      </c>
      <c r="D1284" s="573">
        <v>1</v>
      </c>
      <c r="E1284" s="720">
        <v>6435.02</v>
      </c>
      <c r="F1284" s="431">
        <v>0.30000000000000004</v>
      </c>
    </row>
    <row r="1285" spans="1:6">
      <c r="A1285" s="575" t="s">
        <v>27695</v>
      </c>
      <c r="B1285" s="575" t="s">
        <v>27696</v>
      </c>
      <c r="C1285" s="573" t="s">
        <v>17956</v>
      </c>
      <c r="D1285" s="573">
        <v>1</v>
      </c>
      <c r="E1285" s="720">
        <v>6496.31</v>
      </c>
      <c r="F1285" s="431">
        <v>0.30000000000000004</v>
      </c>
    </row>
    <row r="1286" spans="1:6">
      <c r="A1286" s="575" t="s">
        <v>27697</v>
      </c>
      <c r="B1286" s="575" t="s">
        <v>27698</v>
      </c>
      <c r="C1286" s="573" t="s">
        <v>17956</v>
      </c>
      <c r="D1286" s="573">
        <v>1</v>
      </c>
      <c r="E1286" s="720">
        <v>7000.53</v>
      </c>
      <c r="F1286" s="431">
        <v>0.30000000000000004</v>
      </c>
    </row>
    <row r="1287" spans="1:6">
      <c r="A1287" s="575" t="s">
        <v>27699</v>
      </c>
      <c r="B1287" s="575" t="s">
        <v>27700</v>
      </c>
      <c r="C1287" s="573" t="s">
        <v>17956</v>
      </c>
      <c r="D1287" s="573">
        <v>1</v>
      </c>
      <c r="E1287" s="720">
        <v>7409.03</v>
      </c>
      <c r="F1287" s="431">
        <v>0.30000228100588866</v>
      </c>
    </row>
    <row r="1288" spans="1:6">
      <c r="A1288" s="575" t="s">
        <v>27701</v>
      </c>
      <c r="B1288" s="575" t="s">
        <v>27702</v>
      </c>
      <c r="C1288" s="573" t="s">
        <v>17956</v>
      </c>
      <c r="D1288" s="573">
        <v>1</v>
      </c>
      <c r="E1288" s="720">
        <v>7864.15</v>
      </c>
      <c r="F1288" s="431">
        <v>0.30000000000000004</v>
      </c>
    </row>
    <row r="1289" spans="1:6">
      <c r="A1289" s="575" t="s">
        <v>27703</v>
      </c>
      <c r="B1289" s="575" t="s">
        <v>27704</v>
      </c>
      <c r="C1289" s="573" t="s">
        <v>17956</v>
      </c>
      <c r="D1289" s="573">
        <v>1</v>
      </c>
      <c r="E1289" s="720">
        <v>8295.9699999999993</v>
      </c>
      <c r="F1289" s="431">
        <v>0.29999999999999982</v>
      </c>
    </row>
    <row r="1290" spans="1:6">
      <c r="A1290" s="575" t="s">
        <v>42308</v>
      </c>
      <c r="B1290" s="575" t="s">
        <v>42309</v>
      </c>
      <c r="C1290" s="573" t="s">
        <v>17956</v>
      </c>
      <c r="D1290" s="573">
        <v>1</v>
      </c>
      <c r="E1290" s="720">
        <v>9125.02</v>
      </c>
      <c r="F1290" s="431">
        <v>0.30000000000000004</v>
      </c>
    </row>
    <row r="1291" spans="1:6">
      <c r="A1291" s="575" t="s">
        <v>42310</v>
      </c>
      <c r="B1291" s="575" t="s">
        <v>42311</v>
      </c>
      <c r="C1291" s="573" t="s">
        <v>17956</v>
      </c>
      <c r="D1291" s="573">
        <v>1</v>
      </c>
      <c r="E1291" s="720">
        <v>10509.53</v>
      </c>
      <c r="F1291" s="431">
        <v>0.3</v>
      </c>
    </row>
    <row r="1292" spans="1:6">
      <c r="A1292" s="575" t="s">
        <v>42312</v>
      </c>
      <c r="B1292" s="575" t="s">
        <v>42313</v>
      </c>
      <c r="C1292" s="573" t="s">
        <v>17956</v>
      </c>
      <c r="D1292" s="573">
        <v>1</v>
      </c>
      <c r="E1292" s="720">
        <v>11770.67</v>
      </c>
      <c r="F1292" s="431">
        <v>0.3</v>
      </c>
    </row>
    <row r="1293" spans="1:6">
      <c r="A1293" s="575" t="s">
        <v>42314</v>
      </c>
      <c r="B1293" s="575" t="s">
        <v>42315</v>
      </c>
      <c r="C1293" s="573" t="s">
        <v>17956</v>
      </c>
      <c r="D1293" s="573">
        <v>1</v>
      </c>
      <c r="E1293" s="720">
        <v>13183.15</v>
      </c>
      <c r="F1293" s="431">
        <v>0.3</v>
      </c>
    </row>
    <row r="1294" spans="1:6">
      <c r="A1294" s="575" t="s">
        <v>42316</v>
      </c>
      <c r="B1294" s="575" t="s">
        <v>42317</v>
      </c>
      <c r="C1294" s="573" t="s">
        <v>17956</v>
      </c>
      <c r="D1294" s="573">
        <v>1</v>
      </c>
      <c r="E1294" s="720">
        <v>14765.12</v>
      </c>
      <c r="F1294" s="431">
        <v>0.3</v>
      </c>
    </row>
    <row r="1295" spans="1:6">
      <c r="A1295" s="575" t="s">
        <v>10660</v>
      </c>
      <c r="B1295" s="575" t="s">
        <v>10661</v>
      </c>
      <c r="C1295" s="573" t="s">
        <v>17956</v>
      </c>
      <c r="D1295" s="573">
        <v>1</v>
      </c>
      <c r="E1295" s="720">
        <v>7117.62</v>
      </c>
      <c r="F1295" s="431">
        <v>0.30000000000000004</v>
      </c>
    </row>
    <row r="1296" spans="1:6">
      <c r="A1296" s="575" t="s">
        <v>10662</v>
      </c>
      <c r="B1296" s="575" t="s">
        <v>10663</v>
      </c>
      <c r="C1296" s="573" t="s">
        <v>17956</v>
      </c>
      <c r="D1296" s="573">
        <v>1</v>
      </c>
      <c r="E1296" s="720">
        <v>7531.23</v>
      </c>
      <c r="F1296" s="431">
        <v>0.30000000000000004</v>
      </c>
    </row>
    <row r="1297" spans="1:6">
      <c r="A1297" s="575" t="s">
        <v>10664</v>
      </c>
      <c r="B1297" s="575" t="s">
        <v>10665</v>
      </c>
      <c r="C1297" s="573" t="s">
        <v>17956</v>
      </c>
      <c r="D1297" s="573">
        <v>1</v>
      </c>
      <c r="E1297" s="720">
        <v>7874.86</v>
      </c>
      <c r="F1297" s="431">
        <v>0.30000000000000004</v>
      </c>
    </row>
    <row r="1298" spans="1:6">
      <c r="A1298" s="575" t="s">
        <v>10666</v>
      </c>
      <c r="B1298" s="575" t="s">
        <v>10667</v>
      </c>
      <c r="C1298" s="573" t="s">
        <v>17956</v>
      </c>
      <c r="D1298" s="573">
        <v>1</v>
      </c>
      <c r="E1298" s="720">
        <v>8230.68</v>
      </c>
      <c r="F1298" s="431">
        <v>0.30000000000000004</v>
      </c>
    </row>
    <row r="1299" spans="1:6">
      <c r="A1299" s="575" t="s">
        <v>8649</v>
      </c>
      <c r="B1299" s="575" t="s">
        <v>8650</v>
      </c>
      <c r="C1299" s="573" t="s">
        <v>17956</v>
      </c>
      <c r="D1299" s="573">
        <v>1</v>
      </c>
      <c r="E1299" s="720">
        <v>8232.2000000000007</v>
      </c>
      <c r="F1299" s="431">
        <v>0.30000000000000004</v>
      </c>
    </row>
    <row r="1300" spans="1:6">
      <c r="A1300" s="575" t="s">
        <v>8651</v>
      </c>
      <c r="B1300" s="575" t="s">
        <v>8652</v>
      </c>
      <c r="C1300" s="573" t="s">
        <v>17956</v>
      </c>
      <c r="D1300" s="573">
        <v>1</v>
      </c>
      <c r="E1300" s="720">
        <v>8741.58</v>
      </c>
      <c r="F1300" s="431">
        <v>0.30000000000000027</v>
      </c>
    </row>
    <row r="1301" spans="1:6">
      <c r="A1301" s="575" t="s">
        <v>27705</v>
      </c>
      <c r="B1301" s="575" t="s">
        <v>27706</v>
      </c>
      <c r="C1301" s="573" t="s">
        <v>17956</v>
      </c>
      <c r="D1301" s="573">
        <v>1</v>
      </c>
      <c r="E1301" s="720">
        <v>806.77</v>
      </c>
      <c r="F1301" s="431">
        <v>0.30000000000000004</v>
      </c>
    </row>
    <row r="1302" spans="1:6">
      <c r="A1302" s="575" t="s">
        <v>8653</v>
      </c>
      <c r="B1302" s="575" t="s">
        <v>24485</v>
      </c>
      <c r="C1302" s="573" t="s">
        <v>17956</v>
      </c>
      <c r="D1302" s="573">
        <v>1</v>
      </c>
      <c r="E1302" s="720">
        <v>1164.1199999999999</v>
      </c>
      <c r="F1302" s="431">
        <v>0.30001451767806486</v>
      </c>
    </row>
    <row r="1303" spans="1:6">
      <c r="A1303" s="575" t="s">
        <v>8654</v>
      </c>
      <c r="B1303" s="575" t="s">
        <v>24486</v>
      </c>
      <c r="C1303" s="573" t="s">
        <v>17956</v>
      </c>
      <c r="D1303" s="573">
        <v>1</v>
      </c>
      <c r="E1303" s="720">
        <v>1229.19</v>
      </c>
      <c r="F1303" s="431">
        <v>0.29998625124267631</v>
      </c>
    </row>
    <row r="1304" spans="1:6">
      <c r="A1304" s="575" t="s">
        <v>27707</v>
      </c>
      <c r="B1304" s="575" t="s">
        <v>27708</v>
      </c>
      <c r="C1304" s="573" t="s">
        <v>17956</v>
      </c>
      <c r="D1304" s="573">
        <v>1</v>
      </c>
      <c r="E1304" s="720">
        <v>1596.73</v>
      </c>
      <c r="F1304" s="431">
        <v>0.30000000000000004</v>
      </c>
    </row>
    <row r="1305" spans="1:6">
      <c r="A1305" s="300" t="s">
        <v>8655</v>
      </c>
      <c r="B1305" s="300"/>
      <c r="C1305" s="574"/>
      <c r="D1305" s="574"/>
      <c r="E1305" s="721"/>
      <c r="F1305" s="572"/>
    </row>
    <row r="1306" spans="1:6">
      <c r="A1306" s="575" t="s">
        <v>27709</v>
      </c>
      <c r="B1306" s="575" t="s">
        <v>27710</v>
      </c>
      <c r="C1306" s="573" t="s">
        <v>17956</v>
      </c>
      <c r="D1306" s="573">
        <v>1</v>
      </c>
      <c r="E1306" s="720">
        <v>678.36</v>
      </c>
      <c r="F1306" s="431">
        <v>0.30000000000000004</v>
      </c>
    </row>
    <row r="1307" spans="1:6">
      <c r="A1307" s="575" t="s">
        <v>8656</v>
      </c>
      <c r="B1307" s="575" t="s">
        <v>24487</v>
      </c>
      <c r="C1307" s="573" t="s">
        <v>17956</v>
      </c>
      <c r="D1307" s="573">
        <v>1</v>
      </c>
      <c r="E1307" s="720">
        <v>1052.06</v>
      </c>
      <c r="F1307" s="431">
        <v>0.30000000000000004</v>
      </c>
    </row>
    <row r="1308" spans="1:6">
      <c r="A1308" s="575" t="s">
        <v>8838</v>
      </c>
      <c r="B1308" s="575" t="s">
        <v>24488</v>
      </c>
      <c r="C1308" s="573" t="s">
        <v>17956</v>
      </c>
      <c r="D1308" s="573">
        <v>1</v>
      </c>
      <c r="E1308" s="720">
        <v>1173.32</v>
      </c>
      <c r="F1308" s="431">
        <v>0.30000000000000004</v>
      </c>
    </row>
    <row r="1309" spans="1:6">
      <c r="A1309" s="575" t="s">
        <v>27711</v>
      </c>
      <c r="B1309" s="575" t="s">
        <v>27712</v>
      </c>
      <c r="C1309" s="573" t="s">
        <v>17956</v>
      </c>
      <c r="D1309" s="573">
        <v>1</v>
      </c>
      <c r="E1309" s="720">
        <v>1507.45</v>
      </c>
      <c r="F1309" s="431">
        <v>0.30000000000000004</v>
      </c>
    </row>
    <row r="1310" spans="1:6">
      <c r="A1310" s="575" t="s">
        <v>27713</v>
      </c>
      <c r="B1310" s="575" t="s">
        <v>27714</v>
      </c>
      <c r="C1310" s="573" t="s">
        <v>17956</v>
      </c>
      <c r="D1310" s="573">
        <v>1</v>
      </c>
      <c r="E1310" s="720">
        <v>870.55</v>
      </c>
      <c r="F1310" s="431">
        <v>0.30000000000000004</v>
      </c>
    </row>
    <row r="1311" spans="1:6">
      <c r="A1311" s="575" t="s">
        <v>27715</v>
      </c>
      <c r="B1311" s="575" t="s">
        <v>27716</v>
      </c>
      <c r="C1311" s="573" t="s">
        <v>17956</v>
      </c>
      <c r="D1311" s="573">
        <v>1</v>
      </c>
      <c r="E1311" s="720">
        <v>1369.22</v>
      </c>
      <c r="F1311" s="431">
        <v>0.30000000000000004</v>
      </c>
    </row>
    <row r="1312" spans="1:6">
      <c r="A1312" s="575" t="s">
        <v>27717</v>
      </c>
      <c r="B1312" s="575" t="s">
        <v>27718</v>
      </c>
      <c r="C1312" s="573" t="s">
        <v>17956</v>
      </c>
      <c r="D1312" s="573">
        <v>1</v>
      </c>
      <c r="E1312" s="720">
        <v>1410.69</v>
      </c>
      <c r="F1312" s="431">
        <v>0.30000000000000004</v>
      </c>
    </row>
    <row r="1313" spans="1:6">
      <c r="A1313" s="575" t="s">
        <v>27719</v>
      </c>
      <c r="B1313" s="575" t="s">
        <v>27720</v>
      </c>
      <c r="C1313" s="573" t="s">
        <v>17956</v>
      </c>
      <c r="D1313" s="573">
        <v>1</v>
      </c>
      <c r="E1313" s="720">
        <v>2081.56</v>
      </c>
      <c r="F1313" s="431">
        <v>0.29999999999999982</v>
      </c>
    </row>
    <row r="1314" spans="1:6">
      <c r="A1314" s="575" t="s">
        <v>27721</v>
      </c>
      <c r="B1314" s="575" t="s">
        <v>27722</v>
      </c>
      <c r="C1314" s="573" t="s">
        <v>17956</v>
      </c>
      <c r="D1314" s="573">
        <v>1</v>
      </c>
      <c r="E1314" s="720">
        <v>2669.5</v>
      </c>
      <c r="F1314" s="431">
        <v>0.30000000000000004</v>
      </c>
    </row>
    <row r="1315" spans="1:6">
      <c r="A1315" s="575" t="s">
        <v>27723</v>
      </c>
      <c r="B1315" s="575" t="s">
        <v>27724</v>
      </c>
      <c r="C1315" s="573" t="s">
        <v>17956</v>
      </c>
      <c r="D1315" s="573">
        <v>1</v>
      </c>
      <c r="E1315" s="720">
        <v>3257.4</v>
      </c>
      <c r="F1315" s="431">
        <v>0.30000000000000004</v>
      </c>
    </row>
    <row r="1316" spans="1:6">
      <c r="A1316" s="575" t="s">
        <v>27725</v>
      </c>
      <c r="B1316" s="575" t="s">
        <v>27726</v>
      </c>
      <c r="C1316" s="573" t="s">
        <v>17956</v>
      </c>
      <c r="D1316" s="573">
        <v>1</v>
      </c>
      <c r="E1316" s="720">
        <v>838.86</v>
      </c>
      <c r="F1316" s="431">
        <v>0.30000000000000004</v>
      </c>
    </row>
    <row r="1317" spans="1:6">
      <c r="A1317" s="575" t="s">
        <v>27727</v>
      </c>
      <c r="B1317" s="575" t="s">
        <v>27728</v>
      </c>
      <c r="C1317" s="573" t="s">
        <v>17956</v>
      </c>
      <c r="D1317" s="573">
        <v>1</v>
      </c>
      <c r="E1317" s="720">
        <v>1120.49</v>
      </c>
      <c r="F1317" s="431">
        <v>0.30000000000000004</v>
      </c>
    </row>
    <row r="1318" spans="1:6">
      <c r="A1318" s="575" t="s">
        <v>27729</v>
      </c>
      <c r="B1318" s="575" t="s">
        <v>27730</v>
      </c>
      <c r="C1318" s="573" t="s">
        <v>17956</v>
      </c>
      <c r="D1318" s="573">
        <v>1</v>
      </c>
      <c r="E1318" s="720">
        <v>1369.22</v>
      </c>
      <c r="F1318" s="431">
        <v>0.30000000000000004</v>
      </c>
    </row>
    <row r="1319" spans="1:6">
      <c r="A1319" s="575" t="s">
        <v>27731</v>
      </c>
      <c r="B1319" s="575" t="s">
        <v>27732</v>
      </c>
      <c r="C1319" s="573" t="s">
        <v>17956</v>
      </c>
      <c r="D1319" s="573">
        <v>1</v>
      </c>
      <c r="E1319" s="720">
        <v>1825.23</v>
      </c>
      <c r="F1319" s="431">
        <v>0.30000000000000004</v>
      </c>
    </row>
    <row r="1320" spans="1:6">
      <c r="A1320" s="575" t="s">
        <v>27733</v>
      </c>
      <c r="B1320" s="575" t="s">
        <v>27734</v>
      </c>
      <c r="C1320" s="573" t="s">
        <v>17956</v>
      </c>
      <c r="D1320" s="573">
        <v>1</v>
      </c>
      <c r="E1320" s="720">
        <v>2714.73</v>
      </c>
      <c r="F1320" s="431">
        <v>0.30000000000000004</v>
      </c>
    </row>
    <row r="1321" spans="1:6">
      <c r="A1321" s="575" t="s">
        <v>10994</v>
      </c>
      <c r="B1321" s="575" t="s">
        <v>10995</v>
      </c>
      <c r="C1321" s="573" t="s">
        <v>17956</v>
      </c>
      <c r="D1321" s="573">
        <v>1</v>
      </c>
      <c r="E1321" s="720">
        <v>4832.79</v>
      </c>
      <c r="F1321" s="431">
        <v>0.30000000000000004</v>
      </c>
    </row>
    <row r="1322" spans="1:6">
      <c r="A1322" s="575" t="s">
        <v>27735</v>
      </c>
      <c r="B1322" s="575" t="s">
        <v>27736</v>
      </c>
      <c r="C1322" s="573" t="s">
        <v>17956</v>
      </c>
      <c r="D1322" s="573">
        <v>1</v>
      </c>
      <c r="E1322" s="720">
        <v>1334.52</v>
      </c>
      <c r="F1322" s="431">
        <v>0.30000000000000004</v>
      </c>
    </row>
    <row r="1323" spans="1:6">
      <c r="A1323" s="575" t="s">
        <v>10998</v>
      </c>
      <c r="B1323" s="575" t="s">
        <v>10999</v>
      </c>
      <c r="C1323" s="573" t="s">
        <v>17956</v>
      </c>
      <c r="D1323" s="573">
        <v>1</v>
      </c>
      <c r="E1323" s="720">
        <v>1443.3</v>
      </c>
      <c r="F1323" s="431">
        <v>0.30001170939093158</v>
      </c>
    </row>
    <row r="1324" spans="1:6">
      <c r="A1324" s="575" t="s">
        <v>10982</v>
      </c>
      <c r="B1324" s="575" t="s">
        <v>10983</v>
      </c>
      <c r="C1324" s="573" t="s">
        <v>17956</v>
      </c>
      <c r="D1324" s="573">
        <v>1</v>
      </c>
      <c r="E1324" s="720">
        <v>1757.83</v>
      </c>
      <c r="F1324" s="431">
        <v>0.29999038589536897</v>
      </c>
    </row>
    <row r="1325" spans="1:6">
      <c r="A1325" s="575" t="s">
        <v>8839</v>
      </c>
      <c r="B1325" s="575" t="s">
        <v>8840</v>
      </c>
      <c r="C1325" s="573" t="s">
        <v>17956</v>
      </c>
      <c r="D1325" s="573">
        <v>1</v>
      </c>
      <c r="E1325" s="720">
        <v>1494.69</v>
      </c>
      <c r="F1325" s="431">
        <v>0.30000000000000004</v>
      </c>
    </row>
    <row r="1326" spans="1:6">
      <c r="A1326" s="575" t="s">
        <v>8843</v>
      </c>
      <c r="B1326" s="575" t="s">
        <v>8844</v>
      </c>
      <c r="C1326" s="573" t="s">
        <v>17956</v>
      </c>
      <c r="D1326" s="573">
        <v>1</v>
      </c>
      <c r="E1326" s="720">
        <v>1674.12</v>
      </c>
      <c r="F1326" s="431">
        <v>0.30000000000000004</v>
      </c>
    </row>
    <row r="1327" spans="1:6">
      <c r="A1327" s="575" t="s">
        <v>13876</v>
      </c>
      <c r="B1327" s="575" t="s">
        <v>13877</v>
      </c>
      <c r="C1327" s="573" t="s">
        <v>17956</v>
      </c>
      <c r="D1327" s="573">
        <v>1</v>
      </c>
      <c r="E1327" s="720">
        <v>2166.56</v>
      </c>
      <c r="F1327" s="431">
        <v>0.30000000000000004</v>
      </c>
    </row>
    <row r="1328" spans="1:6">
      <c r="A1328" s="575" t="s">
        <v>27737</v>
      </c>
      <c r="B1328" s="575" t="s">
        <v>27738</v>
      </c>
      <c r="C1328" s="573" t="s">
        <v>17956</v>
      </c>
      <c r="D1328" s="573">
        <v>1</v>
      </c>
      <c r="E1328" s="720">
        <v>2178.31</v>
      </c>
      <c r="F1328" s="431">
        <v>0.30000000000000004</v>
      </c>
    </row>
    <row r="1329" spans="1:6">
      <c r="A1329" s="575" t="s">
        <v>13880</v>
      </c>
      <c r="B1329" s="575" t="s">
        <v>13881</v>
      </c>
      <c r="C1329" s="573" t="s">
        <v>17956</v>
      </c>
      <c r="D1329" s="573">
        <v>1</v>
      </c>
      <c r="E1329" s="720">
        <v>2260.7600000000002</v>
      </c>
      <c r="F1329" s="431">
        <v>0.30000000000000004</v>
      </c>
    </row>
    <row r="1330" spans="1:6">
      <c r="A1330" s="575" t="s">
        <v>10986</v>
      </c>
      <c r="B1330" s="575" t="s">
        <v>10987</v>
      </c>
      <c r="C1330" s="573" t="s">
        <v>17956</v>
      </c>
      <c r="D1330" s="573">
        <v>1</v>
      </c>
      <c r="E1330" s="720">
        <v>2886.59</v>
      </c>
      <c r="F1330" s="431">
        <v>0.29999414535726832</v>
      </c>
    </row>
    <row r="1331" spans="1:6">
      <c r="A1331" s="575" t="s">
        <v>13884</v>
      </c>
      <c r="B1331" s="575" t="s">
        <v>13885</v>
      </c>
      <c r="C1331" s="573" t="s">
        <v>17956</v>
      </c>
      <c r="D1331" s="573">
        <v>1</v>
      </c>
      <c r="E1331" s="720">
        <v>3201.12</v>
      </c>
      <c r="F1331" s="431">
        <v>0.30000000000000004</v>
      </c>
    </row>
    <row r="1332" spans="1:6">
      <c r="A1332" s="575" t="s">
        <v>10990</v>
      </c>
      <c r="B1332" s="575" t="s">
        <v>10991</v>
      </c>
      <c r="C1332" s="573" t="s">
        <v>17956</v>
      </c>
      <c r="D1332" s="573">
        <v>1</v>
      </c>
      <c r="E1332" s="720">
        <v>3953.1</v>
      </c>
      <c r="F1332" s="431">
        <v>0.30000000000000004</v>
      </c>
    </row>
    <row r="1333" spans="1:6">
      <c r="A1333" s="575" t="s">
        <v>13888</v>
      </c>
      <c r="B1333" s="575" t="s">
        <v>11726</v>
      </c>
      <c r="C1333" s="573" t="s">
        <v>17956</v>
      </c>
      <c r="D1333" s="573">
        <v>1</v>
      </c>
      <c r="E1333" s="720">
        <v>3954.68</v>
      </c>
      <c r="F1333" s="431">
        <v>0.29999572659406248</v>
      </c>
    </row>
    <row r="1334" spans="1:6">
      <c r="A1334" s="575" t="s">
        <v>10996</v>
      </c>
      <c r="B1334" s="575" t="s">
        <v>10997</v>
      </c>
      <c r="C1334" s="573" t="s">
        <v>17956</v>
      </c>
      <c r="D1334" s="573">
        <v>1</v>
      </c>
      <c r="E1334" s="720">
        <v>5503.37</v>
      </c>
      <c r="F1334" s="431">
        <v>0.2999999999999996</v>
      </c>
    </row>
    <row r="1335" spans="1:6">
      <c r="A1335" s="575" t="s">
        <v>27739</v>
      </c>
      <c r="B1335" s="575" t="s">
        <v>27740</v>
      </c>
      <c r="C1335" s="573" t="s">
        <v>17956</v>
      </c>
      <c r="D1335" s="573">
        <v>1</v>
      </c>
      <c r="E1335" s="720">
        <v>1687.55</v>
      </c>
      <c r="F1335" s="431">
        <v>0.30000000000000004</v>
      </c>
    </row>
    <row r="1336" spans="1:6">
      <c r="A1336" s="575" t="s">
        <v>11000</v>
      </c>
      <c r="B1336" s="575" t="s">
        <v>11001</v>
      </c>
      <c r="C1336" s="573" t="s">
        <v>17956</v>
      </c>
      <c r="D1336" s="573">
        <v>1</v>
      </c>
      <c r="E1336" s="720">
        <v>1842.43</v>
      </c>
      <c r="F1336" s="431">
        <v>0.30000000000000004</v>
      </c>
    </row>
    <row r="1337" spans="1:6">
      <c r="A1337" s="575" t="s">
        <v>10984</v>
      </c>
      <c r="B1337" s="575" t="s">
        <v>10985</v>
      </c>
      <c r="C1337" s="573" t="s">
        <v>17956</v>
      </c>
      <c r="D1337" s="573">
        <v>1</v>
      </c>
      <c r="E1337" s="720">
        <v>2384.19</v>
      </c>
      <c r="F1337" s="431">
        <v>0.30000000000000004</v>
      </c>
    </row>
    <row r="1338" spans="1:6">
      <c r="A1338" s="575" t="s">
        <v>8841</v>
      </c>
      <c r="B1338" s="575" t="s">
        <v>8842</v>
      </c>
      <c r="C1338" s="573" t="s">
        <v>17956</v>
      </c>
      <c r="D1338" s="573">
        <v>1</v>
      </c>
      <c r="E1338" s="720">
        <v>1754.72</v>
      </c>
      <c r="F1338" s="431">
        <v>0.30000000000000004</v>
      </c>
    </row>
    <row r="1339" spans="1:6">
      <c r="A1339" s="575" t="s">
        <v>8845</v>
      </c>
      <c r="B1339" s="575" t="s">
        <v>10981</v>
      </c>
      <c r="C1339" s="573" t="s">
        <v>17956</v>
      </c>
      <c r="D1339" s="573">
        <v>1</v>
      </c>
      <c r="E1339" s="720">
        <v>1932.6</v>
      </c>
      <c r="F1339" s="431">
        <v>0.30000000000000004</v>
      </c>
    </row>
    <row r="1340" spans="1:6">
      <c r="A1340" s="575" t="s">
        <v>13878</v>
      </c>
      <c r="B1340" s="575" t="s">
        <v>13879</v>
      </c>
      <c r="C1340" s="573" t="s">
        <v>17956</v>
      </c>
      <c r="D1340" s="573">
        <v>1</v>
      </c>
      <c r="E1340" s="720">
        <v>2886.59</v>
      </c>
      <c r="F1340" s="431">
        <v>0.29999414535726832</v>
      </c>
    </row>
    <row r="1341" spans="1:6">
      <c r="A1341" s="575" t="s">
        <v>27741</v>
      </c>
      <c r="B1341" s="575" t="s">
        <v>27742</v>
      </c>
      <c r="C1341" s="573" t="s">
        <v>17956</v>
      </c>
      <c r="D1341" s="573">
        <v>1</v>
      </c>
      <c r="E1341" s="720">
        <v>2903.76</v>
      </c>
      <c r="F1341" s="431">
        <v>0.29999999999999982</v>
      </c>
    </row>
    <row r="1342" spans="1:6">
      <c r="A1342" s="575" t="s">
        <v>13882</v>
      </c>
      <c r="B1342" s="575" t="s">
        <v>13883</v>
      </c>
      <c r="C1342" s="573" t="s">
        <v>17956</v>
      </c>
      <c r="D1342" s="573">
        <v>1</v>
      </c>
      <c r="E1342" s="720">
        <v>3054.22</v>
      </c>
      <c r="F1342" s="431">
        <v>0.2999944666958938</v>
      </c>
    </row>
    <row r="1343" spans="1:6">
      <c r="A1343" s="575" t="s">
        <v>10988</v>
      </c>
      <c r="B1343" s="575" t="s">
        <v>10989</v>
      </c>
      <c r="C1343" s="573" t="s">
        <v>17956</v>
      </c>
      <c r="D1343" s="573">
        <v>1</v>
      </c>
      <c r="E1343" s="720">
        <v>3555.56</v>
      </c>
      <c r="F1343" s="431">
        <v>0.29999999999999982</v>
      </c>
    </row>
    <row r="1344" spans="1:6">
      <c r="A1344" s="575" t="s">
        <v>13886</v>
      </c>
      <c r="B1344" s="575" t="s">
        <v>13887</v>
      </c>
      <c r="C1344" s="573" t="s">
        <v>17956</v>
      </c>
      <c r="D1344" s="573">
        <v>1</v>
      </c>
      <c r="E1344" s="720">
        <v>3828.56</v>
      </c>
      <c r="F1344" s="431">
        <v>0.29999558581348351</v>
      </c>
    </row>
    <row r="1345" spans="1:6">
      <c r="A1345" s="575" t="s">
        <v>10992</v>
      </c>
      <c r="B1345" s="575" t="s">
        <v>10993</v>
      </c>
      <c r="C1345" s="573" t="s">
        <v>17956</v>
      </c>
      <c r="D1345" s="573">
        <v>1</v>
      </c>
      <c r="E1345" s="720">
        <v>4706.67</v>
      </c>
      <c r="F1345" s="431">
        <v>0.30000000000000004</v>
      </c>
    </row>
    <row r="1346" spans="1:6">
      <c r="A1346" s="575" t="s">
        <v>11727</v>
      </c>
      <c r="B1346" s="575" t="s">
        <v>11728</v>
      </c>
      <c r="C1346" s="573" t="s">
        <v>17956</v>
      </c>
      <c r="D1346" s="573">
        <v>1</v>
      </c>
      <c r="E1346" s="720">
        <v>4602.8900000000003</v>
      </c>
      <c r="F1346" s="431">
        <v>0.29999999999999982</v>
      </c>
    </row>
    <row r="1347" spans="1:6">
      <c r="A1347" s="575" t="s">
        <v>27743</v>
      </c>
      <c r="B1347" s="575" t="s">
        <v>27744</v>
      </c>
      <c r="C1347" s="573" t="s">
        <v>17956</v>
      </c>
      <c r="D1347" s="573">
        <v>1</v>
      </c>
      <c r="E1347" s="720">
        <v>2376.6999999999998</v>
      </c>
      <c r="F1347" s="431">
        <v>0.30000000000000004</v>
      </c>
    </row>
    <row r="1348" spans="1:6">
      <c r="A1348" s="575" t="s">
        <v>27745</v>
      </c>
      <c r="B1348" s="575" t="s">
        <v>27746</v>
      </c>
      <c r="C1348" s="573" t="s">
        <v>17956</v>
      </c>
      <c r="D1348" s="573">
        <v>1</v>
      </c>
      <c r="E1348" s="720">
        <v>3733.4</v>
      </c>
      <c r="F1348" s="431">
        <v>0.30000000000000004</v>
      </c>
    </row>
    <row r="1349" spans="1:6">
      <c r="A1349" s="575" t="s">
        <v>27747</v>
      </c>
      <c r="B1349" s="575" t="s">
        <v>27748</v>
      </c>
      <c r="C1349" s="573" t="s">
        <v>17956</v>
      </c>
      <c r="D1349" s="573">
        <v>1</v>
      </c>
      <c r="E1349" s="720">
        <v>3902.99</v>
      </c>
      <c r="F1349" s="431">
        <v>0.30000000000000004</v>
      </c>
    </row>
    <row r="1350" spans="1:6">
      <c r="A1350" s="575" t="s">
        <v>27749</v>
      </c>
      <c r="B1350" s="575" t="s">
        <v>27750</v>
      </c>
      <c r="C1350" s="573" t="s">
        <v>17956</v>
      </c>
      <c r="D1350" s="573">
        <v>1</v>
      </c>
      <c r="E1350" s="720">
        <v>4835.72</v>
      </c>
      <c r="F1350" s="431">
        <v>0.30000000000000027</v>
      </c>
    </row>
    <row r="1351" spans="1:6">
      <c r="A1351" s="575" t="s">
        <v>27751</v>
      </c>
      <c r="B1351" s="575" t="s">
        <v>27752</v>
      </c>
      <c r="C1351" s="573" t="s">
        <v>17956</v>
      </c>
      <c r="D1351" s="573">
        <v>1</v>
      </c>
      <c r="E1351" s="720">
        <v>5768.44</v>
      </c>
      <c r="F1351" s="431">
        <v>0.30000000000000004</v>
      </c>
    </row>
    <row r="1352" spans="1:6">
      <c r="A1352" s="575" t="s">
        <v>27753</v>
      </c>
      <c r="B1352" s="575" t="s">
        <v>27754</v>
      </c>
      <c r="C1352" s="573" t="s">
        <v>17956</v>
      </c>
      <c r="D1352" s="573">
        <v>1</v>
      </c>
      <c r="E1352" s="720">
        <v>6873.23</v>
      </c>
      <c r="F1352" s="431">
        <v>0.30000245881950183</v>
      </c>
    </row>
    <row r="1353" spans="1:6">
      <c r="A1353" s="575" t="s">
        <v>27755</v>
      </c>
      <c r="B1353" s="575" t="s">
        <v>27756</v>
      </c>
      <c r="C1353" s="573" t="s">
        <v>17956</v>
      </c>
      <c r="D1353" s="573">
        <v>1</v>
      </c>
      <c r="E1353" s="720">
        <v>2273.04</v>
      </c>
      <c r="F1353" s="431">
        <v>0.30000000000000004</v>
      </c>
    </row>
    <row r="1354" spans="1:6">
      <c r="A1354" s="575" t="s">
        <v>27757</v>
      </c>
      <c r="B1354" s="575" t="s">
        <v>27758</v>
      </c>
      <c r="C1354" s="573" t="s">
        <v>17956</v>
      </c>
      <c r="D1354" s="573">
        <v>1</v>
      </c>
      <c r="E1354" s="720">
        <v>3200.53</v>
      </c>
      <c r="F1354" s="431">
        <v>0.30000000000000004</v>
      </c>
    </row>
    <row r="1355" spans="1:6">
      <c r="A1355" s="575" t="s">
        <v>27759</v>
      </c>
      <c r="B1355" s="575" t="s">
        <v>27760</v>
      </c>
      <c r="C1355" s="573" t="s">
        <v>17956</v>
      </c>
      <c r="D1355" s="573">
        <v>1</v>
      </c>
      <c r="E1355" s="720">
        <v>3911.17</v>
      </c>
      <c r="F1355" s="431">
        <v>0.30000000000000004</v>
      </c>
    </row>
    <row r="1356" spans="1:6">
      <c r="A1356" s="575" t="s">
        <v>27761</v>
      </c>
      <c r="B1356" s="575" t="s">
        <v>27762</v>
      </c>
      <c r="C1356" s="573" t="s">
        <v>17956</v>
      </c>
      <c r="D1356" s="573">
        <v>1</v>
      </c>
      <c r="E1356" s="720">
        <v>4799.49</v>
      </c>
      <c r="F1356" s="431">
        <v>0.30000000000000004</v>
      </c>
    </row>
    <row r="1357" spans="1:6">
      <c r="A1357" s="575" t="s">
        <v>27763</v>
      </c>
      <c r="B1357" s="575" t="s">
        <v>27764</v>
      </c>
      <c r="C1357" s="573" t="s">
        <v>17956</v>
      </c>
      <c r="D1357" s="573">
        <v>1</v>
      </c>
      <c r="E1357" s="720">
        <v>6309.59</v>
      </c>
      <c r="F1357" s="431">
        <v>0.29999999999999982</v>
      </c>
    </row>
    <row r="1358" spans="1:6">
      <c r="A1358" s="575" t="s">
        <v>11729</v>
      </c>
      <c r="B1358" s="575" t="s">
        <v>13771</v>
      </c>
      <c r="C1358" s="573" t="s">
        <v>17956</v>
      </c>
      <c r="D1358" s="573">
        <v>1</v>
      </c>
      <c r="E1358" s="720">
        <v>5519.56</v>
      </c>
      <c r="F1358" s="431">
        <v>0.30000000000000004</v>
      </c>
    </row>
    <row r="1359" spans="1:6">
      <c r="A1359" s="575" t="s">
        <v>13772</v>
      </c>
      <c r="B1359" s="575" t="s">
        <v>13773</v>
      </c>
      <c r="C1359" s="573" t="s">
        <v>17956</v>
      </c>
      <c r="D1359" s="573">
        <v>1</v>
      </c>
      <c r="E1359" s="720">
        <v>7123.72</v>
      </c>
      <c r="F1359" s="431">
        <v>0.29999999999999982</v>
      </c>
    </row>
    <row r="1360" spans="1:6">
      <c r="A1360" s="575" t="s">
        <v>13774</v>
      </c>
      <c r="B1360" s="575" t="s">
        <v>13775</v>
      </c>
      <c r="C1360" s="573" t="s">
        <v>17956</v>
      </c>
      <c r="D1360" s="573">
        <v>1</v>
      </c>
      <c r="E1360" s="720">
        <v>7461.28</v>
      </c>
      <c r="F1360" s="431">
        <v>0.29999999999999982</v>
      </c>
    </row>
    <row r="1361" spans="1:6">
      <c r="A1361" s="575" t="s">
        <v>13776</v>
      </c>
      <c r="B1361" s="575" t="s">
        <v>15824</v>
      </c>
      <c r="C1361" s="573" t="s">
        <v>17956</v>
      </c>
      <c r="D1361" s="573">
        <v>1</v>
      </c>
      <c r="E1361" s="720">
        <v>9536.7800000000007</v>
      </c>
      <c r="F1361" s="431">
        <v>0.29999999999999982</v>
      </c>
    </row>
    <row r="1362" spans="1:6">
      <c r="A1362" s="575" t="s">
        <v>33106</v>
      </c>
      <c r="B1362" s="633" t="s">
        <v>33107</v>
      </c>
      <c r="C1362" s="573" t="s">
        <v>17956</v>
      </c>
      <c r="D1362" s="573">
        <v>1</v>
      </c>
      <c r="E1362" s="720">
        <v>1466.62</v>
      </c>
      <c r="F1362" s="431">
        <v>0.1</v>
      </c>
    </row>
    <row r="1363" spans="1:6">
      <c r="A1363" s="575" t="s">
        <v>33108</v>
      </c>
      <c r="B1363" s="633" t="s">
        <v>33109</v>
      </c>
      <c r="C1363" s="573" t="s">
        <v>17956</v>
      </c>
      <c r="D1363" s="573">
        <v>1</v>
      </c>
      <c r="E1363" s="720">
        <v>1544.31</v>
      </c>
      <c r="F1363" s="431">
        <v>0.1</v>
      </c>
    </row>
    <row r="1364" spans="1:6">
      <c r="A1364" s="575" t="s">
        <v>33110</v>
      </c>
      <c r="B1364" s="633" t="s">
        <v>33111</v>
      </c>
      <c r="C1364" s="573" t="s">
        <v>17956</v>
      </c>
      <c r="D1364" s="573">
        <v>1</v>
      </c>
      <c r="E1364" s="720">
        <v>1590.73</v>
      </c>
      <c r="F1364" s="431">
        <v>9.9992393438995464E-2</v>
      </c>
    </row>
    <row r="1365" spans="1:6">
      <c r="A1365" s="575" t="s">
        <v>33112</v>
      </c>
      <c r="B1365" s="633" t="s">
        <v>33113</v>
      </c>
      <c r="C1365" s="573" t="s">
        <v>17956</v>
      </c>
      <c r="D1365" s="573">
        <v>1</v>
      </c>
      <c r="E1365" s="720">
        <v>1602.53</v>
      </c>
      <c r="F1365" s="431">
        <v>0.10000000000000009</v>
      </c>
    </row>
    <row r="1366" spans="1:6">
      <c r="A1366" s="575" t="s">
        <v>15825</v>
      </c>
      <c r="B1366" s="633" t="s">
        <v>32150</v>
      </c>
      <c r="C1366" s="573" t="s">
        <v>31579</v>
      </c>
      <c r="D1366" s="573">
        <v>1</v>
      </c>
      <c r="E1366" s="720">
        <v>1620.07</v>
      </c>
      <c r="F1366" s="431">
        <v>0.10000000000000009</v>
      </c>
    </row>
    <row r="1367" spans="1:6">
      <c r="A1367" s="575" t="s">
        <v>15826</v>
      </c>
      <c r="B1367" s="633" t="s">
        <v>32151</v>
      </c>
      <c r="C1367" s="573" t="s">
        <v>31579</v>
      </c>
      <c r="D1367" s="573">
        <v>1</v>
      </c>
      <c r="E1367" s="720">
        <v>1966.16</v>
      </c>
      <c r="F1367" s="431">
        <v>0.10000000000000009</v>
      </c>
    </row>
    <row r="1368" spans="1:6">
      <c r="A1368" s="575" t="s">
        <v>15827</v>
      </c>
      <c r="B1368" s="633" t="s">
        <v>32152</v>
      </c>
      <c r="C1368" s="573" t="s">
        <v>31579</v>
      </c>
      <c r="D1368" s="573">
        <v>1</v>
      </c>
      <c r="E1368" s="720">
        <v>2334.64</v>
      </c>
      <c r="F1368" s="431">
        <v>0.10000000000000009</v>
      </c>
    </row>
    <row r="1369" spans="1:6">
      <c r="A1369" s="300" t="s">
        <v>11002</v>
      </c>
      <c r="B1369" s="300"/>
      <c r="C1369" s="574"/>
      <c r="D1369" s="574"/>
      <c r="E1369" s="721"/>
      <c r="F1369" s="572"/>
    </row>
    <row r="1370" spans="1:6">
      <c r="A1370" s="575" t="s">
        <v>27765</v>
      </c>
      <c r="B1370" s="633" t="s">
        <v>27766</v>
      </c>
      <c r="C1370" s="573" t="s">
        <v>31579</v>
      </c>
      <c r="D1370" s="573">
        <v>1</v>
      </c>
      <c r="E1370" s="720">
        <v>2807.98</v>
      </c>
      <c r="F1370" s="431">
        <v>0.30000000000000004</v>
      </c>
    </row>
    <row r="1371" spans="1:6">
      <c r="A1371" s="575" t="s">
        <v>11003</v>
      </c>
      <c r="B1371" s="633" t="s">
        <v>32153</v>
      </c>
      <c r="C1371" s="573" t="s">
        <v>31579</v>
      </c>
      <c r="D1371" s="573">
        <v>1</v>
      </c>
      <c r="E1371" s="720">
        <v>3619.2</v>
      </c>
      <c r="F1371" s="431">
        <v>0.30000000000000004</v>
      </c>
    </row>
    <row r="1372" spans="1:6">
      <c r="A1372" s="575" t="s">
        <v>11004</v>
      </c>
      <c r="B1372" s="633" t="s">
        <v>32154</v>
      </c>
      <c r="C1372" s="573" t="s">
        <v>31579</v>
      </c>
      <c r="D1372" s="573">
        <v>1</v>
      </c>
      <c r="E1372" s="720">
        <v>4222.43</v>
      </c>
      <c r="F1372" s="431">
        <v>0.30000000000000004</v>
      </c>
    </row>
    <row r="1373" spans="1:6">
      <c r="A1373" s="575" t="s">
        <v>27767</v>
      </c>
      <c r="B1373" s="633" t="s">
        <v>27768</v>
      </c>
      <c r="C1373" s="573" t="s">
        <v>31579</v>
      </c>
      <c r="D1373" s="573">
        <v>1</v>
      </c>
      <c r="E1373" s="720">
        <v>5172.5600000000004</v>
      </c>
      <c r="F1373" s="431">
        <v>0.30000000000000004</v>
      </c>
    </row>
    <row r="1374" spans="1:6">
      <c r="A1374" s="575" t="s">
        <v>27769</v>
      </c>
      <c r="B1374" s="633" t="s">
        <v>27770</v>
      </c>
      <c r="C1374" s="573" t="s">
        <v>31579</v>
      </c>
      <c r="D1374" s="573">
        <v>1</v>
      </c>
      <c r="E1374" s="720">
        <v>722.32</v>
      </c>
      <c r="F1374" s="431">
        <v>0.30002339728591498</v>
      </c>
    </row>
    <row r="1375" spans="1:6">
      <c r="A1375" s="575" t="s">
        <v>11005</v>
      </c>
      <c r="B1375" s="633" t="s">
        <v>32155</v>
      </c>
      <c r="C1375" s="573" t="s">
        <v>31579</v>
      </c>
      <c r="D1375" s="573">
        <v>1</v>
      </c>
      <c r="E1375" s="720">
        <v>970.12</v>
      </c>
      <c r="F1375" s="431">
        <v>0.30000000000000004</v>
      </c>
    </row>
    <row r="1376" spans="1:6">
      <c r="A1376" s="575" t="s">
        <v>11006</v>
      </c>
      <c r="B1376" s="633" t="s">
        <v>32156</v>
      </c>
      <c r="C1376" s="573" t="s">
        <v>31579</v>
      </c>
      <c r="D1376" s="573">
        <v>1</v>
      </c>
      <c r="E1376" s="720">
        <v>1038.54</v>
      </c>
      <c r="F1376" s="431">
        <v>0.29999999999999982</v>
      </c>
    </row>
    <row r="1377" spans="1:6">
      <c r="A1377" s="575" t="s">
        <v>27771</v>
      </c>
      <c r="B1377" s="633" t="s">
        <v>27772</v>
      </c>
      <c r="C1377" s="573" t="s">
        <v>31579</v>
      </c>
      <c r="D1377" s="573">
        <v>1</v>
      </c>
      <c r="E1377" s="720">
        <v>1444.62</v>
      </c>
      <c r="F1377" s="431">
        <v>0.30000000000000004</v>
      </c>
    </row>
    <row r="1378" spans="1:6">
      <c r="A1378" s="575" t="s">
        <v>33114</v>
      </c>
      <c r="B1378" s="633" t="s">
        <v>33115</v>
      </c>
      <c r="C1378" s="573" t="s">
        <v>31579</v>
      </c>
      <c r="D1378" s="573">
        <v>1</v>
      </c>
      <c r="E1378" s="720">
        <v>3556.36</v>
      </c>
      <c r="F1378" s="431">
        <v>0.29999999999999982</v>
      </c>
    </row>
    <row r="1379" spans="1:6">
      <c r="A1379" s="575" t="s">
        <v>33116</v>
      </c>
      <c r="B1379" s="633" t="s">
        <v>33117</v>
      </c>
      <c r="C1379" s="573" t="s">
        <v>31579</v>
      </c>
      <c r="D1379" s="573">
        <v>1</v>
      </c>
      <c r="E1379" s="720">
        <v>3957.37</v>
      </c>
      <c r="F1379" s="431">
        <v>0.30000000000000004</v>
      </c>
    </row>
    <row r="1380" spans="1:6">
      <c r="A1380" s="575" t="s">
        <v>33118</v>
      </c>
      <c r="B1380" s="633" t="s">
        <v>33119</v>
      </c>
      <c r="C1380" s="573" t="s">
        <v>31579</v>
      </c>
      <c r="D1380" s="573">
        <v>1</v>
      </c>
      <c r="E1380" s="720">
        <v>3957.37</v>
      </c>
      <c r="F1380" s="431">
        <v>0.30000000000000004</v>
      </c>
    </row>
    <row r="1381" spans="1:6">
      <c r="A1381" s="575" t="s">
        <v>33120</v>
      </c>
      <c r="B1381" s="633" t="s">
        <v>32160</v>
      </c>
      <c r="C1381" s="573" t="s">
        <v>31579</v>
      </c>
      <c r="D1381" s="573">
        <v>1</v>
      </c>
      <c r="E1381" s="720">
        <v>4419.82</v>
      </c>
      <c r="F1381" s="431">
        <v>0.30000000000000004</v>
      </c>
    </row>
    <row r="1382" spans="1:6">
      <c r="A1382" s="575" t="s">
        <v>27773</v>
      </c>
      <c r="B1382" s="633" t="s">
        <v>32157</v>
      </c>
      <c r="C1382" s="573" t="s">
        <v>31579</v>
      </c>
      <c r="D1382" s="573">
        <v>1</v>
      </c>
      <c r="E1382" s="720">
        <v>4337.1899999999996</v>
      </c>
      <c r="F1382" s="431">
        <v>0.30000000000000004</v>
      </c>
    </row>
    <row r="1383" spans="1:6">
      <c r="A1383" s="575" t="s">
        <v>27774</v>
      </c>
      <c r="B1383" s="633" t="s">
        <v>32158</v>
      </c>
      <c r="C1383" s="573" t="s">
        <v>31579</v>
      </c>
      <c r="D1383" s="573">
        <v>1</v>
      </c>
      <c r="E1383" s="720">
        <v>5087.87</v>
      </c>
      <c r="F1383" s="431">
        <v>0.30000000000000004</v>
      </c>
    </row>
    <row r="1384" spans="1:6">
      <c r="A1384" s="575" t="s">
        <v>27775</v>
      </c>
      <c r="B1384" s="633" t="s">
        <v>32159</v>
      </c>
      <c r="C1384" s="573" t="s">
        <v>31579</v>
      </c>
      <c r="D1384" s="573">
        <v>1</v>
      </c>
      <c r="E1384" s="720">
        <v>5087.87</v>
      </c>
      <c r="F1384" s="431">
        <v>0.30000000000000004</v>
      </c>
    </row>
    <row r="1385" spans="1:6">
      <c r="A1385" s="575" t="s">
        <v>27776</v>
      </c>
      <c r="B1385" s="633" t="s">
        <v>32160</v>
      </c>
      <c r="C1385" s="573" t="s">
        <v>31579</v>
      </c>
      <c r="D1385" s="573">
        <v>1</v>
      </c>
      <c r="E1385" s="720">
        <v>5836.59</v>
      </c>
      <c r="F1385" s="431">
        <v>0.30000000000000004</v>
      </c>
    </row>
    <row r="1386" spans="1:6">
      <c r="A1386" s="575" t="s">
        <v>27777</v>
      </c>
      <c r="B1386" s="633" t="s">
        <v>32161</v>
      </c>
      <c r="C1386" s="573" t="s">
        <v>31579</v>
      </c>
      <c r="D1386" s="573">
        <v>1</v>
      </c>
      <c r="E1386" s="720">
        <v>5138.59</v>
      </c>
      <c r="F1386" s="431">
        <v>0.30000000000000004</v>
      </c>
    </row>
    <row r="1387" spans="1:6">
      <c r="A1387" s="575" t="s">
        <v>27778</v>
      </c>
      <c r="B1387" s="633" t="s">
        <v>32162</v>
      </c>
      <c r="C1387" s="573" t="s">
        <v>31579</v>
      </c>
      <c r="D1387" s="573">
        <v>1</v>
      </c>
      <c r="E1387" s="720">
        <v>6355.63</v>
      </c>
      <c r="F1387" s="431">
        <v>0.29999999999999982</v>
      </c>
    </row>
    <row r="1388" spans="1:6">
      <c r="A1388" s="575" t="s">
        <v>27779</v>
      </c>
      <c r="B1388" s="633" t="s">
        <v>32163</v>
      </c>
      <c r="C1388" s="573" t="s">
        <v>31579</v>
      </c>
      <c r="D1388" s="573">
        <v>1</v>
      </c>
      <c r="E1388" s="720">
        <v>6355.63</v>
      </c>
      <c r="F1388" s="431">
        <v>0.29999999999999982</v>
      </c>
    </row>
    <row r="1389" spans="1:6">
      <c r="A1389" s="575" t="s">
        <v>27780</v>
      </c>
      <c r="B1389" s="633" t="s">
        <v>32164</v>
      </c>
      <c r="C1389" s="573" t="s">
        <v>31579</v>
      </c>
      <c r="D1389" s="573">
        <v>1</v>
      </c>
      <c r="E1389" s="720">
        <v>7574.87</v>
      </c>
      <c r="F1389" s="431">
        <v>0.30000223106639812</v>
      </c>
    </row>
    <row r="1390" spans="1:6">
      <c r="A1390" s="575" t="s">
        <v>33121</v>
      </c>
      <c r="B1390" s="633" t="s">
        <v>33122</v>
      </c>
      <c r="C1390" s="573" t="s">
        <v>31579</v>
      </c>
      <c r="D1390" s="573">
        <v>1</v>
      </c>
      <c r="E1390" s="720">
        <v>6148.72</v>
      </c>
      <c r="F1390" s="431">
        <v>0.29999999999999982</v>
      </c>
    </row>
    <row r="1391" spans="1:6">
      <c r="A1391" s="575" t="s">
        <v>33123</v>
      </c>
      <c r="B1391" s="633" t="s">
        <v>33122</v>
      </c>
      <c r="C1391" s="573" t="s">
        <v>31579</v>
      </c>
      <c r="D1391" s="573">
        <v>1</v>
      </c>
      <c r="E1391" s="720">
        <v>7606.82</v>
      </c>
      <c r="F1391" s="431">
        <v>0.29999999999999982</v>
      </c>
    </row>
    <row r="1392" spans="1:6">
      <c r="A1392" s="575" t="s">
        <v>33124</v>
      </c>
      <c r="B1392" s="633" t="s">
        <v>33125</v>
      </c>
      <c r="C1392" s="573" t="s">
        <v>31579</v>
      </c>
      <c r="D1392" s="573">
        <v>1</v>
      </c>
      <c r="E1392" s="720">
        <v>7606.82</v>
      </c>
      <c r="F1392" s="431">
        <v>0.29999999999999982</v>
      </c>
    </row>
    <row r="1393" spans="1:6">
      <c r="A1393" s="575" t="s">
        <v>33126</v>
      </c>
      <c r="B1393" s="633" t="s">
        <v>33127</v>
      </c>
      <c r="C1393" s="573" t="s">
        <v>31579</v>
      </c>
      <c r="D1393" s="573">
        <v>1</v>
      </c>
      <c r="E1393" s="720">
        <v>9496.6</v>
      </c>
      <c r="F1393" s="431">
        <v>0.30000000000000004</v>
      </c>
    </row>
    <row r="1394" spans="1:6">
      <c r="A1394" s="300" t="s">
        <v>11007</v>
      </c>
      <c r="B1394" s="300"/>
      <c r="C1394" s="574"/>
      <c r="D1394" s="574"/>
      <c r="E1394" s="721"/>
      <c r="F1394" s="572"/>
    </row>
    <row r="1395" spans="1:6">
      <c r="A1395" s="575" t="s">
        <v>27781</v>
      </c>
      <c r="B1395" s="575" t="s">
        <v>27782</v>
      </c>
      <c r="C1395" s="573" t="s">
        <v>17956</v>
      </c>
      <c r="D1395" s="573">
        <v>1</v>
      </c>
      <c r="E1395" s="720">
        <v>6243.08</v>
      </c>
      <c r="F1395" s="431">
        <v>0.10000000000000009</v>
      </c>
    </row>
    <row r="1396" spans="1:6">
      <c r="A1396" s="575" t="s">
        <v>49747</v>
      </c>
      <c r="B1396" s="575" t="s">
        <v>49748</v>
      </c>
      <c r="C1396" s="573" t="s">
        <v>17956</v>
      </c>
      <c r="D1396" s="573">
        <v>1</v>
      </c>
      <c r="E1396" s="720">
        <v>1113.8</v>
      </c>
      <c r="F1396" s="431">
        <v>0.1</v>
      </c>
    </row>
    <row r="1397" spans="1:6">
      <c r="A1397" s="575" t="s">
        <v>27783</v>
      </c>
      <c r="B1397" s="575" t="s">
        <v>27784</v>
      </c>
      <c r="C1397" s="573" t="s">
        <v>17956</v>
      </c>
      <c r="D1397" s="573">
        <v>1</v>
      </c>
      <c r="E1397" s="720">
        <v>1639.97</v>
      </c>
      <c r="F1397" s="431">
        <v>0.10000000000000031</v>
      </c>
    </row>
    <row r="1398" spans="1:6">
      <c r="A1398" s="575" t="s">
        <v>27785</v>
      </c>
      <c r="B1398" s="575" t="s">
        <v>27786</v>
      </c>
      <c r="C1398" s="573" t="s">
        <v>17956</v>
      </c>
      <c r="D1398" s="573">
        <v>1</v>
      </c>
      <c r="E1398" s="720">
        <v>2332.35</v>
      </c>
      <c r="F1398" s="431">
        <v>9.9999999999999867E-2</v>
      </c>
    </row>
    <row r="1399" spans="1:6">
      <c r="A1399" s="575" t="s">
        <v>27787</v>
      </c>
      <c r="B1399" s="575" t="s">
        <v>27788</v>
      </c>
      <c r="C1399" s="573" t="s">
        <v>17956</v>
      </c>
      <c r="D1399" s="573">
        <v>1</v>
      </c>
      <c r="E1399" s="720">
        <v>2407.4899999999998</v>
      </c>
      <c r="F1399" s="431">
        <v>9.9999999999999867E-2</v>
      </c>
    </row>
    <row r="1400" spans="1:6">
      <c r="A1400" s="575" t="s">
        <v>27789</v>
      </c>
      <c r="B1400" s="575" t="s">
        <v>27790</v>
      </c>
      <c r="C1400" s="573" t="s">
        <v>17956</v>
      </c>
      <c r="D1400" s="573">
        <v>1</v>
      </c>
      <c r="E1400" s="720">
        <v>3685.3</v>
      </c>
      <c r="F1400" s="431">
        <v>0.10000000000000009</v>
      </c>
    </row>
    <row r="1401" spans="1:6">
      <c r="A1401" s="575" t="s">
        <v>27791</v>
      </c>
      <c r="B1401" s="575" t="s">
        <v>27792</v>
      </c>
      <c r="C1401" s="573" t="s">
        <v>17956</v>
      </c>
      <c r="D1401" s="573">
        <v>1</v>
      </c>
      <c r="E1401" s="720">
        <v>3760.45</v>
      </c>
      <c r="F1401" s="431">
        <v>0.10000000000000009</v>
      </c>
    </row>
    <row r="1402" spans="1:6">
      <c r="A1402" s="575" t="s">
        <v>27793</v>
      </c>
      <c r="B1402" s="575" t="s">
        <v>27794</v>
      </c>
      <c r="C1402" s="573" t="s">
        <v>17956</v>
      </c>
      <c r="D1402" s="573">
        <v>1</v>
      </c>
      <c r="E1402" s="720">
        <v>4812.75</v>
      </c>
      <c r="F1402" s="431">
        <v>0.10000000000000009</v>
      </c>
    </row>
    <row r="1403" spans="1:6">
      <c r="A1403" s="575" t="s">
        <v>27795</v>
      </c>
      <c r="B1403" s="575" t="s">
        <v>27796</v>
      </c>
      <c r="C1403" s="573" t="s">
        <v>17956</v>
      </c>
      <c r="D1403" s="573">
        <v>1</v>
      </c>
      <c r="E1403" s="720">
        <v>5942.41</v>
      </c>
      <c r="F1403" s="431">
        <v>9.999796379252901E-2</v>
      </c>
    </row>
    <row r="1404" spans="1:6">
      <c r="A1404" s="575" t="s">
        <v>27797</v>
      </c>
      <c r="B1404" s="575" t="s">
        <v>49749</v>
      </c>
      <c r="C1404" s="573" t="s">
        <v>17956</v>
      </c>
      <c r="D1404" s="573">
        <v>1</v>
      </c>
      <c r="E1404" s="720">
        <v>2348.04</v>
      </c>
      <c r="F1404" s="431">
        <v>9.9999999999999867E-2</v>
      </c>
    </row>
    <row r="1405" spans="1:6">
      <c r="A1405" s="575" t="s">
        <v>49750</v>
      </c>
      <c r="B1405" s="575" t="s">
        <v>49751</v>
      </c>
      <c r="C1405" s="573" t="s">
        <v>17956</v>
      </c>
      <c r="D1405" s="573">
        <v>1</v>
      </c>
      <c r="E1405" s="720">
        <v>618.66</v>
      </c>
      <c r="F1405" s="431">
        <v>0.1</v>
      </c>
    </row>
    <row r="1406" spans="1:6">
      <c r="A1406" s="575" t="s">
        <v>27798</v>
      </c>
      <c r="B1406" s="575" t="s">
        <v>27799</v>
      </c>
      <c r="C1406" s="573" t="s">
        <v>17956</v>
      </c>
      <c r="D1406" s="573">
        <v>1</v>
      </c>
      <c r="E1406" s="720">
        <v>816.35</v>
      </c>
      <c r="F1406" s="431">
        <v>0.10000000000000009</v>
      </c>
    </row>
    <row r="1407" spans="1:6">
      <c r="A1407" s="575" t="s">
        <v>27800</v>
      </c>
      <c r="B1407" s="575" t="s">
        <v>27801</v>
      </c>
      <c r="C1407" s="573" t="s">
        <v>17956</v>
      </c>
      <c r="D1407" s="573">
        <v>1</v>
      </c>
      <c r="E1407" s="720">
        <v>1071.43</v>
      </c>
      <c r="F1407" s="431">
        <v>0.10000000000000009</v>
      </c>
    </row>
    <row r="1408" spans="1:6">
      <c r="A1408" s="575" t="s">
        <v>27802</v>
      </c>
      <c r="B1408" s="575" t="s">
        <v>27803</v>
      </c>
      <c r="C1408" s="573" t="s">
        <v>17956</v>
      </c>
      <c r="D1408" s="573">
        <v>1</v>
      </c>
      <c r="E1408" s="720">
        <v>1245.06</v>
      </c>
      <c r="F1408" s="431">
        <v>0.10000000000000009</v>
      </c>
    </row>
    <row r="1409" spans="1:6">
      <c r="A1409" s="575" t="s">
        <v>27804</v>
      </c>
      <c r="B1409" s="575" t="s">
        <v>27805</v>
      </c>
      <c r="C1409" s="573" t="s">
        <v>17956</v>
      </c>
      <c r="D1409" s="573">
        <v>1</v>
      </c>
      <c r="E1409" s="720">
        <v>1608.47</v>
      </c>
      <c r="F1409" s="431">
        <v>0.10000000000000009</v>
      </c>
    </row>
    <row r="1410" spans="1:6">
      <c r="A1410" s="575" t="s">
        <v>27806</v>
      </c>
      <c r="B1410" s="575" t="s">
        <v>27807</v>
      </c>
      <c r="C1410" s="573" t="s">
        <v>17956</v>
      </c>
      <c r="D1410" s="573">
        <v>1</v>
      </c>
      <c r="E1410" s="720">
        <v>1653.14</v>
      </c>
      <c r="F1410" s="431">
        <v>0.10000000000000009</v>
      </c>
    </row>
    <row r="1411" spans="1:6">
      <c r="A1411" s="575" t="s">
        <v>27808</v>
      </c>
      <c r="B1411" s="575" t="s">
        <v>27809</v>
      </c>
      <c r="C1411" s="573" t="s">
        <v>17956</v>
      </c>
      <c r="D1411" s="573">
        <v>1</v>
      </c>
      <c r="E1411" s="720">
        <v>1834.64</v>
      </c>
      <c r="F1411" s="431">
        <v>0.10000000000000009</v>
      </c>
    </row>
    <row r="1412" spans="1:6">
      <c r="A1412" s="575" t="s">
        <v>27810</v>
      </c>
      <c r="B1412" s="575" t="s">
        <v>27811</v>
      </c>
      <c r="C1412" s="573" t="s">
        <v>17956</v>
      </c>
      <c r="D1412" s="573">
        <v>1</v>
      </c>
      <c r="E1412" s="720">
        <v>2238.02</v>
      </c>
      <c r="F1412" s="431">
        <v>0.10000000000000009</v>
      </c>
    </row>
    <row r="1413" spans="1:6">
      <c r="A1413" s="575" t="s">
        <v>11008</v>
      </c>
      <c r="B1413" s="575" t="s">
        <v>26422</v>
      </c>
      <c r="C1413" s="573" t="s">
        <v>17956</v>
      </c>
      <c r="D1413" s="573">
        <v>1</v>
      </c>
      <c r="E1413" s="720">
        <v>3587.05</v>
      </c>
      <c r="F1413" s="431">
        <v>9.9996626760217922E-2</v>
      </c>
    </row>
    <row r="1414" spans="1:6">
      <c r="A1414" s="575" t="s">
        <v>49752</v>
      </c>
      <c r="B1414" s="575" t="s">
        <v>49753</v>
      </c>
      <c r="C1414" s="573" t="s">
        <v>17956</v>
      </c>
      <c r="D1414" s="573">
        <v>1</v>
      </c>
      <c r="E1414" s="720">
        <v>749.49</v>
      </c>
      <c r="F1414" s="431">
        <v>0.1</v>
      </c>
    </row>
    <row r="1415" spans="1:6">
      <c r="A1415" s="575" t="s">
        <v>13859</v>
      </c>
      <c r="B1415" s="575" t="s">
        <v>26424</v>
      </c>
      <c r="C1415" s="573" t="s">
        <v>17956</v>
      </c>
      <c r="D1415" s="573">
        <v>1</v>
      </c>
      <c r="E1415" s="720">
        <v>1025.3699999999999</v>
      </c>
      <c r="F1415" s="431">
        <v>0.10000000000000009</v>
      </c>
    </row>
    <row r="1416" spans="1:6">
      <c r="A1416" s="575" t="s">
        <v>13861</v>
      </c>
      <c r="B1416" s="575" t="s">
        <v>26426</v>
      </c>
      <c r="C1416" s="573" t="s">
        <v>17956</v>
      </c>
      <c r="D1416" s="573">
        <v>1</v>
      </c>
      <c r="E1416" s="720">
        <v>1400.92</v>
      </c>
      <c r="F1416" s="431">
        <v>0.10000000000000009</v>
      </c>
    </row>
    <row r="1417" spans="1:6">
      <c r="A1417" s="575" t="s">
        <v>13863</v>
      </c>
      <c r="B1417" s="575" t="s">
        <v>26428</v>
      </c>
      <c r="C1417" s="573" t="s">
        <v>17956</v>
      </c>
      <c r="D1417" s="573">
        <v>1</v>
      </c>
      <c r="E1417" s="720">
        <v>1633.52</v>
      </c>
      <c r="F1417" s="431">
        <v>0.10000740740740754</v>
      </c>
    </row>
    <row r="1418" spans="1:6">
      <c r="A1418" s="575" t="s">
        <v>13865</v>
      </c>
      <c r="B1418" s="575" t="s">
        <v>26430</v>
      </c>
      <c r="C1418" s="573" t="s">
        <v>17956</v>
      </c>
      <c r="D1418" s="573">
        <v>1</v>
      </c>
      <c r="E1418" s="720">
        <v>2008.4</v>
      </c>
      <c r="F1418" s="431">
        <v>9.999397530972387E-2</v>
      </c>
    </row>
    <row r="1419" spans="1:6">
      <c r="A1419" s="575" t="s">
        <v>13867</v>
      </c>
      <c r="B1419" s="575" t="s">
        <v>26432</v>
      </c>
      <c r="C1419" s="573" t="s">
        <v>17956</v>
      </c>
      <c r="D1419" s="573">
        <v>1</v>
      </c>
      <c r="E1419" s="720">
        <v>2077.88</v>
      </c>
      <c r="F1419" s="431">
        <v>0.10000000000000009</v>
      </c>
    </row>
    <row r="1420" spans="1:6">
      <c r="A1420" s="575" t="s">
        <v>11827</v>
      </c>
      <c r="B1420" s="575" t="s">
        <v>26434</v>
      </c>
      <c r="C1420" s="573" t="s">
        <v>17956</v>
      </c>
      <c r="D1420" s="573">
        <v>1</v>
      </c>
      <c r="E1420" s="720">
        <v>2806.12</v>
      </c>
      <c r="F1420" s="431">
        <v>0.10000000000000009</v>
      </c>
    </row>
    <row r="1421" spans="1:6">
      <c r="A1421" s="575" t="s">
        <v>11829</v>
      </c>
      <c r="B1421" s="575" t="s">
        <v>26436</v>
      </c>
      <c r="C1421" s="573" t="s">
        <v>17956</v>
      </c>
      <c r="D1421" s="573">
        <v>1</v>
      </c>
      <c r="E1421" s="720">
        <v>3410.8</v>
      </c>
      <c r="F1421" s="431">
        <v>9.9999999999999867E-2</v>
      </c>
    </row>
    <row r="1422" spans="1:6">
      <c r="A1422" s="575" t="s">
        <v>6628</v>
      </c>
      <c r="B1422" s="575" t="s">
        <v>26423</v>
      </c>
      <c r="C1422" s="573" t="s">
        <v>17956</v>
      </c>
      <c r="D1422" s="573">
        <v>1</v>
      </c>
      <c r="E1422" s="720">
        <v>4656.24</v>
      </c>
      <c r="F1422" s="431">
        <v>9.9999999999999867E-2</v>
      </c>
    </row>
    <row r="1423" spans="1:6">
      <c r="A1423" s="575" t="s">
        <v>49754</v>
      </c>
      <c r="B1423" s="575" t="s">
        <v>49755</v>
      </c>
      <c r="C1423" s="573" t="s">
        <v>17956</v>
      </c>
      <c r="D1423" s="573">
        <v>1</v>
      </c>
      <c r="E1423" s="720">
        <v>909.97</v>
      </c>
      <c r="F1423" s="431">
        <v>0.1</v>
      </c>
    </row>
    <row r="1424" spans="1:6">
      <c r="A1424" s="575" t="s">
        <v>13860</v>
      </c>
      <c r="B1424" s="575" t="s">
        <v>26425</v>
      </c>
      <c r="C1424" s="573" t="s">
        <v>17956</v>
      </c>
      <c r="D1424" s="573">
        <v>1</v>
      </c>
      <c r="E1424" s="720">
        <v>1281.3399999999999</v>
      </c>
      <c r="F1424" s="431">
        <v>0.10000000000000009</v>
      </c>
    </row>
    <row r="1425" spans="1:6">
      <c r="A1425" s="575" t="s">
        <v>13862</v>
      </c>
      <c r="B1425" s="575" t="s">
        <v>26427</v>
      </c>
      <c r="C1425" s="573" t="s">
        <v>17956</v>
      </c>
      <c r="D1425" s="573">
        <v>1</v>
      </c>
      <c r="E1425" s="720">
        <v>1811.61</v>
      </c>
      <c r="F1425" s="431">
        <v>0.10000000000000009</v>
      </c>
    </row>
    <row r="1426" spans="1:6">
      <c r="A1426" s="575" t="s">
        <v>13864</v>
      </c>
      <c r="B1426" s="575" t="s">
        <v>26429</v>
      </c>
      <c r="C1426" s="573" t="s">
        <v>17956</v>
      </c>
      <c r="D1426" s="573">
        <v>1</v>
      </c>
      <c r="E1426" s="720">
        <v>2068.4899999999998</v>
      </c>
      <c r="F1426" s="431">
        <v>0.10000584972586068</v>
      </c>
    </row>
    <row r="1427" spans="1:6">
      <c r="A1427" s="575" t="s">
        <v>13866</v>
      </c>
      <c r="B1427" s="575" t="s">
        <v>26431</v>
      </c>
      <c r="C1427" s="573" t="s">
        <v>17956</v>
      </c>
      <c r="D1427" s="573">
        <v>1</v>
      </c>
      <c r="E1427" s="720">
        <v>2731.48</v>
      </c>
      <c r="F1427" s="431">
        <v>0.10000442985723779</v>
      </c>
    </row>
    <row r="1428" spans="1:6">
      <c r="A1428" s="575" t="s">
        <v>11826</v>
      </c>
      <c r="B1428" s="575" t="s">
        <v>26433</v>
      </c>
      <c r="C1428" s="573" t="s">
        <v>17956</v>
      </c>
      <c r="D1428" s="573">
        <v>1</v>
      </c>
      <c r="E1428" s="720">
        <v>2806.12</v>
      </c>
      <c r="F1428" s="431">
        <v>0.10000000000000009</v>
      </c>
    </row>
    <row r="1429" spans="1:6">
      <c r="A1429" s="575" t="s">
        <v>11828</v>
      </c>
      <c r="B1429" s="575" t="s">
        <v>26435</v>
      </c>
      <c r="C1429" s="573" t="s">
        <v>17956</v>
      </c>
      <c r="D1429" s="573">
        <v>1</v>
      </c>
      <c r="E1429" s="720">
        <v>3597.36</v>
      </c>
      <c r="F1429" s="431">
        <v>0.10000000000000009</v>
      </c>
    </row>
    <row r="1430" spans="1:6">
      <c r="A1430" s="575" t="s">
        <v>11830</v>
      </c>
      <c r="B1430" s="575" t="s">
        <v>26437</v>
      </c>
      <c r="C1430" s="573" t="s">
        <v>17956</v>
      </c>
      <c r="D1430" s="573">
        <v>1</v>
      </c>
      <c r="E1430" s="720">
        <v>4422.08</v>
      </c>
      <c r="F1430" s="431">
        <v>0.10000000000000009</v>
      </c>
    </row>
    <row r="1431" spans="1:6">
      <c r="A1431" s="575" t="s">
        <v>8312</v>
      </c>
      <c r="B1431" s="575" t="s">
        <v>26438</v>
      </c>
      <c r="C1431" s="573" t="s">
        <v>17956</v>
      </c>
      <c r="D1431" s="573">
        <v>1</v>
      </c>
      <c r="E1431" s="720">
        <v>6490.94</v>
      </c>
      <c r="F1431" s="431">
        <v>0.10000000000000009</v>
      </c>
    </row>
    <row r="1432" spans="1:6">
      <c r="A1432" s="575" t="s">
        <v>8313</v>
      </c>
      <c r="B1432" s="575" t="s">
        <v>26439</v>
      </c>
      <c r="C1432" s="573" t="s">
        <v>17956</v>
      </c>
      <c r="D1432" s="573">
        <v>1</v>
      </c>
      <c r="E1432" s="720">
        <v>4223.96</v>
      </c>
      <c r="F1432" s="431">
        <v>0.10000286462063301</v>
      </c>
    </row>
    <row r="1433" spans="1:6">
      <c r="A1433" s="575" t="s">
        <v>8314</v>
      </c>
      <c r="B1433" s="575" t="s">
        <v>26440</v>
      </c>
      <c r="C1433" s="573" t="s">
        <v>17956</v>
      </c>
      <c r="D1433" s="573">
        <v>1</v>
      </c>
      <c r="E1433" s="720">
        <v>5411.49</v>
      </c>
      <c r="F1433" s="431">
        <v>0.10000223599050306</v>
      </c>
    </row>
    <row r="1434" spans="1:6">
      <c r="A1434" s="575" t="s">
        <v>11831</v>
      </c>
      <c r="B1434" s="575" t="s">
        <v>26441</v>
      </c>
      <c r="C1434" s="573" t="s">
        <v>17956</v>
      </c>
      <c r="D1434" s="573">
        <v>1</v>
      </c>
      <c r="E1434" s="720">
        <v>3406.91</v>
      </c>
      <c r="F1434" s="431">
        <v>9.9996448405011096E-2</v>
      </c>
    </row>
    <row r="1435" spans="1:6">
      <c r="A1435" s="575" t="s">
        <v>11832</v>
      </c>
      <c r="B1435" s="575" t="s">
        <v>26442</v>
      </c>
      <c r="C1435" s="573" t="s">
        <v>17956</v>
      </c>
      <c r="D1435" s="573">
        <v>1</v>
      </c>
      <c r="E1435" s="720">
        <v>2058.5700000000002</v>
      </c>
      <c r="F1435" s="431">
        <v>0.10000000000000009</v>
      </c>
    </row>
    <row r="1436" spans="1:6">
      <c r="A1436" s="575" t="s">
        <v>11833</v>
      </c>
      <c r="B1436" s="575" t="s">
        <v>26443</v>
      </c>
      <c r="C1436" s="573" t="s">
        <v>17956</v>
      </c>
      <c r="D1436" s="573">
        <v>1</v>
      </c>
      <c r="E1436" s="720">
        <v>2786.79</v>
      </c>
      <c r="F1436" s="431">
        <v>0.10000000000000009</v>
      </c>
    </row>
    <row r="1437" spans="1:6">
      <c r="A1437" s="575" t="s">
        <v>11834</v>
      </c>
      <c r="B1437" s="575" t="s">
        <v>26444</v>
      </c>
      <c r="C1437" s="573" t="s">
        <v>17956</v>
      </c>
      <c r="D1437" s="573">
        <v>1</v>
      </c>
      <c r="E1437" s="720">
        <v>4470.9799999999996</v>
      </c>
      <c r="F1437" s="431">
        <v>0.10000000000000009</v>
      </c>
    </row>
    <row r="1438" spans="1:6">
      <c r="A1438" s="575" t="s">
        <v>11835</v>
      </c>
      <c r="B1438" s="575" t="s">
        <v>26445</v>
      </c>
      <c r="C1438" s="573" t="s">
        <v>17956</v>
      </c>
      <c r="D1438" s="573">
        <v>1</v>
      </c>
      <c r="E1438" s="720">
        <v>2780.36</v>
      </c>
      <c r="F1438" s="431">
        <v>9.9999999999999867E-2</v>
      </c>
    </row>
    <row r="1439" spans="1:6">
      <c r="A1439" s="575" t="s">
        <v>11836</v>
      </c>
      <c r="B1439" s="575" t="s">
        <v>26446</v>
      </c>
      <c r="C1439" s="573" t="s">
        <v>17956</v>
      </c>
      <c r="D1439" s="573">
        <v>1</v>
      </c>
      <c r="E1439" s="720">
        <v>3572.91</v>
      </c>
      <c r="F1439" s="431">
        <v>9.9999999999999867E-2</v>
      </c>
    </row>
    <row r="1440" spans="1:6">
      <c r="A1440" s="575" t="s">
        <v>8362</v>
      </c>
      <c r="B1440" s="575" t="s">
        <v>26447</v>
      </c>
      <c r="C1440" s="573" t="s">
        <v>17956</v>
      </c>
      <c r="D1440" s="573">
        <v>1</v>
      </c>
      <c r="E1440" s="720">
        <v>5482.24</v>
      </c>
      <c r="F1440" s="431">
        <v>0.10000000000000009</v>
      </c>
    </row>
    <row r="1441" spans="1:6">
      <c r="A1441" s="575" t="s">
        <v>8363</v>
      </c>
      <c r="B1441" s="575" t="s">
        <v>26448</v>
      </c>
      <c r="C1441" s="573" t="s">
        <v>17956</v>
      </c>
      <c r="D1441" s="573">
        <v>1</v>
      </c>
      <c r="E1441" s="720">
        <v>3556.18</v>
      </c>
      <c r="F1441" s="431">
        <v>9.9999999999999867E-2</v>
      </c>
    </row>
    <row r="1442" spans="1:6">
      <c r="A1442" s="575" t="s">
        <v>8319</v>
      </c>
      <c r="B1442" s="575" t="s">
        <v>26449</v>
      </c>
      <c r="C1442" s="573" t="s">
        <v>17956</v>
      </c>
      <c r="D1442" s="573">
        <v>1</v>
      </c>
      <c r="E1442" s="720">
        <v>4625.3500000000004</v>
      </c>
      <c r="F1442" s="431">
        <v>9.9999999999999867E-2</v>
      </c>
    </row>
    <row r="1443" spans="1:6">
      <c r="A1443" s="575" t="s">
        <v>27812</v>
      </c>
      <c r="B1443" s="633" t="s">
        <v>27813</v>
      </c>
      <c r="C1443" s="573" t="s">
        <v>17956</v>
      </c>
      <c r="D1443" s="573">
        <v>1</v>
      </c>
      <c r="E1443" s="720">
        <v>681.32</v>
      </c>
      <c r="F1443" s="431">
        <v>0.30000000000000004</v>
      </c>
    </row>
    <row r="1444" spans="1:6">
      <c r="A1444" s="575" t="s">
        <v>27814</v>
      </c>
      <c r="B1444" s="575" t="s">
        <v>27815</v>
      </c>
      <c r="C1444" s="573" t="s">
        <v>17956</v>
      </c>
      <c r="D1444" s="573">
        <v>1</v>
      </c>
      <c r="E1444" s="720">
        <v>941.27</v>
      </c>
      <c r="F1444" s="431">
        <v>0.30000000000000004</v>
      </c>
    </row>
    <row r="1445" spans="1:6">
      <c r="A1445" s="575" t="s">
        <v>27816</v>
      </c>
      <c r="B1445" s="575" t="s">
        <v>27817</v>
      </c>
      <c r="C1445" s="573" t="s">
        <v>17956</v>
      </c>
      <c r="D1445" s="573">
        <v>1</v>
      </c>
      <c r="E1445" s="720">
        <v>1013.71</v>
      </c>
      <c r="F1445" s="431">
        <v>0.30000000000000004</v>
      </c>
    </row>
    <row r="1446" spans="1:6">
      <c r="A1446" s="575" t="s">
        <v>27818</v>
      </c>
      <c r="B1446" s="575" t="s">
        <v>27819</v>
      </c>
      <c r="C1446" s="573" t="s">
        <v>17956</v>
      </c>
      <c r="D1446" s="573">
        <v>1</v>
      </c>
      <c r="E1446" s="720">
        <v>1285.76</v>
      </c>
      <c r="F1446" s="431">
        <v>0.30000000000000004</v>
      </c>
    </row>
    <row r="1447" spans="1:6">
      <c r="A1447" s="300" t="s">
        <v>8320</v>
      </c>
      <c r="B1447" s="300"/>
      <c r="C1447" s="574"/>
      <c r="D1447" s="574"/>
      <c r="E1447" s="721"/>
      <c r="F1447" s="572"/>
    </row>
    <row r="1448" spans="1:6">
      <c r="A1448" s="575" t="s">
        <v>8321</v>
      </c>
      <c r="B1448" s="575" t="s">
        <v>26450</v>
      </c>
      <c r="C1448" s="573" t="s">
        <v>17956</v>
      </c>
      <c r="D1448" s="573">
        <v>1</v>
      </c>
      <c r="E1448" s="720">
        <v>10690.78</v>
      </c>
      <c r="F1448" s="431">
        <v>0.30000000000000004</v>
      </c>
    </row>
    <row r="1449" spans="1:6">
      <c r="A1449" s="575" t="s">
        <v>8322</v>
      </c>
      <c r="B1449" s="575" t="s">
        <v>26451</v>
      </c>
      <c r="C1449" s="573" t="s">
        <v>17956</v>
      </c>
      <c r="D1449" s="573">
        <v>1</v>
      </c>
      <c r="E1449" s="720">
        <v>10825.61</v>
      </c>
      <c r="F1449" s="431">
        <v>0.30000000000000004</v>
      </c>
    </row>
    <row r="1450" spans="1:6">
      <c r="A1450" s="575" t="s">
        <v>8323</v>
      </c>
      <c r="B1450" s="575" t="s">
        <v>26452</v>
      </c>
      <c r="C1450" s="573" t="s">
        <v>17956</v>
      </c>
      <c r="D1450" s="573">
        <v>1</v>
      </c>
      <c r="E1450" s="720">
        <v>10962.02</v>
      </c>
      <c r="F1450" s="431">
        <v>0.30000000000000004</v>
      </c>
    </row>
    <row r="1451" spans="1:6">
      <c r="A1451" s="575" t="s">
        <v>8078</v>
      </c>
      <c r="B1451" s="575" t="s">
        <v>24929</v>
      </c>
      <c r="C1451" s="573" t="s">
        <v>17956</v>
      </c>
      <c r="D1451" s="573">
        <v>1</v>
      </c>
      <c r="E1451" s="720">
        <v>11096.9</v>
      </c>
      <c r="F1451" s="431">
        <v>0.30000000000000004</v>
      </c>
    </row>
    <row r="1452" spans="1:6">
      <c r="A1452" s="575" t="s">
        <v>11930</v>
      </c>
      <c r="B1452" s="575" t="s">
        <v>24930</v>
      </c>
      <c r="C1452" s="573" t="s">
        <v>17956</v>
      </c>
      <c r="D1452" s="573">
        <v>1</v>
      </c>
      <c r="E1452" s="720">
        <v>11096.9</v>
      </c>
      <c r="F1452" s="431">
        <v>0.30000000000000004</v>
      </c>
    </row>
    <row r="1453" spans="1:6">
      <c r="A1453" s="575" t="s">
        <v>11931</v>
      </c>
      <c r="B1453" s="575" t="s">
        <v>24931</v>
      </c>
      <c r="C1453" s="573" t="s">
        <v>17956</v>
      </c>
      <c r="D1453" s="573">
        <v>1</v>
      </c>
      <c r="E1453" s="720">
        <v>11231.76</v>
      </c>
      <c r="F1453" s="431">
        <v>0.30000000000000004</v>
      </c>
    </row>
    <row r="1454" spans="1:6">
      <c r="A1454" s="575" t="s">
        <v>11932</v>
      </c>
      <c r="B1454" s="575" t="s">
        <v>24932</v>
      </c>
      <c r="C1454" s="573" t="s">
        <v>17956</v>
      </c>
      <c r="D1454" s="573">
        <v>1</v>
      </c>
      <c r="E1454" s="720">
        <v>11368.17</v>
      </c>
      <c r="F1454" s="431">
        <v>0.30000000000000004</v>
      </c>
    </row>
    <row r="1455" spans="1:6">
      <c r="A1455" s="575" t="s">
        <v>11933</v>
      </c>
      <c r="B1455" s="575" t="s">
        <v>24933</v>
      </c>
      <c r="C1455" s="573" t="s">
        <v>17956</v>
      </c>
      <c r="D1455" s="573">
        <v>1</v>
      </c>
      <c r="E1455" s="720">
        <v>11503.02</v>
      </c>
      <c r="F1455" s="431">
        <v>0.30000000000000004</v>
      </c>
    </row>
    <row r="1456" spans="1:6">
      <c r="A1456" s="575" t="s">
        <v>27820</v>
      </c>
      <c r="B1456" s="575" t="s">
        <v>27821</v>
      </c>
      <c r="C1456" s="573" t="s">
        <v>31579</v>
      </c>
      <c r="D1456" s="573">
        <v>1</v>
      </c>
      <c r="E1456" s="720">
        <v>401.98</v>
      </c>
      <c r="F1456" s="431">
        <v>0.30000000000000004</v>
      </c>
    </row>
    <row r="1457" spans="1:6">
      <c r="A1457" s="575" t="s">
        <v>11934</v>
      </c>
      <c r="B1457" s="575" t="s">
        <v>27822</v>
      </c>
      <c r="C1457" s="573" t="s">
        <v>31579</v>
      </c>
      <c r="D1457" s="573">
        <v>1</v>
      </c>
      <c r="E1457" s="720">
        <v>565.36</v>
      </c>
      <c r="F1457" s="431">
        <v>0.30000000000000004</v>
      </c>
    </row>
    <row r="1458" spans="1:6">
      <c r="A1458" s="575" t="s">
        <v>11935</v>
      </c>
      <c r="B1458" s="575" t="s">
        <v>27823</v>
      </c>
      <c r="C1458" s="573" t="s">
        <v>31579</v>
      </c>
      <c r="D1458" s="573">
        <v>1</v>
      </c>
      <c r="E1458" s="720">
        <v>707.52</v>
      </c>
      <c r="F1458" s="431">
        <v>0.30000000000000004</v>
      </c>
    </row>
    <row r="1459" spans="1:6">
      <c r="A1459" s="575" t="s">
        <v>27824</v>
      </c>
      <c r="B1459" s="575" t="s">
        <v>27825</v>
      </c>
      <c r="C1459" s="573" t="s">
        <v>31579</v>
      </c>
      <c r="D1459" s="573">
        <v>1</v>
      </c>
      <c r="E1459" s="720">
        <v>942.15</v>
      </c>
      <c r="F1459" s="431">
        <v>0.30000000000000004</v>
      </c>
    </row>
    <row r="1460" spans="1:6">
      <c r="A1460" s="300" t="s">
        <v>11936</v>
      </c>
      <c r="B1460" s="300"/>
      <c r="C1460" s="574"/>
      <c r="D1460" s="574"/>
      <c r="E1460" s="721"/>
      <c r="F1460" s="572"/>
    </row>
    <row r="1461" spans="1:6">
      <c r="A1461" s="575" t="s">
        <v>11937</v>
      </c>
      <c r="B1461" s="575" t="s">
        <v>11938</v>
      </c>
      <c r="C1461" s="573" t="s">
        <v>17956</v>
      </c>
      <c r="D1461" s="573">
        <v>1</v>
      </c>
      <c r="E1461" s="720">
        <v>1972.38</v>
      </c>
      <c r="F1461" s="431">
        <v>0.10000000000000009</v>
      </c>
    </row>
    <row r="1462" spans="1:6">
      <c r="A1462" s="575" t="s">
        <v>11939</v>
      </c>
      <c r="B1462" s="575" t="s">
        <v>11938</v>
      </c>
      <c r="C1462" s="573" t="s">
        <v>17956</v>
      </c>
      <c r="D1462" s="573">
        <v>1</v>
      </c>
      <c r="E1462" s="720">
        <v>2330.0500000000002</v>
      </c>
      <c r="F1462" s="431">
        <v>9.9999999999999867E-2</v>
      </c>
    </row>
    <row r="1463" spans="1:6">
      <c r="A1463" s="575" t="s">
        <v>11940</v>
      </c>
      <c r="B1463" s="575" t="s">
        <v>11941</v>
      </c>
      <c r="C1463" s="573" t="s">
        <v>17956</v>
      </c>
      <c r="D1463" s="573">
        <v>1</v>
      </c>
      <c r="E1463" s="720">
        <v>2153.77</v>
      </c>
      <c r="F1463" s="431">
        <v>0.10000000000000009</v>
      </c>
    </row>
    <row r="1464" spans="1:6">
      <c r="A1464" s="575" t="s">
        <v>11942</v>
      </c>
      <c r="B1464" s="575" t="s">
        <v>11943</v>
      </c>
      <c r="C1464" s="573" t="s">
        <v>17956</v>
      </c>
      <c r="D1464" s="573">
        <v>1</v>
      </c>
      <c r="E1464" s="720">
        <v>2412.39</v>
      </c>
      <c r="F1464" s="431">
        <v>9.9999999999999867E-2</v>
      </c>
    </row>
    <row r="1465" spans="1:6">
      <c r="A1465" s="575" t="s">
        <v>11944</v>
      </c>
      <c r="B1465" s="575" t="s">
        <v>9580</v>
      </c>
      <c r="C1465" s="573" t="s">
        <v>17956</v>
      </c>
      <c r="D1465" s="573">
        <v>1</v>
      </c>
      <c r="E1465" s="720">
        <v>2776.51</v>
      </c>
      <c r="F1465" s="431">
        <v>9.9999999999999867E-2</v>
      </c>
    </row>
    <row r="1466" spans="1:6">
      <c r="A1466" s="575" t="s">
        <v>9581</v>
      </c>
      <c r="B1466" s="575" t="s">
        <v>9582</v>
      </c>
      <c r="C1466" s="573" t="s">
        <v>17956</v>
      </c>
      <c r="D1466" s="573">
        <v>1</v>
      </c>
      <c r="E1466" s="720">
        <v>2443.27</v>
      </c>
      <c r="F1466" s="431">
        <v>0.10000000000000009</v>
      </c>
    </row>
    <row r="1467" spans="1:6">
      <c r="A1467" s="575" t="s">
        <v>9583</v>
      </c>
      <c r="B1467" s="575" t="s">
        <v>7151</v>
      </c>
      <c r="C1467" s="573" t="s">
        <v>17956</v>
      </c>
      <c r="D1467" s="573">
        <v>1</v>
      </c>
      <c r="E1467" s="720">
        <v>2598.9499999999998</v>
      </c>
      <c r="F1467" s="431">
        <v>9.9999999999999867E-2</v>
      </c>
    </row>
    <row r="1468" spans="1:6">
      <c r="A1468" s="575" t="s">
        <v>7152</v>
      </c>
      <c r="B1468" s="575" t="s">
        <v>7153</v>
      </c>
      <c r="C1468" s="573" t="s">
        <v>17956</v>
      </c>
      <c r="D1468" s="573">
        <v>1</v>
      </c>
      <c r="E1468" s="720">
        <v>2807.38</v>
      </c>
      <c r="F1468" s="431">
        <v>9.9999999999999867E-2</v>
      </c>
    </row>
    <row r="1469" spans="1:6">
      <c r="A1469" s="575" t="s">
        <v>7154</v>
      </c>
      <c r="B1469" s="575" t="s">
        <v>7155</v>
      </c>
      <c r="C1469" s="573" t="s">
        <v>17956</v>
      </c>
      <c r="D1469" s="573">
        <v>1</v>
      </c>
      <c r="E1469" s="720">
        <v>3333.61</v>
      </c>
      <c r="F1469" s="431">
        <v>0.10000000000000009</v>
      </c>
    </row>
    <row r="1470" spans="1:6">
      <c r="A1470" s="575" t="s">
        <v>7156</v>
      </c>
      <c r="B1470" s="575" t="s">
        <v>7157</v>
      </c>
      <c r="C1470" s="573" t="s">
        <v>17956</v>
      </c>
      <c r="D1470" s="573">
        <v>1</v>
      </c>
      <c r="E1470" s="720">
        <v>2412.39</v>
      </c>
      <c r="F1470" s="431">
        <v>9.9999999999999867E-2</v>
      </c>
    </row>
    <row r="1471" spans="1:6">
      <c r="A1471" s="575" t="s">
        <v>7158</v>
      </c>
      <c r="B1471" s="575" t="s">
        <v>7159</v>
      </c>
      <c r="C1471" s="573" t="s">
        <v>17956</v>
      </c>
      <c r="D1471" s="573">
        <v>1</v>
      </c>
      <c r="E1471" s="720">
        <v>2573.2199999999998</v>
      </c>
      <c r="F1471" s="431">
        <v>9.9999999999999867E-2</v>
      </c>
    </row>
    <row r="1472" spans="1:6">
      <c r="A1472" s="575" t="s">
        <v>7160</v>
      </c>
      <c r="B1472" s="575" t="s">
        <v>7174</v>
      </c>
      <c r="C1472" s="573" t="s">
        <v>17956</v>
      </c>
      <c r="D1472" s="573">
        <v>1</v>
      </c>
      <c r="E1472" s="720">
        <v>3002.97</v>
      </c>
      <c r="F1472" s="431">
        <v>9.9999999999999867E-2</v>
      </c>
    </row>
    <row r="1473" spans="1:6">
      <c r="A1473" s="575" t="s">
        <v>7175</v>
      </c>
      <c r="B1473" s="575" t="s">
        <v>7176</v>
      </c>
      <c r="C1473" s="573" t="s">
        <v>17956</v>
      </c>
      <c r="D1473" s="573">
        <v>1</v>
      </c>
      <c r="E1473" s="720">
        <v>3646.25</v>
      </c>
      <c r="F1473" s="431">
        <v>9.9996681529392673E-2</v>
      </c>
    </row>
    <row r="1474" spans="1:6">
      <c r="A1474" s="575" t="s">
        <v>7177</v>
      </c>
      <c r="B1474" s="575" t="s">
        <v>7178</v>
      </c>
      <c r="C1474" s="573" t="s">
        <v>17956</v>
      </c>
      <c r="D1474" s="573">
        <v>1</v>
      </c>
      <c r="E1474" s="720">
        <v>2867.85</v>
      </c>
      <c r="F1474" s="431">
        <v>0.10000000000000009</v>
      </c>
    </row>
    <row r="1475" spans="1:6">
      <c r="A1475" s="575" t="s">
        <v>7179</v>
      </c>
      <c r="B1475" s="575" t="s">
        <v>11977</v>
      </c>
      <c r="C1475" s="573" t="s">
        <v>17956</v>
      </c>
      <c r="D1475" s="573">
        <v>1</v>
      </c>
      <c r="E1475" s="720">
        <v>3247.39</v>
      </c>
      <c r="F1475" s="431">
        <v>0.10000000000000009</v>
      </c>
    </row>
    <row r="1476" spans="1:6">
      <c r="A1476" s="575" t="s">
        <v>11978</v>
      </c>
      <c r="B1476" s="575" t="s">
        <v>6481</v>
      </c>
      <c r="C1476" s="573" t="s">
        <v>17956</v>
      </c>
      <c r="D1476" s="573">
        <v>1</v>
      </c>
      <c r="E1476" s="720">
        <v>3848.23</v>
      </c>
      <c r="F1476" s="431">
        <v>9.9996855705465348E-2</v>
      </c>
    </row>
    <row r="1477" spans="1:6">
      <c r="A1477" s="575" t="s">
        <v>6482</v>
      </c>
      <c r="B1477" s="575" t="s">
        <v>6483</v>
      </c>
      <c r="C1477" s="573" t="s">
        <v>17956</v>
      </c>
      <c r="D1477" s="573">
        <v>1</v>
      </c>
      <c r="E1477" s="720">
        <v>2201.39</v>
      </c>
      <c r="F1477" s="431">
        <v>0.10000549656464708</v>
      </c>
    </row>
    <row r="1478" spans="1:6">
      <c r="A1478" s="575" t="s">
        <v>6484</v>
      </c>
      <c r="B1478" s="575" t="s">
        <v>6036</v>
      </c>
      <c r="C1478" s="573" t="s">
        <v>17956</v>
      </c>
      <c r="D1478" s="573">
        <v>1</v>
      </c>
      <c r="E1478" s="720">
        <v>2261.89</v>
      </c>
      <c r="F1478" s="431">
        <v>0.10000534954407314</v>
      </c>
    </row>
    <row r="1479" spans="1:6">
      <c r="A1479" s="575" t="s">
        <v>6037</v>
      </c>
      <c r="B1479" s="575" t="s">
        <v>7180</v>
      </c>
      <c r="C1479" s="573" t="s">
        <v>17956</v>
      </c>
      <c r="D1479" s="573">
        <v>1</v>
      </c>
      <c r="E1479" s="720">
        <v>2322.34</v>
      </c>
      <c r="F1479" s="431">
        <v>0.10000000000000009</v>
      </c>
    </row>
    <row r="1480" spans="1:6">
      <c r="A1480" s="575" t="s">
        <v>7181</v>
      </c>
      <c r="B1480" s="575" t="s">
        <v>8360</v>
      </c>
      <c r="C1480" s="573" t="s">
        <v>17956</v>
      </c>
      <c r="D1480" s="573">
        <v>1</v>
      </c>
      <c r="E1480" s="720">
        <v>2206.5300000000002</v>
      </c>
      <c r="F1480" s="431">
        <v>0.10000000000000009</v>
      </c>
    </row>
    <row r="1481" spans="1:6">
      <c r="A1481" s="575" t="s">
        <v>8361</v>
      </c>
      <c r="B1481" s="575" t="s">
        <v>6027</v>
      </c>
      <c r="C1481" s="573" t="s">
        <v>17956</v>
      </c>
      <c r="D1481" s="573">
        <v>1</v>
      </c>
      <c r="E1481" s="720">
        <v>2261.89</v>
      </c>
      <c r="F1481" s="431">
        <v>0.10000534954407314</v>
      </c>
    </row>
    <row r="1482" spans="1:6">
      <c r="A1482" s="575" t="s">
        <v>6028</v>
      </c>
      <c r="B1482" s="575" t="s">
        <v>6029</v>
      </c>
      <c r="C1482" s="573" t="s">
        <v>17956</v>
      </c>
      <c r="D1482" s="573">
        <v>1</v>
      </c>
      <c r="E1482" s="720">
        <v>2317.1999999999998</v>
      </c>
      <c r="F1482" s="431">
        <v>9.9999999999999867E-2</v>
      </c>
    </row>
    <row r="1483" spans="1:6">
      <c r="A1483" s="575" t="s">
        <v>6030</v>
      </c>
      <c r="B1483" s="575" t="s">
        <v>16395</v>
      </c>
      <c r="C1483" s="573" t="s">
        <v>17956</v>
      </c>
      <c r="D1483" s="573">
        <v>1</v>
      </c>
      <c r="E1483" s="720">
        <v>2332.64</v>
      </c>
      <c r="F1483" s="431">
        <v>9.9999999999999867E-2</v>
      </c>
    </row>
    <row r="1484" spans="1:6">
      <c r="A1484" s="575" t="s">
        <v>16396</v>
      </c>
      <c r="B1484" s="575" t="s">
        <v>16397</v>
      </c>
      <c r="C1484" s="573" t="s">
        <v>17956</v>
      </c>
      <c r="D1484" s="573">
        <v>1</v>
      </c>
      <c r="E1484" s="720">
        <v>2395.6799999999998</v>
      </c>
      <c r="F1484" s="431">
        <v>9.9999999999999867E-2</v>
      </c>
    </row>
    <row r="1485" spans="1:6">
      <c r="A1485" s="575" t="s">
        <v>16398</v>
      </c>
      <c r="B1485" s="575" t="s">
        <v>16399</v>
      </c>
      <c r="C1485" s="573" t="s">
        <v>17956</v>
      </c>
      <c r="D1485" s="573">
        <v>1</v>
      </c>
      <c r="E1485" s="720">
        <v>2458.7199999999998</v>
      </c>
      <c r="F1485" s="431">
        <v>9.9999999999999867E-2</v>
      </c>
    </row>
    <row r="1486" spans="1:6">
      <c r="A1486" s="575" t="s">
        <v>14923</v>
      </c>
      <c r="B1486" s="575" t="s">
        <v>14924</v>
      </c>
      <c r="C1486" s="573" t="s">
        <v>17956</v>
      </c>
      <c r="D1486" s="573">
        <v>1</v>
      </c>
      <c r="E1486" s="720">
        <v>2373.8000000000002</v>
      </c>
      <c r="F1486" s="431">
        <v>0.10000000000000009</v>
      </c>
    </row>
    <row r="1487" spans="1:6">
      <c r="A1487" s="575" t="s">
        <v>14925</v>
      </c>
      <c r="B1487" s="575" t="s">
        <v>14926</v>
      </c>
      <c r="C1487" s="573" t="s">
        <v>17956</v>
      </c>
      <c r="D1487" s="573">
        <v>1</v>
      </c>
      <c r="E1487" s="720">
        <v>2480.6</v>
      </c>
      <c r="F1487" s="431">
        <v>0.10000000000000009</v>
      </c>
    </row>
    <row r="1488" spans="1:6">
      <c r="A1488" s="575" t="s">
        <v>14927</v>
      </c>
      <c r="B1488" s="575" t="s">
        <v>14791</v>
      </c>
      <c r="C1488" s="573" t="s">
        <v>17956</v>
      </c>
      <c r="D1488" s="573">
        <v>1</v>
      </c>
      <c r="E1488" s="720">
        <v>2538.5100000000002</v>
      </c>
      <c r="F1488" s="431">
        <v>0.10000476660946722</v>
      </c>
    </row>
    <row r="1489" spans="1:6">
      <c r="A1489" s="575" t="s">
        <v>14792</v>
      </c>
      <c r="B1489" s="575" t="s">
        <v>14793</v>
      </c>
      <c r="C1489" s="573" t="s">
        <v>17956</v>
      </c>
      <c r="D1489" s="573">
        <v>1</v>
      </c>
      <c r="E1489" s="720">
        <v>2649.13</v>
      </c>
      <c r="F1489" s="431">
        <v>0.10000000000000009</v>
      </c>
    </row>
    <row r="1490" spans="1:6">
      <c r="A1490" s="575" t="s">
        <v>14794</v>
      </c>
      <c r="B1490" s="575" t="s">
        <v>14795</v>
      </c>
      <c r="C1490" s="573" t="s">
        <v>17956</v>
      </c>
      <c r="D1490" s="573">
        <v>1</v>
      </c>
      <c r="E1490" s="720">
        <v>2717.29</v>
      </c>
      <c r="F1490" s="431">
        <v>0.10000000000000009</v>
      </c>
    </row>
    <row r="1491" spans="1:6">
      <c r="A1491" s="575" t="s">
        <v>14796</v>
      </c>
      <c r="B1491" s="575" t="s">
        <v>6803</v>
      </c>
      <c r="C1491" s="573" t="s">
        <v>17956</v>
      </c>
      <c r="D1491" s="573">
        <v>1</v>
      </c>
      <c r="E1491" s="720">
        <v>2786.79</v>
      </c>
      <c r="F1491" s="431">
        <v>0.10000000000000009</v>
      </c>
    </row>
    <row r="1492" spans="1:6">
      <c r="A1492" s="575" t="s">
        <v>6804</v>
      </c>
      <c r="B1492" s="575" t="s">
        <v>6805</v>
      </c>
      <c r="C1492" s="573" t="s">
        <v>17956</v>
      </c>
      <c r="D1492" s="573">
        <v>1</v>
      </c>
      <c r="E1492" s="720">
        <v>2659.42</v>
      </c>
      <c r="F1492" s="431">
        <v>0.10000000000000009</v>
      </c>
    </row>
    <row r="1493" spans="1:6">
      <c r="A1493" s="575" t="s">
        <v>6806</v>
      </c>
      <c r="B1493" s="575" t="s">
        <v>8716</v>
      </c>
      <c r="C1493" s="573" t="s">
        <v>17956</v>
      </c>
      <c r="D1493" s="573">
        <v>1</v>
      </c>
      <c r="E1493" s="720">
        <v>2712.19</v>
      </c>
      <c r="F1493" s="431">
        <v>9.9999999999999867E-2</v>
      </c>
    </row>
    <row r="1494" spans="1:6">
      <c r="A1494" s="575" t="s">
        <v>8717</v>
      </c>
      <c r="B1494" s="575" t="s">
        <v>8718</v>
      </c>
      <c r="C1494" s="573" t="s">
        <v>17956</v>
      </c>
      <c r="D1494" s="573">
        <v>1</v>
      </c>
      <c r="E1494" s="720">
        <v>2766.21</v>
      </c>
      <c r="F1494" s="431">
        <v>0.10000000000000009</v>
      </c>
    </row>
    <row r="1495" spans="1:6">
      <c r="A1495" s="575" t="s">
        <v>8719</v>
      </c>
      <c r="B1495" s="575" t="s">
        <v>8720</v>
      </c>
      <c r="C1495" s="573" t="s">
        <v>17956</v>
      </c>
      <c r="D1495" s="573">
        <v>1</v>
      </c>
      <c r="E1495" s="720">
        <v>2799.65</v>
      </c>
      <c r="F1495" s="431">
        <v>0.10000000000000009</v>
      </c>
    </row>
    <row r="1496" spans="1:6">
      <c r="A1496" s="575" t="s">
        <v>8721</v>
      </c>
      <c r="B1496" s="575" t="s">
        <v>8722</v>
      </c>
      <c r="C1496" s="573" t="s">
        <v>17956</v>
      </c>
      <c r="D1496" s="573">
        <v>1</v>
      </c>
      <c r="E1496" s="720">
        <v>2852.41</v>
      </c>
      <c r="F1496" s="431">
        <v>9.9999999999999867E-2</v>
      </c>
    </row>
    <row r="1497" spans="1:6">
      <c r="A1497" s="575" t="s">
        <v>8723</v>
      </c>
      <c r="B1497" s="575" t="s">
        <v>7337</v>
      </c>
      <c r="C1497" s="573" t="s">
        <v>17956</v>
      </c>
      <c r="D1497" s="573">
        <v>1</v>
      </c>
      <c r="E1497" s="720">
        <v>2906.45</v>
      </c>
      <c r="F1497" s="431">
        <v>9.9999999999999867E-2</v>
      </c>
    </row>
    <row r="1498" spans="1:6">
      <c r="A1498" s="575" t="s">
        <v>7338</v>
      </c>
      <c r="B1498" s="575" t="s">
        <v>7339</v>
      </c>
      <c r="C1498" s="573" t="s">
        <v>17956</v>
      </c>
      <c r="D1498" s="573">
        <v>1</v>
      </c>
      <c r="E1498" s="720">
        <v>2995.23</v>
      </c>
      <c r="F1498" s="431">
        <v>9.9999999999999867E-2</v>
      </c>
    </row>
    <row r="1499" spans="1:6">
      <c r="A1499" s="575" t="s">
        <v>7340</v>
      </c>
      <c r="B1499" s="575" t="s">
        <v>7341</v>
      </c>
      <c r="C1499" s="573" t="s">
        <v>17956</v>
      </c>
      <c r="D1499" s="573">
        <v>1</v>
      </c>
      <c r="E1499" s="720">
        <v>3064.7</v>
      </c>
      <c r="F1499" s="431">
        <v>0.10000394819962111</v>
      </c>
    </row>
    <row r="1500" spans="1:6">
      <c r="A1500" s="575" t="s">
        <v>7342</v>
      </c>
      <c r="B1500" s="575" t="s">
        <v>7343</v>
      </c>
      <c r="C1500" s="573" t="s">
        <v>17956</v>
      </c>
      <c r="D1500" s="573">
        <v>1</v>
      </c>
      <c r="E1500" s="720">
        <v>3136.76</v>
      </c>
      <c r="F1500" s="431">
        <v>9.9999999999999867E-2</v>
      </c>
    </row>
    <row r="1501" spans="1:6">
      <c r="A1501" s="575" t="s">
        <v>7344</v>
      </c>
      <c r="B1501" s="633" t="s">
        <v>32165</v>
      </c>
      <c r="C1501" s="573" t="s">
        <v>31579</v>
      </c>
      <c r="D1501" s="573">
        <v>1</v>
      </c>
      <c r="E1501" s="720">
        <v>2072.5</v>
      </c>
      <c r="F1501" s="431">
        <v>0.30000000000000004</v>
      </c>
    </row>
    <row r="1502" spans="1:6">
      <c r="A1502" s="575" t="s">
        <v>6807</v>
      </c>
      <c r="B1502" s="633" t="s">
        <v>32166</v>
      </c>
      <c r="C1502" s="573" t="s">
        <v>31579</v>
      </c>
      <c r="D1502" s="573">
        <v>1</v>
      </c>
      <c r="E1502" s="720">
        <v>2533.21</v>
      </c>
      <c r="F1502" s="431">
        <v>0.30000000000000004</v>
      </c>
    </row>
    <row r="1503" spans="1:6">
      <c r="A1503" s="575" t="s">
        <v>6808</v>
      </c>
      <c r="B1503" s="633" t="s">
        <v>32167</v>
      </c>
      <c r="C1503" s="573" t="s">
        <v>31579</v>
      </c>
      <c r="D1503" s="573">
        <v>1</v>
      </c>
      <c r="E1503" s="720">
        <v>2714.2</v>
      </c>
      <c r="F1503" s="431">
        <v>0.30000000000000004</v>
      </c>
    </row>
    <row r="1504" spans="1:6">
      <c r="A1504" s="300" t="s">
        <v>9341</v>
      </c>
      <c r="B1504" s="300"/>
      <c r="C1504" s="574"/>
      <c r="D1504" s="574"/>
      <c r="E1504" s="721"/>
      <c r="F1504" s="431" t="e">
        <v>#N/A</v>
      </c>
    </row>
    <row r="1505" spans="1:6">
      <c r="A1505" s="575" t="s">
        <v>9342</v>
      </c>
      <c r="B1505" s="633" t="s">
        <v>32168</v>
      </c>
      <c r="C1505" s="573" t="s">
        <v>31579</v>
      </c>
      <c r="D1505" s="573">
        <v>1</v>
      </c>
      <c r="E1505" s="720">
        <v>1097.83</v>
      </c>
      <c r="F1505" s="431">
        <v>0.10000000000000009</v>
      </c>
    </row>
    <row r="1506" spans="1:6">
      <c r="A1506" s="575" t="s">
        <v>8772</v>
      </c>
      <c r="B1506" s="633" t="s">
        <v>32169</v>
      </c>
      <c r="C1506" s="573" t="s">
        <v>31579</v>
      </c>
      <c r="D1506" s="573">
        <v>1</v>
      </c>
      <c r="E1506" s="720">
        <v>1207.98</v>
      </c>
      <c r="F1506" s="431">
        <v>0.10000000000000009</v>
      </c>
    </row>
    <row r="1507" spans="1:6">
      <c r="A1507" s="575" t="s">
        <v>8773</v>
      </c>
      <c r="B1507" s="633" t="s">
        <v>32170</v>
      </c>
      <c r="C1507" s="573" t="s">
        <v>31579</v>
      </c>
      <c r="D1507" s="573">
        <v>1</v>
      </c>
      <c r="E1507" s="720">
        <v>1311.61</v>
      </c>
      <c r="F1507" s="431">
        <v>0.10000922540172441</v>
      </c>
    </row>
    <row r="1508" spans="1:6">
      <c r="A1508" s="575" t="s">
        <v>10648</v>
      </c>
      <c r="B1508" s="633" t="s">
        <v>32171</v>
      </c>
      <c r="C1508" s="573" t="s">
        <v>31579</v>
      </c>
      <c r="D1508" s="573">
        <v>1</v>
      </c>
      <c r="E1508" s="720">
        <v>1429.63</v>
      </c>
      <c r="F1508" s="431">
        <v>9.9991536313064122E-2</v>
      </c>
    </row>
    <row r="1509" spans="1:6">
      <c r="A1509" s="575" t="s">
        <v>10649</v>
      </c>
      <c r="B1509" s="633" t="s">
        <v>32172</v>
      </c>
      <c r="C1509" s="573" t="s">
        <v>31579</v>
      </c>
      <c r="D1509" s="573">
        <v>1</v>
      </c>
      <c r="E1509" s="720">
        <v>1539.82</v>
      </c>
      <c r="F1509" s="431">
        <v>0.10000000000000009</v>
      </c>
    </row>
    <row r="1510" spans="1:6">
      <c r="A1510" s="575" t="s">
        <v>10650</v>
      </c>
      <c r="B1510" s="633" t="s">
        <v>32173</v>
      </c>
      <c r="C1510" s="573" t="s">
        <v>31579</v>
      </c>
      <c r="D1510" s="573">
        <v>1</v>
      </c>
      <c r="E1510" s="720">
        <v>1761.48</v>
      </c>
      <c r="F1510" s="431">
        <v>0.10000000000000009</v>
      </c>
    </row>
    <row r="1511" spans="1:6">
      <c r="A1511" s="575" t="s">
        <v>12858</v>
      </c>
      <c r="B1511" s="633" t="s">
        <v>32174</v>
      </c>
      <c r="C1511" s="573" t="s">
        <v>31579</v>
      </c>
      <c r="D1511" s="573">
        <v>1</v>
      </c>
      <c r="E1511" s="720">
        <v>2036.91</v>
      </c>
      <c r="F1511" s="431">
        <v>0.10000000000000009</v>
      </c>
    </row>
    <row r="1512" spans="1:6">
      <c r="A1512" s="575" t="s">
        <v>12859</v>
      </c>
      <c r="B1512" s="633" t="s">
        <v>32175</v>
      </c>
      <c r="C1512" s="573" t="s">
        <v>31579</v>
      </c>
      <c r="D1512" s="573">
        <v>1</v>
      </c>
      <c r="E1512" s="720">
        <v>2296.6</v>
      </c>
      <c r="F1512" s="431">
        <v>0.10000000000000009</v>
      </c>
    </row>
    <row r="1513" spans="1:6">
      <c r="A1513" s="575" t="s">
        <v>12860</v>
      </c>
      <c r="B1513" s="633" t="s">
        <v>32176</v>
      </c>
      <c r="C1513" s="573" t="s">
        <v>31579</v>
      </c>
      <c r="D1513" s="573">
        <v>1</v>
      </c>
      <c r="E1513" s="720">
        <v>2425.15</v>
      </c>
      <c r="F1513" s="431">
        <v>0.10000498940884572</v>
      </c>
    </row>
    <row r="1514" spans="1:6">
      <c r="A1514" s="575" t="s">
        <v>12861</v>
      </c>
      <c r="B1514" s="633" t="s">
        <v>32177</v>
      </c>
      <c r="C1514" s="573" t="s">
        <v>31579</v>
      </c>
      <c r="D1514" s="573">
        <v>1</v>
      </c>
      <c r="E1514" s="720">
        <v>1038.79</v>
      </c>
      <c r="F1514" s="431">
        <v>0.10000000000000009</v>
      </c>
    </row>
    <row r="1515" spans="1:6">
      <c r="A1515" s="575" t="s">
        <v>27826</v>
      </c>
      <c r="B1515" s="633" t="s">
        <v>27827</v>
      </c>
      <c r="C1515" s="573" t="s">
        <v>17956</v>
      </c>
      <c r="D1515" s="573">
        <v>1</v>
      </c>
      <c r="E1515" s="720">
        <v>1474.55</v>
      </c>
      <c r="F1515" s="431">
        <v>0.10000000000000009</v>
      </c>
    </row>
    <row r="1516" spans="1:6">
      <c r="A1516" s="575" t="s">
        <v>27828</v>
      </c>
      <c r="B1516" s="633" t="s">
        <v>27829</v>
      </c>
      <c r="C1516" s="573" t="s">
        <v>17956</v>
      </c>
      <c r="D1516" s="573">
        <v>1</v>
      </c>
      <c r="E1516" s="720">
        <v>1787.04</v>
      </c>
      <c r="F1516" s="431">
        <v>0.10000000000000009</v>
      </c>
    </row>
    <row r="1517" spans="1:6">
      <c r="A1517" s="575" t="s">
        <v>27832</v>
      </c>
      <c r="B1517" s="633" t="s">
        <v>27833</v>
      </c>
      <c r="C1517" s="573" t="s">
        <v>17956</v>
      </c>
      <c r="D1517" s="573">
        <v>1</v>
      </c>
      <c r="E1517" s="720">
        <v>2367.41</v>
      </c>
      <c r="F1517" s="431">
        <v>0.10000000000000009</v>
      </c>
    </row>
    <row r="1518" spans="1:6">
      <c r="A1518" s="575" t="s">
        <v>27834</v>
      </c>
      <c r="B1518" s="633" t="s">
        <v>27835</v>
      </c>
      <c r="C1518" s="573" t="s">
        <v>17956</v>
      </c>
      <c r="D1518" s="573">
        <v>1</v>
      </c>
      <c r="E1518" s="720">
        <v>1608.47</v>
      </c>
      <c r="F1518" s="431">
        <v>0.10000000000000009</v>
      </c>
    </row>
    <row r="1519" spans="1:6">
      <c r="A1519" s="575" t="s">
        <v>27836</v>
      </c>
      <c r="B1519" s="633" t="s">
        <v>27837</v>
      </c>
      <c r="C1519" s="573" t="s">
        <v>17956</v>
      </c>
      <c r="D1519" s="573">
        <v>1</v>
      </c>
      <c r="E1519" s="720">
        <v>1653.14</v>
      </c>
      <c r="F1519" s="431">
        <v>0.10000000000000009</v>
      </c>
    </row>
    <row r="1520" spans="1:6">
      <c r="A1520" s="575" t="s">
        <v>27838</v>
      </c>
      <c r="B1520" s="633" t="s">
        <v>32178</v>
      </c>
      <c r="C1520" s="573" t="s">
        <v>17956</v>
      </c>
      <c r="D1520" s="573">
        <v>1</v>
      </c>
      <c r="E1520" s="720">
        <v>1831.71</v>
      </c>
      <c r="F1520" s="431">
        <v>0.10000000000000009</v>
      </c>
    </row>
    <row r="1521" spans="1:6">
      <c r="A1521" s="575" t="s">
        <v>27840</v>
      </c>
      <c r="B1521" s="633" t="s">
        <v>27839</v>
      </c>
      <c r="C1521" s="573" t="s">
        <v>17956</v>
      </c>
      <c r="D1521" s="573">
        <v>1</v>
      </c>
      <c r="E1521" s="720">
        <v>1965.62</v>
      </c>
      <c r="F1521" s="431">
        <v>0.10000000000000009</v>
      </c>
    </row>
    <row r="1522" spans="1:6">
      <c r="A1522" s="575" t="s">
        <v>27830</v>
      </c>
      <c r="B1522" s="633" t="s">
        <v>27831</v>
      </c>
      <c r="C1522" s="573" t="s">
        <v>17956</v>
      </c>
      <c r="D1522" s="573">
        <v>1</v>
      </c>
      <c r="E1522" s="720">
        <v>2144.21</v>
      </c>
      <c r="F1522" s="431">
        <v>0.10000000000000009</v>
      </c>
    </row>
    <row r="1523" spans="1:6">
      <c r="A1523" s="575" t="s">
        <v>27841</v>
      </c>
      <c r="B1523" s="633" t="s">
        <v>27842</v>
      </c>
      <c r="C1523" s="573" t="s">
        <v>17956</v>
      </c>
      <c r="D1523" s="573">
        <v>1</v>
      </c>
      <c r="E1523" s="720">
        <v>2278.12</v>
      </c>
      <c r="F1523" s="431">
        <v>0.10000000000000009</v>
      </c>
    </row>
    <row r="1524" spans="1:6">
      <c r="A1524" s="575" t="s">
        <v>27843</v>
      </c>
      <c r="B1524" s="633" t="s">
        <v>27844</v>
      </c>
      <c r="C1524" s="573" t="s">
        <v>17956</v>
      </c>
      <c r="D1524" s="573">
        <v>1</v>
      </c>
      <c r="E1524" s="720">
        <v>2456.6999999999998</v>
      </c>
      <c r="F1524" s="431">
        <v>0.10000000000000009</v>
      </c>
    </row>
    <row r="1525" spans="1:6">
      <c r="A1525" s="575" t="s">
        <v>13166</v>
      </c>
      <c r="B1525" s="633" t="s">
        <v>13167</v>
      </c>
      <c r="C1525" s="573" t="s">
        <v>17956</v>
      </c>
      <c r="D1525" s="573">
        <v>1</v>
      </c>
      <c r="E1525" s="720">
        <v>1871.06</v>
      </c>
      <c r="F1525" s="431">
        <v>0.10000000000000009</v>
      </c>
    </row>
    <row r="1526" spans="1:6">
      <c r="A1526" s="575" t="s">
        <v>10668</v>
      </c>
      <c r="B1526" s="633" t="s">
        <v>10669</v>
      </c>
      <c r="C1526" s="573" t="s">
        <v>17956</v>
      </c>
      <c r="D1526" s="573">
        <v>1</v>
      </c>
      <c r="E1526" s="720">
        <v>1949.23</v>
      </c>
      <c r="F1526" s="431">
        <v>0.10000000000000009</v>
      </c>
    </row>
    <row r="1527" spans="1:6">
      <c r="A1527" s="575" t="s">
        <v>9304</v>
      </c>
      <c r="B1527" s="633" t="s">
        <v>9305</v>
      </c>
      <c r="C1527" s="573" t="s">
        <v>17956</v>
      </c>
      <c r="D1527" s="573">
        <v>1</v>
      </c>
      <c r="E1527" s="720">
        <v>2010.97</v>
      </c>
      <c r="F1527" s="431">
        <v>0.10000000000000009</v>
      </c>
    </row>
    <row r="1528" spans="1:6">
      <c r="A1528" s="575" t="s">
        <v>7385</v>
      </c>
      <c r="B1528" s="633" t="s">
        <v>7386</v>
      </c>
      <c r="C1528" s="573" t="s">
        <v>17956</v>
      </c>
      <c r="D1528" s="573">
        <v>1</v>
      </c>
      <c r="E1528" s="720">
        <v>2289.86</v>
      </c>
      <c r="F1528" s="431">
        <v>0.10000000000000009</v>
      </c>
    </row>
    <row r="1529" spans="1:6">
      <c r="A1529" s="575" t="s">
        <v>9309</v>
      </c>
      <c r="B1529" s="633" t="s">
        <v>32179</v>
      </c>
      <c r="C1529" s="573" t="s">
        <v>17956</v>
      </c>
      <c r="D1529" s="573">
        <v>1</v>
      </c>
      <c r="E1529" s="720">
        <v>2242.56</v>
      </c>
      <c r="F1529" s="431">
        <v>0.10000539564816457</v>
      </c>
    </row>
    <row r="1530" spans="1:6">
      <c r="A1530" s="575" t="s">
        <v>9311</v>
      </c>
      <c r="B1530" s="633" t="s">
        <v>9310</v>
      </c>
      <c r="C1530" s="573" t="s">
        <v>17956</v>
      </c>
      <c r="D1530" s="573">
        <v>1</v>
      </c>
      <c r="E1530" s="720">
        <v>2411.12</v>
      </c>
      <c r="F1530" s="431">
        <v>0.10000000000000009</v>
      </c>
    </row>
    <row r="1531" spans="1:6">
      <c r="A1531" s="575" t="s">
        <v>9315</v>
      </c>
      <c r="B1531" s="633" t="s">
        <v>9316</v>
      </c>
      <c r="C1531" s="573" t="s">
        <v>17956</v>
      </c>
      <c r="D1531" s="573">
        <v>1</v>
      </c>
      <c r="E1531" s="720">
        <v>2773.48</v>
      </c>
      <c r="F1531" s="431">
        <v>0.10000000000000009</v>
      </c>
    </row>
    <row r="1532" spans="1:6">
      <c r="A1532" s="575" t="s">
        <v>9319</v>
      </c>
      <c r="B1532" s="633" t="s">
        <v>17317</v>
      </c>
      <c r="C1532" s="573" t="s">
        <v>17956</v>
      </c>
      <c r="D1532" s="573">
        <v>1</v>
      </c>
      <c r="E1532" s="720">
        <v>2817.67</v>
      </c>
      <c r="F1532" s="431">
        <v>0.10000000000000009</v>
      </c>
    </row>
    <row r="1533" spans="1:6">
      <c r="A1533" s="575" t="s">
        <v>17320</v>
      </c>
      <c r="B1533" s="633" t="s">
        <v>17321</v>
      </c>
      <c r="C1533" s="573" t="s">
        <v>17956</v>
      </c>
      <c r="D1533" s="573">
        <v>1</v>
      </c>
      <c r="E1533" s="720">
        <v>3053.14</v>
      </c>
      <c r="F1533" s="431">
        <v>0.10000000000000009</v>
      </c>
    </row>
    <row r="1534" spans="1:6">
      <c r="A1534" s="575" t="s">
        <v>15163</v>
      </c>
      <c r="B1534" s="633" t="s">
        <v>13163</v>
      </c>
      <c r="C1534" s="573" t="s">
        <v>17956</v>
      </c>
      <c r="D1534" s="573">
        <v>1</v>
      </c>
      <c r="E1534" s="720">
        <v>3064.7</v>
      </c>
      <c r="F1534" s="431">
        <v>0.10000394819962111</v>
      </c>
    </row>
    <row r="1535" spans="1:6">
      <c r="A1535" s="575" t="s">
        <v>13168</v>
      </c>
      <c r="B1535" s="633" t="s">
        <v>8338</v>
      </c>
      <c r="C1535" s="573" t="s">
        <v>17956</v>
      </c>
      <c r="D1535" s="573">
        <v>1</v>
      </c>
      <c r="E1535" s="720">
        <v>2157.4499999999998</v>
      </c>
      <c r="F1535" s="431">
        <v>9.9994391532233662E-2</v>
      </c>
    </row>
    <row r="1536" spans="1:6">
      <c r="A1536" s="575" t="s">
        <v>10670</v>
      </c>
      <c r="B1536" s="633" t="s">
        <v>9303</v>
      </c>
      <c r="C1536" s="573" t="s">
        <v>17956</v>
      </c>
      <c r="D1536" s="573">
        <v>1</v>
      </c>
      <c r="E1536" s="720">
        <v>2171.79</v>
      </c>
      <c r="F1536" s="431">
        <v>9.9999999999999867E-2</v>
      </c>
    </row>
    <row r="1537" spans="1:6">
      <c r="A1537" s="575" t="s">
        <v>9306</v>
      </c>
      <c r="B1537" s="633" t="s">
        <v>7384</v>
      </c>
      <c r="C1537" s="573" t="s">
        <v>17956</v>
      </c>
      <c r="D1537" s="573">
        <v>1</v>
      </c>
      <c r="E1537" s="720">
        <v>2236.12</v>
      </c>
      <c r="F1537" s="431">
        <v>0.10000000000000009</v>
      </c>
    </row>
    <row r="1538" spans="1:6">
      <c r="A1538" s="575" t="s">
        <v>7387</v>
      </c>
      <c r="B1538" s="633" t="s">
        <v>9308</v>
      </c>
      <c r="C1538" s="573" t="s">
        <v>17956</v>
      </c>
      <c r="D1538" s="573">
        <v>1</v>
      </c>
      <c r="E1538" s="720">
        <v>2472.21</v>
      </c>
      <c r="F1538" s="431">
        <v>0.10000000000000009</v>
      </c>
    </row>
    <row r="1539" spans="1:6">
      <c r="A1539" s="575" t="s">
        <v>9312</v>
      </c>
      <c r="B1539" s="633" t="s">
        <v>32180</v>
      </c>
      <c r="C1539" s="573" t="s">
        <v>17956</v>
      </c>
      <c r="D1539" s="573">
        <v>1</v>
      </c>
      <c r="E1539" s="720">
        <v>2418.8200000000002</v>
      </c>
      <c r="F1539" s="431">
        <v>0.10000000000000009</v>
      </c>
    </row>
    <row r="1540" spans="1:6">
      <c r="A1540" s="575" t="s">
        <v>9314</v>
      </c>
      <c r="B1540" s="633" t="s">
        <v>9313</v>
      </c>
      <c r="C1540" s="573" t="s">
        <v>17956</v>
      </c>
      <c r="D1540" s="573">
        <v>1</v>
      </c>
      <c r="E1540" s="720">
        <v>2750.76</v>
      </c>
      <c r="F1540" s="431">
        <v>0.10000000000000009</v>
      </c>
    </row>
    <row r="1541" spans="1:6">
      <c r="A1541" s="575" t="s">
        <v>9317</v>
      </c>
      <c r="B1541" s="633" t="s">
        <v>9318</v>
      </c>
      <c r="C1541" s="573" t="s">
        <v>17956</v>
      </c>
      <c r="D1541" s="573">
        <v>1</v>
      </c>
      <c r="E1541" s="720">
        <v>3023.4</v>
      </c>
      <c r="F1541" s="431">
        <v>9.9999999999999867E-2</v>
      </c>
    </row>
    <row r="1542" spans="1:6">
      <c r="A1542" s="575" t="s">
        <v>17318</v>
      </c>
      <c r="B1542" s="633" t="s">
        <v>17319</v>
      </c>
      <c r="C1542" s="573" t="s">
        <v>17956</v>
      </c>
      <c r="D1542" s="573">
        <v>1</v>
      </c>
      <c r="E1542" s="720">
        <v>3060.85</v>
      </c>
      <c r="F1542" s="431">
        <v>0.10000000000000009</v>
      </c>
    </row>
    <row r="1543" spans="1:6">
      <c r="A1543" s="575" t="s">
        <v>17322</v>
      </c>
      <c r="B1543" s="633" t="s">
        <v>15162</v>
      </c>
      <c r="C1543" s="573" t="s">
        <v>17956</v>
      </c>
      <c r="D1543" s="573">
        <v>1</v>
      </c>
      <c r="E1543" s="720">
        <v>3462.44</v>
      </c>
      <c r="F1543" s="431">
        <v>9.9996505362679899E-2</v>
      </c>
    </row>
    <row r="1544" spans="1:6">
      <c r="A1544" s="575" t="s">
        <v>13164</v>
      </c>
      <c r="B1544" s="633" t="s">
        <v>13165</v>
      </c>
      <c r="C1544" s="573" t="s">
        <v>17956</v>
      </c>
      <c r="D1544" s="573">
        <v>1</v>
      </c>
      <c r="E1544" s="720">
        <v>3424.94</v>
      </c>
      <c r="F1544" s="431">
        <v>9.9996467100677888E-2</v>
      </c>
    </row>
    <row r="1545" spans="1:6">
      <c r="A1545" s="575" t="s">
        <v>27845</v>
      </c>
      <c r="B1545" s="633" t="s">
        <v>27846</v>
      </c>
      <c r="C1545" s="573" t="s">
        <v>17956</v>
      </c>
      <c r="D1545" s="573">
        <v>1</v>
      </c>
      <c r="E1545" s="720">
        <v>3031.73</v>
      </c>
      <c r="F1545" s="431">
        <v>0.10000000000000009</v>
      </c>
    </row>
    <row r="1546" spans="1:6">
      <c r="A1546" s="575" t="s">
        <v>27847</v>
      </c>
      <c r="B1546" s="633" t="s">
        <v>27848</v>
      </c>
      <c r="C1546" s="573" t="s">
        <v>17956</v>
      </c>
      <c r="D1546" s="573">
        <v>1</v>
      </c>
      <c r="E1546" s="720">
        <v>3430.3</v>
      </c>
      <c r="F1546" s="431">
        <v>9.9999999999999867E-2</v>
      </c>
    </row>
    <row r="1547" spans="1:6">
      <c r="A1547" s="575" t="s">
        <v>27851</v>
      </c>
      <c r="B1547" s="633" t="s">
        <v>27852</v>
      </c>
      <c r="C1547" s="573" t="s">
        <v>17956</v>
      </c>
      <c r="D1547" s="573">
        <v>1</v>
      </c>
      <c r="E1547" s="720">
        <v>4705.84</v>
      </c>
      <c r="F1547" s="431">
        <v>9.9999999999999867E-2</v>
      </c>
    </row>
    <row r="1548" spans="1:6">
      <c r="A1548" s="575" t="s">
        <v>27853</v>
      </c>
      <c r="B1548" s="633" t="s">
        <v>27854</v>
      </c>
      <c r="C1548" s="573" t="s">
        <v>17956</v>
      </c>
      <c r="D1548" s="573">
        <v>1</v>
      </c>
      <c r="E1548" s="720">
        <v>3191.16</v>
      </c>
      <c r="F1548" s="431">
        <v>0.10000000000000009</v>
      </c>
    </row>
    <row r="1549" spans="1:6">
      <c r="A1549" s="575" t="s">
        <v>27855</v>
      </c>
      <c r="B1549" s="633" t="s">
        <v>27856</v>
      </c>
      <c r="C1549" s="573" t="s">
        <v>17956</v>
      </c>
      <c r="D1549" s="573">
        <v>1</v>
      </c>
      <c r="E1549" s="720">
        <v>3270.88</v>
      </c>
      <c r="F1549" s="431">
        <v>9.9999999999999867E-2</v>
      </c>
    </row>
    <row r="1550" spans="1:6">
      <c r="A1550" s="575" t="s">
        <v>27857</v>
      </c>
      <c r="B1550" s="633" t="s">
        <v>27858</v>
      </c>
      <c r="C1550" s="573" t="s">
        <v>17956</v>
      </c>
      <c r="D1550" s="573">
        <v>1</v>
      </c>
      <c r="E1550" s="720">
        <v>3510.02</v>
      </c>
      <c r="F1550" s="431">
        <v>0.10000000000000009</v>
      </c>
    </row>
    <row r="1551" spans="1:6">
      <c r="A1551" s="575" t="s">
        <v>27859</v>
      </c>
      <c r="B1551" s="633" t="s">
        <v>27858</v>
      </c>
      <c r="C1551" s="573" t="s">
        <v>17956</v>
      </c>
      <c r="D1551" s="573">
        <v>1</v>
      </c>
      <c r="E1551" s="720">
        <v>3988.35</v>
      </c>
      <c r="F1551" s="431">
        <v>9.9999999999999867E-2</v>
      </c>
    </row>
    <row r="1552" spans="1:6">
      <c r="A1552" s="575" t="s">
        <v>27849</v>
      </c>
      <c r="B1552" s="633" t="s">
        <v>27850</v>
      </c>
      <c r="C1552" s="573" t="s">
        <v>17956</v>
      </c>
      <c r="D1552" s="573">
        <v>1</v>
      </c>
      <c r="E1552" s="720">
        <v>4147.79</v>
      </c>
      <c r="F1552" s="431">
        <v>9.9999999999999867E-2</v>
      </c>
    </row>
    <row r="1553" spans="1:6">
      <c r="A1553" s="575" t="s">
        <v>27860</v>
      </c>
      <c r="B1553" s="633" t="s">
        <v>27861</v>
      </c>
      <c r="C1553" s="573" t="s">
        <v>17956</v>
      </c>
      <c r="D1553" s="573">
        <v>1</v>
      </c>
      <c r="E1553" s="720">
        <v>4386.96</v>
      </c>
      <c r="F1553" s="431">
        <v>0.10000000000000009</v>
      </c>
    </row>
    <row r="1554" spans="1:6">
      <c r="A1554" s="575" t="s">
        <v>27862</v>
      </c>
      <c r="B1554" s="633" t="s">
        <v>27863</v>
      </c>
      <c r="C1554" s="573" t="s">
        <v>17956</v>
      </c>
      <c r="D1554" s="573">
        <v>1</v>
      </c>
      <c r="E1554" s="720">
        <v>4865.2700000000004</v>
      </c>
      <c r="F1554" s="431">
        <v>0.10000000000000009</v>
      </c>
    </row>
    <row r="1555" spans="1:6">
      <c r="A1555" s="300" t="s">
        <v>8697</v>
      </c>
      <c r="B1555" s="300"/>
      <c r="C1555" s="574"/>
      <c r="D1555" s="574"/>
      <c r="E1555" s="721"/>
      <c r="F1555" s="572"/>
    </row>
    <row r="1556" spans="1:6">
      <c r="A1556" s="575" t="s">
        <v>8698</v>
      </c>
      <c r="B1556" s="575" t="s">
        <v>23182</v>
      </c>
      <c r="C1556" s="573" t="s">
        <v>17956</v>
      </c>
      <c r="D1556" s="573">
        <v>1</v>
      </c>
      <c r="E1556" s="720">
        <v>2778.16</v>
      </c>
      <c r="F1556" s="431">
        <v>0.29999999999999982</v>
      </c>
    </row>
    <row r="1557" spans="1:6">
      <c r="A1557" s="575" t="s">
        <v>8699</v>
      </c>
      <c r="B1557" s="575" t="s">
        <v>23183</v>
      </c>
      <c r="C1557" s="573" t="s">
        <v>17956</v>
      </c>
      <c r="D1557" s="573">
        <v>1</v>
      </c>
      <c r="E1557" s="720">
        <v>2868.14</v>
      </c>
      <c r="F1557" s="431">
        <v>0.30000000000000004</v>
      </c>
    </row>
    <row r="1558" spans="1:6">
      <c r="A1558" s="575" t="s">
        <v>8700</v>
      </c>
      <c r="B1558" s="575" t="s">
        <v>23184</v>
      </c>
      <c r="C1558" s="573" t="s">
        <v>17956</v>
      </c>
      <c r="D1558" s="573">
        <v>1</v>
      </c>
      <c r="E1558" s="720">
        <v>3131.07</v>
      </c>
      <c r="F1558" s="431">
        <v>0.30000000000000004</v>
      </c>
    </row>
    <row r="1559" spans="1:6">
      <c r="A1559" s="575" t="s">
        <v>19379</v>
      </c>
      <c r="B1559" s="575" t="s">
        <v>23185</v>
      </c>
      <c r="C1559" s="573" t="s">
        <v>17956</v>
      </c>
      <c r="D1559" s="573">
        <v>1</v>
      </c>
      <c r="E1559" s="720">
        <v>3393.98</v>
      </c>
      <c r="F1559" s="431">
        <v>0.30000000000000004</v>
      </c>
    </row>
    <row r="1560" spans="1:6">
      <c r="A1560" s="575" t="s">
        <v>16336</v>
      </c>
      <c r="B1560" s="575" t="s">
        <v>23186</v>
      </c>
      <c r="C1560" s="573" t="s">
        <v>17956</v>
      </c>
      <c r="D1560" s="573">
        <v>1</v>
      </c>
      <c r="E1560" s="720">
        <v>3686.4</v>
      </c>
      <c r="F1560" s="431">
        <v>0.30000000000000004</v>
      </c>
    </row>
    <row r="1561" spans="1:6">
      <c r="A1561" s="575" t="s">
        <v>16337</v>
      </c>
      <c r="B1561" s="575" t="s">
        <v>23187</v>
      </c>
      <c r="C1561" s="573" t="s">
        <v>17956</v>
      </c>
      <c r="D1561" s="573">
        <v>1</v>
      </c>
      <c r="E1561" s="720">
        <v>2385.91</v>
      </c>
      <c r="F1561" s="431">
        <v>0.29999999999999982</v>
      </c>
    </row>
    <row r="1562" spans="1:6">
      <c r="A1562" s="575" t="s">
        <v>16338</v>
      </c>
      <c r="B1562" s="575" t="s">
        <v>23188</v>
      </c>
      <c r="C1562" s="573" t="s">
        <v>17956</v>
      </c>
      <c r="D1562" s="573">
        <v>1</v>
      </c>
      <c r="E1562" s="720">
        <v>2631.95</v>
      </c>
      <c r="F1562" s="431">
        <v>0.30000000000000004</v>
      </c>
    </row>
    <row r="1563" spans="1:6">
      <c r="A1563" s="575" t="s">
        <v>16339</v>
      </c>
      <c r="B1563" s="575" t="s">
        <v>23189</v>
      </c>
      <c r="C1563" s="573" t="s">
        <v>17956</v>
      </c>
      <c r="D1563" s="573">
        <v>1</v>
      </c>
      <c r="E1563" s="720">
        <v>2935.64</v>
      </c>
      <c r="F1563" s="431">
        <v>0.29999999999999982</v>
      </c>
    </row>
    <row r="1564" spans="1:6">
      <c r="A1564" s="575" t="s">
        <v>14326</v>
      </c>
      <c r="B1564" s="575" t="s">
        <v>20744</v>
      </c>
      <c r="C1564" s="573" t="s">
        <v>17956</v>
      </c>
      <c r="D1564" s="573">
        <v>1</v>
      </c>
      <c r="E1564" s="720">
        <v>3192.91</v>
      </c>
      <c r="F1564" s="431">
        <v>0.29999999999999982</v>
      </c>
    </row>
    <row r="1565" spans="1:6">
      <c r="A1565" s="575" t="s">
        <v>14327</v>
      </c>
      <c r="B1565" s="575" t="s">
        <v>20745</v>
      </c>
      <c r="C1565" s="573" t="s">
        <v>17956</v>
      </c>
      <c r="D1565" s="573">
        <v>1</v>
      </c>
      <c r="E1565" s="720">
        <v>2452</v>
      </c>
      <c r="F1565" s="431">
        <v>0.30000000000000004</v>
      </c>
    </row>
    <row r="1566" spans="1:6">
      <c r="A1566" s="575" t="s">
        <v>14328</v>
      </c>
      <c r="B1566" s="575" t="s">
        <v>20746</v>
      </c>
      <c r="C1566" s="573" t="s">
        <v>17956</v>
      </c>
      <c r="D1566" s="573">
        <v>1</v>
      </c>
      <c r="E1566" s="720">
        <v>2527.89</v>
      </c>
      <c r="F1566" s="431">
        <v>0.30000000000000004</v>
      </c>
    </row>
    <row r="1567" spans="1:6">
      <c r="A1567" s="575" t="s">
        <v>14329</v>
      </c>
      <c r="B1567" s="575" t="s">
        <v>20747</v>
      </c>
      <c r="C1567" s="573" t="s">
        <v>17956</v>
      </c>
      <c r="D1567" s="573">
        <v>1</v>
      </c>
      <c r="E1567" s="720">
        <v>2837.22</v>
      </c>
      <c r="F1567" s="431">
        <v>0.29999999999999982</v>
      </c>
    </row>
    <row r="1568" spans="1:6">
      <c r="A1568" s="575" t="s">
        <v>14330</v>
      </c>
      <c r="B1568" s="575" t="s">
        <v>20748</v>
      </c>
      <c r="C1568" s="573" t="s">
        <v>17956</v>
      </c>
      <c r="D1568" s="573">
        <v>1</v>
      </c>
      <c r="E1568" s="720">
        <v>3087.49</v>
      </c>
      <c r="F1568" s="431">
        <v>0.30000547373030484</v>
      </c>
    </row>
    <row r="1569" spans="1:6">
      <c r="A1569" s="575" t="s">
        <v>14331</v>
      </c>
      <c r="B1569" s="575" t="s">
        <v>20749</v>
      </c>
      <c r="C1569" s="573" t="s">
        <v>17956</v>
      </c>
      <c r="D1569" s="573">
        <v>1</v>
      </c>
      <c r="E1569" s="720">
        <v>3475.52</v>
      </c>
      <c r="F1569" s="431">
        <v>0.29999999999999982</v>
      </c>
    </row>
    <row r="1570" spans="1:6">
      <c r="A1570" s="575" t="s">
        <v>11102</v>
      </c>
      <c r="B1570" s="575" t="s">
        <v>20750</v>
      </c>
      <c r="C1570" s="573" t="s">
        <v>17956</v>
      </c>
      <c r="D1570" s="573">
        <v>1</v>
      </c>
      <c r="E1570" s="720">
        <v>2586.9499999999998</v>
      </c>
      <c r="F1570" s="431">
        <v>0.30000000000000004</v>
      </c>
    </row>
    <row r="1571" spans="1:6">
      <c r="A1571" s="575" t="s">
        <v>11103</v>
      </c>
      <c r="B1571" s="575" t="s">
        <v>20751</v>
      </c>
      <c r="C1571" s="573" t="s">
        <v>17956</v>
      </c>
      <c r="D1571" s="573">
        <v>1</v>
      </c>
      <c r="E1571" s="720">
        <v>2667.1</v>
      </c>
      <c r="F1571" s="431">
        <v>0.30000000000000004</v>
      </c>
    </row>
    <row r="1572" spans="1:6">
      <c r="A1572" s="575" t="s">
        <v>11104</v>
      </c>
      <c r="B1572" s="575" t="s">
        <v>20752</v>
      </c>
      <c r="C1572" s="573" t="s">
        <v>17956</v>
      </c>
      <c r="D1572" s="573">
        <v>1</v>
      </c>
      <c r="E1572" s="720">
        <v>2984.84</v>
      </c>
      <c r="F1572" s="431">
        <v>0.30000000000000004</v>
      </c>
    </row>
    <row r="1573" spans="1:6">
      <c r="A1573" s="575" t="s">
        <v>11105</v>
      </c>
      <c r="B1573" s="575" t="s">
        <v>20714</v>
      </c>
      <c r="C1573" s="573" t="s">
        <v>17956</v>
      </c>
      <c r="D1573" s="573">
        <v>1</v>
      </c>
      <c r="E1573" s="720">
        <v>3242.13</v>
      </c>
      <c r="F1573" s="431">
        <v>0.30000000000000004</v>
      </c>
    </row>
    <row r="1574" spans="1:6">
      <c r="A1574" s="575" t="s">
        <v>8986</v>
      </c>
      <c r="B1574" s="575" t="s">
        <v>20715</v>
      </c>
      <c r="C1574" s="573" t="s">
        <v>17956</v>
      </c>
      <c r="D1574" s="573">
        <v>1</v>
      </c>
      <c r="E1574" s="720">
        <v>3521.9</v>
      </c>
      <c r="F1574" s="431">
        <v>0.30000000000000004</v>
      </c>
    </row>
    <row r="1575" spans="1:6">
      <c r="A1575" s="575" t="s">
        <v>18593</v>
      </c>
      <c r="B1575" s="575" t="s">
        <v>20716</v>
      </c>
      <c r="C1575" s="573" t="s">
        <v>17956</v>
      </c>
      <c r="D1575" s="573">
        <v>1</v>
      </c>
      <c r="E1575" s="720">
        <v>1240.06</v>
      </c>
      <c r="F1575" s="431">
        <v>0.30000000000000004</v>
      </c>
    </row>
    <row r="1576" spans="1:6">
      <c r="A1576" s="575" t="s">
        <v>11118</v>
      </c>
      <c r="B1576" s="575" t="s">
        <v>20717</v>
      </c>
      <c r="C1576" s="573" t="s">
        <v>17956</v>
      </c>
      <c r="D1576" s="573">
        <v>1</v>
      </c>
      <c r="E1576" s="720">
        <v>1477.66</v>
      </c>
      <c r="F1576" s="431">
        <v>0.30000000000000004</v>
      </c>
    </row>
    <row r="1577" spans="1:6">
      <c r="A1577" s="575" t="s">
        <v>6232</v>
      </c>
      <c r="B1577" s="575" t="s">
        <v>20718</v>
      </c>
      <c r="C1577" s="573" t="s">
        <v>17956</v>
      </c>
      <c r="D1577" s="573">
        <v>1</v>
      </c>
      <c r="E1577" s="720">
        <v>1719.48</v>
      </c>
      <c r="F1577" s="431">
        <v>0.2999901714700457</v>
      </c>
    </row>
    <row r="1578" spans="1:6">
      <c r="A1578" s="575" t="s">
        <v>9381</v>
      </c>
      <c r="B1578" s="575" t="s">
        <v>20719</v>
      </c>
      <c r="C1578" s="573" t="s">
        <v>17956</v>
      </c>
      <c r="D1578" s="573">
        <v>1</v>
      </c>
      <c r="E1578" s="720">
        <v>1855.86</v>
      </c>
      <c r="F1578" s="431">
        <v>0.30000000000000004</v>
      </c>
    </row>
    <row r="1579" spans="1:6">
      <c r="A1579" s="575" t="s">
        <v>18980</v>
      </c>
      <c r="B1579" s="575" t="s">
        <v>20720</v>
      </c>
      <c r="C1579" s="573" t="s">
        <v>17956</v>
      </c>
      <c r="D1579" s="573">
        <v>1</v>
      </c>
      <c r="E1579" s="720">
        <v>977.15</v>
      </c>
      <c r="F1579" s="431">
        <v>0.30000000000000004</v>
      </c>
    </row>
    <row r="1580" spans="1:6">
      <c r="A1580" s="575" t="s">
        <v>18981</v>
      </c>
      <c r="B1580" s="575" t="s">
        <v>20721</v>
      </c>
      <c r="C1580" s="573" t="s">
        <v>17956</v>
      </c>
      <c r="D1580" s="573">
        <v>1</v>
      </c>
      <c r="E1580" s="720">
        <v>974.33</v>
      </c>
      <c r="F1580" s="431">
        <v>0.30000000000000004</v>
      </c>
    </row>
    <row r="1581" spans="1:6">
      <c r="A1581" s="575" t="s">
        <v>18982</v>
      </c>
      <c r="B1581" s="575" t="s">
        <v>18777</v>
      </c>
      <c r="C1581" s="573" t="s">
        <v>17956</v>
      </c>
      <c r="D1581" s="573">
        <v>1</v>
      </c>
      <c r="E1581" s="720">
        <v>1089.6300000000001</v>
      </c>
      <c r="F1581" s="431">
        <v>0.30000000000000027</v>
      </c>
    </row>
    <row r="1582" spans="1:6">
      <c r="A1582" s="629" t="s">
        <v>18778</v>
      </c>
      <c r="B1582" s="629" t="s">
        <v>18779</v>
      </c>
      <c r="C1582" s="573" t="s">
        <v>31579</v>
      </c>
      <c r="D1582" s="573">
        <v>1</v>
      </c>
      <c r="E1582" s="720">
        <v>862.39</v>
      </c>
      <c r="F1582" s="431">
        <v>0.30000000000000004</v>
      </c>
    </row>
    <row r="1583" spans="1:6">
      <c r="A1583" s="629" t="s">
        <v>18780</v>
      </c>
      <c r="B1583" s="629" t="s">
        <v>18781</v>
      </c>
      <c r="C1583" s="573" t="s">
        <v>31579</v>
      </c>
      <c r="D1583" s="573">
        <v>1</v>
      </c>
      <c r="E1583" s="720">
        <v>1176.3900000000001</v>
      </c>
      <c r="F1583" s="431">
        <v>0.30000000000000004</v>
      </c>
    </row>
    <row r="1584" spans="1:6">
      <c r="A1584" s="629" t="s">
        <v>18782</v>
      </c>
      <c r="B1584" s="629" t="s">
        <v>18783</v>
      </c>
      <c r="C1584" s="573" t="s">
        <v>31579</v>
      </c>
      <c r="D1584" s="573">
        <v>1</v>
      </c>
      <c r="E1584" s="720">
        <v>1431.76</v>
      </c>
      <c r="F1584" s="431">
        <v>0.30000000000000004</v>
      </c>
    </row>
    <row r="1585" spans="1:6">
      <c r="A1585" s="629" t="s">
        <v>18784</v>
      </c>
      <c r="B1585" s="629" t="s">
        <v>18785</v>
      </c>
      <c r="C1585" s="573" t="s">
        <v>31579</v>
      </c>
      <c r="D1585" s="573">
        <v>1</v>
      </c>
      <c r="E1585" s="720">
        <v>1565.48</v>
      </c>
      <c r="F1585" s="431">
        <v>0.29998920463038337</v>
      </c>
    </row>
    <row r="1586" spans="1:6">
      <c r="A1586" s="629" t="s">
        <v>18786</v>
      </c>
      <c r="B1586" s="629" t="s">
        <v>18787</v>
      </c>
      <c r="C1586" s="573" t="s">
        <v>31579</v>
      </c>
      <c r="D1586" s="573">
        <v>1</v>
      </c>
      <c r="E1586" s="720">
        <v>3559.74</v>
      </c>
      <c r="F1586" s="431">
        <v>0.30000000000000004</v>
      </c>
    </row>
    <row r="1587" spans="1:6">
      <c r="A1587" s="629" t="s">
        <v>18788</v>
      </c>
      <c r="B1587" s="629" t="s">
        <v>18789</v>
      </c>
      <c r="C1587" s="573" t="s">
        <v>31579</v>
      </c>
      <c r="D1587" s="573">
        <v>1</v>
      </c>
      <c r="E1587" s="720">
        <v>3559.74</v>
      </c>
      <c r="F1587" s="431">
        <v>0.30000000000000004</v>
      </c>
    </row>
    <row r="1588" spans="1:6">
      <c r="A1588" s="629" t="s">
        <v>18790</v>
      </c>
      <c r="B1588" s="629" t="s">
        <v>20737</v>
      </c>
      <c r="C1588" s="573" t="s">
        <v>31579</v>
      </c>
      <c r="D1588" s="573">
        <v>1</v>
      </c>
      <c r="E1588" s="720">
        <v>3559.74</v>
      </c>
      <c r="F1588" s="431">
        <v>0.30000000000000004</v>
      </c>
    </row>
    <row r="1589" spans="1:6">
      <c r="A1589" s="627" t="s">
        <v>25484</v>
      </c>
      <c r="B1589" s="627" t="s">
        <v>25485</v>
      </c>
      <c r="C1589" s="573" t="s">
        <v>17956</v>
      </c>
      <c r="D1589" s="636">
        <v>50</v>
      </c>
      <c r="E1589" s="720">
        <v>76.64</v>
      </c>
      <c r="F1589" s="431">
        <v>0.30000000000000027</v>
      </c>
    </row>
    <row r="1590" spans="1:6">
      <c r="A1590" s="627" t="s">
        <v>25486</v>
      </c>
      <c r="B1590" s="633" t="s">
        <v>25487</v>
      </c>
      <c r="C1590" s="573" t="s">
        <v>17956</v>
      </c>
      <c r="D1590" s="636">
        <v>50</v>
      </c>
      <c r="E1590" s="720">
        <v>88.16</v>
      </c>
      <c r="F1590" s="431">
        <v>0.30000000000000004</v>
      </c>
    </row>
    <row r="1591" spans="1:6">
      <c r="A1591" s="627" t="s">
        <v>25488</v>
      </c>
      <c r="B1591" s="633" t="s">
        <v>25489</v>
      </c>
      <c r="C1591" s="573" t="s">
        <v>17956</v>
      </c>
      <c r="D1591" s="636">
        <v>50</v>
      </c>
      <c r="E1591" s="720">
        <v>95.8</v>
      </c>
      <c r="F1591" s="431">
        <v>0.29999999999999982</v>
      </c>
    </row>
    <row r="1592" spans="1:6">
      <c r="A1592" s="627" t="s">
        <v>25490</v>
      </c>
      <c r="B1592" s="633" t="s">
        <v>25491</v>
      </c>
      <c r="C1592" s="573" t="s">
        <v>17956</v>
      </c>
      <c r="D1592" s="636">
        <v>25</v>
      </c>
      <c r="E1592" s="720">
        <v>109.74</v>
      </c>
      <c r="F1592" s="431">
        <v>0.29999999999999982</v>
      </c>
    </row>
    <row r="1593" spans="1:6">
      <c r="A1593" s="627" t="s">
        <v>25492</v>
      </c>
      <c r="B1593" s="633" t="s">
        <v>25493</v>
      </c>
      <c r="C1593" s="573" t="s">
        <v>17956</v>
      </c>
      <c r="D1593" s="636">
        <v>20</v>
      </c>
      <c r="E1593" s="720">
        <v>115.55</v>
      </c>
      <c r="F1593" s="431">
        <v>0.29999999999999982</v>
      </c>
    </row>
    <row r="1594" spans="1:6">
      <c r="A1594" s="627" t="s">
        <v>25494</v>
      </c>
      <c r="B1594" s="633" t="s">
        <v>25495</v>
      </c>
      <c r="C1594" s="573" t="s">
        <v>17956</v>
      </c>
      <c r="D1594" s="636">
        <v>20</v>
      </c>
      <c r="E1594" s="720">
        <v>158.75</v>
      </c>
      <c r="F1594" s="431">
        <v>0.30000000000000004</v>
      </c>
    </row>
    <row r="1595" spans="1:6">
      <c r="A1595" s="627" t="s">
        <v>25496</v>
      </c>
      <c r="B1595" s="633" t="s">
        <v>25497</v>
      </c>
      <c r="C1595" s="573" t="s">
        <v>17956</v>
      </c>
      <c r="D1595" s="636">
        <v>20</v>
      </c>
      <c r="E1595" s="720">
        <v>196.46</v>
      </c>
      <c r="F1595" s="431">
        <v>0.30000000000000004</v>
      </c>
    </row>
    <row r="1596" spans="1:6">
      <c r="A1596" s="627" t="s">
        <v>25498</v>
      </c>
      <c r="B1596" s="633" t="s">
        <v>25499</v>
      </c>
      <c r="C1596" s="573" t="s">
        <v>17956</v>
      </c>
      <c r="D1596" s="636">
        <v>15</v>
      </c>
      <c r="E1596" s="720">
        <v>252.7</v>
      </c>
      <c r="F1596" s="431">
        <v>0.30000000000000004</v>
      </c>
    </row>
    <row r="1597" spans="1:6">
      <c r="A1597" s="627" t="s">
        <v>25500</v>
      </c>
      <c r="B1597" s="633" t="s">
        <v>25501</v>
      </c>
      <c r="C1597" s="573" t="s">
        <v>17956</v>
      </c>
      <c r="D1597" s="636">
        <v>15</v>
      </c>
      <c r="E1597" s="720">
        <v>434.96</v>
      </c>
      <c r="F1597" s="431">
        <v>0.30000000000000004</v>
      </c>
    </row>
    <row r="1598" spans="1:6">
      <c r="A1598" s="629" t="s">
        <v>7087</v>
      </c>
      <c r="B1598" s="629" t="s">
        <v>7088</v>
      </c>
      <c r="C1598" s="573" t="s">
        <v>17956</v>
      </c>
      <c r="D1598" s="636">
        <v>10</v>
      </c>
      <c r="E1598" s="720">
        <v>57.09</v>
      </c>
      <c r="F1598" s="431">
        <v>0.29994078797540435</v>
      </c>
    </row>
    <row r="1599" spans="1:6">
      <c r="A1599" s="629" t="s">
        <v>7089</v>
      </c>
      <c r="B1599" s="629" t="s">
        <v>7090</v>
      </c>
      <c r="C1599" s="573" t="s">
        <v>17956</v>
      </c>
      <c r="D1599" s="636">
        <v>10</v>
      </c>
      <c r="E1599" s="720">
        <v>74.650000000000006</v>
      </c>
      <c r="F1599" s="431">
        <v>0.29997735980494644</v>
      </c>
    </row>
    <row r="1600" spans="1:6">
      <c r="A1600" s="629" t="s">
        <v>7091</v>
      </c>
      <c r="B1600" s="629" t="s">
        <v>7092</v>
      </c>
      <c r="C1600" s="573" t="s">
        <v>17956</v>
      </c>
      <c r="D1600" s="636">
        <v>10</v>
      </c>
      <c r="E1600" s="720">
        <v>86.71</v>
      </c>
      <c r="F1600" s="431">
        <v>0.29988305847076457</v>
      </c>
    </row>
    <row r="1601" spans="1:6">
      <c r="A1601" s="629" t="s">
        <v>7093</v>
      </c>
      <c r="B1601" s="629" t="s">
        <v>7094</v>
      </c>
      <c r="C1601" s="573" t="s">
        <v>17956</v>
      </c>
      <c r="D1601" s="636">
        <v>10</v>
      </c>
      <c r="E1601" s="720">
        <v>137.13</v>
      </c>
      <c r="F1601" s="431">
        <v>0.29999999999999982</v>
      </c>
    </row>
    <row r="1602" spans="1:6">
      <c r="A1602" s="629" t="s">
        <v>7095</v>
      </c>
      <c r="B1602" s="629" t="s">
        <v>7096</v>
      </c>
      <c r="C1602" s="573" t="s">
        <v>17956</v>
      </c>
      <c r="D1602" s="636">
        <v>10</v>
      </c>
      <c r="E1602" s="720">
        <v>60.06</v>
      </c>
      <c r="F1602" s="431">
        <v>0.29991558441558452</v>
      </c>
    </row>
    <row r="1603" spans="1:6">
      <c r="A1603" s="629" t="s">
        <v>7097</v>
      </c>
      <c r="B1603" s="629" t="s">
        <v>7098</v>
      </c>
      <c r="C1603" s="573" t="s">
        <v>17956</v>
      </c>
      <c r="D1603" s="636">
        <v>10</v>
      </c>
      <c r="E1603" s="720">
        <v>79.97</v>
      </c>
      <c r="F1603" s="431">
        <v>0.30006340432450007</v>
      </c>
    </row>
    <row r="1604" spans="1:6">
      <c r="A1604" s="629" t="s">
        <v>7099</v>
      </c>
      <c r="B1604" s="629" t="s">
        <v>7100</v>
      </c>
      <c r="C1604" s="573" t="s">
        <v>17956</v>
      </c>
      <c r="D1604" s="636">
        <v>10</v>
      </c>
      <c r="E1604" s="720">
        <v>111.56</v>
      </c>
      <c r="F1604" s="431">
        <v>0.30000000000000004</v>
      </c>
    </row>
    <row r="1605" spans="1:6">
      <c r="A1605" s="629" t="s">
        <v>7101</v>
      </c>
      <c r="B1605" s="629" t="s">
        <v>7102</v>
      </c>
      <c r="C1605" s="573" t="s">
        <v>17956</v>
      </c>
      <c r="D1605" s="636">
        <v>10</v>
      </c>
      <c r="E1605" s="720">
        <v>143.4</v>
      </c>
      <c r="F1605" s="431">
        <v>0.29995286012147604</v>
      </c>
    </row>
    <row r="1606" spans="1:6">
      <c r="A1606" s="575" t="s">
        <v>18983</v>
      </c>
      <c r="B1606" s="575" t="s">
        <v>18984</v>
      </c>
      <c r="C1606" s="573" t="s">
        <v>31579</v>
      </c>
      <c r="D1606" s="573">
        <v>1</v>
      </c>
      <c r="E1606" s="720">
        <v>4494.99</v>
      </c>
      <c r="F1606" s="431">
        <v>0.29999624026445404</v>
      </c>
    </row>
    <row r="1607" spans="1:6">
      <c r="A1607" s="575" t="s">
        <v>10036</v>
      </c>
      <c r="B1607" s="575" t="s">
        <v>10037</v>
      </c>
      <c r="C1607" s="573" t="s">
        <v>17956</v>
      </c>
      <c r="D1607" s="573">
        <v>1</v>
      </c>
      <c r="E1607" s="720">
        <v>1660.79</v>
      </c>
      <c r="F1607" s="431">
        <v>0.30000000000000004</v>
      </c>
    </row>
    <row r="1608" spans="1:6">
      <c r="A1608" s="575" t="s">
        <v>8217</v>
      </c>
      <c r="B1608" s="575" t="s">
        <v>11386</v>
      </c>
      <c r="C1608" s="573" t="s">
        <v>17956</v>
      </c>
      <c r="D1608" s="573">
        <v>1</v>
      </c>
      <c r="E1608" s="720">
        <v>1839.43</v>
      </c>
      <c r="F1608" s="431">
        <v>0.30000000000000004</v>
      </c>
    </row>
    <row r="1609" spans="1:6">
      <c r="A1609" s="575" t="s">
        <v>9557</v>
      </c>
      <c r="B1609" s="575" t="s">
        <v>9558</v>
      </c>
      <c r="C1609" s="573" t="s">
        <v>17956</v>
      </c>
      <c r="D1609" s="573">
        <v>1</v>
      </c>
      <c r="E1609" s="720">
        <v>2018.05</v>
      </c>
      <c r="F1609" s="431">
        <v>0.30000000000000004</v>
      </c>
    </row>
    <row r="1610" spans="1:6">
      <c r="A1610" s="575" t="s">
        <v>9565</v>
      </c>
      <c r="B1610" s="575" t="s">
        <v>13556</v>
      </c>
      <c r="C1610" s="573" t="s">
        <v>17956</v>
      </c>
      <c r="D1610" s="573">
        <v>1</v>
      </c>
      <c r="E1610" s="720">
        <v>2982.04</v>
      </c>
      <c r="F1610" s="431">
        <v>0.29999999999999982</v>
      </c>
    </row>
    <row r="1611" spans="1:6">
      <c r="A1611" s="575" t="s">
        <v>13559</v>
      </c>
      <c r="B1611" s="575" t="s">
        <v>13560</v>
      </c>
      <c r="C1611" s="573" t="s">
        <v>17956</v>
      </c>
      <c r="D1611" s="573">
        <v>1</v>
      </c>
      <c r="E1611" s="720">
        <v>3085.37</v>
      </c>
      <c r="F1611" s="431">
        <v>0.30000000000000004</v>
      </c>
    </row>
    <row r="1612" spans="1:6">
      <c r="A1612" s="575" t="s">
        <v>13563</v>
      </c>
      <c r="B1612" s="575" t="s">
        <v>13564</v>
      </c>
      <c r="C1612" s="573" t="s">
        <v>17956</v>
      </c>
      <c r="D1612" s="573">
        <v>1</v>
      </c>
      <c r="E1612" s="720">
        <v>3085.37</v>
      </c>
      <c r="F1612" s="431">
        <v>0.30000000000000004</v>
      </c>
    </row>
    <row r="1613" spans="1:6">
      <c r="A1613" s="575" t="s">
        <v>13567</v>
      </c>
      <c r="B1613" s="575" t="s">
        <v>13568</v>
      </c>
      <c r="C1613" s="573" t="s">
        <v>17956</v>
      </c>
      <c r="D1613" s="573">
        <v>1</v>
      </c>
      <c r="E1613" s="720">
        <v>3193.14</v>
      </c>
      <c r="F1613" s="431">
        <v>0.30000000000000004</v>
      </c>
    </row>
    <row r="1614" spans="1:6">
      <c r="A1614" s="575" t="s">
        <v>13571</v>
      </c>
      <c r="B1614" s="575" t="s">
        <v>14265</v>
      </c>
      <c r="C1614" s="573" t="s">
        <v>17956</v>
      </c>
      <c r="D1614" s="573">
        <v>1</v>
      </c>
      <c r="E1614" s="720">
        <v>3321.57</v>
      </c>
      <c r="F1614" s="431">
        <v>0.30000000000000004</v>
      </c>
    </row>
    <row r="1615" spans="1:6">
      <c r="A1615" s="575" t="s">
        <v>14268</v>
      </c>
      <c r="B1615" s="575" t="s">
        <v>14269</v>
      </c>
      <c r="C1615" s="573" t="s">
        <v>17956</v>
      </c>
      <c r="D1615" s="573">
        <v>1</v>
      </c>
      <c r="E1615" s="720">
        <v>3382.1</v>
      </c>
      <c r="F1615" s="431">
        <v>0.30000000000000004</v>
      </c>
    </row>
    <row r="1616" spans="1:6">
      <c r="A1616" s="575" t="s">
        <v>9919</v>
      </c>
      <c r="B1616" s="575" t="s">
        <v>10007</v>
      </c>
      <c r="C1616" s="573" t="s">
        <v>17956</v>
      </c>
      <c r="D1616" s="573">
        <v>1</v>
      </c>
      <c r="E1616" s="720">
        <v>3354.04</v>
      </c>
      <c r="F1616" s="431">
        <v>0.30000000000000004</v>
      </c>
    </row>
    <row r="1617" spans="1:6">
      <c r="A1617" s="575" t="s">
        <v>10010</v>
      </c>
      <c r="B1617" s="575" t="s">
        <v>10011</v>
      </c>
      <c r="C1617" s="573" t="s">
        <v>17956</v>
      </c>
      <c r="D1617" s="573">
        <v>1</v>
      </c>
      <c r="E1617" s="720">
        <v>3404.26</v>
      </c>
      <c r="F1617" s="431">
        <v>0.3000049643900482</v>
      </c>
    </row>
    <row r="1618" spans="1:6">
      <c r="A1618" s="575" t="s">
        <v>18584</v>
      </c>
      <c r="B1618" s="575" t="s">
        <v>18585</v>
      </c>
      <c r="C1618" s="573" t="s">
        <v>17956</v>
      </c>
      <c r="D1618" s="573">
        <v>1</v>
      </c>
      <c r="E1618" s="720">
        <v>3881.08</v>
      </c>
      <c r="F1618" s="431">
        <v>0.30000000000000004</v>
      </c>
    </row>
    <row r="1619" spans="1:6">
      <c r="A1619" s="575" t="s">
        <v>18588</v>
      </c>
      <c r="B1619" s="575" t="s">
        <v>14275</v>
      </c>
      <c r="C1619" s="573" t="s">
        <v>17956</v>
      </c>
      <c r="D1619" s="573">
        <v>1</v>
      </c>
      <c r="E1619" s="720">
        <v>3668.5</v>
      </c>
      <c r="F1619" s="431">
        <v>0.30000000000000004</v>
      </c>
    </row>
    <row r="1620" spans="1:6">
      <c r="A1620" s="575" t="s">
        <v>14278</v>
      </c>
      <c r="B1620" s="575" t="s">
        <v>14279</v>
      </c>
      <c r="C1620" s="573" t="s">
        <v>17956</v>
      </c>
      <c r="D1620" s="573">
        <v>1</v>
      </c>
      <c r="E1620" s="720">
        <v>4378.57</v>
      </c>
      <c r="F1620" s="431">
        <v>0.30000000000000004</v>
      </c>
    </row>
    <row r="1621" spans="1:6">
      <c r="A1621" s="575" t="s">
        <v>18985</v>
      </c>
      <c r="B1621" s="575" t="s">
        <v>16993</v>
      </c>
      <c r="C1621" s="573" t="s">
        <v>17956</v>
      </c>
      <c r="D1621" s="573">
        <v>1</v>
      </c>
      <c r="E1621" s="720">
        <v>3796.91</v>
      </c>
      <c r="F1621" s="431">
        <v>0.29999999999999982</v>
      </c>
    </row>
    <row r="1622" spans="1:6">
      <c r="A1622" s="575" t="s">
        <v>16996</v>
      </c>
      <c r="B1622" s="575" t="s">
        <v>16997</v>
      </c>
      <c r="C1622" s="573" t="s">
        <v>17956</v>
      </c>
      <c r="D1622" s="573">
        <v>1</v>
      </c>
      <c r="E1622" s="720">
        <v>3875.17</v>
      </c>
      <c r="F1622" s="431">
        <v>0.30000000000000004</v>
      </c>
    </row>
    <row r="1623" spans="1:6">
      <c r="A1623" s="575" t="s">
        <v>17000</v>
      </c>
      <c r="B1623" s="575" t="s">
        <v>17001</v>
      </c>
      <c r="C1623" s="573" t="s">
        <v>17956</v>
      </c>
      <c r="D1623" s="573">
        <v>1</v>
      </c>
      <c r="E1623" s="720">
        <v>3979.98</v>
      </c>
      <c r="F1623" s="431">
        <v>0.29999999999999982</v>
      </c>
    </row>
    <row r="1624" spans="1:6">
      <c r="A1624" s="575" t="s">
        <v>17004</v>
      </c>
      <c r="B1624" s="575" t="s">
        <v>17005</v>
      </c>
      <c r="C1624" s="573" t="s">
        <v>17956</v>
      </c>
      <c r="D1624" s="573">
        <v>1</v>
      </c>
      <c r="E1624" s="720">
        <v>4183.7</v>
      </c>
      <c r="F1624" s="431">
        <v>0.30000000000000027</v>
      </c>
    </row>
    <row r="1625" spans="1:6">
      <c r="A1625" s="575" t="s">
        <v>17008</v>
      </c>
      <c r="B1625" s="575" t="s">
        <v>17009</v>
      </c>
      <c r="C1625" s="573" t="s">
        <v>17956</v>
      </c>
      <c r="D1625" s="573">
        <v>1</v>
      </c>
      <c r="E1625" s="720">
        <v>4697.4399999999996</v>
      </c>
      <c r="F1625" s="431">
        <v>0.29999999999999982</v>
      </c>
    </row>
    <row r="1626" spans="1:6">
      <c r="A1626" s="575" t="s">
        <v>16711</v>
      </c>
      <c r="B1626" s="575" t="s">
        <v>16712</v>
      </c>
      <c r="C1626" s="573" t="s">
        <v>17956</v>
      </c>
      <c r="D1626" s="573">
        <v>1</v>
      </c>
      <c r="E1626" s="720">
        <v>4233.87</v>
      </c>
      <c r="F1626" s="431">
        <v>0.29999999999999982</v>
      </c>
    </row>
    <row r="1627" spans="1:6">
      <c r="A1627" s="575" t="s">
        <v>16715</v>
      </c>
      <c r="B1627" s="575" t="s">
        <v>16716</v>
      </c>
      <c r="C1627" s="573" t="s">
        <v>17956</v>
      </c>
      <c r="D1627" s="573">
        <v>1</v>
      </c>
      <c r="E1627" s="720">
        <v>5125.54</v>
      </c>
      <c r="F1627" s="431">
        <v>0.29999999999999982</v>
      </c>
    </row>
    <row r="1628" spans="1:6">
      <c r="A1628" s="575" t="s">
        <v>16719</v>
      </c>
      <c r="B1628" s="575" t="s">
        <v>16720</v>
      </c>
      <c r="C1628" s="573" t="s">
        <v>17956</v>
      </c>
      <c r="D1628" s="573">
        <v>1</v>
      </c>
      <c r="E1628" s="720">
        <v>4641.32</v>
      </c>
      <c r="F1628" s="431">
        <v>0.29999635879840336</v>
      </c>
    </row>
    <row r="1629" spans="1:6">
      <c r="A1629" s="575" t="s">
        <v>16723</v>
      </c>
      <c r="B1629" s="575" t="s">
        <v>16724</v>
      </c>
      <c r="C1629" s="573" t="s">
        <v>17956</v>
      </c>
      <c r="D1629" s="573">
        <v>1</v>
      </c>
      <c r="E1629" s="720">
        <v>4932.17</v>
      </c>
      <c r="F1629" s="431">
        <v>0.29999999999999982</v>
      </c>
    </row>
    <row r="1630" spans="1:6">
      <c r="A1630" s="575" t="s">
        <v>16727</v>
      </c>
      <c r="B1630" s="575" t="s">
        <v>16728</v>
      </c>
      <c r="C1630" s="573" t="s">
        <v>17956</v>
      </c>
      <c r="D1630" s="573">
        <v>1</v>
      </c>
      <c r="E1630" s="720">
        <v>4864.25</v>
      </c>
      <c r="F1630" s="431">
        <v>0.30000000000000004</v>
      </c>
    </row>
    <row r="1631" spans="1:6">
      <c r="A1631" s="575" t="s">
        <v>16731</v>
      </c>
      <c r="B1631" s="575" t="s">
        <v>16732</v>
      </c>
      <c r="C1631" s="573" t="s">
        <v>17956</v>
      </c>
      <c r="D1631" s="573">
        <v>1</v>
      </c>
      <c r="E1631" s="720">
        <v>5651.1</v>
      </c>
      <c r="F1631" s="431">
        <v>0.30000000000000004</v>
      </c>
    </row>
    <row r="1632" spans="1:6">
      <c r="A1632" s="575" t="s">
        <v>14472</v>
      </c>
      <c r="B1632" s="575" t="s">
        <v>14473</v>
      </c>
      <c r="C1632" s="573" t="s">
        <v>17956</v>
      </c>
      <c r="D1632" s="573">
        <v>1</v>
      </c>
      <c r="E1632" s="720">
        <v>5279.07</v>
      </c>
      <c r="F1632" s="431">
        <v>0.30000320133175395</v>
      </c>
    </row>
    <row r="1633" spans="1:6">
      <c r="A1633" s="575" t="s">
        <v>14476</v>
      </c>
      <c r="B1633" s="575" t="s">
        <v>14477</v>
      </c>
      <c r="C1633" s="573" t="s">
        <v>17956</v>
      </c>
      <c r="D1633" s="573">
        <v>1</v>
      </c>
      <c r="E1633" s="720">
        <v>5575.81</v>
      </c>
      <c r="F1633" s="431">
        <v>0.30000000000000004</v>
      </c>
    </row>
    <row r="1634" spans="1:6">
      <c r="A1634" s="575" t="s">
        <v>14480</v>
      </c>
      <c r="B1634" s="575" t="s">
        <v>14481</v>
      </c>
      <c r="C1634" s="573" t="s">
        <v>17956</v>
      </c>
      <c r="D1634" s="573">
        <v>1</v>
      </c>
      <c r="E1634" s="720">
        <v>5398.66</v>
      </c>
      <c r="F1634" s="431">
        <v>0.30000000000000004</v>
      </c>
    </row>
    <row r="1635" spans="1:6">
      <c r="A1635" s="575" t="s">
        <v>14484</v>
      </c>
      <c r="B1635" s="575" t="s">
        <v>10021</v>
      </c>
      <c r="C1635" s="573" t="s">
        <v>17956</v>
      </c>
      <c r="D1635" s="573">
        <v>1</v>
      </c>
      <c r="E1635" s="720">
        <v>6243.07</v>
      </c>
      <c r="F1635" s="431">
        <v>0.29999999999999982</v>
      </c>
    </row>
    <row r="1636" spans="1:6">
      <c r="A1636" s="575" t="s">
        <v>10024</v>
      </c>
      <c r="B1636" s="575" t="s">
        <v>10025</v>
      </c>
      <c r="C1636" s="573" t="s">
        <v>17956</v>
      </c>
      <c r="D1636" s="573">
        <v>1</v>
      </c>
      <c r="E1636" s="720">
        <v>5754.43</v>
      </c>
      <c r="F1636" s="431">
        <v>0.29999999999999982</v>
      </c>
    </row>
    <row r="1637" spans="1:6">
      <c r="A1637" s="575" t="s">
        <v>10028</v>
      </c>
      <c r="B1637" s="575" t="s">
        <v>10029</v>
      </c>
      <c r="C1637" s="573" t="s">
        <v>17956</v>
      </c>
      <c r="D1637" s="573">
        <v>1</v>
      </c>
      <c r="E1637" s="720">
        <v>6051.15</v>
      </c>
      <c r="F1637" s="431">
        <v>0.29999999999999982</v>
      </c>
    </row>
    <row r="1638" spans="1:6">
      <c r="A1638" s="575" t="s">
        <v>10032</v>
      </c>
      <c r="B1638" s="575" t="s">
        <v>10033</v>
      </c>
      <c r="C1638" s="573" t="s">
        <v>17956</v>
      </c>
      <c r="D1638" s="573">
        <v>1</v>
      </c>
      <c r="E1638" s="720">
        <v>8119.38</v>
      </c>
      <c r="F1638" s="431">
        <v>0.30000000000000004</v>
      </c>
    </row>
    <row r="1639" spans="1:6">
      <c r="A1639" s="575" t="s">
        <v>9561</v>
      </c>
      <c r="B1639" s="575" t="s">
        <v>9562</v>
      </c>
      <c r="C1639" s="573" t="s">
        <v>17956</v>
      </c>
      <c r="D1639" s="573">
        <v>1</v>
      </c>
      <c r="E1639" s="720">
        <v>8857.49</v>
      </c>
      <c r="F1639" s="431">
        <v>0.30000000000000004</v>
      </c>
    </row>
    <row r="1640" spans="1:6">
      <c r="A1640" s="575" t="s">
        <v>8215</v>
      </c>
      <c r="B1640" s="575" t="s">
        <v>8216</v>
      </c>
      <c r="C1640" s="573" t="s">
        <v>17956</v>
      </c>
      <c r="D1640" s="573">
        <v>1</v>
      </c>
      <c r="E1640" s="720">
        <v>2965.8</v>
      </c>
      <c r="F1640" s="431">
        <v>0.30000000000000004</v>
      </c>
    </row>
    <row r="1641" spans="1:6">
      <c r="A1641" s="575" t="s">
        <v>9555</v>
      </c>
      <c r="B1641" s="575" t="s">
        <v>9556</v>
      </c>
      <c r="C1641" s="573" t="s">
        <v>17956</v>
      </c>
      <c r="D1641" s="573">
        <v>1</v>
      </c>
      <c r="E1641" s="720">
        <v>3213.8</v>
      </c>
      <c r="F1641" s="431">
        <v>0.30000000000000004</v>
      </c>
    </row>
    <row r="1642" spans="1:6">
      <c r="A1642" s="575" t="s">
        <v>9559</v>
      </c>
      <c r="B1642" s="575" t="s">
        <v>9560</v>
      </c>
      <c r="C1642" s="573" t="s">
        <v>17956</v>
      </c>
      <c r="D1642" s="573">
        <v>1</v>
      </c>
      <c r="E1642" s="720">
        <v>3708.35</v>
      </c>
      <c r="F1642" s="431">
        <v>0.30000000000000004</v>
      </c>
    </row>
    <row r="1643" spans="1:6">
      <c r="A1643" s="575" t="s">
        <v>13557</v>
      </c>
      <c r="B1643" s="575" t="s">
        <v>13558</v>
      </c>
      <c r="C1643" s="573" t="s">
        <v>17956</v>
      </c>
      <c r="D1643" s="573">
        <v>1</v>
      </c>
      <c r="E1643" s="720">
        <v>5499.04</v>
      </c>
      <c r="F1643" s="431">
        <v>0.29999999999999982</v>
      </c>
    </row>
    <row r="1644" spans="1:6">
      <c r="A1644" s="575" t="s">
        <v>13561</v>
      </c>
      <c r="B1644" s="575" t="s">
        <v>13562</v>
      </c>
      <c r="C1644" s="573" t="s">
        <v>17956</v>
      </c>
      <c r="D1644" s="573">
        <v>1</v>
      </c>
      <c r="E1644" s="720">
        <v>5561.04</v>
      </c>
      <c r="F1644" s="431">
        <v>0.30000000000000004</v>
      </c>
    </row>
    <row r="1645" spans="1:6">
      <c r="A1645" s="575" t="s">
        <v>13565</v>
      </c>
      <c r="B1645" s="575" t="s">
        <v>13566</v>
      </c>
      <c r="C1645" s="573" t="s">
        <v>17956</v>
      </c>
      <c r="D1645" s="573">
        <v>1</v>
      </c>
      <c r="E1645" s="720">
        <v>5561.04</v>
      </c>
      <c r="F1645" s="431">
        <v>0.30000000000000004</v>
      </c>
    </row>
    <row r="1646" spans="1:6">
      <c r="A1646" s="575" t="s">
        <v>13569</v>
      </c>
      <c r="B1646" s="575" t="s">
        <v>13570</v>
      </c>
      <c r="C1646" s="573" t="s">
        <v>17956</v>
      </c>
      <c r="D1646" s="573">
        <v>1</v>
      </c>
      <c r="E1646" s="720">
        <v>5727.86</v>
      </c>
      <c r="F1646" s="431">
        <v>0.30000000000000004</v>
      </c>
    </row>
    <row r="1647" spans="1:6">
      <c r="A1647" s="575" t="s">
        <v>14266</v>
      </c>
      <c r="B1647" s="575" t="s">
        <v>14267</v>
      </c>
      <c r="C1647" s="573" t="s">
        <v>17956</v>
      </c>
      <c r="D1647" s="573">
        <v>1</v>
      </c>
      <c r="E1647" s="720">
        <v>6055.59</v>
      </c>
      <c r="F1647" s="431">
        <v>0.30000000000000004</v>
      </c>
    </row>
    <row r="1648" spans="1:6">
      <c r="A1648" s="575" t="s">
        <v>14270</v>
      </c>
      <c r="B1648" s="575" t="s">
        <v>9918</v>
      </c>
      <c r="C1648" s="573" t="s">
        <v>17956</v>
      </c>
      <c r="D1648" s="573">
        <v>1</v>
      </c>
      <c r="E1648" s="720">
        <v>6157.45</v>
      </c>
      <c r="F1648" s="431">
        <v>0.30000274464846344</v>
      </c>
    </row>
    <row r="1649" spans="1:6">
      <c r="A1649" s="575" t="s">
        <v>10008</v>
      </c>
      <c r="B1649" s="575" t="s">
        <v>10009</v>
      </c>
      <c r="C1649" s="573" t="s">
        <v>17956</v>
      </c>
      <c r="D1649" s="573">
        <v>1</v>
      </c>
      <c r="E1649" s="720">
        <v>6460.07</v>
      </c>
      <c r="F1649" s="431">
        <v>0.29999999999999982</v>
      </c>
    </row>
    <row r="1650" spans="1:6">
      <c r="A1650" s="575" t="s">
        <v>10012</v>
      </c>
      <c r="B1650" s="575" t="s">
        <v>18583</v>
      </c>
      <c r="C1650" s="573" t="s">
        <v>17956</v>
      </c>
      <c r="D1650" s="573">
        <v>1</v>
      </c>
      <c r="E1650" s="720">
        <v>6730.23</v>
      </c>
      <c r="F1650" s="431">
        <v>0.30000251106316478</v>
      </c>
    </row>
    <row r="1651" spans="1:6">
      <c r="A1651" s="575" t="s">
        <v>18586</v>
      </c>
      <c r="B1651" s="575" t="s">
        <v>18587</v>
      </c>
      <c r="C1651" s="573" t="s">
        <v>17956</v>
      </c>
      <c r="D1651" s="573">
        <v>1</v>
      </c>
      <c r="E1651" s="720">
        <v>6920.66</v>
      </c>
      <c r="F1651" s="431">
        <v>0.30000000000000004</v>
      </c>
    </row>
    <row r="1652" spans="1:6">
      <c r="A1652" s="575" t="s">
        <v>14276</v>
      </c>
      <c r="B1652" s="575" t="s">
        <v>14277</v>
      </c>
      <c r="C1652" s="573" t="s">
        <v>17956</v>
      </c>
      <c r="D1652" s="573">
        <v>1</v>
      </c>
      <c r="E1652" s="720">
        <v>7159.81</v>
      </c>
      <c r="F1652" s="431">
        <v>0.29999763960381665</v>
      </c>
    </row>
    <row r="1653" spans="1:6">
      <c r="A1653" s="575" t="s">
        <v>14280</v>
      </c>
      <c r="B1653" s="575" t="s">
        <v>14281</v>
      </c>
      <c r="C1653" s="573" t="s">
        <v>17956</v>
      </c>
      <c r="D1653" s="573">
        <v>1</v>
      </c>
      <c r="E1653" s="720">
        <v>8162.2</v>
      </c>
      <c r="F1653" s="431">
        <v>0.29999999999999982</v>
      </c>
    </row>
    <row r="1654" spans="1:6">
      <c r="A1654" s="575" t="s">
        <v>16994</v>
      </c>
      <c r="B1654" s="575" t="s">
        <v>16995</v>
      </c>
      <c r="C1654" s="573" t="s">
        <v>17956</v>
      </c>
      <c r="D1654" s="573">
        <v>1</v>
      </c>
      <c r="E1654" s="720">
        <v>6920.66</v>
      </c>
      <c r="F1654" s="431">
        <v>0.30000000000000004</v>
      </c>
    </row>
    <row r="1655" spans="1:6">
      <c r="A1655" s="575" t="s">
        <v>16998</v>
      </c>
      <c r="B1655" s="575" t="s">
        <v>16999</v>
      </c>
      <c r="C1655" s="573" t="s">
        <v>17956</v>
      </c>
      <c r="D1655" s="573">
        <v>1</v>
      </c>
      <c r="E1655" s="720">
        <v>7475.73</v>
      </c>
      <c r="F1655" s="431">
        <v>0.30000000000000004</v>
      </c>
    </row>
    <row r="1656" spans="1:6">
      <c r="A1656" s="575" t="s">
        <v>17002</v>
      </c>
      <c r="B1656" s="575" t="s">
        <v>17003</v>
      </c>
      <c r="C1656" s="573" t="s">
        <v>17956</v>
      </c>
      <c r="D1656" s="573">
        <v>1</v>
      </c>
      <c r="E1656" s="720">
        <v>7477.21</v>
      </c>
      <c r="F1656" s="431">
        <v>0.30000000000000004</v>
      </c>
    </row>
    <row r="1657" spans="1:6">
      <c r="A1657" s="575" t="s">
        <v>17006</v>
      </c>
      <c r="B1657" s="575" t="s">
        <v>17007</v>
      </c>
      <c r="C1657" s="573" t="s">
        <v>17956</v>
      </c>
      <c r="D1657" s="573">
        <v>1</v>
      </c>
      <c r="E1657" s="720">
        <v>7909.75</v>
      </c>
      <c r="F1657" s="431">
        <v>0.30000000000000004</v>
      </c>
    </row>
    <row r="1658" spans="1:6">
      <c r="A1658" s="575" t="s">
        <v>16709</v>
      </c>
      <c r="B1658" s="575" t="s">
        <v>16710</v>
      </c>
      <c r="C1658" s="573" t="s">
        <v>17956</v>
      </c>
      <c r="D1658" s="573">
        <v>1</v>
      </c>
      <c r="E1658" s="720">
        <v>8650.82</v>
      </c>
      <c r="F1658" s="431">
        <v>0.30000000000000027</v>
      </c>
    </row>
    <row r="1659" spans="1:6">
      <c r="A1659" s="575" t="s">
        <v>16713</v>
      </c>
      <c r="B1659" s="575" t="s">
        <v>16714</v>
      </c>
      <c r="C1659" s="573" t="s">
        <v>17956</v>
      </c>
      <c r="D1659" s="573">
        <v>1</v>
      </c>
      <c r="E1659" s="720">
        <v>7909.75</v>
      </c>
      <c r="F1659" s="431">
        <v>0.30000000000000004</v>
      </c>
    </row>
    <row r="1660" spans="1:6">
      <c r="A1660" s="575" t="s">
        <v>16717</v>
      </c>
      <c r="B1660" s="575" t="s">
        <v>16718</v>
      </c>
      <c r="C1660" s="573" t="s">
        <v>17956</v>
      </c>
      <c r="D1660" s="573">
        <v>1</v>
      </c>
      <c r="E1660" s="720">
        <v>8094.3</v>
      </c>
      <c r="F1660" s="431">
        <v>0.30000208789390936</v>
      </c>
    </row>
    <row r="1661" spans="1:6">
      <c r="A1661" s="575" t="s">
        <v>16721</v>
      </c>
      <c r="B1661" s="575" t="s">
        <v>16722</v>
      </c>
      <c r="C1661" s="573" t="s">
        <v>17956</v>
      </c>
      <c r="D1661" s="573">
        <v>1</v>
      </c>
      <c r="E1661" s="720">
        <v>8411.68</v>
      </c>
      <c r="F1661" s="431">
        <v>0.30000000000000004</v>
      </c>
    </row>
    <row r="1662" spans="1:6">
      <c r="A1662" s="575" t="s">
        <v>16725</v>
      </c>
      <c r="B1662" s="575" t="s">
        <v>16726</v>
      </c>
      <c r="C1662" s="573" t="s">
        <v>17956</v>
      </c>
      <c r="D1662" s="573">
        <v>1</v>
      </c>
      <c r="E1662" s="720">
        <v>9145.36</v>
      </c>
      <c r="F1662" s="431">
        <v>0.30000000000000004</v>
      </c>
    </row>
    <row r="1663" spans="1:6">
      <c r="A1663" s="575" t="s">
        <v>16729</v>
      </c>
      <c r="B1663" s="575" t="s">
        <v>16730</v>
      </c>
      <c r="C1663" s="573" t="s">
        <v>17956</v>
      </c>
      <c r="D1663" s="573">
        <v>1</v>
      </c>
      <c r="E1663" s="720">
        <v>8280.2900000000009</v>
      </c>
      <c r="F1663" s="431">
        <v>0.30000000000000004</v>
      </c>
    </row>
    <row r="1664" spans="1:6">
      <c r="A1664" s="575" t="s">
        <v>14470</v>
      </c>
      <c r="B1664" s="575" t="s">
        <v>14471</v>
      </c>
      <c r="C1664" s="573" t="s">
        <v>17956</v>
      </c>
      <c r="D1664" s="573">
        <v>1</v>
      </c>
      <c r="E1664" s="720">
        <v>8774.82</v>
      </c>
      <c r="F1664" s="431">
        <v>0.29999999999999982</v>
      </c>
    </row>
    <row r="1665" spans="1:6">
      <c r="A1665" s="575" t="s">
        <v>14474</v>
      </c>
      <c r="B1665" s="575" t="s">
        <v>14475</v>
      </c>
      <c r="C1665" s="573" t="s">
        <v>17956</v>
      </c>
      <c r="D1665" s="573">
        <v>1</v>
      </c>
      <c r="E1665" s="720">
        <v>9083.39</v>
      </c>
      <c r="F1665" s="431">
        <v>0.3000018605423338</v>
      </c>
    </row>
    <row r="1666" spans="1:6">
      <c r="A1666" s="575" t="s">
        <v>14478</v>
      </c>
      <c r="B1666" s="575" t="s">
        <v>14479</v>
      </c>
      <c r="C1666" s="573" t="s">
        <v>17956</v>
      </c>
      <c r="D1666" s="573">
        <v>1</v>
      </c>
      <c r="E1666" s="720">
        <v>9638.4500000000007</v>
      </c>
      <c r="F1666" s="431">
        <v>0.29999999999999982</v>
      </c>
    </row>
    <row r="1667" spans="1:6">
      <c r="A1667" s="575" t="s">
        <v>14482</v>
      </c>
      <c r="B1667" s="575" t="s">
        <v>14483</v>
      </c>
      <c r="C1667" s="573" t="s">
        <v>17956</v>
      </c>
      <c r="D1667" s="573">
        <v>1</v>
      </c>
      <c r="E1667" s="720">
        <v>8712.81</v>
      </c>
      <c r="F1667" s="431">
        <v>0.29999806032971432</v>
      </c>
    </row>
    <row r="1668" spans="1:6">
      <c r="A1668" s="575" t="s">
        <v>10022</v>
      </c>
      <c r="B1668" s="575" t="s">
        <v>10023</v>
      </c>
      <c r="C1668" s="573" t="s">
        <v>17956</v>
      </c>
      <c r="D1668" s="573">
        <v>1</v>
      </c>
      <c r="E1668" s="720">
        <v>9145.36</v>
      </c>
      <c r="F1668" s="431">
        <v>0.30000000000000004</v>
      </c>
    </row>
    <row r="1669" spans="1:6">
      <c r="A1669" s="575" t="s">
        <v>10026</v>
      </c>
      <c r="B1669" s="575" t="s">
        <v>10027</v>
      </c>
      <c r="C1669" s="573" t="s">
        <v>17956</v>
      </c>
      <c r="D1669" s="573">
        <v>1</v>
      </c>
      <c r="E1669" s="720">
        <v>9515.91</v>
      </c>
      <c r="F1669" s="431">
        <v>0.30000000000000004</v>
      </c>
    </row>
    <row r="1670" spans="1:6">
      <c r="A1670" s="575" t="s">
        <v>10030</v>
      </c>
      <c r="B1670" s="575" t="s">
        <v>10031</v>
      </c>
      <c r="C1670" s="573" t="s">
        <v>17956</v>
      </c>
      <c r="D1670" s="573">
        <v>1</v>
      </c>
      <c r="E1670" s="720">
        <v>10070.969999999999</v>
      </c>
      <c r="F1670" s="431">
        <v>0.29999999999999982</v>
      </c>
    </row>
    <row r="1671" spans="1:6">
      <c r="A1671" s="575" t="s">
        <v>10034</v>
      </c>
      <c r="B1671" s="575" t="s">
        <v>10035</v>
      </c>
      <c r="C1671" s="573" t="s">
        <v>17956</v>
      </c>
      <c r="D1671" s="573">
        <v>1</v>
      </c>
      <c r="E1671" s="720">
        <v>11057.1</v>
      </c>
      <c r="F1671" s="431">
        <v>0.2999984715718238</v>
      </c>
    </row>
    <row r="1672" spans="1:6">
      <c r="A1672" s="575" t="s">
        <v>9563</v>
      </c>
      <c r="B1672" s="575" t="s">
        <v>9564</v>
      </c>
      <c r="C1672" s="573" t="s">
        <v>17956</v>
      </c>
      <c r="D1672" s="573">
        <v>1</v>
      </c>
      <c r="E1672" s="720">
        <v>11544.26</v>
      </c>
      <c r="F1672" s="431">
        <v>0.30000000000000004</v>
      </c>
    </row>
    <row r="1673" spans="1:6">
      <c r="A1673" s="575" t="s">
        <v>35963</v>
      </c>
      <c r="B1673" s="575" t="s">
        <v>40420</v>
      </c>
      <c r="C1673" s="573" t="s">
        <v>17956</v>
      </c>
      <c r="D1673" s="573">
        <v>10</v>
      </c>
      <c r="E1673" s="720">
        <v>84.63</v>
      </c>
      <c r="F1673" s="431">
        <v>0.29999999999999982</v>
      </c>
    </row>
    <row r="1674" spans="1:6">
      <c r="A1674" s="575" t="s">
        <v>35964</v>
      </c>
      <c r="B1674" s="575" t="s">
        <v>40421</v>
      </c>
      <c r="C1674" s="573" t="s">
        <v>17956</v>
      </c>
      <c r="D1674" s="573">
        <v>10</v>
      </c>
      <c r="E1674" s="720">
        <v>102.04</v>
      </c>
      <c r="F1674" s="431">
        <v>0.2998343949044584</v>
      </c>
    </row>
    <row r="1675" spans="1:6">
      <c r="A1675" s="575" t="s">
        <v>35965</v>
      </c>
      <c r="B1675" s="575" t="s">
        <v>40422</v>
      </c>
      <c r="C1675" s="573" t="s">
        <v>17956</v>
      </c>
      <c r="D1675" s="573">
        <v>10</v>
      </c>
      <c r="E1675" s="720">
        <v>114.51</v>
      </c>
      <c r="F1675" s="431">
        <v>0.30000000000000004</v>
      </c>
    </row>
    <row r="1676" spans="1:6">
      <c r="A1676" s="575" t="s">
        <v>35966</v>
      </c>
      <c r="B1676" s="575" t="s">
        <v>40423</v>
      </c>
      <c r="C1676" s="573" t="s">
        <v>17956</v>
      </c>
      <c r="D1676" s="573">
        <v>10</v>
      </c>
      <c r="E1676" s="720">
        <v>126.95</v>
      </c>
      <c r="F1676" s="431">
        <v>0.30000000000000004</v>
      </c>
    </row>
    <row r="1677" spans="1:6">
      <c r="A1677" s="575" t="s">
        <v>35967</v>
      </c>
      <c r="B1677" s="575" t="s">
        <v>40424</v>
      </c>
      <c r="C1677" s="573" t="s">
        <v>17956</v>
      </c>
      <c r="D1677" s="573">
        <v>10</v>
      </c>
      <c r="E1677" s="720">
        <v>144.75</v>
      </c>
      <c r="F1677" s="431">
        <v>0.30000000000000004</v>
      </c>
    </row>
    <row r="1678" spans="1:6">
      <c r="A1678" s="575" t="s">
        <v>35968</v>
      </c>
      <c r="B1678" s="575" t="s">
        <v>40425</v>
      </c>
      <c r="C1678" s="573" t="s">
        <v>17956</v>
      </c>
      <c r="D1678" s="573">
        <v>10</v>
      </c>
      <c r="E1678" s="720">
        <v>220.42</v>
      </c>
      <c r="F1678" s="431">
        <v>0.30000000000000027</v>
      </c>
    </row>
    <row r="1679" spans="1:6">
      <c r="A1679" s="575" t="s">
        <v>35969</v>
      </c>
      <c r="B1679" s="575" t="s">
        <v>40426</v>
      </c>
      <c r="C1679" s="573" t="s">
        <v>17956</v>
      </c>
      <c r="D1679" s="573">
        <v>5</v>
      </c>
      <c r="E1679" s="720">
        <v>257.33999999999997</v>
      </c>
      <c r="F1679" s="431">
        <v>0.30000000000000004</v>
      </c>
    </row>
    <row r="1680" spans="1:6">
      <c r="A1680" s="575" t="s">
        <v>35970</v>
      </c>
      <c r="B1680" s="575" t="s">
        <v>40427</v>
      </c>
      <c r="C1680" s="573" t="s">
        <v>17956</v>
      </c>
      <c r="D1680" s="573">
        <v>5</v>
      </c>
      <c r="E1680" s="720">
        <v>348.4</v>
      </c>
      <c r="F1680" s="431">
        <v>0.30000000000000004</v>
      </c>
    </row>
    <row r="1681" spans="1:6">
      <c r="A1681" s="575" t="s">
        <v>35971</v>
      </c>
      <c r="B1681" s="575" t="s">
        <v>40428</v>
      </c>
      <c r="C1681" s="573" t="s">
        <v>17956</v>
      </c>
      <c r="D1681" s="573">
        <v>2</v>
      </c>
      <c r="E1681" s="720">
        <v>406.32</v>
      </c>
      <c r="F1681" s="431">
        <v>0.30004159467588187</v>
      </c>
    </row>
    <row r="1682" spans="1:6">
      <c r="A1682" s="575" t="s">
        <v>35972</v>
      </c>
      <c r="B1682" s="575" t="s">
        <v>40429</v>
      </c>
      <c r="C1682" s="573" t="s">
        <v>17956</v>
      </c>
      <c r="D1682" s="573">
        <v>2</v>
      </c>
      <c r="E1682" s="720">
        <v>672.49</v>
      </c>
      <c r="F1682" s="431">
        <v>0.30000000000000004</v>
      </c>
    </row>
    <row r="1683" spans="1:6">
      <c r="A1683" s="575" t="s">
        <v>35973</v>
      </c>
      <c r="B1683" s="575" t="s">
        <v>40430</v>
      </c>
      <c r="C1683" s="573" t="s">
        <v>17956</v>
      </c>
      <c r="D1683" s="573">
        <v>1</v>
      </c>
      <c r="E1683" s="720">
        <v>960.68</v>
      </c>
      <c r="F1683" s="431">
        <v>0.30000000000000004</v>
      </c>
    </row>
    <row r="1684" spans="1:6">
      <c r="A1684" s="575" t="s">
        <v>35974</v>
      </c>
      <c r="B1684" s="575" t="s">
        <v>40431</v>
      </c>
      <c r="C1684" s="573" t="s">
        <v>17956</v>
      </c>
      <c r="D1684" s="573">
        <v>1</v>
      </c>
      <c r="E1684" s="720">
        <v>1248.8599999999999</v>
      </c>
      <c r="F1684" s="431">
        <v>0.30000000000000004</v>
      </c>
    </row>
    <row r="1685" spans="1:6">
      <c r="A1685" s="575" t="s">
        <v>35975</v>
      </c>
      <c r="B1685" s="575" t="s">
        <v>40432</v>
      </c>
      <c r="C1685" s="573" t="s">
        <v>17956</v>
      </c>
      <c r="D1685" s="573">
        <v>1</v>
      </c>
      <c r="E1685" s="720">
        <v>2066.04</v>
      </c>
      <c r="F1685" s="431">
        <v>0.30000000000000004</v>
      </c>
    </row>
    <row r="1686" spans="1:6">
      <c r="A1686" s="575" t="s">
        <v>35976</v>
      </c>
      <c r="B1686" s="575" t="s">
        <v>40433</v>
      </c>
      <c r="C1686" s="573" t="s">
        <v>17956</v>
      </c>
      <c r="D1686" s="573">
        <v>1</v>
      </c>
      <c r="E1686" s="720">
        <v>3108.07</v>
      </c>
      <c r="F1686" s="431">
        <v>0.30000000000000004</v>
      </c>
    </row>
    <row r="1687" spans="1:6">
      <c r="A1687" s="575" t="s">
        <v>35977</v>
      </c>
      <c r="B1687" s="575" t="s">
        <v>40434</v>
      </c>
      <c r="C1687" s="573" t="s">
        <v>17956</v>
      </c>
      <c r="D1687" s="573">
        <v>1</v>
      </c>
      <c r="E1687" s="720">
        <v>4364.83</v>
      </c>
      <c r="F1687" s="431">
        <v>0.30000000000000004</v>
      </c>
    </row>
    <row r="1688" spans="1:6">
      <c r="A1688" s="575" t="s">
        <v>35978</v>
      </c>
      <c r="B1688" s="575" t="s">
        <v>40435</v>
      </c>
      <c r="C1688" s="573" t="s">
        <v>17956</v>
      </c>
      <c r="D1688" s="573">
        <v>1</v>
      </c>
      <c r="E1688" s="720">
        <v>6784.48</v>
      </c>
      <c r="F1688" s="431">
        <v>0.30000000000000004</v>
      </c>
    </row>
    <row r="1689" spans="1:6">
      <c r="A1689" s="300" t="s">
        <v>25502</v>
      </c>
      <c r="B1689" s="300"/>
      <c r="C1689" s="574"/>
      <c r="D1689" s="574"/>
      <c r="E1689" s="721"/>
      <c r="F1689" s="572"/>
    </row>
    <row r="1690" spans="1:6">
      <c r="A1690" s="629" t="s">
        <v>5158</v>
      </c>
      <c r="B1690" s="629" t="s">
        <v>5159</v>
      </c>
      <c r="C1690" s="573" t="s">
        <v>17956</v>
      </c>
      <c r="D1690" s="573">
        <v>1</v>
      </c>
      <c r="E1690" s="720">
        <v>18408.990000000002</v>
      </c>
      <c r="F1690" s="431">
        <v>0.10000000000000009</v>
      </c>
    </row>
    <row r="1691" spans="1:6">
      <c r="A1691" s="629" t="s">
        <v>5160</v>
      </c>
      <c r="B1691" s="629" t="s">
        <v>5161</v>
      </c>
      <c r="C1691" s="573" t="s">
        <v>17956</v>
      </c>
      <c r="D1691" s="573">
        <v>1</v>
      </c>
      <c r="E1691" s="720">
        <v>18727.91</v>
      </c>
      <c r="F1691" s="431">
        <v>0.10000000000000009</v>
      </c>
    </row>
    <row r="1692" spans="1:6">
      <c r="A1692" s="629" t="s">
        <v>5162</v>
      </c>
      <c r="B1692" s="629" t="s">
        <v>5163</v>
      </c>
      <c r="C1692" s="573" t="s">
        <v>17956</v>
      </c>
      <c r="D1692" s="573">
        <v>1</v>
      </c>
      <c r="E1692" s="720">
        <v>19120.46</v>
      </c>
      <c r="F1692" s="431">
        <v>0.10000063283055938</v>
      </c>
    </row>
    <row r="1693" spans="1:6">
      <c r="A1693" s="629" t="s">
        <v>5164</v>
      </c>
      <c r="B1693" s="629" t="s">
        <v>5165</v>
      </c>
      <c r="C1693" s="573" t="s">
        <v>17956</v>
      </c>
      <c r="D1693" s="573">
        <v>1</v>
      </c>
      <c r="E1693" s="720">
        <v>19323.79</v>
      </c>
      <c r="F1693" s="431">
        <v>0.10000000000000031</v>
      </c>
    </row>
    <row r="1694" spans="1:6">
      <c r="A1694" s="629" t="s">
        <v>5166</v>
      </c>
      <c r="B1694" s="629" t="s">
        <v>5167</v>
      </c>
      <c r="C1694" s="573" t="s">
        <v>17956</v>
      </c>
      <c r="D1694" s="573">
        <v>1</v>
      </c>
      <c r="E1694" s="720">
        <v>19604.23</v>
      </c>
      <c r="F1694" s="431">
        <v>0.10000000000000031</v>
      </c>
    </row>
    <row r="1695" spans="1:6">
      <c r="A1695" s="629" t="s">
        <v>25505</v>
      </c>
      <c r="B1695" s="629" t="s">
        <v>25506</v>
      </c>
      <c r="C1695" s="573" t="s">
        <v>17956</v>
      </c>
      <c r="D1695" s="573">
        <v>1</v>
      </c>
      <c r="E1695" s="720">
        <v>19934.46</v>
      </c>
      <c r="F1695" s="431">
        <v>0.10000000000000009</v>
      </c>
    </row>
    <row r="1696" spans="1:6">
      <c r="A1696" s="629" t="s">
        <v>5168</v>
      </c>
      <c r="B1696" s="629" t="s">
        <v>5169</v>
      </c>
      <c r="C1696" s="573" t="s">
        <v>17956</v>
      </c>
      <c r="D1696" s="573">
        <v>1</v>
      </c>
      <c r="E1696" s="720">
        <v>20236.63</v>
      </c>
      <c r="F1696" s="431">
        <v>0.10000000000000031</v>
      </c>
    </row>
    <row r="1697" spans="1:6">
      <c r="A1697" s="629" t="s">
        <v>25503</v>
      </c>
      <c r="B1697" s="629" t="s">
        <v>25504</v>
      </c>
      <c r="C1697" s="573" t="s">
        <v>17956</v>
      </c>
      <c r="D1697" s="573">
        <v>1</v>
      </c>
      <c r="E1697" s="720">
        <v>20652.810000000001</v>
      </c>
      <c r="F1697" s="431">
        <v>0.10000000000000009</v>
      </c>
    </row>
    <row r="1698" spans="1:6">
      <c r="A1698" s="629" t="s">
        <v>5170</v>
      </c>
      <c r="B1698" s="629" t="s">
        <v>5171</v>
      </c>
      <c r="C1698" s="573" t="s">
        <v>17956</v>
      </c>
      <c r="D1698" s="573">
        <v>1</v>
      </c>
      <c r="E1698" s="720">
        <v>18042.37</v>
      </c>
      <c r="F1698" s="431">
        <v>0.10000000000000031</v>
      </c>
    </row>
    <row r="1699" spans="1:6">
      <c r="A1699" s="629" t="s">
        <v>26959</v>
      </c>
      <c r="B1699" s="629" t="s">
        <v>5172</v>
      </c>
      <c r="C1699" s="573" t="s">
        <v>17956</v>
      </c>
      <c r="D1699" s="573">
        <v>1</v>
      </c>
      <c r="E1699" s="720">
        <v>19189.5</v>
      </c>
      <c r="F1699" s="431">
        <v>0.10000000000000009</v>
      </c>
    </row>
    <row r="1700" spans="1:6">
      <c r="A1700" s="629" t="s">
        <v>5173</v>
      </c>
      <c r="B1700" s="629" t="s">
        <v>5174</v>
      </c>
      <c r="C1700" s="573" t="s">
        <v>17956</v>
      </c>
      <c r="D1700" s="573">
        <v>1</v>
      </c>
      <c r="E1700" s="720">
        <v>19225.72</v>
      </c>
      <c r="F1700" s="431">
        <v>9.9999370634852314E-2</v>
      </c>
    </row>
    <row r="1701" spans="1:6">
      <c r="A1701" s="629" t="s">
        <v>25507</v>
      </c>
      <c r="B1701" s="629" t="s">
        <v>5175</v>
      </c>
      <c r="C1701" s="573" t="s">
        <v>17956</v>
      </c>
      <c r="D1701" s="573">
        <v>1</v>
      </c>
      <c r="E1701" s="720">
        <v>20372.88</v>
      </c>
      <c r="F1701" s="431">
        <v>0.10000000000000009</v>
      </c>
    </row>
    <row r="1702" spans="1:6">
      <c r="A1702" s="300" t="s">
        <v>25211</v>
      </c>
      <c r="B1702" s="300"/>
      <c r="C1702" s="574"/>
      <c r="D1702" s="574"/>
      <c r="E1702" s="721"/>
      <c r="F1702" s="572"/>
    </row>
    <row r="1703" spans="1:6">
      <c r="A1703" s="575" t="s">
        <v>14282</v>
      </c>
      <c r="B1703" s="575" t="s">
        <v>25212</v>
      </c>
      <c r="C1703" s="573" t="s">
        <v>17956</v>
      </c>
      <c r="D1703" s="573">
        <v>1</v>
      </c>
      <c r="E1703" s="720">
        <v>2067.21</v>
      </c>
      <c r="F1703" s="431">
        <v>0.30000000000000004</v>
      </c>
    </row>
    <row r="1704" spans="1:6">
      <c r="A1704" s="575" t="s">
        <v>14283</v>
      </c>
      <c r="B1704" s="575" t="s">
        <v>25213</v>
      </c>
      <c r="C1704" s="573" t="s">
        <v>17956</v>
      </c>
      <c r="D1704" s="573">
        <v>1</v>
      </c>
      <c r="E1704" s="720">
        <v>8981.83</v>
      </c>
      <c r="F1704" s="431">
        <v>0.29999999999999982</v>
      </c>
    </row>
    <row r="1705" spans="1:6">
      <c r="A1705" s="575" t="s">
        <v>25214</v>
      </c>
      <c r="B1705" s="575" t="s">
        <v>25215</v>
      </c>
      <c r="C1705" s="573" t="s">
        <v>17956</v>
      </c>
      <c r="D1705" s="573">
        <v>1</v>
      </c>
      <c r="E1705" s="720">
        <v>2621.39</v>
      </c>
      <c r="F1705" s="431">
        <v>0.30000000000000004</v>
      </c>
    </row>
    <row r="1706" spans="1:6">
      <c r="A1706" s="575" t="s">
        <v>25216</v>
      </c>
      <c r="B1706" s="575" t="s">
        <v>25217</v>
      </c>
      <c r="C1706" s="573" t="s">
        <v>17956</v>
      </c>
      <c r="D1706" s="573">
        <v>1</v>
      </c>
      <c r="E1706" s="720">
        <v>3300.47</v>
      </c>
      <c r="F1706" s="431">
        <v>0.30000000000000004</v>
      </c>
    </row>
    <row r="1707" spans="1:6">
      <c r="A1707" s="629" t="s">
        <v>25218</v>
      </c>
      <c r="B1707" s="575" t="s">
        <v>25219</v>
      </c>
      <c r="C1707" s="573" t="s">
        <v>17956</v>
      </c>
      <c r="D1707" s="573">
        <v>1</v>
      </c>
      <c r="E1707" s="720">
        <v>5654.13</v>
      </c>
      <c r="F1707" s="431">
        <v>0.30000000000000004</v>
      </c>
    </row>
    <row r="1708" spans="1:6">
      <c r="A1708" s="629" t="s">
        <v>25220</v>
      </c>
      <c r="B1708" s="575" t="s">
        <v>25221</v>
      </c>
      <c r="C1708" s="573" t="s">
        <v>17956</v>
      </c>
      <c r="D1708" s="573">
        <v>1</v>
      </c>
      <c r="E1708" s="720">
        <v>7640.69</v>
      </c>
      <c r="F1708" s="431">
        <v>0.30000000000000004</v>
      </c>
    </row>
    <row r="1709" spans="1:6">
      <c r="A1709" s="575" t="s">
        <v>14284</v>
      </c>
      <c r="B1709" s="575" t="s">
        <v>14285</v>
      </c>
      <c r="C1709" s="573" t="s">
        <v>17956</v>
      </c>
      <c r="D1709" s="573">
        <v>1</v>
      </c>
      <c r="E1709" s="720">
        <v>3254.27</v>
      </c>
      <c r="F1709" s="431">
        <v>0.30000000000000004</v>
      </c>
    </row>
    <row r="1710" spans="1:6">
      <c r="A1710" s="575" t="s">
        <v>6507</v>
      </c>
      <c r="B1710" s="575" t="s">
        <v>6508</v>
      </c>
      <c r="C1710" s="573" t="s">
        <v>17956</v>
      </c>
      <c r="D1710" s="573">
        <v>1</v>
      </c>
      <c r="E1710" s="720">
        <v>3718.84</v>
      </c>
      <c r="F1710" s="431">
        <v>0.29999999999999982</v>
      </c>
    </row>
    <row r="1711" spans="1:6">
      <c r="A1711" s="575" t="s">
        <v>25222</v>
      </c>
      <c r="B1711" s="575" t="s">
        <v>25223</v>
      </c>
      <c r="C1711" s="573" t="s">
        <v>17956</v>
      </c>
      <c r="D1711" s="573">
        <v>1</v>
      </c>
      <c r="E1711" s="720">
        <v>4662.6000000000004</v>
      </c>
      <c r="F1711" s="431">
        <v>0.30000000000000027</v>
      </c>
    </row>
    <row r="1712" spans="1:6">
      <c r="A1712" s="629" t="s">
        <v>25224</v>
      </c>
      <c r="B1712" s="575" t="s">
        <v>25225</v>
      </c>
      <c r="C1712" s="573" t="s">
        <v>17956</v>
      </c>
      <c r="D1712" s="573">
        <v>1</v>
      </c>
      <c r="E1712" s="720">
        <v>4372.07</v>
      </c>
      <c r="F1712" s="431">
        <v>0.30000000000000004</v>
      </c>
    </row>
    <row r="1713" spans="1:6">
      <c r="A1713" s="629" t="s">
        <v>25226</v>
      </c>
      <c r="B1713" s="575" t="s">
        <v>25227</v>
      </c>
      <c r="C1713" s="573" t="s">
        <v>17956</v>
      </c>
      <c r="D1713" s="573">
        <v>1</v>
      </c>
      <c r="E1713" s="720">
        <v>4637.04</v>
      </c>
      <c r="F1713" s="431">
        <v>0.29999999999999982</v>
      </c>
    </row>
    <row r="1714" spans="1:6">
      <c r="A1714" s="629" t="s">
        <v>25228</v>
      </c>
      <c r="B1714" s="575" t="s">
        <v>25229</v>
      </c>
      <c r="C1714" s="573" t="s">
        <v>17956</v>
      </c>
      <c r="D1714" s="573">
        <v>1</v>
      </c>
      <c r="E1714" s="720">
        <v>1847.25</v>
      </c>
      <c r="F1714" s="431">
        <v>0.30000000000000004</v>
      </c>
    </row>
    <row r="1715" spans="1:6">
      <c r="A1715" s="629" t="s">
        <v>25230</v>
      </c>
      <c r="B1715" s="575" t="s">
        <v>25231</v>
      </c>
      <c r="C1715" s="573" t="s">
        <v>17956</v>
      </c>
      <c r="D1715" s="573">
        <v>1</v>
      </c>
      <c r="E1715" s="720">
        <v>1847.25</v>
      </c>
      <c r="F1715" s="431">
        <v>0.30000000000000004</v>
      </c>
    </row>
    <row r="1716" spans="1:6">
      <c r="A1716" s="300" t="s">
        <v>17734</v>
      </c>
      <c r="B1716" s="300"/>
      <c r="C1716" s="574"/>
      <c r="D1716" s="574"/>
      <c r="E1716" s="731"/>
      <c r="F1716" s="574"/>
    </row>
    <row r="1717" spans="1:6">
      <c r="A1717" s="637" t="s">
        <v>17735</v>
      </c>
      <c r="B1717" s="638" t="s">
        <v>6217</v>
      </c>
      <c r="C1717" s="639" t="s">
        <v>17956</v>
      </c>
      <c r="D1717" s="640">
        <v>1</v>
      </c>
      <c r="E1717" s="720">
        <v>2361.08</v>
      </c>
      <c r="F1717" s="431">
        <v>0.30000000000000004</v>
      </c>
    </row>
    <row r="1718" spans="1:6">
      <c r="A1718" s="627" t="s">
        <v>19512</v>
      </c>
      <c r="B1718" s="627" t="s">
        <v>19513</v>
      </c>
      <c r="C1718" s="639" t="s">
        <v>17956</v>
      </c>
      <c r="D1718" s="640">
        <v>100</v>
      </c>
      <c r="E1718" s="720">
        <v>48.08</v>
      </c>
      <c r="F1718" s="431">
        <v>0.30000000000000004</v>
      </c>
    </row>
    <row r="1719" spans="1:6">
      <c r="A1719" s="627" t="s">
        <v>19514</v>
      </c>
      <c r="B1719" s="627" t="s">
        <v>19515</v>
      </c>
      <c r="C1719" s="639" t="s">
        <v>17956</v>
      </c>
      <c r="D1719" s="640">
        <v>1</v>
      </c>
      <c r="E1719" s="720">
        <v>1586.73</v>
      </c>
      <c r="F1719" s="431">
        <v>0.30001065093605361</v>
      </c>
    </row>
    <row r="1720" spans="1:6">
      <c r="A1720" s="627" t="s">
        <v>19516</v>
      </c>
      <c r="B1720" s="627" t="s">
        <v>19517</v>
      </c>
      <c r="C1720" s="639" t="s">
        <v>17956</v>
      </c>
      <c r="D1720" s="640">
        <v>1</v>
      </c>
      <c r="E1720" s="720">
        <v>1904.09</v>
      </c>
      <c r="F1720" s="431">
        <v>0.30000000000000004</v>
      </c>
    </row>
    <row r="1721" spans="1:6">
      <c r="A1721" s="627" t="s">
        <v>19518</v>
      </c>
      <c r="B1721" s="627" t="s">
        <v>19519</v>
      </c>
      <c r="C1721" s="639" t="s">
        <v>17956</v>
      </c>
      <c r="D1721" s="640">
        <v>1</v>
      </c>
      <c r="E1721" s="720">
        <v>1336.31</v>
      </c>
      <c r="F1721" s="431">
        <v>0.29998735334747173</v>
      </c>
    </row>
    <row r="1722" spans="1:6">
      <c r="A1722" s="627" t="s">
        <v>19520</v>
      </c>
      <c r="B1722" s="627" t="s">
        <v>19521</v>
      </c>
      <c r="C1722" s="639" t="s">
        <v>17956</v>
      </c>
      <c r="D1722" s="640">
        <v>1</v>
      </c>
      <c r="E1722" s="720">
        <v>1669.62</v>
      </c>
      <c r="F1722" s="431">
        <v>0.30000000000000004</v>
      </c>
    </row>
    <row r="1723" spans="1:6">
      <c r="A1723" s="637" t="s">
        <v>19522</v>
      </c>
      <c r="B1723" s="638" t="s">
        <v>19523</v>
      </c>
      <c r="C1723" s="639" t="s">
        <v>17956</v>
      </c>
      <c r="D1723" s="640">
        <v>1</v>
      </c>
      <c r="E1723" s="720">
        <v>1676.43</v>
      </c>
      <c r="F1723" s="431">
        <v>0.30000000000000004</v>
      </c>
    </row>
    <row r="1724" spans="1:6">
      <c r="A1724" s="637" t="s">
        <v>19524</v>
      </c>
      <c r="B1724" s="638" t="s">
        <v>19525</v>
      </c>
      <c r="C1724" s="639" t="s">
        <v>17956</v>
      </c>
      <c r="D1724" s="640">
        <v>1</v>
      </c>
      <c r="E1724" s="720">
        <v>2011.18</v>
      </c>
      <c r="F1724" s="431">
        <v>0.30000000000000004</v>
      </c>
    </row>
    <row r="1725" spans="1:6">
      <c r="A1725" s="627" t="s">
        <v>19526</v>
      </c>
      <c r="B1725" s="627" t="s">
        <v>19527</v>
      </c>
      <c r="C1725" s="639" t="s">
        <v>17956</v>
      </c>
      <c r="D1725" s="640">
        <v>1</v>
      </c>
      <c r="E1725" s="720">
        <v>1823.74</v>
      </c>
      <c r="F1725" s="431">
        <v>0.30000926678357076</v>
      </c>
    </row>
    <row r="1726" spans="1:6">
      <c r="A1726" s="627" t="s">
        <v>19528</v>
      </c>
      <c r="B1726" s="627" t="s">
        <v>19529</v>
      </c>
      <c r="C1726" s="639" t="s">
        <v>17956</v>
      </c>
      <c r="D1726" s="640">
        <v>1</v>
      </c>
      <c r="E1726" s="720">
        <v>2317.81</v>
      </c>
      <c r="F1726" s="431">
        <v>0.30000000000000004</v>
      </c>
    </row>
    <row r="1727" spans="1:6">
      <c r="A1727" s="627" t="s">
        <v>19530</v>
      </c>
      <c r="B1727" s="627" t="s">
        <v>19531</v>
      </c>
      <c r="C1727" s="639" t="s">
        <v>17956</v>
      </c>
      <c r="D1727" s="640">
        <v>1</v>
      </c>
      <c r="E1727" s="720">
        <v>1336.31</v>
      </c>
      <c r="F1727" s="431">
        <v>0.29998735334747173</v>
      </c>
    </row>
    <row r="1728" spans="1:6">
      <c r="A1728" s="627" t="s">
        <v>19532</v>
      </c>
      <c r="B1728" s="627" t="s">
        <v>19533</v>
      </c>
      <c r="C1728" s="639" t="s">
        <v>17956</v>
      </c>
      <c r="D1728" s="640">
        <v>1</v>
      </c>
      <c r="E1728" s="720">
        <v>1531.82</v>
      </c>
      <c r="F1728" s="431">
        <v>0.30000000000000004</v>
      </c>
    </row>
    <row r="1729" spans="1:6">
      <c r="A1729" s="627" t="s">
        <v>19534</v>
      </c>
      <c r="B1729" s="627" t="s">
        <v>19535</v>
      </c>
      <c r="C1729" s="639" t="s">
        <v>17956</v>
      </c>
      <c r="D1729" s="639">
        <v>2</v>
      </c>
      <c r="E1729" s="720">
        <v>2304.9</v>
      </c>
      <c r="F1729" s="431">
        <v>0.30000000000000004</v>
      </c>
    </row>
    <row r="1730" spans="1:6">
      <c r="A1730" s="627" t="s">
        <v>19536</v>
      </c>
      <c r="B1730" s="627" t="s">
        <v>19537</v>
      </c>
      <c r="C1730" s="639" t="s">
        <v>31579</v>
      </c>
      <c r="D1730" s="639">
        <v>1</v>
      </c>
      <c r="E1730" s="720">
        <v>1649.65</v>
      </c>
      <c r="F1730" s="431">
        <v>0.30000000000000004</v>
      </c>
    </row>
    <row r="1731" spans="1:6">
      <c r="A1731" s="627" t="s">
        <v>19538</v>
      </c>
      <c r="B1731" s="627" t="s">
        <v>19539</v>
      </c>
      <c r="C1731" s="639" t="s">
        <v>31579</v>
      </c>
      <c r="D1731" s="639">
        <v>1</v>
      </c>
      <c r="E1731" s="720">
        <v>1744.73</v>
      </c>
      <c r="F1731" s="431">
        <v>0.30000968638466885</v>
      </c>
    </row>
    <row r="1732" spans="1:6" ht="15.75">
      <c r="A1732" s="301" t="s">
        <v>11758</v>
      </c>
      <c r="B1732" s="300"/>
      <c r="C1732" s="574"/>
      <c r="D1732" s="574"/>
      <c r="E1732" s="721"/>
      <c r="F1732" s="572"/>
    </row>
    <row r="1733" spans="1:6">
      <c r="A1733" s="300" t="s">
        <v>11759</v>
      </c>
      <c r="B1733" s="300"/>
      <c r="C1733" s="574"/>
      <c r="D1733" s="574"/>
      <c r="E1733" s="721"/>
      <c r="F1733" s="572"/>
    </row>
    <row r="1734" spans="1:6">
      <c r="A1734" s="575" t="s">
        <v>11760</v>
      </c>
      <c r="B1734" s="575" t="s">
        <v>11761</v>
      </c>
      <c r="C1734" s="573" t="s">
        <v>17956</v>
      </c>
      <c r="D1734" s="573">
        <v>1</v>
      </c>
      <c r="E1734" s="720">
        <v>42593.24</v>
      </c>
      <c r="F1734" s="431">
        <v>0.29999960322353414</v>
      </c>
    </row>
    <row r="1735" spans="1:6">
      <c r="A1735" s="575" t="s">
        <v>11762</v>
      </c>
      <c r="B1735" s="575" t="s">
        <v>11763</v>
      </c>
      <c r="C1735" s="573" t="s">
        <v>17956</v>
      </c>
      <c r="D1735" s="573">
        <v>1</v>
      </c>
      <c r="E1735" s="720">
        <v>45460</v>
      </c>
      <c r="F1735" s="431">
        <v>0.30000000000000004</v>
      </c>
    </row>
    <row r="1736" spans="1:6">
      <c r="A1736" s="575" t="s">
        <v>11764</v>
      </c>
      <c r="B1736" s="575" t="s">
        <v>11384</v>
      </c>
      <c r="C1736" s="573" t="s">
        <v>17956</v>
      </c>
      <c r="D1736" s="573">
        <v>1</v>
      </c>
      <c r="E1736" s="720">
        <v>60066.41</v>
      </c>
      <c r="F1736" s="431">
        <v>0.30000000000000004</v>
      </c>
    </row>
    <row r="1737" spans="1:6">
      <c r="A1737" s="575" t="s">
        <v>11385</v>
      </c>
      <c r="B1737" s="575" t="s">
        <v>8372</v>
      </c>
      <c r="C1737" s="573" t="s">
        <v>17956</v>
      </c>
      <c r="D1737" s="573">
        <v>1</v>
      </c>
      <c r="E1737" s="720">
        <v>74741.710000000006</v>
      </c>
      <c r="F1737" s="431">
        <v>0.29999977388799426</v>
      </c>
    </row>
    <row r="1738" spans="1:6">
      <c r="A1738" s="575" t="s">
        <v>8373</v>
      </c>
      <c r="B1738" s="575" t="s">
        <v>8374</v>
      </c>
      <c r="C1738" s="573" t="s">
        <v>17956</v>
      </c>
      <c r="D1738" s="573">
        <v>1</v>
      </c>
      <c r="E1738" s="720">
        <v>29692.26</v>
      </c>
      <c r="F1738" s="431">
        <v>0.30000000000000027</v>
      </c>
    </row>
    <row r="1739" spans="1:6">
      <c r="A1739" s="575" t="s">
        <v>8375</v>
      </c>
      <c r="B1739" s="575" t="s">
        <v>8376</v>
      </c>
      <c r="C1739" s="573" t="s">
        <v>17956</v>
      </c>
      <c r="D1739" s="573">
        <v>1</v>
      </c>
      <c r="E1739" s="720">
        <v>32641.96</v>
      </c>
      <c r="F1739" s="431">
        <v>0.30000000000000027</v>
      </c>
    </row>
    <row r="1740" spans="1:6">
      <c r="A1740" s="300" t="s">
        <v>8377</v>
      </c>
      <c r="B1740" s="300"/>
      <c r="C1740" s="574"/>
      <c r="D1740" s="574"/>
      <c r="E1740" s="721"/>
      <c r="F1740" s="572"/>
    </row>
    <row r="1741" spans="1:6">
      <c r="A1741" s="575" t="s">
        <v>8378</v>
      </c>
      <c r="B1741" s="575" t="s">
        <v>6629</v>
      </c>
      <c r="C1741" s="573" t="s">
        <v>17956</v>
      </c>
      <c r="D1741" s="573">
        <v>1</v>
      </c>
      <c r="E1741" s="720">
        <v>20314.580000000002</v>
      </c>
      <c r="F1741" s="431">
        <v>0.30000000000000004</v>
      </c>
    </row>
    <row r="1742" spans="1:6">
      <c r="A1742" s="575" t="s">
        <v>6630</v>
      </c>
      <c r="B1742" s="575" t="s">
        <v>6631</v>
      </c>
      <c r="C1742" s="573" t="s">
        <v>17956</v>
      </c>
      <c r="D1742" s="573">
        <v>1</v>
      </c>
      <c r="E1742" s="720">
        <v>23193.97</v>
      </c>
      <c r="F1742" s="431">
        <v>0.30000000000000004</v>
      </c>
    </row>
    <row r="1743" spans="1:6">
      <c r="A1743" s="575" t="s">
        <v>6632</v>
      </c>
      <c r="B1743" s="575" t="s">
        <v>11010</v>
      </c>
      <c r="C1743" s="573" t="s">
        <v>17956</v>
      </c>
      <c r="D1743" s="573">
        <v>1</v>
      </c>
      <c r="E1743" s="720">
        <v>28388.95</v>
      </c>
      <c r="F1743" s="431">
        <v>0.30000000000000027</v>
      </c>
    </row>
    <row r="1744" spans="1:6">
      <c r="A1744" s="575" t="s">
        <v>11011</v>
      </c>
      <c r="B1744" s="575" t="s">
        <v>11070</v>
      </c>
      <c r="C1744" s="573" t="s">
        <v>17956</v>
      </c>
      <c r="D1744" s="573">
        <v>1</v>
      </c>
      <c r="E1744" s="720">
        <v>16036.27</v>
      </c>
      <c r="F1744" s="431">
        <v>0.30000000000000004</v>
      </c>
    </row>
    <row r="1745" spans="1:6">
      <c r="A1745" s="575" t="s">
        <v>9074</v>
      </c>
      <c r="B1745" s="575" t="s">
        <v>9075</v>
      </c>
      <c r="C1745" s="573" t="s">
        <v>17956</v>
      </c>
      <c r="D1745" s="573">
        <v>1</v>
      </c>
      <c r="E1745" s="720">
        <v>17647.490000000002</v>
      </c>
      <c r="F1745" s="431">
        <v>0.30000000000000004</v>
      </c>
    </row>
    <row r="1746" spans="1:6">
      <c r="A1746" s="575" t="s">
        <v>9076</v>
      </c>
      <c r="B1746" s="575" t="s">
        <v>9077</v>
      </c>
      <c r="C1746" s="573" t="s">
        <v>17956</v>
      </c>
      <c r="D1746" s="573">
        <v>1</v>
      </c>
      <c r="E1746" s="720">
        <v>27529.919999999998</v>
      </c>
      <c r="F1746" s="431">
        <v>0.30000000000000027</v>
      </c>
    </row>
    <row r="1747" spans="1:6">
      <c r="A1747" s="575" t="s">
        <v>9078</v>
      </c>
      <c r="B1747" s="575" t="s">
        <v>9079</v>
      </c>
      <c r="C1747" s="573" t="s">
        <v>17956</v>
      </c>
      <c r="D1747" s="573">
        <v>1</v>
      </c>
      <c r="E1747" s="720">
        <v>31542.5</v>
      </c>
      <c r="F1747" s="431">
        <v>0.30000000000000004</v>
      </c>
    </row>
    <row r="1748" spans="1:6">
      <c r="A1748" s="575" t="s">
        <v>6790</v>
      </c>
      <c r="B1748" s="575" t="s">
        <v>6791</v>
      </c>
      <c r="C1748" s="573" t="s">
        <v>17956</v>
      </c>
      <c r="D1748" s="573">
        <v>1</v>
      </c>
      <c r="E1748" s="720">
        <v>37382.82</v>
      </c>
      <c r="F1748" s="431">
        <v>0.30000000000000004</v>
      </c>
    </row>
    <row r="1749" spans="1:6">
      <c r="A1749" s="575" t="s">
        <v>6792</v>
      </c>
      <c r="B1749" s="575" t="s">
        <v>6793</v>
      </c>
      <c r="C1749" s="573" t="s">
        <v>17956</v>
      </c>
      <c r="D1749" s="573">
        <v>1</v>
      </c>
      <c r="E1749" s="720">
        <v>22817.18</v>
      </c>
      <c r="F1749" s="431">
        <v>0.30000000000000004</v>
      </c>
    </row>
    <row r="1750" spans="1:6">
      <c r="A1750" s="575" t="s">
        <v>6794</v>
      </c>
      <c r="B1750" s="575" t="s">
        <v>8390</v>
      </c>
      <c r="C1750" s="573" t="s">
        <v>17956</v>
      </c>
      <c r="D1750" s="573">
        <v>1</v>
      </c>
      <c r="E1750" s="720">
        <v>24012.21</v>
      </c>
      <c r="F1750" s="431">
        <v>0.30000000000000027</v>
      </c>
    </row>
    <row r="1751" spans="1:6">
      <c r="A1751" s="575" t="s">
        <v>8391</v>
      </c>
      <c r="B1751" s="575" t="s">
        <v>8392</v>
      </c>
      <c r="C1751" s="573" t="s">
        <v>17956</v>
      </c>
      <c r="D1751" s="573">
        <v>1</v>
      </c>
      <c r="E1751" s="720">
        <v>24696.92</v>
      </c>
      <c r="F1751" s="431">
        <v>0.30000000000000027</v>
      </c>
    </row>
    <row r="1752" spans="1:6">
      <c r="A1752" s="575" t="s">
        <v>8393</v>
      </c>
      <c r="B1752" s="575" t="s">
        <v>8394</v>
      </c>
      <c r="C1752" s="573" t="s">
        <v>17956</v>
      </c>
      <c r="D1752" s="573">
        <v>1</v>
      </c>
      <c r="E1752" s="720">
        <v>27579.11</v>
      </c>
      <c r="F1752" s="431">
        <v>0.30000000000000027</v>
      </c>
    </row>
    <row r="1753" spans="1:6">
      <c r="A1753" s="575" t="s">
        <v>8395</v>
      </c>
      <c r="B1753" s="575" t="s">
        <v>8396</v>
      </c>
      <c r="C1753" s="573" t="s">
        <v>17956</v>
      </c>
      <c r="D1753" s="573">
        <v>1</v>
      </c>
      <c r="E1753" s="720">
        <v>33200.120000000003</v>
      </c>
      <c r="F1753" s="431">
        <v>0.30000000000000004</v>
      </c>
    </row>
    <row r="1754" spans="1:6">
      <c r="A1754" s="575" t="s">
        <v>8397</v>
      </c>
      <c r="B1754" s="575" t="s">
        <v>8398</v>
      </c>
      <c r="C1754" s="573" t="s">
        <v>17956</v>
      </c>
      <c r="D1754" s="573">
        <v>1</v>
      </c>
      <c r="E1754" s="720">
        <v>20836.18</v>
      </c>
      <c r="F1754" s="431">
        <v>0.30000000000000004</v>
      </c>
    </row>
    <row r="1755" spans="1:6">
      <c r="A1755" s="575" t="s">
        <v>8399</v>
      </c>
      <c r="B1755" s="575" t="s">
        <v>8400</v>
      </c>
      <c r="C1755" s="573" t="s">
        <v>17956</v>
      </c>
      <c r="D1755" s="573">
        <v>1</v>
      </c>
      <c r="E1755" s="720">
        <v>21886.44</v>
      </c>
      <c r="F1755" s="431">
        <v>0.30000000000000027</v>
      </c>
    </row>
    <row r="1756" spans="1:6">
      <c r="A1756" s="575" t="s">
        <v>8401</v>
      </c>
      <c r="B1756" s="575" t="s">
        <v>8402</v>
      </c>
      <c r="C1756" s="573" t="s">
        <v>17956</v>
      </c>
      <c r="D1756" s="573">
        <v>1</v>
      </c>
      <c r="E1756" s="720">
        <v>26062.09</v>
      </c>
      <c r="F1756" s="431">
        <v>0.29999935154882573</v>
      </c>
    </row>
    <row r="1757" spans="1:6">
      <c r="A1757" s="575" t="s">
        <v>8403</v>
      </c>
      <c r="B1757" s="575" t="s">
        <v>8404</v>
      </c>
      <c r="C1757" s="573" t="s">
        <v>17956</v>
      </c>
      <c r="D1757" s="573">
        <v>1</v>
      </c>
      <c r="E1757" s="720">
        <v>28906.32</v>
      </c>
      <c r="F1757" s="431">
        <v>0.30000000000000027</v>
      </c>
    </row>
    <row r="1758" spans="1:6">
      <c r="A1758" s="575" t="s">
        <v>8405</v>
      </c>
      <c r="B1758" s="575" t="s">
        <v>17538</v>
      </c>
      <c r="C1758" s="573" t="s">
        <v>17956</v>
      </c>
      <c r="D1758" s="573">
        <v>1</v>
      </c>
      <c r="E1758" s="720">
        <v>35934.699999999997</v>
      </c>
      <c r="F1758" s="431">
        <v>0.30000047029779986</v>
      </c>
    </row>
    <row r="1759" spans="1:6">
      <c r="A1759" s="575" t="s">
        <v>17539</v>
      </c>
      <c r="B1759" s="575" t="s">
        <v>17540</v>
      </c>
      <c r="C1759" s="573" t="s">
        <v>17956</v>
      </c>
      <c r="D1759" s="573">
        <v>1</v>
      </c>
      <c r="E1759" s="720">
        <v>22135.29</v>
      </c>
      <c r="F1759" s="431">
        <v>0.30000000000000004</v>
      </c>
    </row>
    <row r="1760" spans="1:6">
      <c r="A1760" s="575" t="s">
        <v>17541</v>
      </c>
      <c r="B1760" s="575" t="s">
        <v>17542</v>
      </c>
      <c r="C1760" s="573" t="s">
        <v>17956</v>
      </c>
      <c r="D1760" s="573">
        <v>1</v>
      </c>
      <c r="E1760" s="720">
        <v>23147.57</v>
      </c>
      <c r="F1760" s="431">
        <v>0.30000000000000004</v>
      </c>
    </row>
    <row r="1761" spans="1:6">
      <c r="A1761" s="575" t="s">
        <v>17543</v>
      </c>
      <c r="B1761" s="575" t="s">
        <v>19398</v>
      </c>
      <c r="C1761" s="573" t="s">
        <v>17956</v>
      </c>
      <c r="D1761" s="573">
        <v>1</v>
      </c>
      <c r="E1761" s="720">
        <v>22176.05</v>
      </c>
      <c r="F1761" s="431">
        <v>0.30000000000000004</v>
      </c>
    </row>
    <row r="1762" spans="1:6">
      <c r="A1762" s="575" t="s">
        <v>19399</v>
      </c>
      <c r="B1762" s="575" t="s">
        <v>19400</v>
      </c>
      <c r="C1762" s="573" t="s">
        <v>17956</v>
      </c>
      <c r="D1762" s="573">
        <v>1</v>
      </c>
      <c r="E1762" s="720">
        <v>26727.119999999999</v>
      </c>
      <c r="F1762" s="431">
        <v>0.30000000000000004</v>
      </c>
    </row>
    <row r="1763" spans="1:6">
      <c r="A1763" s="575" t="s">
        <v>19401</v>
      </c>
      <c r="B1763" s="575" t="s">
        <v>19402</v>
      </c>
      <c r="C1763" s="573" t="s">
        <v>17956</v>
      </c>
      <c r="D1763" s="573">
        <v>1</v>
      </c>
      <c r="E1763" s="720">
        <v>35947.339999999997</v>
      </c>
      <c r="F1763" s="431">
        <v>0.30000000000000027</v>
      </c>
    </row>
    <row r="1764" spans="1:6">
      <c r="A1764" s="575" t="s">
        <v>19403</v>
      </c>
      <c r="B1764" s="575" t="s">
        <v>19404</v>
      </c>
      <c r="C1764" s="573" t="s">
        <v>17956</v>
      </c>
      <c r="D1764" s="573">
        <v>1</v>
      </c>
      <c r="E1764" s="720">
        <v>16455.25</v>
      </c>
      <c r="F1764" s="431">
        <v>0.29999999999999982</v>
      </c>
    </row>
    <row r="1765" spans="1:6">
      <c r="A1765" s="575" t="s">
        <v>19405</v>
      </c>
      <c r="B1765" s="575" t="s">
        <v>17785</v>
      </c>
      <c r="C1765" s="573" t="s">
        <v>17956</v>
      </c>
      <c r="D1765" s="573">
        <v>1</v>
      </c>
      <c r="E1765" s="720">
        <v>19082.96</v>
      </c>
      <c r="F1765" s="431">
        <v>0.30000000000000004</v>
      </c>
    </row>
    <row r="1766" spans="1:6">
      <c r="A1766" s="575" t="s">
        <v>17786</v>
      </c>
      <c r="B1766" s="575" t="s">
        <v>17787</v>
      </c>
      <c r="C1766" s="573" t="s">
        <v>17956</v>
      </c>
      <c r="D1766" s="573">
        <v>1</v>
      </c>
      <c r="E1766" s="720">
        <v>27712.68</v>
      </c>
      <c r="F1766" s="431">
        <v>0.29999939017096344</v>
      </c>
    </row>
    <row r="1767" spans="1:6">
      <c r="A1767" s="575" t="s">
        <v>17788</v>
      </c>
      <c r="B1767" s="575" t="s">
        <v>17789</v>
      </c>
      <c r="C1767" s="573" t="s">
        <v>17956</v>
      </c>
      <c r="D1767" s="573">
        <v>1</v>
      </c>
      <c r="E1767" s="720">
        <v>33037.019999999997</v>
      </c>
      <c r="F1767" s="431">
        <v>0.30000000000000004</v>
      </c>
    </row>
    <row r="1768" spans="1:6">
      <c r="A1768" s="575" t="s">
        <v>17790</v>
      </c>
      <c r="B1768" s="575" t="s">
        <v>17791</v>
      </c>
      <c r="C1768" s="573" t="s">
        <v>17956</v>
      </c>
      <c r="D1768" s="573">
        <v>1</v>
      </c>
      <c r="E1768" s="720">
        <v>43002.39</v>
      </c>
      <c r="F1768" s="431">
        <v>0.30000000000000004</v>
      </c>
    </row>
    <row r="1769" spans="1:6">
      <c r="A1769" s="575" t="s">
        <v>17792</v>
      </c>
      <c r="B1769" s="575" t="s">
        <v>17793</v>
      </c>
      <c r="C1769" s="573" t="s">
        <v>17956</v>
      </c>
      <c r="D1769" s="573">
        <v>1</v>
      </c>
      <c r="E1769" s="720">
        <v>24300.45</v>
      </c>
      <c r="F1769" s="431">
        <v>0.30000000000000027</v>
      </c>
    </row>
    <row r="1770" spans="1:6">
      <c r="A1770" s="575" t="s">
        <v>17794</v>
      </c>
      <c r="B1770" s="575" t="s">
        <v>17795</v>
      </c>
      <c r="C1770" s="573" t="s">
        <v>17956</v>
      </c>
      <c r="D1770" s="573">
        <v>1</v>
      </c>
      <c r="E1770" s="720">
        <v>24845.97</v>
      </c>
      <c r="F1770" s="431">
        <v>0.30000000000000004</v>
      </c>
    </row>
    <row r="1771" spans="1:6">
      <c r="A1771" s="300" t="s">
        <v>17796</v>
      </c>
      <c r="B1771" s="300"/>
      <c r="C1771" s="574"/>
      <c r="D1771" s="574"/>
      <c r="E1771" s="721"/>
      <c r="F1771" s="572"/>
    </row>
    <row r="1772" spans="1:6">
      <c r="A1772" s="575" t="s">
        <v>17797</v>
      </c>
      <c r="B1772" s="575" t="s">
        <v>17798</v>
      </c>
      <c r="C1772" s="573" t="s">
        <v>17956</v>
      </c>
      <c r="D1772" s="573">
        <v>1</v>
      </c>
      <c r="E1772" s="720">
        <v>93170.91</v>
      </c>
      <c r="F1772" s="431">
        <v>0.30000000000000004</v>
      </c>
    </row>
    <row r="1773" spans="1:6">
      <c r="A1773" s="575" t="s">
        <v>17799</v>
      </c>
      <c r="B1773" s="575" t="s">
        <v>17800</v>
      </c>
      <c r="C1773" s="573" t="s">
        <v>17956</v>
      </c>
      <c r="D1773" s="573">
        <v>1</v>
      </c>
      <c r="E1773" s="720">
        <v>101700.81</v>
      </c>
      <c r="F1773" s="431">
        <v>0.30000000000000004</v>
      </c>
    </row>
    <row r="1774" spans="1:6">
      <c r="A1774" s="575" t="s">
        <v>17801</v>
      </c>
      <c r="B1774" s="575" t="s">
        <v>17802</v>
      </c>
      <c r="C1774" s="573" t="s">
        <v>17956</v>
      </c>
      <c r="D1774" s="573">
        <v>1</v>
      </c>
      <c r="E1774" s="720">
        <v>94948.03</v>
      </c>
      <c r="F1774" s="431">
        <v>0.30000000000000049</v>
      </c>
    </row>
    <row r="1775" spans="1:6">
      <c r="A1775" s="575" t="s">
        <v>17803</v>
      </c>
      <c r="B1775" s="575" t="s">
        <v>17804</v>
      </c>
      <c r="C1775" s="573" t="s">
        <v>17956</v>
      </c>
      <c r="D1775" s="573">
        <v>1</v>
      </c>
      <c r="E1775" s="720">
        <v>103884.25</v>
      </c>
      <c r="F1775" s="431">
        <v>0.30000000000000027</v>
      </c>
    </row>
    <row r="1776" spans="1:6">
      <c r="A1776" s="575" t="s">
        <v>17805</v>
      </c>
      <c r="B1776" s="575" t="s">
        <v>17806</v>
      </c>
      <c r="C1776" s="573" t="s">
        <v>17956</v>
      </c>
      <c r="D1776" s="573">
        <v>1</v>
      </c>
      <c r="E1776" s="720">
        <v>104443.82</v>
      </c>
      <c r="F1776" s="431">
        <v>0.30000000000000004</v>
      </c>
    </row>
    <row r="1777" spans="1:6">
      <c r="A1777" s="575" t="s">
        <v>17807</v>
      </c>
      <c r="B1777" s="575" t="s">
        <v>17808</v>
      </c>
      <c r="C1777" s="573" t="s">
        <v>17956</v>
      </c>
      <c r="D1777" s="573">
        <v>1</v>
      </c>
      <c r="E1777" s="720">
        <v>113876.34</v>
      </c>
      <c r="F1777" s="431">
        <v>0.30000000000000004</v>
      </c>
    </row>
    <row r="1778" spans="1:6">
      <c r="A1778" s="575" t="s">
        <v>17809</v>
      </c>
      <c r="B1778" s="575" t="s">
        <v>17810</v>
      </c>
      <c r="C1778" s="573" t="s">
        <v>17956</v>
      </c>
      <c r="D1778" s="573">
        <v>1</v>
      </c>
      <c r="E1778" s="720">
        <v>105853.99</v>
      </c>
      <c r="F1778" s="431">
        <v>0.30000000000000004</v>
      </c>
    </row>
    <row r="1779" spans="1:6">
      <c r="A1779" s="575" t="s">
        <v>17811</v>
      </c>
      <c r="B1779" s="575" t="s">
        <v>17812</v>
      </c>
      <c r="C1779" s="573" t="s">
        <v>17956</v>
      </c>
      <c r="D1779" s="573">
        <v>1</v>
      </c>
      <c r="E1779" s="720">
        <v>115114.98</v>
      </c>
      <c r="F1779" s="431">
        <v>0.30000000000000004</v>
      </c>
    </row>
    <row r="1780" spans="1:6">
      <c r="A1780" s="575" t="s">
        <v>17813</v>
      </c>
      <c r="B1780" s="575" t="s">
        <v>17814</v>
      </c>
      <c r="C1780" s="573" t="s">
        <v>17956</v>
      </c>
      <c r="D1780" s="573">
        <v>1</v>
      </c>
      <c r="E1780" s="720">
        <v>116956.78</v>
      </c>
      <c r="F1780" s="431">
        <v>0.30000000000000004</v>
      </c>
    </row>
    <row r="1781" spans="1:6">
      <c r="A1781" s="575" t="s">
        <v>17815</v>
      </c>
      <c r="B1781" s="575" t="s">
        <v>17480</v>
      </c>
      <c r="C1781" s="573" t="s">
        <v>17956</v>
      </c>
      <c r="D1781" s="573">
        <v>1</v>
      </c>
      <c r="E1781" s="720">
        <v>127543.58</v>
      </c>
      <c r="F1781" s="431">
        <v>0.30000000000000027</v>
      </c>
    </row>
    <row r="1782" spans="1:6">
      <c r="A1782" s="300" t="s">
        <v>20738</v>
      </c>
      <c r="B1782" s="300"/>
      <c r="C1782" s="300"/>
      <c r="D1782" s="300"/>
      <c r="E1782" s="730"/>
      <c r="F1782" s="631"/>
    </row>
    <row r="1783" spans="1:6">
      <c r="A1783" s="575" t="s">
        <v>20739</v>
      </c>
      <c r="B1783" s="575" t="s">
        <v>20740</v>
      </c>
      <c r="C1783" s="573" t="s">
        <v>17956</v>
      </c>
      <c r="D1783" s="573">
        <v>1</v>
      </c>
      <c r="E1783" s="720">
        <v>7607.38</v>
      </c>
      <c r="F1783" s="431">
        <v>0.30000000000000004</v>
      </c>
    </row>
    <row r="1784" spans="1:6">
      <c r="A1784" s="575" t="s">
        <v>20741</v>
      </c>
      <c r="B1784" s="575" t="s">
        <v>20742</v>
      </c>
      <c r="C1784" s="573" t="s">
        <v>17956</v>
      </c>
      <c r="D1784" s="573">
        <v>1</v>
      </c>
      <c r="E1784" s="720">
        <v>8636.85</v>
      </c>
      <c r="F1784" s="431">
        <v>0.29999999999999982</v>
      </c>
    </row>
    <row r="1785" spans="1:6">
      <c r="A1785" s="575" t="s">
        <v>20743</v>
      </c>
      <c r="B1785" s="575" t="s">
        <v>18848</v>
      </c>
      <c r="C1785" s="573" t="s">
        <v>17956</v>
      </c>
      <c r="D1785" s="573">
        <v>1</v>
      </c>
      <c r="E1785" s="720">
        <v>10075.33</v>
      </c>
      <c r="F1785" s="431">
        <v>0.30000000000000004</v>
      </c>
    </row>
    <row r="1786" spans="1:6">
      <c r="A1786" s="575" t="s">
        <v>18849</v>
      </c>
      <c r="B1786" s="575" t="s">
        <v>18850</v>
      </c>
      <c r="C1786" s="573" t="s">
        <v>17956</v>
      </c>
      <c r="D1786" s="573">
        <v>1</v>
      </c>
      <c r="E1786" s="720">
        <v>11034.31</v>
      </c>
      <c r="F1786" s="431">
        <v>0.30000000000000004</v>
      </c>
    </row>
    <row r="1787" spans="1:6">
      <c r="A1787" s="575" t="s">
        <v>18851</v>
      </c>
      <c r="B1787" s="575" t="s">
        <v>18823</v>
      </c>
      <c r="C1787" s="573" t="s">
        <v>17956</v>
      </c>
      <c r="D1787" s="573">
        <v>1</v>
      </c>
      <c r="E1787" s="720">
        <v>10828.82</v>
      </c>
      <c r="F1787" s="431">
        <v>0.30000000000000004</v>
      </c>
    </row>
    <row r="1788" spans="1:6">
      <c r="A1788" s="575" t="s">
        <v>18824</v>
      </c>
      <c r="B1788" s="575" t="s">
        <v>18825</v>
      </c>
      <c r="C1788" s="573" t="s">
        <v>17956</v>
      </c>
      <c r="D1788" s="573">
        <v>1</v>
      </c>
      <c r="E1788" s="720">
        <v>12063.81</v>
      </c>
      <c r="F1788" s="431">
        <v>0.30000000000000004</v>
      </c>
    </row>
    <row r="1789" spans="1:6">
      <c r="A1789" s="575" t="s">
        <v>18826</v>
      </c>
      <c r="B1789" s="575" t="s">
        <v>18827</v>
      </c>
      <c r="C1789" s="573" t="s">
        <v>17956</v>
      </c>
      <c r="D1789" s="573">
        <v>1</v>
      </c>
      <c r="E1789" s="720">
        <v>11924.8</v>
      </c>
      <c r="F1789" s="431">
        <v>0.30000000000000004</v>
      </c>
    </row>
    <row r="1790" spans="1:6">
      <c r="A1790" s="575" t="s">
        <v>18828</v>
      </c>
      <c r="B1790" s="575" t="s">
        <v>16778</v>
      </c>
      <c r="C1790" s="573" t="s">
        <v>17956</v>
      </c>
      <c r="D1790" s="573">
        <v>1</v>
      </c>
      <c r="E1790" s="720">
        <v>13296.78</v>
      </c>
      <c r="F1790" s="431">
        <v>0.30000000000000004</v>
      </c>
    </row>
    <row r="1791" spans="1:6">
      <c r="A1791" s="575" t="s">
        <v>16779</v>
      </c>
      <c r="B1791" s="575" t="s">
        <v>16780</v>
      </c>
      <c r="C1791" s="573" t="s">
        <v>17956</v>
      </c>
      <c r="D1791" s="573">
        <v>1</v>
      </c>
      <c r="E1791" s="720">
        <v>13228.27</v>
      </c>
      <c r="F1791" s="431">
        <v>0.30000000000000004</v>
      </c>
    </row>
    <row r="1792" spans="1:6">
      <c r="A1792" s="575" t="s">
        <v>16781</v>
      </c>
      <c r="B1792" s="575" t="s">
        <v>16782</v>
      </c>
      <c r="C1792" s="573" t="s">
        <v>17956</v>
      </c>
      <c r="D1792" s="573">
        <v>1</v>
      </c>
      <c r="E1792" s="720">
        <v>13913.28</v>
      </c>
      <c r="F1792" s="431">
        <v>0.30000000000000004</v>
      </c>
    </row>
    <row r="1793" spans="1:6">
      <c r="A1793" s="575" t="s">
        <v>16783</v>
      </c>
      <c r="B1793" s="575" t="s">
        <v>16784</v>
      </c>
      <c r="C1793" s="573" t="s">
        <v>17956</v>
      </c>
      <c r="D1793" s="573">
        <v>1</v>
      </c>
      <c r="E1793" s="720">
        <v>14118.77</v>
      </c>
      <c r="F1793" s="431">
        <v>0.30000000000000004</v>
      </c>
    </row>
    <row r="1794" spans="1:6">
      <c r="A1794" s="575" t="s">
        <v>16785</v>
      </c>
      <c r="B1794" s="575" t="s">
        <v>16786</v>
      </c>
      <c r="C1794" s="573" t="s">
        <v>17956</v>
      </c>
      <c r="D1794" s="573">
        <v>1</v>
      </c>
      <c r="E1794" s="720">
        <v>15351.73</v>
      </c>
      <c r="F1794" s="431">
        <v>0.30000000000000004</v>
      </c>
    </row>
    <row r="1795" spans="1:6">
      <c r="A1795" s="575" t="s">
        <v>16787</v>
      </c>
      <c r="B1795" s="575" t="s">
        <v>16788</v>
      </c>
      <c r="C1795" s="573" t="s">
        <v>17956</v>
      </c>
      <c r="D1795" s="573">
        <v>1</v>
      </c>
      <c r="E1795" s="720">
        <v>13502.27</v>
      </c>
      <c r="F1795" s="431">
        <v>0.30000000000000004</v>
      </c>
    </row>
    <row r="1796" spans="1:6">
      <c r="A1796" s="575" t="s">
        <v>16789</v>
      </c>
      <c r="B1796" s="575" t="s">
        <v>16790</v>
      </c>
      <c r="C1796" s="573" t="s">
        <v>17956</v>
      </c>
      <c r="D1796" s="573">
        <v>1</v>
      </c>
      <c r="E1796" s="720">
        <v>14872.23</v>
      </c>
      <c r="F1796" s="431">
        <v>0.30000000000000004</v>
      </c>
    </row>
    <row r="1797" spans="1:6">
      <c r="A1797" s="575" t="s">
        <v>16791</v>
      </c>
      <c r="B1797" s="575" t="s">
        <v>16792</v>
      </c>
      <c r="C1797" s="573" t="s">
        <v>17956</v>
      </c>
      <c r="D1797" s="573">
        <v>1</v>
      </c>
      <c r="E1797" s="720">
        <v>15009.23</v>
      </c>
      <c r="F1797" s="431">
        <v>0.30000000000000004</v>
      </c>
    </row>
    <row r="1798" spans="1:6">
      <c r="A1798" s="575" t="s">
        <v>16793</v>
      </c>
      <c r="B1798" s="575" t="s">
        <v>16794</v>
      </c>
      <c r="C1798" s="573" t="s">
        <v>17956</v>
      </c>
      <c r="D1798" s="573">
        <v>1</v>
      </c>
      <c r="E1798" s="720">
        <v>16175.72</v>
      </c>
      <c r="F1798" s="431">
        <v>0.29999895522496023</v>
      </c>
    </row>
    <row r="1799" spans="1:6">
      <c r="A1799" s="575" t="s">
        <v>16795</v>
      </c>
      <c r="B1799" s="575" t="s">
        <v>16796</v>
      </c>
      <c r="C1799" s="573" t="s">
        <v>17956</v>
      </c>
      <c r="D1799" s="573">
        <v>1</v>
      </c>
      <c r="E1799" s="720">
        <v>9013.44</v>
      </c>
      <c r="F1799" s="431">
        <v>0.30000000000000027</v>
      </c>
    </row>
    <row r="1800" spans="1:6">
      <c r="A1800" s="575" t="s">
        <v>16797</v>
      </c>
      <c r="B1800" s="575" t="s">
        <v>16798</v>
      </c>
      <c r="C1800" s="573" t="s">
        <v>17956</v>
      </c>
      <c r="D1800" s="573">
        <v>1</v>
      </c>
      <c r="E1800" s="720">
        <v>10430.26</v>
      </c>
      <c r="F1800" s="431">
        <v>0.30000000000000004</v>
      </c>
    </row>
    <row r="1801" spans="1:6">
      <c r="A1801" s="575" t="s">
        <v>16799</v>
      </c>
      <c r="B1801" s="575" t="s">
        <v>16800</v>
      </c>
      <c r="C1801" s="573" t="s">
        <v>17956</v>
      </c>
      <c r="D1801" s="573">
        <v>1</v>
      </c>
      <c r="E1801" s="720">
        <v>11844.93</v>
      </c>
      <c r="F1801" s="431">
        <v>0.30000142677306729</v>
      </c>
    </row>
    <row r="1802" spans="1:6">
      <c r="A1802" s="575" t="s">
        <v>16801</v>
      </c>
      <c r="B1802" s="575" t="s">
        <v>16935</v>
      </c>
      <c r="C1802" s="573" t="s">
        <v>17956</v>
      </c>
      <c r="D1802" s="573">
        <v>1</v>
      </c>
      <c r="E1802" s="720">
        <v>13410.66</v>
      </c>
      <c r="F1802" s="431">
        <v>0.30000000000000004</v>
      </c>
    </row>
    <row r="1803" spans="1:6">
      <c r="A1803" s="575" t="s">
        <v>16936</v>
      </c>
      <c r="B1803" s="575" t="s">
        <v>16937</v>
      </c>
      <c r="C1803" s="573" t="s">
        <v>17956</v>
      </c>
      <c r="D1803" s="573">
        <v>1</v>
      </c>
      <c r="E1803" s="720">
        <v>12366.09</v>
      </c>
      <c r="F1803" s="431">
        <v>0.30000000000000004</v>
      </c>
    </row>
    <row r="1804" spans="1:6">
      <c r="A1804" s="575" t="s">
        <v>16938</v>
      </c>
      <c r="B1804" s="575" t="s">
        <v>16939</v>
      </c>
      <c r="C1804" s="573" t="s">
        <v>17956</v>
      </c>
      <c r="D1804" s="573">
        <v>1</v>
      </c>
      <c r="E1804" s="720">
        <v>13485.13</v>
      </c>
      <c r="F1804" s="431">
        <v>0.30000000000000004</v>
      </c>
    </row>
    <row r="1805" spans="1:6">
      <c r="A1805" s="575" t="s">
        <v>16940</v>
      </c>
      <c r="B1805" s="575" t="s">
        <v>16941</v>
      </c>
      <c r="C1805" s="573" t="s">
        <v>17956</v>
      </c>
      <c r="D1805" s="573">
        <v>1</v>
      </c>
      <c r="E1805" s="720">
        <v>15272.01</v>
      </c>
      <c r="F1805" s="431">
        <v>0.30000000000000004</v>
      </c>
    </row>
    <row r="1806" spans="1:6">
      <c r="A1806" s="575" t="s">
        <v>16942</v>
      </c>
      <c r="B1806" s="575" t="s">
        <v>16943</v>
      </c>
      <c r="C1806" s="573" t="s">
        <v>17956</v>
      </c>
      <c r="D1806" s="573">
        <v>1</v>
      </c>
      <c r="E1806" s="720">
        <v>4990.68</v>
      </c>
      <c r="F1806" s="431">
        <v>0.30000000000000004</v>
      </c>
    </row>
    <row r="1807" spans="1:6">
      <c r="A1807" s="575" t="s">
        <v>16944</v>
      </c>
      <c r="B1807" s="575" t="s">
        <v>16945</v>
      </c>
      <c r="C1807" s="573" t="s">
        <v>17956</v>
      </c>
      <c r="D1807" s="573">
        <v>1</v>
      </c>
      <c r="E1807" s="720">
        <v>7300.99</v>
      </c>
      <c r="F1807" s="431">
        <v>0.30000000000000004</v>
      </c>
    </row>
    <row r="1808" spans="1:6">
      <c r="A1808" s="575" t="s">
        <v>16946</v>
      </c>
      <c r="B1808" s="575" t="s">
        <v>16947</v>
      </c>
      <c r="C1808" s="573" t="s">
        <v>17956</v>
      </c>
      <c r="D1808" s="573">
        <v>1</v>
      </c>
      <c r="E1808" s="720">
        <v>8916.56</v>
      </c>
      <c r="F1808" s="431">
        <v>0.30000000000000004</v>
      </c>
    </row>
    <row r="1809" spans="1:6">
      <c r="A1809" s="575" t="s">
        <v>16948</v>
      </c>
      <c r="B1809" s="575" t="s">
        <v>16949</v>
      </c>
      <c r="C1809" s="573" t="s">
        <v>17956</v>
      </c>
      <c r="D1809" s="573">
        <v>1</v>
      </c>
      <c r="E1809" s="720">
        <v>10030.4</v>
      </c>
      <c r="F1809" s="431">
        <v>0.29999999999999982</v>
      </c>
    </row>
    <row r="1810" spans="1:6">
      <c r="A1810" s="575" t="s">
        <v>16950</v>
      </c>
      <c r="B1810" s="575" t="s">
        <v>16951</v>
      </c>
      <c r="C1810" s="573" t="s">
        <v>17956</v>
      </c>
      <c r="D1810" s="573">
        <v>1</v>
      </c>
      <c r="E1810" s="720">
        <v>7971.06</v>
      </c>
      <c r="F1810" s="431">
        <v>0.30000000000000004</v>
      </c>
    </row>
    <row r="1811" spans="1:6">
      <c r="A1811" s="575" t="s">
        <v>16952</v>
      </c>
      <c r="B1811" s="575" t="s">
        <v>16953</v>
      </c>
      <c r="C1811" s="573" t="s">
        <v>17956</v>
      </c>
      <c r="D1811" s="573">
        <v>1</v>
      </c>
      <c r="E1811" s="720">
        <v>9162.31</v>
      </c>
      <c r="F1811" s="431">
        <v>0.30000000000000004</v>
      </c>
    </row>
    <row r="1812" spans="1:6">
      <c r="A1812" s="575" t="s">
        <v>16954</v>
      </c>
      <c r="B1812" s="575" t="s">
        <v>20942</v>
      </c>
      <c r="C1812" s="573" t="s">
        <v>17956</v>
      </c>
      <c r="D1812" s="573">
        <v>1</v>
      </c>
      <c r="E1812" s="720">
        <v>10355.799999999999</v>
      </c>
      <c r="F1812" s="431">
        <v>0.30000000000000004</v>
      </c>
    </row>
    <row r="1813" spans="1:6">
      <c r="A1813" s="575" t="s">
        <v>20943</v>
      </c>
      <c r="B1813" s="575" t="s">
        <v>22608</v>
      </c>
      <c r="C1813" s="573" t="s">
        <v>17956</v>
      </c>
      <c r="D1813" s="573">
        <v>1</v>
      </c>
      <c r="E1813" s="720">
        <v>11621.52</v>
      </c>
      <c r="F1813" s="431">
        <v>0.29999999999999982</v>
      </c>
    </row>
    <row r="1814" spans="1:6">
      <c r="A1814" s="300" t="s">
        <v>17481</v>
      </c>
      <c r="B1814" s="300"/>
      <c r="C1814" s="574"/>
      <c r="D1814" s="574"/>
      <c r="E1814" s="721"/>
      <c r="F1814" s="572"/>
    </row>
    <row r="1815" spans="1:6">
      <c r="A1815" s="575" t="s">
        <v>17482</v>
      </c>
      <c r="B1815" s="575" t="s">
        <v>17483</v>
      </c>
      <c r="C1815" s="573" t="s">
        <v>17956</v>
      </c>
      <c r="D1815" s="573">
        <v>1</v>
      </c>
      <c r="E1815" s="720">
        <v>3649.85</v>
      </c>
      <c r="F1815" s="431">
        <v>0.29999536967780083</v>
      </c>
    </row>
    <row r="1816" spans="1:6">
      <c r="A1816" s="575" t="s">
        <v>17484</v>
      </c>
      <c r="B1816" s="575" t="s">
        <v>17485</v>
      </c>
      <c r="C1816" s="573" t="s">
        <v>17956</v>
      </c>
      <c r="D1816" s="573">
        <v>1</v>
      </c>
      <c r="E1816" s="720">
        <v>4261.4399999999996</v>
      </c>
      <c r="F1816" s="431">
        <v>0.30000000000000004</v>
      </c>
    </row>
    <row r="1817" spans="1:6">
      <c r="A1817" s="575" t="s">
        <v>17486</v>
      </c>
      <c r="B1817" s="575" t="s">
        <v>9214</v>
      </c>
      <c r="C1817" s="573" t="s">
        <v>17956</v>
      </c>
      <c r="D1817" s="573">
        <v>1</v>
      </c>
      <c r="E1817" s="720">
        <v>5486.03</v>
      </c>
      <c r="F1817" s="431">
        <v>0.30000000000000004</v>
      </c>
    </row>
    <row r="1818" spans="1:6">
      <c r="A1818" s="575" t="s">
        <v>9215</v>
      </c>
      <c r="B1818" s="575" t="s">
        <v>9216</v>
      </c>
      <c r="C1818" s="573" t="s">
        <v>17956</v>
      </c>
      <c r="D1818" s="573">
        <v>1</v>
      </c>
      <c r="E1818" s="720">
        <v>2557.4299999999998</v>
      </c>
      <c r="F1818" s="431">
        <v>0.30000000000000004</v>
      </c>
    </row>
    <row r="1819" spans="1:6">
      <c r="A1819" s="575" t="s">
        <v>9217</v>
      </c>
      <c r="B1819" s="575" t="s">
        <v>9218</v>
      </c>
      <c r="C1819" s="573" t="s">
        <v>17956</v>
      </c>
      <c r="D1819" s="573">
        <v>1</v>
      </c>
      <c r="E1819" s="720">
        <v>3170.43</v>
      </c>
      <c r="F1819" s="431">
        <v>0.29999999999999982</v>
      </c>
    </row>
    <row r="1820" spans="1:6">
      <c r="A1820" s="575" t="s">
        <v>9219</v>
      </c>
      <c r="B1820" s="575" t="s">
        <v>11733</v>
      </c>
      <c r="C1820" s="573" t="s">
        <v>17956</v>
      </c>
      <c r="D1820" s="573">
        <v>1</v>
      </c>
      <c r="E1820" s="720">
        <v>5747.54</v>
      </c>
      <c r="F1820" s="431">
        <v>0.30000000000000004</v>
      </c>
    </row>
    <row r="1821" spans="1:6">
      <c r="A1821" s="575" t="s">
        <v>11734</v>
      </c>
      <c r="B1821" s="575" t="s">
        <v>11735</v>
      </c>
      <c r="C1821" s="573" t="s">
        <v>17956</v>
      </c>
      <c r="D1821" s="573">
        <v>1</v>
      </c>
      <c r="E1821" s="720">
        <v>6222.74</v>
      </c>
      <c r="F1821" s="431">
        <v>0.30000000000000004</v>
      </c>
    </row>
    <row r="1822" spans="1:6">
      <c r="A1822" s="575" t="s">
        <v>11736</v>
      </c>
      <c r="B1822" s="575" t="s">
        <v>14315</v>
      </c>
      <c r="C1822" s="573" t="s">
        <v>17956</v>
      </c>
      <c r="D1822" s="573">
        <v>1</v>
      </c>
      <c r="E1822" s="720">
        <v>7319.38</v>
      </c>
      <c r="F1822" s="431">
        <v>0.30000000000000004</v>
      </c>
    </row>
    <row r="1823" spans="1:6">
      <c r="A1823" s="575" t="s">
        <v>14316</v>
      </c>
      <c r="B1823" s="575" t="s">
        <v>14317</v>
      </c>
      <c r="C1823" s="573" t="s">
        <v>17956</v>
      </c>
      <c r="D1823" s="573">
        <v>1</v>
      </c>
      <c r="E1823" s="720">
        <v>5210.46</v>
      </c>
      <c r="F1823" s="431">
        <v>0.29999999999999982</v>
      </c>
    </row>
    <row r="1824" spans="1:6">
      <c r="A1824" s="575" t="s">
        <v>14318</v>
      </c>
      <c r="B1824" s="575" t="s">
        <v>14319</v>
      </c>
      <c r="C1824" s="573" t="s">
        <v>17956</v>
      </c>
      <c r="D1824" s="573">
        <v>1</v>
      </c>
      <c r="E1824" s="720">
        <v>5498.68</v>
      </c>
      <c r="F1824" s="431">
        <v>0.30000000000000004</v>
      </c>
    </row>
    <row r="1825" spans="1:6">
      <c r="A1825" s="300" t="s">
        <v>14320</v>
      </c>
      <c r="B1825" s="300"/>
      <c r="C1825" s="574"/>
      <c r="D1825" s="574"/>
      <c r="E1825" s="721"/>
      <c r="F1825" s="572"/>
    </row>
    <row r="1826" spans="1:6">
      <c r="A1826" s="575" t="s">
        <v>14321</v>
      </c>
      <c r="B1826" s="627" t="s">
        <v>32185</v>
      </c>
      <c r="C1826" s="573" t="s">
        <v>31579</v>
      </c>
      <c r="D1826" s="573">
        <v>1</v>
      </c>
      <c r="E1826" s="720">
        <v>1604.2</v>
      </c>
      <c r="F1826" s="431">
        <v>0.30000000000000004</v>
      </c>
    </row>
    <row r="1827" spans="1:6">
      <c r="A1827" s="575" t="s">
        <v>14324</v>
      </c>
      <c r="B1827" s="627" t="s">
        <v>32186</v>
      </c>
      <c r="C1827" s="573" t="s">
        <v>31579</v>
      </c>
      <c r="D1827" s="573">
        <v>1</v>
      </c>
      <c r="E1827" s="720">
        <v>1604.2</v>
      </c>
      <c r="F1827" s="431">
        <v>0.30000000000000004</v>
      </c>
    </row>
    <row r="1828" spans="1:6">
      <c r="A1828" s="575" t="s">
        <v>14325</v>
      </c>
      <c r="B1828" s="627" t="s">
        <v>32187</v>
      </c>
      <c r="C1828" s="573" t="s">
        <v>31579</v>
      </c>
      <c r="D1828" s="573">
        <v>1</v>
      </c>
      <c r="E1828" s="720">
        <v>1604.2</v>
      </c>
      <c r="F1828" s="431">
        <v>0.30000000000000004</v>
      </c>
    </row>
    <row r="1829" spans="1:6">
      <c r="A1829" s="575" t="s">
        <v>12480</v>
      </c>
      <c r="B1829" s="627" t="s">
        <v>32188</v>
      </c>
      <c r="C1829" s="573" t="s">
        <v>31579</v>
      </c>
      <c r="D1829" s="573">
        <v>1</v>
      </c>
      <c r="E1829" s="720">
        <v>1604.2</v>
      </c>
      <c r="F1829" s="431">
        <v>0.30000000000000004</v>
      </c>
    </row>
    <row r="1830" spans="1:6">
      <c r="A1830" s="575" t="s">
        <v>12481</v>
      </c>
      <c r="B1830" s="627" t="s">
        <v>32189</v>
      </c>
      <c r="C1830" s="573" t="s">
        <v>31579</v>
      </c>
      <c r="D1830" s="573">
        <v>1</v>
      </c>
      <c r="E1830" s="720">
        <v>1604.2</v>
      </c>
      <c r="F1830" s="431">
        <v>0.30000000000000004</v>
      </c>
    </row>
    <row r="1831" spans="1:6">
      <c r="A1831" s="575" t="s">
        <v>10420</v>
      </c>
      <c r="B1831" s="575" t="s">
        <v>9586</v>
      </c>
      <c r="C1831" s="573" t="s">
        <v>17956</v>
      </c>
      <c r="D1831" s="573">
        <v>1</v>
      </c>
      <c r="E1831" s="720">
        <v>4963.01</v>
      </c>
      <c r="F1831" s="431">
        <v>0.30000000000000004</v>
      </c>
    </row>
    <row r="1832" spans="1:6">
      <c r="A1832" s="575" t="s">
        <v>9587</v>
      </c>
      <c r="B1832" s="575" t="s">
        <v>9588</v>
      </c>
      <c r="C1832" s="573" t="s">
        <v>17956</v>
      </c>
      <c r="D1832" s="573">
        <v>1</v>
      </c>
      <c r="E1832" s="720">
        <v>5398.85</v>
      </c>
      <c r="F1832" s="431">
        <v>0.30000000000000004</v>
      </c>
    </row>
    <row r="1833" spans="1:6">
      <c r="A1833" s="575" t="s">
        <v>9589</v>
      </c>
      <c r="B1833" s="575" t="s">
        <v>9590</v>
      </c>
      <c r="C1833" s="573" t="s">
        <v>17956</v>
      </c>
      <c r="D1833" s="573">
        <v>1</v>
      </c>
      <c r="E1833" s="720">
        <v>6866.67</v>
      </c>
      <c r="F1833" s="431">
        <v>0.30000000000000004</v>
      </c>
    </row>
    <row r="1834" spans="1:6">
      <c r="A1834" s="575" t="s">
        <v>9591</v>
      </c>
      <c r="B1834" s="575" t="s">
        <v>19407</v>
      </c>
      <c r="C1834" s="573" t="s">
        <v>17956</v>
      </c>
      <c r="D1834" s="573">
        <v>1</v>
      </c>
      <c r="E1834" s="720">
        <v>3229.48</v>
      </c>
      <c r="F1834" s="431">
        <v>0.30000000000000004</v>
      </c>
    </row>
    <row r="1835" spans="1:6">
      <c r="A1835" s="575" t="s">
        <v>19408</v>
      </c>
      <c r="B1835" s="575" t="s">
        <v>19409</v>
      </c>
      <c r="C1835" s="573" t="s">
        <v>17956</v>
      </c>
      <c r="D1835" s="573">
        <v>1</v>
      </c>
      <c r="E1835" s="720">
        <v>3995.72</v>
      </c>
      <c r="F1835" s="431">
        <v>0.30000000000000004</v>
      </c>
    </row>
    <row r="1836" spans="1:6">
      <c r="A1836" s="575" t="s">
        <v>19410</v>
      </c>
      <c r="B1836" s="575" t="s">
        <v>19411</v>
      </c>
      <c r="C1836" s="573" t="s">
        <v>17956</v>
      </c>
      <c r="D1836" s="573">
        <v>1</v>
      </c>
      <c r="E1836" s="720">
        <v>6120.09</v>
      </c>
      <c r="F1836" s="431">
        <v>0.29999723860766347</v>
      </c>
    </row>
    <row r="1837" spans="1:6">
      <c r="A1837" s="575" t="s">
        <v>19412</v>
      </c>
      <c r="B1837" s="575" t="s">
        <v>19413</v>
      </c>
      <c r="C1837" s="573" t="s">
        <v>17956</v>
      </c>
      <c r="D1837" s="573">
        <v>1</v>
      </c>
      <c r="E1837" s="720">
        <v>6495.49</v>
      </c>
      <c r="F1837" s="431">
        <v>0.30000000000000004</v>
      </c>
    </row>
    <row r="1838" spans="1:6">
      <c r="A1838" s="575" t="s">
        <v>19414</v>
      </c>
      <c r="B1838" s="575" t="s">
        <v>19415</v>
      </c>
      <c r="C1838" s="573" t="s">
        <v>17956</v>
      </c>
      <c r="D1838" s="573">
        <v>1</v>
      </c>
      <c r="E1838" s="720">
        <v>8054.7</v>
      </c>
      <c r="F1838" s="431">
        <v>0.30000000000000004</v>
      </c>
    </row>
    <row r="1839" spans="1:6">
      <c r="A1839" s="575" t="s">
        <v>19416</v>
      </c>
      <c r="B1839" s="575" t="s">
        <v>19417</v>
      </c>
      <c r="C1839" s="573" t="s">
        <v>17956</v>
      </c>
      <c r="D1839" s="573">
        <v>1</v>
      </c>
      <c r="E1839" s="720">
        <v>4307.84</v>
      </c>
      <c r="F1839" s="431">
        <v>0.30000000000000004</v>
      </c>
    </row>
    <row r="1840" spans="1:6">
      <c r="A1840" s="575" t="s">
        <v>19418</v>
      </c>
      <c r="B1840" s="575" t="s">
        <v>19419</v>
      </c>
      <c r="C1840" s="573" t="s">
        <v>17956</v>
      </c>
      <c r="D1840" s="573">
        <v>1</v>
      </c>
      <c r="E1840" s="720">
        <v>5280.77</v>
      </c>
      <c r="F1840" s="431">
        <v>0.30000320029935112</v>
      </c>
    </row>
    <row r="1841" spans="1:6">
      <c r="A1841" s="575" t="s">
        <v>19420</v>
      </c>
      <c r="B1841" s="627" t="s">
        <v>32190</v>
      </c>
      <c r="C1841" s="573" t="s">
        <v>31579</v>
      </c>
      <c r="D1841" s="573">
        <v>1</v>
      </c>
      <c r="E1841" s="720">
        <v>613.01</v>
      </c>
      <c r="F1841" s="431">
        <v>0.30000000000000027</v>
      </c>
    </row>
    <row r="1842" spans="1:6">
      <c r="A1842" s="575" t="s">
        <v>13777</v>
      </c>
      <c r="B1842" s="627" t="s">
        <v>32191</v>
      </c>
      <c r="C1842" s="573" t="s">
        <v>31579</v>
      </c>
      <c r="D1842" s="573">
        <v>1</v>
      </c>
      <c r="E1842" s="720">
        <v>613.01</v>
      </c>
      <c r="F1842" s="431">
        <v>0.30000000000000027</v>
      </c>
    </row>
    <row r="1843" spans="1:6">
      <c r="A1843" s="575" t="s">
        <v>13778</v>
      </c>
      <c r="B1843" s="627" t="s">
        <v>13779</v>
      </c>
      <c r="C1843" s="573" t="s">
        <v>17956</v>
      </c>
      <c r="D1843" s="573">
        <v>1</v>
      </c>
      <c r="E1843" s="720">
        <v>2771.15</v>
      </c>
      <c r="F1843" s="431">
        <v>0.30000609859075644</v>
      </c>
    </row>
    <row r="1844" spans="1:6">
      <c r="A1844" s="300" t="s">
        <v>15806</v>
      </c>
      <c r="B1844" s="300"/>
      <c r="C1844" s="574"/>
      <c r="D1844" s="574"/>
      <c r="E1844" s="721"/>
      <c r="F1844" s="572"/>
    </row>
    <row r="1845" spans="1:6">
      <c r="A1845" s="575" t="s">
        <v>15807</v>
      </c>
      <c r="B1845" s="575" t="s">
        <v>15808</v>
      </c>
      <c r="C1845" s="573" t="s">
        <v>17956</v>
      </c>
      <c r="D1845" s="573">
        <v>1</v>
      </c>
      <c r="E1845" s="720">
        <v>5926.08</v>
      </c>
      <c r="F1845" s="431">
        <v>0.30000000000000004</v>
      </c>
    </row>
    <row r="1846" spans="1:6">
      <c r="A1846" s="575" t="s">
        <v>15809</v>
      </c>
      <c r="B1846" s="575" t="s">
        <v>15810</v>
      </c>
      <c r="C1846" s="573" t="s">
        <v>17956</v>
      </c>
      <c r="D1846" s="573">
        <v>1</v>
      </c>
      <c r="E1846" s="720">
        <v>6572.83</v>
      </c>
      <c r="F1846" s="431">
        <v>0.30000000000000004</v>
      </c>
    </row>
    <row r="1847" spans="1:6">
      <c r="A1847" s="575" t="s">
        <v>15811</v>
      </c>
      <c r="B1847" s="575" t="s">
        <v>15812</v>
      </c>
      <c r="C1847" s="573" t="s">
        <v>17956</v>
      </c>
      <c r="D1847" s="573">
        <v>1</v>
      </c>
      <c r="E1847" s="720">
        <v>7946.44</v>
      </c>
      <c r="F1847" s="431">
        <v>0.30000000000000004</v>
      </c>
    </row>
    <row r="1848" spans="1:6">
      <c r="A1848" s="575" t="s">
        <v>15813</v>
      </c>
      <c r="B1848" s="575" t="s">
        <v>9636</v>
      </c>
      <c r="C1848" s="573" t="s">
        <v>17956</v>
      </c>
      <c r="D1848" s="573">
        <v>1</v>
      </c>
      <c r="E1848" s="720">
        <v>4506.08</v>
      </c>
      <c r="F1848" s="431">
        <v>0.30000000000000004</v>
      </c>
    </row>
    <row r="1849" spans="1:6">
      <c r="A1849" s="575" t="s">
        <v>9637</v>
      </c>
      <c r="B1849" s="575" t="s">
        <v>9638</v>
      </c>
      <c r="C1849" s="573" t="s">
        <v>17956</v>
      </c>
      <c r="D1849" s="573">
        <v>1</v>
      </c>
      <c r="E1849" s="720">
        <v>5216.09</v>
      </c>
      <c r="F1849" s="431">
        <v>0.29999999999999982</v>
      </c>
    </row>
    <row r="1850" spans="1:6">
      <c r="A1850" s="575" t="s">
        <v>9639</v>
      </c>
      <c r="B1850" s="575" t="s">
        <v>9640</v>
      </c>
      <c r="C1850" s="573" t="s">
        <v>17956</v>
      </c>
      <c r="D1850" s="573">
        <v>1</v>
      </c>
      <c r="E1850" s="720">
        <v>8054.7</v>
      </c>
      <c r="F1850" s="431">
        <v>0.30000000000000004</v>
      </c>
    </row>
    <row r="1851" spans="1:6">
      <c r="A1851" s="575" t="s">
        <v>9641</v>
      </c>
      <c r="B1851" s="575" t="s">
        <v>9642</v>
      </c>
      <c r="C1851" s="573" t="s">
        <v>17956</v>
      </c>
      <c r="D1851" s="573">
        <v>1</v>
      </c>
      <c r="E1851" s="720">
        <v>4915.21</v>
      </c>
      <c r="F1851" s="431">
        <v>0.29999999999999982</v>
      </c>
    </row>
    <row r="1852" spans="1:6">
      <c r="A1852" s="575" t="s">
        <v>9643</v>
      </c>
      <c r="B1852" s="575" t="s">
        <v>15315</v>
      </c>
      <c r="C1852" s="573" t="s">
        <v>17956</v>
      </c>
      <c r="D1852" s="573">
        <v>1</v>
      </c>
      <c r="E1852" s="720">
        <v>5529.62</v>
      </c>
      <c r="F1852" s="431">
        <v>0.30000305627782997</v>
      </c>
    </row>
    <row r="1853" spans="1:6">
      <c r="A1853" s="575" t="s">
        <v>15316</v>
      </c>
      <c r="B1853" s="575" t="s">
        <v>15317</v>
      </c>
      <c r="C1853" s="573" t="s">
        <v>17956</v>
      </c>
      <c r="D1853" s="573">
        <v>1</v>
      </c>
      <c r="E1853" s="720">
        <v>6689.52</v>
      </c>
      <c r="F1853" s="431">
        <v>0.29999999999999982</v>
      </c>
    </row>
    <row r="1854" spans="1:6">
      <c r="A1854" s="575" t="s">
        <v>15318</v>
      </c>
      <c r="B1854" s="575" t="s">
        <v>15319</v>
      </c>
      <c r="C1854" s="573" t="s">
        <v>17956</v>
      </c>
      <c r="D1854" s="573">
        <v>1</v>
      </c>
      <c r="E1854" s="720">
        <v>3686.4</v>
      </c>
      <c r="F1854" s="431">
        <v>0.30000000000000004</v>
      </c>
    </row>
    <row r="1855" spans="1:6">
      <c r="A1855" s="575" t="s">
        <v>15320</v>
      </c>
      <c r="B1855" s="575" t="s">
        <v>7737</v>
      </c>
      <c r="C1855" s="573" t="s">
        <v>17956</v>
      </c>
      <c r="D1855" s="573">
        <v>1</v>
      </c>
      <c r="E1855" s="720">
        <v>4300.8100000000004</v>
      </c>
      <c r="F1855" s="431">
        <v>0.29999999999999982</v>
      </c>
    </row>
    <row r="1856" spans="1:6" ht="15.75">
      <c r="A1856" s="301" t="s">
        <v>26960</v>
      </c>
      <c r="B1856" s="300"/>
      <c r="C1856" s="574"/>
      <c r="D1856" s="574"/>
      <c r="E1856" s="721"/>
      <c r="F1856" s="571"/>
    </row>
    <row r="1857" spans="1:6">
      <c r="A1857" s="300" t="s">
        <v>26961</v>
      </c>
      <c r="B1857" s="300"/>
      <c r="C1857" s="574"/>
      <c r="D1857" s="574"/>
      <c r="E1857" s="721"/>
      <c r="F1857" s="571"/>
    </row>
    <row r="1858" spans="1:6">
      <c r="A1858" s="432" t="s">
        <v>26962</v>
      </c>
      <c r="B1858" s="432" t="s">
        <v>26963</v>
      </c>
      <c r="C1858" s="573" t="s">
        <v>17956</v>
      </c>
      <c r="D1858" s="573">
        <v>1</v>
      </c>
      <c r="E1858" s="720">
        <v>4361.4799999999996</v>
      </c>
      <c r="F1858" s="431">
        <v>0.30000000000000004</v>
      </c>
    </row>
    <row r="1859" spans="1:6">
      <c r="A1859" s="432" t="s">
        <v>26964</v>
      </c>
      <c r="B1859" s="432" t="s">
        <v>26965</v>
      </c>
      <c r="C1859" s="573" t="s">
        <v>17956</v>
      </c>
      <c r="D1859" s="573">
        <v>1</v>
      </c>
      <c r="E1859" s="720">
        <v>4439.32</v>
      </c>
      <c r="F1859" s="431">
        <v>0.30000000000000004</v>
      </c>
    </row>
    <row r="1860" spans="1:6">
      <c r="A1860" s="432" t="s">
        <v>26966</v>
      </c>
      <c r="B1860" s="432" t="s">
        <v>26967</v>
      </c>
      <c r="C1860" s="573" t="s">
        <v>17956</v>
      </c>
      <c r="D1860" s="573">
        <v>1</v>
      </c>
      <c r="E1860" s="720">
        <v>4649.38</v>
      </c>
      <c r="F1860" s="431">
        <v>0.30000000000000004</v>
      </c>
    </row>
    <row r="1861" spans="1:6">
      <c r="A1861" s="432" t="s">
        <v>26968</v>
      </c>
      <c r="B1861" s="432" t="s">
        <v>26969</v>
      </c>
      <c r="C1861" s="573" t="s">
        <v>17956</v>
      </c>
      <c r="D1861" s="573">
        <v>1</v>
      </c>
      <c r="E1861" s="720">
        <v>5077.38</v>
      </c>
      <c r="F1861" s="431">
        <v>0.30000000000000004</v>
      </c>
    </row>
    <row r="1862" spans="1:6">
      <c r="A1862" s="432" t="s">
        <v>26970</v>
      </c>
      <c r="B1862" s="432" t="s">
        <v>26971</v>
      </c>
      <c r="C1862" s="573" t="s">
        <v>17956</v>
      </c>
      <c r="D1862" s="573">
        <v>1</v>
      </c>
      <c r="E1862" s="720">
        <v>5757.38</v>
      </c>
      <c r="F1862" s="431">
        <v>0.30000000000000004</v>
      </c>
    </row>
    <row r="1863" spans="1:6">
      <c r="A1863" s="432" t="s">
        <v>26972</v>
      </c>
      <c r="B1863" s="432" t="s">
        <v>26973</v>
      </c>
      <c r="C1863" s="573" t="s">
        <v>17956</v>
      </c>
      <c r="D1863" s="573">
        <v>1</v>
      </c>
      <c r="E1863" s="720">
        <v>4655.07</v>
      </c>
      <c r="F1863" s="431">
        <v>0.30000000000000004</v>
      </c>
    </row>
    <row r="1864" spans="1:6">
      <c r="A1864" s="432" t="s">
        <v>26974</v>
      </c>
      <c r="B1864" s="432" t="s">
        <v>26975</v>
      </c>
      <c r="C1864" s="573" t="s">
        <v>17956</v>
      </c>
      <c r="D1864" s="573">
        <v>1</v>
      </c>
      <c r="E1864" s="720">
        <v>6373.49</v>
      </c>
      <c r="F1864" s="431">
        <v>0.30000000000000004</v>
      </c>
    </row>
    <row r="1865" spans="1:6">
      <c r="A1865" s="432" t="s">
        <v>26976</v>
      </c>
      <c r="B1865" s="432" t="s">
        <v>26977</v>
      </c>
      <c r="C1865" s="573" t="s">
        <v>17956</v>
      </c>
      <c r="D1865" s="573">
        <v>1</v>
      </c>
      <c r="E1865" s="720">
        <v>4887.6000000000004</v>
      </c>
      <c r="F1865" s="431">
        <v>0.30000000000000027</v>
      </c>
    </row>
    <row r="1866" spans="1:6">
      <c r="A1866" s="432" t="s">
        <v>26978</v>
      </c>
      <c r="B1866" s="432" t="s">
        <v>26979</v>
      </c>
      <c r="C1866" s="573" t="s">
        <v>17956</v>
      </c>
      <c r="D1866" s="573">
        <v>1</v>
      </c>
      <c r="E1866" s="720">
        <v>5015.24</v>
      </c>
      <c r="F1866" s="431">
        <v>0.29999999999999982</v>
      </c>
    </row>
    <row r="1867" spans="1:6">
      <c r="A1867" s="432" t="s">
        <v>26980</v>
      </c>
      <c r="B1867" s="432" t="s">
        <v>26981</v>
      </c>
      <c r="C1867" s="573" t="s">
        <v>17956</v>
      </c>
      <c r="D1867" s="573">
        <v>1</v>
      </c>
      <c r="E1867" s="720">
        <v>5234.78</v>
      </c>
      <c r="F1867" s="431">
        <v>0.30000000000000004</v>
      </c>
    </row>
    <row r="1868" spans="1:6">
      <c r="A1868" s="432" t="s">
        <v>26982</v>
      </c>
      <c r="B1868" s="432" t="s">
        <v>26983</v>
      </c>
      <c r="C1868" s="573" t="s">
        <v>17956</v>
      </c>
      <c r="D1868" s="573">
        <v>1</v>
      </c>
      <c r="E1868" s="720">
        <v>5631.63</v>
      </c>
      <c r="F1868" s="431">
        <v>0.30000000000000004</v>
      </c>
    </row>
    <row r="1869" spans="1:6">
      <c r="A1869" s="432" t="s">
        <v>26984</v>
      </c>
      <c r="B1869" s="432" t="s">
        <v>26985</v>
      </c>
      <c r="C1869" s="573" t="s">
        <v>17956</v>
      </c>
      <c r="D1869" s="573">
        <v>1</v>
      </c>
      <c r="E1869" s="720">
        <v>6921.66</v>
      </c>
      <c r="F1869" s="431">
        <v>0.30000000000000004</v>
      </c>
    </row>
    <row r="1870" spans="1:6">
      <c r="A1870" s="432" t="s">
        <v>26986</v>
      </c>
      <c r="B1870" s="432" t="s">
        <v>26987</v>
      </c>
      <c r="C1870" s="573" t="s">
        <v>17956</v>
      </c>
      <c r="D1870" s="573">
        <v>1</v>
      </c>
      <c r="E1870" s="720">
        <v>5210.5600000000004</v>
      </c>
      <c r="F1870" s="431">
        <v>0.29999999999999982</v>
      </c>
    </row>
    <row r="1871" spans="1:6">
      <c r="A1871" s="432" t="s">
        <v>26988</v>
      </c>
      <c r="B1871" s="432" t="s">
        <v>26989</v>
      </c>
      <c r="C1871" s="573" t="s">
        <v>17956</v>
      </c>
      <c r="D1871" s="573">
        <v>1</v>
      </c>
      <c r="E1871" s="720">
        <v>7023.2</v>
      </c>
      <c r="F1871" s="431">
        <v>0.30000000000000004</v>
      </c>
    </row>
    <row r="1872" spans="1:6">
      <c r="A1872" s="432" t="s">
        <v>26990</v>
      </c>
      <c r="B1872" s="432" t="s">
        <v>26991</v>
      </c>
      <c r="C1872" s="573" t="s">
        <v>17956</v>
      </c>
      <c r="D1872" s="573">
        <v>1</v>
      </c>
      <c r="E1872" s="720">
        <v>4246.3</v>
      </c>
      <c r="F1872" s="431">
        <v>0.29999999999999982</v>
      </c>
    </row>
    <row r="1873" spans="1:6">
      <c r="A1873" s="432" t="s">
        <v>26992</v>
      </c>
      <c r="B1873" s="432" t="s">
        <v>26993</v>
      </c>
      <c r="C1873" s="573" t="s">
        <v>17956</v>
      </c>
      <c r="D1873" s="573">
        <v>1</v>
      </c>
      <c r="E1873" s="720">
        <v>4403.79</v>
      </c>
      <c r="F1873" s="431">
        <v>0.30000000000000004</v>
      </c>
    </row>
    <row r="1874" spans="1:6">
      <c r="A1874" s="432" t="s">
        <v>26994</v>
      </c>
      <c r="B1874" s="432" t="s">
        <v>26995</v>
      </c>
      <c r="C1874" s="573" t="s">
        <v>17956</v>
      </c>
      <c r="D1874" s="573">
        <v>1</v>
      </c>
      <c r="E1874" s="720">
        <v>4500.68</v>
      </c>
      <c r="F1874" s="431">
        <v>0.29999999999999982</v>
      </c>
    </row>
    <row r="1875" spans="1:6">
      <c r="A1875" s="432" t="s">
        <v>26996</v>
      </c>
      <c r="B1875" s="432" t="s">
        <v>26997</v>
      </c>
      <c r="C1875" s="573" t="s">
        <v>17956</v>
      </c>
      <c r="D1875" s="573">
        <v>1</v>
      </c>
      <c r="E1875" s="720">
        <v>4629.08</v>
      </c>
      <c r="F1875" s="431">
        <v>0.29999999999999982</v>
      </c>
    </row>
    <row r="1876" spans="1:6">
      <c r="A1876" s="432" t="s">
        <v>26998</v>
      </c>
      <c r="B1876" s="432" t="s">
        <v>26999</v>
      </c>
      <c r="C1876" s="573" t="s">
        <v>17956</v>
      </c>
      <c r="D1876" s="573">
        <v>1</v>
      </c>
      <c r="E1876" s="720">
        <v>5102.8</v>
      </c>
      <c r="F1876" s="431">
        <v>0.30000000000000004</v>
      </c>
    </row>
    <row r="1877" spans="1:6">
      <c r="A1877" s="432" t="s">
        <v>27000</v>
      </c>
      <c r="B1877" s="432" t="s">
        <v>27001</v>
      </c>
      <c r="C1877" s="573" t="s">
        <v>17956</v>
      </c>
      <c r="D1877" s="573">
        <v>1</v>
      </c>
      <c r="E1877" s="720">
        <v>4252.2700000000004</v>
      </c>
      <c r="F1877" s="431">
        <v>0.29999999999999982</v>
      </c>
    </row>
    <row r="1878" spans="1:6">
      <c r="A1878" s="432" t="s">
        <v>27002</v>
      </c>
      <c r="B1878" s="432" t="s">
        <v>27003</v>
      </c>
      <c r="C1878" s="573" t="s">
        <v>17956</v>
      </c>
      <c r="D1878" s="573">
        <v>1</v>
      </c>
      <c r="E1878" s="720">
        <v>5174.8100000000004</v>
      </c>
      <c r="F1878" s="431">
        <v>0.29999673418529205</v>
      </c>
    </row>
    <row r="1879" spans="1:6">
      <c r="A1879" s="432" t="s">
        <v>27004</v>
      </c>
      <c r="B1879" s="432" t="s">
        <v>27005</v>
      </c>
      <c r="C1879" s="573" t="s">
        <v>17956</v>
      </c>
      <c r="D1879" s="573">
        <v>1</v>
      </c>
      <c r="E1879" s="720">
        <v>1295.95</v>
      </c>
      <c r="F1879" s="431">
        <v>0.30000000000000004</v>
      </c>
    </row>
    <row r="1880" spans="1:6">
      <c r="A1880" s="432" t="s">
        <v>27006</v>
      </c>
      <c r="B1880" s="432" t="s">
        <v>27007</v>
      </c>
      <c r="C1880" s="573" t="s">
        <v>17956</v>
      </c>
      <c r="D1880" s="573">
        <v>1</v>
      </c>
      <c r="E1880" s="720">
        <v>1381.35</v>
      </c>
      <c r="F1880" s="431">
        <v>0.30000000000000004</v>
      </c>
    </row>
    <row r="1881" spans="1:6">
      <c r="A1881" s="433" t="s">
        <v>27864</v>
      </c>
      <c r="B1881" s="432" t="s">
        <v>27865</v>
      </c>
      <c r="C1881" s="573" t="s">
        <v>17956</v>
      </c>
      <c r="D1881" s="573">
        <v>1</v>
      </c>
      <c r="E1881" s="720">
        <v>1477.79</v>
      </c>
      <c r="F1881" s="431">
        <v>0.30000000000000004</v>
      </c>
    </row>
    <row r="1882" spans="1:6">
      <c r="A1882" s="434" t="s">
        <v>27008</v>
      </c>
      <c r="B1882" s="432" t="s">
        <v>27009</v>
      </c>
      <c r="C1882" s="573" t="s">
        <v>17956</v>
      </c>
      <c r="D1882" s="573">
        <v>1</v>
      </c>
      <c r="E1882" s="720">
        <v>1488.3</v>
      </c>
      <c r="F1882" s="431">
        <v>0.30000000000000004</v>
      </c>
    </row>
    <row r="1883" spans="1:6">
      <c r="A1883" s="434" t="s">
        <v>27010</v>
      </c>
      <c r="B1883" s="432" t="s">
        <v>27011</v>
      </c>
      <c r="C1883" s="573" t="s">
        <v>17956</v>
      </c>
      <c r="D1883" s="573">
        <v>1</v>
      </c>
      <c r="E1883" s="720">
        <v>1611.37</v>
      </c>
      <c r="F1883" s="431">
        <v>0.30000000000000004</v>
      </c>
    </row>
    <row r="1884" spans="1:6">
      <c r="A1884" s="434" t="s">
        <v>27866</v>
      </c>
      <c r="B1884" s="432" t="s">
        <v>27867</v>
      </c>
      <c r="C1884" s="573" t="s">
        <v>17956</v>
      </c>
      <c r="D1884" s="573">
        <v>1</v>
      </c>
      <c r="E1884" s="720">
        <v>1608.82</v>
      </c>
      <c r="F1884" s="431">
        <v>0.30000000000000004</v>
      </c>
    </row>
  </sheetData>
  <dataConsolidate/>
  <phoneticPr fontId="2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19"/>
  <sheetViews>
    <sheetView showGridLines="0" showZeros="0" zoomScale="80" zoomScaleNormal="80" workbookViewId="0">
      <pane ySplit="15" topLeftCell="A19" activePane="bottomLeft" state="frozen"/>
      <selection activeCell="E2" sqref="E2"/>
      <selection pane="bottomLeft" activeCell="A16" sqref="A16"/>
    </sheetView>
  </sheetViews>
  <sheetFormatPr defaultRowHeight="12.75"/>
  <cols>
    <col min="1" max="1" width="16.7109375" style="162" customWidth="1"/>
    <col min="2" max="2" width="78" style="162" bestFit="1" customWidth="1"/>
    <col min="3" max="3" width="11.28515625" style="263" customWidth="1"/>
    <col min="4" max="4" width="13.28515625" style="162" customWidth="1"/>
    <col min="5" max="5" width="14.140625" style="264" customWidth="1"/>
    <col min="6" max="6" width="13.85546875" style="162" customWidth="1"/>
    <col min="7" max="16384" width="9.140625" style="81"/>
  </cols>
  <sheetData>
    <row r="1" spans="1:6" s="79" customFormat="1" ht="12.75" customHeight="1">
      <c r="A1" s="198"/>
      <c r="B1" s="199"/>
      <c r="C1" s="200"/>
      <c r="D1" s="258"/>
      <c r="E1" s="259"/>
      <c r="F1" s="260"/>
    </row>
    <row r="2" spans="1:6" s="79" customFormat="1" ht="12.75" customHeight="1">
      <c r="A2" s="198"/>
      <c r="B2" s="199"/>
      <c r="C2" s="200"/>
      <c r="D2" s="261"/>
      <c r="E2" s="259"/>
      <c r="F2" s="260"/>
    </row>
    <row r="3" spans="1:6" s="79" customFormat="1" ht="20.25" customHeight="1">
      <c r="A3" s="198"/>
      <c r="B3" s="199"/>
      <c r="C3" s="200"/>
      <c r="D3" s="262"/>
      <c r="E3" s="259"/>
      <c r="F3" s="260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351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 s="351" customFormat="1">
      <c r="A13" s="348"/>
      <c r="B13" s="354"/>
      <c r="C13" s="357"/>
      <c r="D13" s="360"/>
      <c r="E13" s="737"/>
      <c r="F13" s="488"/>
    </row>
    <row r="14" spans="1:6" s="351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83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416" t="s">
        <v>12577</v>
      </c>
      <c r="F15" s="383" t="s">
        <v>15959</v>
      </c>
    </row>
    <row r="16" spans="1:6" s="165" customFormat="1">
      <c r="A16" s="299"/>
      <c r="B16" s="418"/>
      <c r="C16" s="191"/>
      <c r="D16" s="191"/>
      <c r="E16" s="419"/>
      <c r="F16" s="298"/>
    </row>
    <row r="17" spans="1:7" ht="15.75">
      <c r="A17" s="189" t="s">
        <v>32232</v>
      </c>
      <c r="B17" s="190"/>
      <c r="C17" s="190"/>
      <c r="D17" s="190"/>
      <c r="E17" s="1547"/>
      <c r="F17" s="572"/>
    </row>
    <row r="18" spans="1:7" ht="15">
      <c r="A18" s="417" t="s">
        <v>30912</v>
      </c>
      <c r="B18" s="190"/>
      <c r="C18" s="190"/>
      <c r="D18" s="190"/>
      <c r="E18" s="1547"/>
      <c r="F18" s="572"/>
    </row>
    <row r="19" spans="1:7">
      <c r="A19" s="297" t="s">
        <v>30913</v>
      </c>
      <c r="B19" s="190"/>
      <c r="C19" s="190"/>
      <c r="D19" s="190"/>
      <c r="E19" s="1547"/>
      <c r="F19" s="572"/>
      <c r="G19" s="697"/>
    </row>
    <row r="20" spans="1:7">
      <c r="A20" s="693" t="s">
        <v>30914</v>
      </c>
      <c r="B20" s="693" t="s">
        <v>30915</v>
      </c>
      <c r="C20" s="573" t="s">
        <v>17956</v>
      </c>
      <c r="D20" s="573">
        <v>1</v>
      </c>
      <c r="E20" s="1446">
        <v>49509.48</v>
      </c>
      <c r="F20" s="431">
        <v>0.25</v>
      </c>
      <c r="G20" s="1447"/>
    </row>
    <row r="21" spans="1:7">
      <c r="A21" s="693" t="s">
        <v>30916</v>
      </c>
      <c r="B21" s="693" t="s">
        <v>30917</v>
      </c>
      <c r="C21" s="573" t="s">
        <v>17956</v>
      </c>
      <c r="D21" s="573">
        <v>1</v>
      </c>
      <c r="E21" s="1446">
        <v>60163.41</v>
      </c>
      <c r="F21" s="431">
        <v>0.25</v>
      </c>
      <c r="G21" s="1447"/>
    </row>
    <row r="22" spans="1:7">
      <c r="A22" s="693" t="s">
        <v>30918</v>
      </c>
      <c r="B22" s="693" t="s">
        <v>30919</v>
      </c>
      <c r="C22" s="573" t="s">
        <v>17956</v>
      </c>
      <c r="D22" s="573">
        <v>1</v>
      </c>
      <c r="E22" s="1446">
        <v>65917.67</v>
      </c>
      <c r="F22" s="431">
        <v>0.25</v>
      </c>
      <c r="G22" s="1447"/>
    </row>
    <row r="23" spans="1:7">
      <c r="A23" s="693" t="s">
        <v>30920</v>
      </c>
      <c r="B23" s="693" t="s">
        <v>30921</v>
      </c>
      <c r="C23" s="573" t="s">
        <v>17956</v>
      </c>
      <c r="D23" s="573">
        <v>1</v>
      </c>
      <c r="E23" s="1446">
        <v>67683.83</v>
      </c>
      <c r="F23" s="431">
        <v>0.25</v>
      </c>
      <c r="G23" s="1447"/>
    </row>
    <row r="24" spans="1:7">
      <c r="A24" s="693" t="s">
        <v>30922</v>
      </c>
      <c r="B24" s="693" t="s">
        <v>30923</v>
      </c>
      <c r="C24" s="573" t="s">
        <v>17956</v>
      </c>
      <c r="D24" s="573">
        <v>1</v>
      </c>
      <c r="E24" s="1446">
        <v>72811.399999999994</v>
      </c>
      <c r="F24" s="431">
        <v>0.25</v>
      </c>
      <c r="G24" s="1447"/>
    </row>
    <row r="25" spans="1:7">
      <c r="A25" s="693" t="s">
        <v>30924</v>
      </c>
      <c r="B25" s="693" t="s">
        <v>30925</v>
      </c>
      <c r="C25" s="573" t="s">
        <v>17956</v>
      </c>
      <c r="D25" s="573">
        <v>1</v>
      </c>
      <c r="E25" s="1446">
        <v>84348.39</v>
      </c>
      <c r="F25" s="431">
        <v>0.25</v>
      </c>
      <c r="G25" s="1447"/>
    </row>
    <row r="26" spans="1:7">
      <c r="A26" s="693" t="s">
        <v>30926</v>
      </c>
      <c r="B26" s="693" t="s">
        <v>30927</v>
      </c>
      <c r="C26" s="573" t="s">
        <v>17956</v>
      </c>
      <c r="D26" s="573">
        <v>1</v>
      </c>
      <c r="E26" s="1446">
        <v>85459.39</v>
      </c>
      <c r="F26" s="431">
        <v>0.25</v>
      </c>
      <c r="G26" s="1447"/>
    </row>
    <row r="27" spans="1:7">
      <c r="A27" s="693" t="s">
        <v>30928</v>
      </c>
      <c r="B27" s="693" t="s">
        <v>30929</v>
      </c>
      <c r="C27" s="573" t="s">
        <v>17956</v>
      </c>
      <c r="D27" s="573">
        <v>1</v>
      </c>
      <c r="E27" s="1446">
        <v>93345.72</v>
      </c>
      <c r="F27" s="431">
        <v>0.25</v>
      </c>
      <c r="G27" s="1447"/>
    </row>
    <row r="28" spans="1:7">
      <c r="A28" s="693" t="s">
        <v>30930</v>
      </c>
      <c r="B28" s="693" t="s">
        <v>30931</v>
      </c>
      <c r="C28" s="573" t="s">
        <v>17956</v>
      </c>
      <c r="D28" s="573">
        <v>1</v>
      </c>
      <c r="E28" s="1446">
        <v>108533.43</v>
      </c>
      <c r="F28" s="431">
        <v>0.25</v>
      </c>
      <c r="G28" s="1447"/>
    </row>
    <row r="29" spans="1:7">
      <c r="A29" s="693" t="s">
        <v>30932</v>
      </c>
      <c r="B29" s="693" t="s">
        <v>30933</v>
      </c>
      <c r="C29" s="573" t="s">
        <v>17956</v>
      </c>
      <c r="D29" s="573">
        <v>1</v>
      </c>
      <c r="E29" s="1446">
        <v>113490.08</v>
      </c>
      <c r="F29" s="431">
        <v>0.25</v>
      </c>
      <c r="G29" s="1447"/>
    </row>
    <row r="30" spans="1:7">
      <c r="A30" s="693" t="s">
        <v>30934</v>
      </c>
      <c r="B30" s="693" t="s">
        <v>30935</v>
      </c>
      <c r="C30" s="573" t="s">
        <v>17956</v>
      </c>
      <c r="D30" s="573">
        <v>1</v>
      </c>
      <c r="E30" s="1446">
        <v>117269.25</v>
      </c>
      <c r="F30" s="431">
        <v>0.25</v>
      </c>
      <c r="G30" s="1447"/>
    </row>
    <row r="31" spans="1:7">
      <c r="A31" s="693" t="s">
        <v>30936</v>
      </c>
      <c r="B31" s="693" t="s">
        <v>30937</v>
      </c>
      <c r="C31" s="573" t="s">
        <v>17956</v>
      </c>
      <c r="D31" s="573">
        <v>1</v>
      </c>
      <c r="E31" s="1446">
        <v>124191.48</v>
      </c>
      <c r="F31" s="431">
        <v>0.25</v>
      </c>
      <c r="G31" s="1447"/>
    </row>
    <row r="32" spans="1:7">
      <c r="A32" s="693" t="s">
        <v>30938</v>
      </c>
      <c r="B32" s="693" t="s">
        <v>30939</v>
      </c>
      <c r="C32" s="573" t="s">
        <v>17956</v>
      </c>
      <c r="D32" s="573">
        <v>1</v>
      </c>
      <c r="E32" s="1446">
        <v>132936.82</v>
      </c>
      <c r="F32" s="431">
        <v>0.25</v>
      </c>
      <c r="G32" s="1447"/>
    </row>
    <row r="33" spans="1:7">
      <c r="A33" s="693" t="s">
        <v>30940</v>
      </c>
      <c r="B33" s="693" t="s">
        <v>30941</v>
      </c>
      <c r="C33" s="573" t="s">
        <v>17956</v>
      </c>
      <c r="D33" s="573">
        <v>1</v>
      </c>
      <c r="E33" s="1446">
        <v>139084.13</v>
      </c>
      <c r="F33" s="431">
        <v>0.25</v>
      </c>
      <c r="G33" s="1447"/>
    </row>
    <row r="34" spans="1:7">
      <c r="A34" s="693" t="s">
        <v>30942</v>
      </c>
      <c r="B34" s="693" t="s">
        <v>30943</v>
      </c>
      <c r="C34" s="573" t="s">
        <v>17956</v>
      </c>
      <c r="D34" s="573">
        <v>1</v>
      </c>
      <c r="E34" s="1446">
        <v>156519.87</v>
      </c>
      <c r="F34" s="431">
        <v>0.25</v>
      </c>
      <c r="G34" s="1447"/>
    </row>
    <row r="35" spans="1:7">
      <c r="A35" s="693" t="s">
        <v>30944</v>
      </c>
      <c r="B35" s="693" t="s">
        <v>30945</v>
      </c>
      <c r="C35" s="573" t="s">
        <v>17956</v>
      </c>
      <c r="D35" s="573">
        <v>1</v>
      </c>
      <c r="E35" s="1446">
        <v>183809.99</v>
      </c>
      <c r="F35" s="431">
        <v>0.25</v>
      </c>
      <c r="G35" s="1447"/>
    </row>
    <row r="36" spans="1:7">
      <c r="A36" s="300" t="s">
        <v>30946</v>
      </c>
      <c r="B36" s="300"/>
      <c r="C36" s="574"/>
      <c r="D36" s="574"/>
      <c r="E36" s="1548"/>
      <c r="F36" s="1548"/>
      <c r="G36" s="1447"/>
    </row>
    <row r="37" spans="1:7">
      <c r="A37" s="693" t="s">
        <v>30947</v>
      </c>
      <c r="B37" s="693" t="s">
        <v>30948</v>
      </c>
      <c r="C37" s="573" t="s">
        <v>17956</v>
      </c>
      <c r="D37" s="573">
        <v>1</v>
      </c>
      <c r="E37" s="1446">
        <v>94006.22</v>
      </c>
      <c r="F37" s="431">
        <v>0.25</v>
      </c>
      <c r="G37" s="1447"/>
    </row>
    <row r="38" spans="1:7">
      <c r="A38" s="693" t="s">
        <v>30949</v>
      </c>
      <c r="B38" s="693" t="s">
        <v>30950</v>
      </c>
      <c r="C38" s="573" t="s">
        <v>17956</v>
      </c>
      <c r="D38" s="573">
        <v>1</v>
      </c>
      <c r="E38" s="1446">
        <v>100450.86</v>
      </c>
      <c r="F38" s="431">
        <v>0.25</v>
      </c>
      <c r="G38" s="1447"/>
    </row>
    <row r="39" spans="1:7">
      <c r="A39" s="693" t="s">
        <v>30951</v>
      </c>
      <c r="B39" s="693" t="s">
        <v>30952</v>
      </c>
      <c r="C39" s="573" t="s">
        <v>17956</v>
      </c>
      <c r="D39" s="573">
        <v>1</v>
      </c>
      <c r="E39" s="1446">
        <v>102670.9</v>
      </c>
      <c r="F39" s="431">
        <v>0.25</v>
      </c>
      <c r="G39" s="1447"/>
    </row>
    <row r="40" spans="1:7">
      <c r="A40" s="693" t="s">
        <v>30953</v>
      </c>
      <c r="B40" s="693" t="s">
        <v>30954</v>
      </c>
      <c r="C40" s="573" t="s">
        <v>17956</v>
      </c>
      <c r="D40" s="573">
        <v>1</v>
      </c>
      <c r="E40" s="1446">
        <v>114686.49</v>
      </c>
      <c r="F40" s="431">
        <v>0.25</v>
      </c>
      <c r="G40" s="1447"/>
    </row>
    <row r="41" spans="1:7">
      <c r="A41" s="693" t="s">
        <v>30955</v>
      </c>
      <c r="B41" s="693" t="s">
        <v>30956</v>
      </c>
      <c r="C41" s="573" t="s">
        <v>17956</v>
      </c>
      <c r="D41" s="573">
        <v>1</v>
      </c>
      <c r="E41" s="1446">
        <v>119025.93</v>
      </c>
      <c r="F41" s="431">
        <v>0.25</v>
      </c>
      <c r="G41" s="1447"/>
    </row>
    <row r="42" spans="1:7">
      <c r="A42" s="693" t="s">
        <v>30957</v>
      </c>
      <c r="B42" s="693" t="s">
        <v>30958</v>
      </c>
      <c r="C42" s="573" t="s">
        <v>17956</v>
      </c>
      <c r="D42" s="573">
        <v>1</v>
      </c>
      <c r="E42" s="1446">
        <v>124059.51</v>
      </c>
      <c r="F42" s="431">
        <v>0.25</v>
      </c>
      <c r="G42" s="1447"/>
    </row>
    <row r="43" spans="1:7">
      <c r="A43" s="693" t="s">
        <v>30959</v>
      </c>
      <c r="B43" s="693" t="s">
        <v>30960</v>
      </c>
      <c r="C43" s="573" t="s">
        <v>17956</v>
      </c>
      <c r="D43" s="573">
        <v>1</v>
      </c>
      <c r="E43" s="1446">
        <v>145043.56</v>
      </c>
      <c r="F43" s="431">
        <v>0.25</v>
      </c>
      <c r="G43" s="1447"/>
    </row>
    <row r="44" spans="1:7">
      <c r="A44" s="693" t="s">
        <v>30961</v>
      </c>
      <c r="B44" s="693" t="s">
        <v>30962</v>
      </c>
      <c r="C44" s="573" t="s">
        <v>17956</v>
      </c>
      <c r="D44" s="573">
        <v>1</v>
      </c>
      <c r="E44" s="1446">
        <v>146648.29999999999</v>
      </c>
      <c r="F44" s="431">
        <v>0.25</v>
      </c>
      <c r="G44" s="1447"/>
    </row>
    <row r="45" spans="1:7">
      <c r="A45" s="693" t="s">
        <v>30963</v>
      </c>
      <c r="B45" s="693" t="s">
        <v>30964</v>
      </c>
      <c r="C45" s="573" t="s">
        <v>17956</v>
      </c>
      <c r="D45" s="573">
        <v>1</v>
      </c>
      <c r="E45" s="1446">
        <v>154064.26999999999</v>
      </c>
      <c r="F45" s="431">
        <v>0.25</v>
      </c>
      <c r="G45" s="1447"/>
    </row>
    <row r="46" spans="1:7">
      <c r="A46" s="693" t="s">
        <v>30965</v>
      </c>
      <c r="B46" s="693" t="s">
        <v>30966</v>
      </c>
      <c r="C46" s="573" t="s">
        <v>17956</v>
      </c>
      <c r="D46" s="573">
        <v>1</v>
      </c>
      <c r="E46" s="1446">
        <v>167595.34</v>
      </c>
      <c r="F46" s="431">
        <v>0.25</v>
      </c>
      <c r="G46" s="1447"/>
    </row>
    <row r="47" spans="1:7">
      <c r="A47" s="300" t="s">
        <v>8759</v>
      </c>
      <c r="B47" s="300"/>
      <c r="C47" s="574"/>
      <c r="D47" s="574"/>
      <c r="E47" s="1548"/>
      <c r="F47" s="1548"/>
      <c r="G47" s="1447"/>
    </row>
    <row r="48" spans="1:7">
      <c r="A48" s="575" t="s">
        <v>8760</v>
      </c>
      <c r="B48" s="575" t="s">
        <v>8761</v>
      </c>
      <c r="C48" s="573" t="s">
        <v>17956</v>
      </c>
      <c r="D48" s="573">
        <v>1</v>
      </c>
      <c r="E48" s="1446">
        <v>2111.4899999999998</v>
      </c>
      <c r="F48" s="431">
        <v>0.25</v>
      </c>
      <c r="G48" s="1447"/>
    </row>
    <row r="49" spans="1:9">
      <c r="A49" s="575" t="s">
        <v>6838</v>
      </c>
      <c r="B49" s="575" t="s">
        <v>6839</v>
      </c>
      <c r="C49" s="573" t="s">
        <v>17956</v>
      </c>
      <c r="D49" s="573">
        <v>1</v>
      </c>
      <c r="E49" s="1446">
        <v>4973.87</v>
      </c>
      <c r="F49" s="431">
        <v>0.25</v>
      </c>
      <c r="G49" s="1447"/>
    </row>
    <row r="50" spans="1:9">
      <c r="A50" s="575" t="s">
        <v>14921</v>
      </c>
      <c r="B50" s="575" t="s">
        <v>14922</v>
      </c>
      <c r="C50" s="573" t="s">
        <v>17956</v>
      </c>
      <c r="D50" s="573">
        <v>1</v>
      </c>
      <c r="E50" s="1446">
        <v>2927.69</v>
      </c>
      <c r="F50" s="431">
        <v>0.25</v>
      </c>
      <c r="G50" s="1447"/>
    </row>
    <row r="51" spans="1:9">
      <c r="A51" s="694" t="s">
        <v>27456</v>
      </c>
      <c r="B51" s="694" t="s">
        <v>27457</v>
      </c>
      <c r="C51" s="573" t="s">
        <v>17956</v>
      </c>
      <c r="D51" s="573">
        <v>1</v>
      </c>
      <c r="E51" s="1446">
        <v>675.15</v>
      </c>
      <c r="F51" s="431">
        <v>0.25</v>
      </c>
      <c r="G51" s="1447"/>
    </row>
    <row r="52" spans="1:9">
      <c r="A52" s="694" t="s">
        <v>27458</v>
      </c>
      <c r="B52" s="694" t="s">
        <v>27459</v>
      </c>
      <c r="C52" s="573" t="s">
        <v>17956</v>
      </c>
      <c r="D52" s="573">
        <v>1</v>
      </c>
      <c r="E52" s="1446">
        <v>725.41</v>
      </c>
      <c r="F52" s="431">
        <v>0.25</v>
      </c>
      <c r="G52" s="1447"/>
      <c r="I52" s="1447"/>
    </row>
    <row r="53" spans="1:9">
      <c r="A53" s="694" t="s">
        <v>27460</v>
      </c>
      <c r="B53" s="694" t="s">
        <v>27461</v>
      </c>
      <c r="C53" s="573" t="s">
        <v>17956</v>
      </c>
      <c r="D53" s="573">
        <v>1</v>
      </c>
      <c r="E53" s="1446">
        <v>1466.7</v>
      </c>
      <c r="F53" s="431">
        <v>0.25</v>
      </c>
      <c r="G53" s="1447"/>
    </row>
    <row r="54" spans="1:9">
      <c r="A54" s="694" t="s">
        <v>27462</v>
      </c>
      <c r="B54" s="694" t="s">
        <v>27463</v>
      </c>
      <c r="C54" s="573" t="s">
        <v>17956</v>
      </c>
      <c r="D54" s="573">
        <v>1</v>
      </c>
      <c r="E54" s="1446">
        <v>2301.85</v>
      </c>
      <c r="F54" s="431">
        <v>0.25</v>
      </c>
      <c r="G54" s="1447"/>
    </row>
    <row r="55" spans="1:9">
      <c r="A55" s="694" t="s">
        <v>27464</v>
      </c>
      <c r="B55" s="694" t="s">
        <v>27465</v>
      </c>
      <c r="C55" s="573" t="s">
        <v>17956</v>
      </c>
      <c r="D55" s="573">
        <v>1</v>
      </c>
      <c r="E55" s="1446">
        <v>3455.97</v>
      </c>
      <c r="F55" s="431">
        <v>0.25</v>
      </c>
      <c r="G55" s="1447"/>
    </row>
    <row r="56" spans="1:9">
      <c r="A56" s="694" t="s">
        <v>27466</v>
      </c>
      <c r="B56" s="694" t="s">
        <v>27467</v>
      </c>
      <c r="C56" s="573" t="s">
        <v>17956</v>
      </c>
      <c r="D56" s="573">
        <v>1</v>
      </c>
      <c r="E56" s="1446">
        <v>3102.59</v>
      </c>
      <c r="F56" s="431">
        <v>0.25</v>
      </c>
      <c r="G56" s="1447"/>
    </row>
    <row r="57" spans="1:9">
      <c r="A57" s="694" t="s">
        <v>27468</v>
      </c>
      <c r="B57" s="694" t="s">
        <v>27469</v>
      </c>
      <c r="C57" s="573" t="s">
        <v>17956</v>
      </c>
      <c r="D57" s="573">
        <v>1</v>
      </c>
      <c r="E57" s="1446">
        <v>4031.06</v>
      </c>
      <c r="F57" s="431">
        <v>0.25</v>
      </c>
      <c r="G57" s="1447"/>
    </row>
    <row r="58" spans="1:9">
      <c r="A58" s="694" t="s">
        <v>27470</v>
      </c>
      <c r="B58" s="694" t="s">
        <v>27471</v>
      </c>
      <c r="C58" s="573" t="s">
        <v>17956</v>
      </c>
      <c r="D58" s="573">
        <v>1</v>
      </c>
      <c r="E58" s="1446">
        <v>4324.97</v>
      </c>
      <c r="F58" s="431">
        <v>0.25</v>
      </c>
      <c r="G58" s="1447"/>
    </row>
    <row r="59" spans="1:9">
      <c r="A59" s="694" t="s">
        <v>27472</v>
      </c>
      <c r="B59" s="694" t="s">
        <v>27473</v>
      </c>
      <c r="C59" s="573" t="s">
        <v>17956</v>
      </c>
      <c r="D59" s="573">
        <v>1</v>
      </c>
      <c r="E59" s="1446">
        <v>6746.53</v>
      </c>
      <c r="F59" s="431">
        <v>0.25</v>
      </c>
      <c r="G59" s="1447"/>
    </row>
    <row r="60" spans="1:9">
      <c r="A60" s="694" t="s">
        <v>27474</v>
      </c>
      <c r="B60" s="694" t="s">
        <v>27475</v>
      </c>
      <c r="C60" s="573" t="s">
        <v>17956</v>
      </c>
      <c r="D60" s="573">
        <v>1</v>
      </c>
      <c r="E60" s="1446">
        <v>7394.52</v>
      </c>
      <c r="F60" s="431">
        <v>0.25</v>
      </c>
      <c r="G60" s="1447"/>
    </row>
    <row r="61" spans="1:9">
      <c r="A61" s="694" t="s">
        <v>27476</v>
      </c>
      <c r="B61" s="694" t="s">
        <v>27477</v>
      </c>
      <c r="C61" s="573" t="s">
        <v>17956</v>
      </c>
      <c r="D61" s="573">
        <v>1</v>
      </c>
      <c r="E61" s="1446">
        <v>5744.31</v>
      </c>
      <c r="F61" s="431">
        <v>0.25</v>
      </c>
      <c r="G61" s="1447"/>
    </row>
    <row r="62" spans="1:9">
      <c r="A62" s="694" t="s">
        <v>27478</v>
      </c>
      <c r="B62" s="694" t="s">
        <v>27479</v>
      </c>
      <c r="C62" s="573" t="s">
        <v>17956</v>
      </c>
      <c r="D62" s="573">
        <v>1</v>
      </c>
      <c r="E62" s="1446">
        <v>11651.1</v>
      </c>
      <c r="F62" s="431">
        <v>0.25</v>
      </c>
      <c r="G62" s="1447"/>
    </row>
    <row r="63" spans="1:9">
      <c r="A63" s="694" t="s">
        <v>27480</v>
      </c>
      <c r="B63" s="694" t="s">
        <v>27479</v>
      </c>
      <c r="C63" s="573" t="s">
        <v>17956</v>
      </c>
      <c r="D63" s="573">
        <v>1</v>
      </c>
      <c r="E63" s="1446">
        <v>13093.11</v>
      </c>
      <c r="F63" s="431">
        <v>0.25</v>
      </c>
      <c r="G63" s="1447"/>
    </row>
    <row r="64" spans="1:9">
      <c r="A64" s="694" t="s">
        <v>35940</v>
      </c>
      <c r="B64" s="694" t="s">
        <v>35941</v>
      </c>
      <c r="C64" s="573" t="s">
        <v>17956</v>
      </c>
      <c r="D64" s="573">
        <v>1</v>
      </c>
      <c r="E64" s="1446">
        <v>18007.7</v>
      </c>
      <c r="F64" s="431">
        <v>0.25</v>
      </c>
      <c r="G64" s="1447"/>
    </row>
    <row r="65" spans="1:8">
      <c r="A65" s="694" t="s">
        <v>35942</v>
      </c>
      <c r="B65" s="694" t="s">
        <v>35943</v>
      </c>
      <c r="C65" s="573" t="s">
        <v>17956</v>
      </c>
      <c r="D65" s="573">
        <v>1</v>
      </c>
      <c r="E65" s="1446">
        <v>18435.509999999998</v>
      </c>
      <c r="F65" s="431">
        <v>0.25</v>
      </c>
      <c r="G65" s="1447"/>
    </row>
    <row r="66" spans="1:8">
      <c r="A66" s="694" t="s">
        <v>27481</v>
      </c>
      <c r="B66" s="694" t="s">
        <v>27482</v>
      </c>
      <c r="C66" s="573" t="s">
        <v>17956</v>
      </c>
      <c r="D66" s="573">
        <v>1</v>
      </c>
      <c r="E66" s="1446">
        <v>11554.9</v>
      </c>
      <c r="F66" s="431">
        <v>0.25</v>
      </c>
      <c r="G66" s="1447"/>
    </row>
    <row r="67" spans="1:8">
      <c r="A67" s="694" t="s">
        <v>27483</v>
      </c>
      <c r="B67" s="694" t="s">
        <v>27484</v>
      </c>
      <c r="C67" s="573" t="s">
        <v>17956</v>
      </c>
      <c r="D67" s="573">
        <v>1</v>
      </c>
      <c r="E67" s="1446">
        <v>10695.85</v>
      </c>
      <c r="F67" s="431">
        <v>0.25</v>
      </c>
      <c r="G67" s="1447"/>
    </row>
    <row r="68" spans="1:8">
      <c r="A68" s="694" t="s">
        <v>29906</v>
      </c>
      <c r="B68" s="694" t="s">
        <v>29907</v>
      </c>
      <c r="C68" s="573" t="s">
        <v>17956</v>
      </c>
      <c r="D68" s="573">
        <v>1</v>
      </c>
      <c r="E68" s="1446">
        <v>6305.6</v>
      </c>
      <c r="F68" s="431">
        <v>0.25</v>
      </c>
      <c r="G68" s="1447"/>
    </row>
    <row r="69" spans="1:8">
      <c r="A69" s="694" t="s">
        <v>29908</v>
      </c>
      <c r="B69" s="694" t="s">
        <v>29909</v>
      </c>
      <c r="C69" s="573" t="s">
        <v>17956</v>
      </c>
      <c r="D69" s="573">
        <v>1</v>
      </c>
      <c r="E69" s="1446">
        <v>6919.24</v>
      </c>
      <c r="F69" s="431">
        <v>0.25</v>
      </c>
      <c r="G69" s="1447"/>
    </row>
    <row r="70" spans="1:8">
      <c r="A70" s="694" t="s">
        <v>29910</v>
      </c>
      <c r="B70" s="694" t="s">
        <v>29911</v>
      </c>
      <c r="C70" s="573" t="s">
        <v>17956</v>
      </c>
      <c r="D70" s="573">
        <v>1</v>
      </c>
      <c r="E70" s="1446">
        <v>8364.43</v>
      </c>
      <c r="F70" s="431">
        <v>0.25</v>
      </c>
      <c r="G70" s="1447"/>
    </row>
    <row r="71" spans="1:8">
      <c r="A71" s="694" t="s">
        <v>29912</v>
      </c>
      <c r="B71" s="694" t="s">
        <v>29913</v>
      </c>
      <c r="C71" s="573" t="s">
        <v>17956</v>
      </c>
      <c r="D71" s="573">
        <v>1</v>
      </c>
      <c r="E71" s="1446">
        <v>10368.27</v>
      </c>
      <c r="F71" s="431">
        <v>0.25</v>
      </c>
      <c r="G71" s="1447"/>
    </row>
    <row r="72" spans="1:8">
      <c r="A72" s="694" t="s">
        <v>32233</v>
      </c>
      <c r="B72" s="694" t="s">
        <v>32234</v>
      </c>
      <c r="C72" s="573" t="s">
        <v>31579</v>
      </c>
      <c r="D72" s="573">
        <v>1</v>
      </c>
      <c r="E72" s="1446">
        <v>1272.94</v>
      </c>
      <c r="F72" s="431">
        <v>0.1</v>
      </c>
      <c r="G72" s="1447"/>
      <c r="H72" s="1447"/>
    </row>
    <row r="73" spans="1:8">
      <c r="A73" s="694" t="s">
        <v>32235</v>
      </c>
      <c r="B73" s="694" t="s">
        <v>32236</v>
      </c>
      <c r="C73" s="573" t="s">
        <v>31579</v>
      </c>
      <c r="D73" s="573">
        <v>1</v>
      </c>
      <c r="E73" s="1446">
        <v>1458.56</v>
      </c>
      <c r="F73" s="431">
        <v>0.1</v>
      </c>
      <c r="G73" s="1447"/>
      <c r="H73" s="1447"/>
    </row>
    <row r="74" spans="1:8">
      <c r="A74" s="694" t="s">
        <v>34038</v>
      </c>
      <c r="B74" s="694" t="s">
        <v>34039</v>
      </c>
      <c r="C74" s="573" t="s">
        <v>31579</v>
      </c>
      <c r="D74" s="573">
        <v>1</v>
      </c>
      <c r="E74" s="1446">
        <v>637.08000000000004</v>
      </c>
      <c r="F74" s="431">
        <v>0.25</v>
      </c>
      <c r="G74" s="1447"/>
    </row>
    <row r="75" spans="1:8">
      <c r="A75" s="694" t="s">
        <v>34040</v>
      </c>
      <c r="B75" s="694" t="s">
        <v>34041</v>
      </c>
      <c r="C75" s="573" t="s">
        <v>31579</v>
      </c>
      <c r="D75" s="573">
        <v>1</v>
      </c>
      <c r="E75" s="1446">
        <v>733.02</v>
      </c>
      <c r="F75" s="431">
        <v>0.25</v>
      </c>
      <c r="G75" s="1447"/>
    </row>
    <row r="76" spans="1:8">
      <c r="A76" s="694" t="s">
        <v>34042</v>
      </c>
      <c r="B76" s="694" t="s">
        <v>34043</v>
      </c>
      <c r="C76" s="573" t="s">
        <v>31579</v>
      </c>
      <c r="D76" s="573">
        <v>1</v>
      </c>
      <c r="E76" s="1446">
        <v>1182.47</v>
      </c>
      <c r="F76" s="431">
        <v>0.25</v>
      </c>
      <c r="G76" s="1447"/>
    </row>
    <row r="77" spans="1:8">
      <c r="A77" s="694" t="s">
        <v>34044</v>
      </c>
      <c r="B77" s="694" t="s">
        <v>34045</v>
      </c>
      <c r="C77" s="573" t="s">
        <v>31579</v>
      </c>
      <c r="D77" s="573">
        <v>1</v>
      </c>
      <c r="E77" s="1446">
        <v>2183.33</v>
      </c>
      <c r="F77" s="431">
        <v>0.25</v>
      </c>
      <c r="G77" s="1447"/>
    </row>
    <row r="78" spans="1:8" ht="15">
      <c r="A78" s="435" t="s">
        <v>32504</v>
      </c>
      <c r="B78" s="300"/>
      <c r="C78" s="574"/>
      <c r="D78" s="574"/>
      <c r="E78" s="1548"/>
      <c r="F78" s="1548"/>
      <c r="G78" s="1447"/>
    </row>
    <row r="79" spans="1:8">
      <c r="A79" s="300" t="s">
        <v>35781</v>
      </c>
      <c r="B79" s="300"/>
      <c r="C79" s="574"/>
      <c r="D79" s="574"/>
      <c r="E79" s="1548"/>
      <c r="F79" s="1548"/>
      <c r="G79" s="1447"/>
    </row>
    <row r="80" spans="1:8">
      <c r="A80" s="575" t="s">
        <v>35782</v>
      </c>
      <c r="B80" s="695" t="s">
        <v>35783</v>
      </c>
      <c r="C80" s="573" t="s">
        <v>17956</v>
      </c>
      <c r="D80" s="573">
        <v>1</v>
      </c>
      <c r="E80" s="1446">
        <v>2644.4</v>
      </c>
      <c r="F80" s="431">
        <v>0.25</v>
      </c>
      <c r="G80" s="1447"/>
    </row>
    <row r="81" spans="1:7">
      <c r="A81" s="575" t="s">
        <v>35784</v>
      </c>
      <c r="B81" s="695" t="s">
        <v>35785</v>
      </c>
      <c r="C81" s="573" t="s">
        <v>17956</v>
      </c>
      <c r="D81" s="573">
        <v>1</v>
      </c>
      <c r="E81" s="1446">
        <v>2974.93</v>
      </c>
      <c r="F81" s="431">
        <v>0.25</v>
      </c>
      <c r="G81" s="1447"/>
    </row>
    <row r="82" spans="1:7">
      <c r="A82" s="575" t="s">
        <v>35786</v>
      </c>
      <c r="B82" s="695" t="s">
        <v>35787</v>
      </c>
      <c r="C82" s="573" t="s">
        <v>17956</v>
      </c>
      <c r="D82" s="573">
        <v>1</v>
      </c>
      <c r="E82" s="1446">
        <v>4086.22</v>
      </c>
      <c r="F82" s="431">
        <v>0.25</v>
      </c>
      <c r="G82" s="1447"/>
    </row>
    <row r="83" spans="1:7">
      <c r="A83" s="575" t="s">
        <v>35788</v>
      </c>
      <c r="B83" s="695" t="s">
        <v>35789</v>
      </c>
      <c r="C83" s="573" t="s">
        <v>17956</v>
      </c>
      <c r="D83" s="573">
        <v>1</v>
      </c>
      <c r="E83" s="1446">
        <v>4416.79</v>
      </c>
      <c r="F83" s="431">
        <v>0.25</v>
      </c>
      <c r="G83" s="1447"/>
    </row>
    <row r="84" spans="1:7">
      <c r="A84" s="575" t="s">
        <v>35790</v>
      </c>
      <c r="B84" s="695" t="s">
        <v>35791</v>
      </c>
      <c r="C84" s="573" t="s">
        <v>17956</v>
      </c>
      <c r="D84" s="573">
        <v>1</v>
      </c>
      <c r="E84" s="1446">
        <v>5491.99</v>
      </c>
      <c r="F84" s="431">
        <v>0.25</v>
      </c>
      <c r="G84" s="1447"/>
    </row>
    <row r="85" spans="1:7">
      <c r="A85" s="300" t="s">
        <v>35944</v>
      </c>
      <c r="B85" s="300"/>
      <c r="C85" s="574"/>
      <c r="D85" s="574"/>
      <c r="E85" s="1548"/>
      <c r="F85" s="1548"/>
      <c r="G85" s="1447"/>
    </row>
    <row r="86" spans="1:7">
      <c r="A86" s="575" t="s">
        <v>35793</v>
      </c>
      <c r="B86" s="695" t="s">
        <v>35945</v>
      </c>
      <c r="C86" s="573" t="s">
        <v>17956</v>
      </c>
      <c r="D86" s="573">
        <v>1</v>
      </c>
      <c r="E86" s="1446">
        <v>8810.51</v>
      </c>
      <c r="F86" s="431">
        <v>0.25</v>
      </c>
      <c r="G86" s="1447"/>
    </row>
    <row r="87" spans="1:7">
      <c r="A87" s="575" t="s">
        <v>35792</v>
      </c>
      <c r="B87" s="695" t="s">
        <v>35946</v>
      </c>
      <c r="C87" s="573" t="s">
        <v>17956</v>
      </c>
      <c r="D87" s="573">
        <v>1</v>
      </c>
      <c r="E87" s="1446">
        <v>9463.14</v>
      </c>
      <c r="F87" s="431">
        <v>0.25</v>
      </c>
      <c r="G87" s="1447"/>
    </row>
    <row r="88" spans="1:7">
      <c r="A88" s="575" t="s">
        <v>35795</v>
      </c>
      <c r="B88" s="695" t="s">
        <v>35947</v>
      </c>
      <c r="C88" s="573" t="s">
        <v>17956</v>
      </c>
      <c r="D88" s="573">
        <v>1</v>
      </c>
      <c r="E88" s="1446">
        <v>9875.51</v>
      </c>
      <c r="F88" s="431">
        <v>0.25</v>
      </c>
      <c r="G88" s="1447"/>
    </row>
    <row r="89" spans="1:7">
      <c r="A89" s="575" t="s">
        <v>35794</v>
      </c>
      <c r="B89" s="695" t="s">
        <v>35948</v>
      </c>
      <c r="C89" s="573" t="s">
        <v>17956</v>
      </c>
      <c r="D89" s="573">
        <v>1</v>
      </c>
      <c r="E89" s="1446">
        <v>10607.03</v>
      </c>
      <c r="F89" s="431">
        <v>0.25</v>
      </c>
      <c r="G89" s="1447"/>
    </row>
    <row r="90" spans="1:7">
      <c r="A90" s="575" t="s">
        <v>35797</v>
      </c>
      <c r="B90" s="695" t="s">
        <v>35949</v>
      </c>
      <c r="C90" s="573" t="s">
        <v>17956</v>
      </c>
      <c r="D90" s="573">
        <v>1</v>
      </c>
      <c r="E90" s="1446">
        <v>12861.99</v>
      </c>
      <c r="F90" s="431">
        <v>0.25</v>
      </c>
      <c r="G90" s="1447"/>
    </row>
    <row r="91" spans="1:7">
      <c r="A91" s="575" t="s">
        <v>35796</v>
      </c>
      <c r="B91" s="695" t="s">
        <v>35950</v>
      </c>
      <c r="C91" s="573" t="s">
        <v>17956</v>
      </c>
      <c r="D91" s="573">
        <v>1</v>
      </c>
      <c r="E91" s="1446">
        <v>13376.47</v>
      </c>
      <c r="F91" s="431">
        <v>0.25</v>
      </c>
      <c r="G91" s="1447"/>
    </row>
    <row r="92" spans="1:7">
      <c r="A92" s="300" t="s">
        <v>32505</v>
      </c>
      <c r="B92" s="300"/>
      <c r="C92" s="574"/>
      <c r="D92" s="574"/>
      <c r="E92" s="1548"/>
      <c r="F92" s="1548"/>
      <c r="G92" s="1447"/>
    </row>
    <row r="93" spans="1:7">
      <c r="A93" s="575" t="s">
        <v>32506</v>
      </c>
      <c r="B93" s="695" t="s">
        <v>32507</v>
      </c>
      <c r="C93" s="573" t="s">
        <v>17956</v>
      </c>
      <c r="D93" s="573">
        <v>1</v>
      </c>
      <c r="E93" s="1446">
        <v>2448.96</v>
      </c>
      <c r="F93" s="431">
        <v>0.25</v>
      </c>
      <c r="G93" s="1447"/>
    </row>
    <row r="94" spans="1:7">
      <c r="A94" s="575" t="s">
        <v>32508</v>
      </c>
      <c r="B94" s="695" t="s">
        <v>32509</v>
      </c>
      <c r="C94" s="573" t="s">
        <v>17956</v>
      </c>
      <c r="D94" s="573">
        <v>1</v>
      </c>
      <c r="E94" s="1446">
        <v>2845.33</v>
      </c>
      <c r="F94" s="431">
        <v>0.25</v>
      </c>
      <c r="G94" s="1447"/>
    </row>
    <row r="95" spans="1:7">
      <c r="A95" s="575" t="s">
        <v>32510</v>
      </c>
      <c r="B95" s="695" t="s">
        <v>32511</v>
      </c>
      <c r="C95" s="573" t="s">
        <v>17956</v>
      </c>
      <c r="D95" s="573">
        <v>1</v>
      </c>
      <c r="E95" s="1446">
        <v>2967.03</v>
      </c>
      <c r="F95" s="431">
        <v>0.25</v>
      </c>
      <c r="G95" s="1447"/>
    </row>
    <row r="96" spans="1:7">
      <c r="A96" s="575" t="s">
        <v>32512</v>
      </c>
      <c r="B96" s="695" t="s">
        <v>32513</v>
      </c>
      <c r="C96" s="573" t="s">
        <v>17956</v>
      </c>
      <c r="D96" s="573">
        <v>1</v>
      </c>
      <c r="E96" s="1446">
        <v>5525.87</v>
      </c>
      <c r="F96" s="431">
        <v>0.25</v>
      </c>
      <c r="G96" s="1447"/>
    </row>
    <row r="97" spans="1:7">
      <c r="A97" s="575" t="s">
        <v>32514</v>
      </c>
      <c r="B97" s="695" t="s">
        <v>32515</v>
      </c>
      <c r="C97" s="573" t="s">
        <v>17956</v>
      </c>
      <c r="D97" s="573">
        <v>1</v>
      </c>
      <c r="E97" s="1446">
        <v>5784.9</v>
      </c>
      <c r="F97" s="431">
        <v>0.25</v>
      </c>
      <c r="G97" s="1447"/>
    </row>
    <row r="98" spans="1:7">
      <c r="A98" s="575" t="s">
        <v>32516</v>
      </c>
      <c r="B98" s="695" t="s">
        <v>32517</v>
      </c>
      <c r="C98" s="573" t="s">
        <v>17956</v>
      </c>
      <c r="D98" s="573">
        <v>1</v>
      </c>
      <c r="E98" s="1446">
        <v>6475.64</v>
      </c>
      <c r="F98" s="431">
        <v>0.25</v>
      </c>
      <c r="G98" s="1447"/>
    </row>
    <row r="99" spans="1:7">
      <c r="A99" s="575" t="s">
        <v>32518</v>
      </c>
      <c r="B99" s="695" t="s">
        <v>32519</v>
      </c>
      <c r="C99" s="573" t="s">
        <v>17956</v>
      </c>
      <c r="D99" s="573">
        <v>1</v>
      </c>
      <c r="E99" s="1446">
        <v>9670.2800000000007</v>
      </c>
      <c r="F99" s="431">
        <v>0.25</v>
      </c>
      <c r="G99" s="1447"/>
    </row>
    <row r="100" spans="1:7">
      <c r="A100" s="575" t="s">
        <v>32520</v>
      </c>
      <c r="B100" s="695" t="s">
        <v>32521</v>
      </c>
      <c r="C100" s="573" t="s">
        <v>17956</v>
      </c>
      <c r="D100" s="573">
        <v>1</v>
      </c>
      <c r="E100" s="1446">
        <v>10808.43</v>
      </c>
      <c r="F100" s="431">
        <v>0.25</v>
      </c>
      <c r="G100" s="1447"/>
    </row>
    <row r="101" spans="1:7">
      <c r="A101" s="300" t="s">
        <v>32522</v>
      </c>
      <c r="B101" s="300"/>
      <c r="C101" s="574"/>
      <c r="D101" s="574"/>
      <c r="E101" s="1548"/>
      <c r="F101" s="1548"/>
      <c r="G101" s="1447"/>
    </row>
    <row r="102" spans="1:7">
      <c r="A102" s="575" t="s">
        <v>32523</v>
      </c>
      <c r="B102" s="695" t="s">
        <v>32524</v>
      </c>
      <c r="C102" s="573" t="s">
        <v>17956</v>
      </c>
      <c r="D102" s="573">
        <v>1</v>
      </c>
      <c r="E102" s="1446">
        <v>13375.42</v>
      </c>
      <c r="F102" s="431">
        <v>0.25</v>
      </c>
      <c r="G102" s="1447"/>
    </row>
    <row r="103" spans="1:7">
      <c r="A103" s="575" t="s">
        <v>32525</v>
      </c>
      <c r="B103" s="695" t="s">
        <v>32526</v>
      </c>
      <c r="C103" s="573" t="s">
        <v>17956</v>
      </c>
      <c r="D103" s="573">
        <v>1</v>
      </c>
      <c r="E103" s="1446">
        <v>14162.19</v>
      </c>
      <c r="F103" s="431">
        <v>0.25</v>
      </c>
      <c r="G103" s="1447"/>
    </row>
    <row r="104" spans="1:7">
      <c r="A104" s="575" t="s">
        <v>32527</v>
      </c>
      <c r="B104" s="695" t="s">
        <v>32528</v>
      </c>
      <c r="C104" s="573" t="s">
        <v>17956</v>
      </c>
      <c r="D104" s="573">
        <v>1</v>
      </c>
      <c r="E104" s="1446">
        <v>16307.99</v>
      </c>
      <c r="F104" s="431">
        <v>0.25</v>
      </c>
      <c r="G104" s="1447"/>
    </row>
    <row r="105" spans="1:7">
      <c r="A105" s="575" t="s">
        <v>32529</v>
      </c>
      <c r="B105" s="695" t="s">
        <v>32530</v>
      </c>
      <c r="C105" s="573" t="s">
        <v>17956</v>
      </c>
      <c r="D105" s="573">
        <v>1</v>
      </c>
      <c r="E105" s="1446">
        <v>18024.62</v>
      </c>
      <c r="F105" s="431">
        <v>0.25</v>
      </c>
      <c r="G105" s="1447"/>
    </row>
    <row r="106" spans="1:7">
      <c r="A106" s="300" t="s">
        <v>6527</v>
      </c>
      <c r="B106" s="300"/>
      <c r="C106" s="574"/>
      <c r="D106" s="574"/>
      <c r="E106" s="1548"/>
      <c r="F106" s="1548"/>
      <c r="G106" s="1447"/>
    </row>
    <row r="107" spans="1:7">
      <c r="A107" s="575" t="s">
        <v>14286</v>
      </c>
      <c r="B107" s="695" t="s">
        <v>6528</v>
      </c>
      <c r="C107" s="573" t="s">
        <v>17956</v>
      </c>
      <c r="D107" s="573">
        <v>1</v>
      </c>
      <c r="E107" s="1446">
        <v>1006.96</v>
      </c>
      <c r="F107" s="431">
        <v>0.25</v>
      </c>
      <c r="G107" s="1447"/>
    </row>
    <row r="108" spans="1:7">
      <c r="A108" s="575" t="s">
        <v>6529</v>
      </c>
      <c r="B108" s="695" t="s">
        <v>6530</v>
      </c>
      <c r="C108" s="573" t="s">
        <v>17956</v>
      </c>
      <c r="D108" s="573">
        <v>1</v>
      </c>
      <c r="E108" s="1446">
        <v>1006.96</v>
      </c>
      <c r="F108" s="431">
        <v>0.25</v>
      </c>
      <c r="G108" s="1447"/>
    </row>
    <row r="109" spans="1:7">
      <c r="A109" s="575" t="s">
        <v>50307</v>
      </c>
      <c r="B109" s="695" t="s">
        <v>50308</v>
      </c>
      <c r="C109" s="573" t="s">
        <v>17956</v>
      </c>
      <c r="D109" s="573">
        <v>1</v>
      </c>
      <c r="E109" s="1446">
        <v>1006.96</v>
      </c>
      <c r="F109" s="431">
        <v>0.25</v>
      </c>
      <c r="G109" s="1447"/>
    </row>
    <row r="110" spans="1:7">
      <c r="A110" s="575" t="s">
        <v>51655</v>
      </c>
      <c r="B110" s="695" t="s">
        <v>51656</v>
      </c>
      <c r="C110" s="573" t="s">
        <v>17956</v>
      </c>
      <c r="D110" s="573">
        <v>1</v>
      </c>
      <c r="E110" s="1446">
        <v>1006.96</v>
      </c>
      <c r="F110" s="431">
        <v>0.25</v>
      </c>
      <c r="G110" s="1447"/>
    </row>
    <row r="111" spans="1:7">
      <c r="A111" s="575" t="s">
        <v>50310</v>
      </c>
      <c r="B111" s="695" t="s">
        <v>50311</v>
      </c>
      <c r="C111" s="573" t="s">
        <v>17956</v>
      </c>
      <c r="D111" s="573">
        <v>1</v>
      </c>
      <c r="E111" s="1446">
        <v>5348.21</v>
      </c>
      <c r="F111" s="431">
        <v>0.25</v>
      </c>
      <c r="G111" s="1447"/>
    </row>
    <row r="112" spans="1:7">
      <c r="A112" s="575" t="s">
        <v>40436</v>
      </c>
      <c r="B112" s="695" t="s">
        <v>40437</v>
      </c>
      <c r="C112" s="573" t="s">
        <v>17956</v>
      </c>
      <c r="D112" s="573">
        <v>1</v>
      </c>
      <c r="E112" s="1446">
        <v>2241.8200000000002</v>
      </c>
      <c r="F112" s="431">
        <v>0.25</v>
      </c>
      <c r="G112" s="1447"/>
    </row>
    <row r="113" spans="1:8">
      <c r="A113" s="575" t="s">
        <v>40438</v>
      </c>
      <c r="B113" s="695" t="s">
        <v>40439</v>
      </c>
      <c r="C113" s="573" t="s">
        <v>17956</v>
      </c>
      <c r="D113" s="573">
        <v>1</v>
      </c>
      <c r="E113" s="1446">
        <v>776.85</v>
      </c>
      <c r="F113" s="431">
        <v>0.25</v>
      </c>
      <c r="G113" s="1447"/>
    </row>
    <row r="114" spans="1:8">
      <c r="A114" s="575" t="s">
        <v>40440</v>
      </c>
      <c r="B114" s="695" t="s">
        <v>40441</v>
      </c>
      <c r="C114" s="573" t="s">
        <v>17956</v>
      </c>
      <c r="D114" s="573">
        <v>1</v>
      </c>
      <c r="E114" s="1446">
        <v>776.85</v>
      </c>
      <c r="F114" s="431">
        <v>0.25</v>
      </c>
      <c r="G114" s="1447"/>
    </row>
    <row r="115" spans="1:8">
      <c r="A115" s="575" t="s">
        <v>40442</v>
      </c>
      <c r="B115" s="695" t="s">
        <v>40443</v>
      </c>
      <c r="C115" s="573" t="s">
        <v>17956</v>
      </c>
      <c r="D115" s="573">
        <v>1</v>
      </c>
      <c r="E115" s="1446">
        <v>776.85</v>
      </c>
      <c r="F115" s="431">
        <v>0.25</v>
      </c>
      <c r="G115" s="1447"/>
    </row>
    <row r="116" spans="1:8">
      <c r="A116" s="300" t="s">
        <v>44507</v>
      </c>
      <c r="B116" s="300"/>
      <c r="C116" s="574"/>
      <c r="D116" s="574"/>
      <c r="E116" s="1548"/>
      <c r="F116" s="1548"/>
      <c r="G116" s="1447"/>
    </row>
    <row r="117" spans="1:8">
      <c r="A117" s="575" t="s">
        <v>44508</v>
      </c>
      <c r="B117" s="695" t="s">
        <v>44509</v>
      </c>
      <c r="C117" s="573" t="s">
        <v>17956</v>
      </c>
      <c r="D117" s="573">
        <v>1</v>
      </c>
      <c r="E117" s="1446">
        <v>1179.32</v>
      </c>
      <c r="F117" s="431">
        <v>0.1</v>
      </c>
      <c r="G117" s="1447"/>
      <c r="H117" s="1447"/>
    </row>
    <row r="118" spans="1:8">
      <c r="A118" s="575" t="s">
        <v>44510</v>
      </c>
      <c r="B118" s="695" t="s">
        <v>44511</v>
      </c>
      <c r="C118" s="573" t="s">
        <v>17956</v>
      </c>
      <c r="D118" s="573">
        <v>6</v>
      </c>
      <c r="E118" s="1446">
        <v>217.21</v>
      </c>
      <c r="F118" s="431">
        <v>0.1</v>
      </c>
      <c r="G118" s="1447"/>
      <c r="H118" s="1447"/>
    </row>
    <row r="119" spans="1:8">
      <c r="F119" s="1549"/>
    </row>
  </sheetData>
  <dataConsolidate/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F229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7109375" style="162" customWidth="1"/>
    <col min="2" max="2" width="78" style="162" bestFit="1" customWidth="1"/>
    <col min="3" max="3" width="11.28515625" style="263" customWidth="1"/>
    <col min="4" max="4" width="13.28515625" style="162" customWidth="1"/>
    <col min="5" max="5" width="14.140625" style="264" customWidth="1"/>
    <col min="6" max="6" width="13.5703125" style="162" customWidth="1"/>
    <col min="7" max="7" width="9.140625" style="81"/>
    <col min="8" max="8" width="22.42578125" style="81" customWidth="1"/>
    <col min="9" max="10" width="9.140625" style="81"/>
    <col min="11" max="11" width="13.28515625" style="81" customWidth="1"/>
    <col min="12" max="16384" width="9.140625" style="81"/>
  </cols>
  <sheetData>
    <row r="1" spans="1:6" s="79" customFormat="1" ht="12.75" customHeight="1">
      <c r="A1" s="198"/>
      <c r="B1" s="199"/>
      <c r="C1" s="200"/>
      <c r="D1" s="258"/>
      <c r="E1" s="259"/>
      <c r="F1" s="260"/>
    </row>
    <row r="2" spans="1:6" s="79" customFormat="1" ht="12.75" customHeight="1">
      <c r="A2" s="198"/>
      <c r="B2" s="199"/>
      <c r="C2" s="200"/>
      <c r="D2" s="261"/>
      <c r="E2" s="259"/>
      <c r="F2" s="260"/>
    </row>
    <row r="3" spans="1:6" s="79" customFormat="1" ht="20.25" customHeight="1">
      <c r="A3" s="198"/>
      <c r="B3" s="199"/>
      <c r="C3" s="200"/>
      <c r="D3" s="262"/>
      <c r="E3" s="259"/>
      <c r="F3" s="260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351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 s="351" customFormat="1">
      <c r="A13" s="348"/>
      <c r="B13" s="354"/>
      <c r="C13" s="357"/>
      <c r="D13" s="360"/>
      <c r="E13" s="737"/>
      <c r="F13" s="488"/>
    </row>
    <row r="14" spans="1:6" s="351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83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416" t="s">
        <v>12577</v>
      </c>
      <c r="F15" s="383" t="s">
        <v>15959</v>
      </c>
    </row>
    <row r="16" spans="1:6" s="165" customFormat="1">
      <c r="A16" s="299"/>
      <c r="B16" s="418"/>
      <c r="C16" s="191"/>
      <c r="D16" s="191"/>
      <c r="E16" s="419"/>
      <c r="F16" s="298"/>
    </row>
    <row r="17" spans="1:6" s="1651" customFormat="1" ht="15">
      <c r="A17" s="1649" t="s">
        <v>42333</v>
      </c>
      <c r="B17" s="1650"/>
      <c r="C17" s="1650"/>
      <c r="D17" s="1650"/>
      <c r="E17" s="1650"/>
      <c r="F17" s="1650"/>
    </row>
    <row r="18" spans="1:6" s="1651" customFormat="1" ht="15">
      <c r="A18" s="1652" t="s">
        <v>42334</v>
      </c>
      <c r="B18" s="1653"/>
      <c r="C18" s="1653"/>
      <c r="D18" s="1653"/>
      <c r="E18" s="1653"/>
      <c r="F18" s="1653"/>
    </row>
    <row r="19" spans="1:6" s="1651" customFormat="1" ht="15">
      <c r="A19" s="1654" t="s">
        <v>42335</v>
      </c>
      <c r="B19" s="1655"/>
      <c r="C19" s="1655"/>
      <c r="D19" s="1655"/>
      <c r="E19" s="1655"/>
      <c r="F19" s="1655"/>
    </row>
    <row r="20" spans="1:6" s="1651" customFormat="1" ht="15">
      <c r="A20" s="1143" t="s">
        <v>42336</v>
      </c>
      <c r="B20" s="1656" t="s">
        <v>42337</v>
      </c>
      <c r="C20" s="1544" t="s">
        <v>7123</v>
      </c>
      <c r="D20" s="1144">
        <v>1</v>
      </c>
      <c r="E20" s="1545">
        <v>79289.229343136161</v>
      </c>
      <c r="F20" s="298">
        <v>0.28708265479292683</v>
      </c>
    </row>
    <row r="21" spans="1:6" s="1651" customFormat="1" ht="15">
      <c r="A21" s="1143" t="s">
        <v>42338</v>
      </c>
      <c r="B21" s="1656" t="s">
        <v>42339</v>
      </c>
      <c r="C21" s="1544" t="s">
        <v>7123</v>
      </c>
      <c r="D21" s="1144">
        <v>1</v>
      </c>
      <c r="E21" s="1545">
        <v>88239.847170529421</v>
      </c>
      <c r="F21" s="298">
        <v>0.29297429437544009</v>
      </c>
    </row>
    <row r="22" spans="1:6" s="1651" customFormat="1" ht="15">
      <c r="A22" s="1143" t="s">
        <v>42340</v>
      </c>
      <c r="B22" s="1656" t="s">
        <v>42341</v>
      </c>
      <c r="C22" s="1544" t="s">
        <v>7123</v>
      </c>
      <c r="D22" s="1144">
        <v>1</v>
      </c>
      <c r="E22" s="1545">
        <v>82475.198980635672</v>
      </c>
      <c r="F22" s="298">
        <v>0.29830393636044561</v>
      </c>
    </row>
    <row r="23" spans="1:6" s="1651" customFormat="1" ht="15">
      <c r="A23" s="1143" t="s">
        <v>42342</v>
      </c>
      <c r="B23" s="1656" t="s">
        <v>42343</v>
      </c>
      <c r="C23" s="1544" t="s">
        <v>7123</v>
      </c>
      <c r="D23" s="1144">
        <v>1</v>
      </c>
      <c r="E23" s="1545">
        <v>94110.577677296693</v>
      </c>
      <c r="F23" s="298">
        <v>0.36185773076667749</v>
      </c>
    </row>
    <row r="24" spans="1:6" s="1651" customFormat="1" ht="15">
      <c r="A24" s="1654" t="s">
        <v>42344</v>
      </c>
      <c r="B24" s="1655"/>
      <c r="C24" s="1657"/>
      <c r="D24" s="1657"/>
      <c r="E24" s="1657"/>
      <c r="F24" s="1657"/>
    </row>
    <row r="25" spans="1:6" s="1651" customFormat="1" ht="15">
      <c r="A25" s="1143" t="s">
        <v>42345</v>
      </c>
      <c r="B25" s="1656" t="s">
        <v>42346</v>
      </c>
      <c r="C25" s="1544" t="s">
        <v>7123</v>
      </c>
      <c r="D25" s="1144">
        <v>1</v>
      </c>
      <c r="E25" s="1658">
        <v>74587.742945417151</v>
      </c>
      <c r="F25" s="298">
        <v>0.28621716688897325</v>
      </c>
    </row>
    <row r="26" spans="1:6" s="1651" customFormat="1" ht="15">
      <c r="A26" s="1143" t="s">
        <v>42347</v>
      </c>
      <c r="B26" s="1656" t="s">
        <v>42348</v>
      </c>
      <c r="C26" s="1544" t="s">
        <v>7123</v>
      </c>
      <c r="D26" s="1144">
        <v>1</v>
      </c>
      <c r="E26" s="1658">
        <v>83538.360772810411</v>
      </c>
      <c r="F26" s="298">
        <v>0.29252717283005691</v>
      </c>
    </row>
    <row r="27" spans="1:6" s="1651" customFormat="1" ht="15">
      <c r="A27" s="1143" t="s">
        <v>42349</v>
      </c>
      <c r="B27" s="1656" t="s">
        <v>42350</v>
      </c>
      <c r="C27" s="1544" t="s">
        <v>7123</v>
      </c>
      <c r="D27" s="1144">
        <v>1</v>
      </c>
      <c r="E27" s="1658">
        <v>86140.037319456023</v>
      </c>
      <c r="F27" s="298">
        <v>0.29841742548770922</v>
      </c>
    </row>
    <row r="28" spans="1:6" s="1651" customFormat="1" ht="15">
      <c r="A28" s="1143" t="s">
        <v>42351</v>
      </c>
      <c r="B28" s="1656" t="s">
        <v>42352</v>
      </c>
      <c r="C28" s="1544" t="s">
        <v>7123</v>
      </c>
      <c r="D28" s="1144">
        <v>1</v>
      </c>
      <c r="E28" s="1658">
        <v>97775.416016117044</v>
      </c>
      <c r="F28" s="298">
        <v>0.35947293222753829</v>
      </c>
    </row>
    <row r="29" spans="1:6" s="1651" customFormat="1" ht="15">
      <c r="A29" s="1654" t="s">
        <v>42353</v>
      </c>
      <c r="B29" s="1655"/>
      <c r="C29" s="1657"/>
      <c r="D29" s="1657"/>
      <c r="E29" s="1657"/>
      <c r="F29" s="1657"/>
    </row>
    <row r="30" spans="1:6" s="1651" customFormat="1" ht="15">
      <c r="A30" s="1145" t="s">
        <v>42354</v>
      </c>
      <c r="B30" s="1656" t="s">
        <v>42355</v>
      </c>
      <c r="C30" s="1544" t="s">
        <v>7123</v>
      </c>
      <c r="D30" s="1144">
        <v>1</v>
      </c>
      <c r="E30" s="1545">
        <v>85598.874702805289</v>
      </c>
      <c r="F30" s="298">
        <v>0.37171821298690455</v>
      </c>
    </row>
    <row r="31" spans="1:6" s="1651" customFormat="1" ht="15">
      <c r="A31" s="1145" t="s">
        <v>42356</v>
      </c>
      <c r="B31" s="1656" t="s">
        <v>42357</v>
      </c>
      <c r="C31" s="1544" t="s">
        <v>7123</v>
      </c>
      <c r="D31" s="1144">
        <v>1</v>
      </c>
      <c r="E31" s="1545">
        <v>91425.158387482385</v>
      </c>
      <c r="F31" s="298">
        <v>0.31218932581801528</v>
      </c>
    </row>
    <row r="32" spans="1:6" s="1651" customFormat="1" ht="15">
      <c r="A32" s="1145" t="s">
        <v>42358</v>
      </c>
      <c r="B32" s="1656" t="s">
        <v>42359</v>
      </c>
      <c r="C32" s="1544" t="s">
        <v>7123</v>
      </c>
      <c r="D32" s="1144">
        <v>1</v>
      </c>
      <c r="E32" s="1545">
        <v>91046.210204540155</v>
      </c>
      <c r="F32" s="298">
        <v>0.3851793264143617</v>
      </c>
    </row>
    <row r="33" spans="1:6" s="1651" customFormat="1" ht="15">
      <c r="A33" s="1145" t="s">
        <v>42360</v>
      </c>
      <c r="B33" s="1656" t="s">
        <v>42361</v>
      </c>
      <c r="C33" s="1544" t="s">
        <v>7123</v>
      </c>
      <c r="D33" s="1144">
        <v>1</v>
      </c>
      <c r="E33" s="1545">
        <v>103500.28167431954</v>
      </c>
      <c r="F33" s="298">
        <v>0.37447413329072976</v>
      </c>
    </row>
    <row r="34" spans="1:6" s="1651" customFormat="1" ht="15">
      <c r="A34" s="1654" t="s">
        <v>42362</v>
      </c>
      <c r="B34" s="1655"/>
      <c r="C34" s="1657"/>
      <c r="D34" s="1657"/>
      <c r="E34" s="1657"/>
      <c r="F34" s="1657"/>
    </row>
    <row r="35" spans="1:6" s="1651" customFormat="1" ht="15">
      <c r="A35" s="1145" t="s">
        <v>42363</v>
      </c>
      <c r="B35" s="1656" t="s">
        <v>42364</v>
      </c>
      <c r="C35" s="1544" t="s">
        <v>7123</v>
      </c>
      <c r="D35" s="1144">
        <v>1</v>
      </c>
      <c r="E35" s="1546">
        <v>92111.070481030154</v>
      </c>
      <c r="F35" s="298">
        <v>0.30766879341164866</v>
      </c>
    </row>
    <row r="36" spans="1:6" s="1651" customFormat="1" ht="15">
      <c r="A36" s="1145" t="s">
        <v>42365</v>
      </c>
      <c r="B36" s="1656" t="s">
        <v>42366</v>
      </c>
      <c r="C36" s="1544" t="s">
        <v>7123</v>
      </c>
      <c r="D36" s="1144">
        <v>1</v>
      </c>
      <c r="E36" s="1546">
        <v>101880.38108154175</v>
      </c>
      <c r="F36" s="298">
        <v>0.31102915900118266</v>
      </c>
    </row>
    <row r="37" spans="1:6" s="1651" customFormat="1" ht="15">
      <c r="A37" s="1145" t="s">
        <v>42367</v>
      </c>
      <c r="B37" s="1656" t="s">
        <v>42368</v>
      </c>
      <c r="C37" s="1544" t="s">
        <v>7123</v>
      </c>
      <c r="D37" s="1144">
        <v>1</v>
      </c>
      <c r="E37" s="1546">
        <v>102276.20190412214</v>
      </c>
      <c r="F37" s="298">
        <v>0.37540417942750426</v>
      </c>
    </row>
    <row r="38" spans="1:6" s="1651" customFormat="1" ht="15">
      <c r="A38" s="1145" t="s">
        <v>42369</v>
      </c>
      <c r="B38" s="1656" t="s">
        <v>42370</v>
      </c>
      <c r="C38" s="1544" t="s">
        <v>7123</v>
      </c>
      <c r="D38" s="1144">
        <v>1</v>
      </c>
      <c r="E38" s="1546">
        <v>114730.27337390151</v>
      </c>
      <c r="F38" s="298">
        <v>0.36691482798211283</v>
      </c>
    </row>
    <row r="39" spans="1:6" s="1651" customFormat="1" ht="15">
      <c r="A39" s="1654" t="s">
        <v>42371</v>
      </c>
      <c r="B39" s="1655"/>
      <c r="C39" s="1657"/>
      <c r="D39" s="1657"/>
      <c r="E39" s="1657"/>
      <c r="F39" s="1657"/>
    </row>
    <row r="40" spans="1:6" s="1651" customFormat="1" ht="15">
      <c r="A40" s="1145" t="s">
        <v>42372</v>
      </c>
      <c r="B40" s="1656" t="s">
        <v>42373</v>
      </c>
      <c r="C40" s="1544" t="s">
        <v>7123</v>
      </c>
      <c r="D40" s="1144">
        <v>1</v>
      </c>
      <c r="E40" s="1545">
        <v>99175.096285828826</v>
      </c>
      <c r="F40" s="298">
        <v>0.30480755006393556</v>
      </c>
    </row>
    <row r="41" spans="1:6" s="1651" customFormat="1" ht="15">
      <c r="A41" s="1145" t="s">
        <v>42374</v>
      </c>
      <c r="B41" s="1656" t="s">
        <v>42375</v>
      </c>
      <c r="C41" s="1544" t="s">
        <v>7123</v>
      </c>
      <c r="D41" s="1144">
        <v>1</v>
      </c>
      <c r="E41" s="1545">
        <v>108944.40688634041</v>
      </c>
      <c r="F41" s="298">
        <v>0.30819304585094054</v>
      </c>
    </row>
    <row r="42" spans="1:6" s="1651" customFormat="1" ht="15">
      <c r="A42" s="1145" t="s">
        <v>42376</v>
      </c>
      <c r="B42" s="1656" t="s">
        <v>42377</v>
      </c>
      <c r="C42" s="1544" t="s">
        <v>7123</v>
      </c>
      <c r="D42" s="1144">
        <v>1</v>
      </c>
      <c r="E42" s="1545">
        <v>103458.51768452702</v>
      </c>
      <c r="F42" s="298">
        <v>0.37198103245767311</v>
      </c>
    </row>
    <row r="43" spans="1:6" s="1651" customFormat="1" ht="15">
      <c r="A43" s="1145" t="s">
        <v>42378</v>
      </c>
      <c r="B43" s="1656" t="s">
        <v>42379</v>
      </c>
      <c r="C43" s="1544" t="s">
        <v>7123</v>
      </c>
      <c r="D43" s="1144">
        <v>1</v>
      </c>
      <c r="E43" s="1545">
        <v>112340.26344566329</v>
      </c>
      <c r="F43" s="298">
        <v>0.32194516906529347</v>
      </c>
    </row>
    <row r="44" spans="1:6" s="1651" customFormat="1" ht="15">
      <c r="A44" s="1654" t="s">
        <v>42380</v>
      </c>
      <c r="B44" s="1655"/>
      <c r="C44" s="1657"/>
      <c r="D44" s="1657"/>
      <c r="E44" s="1657"/>
      <c r="F44" s="1657"/>
    </row>
    <row r="45" spans="1:6" s="1651" customFormat="1" ht="15">
      <c r="A45" s="1145" t="s">
        <v>42381</v>
      </c>
      <c r="B45" s="1656" t="s">
        <v>42382</v>
      </c>
      <c r="C45" s="1544" t="s">
        <v>7123</v>
      </c>
      <c r="D45" s="1144">
        <v>1</v>
      </c>
      <c r="E45" s="1546">
        <v>96389.892568747586</v>
      </c>
      <c r="F45" s="298">
        <v>0.30491874794811569</v>
      </c>
    </row>
    <row r="46" spans="1:6" s="1651" customFormat="1" ht="15">
      <c r="A46" s="1145" t="s">
        <v>42383</v>
      </c>
      <c r="B46" s="1656" t="s">
        <v>42384</v>
      </c>
      <c r="C46" s="1544" t="s">
        <v>7123</v>
      </c>
      <c r="D46" s="1144">
        <v>1</v>
      </c>
      <c r="E46" s="1546">
        <v>106159.20316925917</v>
      </c>
      <c r="F46" s="298">
        <v>0.30838360713371005</v>
      </c>
    </row>
    <row r="47" spans="1:6" s="1651" customFormat="1" ht="15">
      <c r="A47" s="1145" t="s">
        <v>42385</v>
      </c>
      <c r="B47" s="1656" t="s">
        <v>42386</v>
      </c>
      <c r="C47" s="1544" t="s">
        <v>7123</v>
      </c>
      <c r="D47" s="1144">
        <v>1</v>
      </c>
      <c r="E47" s="1546">
        <v>105818.59783576545</v>
      </c>
      <c r="F47" s="298">
        <v>0.37031287363377019</v>
      </c>
    </row>
    <row r="48" spans="1:6" s="1651" customFormat="1" ht="15">
      <c r="A48" s="1145" t="s">
        <v>42387</v>
      </c>
      <c r="B48" s="1656" t="s">
        <v>42388</v>
      </c>
      <c r="C48" s="1544" t="s">
        <v>7123</v>
      </c>
      <c r="D48" s="1144">
        <v>1</v>
      </c>
      <c r="E48" s="1546">
        <v>114700.34359690172</v>
      </c>
      <c r="F48" s="298">
        <v>0.32150678855681081</v>
      </c>
    </row>
    <row r="49" spans="1:6" s="1651" customFormat="1" ht="15">
      <c r="A49" s="1654" t="s">
        <v>42389</v>
      </c>
      <c r="B49" s="1655"/>
      <c r="C49" s="1657"/>
      <c r="D49" s="1657"/>
      <c r="E49" s="1657"/>
      <c r="F49" s="1657"/>
    </row>
    <row r="50" spans="1:6" s="1651" customFormat="1" ht="15">
      <c r="A50" s="1145" t="s">
        <v>42390</v>
      </c>
      <c r="B50" s="1656" t="s">
        <v>42391</v>
      </c>
      <c r="C50" s="1544" t="s">
        <v>7123</v>
      </c>
      <c r="D50" s="1144">
        <v>1</v>
      </c>
      <c r="E50" s="1658">
        <v>68201.997670171535</v>
      </c>
      <c r="F50" s="298">
        <v>0.4182901976920288</v>
      </c>
    </row>
    <row r="51" spans="1:6" s="1651" customFormat="1" ht="15">
      <c r="A51" s="1145" t="s">
        <v>42392</v>
      </c>
      <c r="B51" s="1656" t="s">
        <v>42393</v>
      </c>
      <c r="C51" s="1544" t="s">
        <v>7123</v>
      </c>
      <c r="D51" s="1144">
        <v>1</v>
      </c>
      <c r="E51" s="1658">
        <v>78799.026925444123</v>
      </c>
      <c r="F51" s="298">
        <v>0.39367623348024905</v>
      </c>
    </row>
    <row r="52" spans="1:6" s="1651" customFormat="1" ht="15">
      <c r="A52" s="1145" t="s">
        <v>42394</v>
      </c>
      <c r="B52" s="1656" t="s">
        <v>42395</v>
      </c>
      <c r="C52" s="1544" t="s">
        <v>7123</v>
      </c>
      <c r="D52" s="1144">
        <v>1</v>
      </c>
      <c r="E52" s="1658">
        <v>84537.487643399654</v>
      </c>
      <c r="F52" s="298">
        <v>0.60536794010545769</v>
      </c>
    </row>
    <row r="53" spans="1:6" s="1651" customFormat="1" ht="15">
      <c r="A53" s="1145" t="s">
        <v>42396</v>
      </c>
      <c r="B53" s="1656" t="s">
        <v>42397</v>
      </c>
      <c r="C53" s="1544" t="s">
        <v>7123</v>
      </c>
      <c r="D53" s="1144">
        <v>1</v>
      </c>
      <c r="E53" s="1658">
        <v>85264.784549605072</v>
      </c>
      <c r="F53" s="298">
        <v>0.3579096224355458</v>
      </c>
    </row>
    <row r="54" spans="1:6" s="1651" customFormat="1" ht="15">
      <c r="A54" s="1654" t="s">
        <v>42398</v>
      </c>
      <c r="B54" s="1655"/>
      <c r="C54" s="1657"/>
      <c r="D54" s="1657"/>
      <c r="E54" s="1657"/>
      <c r="F54" s="1657"/>
    </row>
    <row r="55" spans="1:6" s="1651" customFormat="1" ht="15">
      <c r="A55" s="1145" t="s">
        <v>42399</v>
      </c>
      <c r="B55" s="1656" t="s">
        <v>42400</v>
      </c>
      <c r="C55" s="1544" t="s">
        <v>7123</v>
      </c>
      <c r="D55" s="1144">
        <v>1</v>
      </c>
      <c r="E55" s="1546">
        <v>93766.310250567607</v>
      </c>
      <c r="F55" s="298">
        <v>0.29312637026794741</v>
      </c>
    </row>
    <row r="56" spans="1:6" s="1651" customFormat="1" ht="15">
      <c r="A56" s="1145" t="s">
        <v>42401</v>
      </c>
      <c r="B56" s="1656" t="s">
        <v>42402</v>
      </c>
      <c r="C56" s="1544" t="s">
        <v>7123</v>
      </c>
      <c r="D56" s="1144">
        <v>1</v>
      </c>
      <c r="E56" s="1546">
        <v>103535.62085107921</v>
      </c>
      <c r="F56" s="298">
        <v>0.29772480255991129</v>
      </c>
    </row>
    <row r="57" spans="1:6" s="1651" customFormat="1" ht="15">
      <c r="A57" s="1145" t="s">
        <v>42403</v>
      </c>
      <c r="B57" s="1656" t="s">
        <v>42404</v>
      </c>
      <c r="C57" s="1544" t="s">
        <v>7123</v>
      </c>
      <c r="D57" s="1144">
        <v>1</v>
      </c>
      <c r="E57" s="1546">
        <v>98761.102120197669</v>
      </c>
      <c r="F57" s="298">
        <v>0.36299662484736106</v>
      </c>
    </row>
    <row r="58" spans="1:6" s="1651" customFormat="1" ht="15">
      <c r="A58" s="1145" t="s">
        <v>42405</v>
      </c>
      <c r="B58" s="1656" t="s">
        <v>42406</v>
      </c>
      <c r="C58" s="1544" t="s">
        <v>7123</v>
      </c>
      <c r="D58" s="1144">
        <v>1</v>
      </c>
      <c r="E58" s="1546">
        <v>103128.96619568267</v>
      </c>
      <c r="F58" s="298">
        <v>0.25718419768991585</v>
      </c>
    </row>
    <row r="59" spans="1:6" s="1651" customFormat="1" ht="15">
      <c r="A59" s="1654" t="s">
        <v>42407</v>
      </c>
      <c r="B59" s="1655"/>
      <c r="C59" s="1657"/>
      <c r="D59" s="1657"/>
      <c r="E59" s="1657"/>
      <c r="F59" s="1657"/>
    </row>
    <row r="60" spans="1:6" s="1651" customFormat="1" ht="15">
      <c r="A60" s="1145" t="s">
        <v>42408</v>
      </c>
      <c r="B60" s="1656" t="s">
        <v>42409</v>
      </c>
      <c r="C60" s="1544" t="s">
        <v>7123</v>
      </c>
      <c r="D60" s="1144">
        <v>1</v>
      </c>
      <c r="E60" s="1546">
        <v>98735.727090147077</v>
      </c>
      <c r="F60" s="298">
        <v>0.29351892640806265</v>
      </c>
    </row>
    <row r="61" spans="1:6" s="1651" customFormat="1" ht="15">
      <c r="A61" s="1145" t="s">
        <v>42410</v>
      </c>
      <c r="B61" s="1656" t="s">
        <v>42411</v>
      </c>
      <c r="C61" s="1544" t="s">
        <v>7123</v>
      </c>
      <c r="D61" s="1144">
        <v>1</v>
      </c>
      <c r="E61" s="1546">
        <v>108505.03769065866</v>
      </c>
      <c r="F61" s="298">
        <v>0.29787311522292126</v>
      </c>
    </row>
    <row r="62" spans="1:6" s="1651" customFormat="1" ht="15">
      <c r="A62" s="1145" t="s">
        <v>42412</v>
      </c>
      <c r="B62" s="1656" t="s">
        <v>42413</v>
      </c>
      <c r="C62" s="1544" t="s">
        <v>7123</v>
      </c>
      <c r="D62" s="1144">
        <v>1</v>
      </c>
      <c r="E62" s="1546">
        <v>110788.58451386431</v>
      </c>
      <c r="F62" s="298">
        <v>0.3559782445682369</v>
      </c>
    </row>
    <row r="63" spans="1:6" s="1651" customFormat="1" ht="15">
      <c r="A63" s="1145" t="s">
        <v>42414</v>
      </c>
      <c r="B63" s="1656" t="s">
        <v>42415</v>
      </c>
      <c r="C63" s="1544" t="s">
        <v>7123</v>
      </c>
      <c r="D63" s="1144">
        <v>1</v>
      </c>
      <c r="E63" s="1546">
        <v>119670.33027500057</v>
      </c>
      <c r="F63" s="298">
        <v>0.31107187174135031</v>
      </c>
    </row>
    <row r="64" spans="1:6" s="1651" customFormat="1" ht="15">
      <c r="A64" s="1654" t="s">
        <v>42416</v>
      </c>
      <c r="B64" s="1655"/>
      <c r="C64" s="1657"/>
      <c r="D64" s="1657"/>
      <c r="E64" s="1657"/>
      <c r="F64" s="1657"/>
    </row>
    <row r="65" spans="1:6" s="1651" customFormat="1" ht="15">
      <c r="A65" s="1145" t="s">
        <v>42417</v>
      </c>
      <c r="B65" s="1656" t="s">
        <v>42418</v>
      </c>
      <c r="C65" s="1544" t="s">
        <v>7123</v>
      </c>
      <c r="D65" s="1144">
        <v>1</v>
      </c>
      <c r="E65" s="1658">
        <v>69713.013009134404</v>
      </c>
      <c r="F65" s="298">
        <v>0.38030881898792868</v>
      </c>
    </row>
    <row r="66" spans="1:6" s="1651" customFormat="1" ht="15">
      <c r="A66" s="1145" t="s">
        <v>42419</v>
      </c>
      <c r="B66" s="1656" t="s">
        <v>42420</v>
      </c>
      <c r="C66" s="1544" t="s">
        <v>7123</v>
      </c>
      <c r="D66" s="1144">
        <v>1</v>
      </c>
      <c r="E66" s="1658">
        <v>80310.042264406991</v>
      </c>
      <c r="F66" s="298">
        <v>0.37487310705675747</v>
      </c>
    </row>
    <row r="67" spans="1:6" s="1651" customFormat="1" ht="15">
      <c r="A67" s="1145" t="s">
        <v>42421</v>
      </c>
      <c r="B67" s="1656" t="s">
        <v>42422</v>
      </c>
      <c r="C67" s="1544" t="s">
        <v>7123</v>
      </c>
      <c r="D67" s="1144">
        <v>1</v>
      </c>
      <c r="E67" s="1658">
        <v>77166.757221226246</v>
      </c>
      <c r="F67" s="298">
        <v>0.4150847890375986</v>
      </c>
    </row>
    <row r="68" spans="1:6" s="1651" customFormat="1" ht="15">
      <c r="A68" s="1145" t="s">
        <v>42423</v>
      </c>
      <c r="B68" s="1656" t="s">
        <v>42424</v>
      </c>
      <c r="C68" s="1544" t="s">
        <v>7123</v>
      </c>
      <c r="D68" s="1144">
        <v>1</v>
      </c>
      <c r="E68" s="1658">
        <v>86775.799888567941</v>
      </c>
      <c r="F68" s="298">
        <v>0.34195972490450943</v>
      </c>
    </row>
    <row r="69" spans="1:6" s="1651" customFormat="1" ht="15">
      <c r="A69" s="1652" t="s">
        <v>42425</v>
      </c>
      <c r="B69" s="1653"/>
      <c r="C69" s="1659"/>
      <c r="D69" s="1659"/>
      <c r="E69" s="1659"/>
      <c r="F69" s="1659"/>
    </row>
    <row r="70" spans="1:6" s="1651" customFormat="1" ht="15">
      <c r="A70" s="1654" t="s">
        <v>42426</v>
      </c>
      <c r="B70" s="1655"/>
      <c r="C70" s="1657"/>
      <c r="D70" s="1657"/>
      <c r="E70" s="1657"/>
      <c r="F70" s="1657"/>
    </row>
    <row r="71" spans="1:6" s="1651" customFormat="1" ht="15">
      <c r="A71" s="1660" t="s">
        <v>32427</v>
      </c>
      <c r="B71" s="1661" t="s">
        <v>44222</v>
      </c>
      <c r="C71" s="1544" t="s">
        <v>7123</v>
      </c>
      <c r="D71" s="1144">
        <v>1</v>
      </c>
      <c r="E71" s="1662">
        <v>21378.268725834139</v>
      </c>
      <c r="F71" s="298">
        <v>0.30097087378640763</v>
      </c>
    </row>
    <row r="72" spans="1:6" s="1651" customFormat="1" ht="15">
      <c r="A72" s="1660" t="s">
        <v>32425</v>
      </c>
      <c r="B72" s="1661" t="s">
        <v>44223</v>
      </c>
      <c r="C72" s="1544" t="s">
        <v>7123</v>
      </c>
      <c r="D72" s="1144">
        <v>1</v>
      </c>
      <c r="E72" s="1662">
        <v>26192.223617702643</v>
      </c>
      <c r="F72" s="298">
        <v>0.30097087378640786</v>
      </c>
    </row>
    <row r="73" spans="1:6" s="1651" customFormat="1" ht="15">
      <c r="A73" s="1660" t="s">
        <v>32431</v>
      </c>
      <c r="B73" s="1661" t="s">
        <v>44224</v>
      </c>
      <c r="C73" s="1544" t="s">
        <v>7123</v>
      </c>
      <c r="D73" s="1144">
        <v>1</v>
      </c>
      <c r="E73" s="1662">
        <v>21637.539422104863</v>
      </c>
      <c r="F73" s="298">
        <v>0.3009708737864083</v>
      </c>
    </row>
    <row r="74" spans="1:6" s="1651" customFormat="1" ht="15">
      <c r="A74" s="1660" t="s">
        <v>32429</v>
      </c>
      <c r="B74" s="1661" t="s">
        <v>44225</v>
      </c>
      <c r="C74" s="1544" t="s">
        <v>7123</v>
      </c>
      <c r="D74" s="1144">
        <v>1</v>
      </c>
      <c r="E74" s="1662">
        <v>30519.285183241136</v>
      </c>
      <c r="F74" s="298">
        <v>0.30097087378640786</v>
      </c>
    </row>
    <row r="75" spans="1:6" s="1651" customFormat="1" ht="15">
      <c r="A75" s="1654" t="s">
        <v>42427</v>
      </c>
      <c r="B75" s="1655"/>
      <c r="C75" s="1657"/>
      <c r="D75" s="1657"/>
      <c r="E75" s="1657"/>
      <c r="F75" s="1657"/>
    </row>
    <row r="76" spans="1:6" s="1651" customFormat="1" ht="15">
      <c r="A76" s="1660" t="s">
        <v>32428</v>
      </c>
      <c r="B76" s="1661" t="s">
        <v>44226</v>
      </c>
      <c r="C76" s="1544" t="s">
        <v>7123</v>
      </c>
      <c r="D76" s="1144">
        <v>1</v>
      </c>
      <c r="E76" s="1662">
        <v>24432.307115239015</v>
      </c>
      <c r="F76" s="298">
        <v>0.30097087378640763</v>
      </c>
    </row>
    <row r="77" spans="1:6" s="1651" customFormat="1" ht="15">
      <c r="A77" s="1660" t="s">
        <v>32426</v>
      </c>
      <c r="B77" s="1661" t="s">
        <v>44227</v>
      </c>
      <c r="C77" s="1544" t="s">
        <v>7123</v>
      </c>
      <c r="D77" s="1144">
        <v>1</v>
      </c>
      <c r="E77" s="1662">
        <v>28573.334855675599</v>
      </c>
      <c r="F77" s="298">
        <v>0.30097087378640786</v>
      </c>
    </row>
    <row r="78" spans="1:6" s="1651" customFormat="1" ht="15">
      <c r="A78" s="1660" t="s">
        <v>32432</v>
      </c>
      <c r="B78" s="1661" t="s">
        <v>44228</v>
      </c>
      <c r="C78" s="1544" t="s">
        <v>7123</v>
      </c>
      <c r="D78" s="1144">
        <v>1</v>
      </c>
      <c r="E78" s="1662">
        <v>23604.588460478026</v>
      </c>
      <c r="F78" s="298">
        <v>0.30097087378640786</v>
      </c>
    </row>
    <row r="79" spans="1:6" s="1651" customFormat="1" ht="15">
      <c r="A79" s="1660" t="s">
        <v>32430</v>
      </c>
      <c r="B79" s="1661" t="s">
        <v>44229</v>
      </c>
      <c r="C79" s="1544" t="s">
        <v>7123</v>
      </c>
      <c r="D79" s="1144">
        <v>1</v>
      </c>
      <c r="E79" s="1662">
        <v>33293.765654444876</v>
      </c>
      <c r="F79" s="298">
        <v>0.30097087378640763</v>
      </c>
    </row>
    <row r="80" spans="1:6" s="1651" customFormat="1" ht="15">
      <c r="A80" s="1652" t="s">
        <v>42428</v>
      </c>
      <c r="B80" s="1653"/>
      <c r="C80" s="1659"/>
      <c r="D80" s="1659"/>
      <c r="E80" s="1659"/>
      <c r="F80" s="1659"/>
    </row>
    <row r="81" spans="1:6" s="1651" customFormat="1" ht="15">
      <c r="A81" s="1654" t="s">
        <v>42427</v>
      </c>
      <c r="B81" s="1655"/>
      <c r="C81" s="1657"/>
      <c r="D81" s="1657"/>
      <c r="E81" s="1657"/>
      <c r="F81" s="1657"/>
    </row>
    <row r="82" spans="1:6" s="1651" customFormat="1" ht="15">
      <c r="A82" s="1660" t="s">
        <v>32409</v>
      </c>
      <c r="B82" s="1661" t="s">
        <v>44230</v>
      </c>
      <c r="C82" s="1544" t="s">
        <v>7123</v>
      </c>
      <c r="D82" s="1144">
        <v>1</v>
      </c>
      <c r="E82" s="1662">
        <v>14424.176150198538</v>
      </c>
      <c r="F82" s="298">
        <v>0.30097087378640786</v>
      </c>
    </row>
    <row r="83" spans="1:6" s="1651" customFormat="1" ht="15">
      <c r="A83" s="1660" t="s">
        <v>32410</v>
      </c>
      <c r="B83" s="1661" t="s">
        <v>44231</v>
      </c>
      <c r="C83" s="1544" t="s">
        <v>7123</v>
      </c>
      <c r="D83" s="1144">
        <v>1</v>
      </c>
      <c r="E83" s="1662">
        <v>12755.880606205428</v>
      </c>
      <c r="F83" s="298">
        <v>0.30097087378640763</v>
      </c>
    </row>
    <row r="84" spans="1:6" s="1651" customFormat="1" ht="15">
      <c r="A84" s="1660" t="s">
        <v>32411</v>
      </c>
      <c r="B84" s="1661" t="s">
        <v>44232</v>
      </c>
      <c r="C84" s="1544" t="s">
        <v>7123</v>
      </c>
      <c r="D84" s="1144">
        <v>1</v>
      </c>
      <c r="E84" s="1662">
        <v>10274.362110549706</v>
      </c>
      <c r="F84" s="298">
        <v>0.30097087378640763</v>
      </c>
    </row>
    <row r="85" spans="1:6" s="1651" customFormat="1" ht="15">
      <c r="A85" s="1660" t="s">
        <v>32412</v>
      </c>
      <c r="B85" s="1661" t="s">
        <v>44233</v>
      </c>
      <c r="C85" s="1544" t="s">
        <v>7123</v>
      </c>
      <c r="D85" s="1144">
        <v>1</v>
      </c>
      <c r="E85" s="1662">
        <v>11708.262956591534</v>
      </c>
      <c r="F85" s="298">
        <v>0.30097087378640763</v>
      </c>
    </row>
    <row r="86" spans="1:6" s="1651" customFormat="1" ht="15">
      <c r="A86" s="1660" t="s">
        <v>32413</v>
      </c>
      <c r="B86" s="1661" t="s">
        <v>44234</v>
      </c>
      <c r="C86" s="1544" t="s">
        <v>7123</v>
      </c>
      <c r="D86" s="1144">
        <v>1</v>
      </c>
      <c r="E86" s="1662">
        <v>17938.352884439933</v>
      </c>
      <c r="F86" s="298">
        <v>0.30097087378640763</v>
      </c>
    </row>
    <row r="87" spans="1:6" s="1651" customFormat="1" ht="15">
      <c r="A87" s="1660" t="s">
        <v>32414</v>
      </c>
      <c r="B87" s="1661" t="s">
        <v>44235</v>
      </c>
      <c r="C87" s="1544" t="s">
        <v>7123</v>
      </c>
      <c r="D87" s="1144">
        <v>1</v>
      </c>
      <c r="E87" s="1662">
        <v>16818.783221046167</v>
      </c>
      <c r="F87" s="298">
        <v>0.30097087378640786</v>
      </c>
    </row>
    <row r="88" spans="1:6" s="1651" customFormat="1" ht="15">
      <c r="A88" s="1660" t="s">
        <v>32415</v>
      </c>
      <c r="B88" s="1661" t="s">
        <v>44236</v>
      </c>
      <c r="C88" s="1544" t="s">
        <v>7123</v>
      </c>
      <c r="D88" s="1144">
        <v>1</v>
      </c>
      <c r="E88" s="1662">
        <v>14478.452197327895</v>
      </c>
      <c r="F88" s="298">
        <v>0.30097087378640786</v>
      </c>
    </row>
    <row r="89" spans="1:6" s="1651" customFormat="1" ht="15">
      <c r="A89" s="1660" t="s">
        <v>32416</v>
      </c>
      <c r="B89" s="1661" t="s">
        <v>44237</v>
      </c>
      <c r="C89" s="1544" t="s">
        <v>7123</v>
      </c>
      <c r="D89" s="1144">
        <v>1</v>
      </c>
      <c r="E89" s="1662">
        <v>13714.567769400061</v>
      </c>
      <c r="F89" s="298">
        <v>0.30097087378640741</v>
      </c>
    </row>
    <row r="90" spans="1:6" s="1651" customFormat="1" ht="15">
      <c r="A90" s="1654" t="s">
        <v>42429</v>
      </c>
      <c r="B90" s="1655"/>
      <c r="C90" s="1657"/>
      <c r="D90" s="1657"/>
      <c r="E90" s="1657"/>
      <c r="F90" s="1657"/>
    </row>
    <row r="91" spans="1:6" s="1651" customFormat="1" ht="15">
      <c r="A91" s="1660" t="s">
        <v>32417</v>
      </c>
      <c r="B91" s="1661" t="s">
        <v>44238</v>
      </c>
      <c r="C91" s="1544" t="s">
        <v>7123</v>
      </c>
      <c r="D91" s="1144">
        <v>1</v>
      </c>
      <c r="E91" s="1662">
        <v>17017.936116329758</v>
      </c>
      <c r="F91" s="298">
        <v>0.30097087378640786</v>
      </c>
    </row>
    <row r="92" spans="1:6" s="1651" customFormat="1" ht="15">
      <c r="A92" s="1660" t="s">
        <v>32418</v>
      </c>
      <c r="B92" s="1661" t="s">
        <v>44239</v>
      </c>
      <c r="C92" s="1544" t="s">
        <v>7123</v>
      </c>
      <c r="D92" s="1144">
        <v>1</v>
      </c>
      <c r="E92" s="1662">
        <v>21564.833882938994</v>
      </c>
      <c r="F92" s="298">
        <v>0.30097087378640786</v>
      </c>
    </row>
    <row r="93" spans="1:6" s="1651" customFormat="1" ht="15">
      <c r="A93" s="1660" t="s">
        <v>32419</v>
      </c>
      <c r="B93" s="1661" t="s">
        <v>44240</v>
      </c>
      <c r="C93" s="1544" t="s">
        <v>7123</v>
      </c>
      <c r="D93" s="1144">
        <v>1</v>
      </c>
      <c r="E93" s="1662">
        <v>22150.603264725087</v>
      </c>
      <c r="F93" s="298">
        <v>0.30097087378640741</v>
      </c>
    </row>
    <row r="94" spans="1:6" s="1651" customFormat="1" ht="15">
      <c r="A94" s="1660" t="s">
        <v>32420</v>
      </c>
      <c r="B94" s="1661" t="s">
        <v>44241</v>
      </c>
      <c r="C94" s="1544" t="s">
        <v>7123</v>
      </c>
      <c r="D94" s="1144">
        <v>1</v>
      </c>
      <c r="E94" s="1662">
        <v>25101.379694504147</v>
      </c>
      <c r="F94" s="298">
        <v>0.30097087378640786</v>
      </c>
    </row>
    <row r="95" spans="1:6" s="1651" customFormat="1" ht="15">
      <c r="A95" s="1660" t="s">
        <v>32421</v>
      </c>
      <c r="B95" s="1661" t="s">
        <v>44242</v>
      </c>
      <c r="C95" s="1544" t="s">
        <v>7123</v>
      </c>
      <c r="D95" s="1144">
        <v>1</v>
      </c>
      <c r="E95" s="1662">
        <v>23270.457915284074</v>
      </c>
      <c r="F95" s="298">
        <v>0.30097087378640786</v>
      </c>
    </row>
    <row r="96" spans="1:6" s="1651" customFormat="1" ht="15">
      <c r="A96" s="1660" t="s">
        <v>32422</v>
      </c>
      <c r="B96" s="1661" t="s">
        <v>44243</v>
      </c>
      <c r="C96" s="1544" t="s">
        <v>7123</v>
      </c>
      <c r="D96" s="1144">
        <v>1</v>
      </c>
      <c r="E96" s="1662">
        <v>25831.719683999134</v>
      </c>
      <c r="F96" s="298">
        <v>0.30097087378640786</v>
      </c>
    </row>
    <row r="97" spans="1:6" s="1651" customFormat="1" ht="15">
      <c r="A97" s="1660" t="s">
        <v>32423</v>
      </c>
      <c r="B97" s="1661" t="s">
        <v>44244</v>
      </c>
      <c r="C97" s="1544" t="s">
        <v>7123</v>
      </c>
      <c r="D97" s="1144">
        <v>1</v>
      </c>
      <c r="E97" s="1662">
        <v>23760.394324903624</v>
      </c>
      <c r="F97" s="298">
        <v>0.30097087378640786</v>
      </c>
    </row>
    <row r="98" spans="1:6" s="1651" customFormat="1" ht="15">
      <c r="A98" s="1660" t="s">
        <v>32424</v>
      </c>
      <c r="B98" s="1661" t="s">
        <v>44245</v>
      </c>
      <c r="C98" s="1544" t="s">
        <v>7123</v>
      </c>
      <c r="D98" s="1144">
        <v>1</v>
      </c>
      <c r="E98" s="1662">
        <v>28462.972368374139</v>
      </c>
      <c r="F98" s="298">
        <v>0.30097087378640786</v>
      </c>
    </row>
    <row r="99" spans="1:6" s="1651" customFormat="1" ht="15">
      <c r="A99" s="1654" t="s">
        <v>42430</v>
      </c>
      <c r="B99" s="1655"/>
      <c r="C99" s="1657"/>
      <c r="D99" s="1657"/>
      <c r="E99" s="1657"/>
      <c r="F99" s="1657"/>
    </row>
    <row r="100" spans="1:6" s="1651" customFormat="1" ht="15">
      <c r="A100" s="1660" t="s">
        <v>32393</v>
      </c>
      <c r="B100" s="1661" t="s">
        <v>44246</v>
      </c>
      <c r="C100" s="1544" t="s">
        <v>7123</v>
      </c>
      <c r="D100" s="1144">
        <v>1</v>
      </c>
      <c r="E100" s="1662">
        <v>7128.9297863483043</v>
      </c>
      <c r="F100" s="298">
        <v>0.30097087378640763</v>
      </c>
    </row>
    <row r="101" spans="1:6" s="1651" customFormat="1" ht="15">
      <c r="A101" s="1660" t="s">
        <v>32394</v>
      </c>
      <c r="B101" s="1661" t="s">
        <v>44247</v>
      </c>
      <c r="C101" s="1544" t="s">
        <v>7123</v>
      </c>
      <c r="D101" s="1144">
        <v>1</v>
      </c>
      <c r="E101" s="1662">
        <v>7611.7656682922161</v>
      </c>
      <c r="F101" s="298">
        <v>0.30097087378640786</v>
      </c>
    </row>
    <row r="102" spans="1:6" s="1651" customFormat="1" ht="15">
      <c r="A102" s="1660" t="s">
        <v>32395</v>
      </c>
      <c r="B102" s="1661" t="s">
        <v>44248</v>
      </c>
      <c r="C102" s="1544" t="s">
        <v>7123</v>
      </c>
      <c r="D102" s="1144">
        <v>1</v>
      </c>
      <c r="E102" s="1662">
        <v>8853.3436504336951</v>
      </c>
      <c r="F102" s="298">
        <v>0.30097087378640763</v>
      </c>
    </row>
    <row r="103" spans="1:6" s="1651" customFormat="1" ht="15">
      <c r="A103" s="1660" t="s">
        <v>32396</v>
      </c>
      <c r="B103" s="1661" t="s">
        <v>44249</v>
      </c>
      <c r="C103" s="1544" t="s">
        <v>7123</v>
      </c>
      <c r="D103" s="1144">
        <v>1</v>
      </c>
      <c r="E103" s="1662">
        <v>9545.1379182608925</v>
      </c>
      <c r="F103" s="298">
        <v>0.30097087378640786</v>
      </c>
    </row>
    <row r="104" spans="1:6" s="1651" customFormat="1" ht="15">
      <c r="A104" s="1660" t="s">
        <v>32397</v>
      </c>
      <c r="B104" s="1661" t="s">
        <v>44250</v>
      </c>
      <c r="C104" s="1544" t="s">
        <v>7123</v>
      </c>
      <c r="D104" s="1144">
        <v>1</v>
      </c>
      <c r="E104" s="1662">
        <v>9821.0441365145543</v>
      </c>
      <c r="F104" s="298">
        <v>0.30097087378640786</v>
      </c>
    </row>
    <row r="105" spans="1:6" s="1651" customFormat="1" ht="15">
      <c r="A105" s="1660" t="s">
        <v>32398</v>
      </c>
      <c r="B105" s="1661" t="s">
        <v>44251</v>
      </c>
      <c r="C105" s="1544" t="s">
        <v>7123</v>
      </c>
      <c r="D105" s="1144">
        <v>1</v>
      </c>
      <c r="E105" s="1662">
        <v>10165.926909331632</v>
      </c>
      <c r="F105" s="298">
        <v>0.30097087378640786</v>
      </c>
    </row>
    <row r="106" spans="1:6" s="1651" customFormat="1" ht="15">
      <c r="A106" s="1660" t="s">
        <v>32399</v>
      </c>
      <c r="B106" s="1661" t="s">
        <v>44252</v>
      </c>
      <c r="C106" s="1544" t="s">
        <v>7123</v>
      </c>
      <c r="D106" s="1144">
        <v>1</v>
      </c>
      <c r="E106" s="1662">
        <v>10165.926909331632</v>
      </c>
      <c r="F106" s="298">
        <v>0.30097087378640786</v>
      </c>
    </row>
    <row r="107" spans="1:6" s="1651" customFormat="1" ht="15">
      <c r="A107" s="1660" t="s">
        <v>32400</v>
      </c>
      <c r="B107" s="1661" t="s">
        <v>44253</v>
      </c>
      <c r="C107" s="1544" t="s">
        <v>7123</v>
      </c>
      <c r="D107" s="1144">
        <v>1</v>
      </c>
      <c r="E107" s="1662">
        <v>10993.64556409262</v>
      </c>
      <c r="F107" s="298">
        <v>0.30097087378640808</v>
      </c>
    </row>
    <row r="108" spans="1:6" s="1651" customFormat="1" ht="15">
      <c r="A108" s="1652" t="s">
        <v>42431</v>
      </c>
      <c r="B108" s="1653"/>
      <c r="C108" s="1659"/>
      <c r="D108" s="1659"/>
      <c r="E108" s="1659"/>
      <c r="F108" s="1659"/>
    </row>
    <row r="109" spans="1:6" s="1651" customFormat="1" ht="15">
      <c r="A109" s="1660" t="s">
        <v>32401</v>
      </c>
      <c r="B109" s="1661" t="s">
        <v>44254</v>
      </c>
      <c r="C109" s="1544" t="s">
        <v>7123</v>
      </c>
      <c r="D109" s="1144">
        <v>1</v>
      </c>
      <c r="E109" s="1662">
        <v>10420.376975248411</v>
      </c>
      <c r="F109" s="298">
        <v>0.30097087378640763</v>
      </c>
    </row>
    <row r="110" spans="1:6" s="1651" customFormat="1" ht="15">
      <c r="A110" s="1660" t="s">
        <v>32402</v>
      </c>
      <c r="B110" s="1661" t="s">
        <v>44255</v>
      </c>
      <c r="C110" s="1544" t="s">
        <v>7123</v>
      </c>
      <c r="D110" s="1144">
        <v>1</v>
      </c>
      <c r="E110" s="1662">
        <v>7666.7440397236442</v>
      </c>
      <c r="F110" s="298">
        <v>0.30097087378640786</v>
      </c>
    </row>
    <row r="111" spans="1:6" s="1651" customFormat="1" ht="15">
      <c r="A111" s="1660" t="s">
        <v>32403</v>
      </c>
      <c r="B111" s="1661" t="s">
        <v>44256</v>
      </c>
      <c r="C111" s="1544" t="s">
        <v>7123</v>
      </c>
      <c r="D111" s="1144">
        <v>1</v>
      </c>
      <c r="E111" s="1662">
        <v>16431.123391701531</v>
      </c>
      <c r="F111" s="298">
        <v>0.3009708737864083</v>
      </c>
    </row>
    <row r="112" spans="1:6" s="1651" customFormat="1" ht="15">
      <c r="A112" s="1660" t="s">
        <v>32404</v>
      </c>
      <c r="B112" s="1661" t="s">
        <v>44257</v>
      </c>
      <c r="C112" s="1544" t="s">
        <v>7123</v>
      </c>
      <c r="D112" s="1144">
        <v>1</v>
      </c>
      <c r="E112" s="1662">
        <v>12858.797683058432</v>
      </c>
      <c r="F112" s="298">
        <v>0.30097087378640786</v>
      </c>
    </row>
    <row r="113" spans="1:6" s="1651" customFormat="1" ht="15">
      <c r="A113" s="1660" t="s">
        <v>32405</v>
      </c>
      <c r="B113" s="1661" t="s">
        <v>44258</v>
      </c>
      <c r="C113" s="1544" t="s">
        <v>7123</v>
      </c>
      <c r="D113" s="1144">
        <v>1</v>
      </c>
      <c r="E113" s="1662">
        <v>17145.063577411242</v>
      </c>
      <c r="F113" s="298">
        <v>0.30097087378640808</v>
      </c>
    </row>
    <row r="114" spans="1:6" s="1651" customFormat="1" ht="15">
      <c r="A114" s="1660" t="s">
        <v>32406</v>
      </c>
      <c r="B114" s="1661" t="s">
        <v>44259</v>
      </c>
      <c r="C114" s="1544" t="s">
        <v>7123</v>
      </c>
      <c r="D114" s="1144">
        <v>1</v>
      </c>
      <c r="E114" s="1662">
        <v>13572.737868768145</v>
      </c>
      <c r="F114" s="298">
        <v>0.30097087378640763</v>
      </c>
    </row>
    <row r="115" spans="1:6" s="1651" customFormat="1" ht="15">
      <c r="A115" s="1660" t="s">
        <v>32407</v>
      </c>
      <c r="B115" s="1661" t="s">
        <v>44260</v>
      </c>
      <c r="C115" s="1544" t="s">
        <v>7123</v>
      </c>
      <c r="D115" s="1144">
        <v>1</v>
      </c>
      <c r="E115" s="1662">
        <v>17859.00376312096</v>
      </c>
      <c r="F115" s="298">
        <v>0.30097087378640786</v>
      </c>
    </row>
    <row r="116" spans="1:6" s="1651" customFormat="1" ht="15">
      <c r="A116" s="1660" t="s">
        <v>32408</v>
      </c>
      <c r="B116" s="1661" t="s">
        <v>44261</v>
      </c>
      <c r="C116" s="1544" t="s">
        <v>7123</v>
      </c>
      <c r="D116" s="1144">
        <v>1</v>
      </c>
      <c r="E116" s="1662">
        <v>14286.678054477861</v>
      </c>
      <c r="F116" s="298">
        <v>0.30097087378640763</v>
      </c>
    </row>
    <row r="117" spans="1:6" s="1651" customFormat="1" ht="15">
      <c r="A117" s="1652" t="s">
        <v>42432</v>
      </c>
      <c r="B117" s="1653"/>
      <c r="C117" s="1659"/>
      <c r="D117" s="1659"/>
      <c r="E117" s="1659"/>
      <c r="F117" s="1659"/>
    </row>
    <row r="118" spans="1:6" s="1651" customFormat="1" ht="15">
      <c r="A118" s="1654" t="s">
        <v>42433</v>
      </c>
      <c r="B118" s="1655"/>
      <c r="C118" s="1657"/>
      <c r="D118" s="1657"/>
      <c r="E118" s="1657"/>
      <c r="F118" s="1657"/>
    </row>
    <row r="119" spans="1:6" s="1651" customFormat="1" ht="15">
      <c r="A119" s="1660" t="s">
        <v>32435</v>
      </c>
      <c r="B119" s="1661" t="s">
        <v>52026</v>
      </c>
      <c r="C119" s="1544" t="s">
        <v>7123</v>
      </c>
      <c r="D119" s="1144">
        <v>1</v>
      </c>
      <c r="E119" s="1662">
        <v>3402.8535643929804</v>
      </c>
      <c r="F119" s="298">
        <v>0.30097087378640763</v>
      </c>
    </row>
    <row r="120" spans="1:6" s="1651" customFormat="1" ht="15">
      <c r="A120" s="1660" t="s">
        <v>32437</v>
      </c>
      <c r="B120" s="1661" t="s">
        <v>52027</v>
      </c>
      <c r="C120" s="1544" t="s">
        <v>7123</v>
      </c>
      <c r="D120" s="1144">
        <v>1</v>
      </c>
      <c r="E120" s="1662">
        <v>5316.7950042917273</v>
      </c>
      <c r="F120" s="298">
        <v>0.30097087378640741</v>
      </c>
    </row>
    <row r="121" spans="1:6" s="1651" customFormat="1" ht="15">
      <c r="A121" s="1660" t="s">
        <v>32439</v>
      </c>
      <c r="B121" s="1661" t="s">
        <v>52028</v>
      </c>
      <c r="C121" s="1544" t="s">
        <v>7123</v>
      </c>
      <c r="D121" s="1144">
        <v>1</v>
      </c>
      <c r="E121" s="1662">
        <v>5846.7483869756661</v>
      </c>
      <c r="F121" s="298">
        <v>0.30097087378640786</v>
      </c>
    </row>
    <row r="122" spans="1:6" s="1651" customFormat="1" ht="15">
      <c r="A122" s="1660" t="s">
        <v>32441</v>
      </c>
      <c r="B122" s="1661" t="s">
        <v>52029</v>
      </c>
      <c r="C122" s="1544" t="s">
        <v>7123</v>
      </c>
      <c r="D122" s="1144">
        <v>1</v>
      </c>
      <c r="E122" s="1662">
        <v>5822.2059636022404</v>
      </c>
      <c r="F122" s="298">
        <v>0.30097087378640786</v>
      </c>
    </row>
    <row r="123" spans="1:6" s="1651" customFormat="1" ht="15">
      <c r="A123" s="575" t="s">
        <v>8342</v>
      </c>
      <c r="B123" s="627" t="s">
        <v>52030</v>
      </c>
      <c r="C123" s="573" t="s">
        <v>31579</v>
      </c>
      <c r="D123" s="573">
        <v>1</v>
      </c>
      <c r="E123" s="722">
        <v>965.7795000000001</v>
      </c>
      <c r="F123" s="298"/>
    </row>
    <row r="124" spans="1:6" s="1651" customFormat="1" ht="15">
      <c r="A124" s="575" t="s">
        <v>8344</v>
      </c>
      <c r="B124" s="627" t="s">
        <v>52031</v>
      </c>
      <c r="C124" s="573" t="s">
        <v>31579</v>
      </c>
      <c r="D124" s="573">
        <v>1</v>
      </c>
      <c r="E124" s="722">
        <v>1012.2840000000001</v>
      </c>
      <c r="F124" s="298"/>
    </row>
    <row r="125" spans="1:6" s="1651" customFormat="1" ht="15">
      <c r="A125" s="575" t="s">
        <v>9339</v>
      </c>
      <c r="B125" s="627" t="s">
        <v>52032</v>
      </c>
      <c r="C125" s="573" t="s">
        <v>31579</v>
      </c>
      <c r="D125" s="573">
        <v>1</v>
      </c>
      <c r="E125" s="722">
        <v>1255.6215</v>
      </c>
      <c r="F125" s="298"/>
    </row>
    <row r="126" spans="1:6" s="1651" customFormat="1" ht="15">
      <c r="A126" s="575" t="s">
        <v>12270</v>
      </c>
      <c r="B126" s="627" t="s">
        <v>52033</v>
      </c>
      <c r="C126" s="573" t="s">
        <v>31579</v>
      </c>
      <c r="D126" s="573">
        <v>1</v>
      </c>
      <c r="E126" s="722">
        <v>1346.4675</v>
      </c>
      <c r="F126" s="298"/>
    </row>
    <row r="127" spans="1:6" s="1651" customFormat="1" ht="15">
      <c r="A127" s="575" t="s">
        <v>12272</v>
      </c>
      <c r="B127" s="627" t="s">
        <v>52034</v>
      </c>
      <c r="C127" s="573" t="s">
        <v>31579</v>
      </c>
      <c r="D127" s="573">
        <v>1</v>
      </c>
      <c r="E127" s="722">
        <v>1649.2875000000001</v>
      </c>
      <c r="F127" s="298"/>
    </row>
    <row r="128" spans="1:6" s="1651" customFormat="1" ht="15">
      <c r="A128" s="1654" t="s">
        <v>42434</v>
      </c>
      <c r="B128" s="1655"/>
      <c r="C128" s="1657"/>
      <c r="D128" s="1657"/>
      <c r="E128" s="1657"/>
      <c r="F128" s="1657"/>
    </row>
    <row r="129" spans="1:6" s="1651" customFormat="1" ht="15">
      <c r="A129" s="1660" t="s">
        <v>32436</v>
      </c>
      <c r="B129" s="1661" t="s">
        <v>52035</v>
      </c>
      <c r="C129" s="1544" t="s">
        <v>7123</v>
      </c>
      <c r="D129" s="1144">
        <v>1</v>
      </c>
      <c r="E129" s="1662">
        <v>2610.9975533435218</v>
      </c>
      <c r="F129" s="298">
        <v>0.30097087378640786</v>
      </c>
    </row>
    <row r="130" spans="1:6" s="1651" customFormat="1" ht="15">
      <c r="A130" s="1660" t="s">
        <v>32438</v>
      </c>
      <c r="B130" s="1661" t="s">
        <v>52036</v>
      </c>
      <c r="C130" s="1544" t="s">
        <v>7123</v>
      </c>
      <c r="D130" s="1144">
        <v>1</v>
      </c>
      <c r="E130" s="1662">
        <v>3780.7426939320758</v>
      </c>
      <c r="F130" s="298">
        <v>0.30097087378640741</v>
      </c>
    </row>
    <row r="131" spans="1:6" s="1651" customFormat="1" ht="15">
      <c r="A131" s="1660" t="s">
        <v>32440</v>
      </c>
      <c r="B131" s="1661" t="s">
        <v>52037</v>
      </c>
      <c r="C131" s="1544" t="s">
        <v>7123</v>
      </c>
      <c r="D131" s="1144">
        <v>1</v>
      </c>
      <c r="E131" s="1662">
        <v>4170.6577407949289</v>
      </c>
      <c r="F131" s="298">
        <v>0.30097087378640808</v>
      </c>
    </row>
    <row r="132" spans="1:6" s="1651" customFormat="1" ht="15">
      <c r="A132" s="1660" t="s">
        <v>32442</v>
      </c>
      <c r="B132" s="1661" t="s">
        <v>52038</v>
      </c>
      <c r="C132" s="1544" t="s">
        <v>7123</v>
      </c>
      <c r="D132" s="1144">
        <v>1</v>
      </c>
      <c r="E132" s="1662">
        <v>4560.5727876577748</v>
      </c>
      <c r="F132" s="298">
        <v>0.30097087378640763</v>
      </c>
    </row>
    <row r="133" spans="1:6" s="1651" customFormat="1" ht="15">
      <c r="A133" s="575" t="s">
        <v>8343</v>
      </c>
      <c r="B133" s="627" t="s">
        <v>52039</v>
      </c>
      <c r="C133" s="573" t="s">
        <v>31579</v>
      </c>
      <c r="D133" s="573">
        <v>1</v>
      </c>
      <c r="E133" s="722">
        <v>781.92449999999997</v>
      </c>
      <c r="F133" s="298"/>
    </row>
    <row r="134" spans="1:6" s="1651" customFormat="1" ht="15">
      <c r="A134" s="575" t="s">
        <v>9338</v>
      </c>
      <c r="B134" s="627" t="s">
        <v>52040</v>
      </c>
      <c r="C134" s="573" t="s">
        <v>31579</v>
      </c>
      <c r="D134" s="573">
        <v>1</v>
      </c>
      <c r="E134" s="722">
        <v>847.89600000000007</v>
      </c>
      <c r="F134" s="298"/>
    </row>
    <row r="135" spans="1:6" s="1651" customFormat="1" ht="15">
      <c r="A135" s="575" t="s">
        <v>9340</v>
      </c>
      <c r="B135" s="627" t="s">
        <v>52041</v>
      </c>
      <c r="C135" s="573" t="s">
        <v>31579</v>
      </c>
      <c r="D135" s="573">
        <v>1</v>
      </c>
      <c r="E135" s="722">
        <v>884.66700000000014</v>
      </c>
      <c r="F135" s="298"/>
    </row>
    <row r="136" spans="1:6" s="1651" customFormat="1" ht="15">
      <c r="A136" s="575" t="s">
        <v>12271</v>
      </c>
      <c r="B136" s="627" t="s">
        <v>52042</v>
      </c>
      <c r="C136" s="573" t="s">
        <v>31579</v>
      </c>
      <c r="D136" s="573">
        <v>1</v>
      </c>
      <c r="E136" s="722">
        <v>976.59450000000015</v>
      </c>
      <c r="F136" s="298"/>
    </row>
    <row r="137" spans="1:6" s="1651" customFormat="1" ht="15">
      <c r="A137" s="575" t="s">
        <v>12273</v>
      </c>
      <c r="B137" s="627" t="s">
        <v>52043</v>
      </c>
      <c r="C137" s="573" t="s">
        <v>31579</v>
      </c>
      <c r="D137" s="573">
        <v>1</v>
      </c>
      <c r="E137" s="722">
        <v>1104.2114999999999</v>
      </c>
      <c r="F137" s="298"/>
    </row>
    <row r="138" spans="1:6" s="1651" customFormat="1" ht="15">
      <c r="A138" s="1652" t="s">
        <v>42435</v>
      </c>
      <c r="B138" s="1653"/>
      <c r="C138" s="1659"/>
      <c r="D138" s="1659"/>
      <c r="E138" s="1659"/>
      <c r="F138" s="1659"/>
    </row>
    <row r="139" spans="1:6" s="1651" customFormat="1" ht="15">
      <c r="A139" s="1663" t="s">
        <v>32433</v>
      </c>
      <c r="B139" s="1664" t="s">
        <v>52044</v>
      </c>
      <c r="C139" s="1544" t="s">
        <v>7123</v>
      </c>
      <c r="D139" s="1144">
        <v>1</v>
      </c>
      <c r="E139" s="1662">
        <v>4584.0716856512636</v>
      </c>
      <c r="F139" s="298">
        <v>0.30097087378640808</v>
      </c>
    </row>
    <row r="140" spans="1:6" s="1651" customFormat="1" ht="15">
      <c r="A140" s="1663" t="s">
        <v>32434</v>
      </c>
      <c r="B140" s="1664" t="s">
        <v>42436</v>
      </c>
      <c r="C140" s="1544" t="s">
        <v>7123</v>
      </c>
      <c r="D140" s="1144">
        <v>1</v>
      </c>
      <c r="E140" s="1662">
        <v>2983.4388570870283</v>
      </c>
      <c r="F140" s="298">
        <v>0.30097087378640786</v>
      </c>
    </row>
    <row r="141" spans="1:6" s="1651" customFormat="1" ht="15">
      <c r="A141" s="1652" t="s">
        <v>42437</v>
      </c>
      <c r="B141" s="1653"/>
      <c r="C141" s="1659"/>
      <c r="D141" s="1659"/>
      <c r="E141" s="1659"/>
      <c r="F141" s="1659"/>
    </row>
    <row r="142" spans="1:6" s="1651" customFormat="1" ht="15">
      <c r="A142" s="1660" t="s">
        <v>32479</v>
      </c>
      <c r="B142" s="1661" t="s">
        <v>32480</v>
      </c>
      <c r="C142" s="1544" t="s">
        <v>7123</v>
      </c>
      <c r="D142" s="1144">
        <v>1</v>
      </c>
      <c r="E142" s="1662">
        <v>7555.9758079835692</v>
      </c>
      <c r="F142" s="298">
        <v>0.30097087378640786</v>
      </c>
    </row>
    <row r="143" spans="1:6" s="1651" customFormat="1" ht="15">
      <c r="A143" s="1660" t="s">
        <v>32481</v>
      </c>
      <c r="B143" s="1661" t="s">
        <v>32482</v>
      </c>
      <c r="C143" s="1544" t="s">
        <v>7123</v>
      </c>
      <c r="D143" s="1144">
        <v>1</v>
      </c>
      <c r="E143" s="1662">
        <v>6728.257153222582</v>
      </c>
      <c r="F143" s="298">
        <v>0.30097087378640808</v>
      </c>
    </row>
    <row r="144" spans="1:6" s="1651" customFormat="1" ht="15">
      <c r="A144" s="1660" t="s">
        <v>32483</v>
      </c>
      <c r="B144" s="1661" t="s">
        <v>32484</v>
      </c>
      <c r="C144" s="1544" t="s">
        <v>7123</v>
      </c>
      <c r="D144" s="1144">
        <v>1</v>
      </c>
      <c r="E144" s="1662">
        <v>8386.7375460341191</v>
      </c>
      <c r="F144" s="298">
        <v>0.30097087378640786</v>
      </c>
    </row>
    <row r="145" spans="1:6" s="1651" customFormat="1" ht="15">
      <c r="A145" s="1660" t="s">
        <v>32485</v>
      </c>
      <c r="B145" s="1661" t="s">
        <v>32486</v>
      </c>
      <c r="C145" s="1544" t="s">
        <v>7123</v>
      </c>
      <c r="D145" s="1144">
        <v>1</v>
      </c>
      <c r="E145" s="1662">
        <v>7659.4406398286928</v>
      </c>
      <c r="F145" s="298">
        <v>0.30097087378640786</v>
      </c>
    </row>
    <row r="146" spans="1:6" s="1651" customFormat="1" ht="15">
      <c r="A146" s="1652" t="s">
        <v>42438</v>
      </c>
      <c r="B146" s="1653"/>
      <c r="C146" s="1659"/>
      <c r="D146" s="1659"/>
      <c r="E146" s="1659"/>
      <c r="F146" s="1659"/>
    </row>
    <row r="147" spans="1:6" s="1651" customFormat="1" ht="15">
      <c r="A147" s="1660" t="s">
        <v>32471</v>
      </c>
      <c r="B147" s="1661" t="s">
        <v>32472</v>
      </c>
      <c r="C147" s="1544" t="s">
        <v>7123</v>
      </c>
      <c r="D147" s="1144">
        <v>1</v>
      </c>
      <c r="E147" s="1662">
        <v>17386.149194366812</v>
      </c>
      <c r="F147" s="298">
        <v>0.30097087378640763</v>
      </c>
    </row>
    <row r="148" spans="1:6" s="1651" customFormat="1" ht="15">
      <c r="A148" s="1660" t="s">
        <v>32473</v>
      </c>
      <c r="B148" s="1661" t="s">
        <v>32474</v>
      </c>
      <c r="C148" s="1544" t="s">
        <v>7123</v>
      </c>
      <c r="D148" s="1144">
        <v>1</v>
      </c>
      <c r="E148" s="1662">
        <v>18812.340896075082</v>
      </c>
      <c r="F148" s="298">
        <v>0.30097087378640786</v>
      </c>
    </row>
    <row r="149" spans="1:6" s="1651" customFormat="1" ht="15">
      <c r="A149" s="1660" t="s">
        <v>32475</v>
      </c>
      <c r="B149" s="1661" t="s">
        <v>32476</v>
      </c>
      <c r="C149" s="1544" t="s">
        <v>7123</v>
      </c>
      <c r="D149" s="1144">
        <v>1</v>
      </c>
      <c r="E149" s="1662">
        <v>17690.457523323057</v>
      </c>
      <c r="F149" s="298">
        <v>0.30097087378640763</v>
      </c>
    </row>
    <row r="150" spans="1:6" s="1651" customFormat="1" ht="15">
      <c r="A150" s="1660" t="s">
        <v>32477</v>
      </c>
      <c r="B150" s="1661" t="s">
        <v>32478</v>
      </c>
      <c r="C150" s="1544" t="s">
        <v>7123</v>
      </c>
      <c r="D150" s="1144">
        <v>1</v>
      </c>
      <c r="E150" s="1662">
        <v>27124.015720966658</v>
      </c>
      <c r="F150" s="298">
        <v>0.30097087378640786</v>
      </c>
    </row>
    <row r="151" spans="1:6" s="1651" customFormat="1" ht="15">
      <c r="A151" s="1652" t="s">
        <v>42439</v>
      </c>
      <c r="B151" s="1653"/>
      <c r="C151" s="1659"/>
      <c r="D151" s="1659"/>
      <c r="E151" s="1659"/>
      <c r="F151" s="1659"/>
    </row>
    <row r="152" spans="1:6" s="1651" customFormat="1" ht="15">
      <c r="A152" s="1663" t="s">
        <v>32383</v>
      </c>
      <c r="B152" s="1664" t="s">
        <v>32384</v>
      </c>
      <c r="C152" s="1544" t="s">
        <v>7123</v>
      </c>
      <c r="D152" s="1144">
        <v>1</v>
      </c>
      <c r="E152" s="1662">
        <v>2251.8816342762143</v>
      </c>
      <c r="F152" s="298">
        <v>0.30097087378640786</v>
      </c>
    </row>
    <row r="153" spans="1:6" s="1651" customFormat="1" ht="15">
      <c r="A153" s="1663" t="s">
        <v>32385</v>
      </c>
      <c r="B153" s="1664" t="s">
        <v>32386</v>
      </c>
      <c r="C153" s="1544" t="s">
        <v>7123</v>
      </c>
      <c r="D153" s="1144">
        <v>1</v>
      </c>
      <c r="E153" s="1662">
        <v>2454.7538535803783</v>
      </c>
      <c r="F153" s="298">
        <v>0.30097087378640763</v>
      </c>
    </row>
    <row r="154" spans="1:6" s="1651" customFormat="1" ht="15">
      <c r="A154" s="1663" t="s">
        <v>32443</v>
      </c>
      <c r="B154" s="1664" t="s">
        <v>32444</v>
      </c>
      <c r="C154" s="1544" t="s">
        <v>7123</v>
      </c>
      <c r="D154" s="1144">
        <v>1</v>
      </c>
      <c r="E154" s="1662">
        <v>1440.3927570595608</v>
      </c>
      <c r="F154" s="298">
        <v>0.30097087378640786</v>
      </c>
    </row>
    <row r="155" spans="1:6" s="1651" customFormat="1" ht="15">
      <c r="A155" s="1663" t="s">
        <v>32445</v>
      </c>
      <c r="B155" s="1664" t="s">
        <v>32446</v>
      </c>
      <c r="C155" s="1544" t="s">
        <v>7123</v>
      </c>
      <c r="D155" s="1144">
        <v>1</v>
      </c>
      <c r="E155" s="1662">
        <v>1643.2649763637241</v>
      </c>
      <c r="F155" s="298">
        <v>0.30097087378640786</v>
      </c>
    </row>
    <row r="156" spans="1:6" s="1651" customFormat="1" ht="15">
      <c r="A156" s="1652" t="s">
        <v>42440</v>
      </c>
      <c r="B156" s="1653"/>
      <c r="C156" s="1659"/>
      <c r="D156" s="1659"/>
      <c r="E156" s="1659"/>
      <c r="F156" s="1659"/>
    </row>
    <row r="157" spans="1:6" s="1651" customFormat="1" ht="15">
      <c r="A157" s="1663" t="s">
        <v>32463</v>
      </c>
      <c r="B157" s="1664" t="s">
        <v>42441</v>
      </c>
      <c r="C157" s="1544" t="s">
        <v>7123</v>
      </c>
      <c r="D157" s="1144">
        <v>1</v>
      </c>
      <c r="E157" s="1662">
        <v>2988.3077903503286</v>
      </c>
      <c r="F157" s="298">
        <v>0.30097087378640786</v>
      </c>
    </row>
    <row r="158" spans="1:6" s="1651" customFormat="1" ht="15">
      <c r="A158" s="1663" t="s">
        <v>32464</v>
      </c>
      <c r="B158" s="1664" t="s">
        <v>42442</v>
      </c>
      <c r="C158" s="1544" t="s">
        <v>7123</v>
      </c>
      <c r="D158" s="1144">
        <v>1</v>
      </c>
      <c r="E158" s="1662">
        <v>2517.6442415646688</v>
      </c>
      <c r="F158" s="298">
        <v>0.30097087378640786</v>
      </c>
    </row>
    <row r="159" spans="1:6" s="1651" customFormat="1" ht="15">
      <c r="A159" s="1663" t="s">
        <v>32469</v>
      </c>
      <c r="B159" s="1664" t="s">
        <v>42443</v>
      </c>
      <c r="C159" s="1544" t="s">
        <v>7123</v>
      </c>
      <c r="D159" s="1144">
        <v>1</v>
      </c>
      <c r="E159" s="1662">
        <v>3887.0317218677733</v>
      </c>
      <c r="F159" s="298">
        <v>0.30097087378640786</v>
      </c>
    </row>
    <row r="160" spans="1:6" s="1651" customFormat="1" ht="15">
      <c r="A160" s="1663" t="s">
        <v>32470</v>
      </c>
      <c r="B160" s="1664" t="s">
        <v>42444</v>
      </c>
      <c r="C160" s="1544" t="s">
        <v>7123</v>
      </c>
      <c r="D160" s="1144">
        <v>1</v>
      </c>
      <c r="E160" s="1662">
        <v>3418.3968952751557</v>
      </c>
      <c r="F160" s="298">
        <v>0.30097087378640786</v>
      </c>
    </row>
    <row r="161" spans="1:6" s="1651" customFormat="1" ht="15">
      <c r="A161" s="1663" t="s">
        <v>32461</v>
      </c>
      <c r="B161" s="1664" t="s">
        <v>32462</v>
      </c>
      <c r="C161" s="1544" t="s">
        <v>7123</v>
      </c>
      <c r="D161" s="1144">
        <v>1</v>
      </c>
      <c r="E161" s="1662">
        <v>5569.8567809958085</v>
      </c>
      <c r="F161" s="298">
        <v>0.30097087378640763</v>
      </c>
    </row>
    <row r="162" spans="1:6" s="1651" customFormat="1" ht="15">
      <c r="A162" s="1663" t="s">
        <v>32457</v>
      </c>
      <c r="B162" s="1664" t="s">
        <v>32458</v>
      </c>
      <c r="C162" s="1544" t="s">
        <v>7123</v>
      </c>
      <c r="D162" s="1144">
        <v>1</v>
      </c>
      <c r="E162" s="1662">
        <v>7841.011276105919</v>
      </c>
      <c r="F162" s="298">
        <v>0.30097087378640763</v>
      </c>
    </row>
    <row r="163" spans="1:6" s="1651" customFormat="1" ht="15">
      <c r="A163" s="1663" t="s">
        <v>32459</v>
      </c>
      <c r="B163" s="1664" t="s">
        <v>32460</v>
      </c>
      <c r="C163" s="1544" t="s">
        <v>7123</v>
      </c>
      <c r="D163" s="1144">
        <v>1</v>
      </c>
      <c r="E163" s="1662">
        <v>6506.1120730845232</v>
      </c>
      <c r="F163" s="298">
        <v>0.30097087378640763</v>
      </c>
    </row>
    <row r="164" spans="1:6" s="1651" customFormat="1" ht="15">
      <c r="A164" s="1663" t="s">
        <v>32465</v>
      </c>
      <c r="B164" s="1664" t="s">
        <v>32466</v>
      </c>
      <c r="C164" s="1544" t="s">
        <v>7123</v>
      </c>
      <c r="D164" s="1144">
        <v>1</v>
      </c>
      <c r="E164" s="1662">
        <v>1777.1606411044722</v>
      </c>
      <c r="F164" s="298">
        <v>0.30097087378640808</v>
      </c>
    </row>
    <row r="165" spans="1:6" s="1651" customFormat="1" ht="15">
      <c r="A165" s="1663" t="s">
        <v>32467</v>
      </c>
      <c r="B165" s="1664" t="s">
        <v>32468</v>
      </c>
      <c r="C165" s="1544" t="s">
        <v>7123</v>
      </c>
      <c r="D165" s="1144">
        <v>1</v>
      </c>
      <c r="E165" s="1662">
        <v>2511.5580749855444</v>
      </c>
      <c r="F165" s="298">
        <v>0.30097087378640786</v>
      </c>
    </row>
    <row r="166" spans="1:6" s="1651" customFormat="1" ht="15">
      <c r="A166" s="1663" t="s">
        <v>32455</v>
      </c>
      <c r="B166" s="1664" t="s">
        <v>32456</v>
      </c>
      <c r="C166" s="1544" t="s">
        <v>7123</v>
      </c>
      <c r="D166" s="1144">
        <v>1</v>
      </c>
      <c r="E166" s="1662">
        <v>7315.5722281081362</v>
      </c>
      <c r="F166" s="298">
        <v>0.30097087378640786</v>
      </c>
    </row>
    <row r="167" spans="1:6" s="1651" customFormat="1" ht="15">
      <c r="A167" s="1652" t="s">
        <v>42445</v>
      </c>
      <c r="B167" s="1653"/>
      <c r="C167" s="1659"/>
      <c r="D167" s="1659"/>
      <c r="E167" s="1659"/>
      <c r="F167" s="1659"/>
    </row>
    <row r="168" spans="1:6" s="1651" customFormat="1" ht="15">
      <c r="A168" s="1663" t="s">
        <v>12702</v>
      </c>
      <c r="B168" s="1664" t="s">
        <v>32184</v>
      </c>
      <c r="C168" s="1544" t="s">
        <v>7123</v>
      </c>
      <c r="D168" s="1144">
        <v>1</v>
      </c>
      <c r="E168" s="1662">
        <v>2603.5268144034321</v>
      </c>
      <c r="F168" s="298">
        <v>0.30097087378640786</v>
      </c>
    </row>
    <row r="169" spans="1:6" s="1651" customFormat="1" ht="15">
      <c r="A169" s="1663" t="s">
        <v>32387</v>
      </c>
      <c r="B169" s="1664" t="s">
        <v>42446</v>
      </c>
      <c r="C169" s="1544" t="s">
        <v>7123</v>
      </c>
      <c r="D169" s="1144">
        <v>1</v>
      </c>
      <c r="E169" s="1662">
        <v>2830.0674592930804</v>
      </c>
      <c r="F169" s="298">
        <v>0.30097087378640763</v>
      </c>
    </row>
    <row r="170" spans="1:6" s="1651" customFormat="1" ht="15">
      <c r="A170" s="1663" t="s">
        <v>32388</v>
      </c>
      <c r="B170" s="1664" t="s">
        <v>42447</v>
      </c>
      <c r="C170" s="1544" t="s">
        <v>7123</v>
      </c>
      <c r="D170" s="1144">
        <v>1</v>
      </c>
      <c r="E170" s="1662">
        <v>2282.3124671718392</v>
      </c>
      <c r="F170" s="298">
        <v>0.30097087378640763</v>
      </c>
    </row>
    <row r="171" spans="1:6" s="1651" customFormat="1" ht="15">
      <c r="A171" s="1663" t="s">
        <v>32389</v>
      </c>
      <c r="B171" s="1664" t="s">
        <v>42448</v>
      </c>
      <c r="C171" s="1544" t="s">
        <v>7123</v>
      </c>
      <c r="D171" s="1144">
        <v>1</v>
      </c>
      <c r="E171" s="1662">
        <v>2830.0674592930804</v>
      </c>
      <c r="F171" s="298">
        <v>0.30097087378640763</v>
      </c>
    </row>
    <row r="172" spans="1:6" s="1651" customFormat="1" ht="15">
      <c r="A172" s="1663" t="s">
        <v>32390</v>
      </c>
      <c r="B172" s="1664" t="s">
        <v>42449</v>
      </c>
      <c r="C172" s="1544" t="s">
        <v>7123</v>
      </c>
      <c r="D172" s="1144">
        <v>1</v>
      </c>
      <c r="E172" s="1662">
        <v>2282.3124671718392</v>
      </c>
      <c r="F172" s="298">
        <v>0.30097087378640763</v>
      </c>
    </row>
    <row r="173" spans="1:6" s="1651" customFormat="1" ht="15">
      <c r="A173" s="1663" t="s">
        <v>32391</v>
      </c>
      <c r="B173" s="1664" t="s">
        <v>42450</v>
      </c>
      <c r="C173" s="1544" t="s">
        <v>7123</v>
      </c>
      <c r="D173" s="1144">
        <v>1</v>
      </c>
      <c r="E173" s="1662">
        <v>5562.1476366622501</v>
      </c>
      <c r="F173" s="298">
        <v>0.30097087378640786</v>
      </c>
    </row>
    <row r="174" spans="1:6" s="1651" customFormat="1" ht="15">
      <c r="A174" s="1663" t="s">
        <v>32392</v>
      </c>
      <c r="B174" s="1664" t="s">
        <v>42451</v>
      </c>
      <c r="C174" s="1544" t="s">
        <v>7123</v>
      </c>
      <c r="D174" s="1144">
        <v>1</v>
      </c>
      <c r="E174" s="1662">
        <v>5053.3441106474074</v>
      </c>
      <c r="F174" s="298">
        <v>0.30097087378640763</v>
      </c>
    </row>
    <row r="175" spans="1:6" s="1651" customFormat="1" ht="15">
      <c r="A175" s="1652" t="s">
        <v>42452</v>
      </c>
      <c r="B175" s="1653"/>
      <c r="C175" s="1659"/>
      <c r="D175" s="1659"/>
      <c r="E175" s="1659"/>
      <c r="F175" s="1659"/>
    </row>
    <row r="176" spans="1:6" s="1651" customFormat="1" ht="15">
      <c r="A176" s="1663" t="s">
        <v>32449</v>
      </c>
      <c r="B176" s="1664" t="s">
        <v>32450</v>
      </c>
      <c r="C176" s="1544" t="s">
        <v>7123</v>
      </c>
      <c r="D176" s="1144">
        <v>1</v>
      </c>
      <c r="E176" s="1662">
        <v>2564.3048520046268</v>
      </c>
      <c r="F176" s="298">
        <v>0.30097087378640763</v>
      </c>
    </row>
    <row r="177" spans="1:6" s="1651" customFormat="1" ht="15">
      <c r="A177" s="1663" t="s">
        <v>32451</v>
      </c>
      <c r="B177" s="1664" t="s">
        <v>32452</v>
      </c>
      <c r="C177" s="1544" t="s">
        <v>7123</v>
      </c>
      <c r="D177" s="1144">
        <v>1</v>
      </c>
      <c r="E177" s="1662">
        <v>1850.1946400539712</v>
      </c>
      <c r="F177" s="298">
        <v>0.30097087378640763</v>
      </c>
    </row>
    <row r="178" spans="1:6" s="1651" customFormat="1" ht="15">
      <c r="A178" s="1663" t="s">
        <v>32453</v>
      </c>
      <c r="B178" s="1664" t="s">
        <v>32454</v>
      </c>
      <c r="C178" s="1544" t="s">
        <v>7123</v>
      </c>
      <c r="D178" s="1144">
        <v>1</v>
      </c>
      <c r="E178" s="1662">
        <v>5161.0692590979206</v>
      </c>
      <c r="F178" s="298">
        <v>0.30097087378640808</v>
      </c>
    </row>
    <row r="179" spans="1:6" s="1651" customFormat="1" ht="15">
      <c r="A179" s="1652" t="s">
        <v>42453</v>
      </c>
      <c r="B179" s="1653"/>
      <c r="C179" s="1659"/>
      <c r="D179" s="1659"/>
      <c r="E179" s="1659"/>
      <c r="F179" s="1659"/>
    </row>
    <row r="180" spans="1:6" s="1651" customFormat="1" ht="15">
      <c r="A180" s="1663" t="s">
        <v>8339</v>
      </c>
      <c r="B180" s="1664" t="s">
        <v>32181</v>
      </c>
      <c r="C180" s="1544" t="s">
        <v>7123</v>
      </c>
      <c r="D180" s="1144">
        <v>1</v>
      </c>
      <c r="E180" s="1662">
        <v>4843.6225387962613</v>
      </c>
      <c r="F180" s="298">
        <v>0.30097087378640763</v>
      </c>
    </row>
    <row r="181" spans="1:6" s="1651" customFormat="1" ht="15">
      <c r="A181" s="1663" t="s">
        <v>8340</v>
      </c>
      <c r="B181" s="1664" t="s">
        <v>32182</v>
      </c>
      <c r="C181" s="1544" t="s">
        <v>7123</v>
      </c>
      <c r="D181" s="1144">
        <v>1</v>
      </c>
      <c r="E181" s="1662">
        <v>5060.4059959955675</v>
      </c>
      <c r="F181" s="298">
        <v>0.30097087378640786</v>
      </c>
    </row>
    <row r="182" spans="1:6" s="1651" customFormat="1" ht="15">
      <c r="A182" s="1663" t="s">
        <v>8341</v>
      </c>
      <c r="B182" s="1664" t="s">
        <v>32183</v>
      </c>
      <c r="C182" s="1544" t="s">
        <v>7123</v>
      </c>
      <c r="D182" s="1144">
        <v>1</v>
      </c>
      <c r="E182" s="1662">
        <v>5349.4506055946431</v>
      </c>
      <c r="F182" s="298">
        <v>0.30097087378640763</v>
      </c>
    </row>
    <row r="183" spans="1:6" s="1651" customFormat="1" ht="15">
      <c r="A183" s="1663" t="s">
        <v>15514</v>
      </c>
      <c r="B183" s="1664" t="s">
        <v>44262</v>
      </c>
      <c r="C183" s="1544" t="s">
        <v>7123</v>
      </c>
      <c r="D183" s="1144">
        <v>1</v>
      </c>
      <c r="E183" s="1662">
        <v>1517.484200395143</v>
      </c>
      <c r="F183" s="298">
        <v>0.30097087378640763</v>
      </c>
    </row>
    <row r="184" spans="1:6" s="1651" customFormat="1" ht="15">
      <c r="A184" s="1663" t="s">
        <v>15518</v>
      </c>
      <c r="B184" s="1664" t="s">
        <v>44263</v>
      </c>
      <c r="C184" s="1544" t="s">
        <v>7123</v>
      </c>
      <c r="D184" s="1144">
        <v>1</v>
      </c>
      <c r="E184" s="1662">
        <v>1589.7453527949117</v>
      </c>
      <c r="F184" s="298">
        <v>0.30097087378640786</v>
      </c>
    </row>
    <row r="185" spans="1:6" s="1651" customFormat="1" ht="15">
      <c r="A185" s="1663" t="s">
        <v>15519</v>
      </c>
      <c r="B185" s="1664" t="s">
        <v>44264</v>
      </c>
      <c r="C185" s="1544" t="s">
        <v>7123</v>
      </c>
      <c r="D185" s="1144">
        <v>1</v>
      </c>
      <c r="E185" s="1662">
        <v>1734.267657594449</v>
      </c>
      <c r="F185" s="298">
        <v>0.30097087378640786</v>
      </c>
    </row>
    <row r="186" spans="1:6" s="1651" customFormat="1" ht="15">
      <c r="A186" s="1663" t="s">
        <v>13119</v>
      </c>
      <c r="B186" s="1664" t="s">
        <v>44265</v>
      </c>
      <c r="C186" s="1544" t="s">
        <v>7123</v>
      </c>
      <c r="D186" s="1144">
        <v>1</v>
      </c>
      <c r="E186" s="1662">
        <v>1808.6541380059757</v>
      </c>
      <c r="F186" s="298">
        <v>0.30097087378640808</v>
      </c>
    </row>
    <row r="187" spans="1:6" s="1651" customFormat="1" ht="15">
      <c r="A187" s="1663" t="s">
        <v>13120</v>
      </c>
      <c r="B187" s="1664" t="s">
        <v>44266</v>
      </c>
      <c r="C187" s="1544" t="s">
        <v>7123</v>
      </c>
      <c r="D187" s="1144">
        <v>1</v>
      </c>
      <c r="E187" s="1662">
        <v>1953.1764428055128</v>
      </c>
      <c r="F187" s="298">
        <v>0.30097087378640763</v>
      </c>
    </row>
    <row r="188" spans="1:6" s="1651" customFormat="1" ht="15">
      <c r="A188" s="1663" t="s">
        <v>13121</v>
      </c>
      <c r="B188" s="1664" t="s">
        <v>44267</v>
      </c>
      <c r="C188" s="1544" t="s">
        <v>7123</v>
      </c>
      <c r="D188" s="1144">
        <v>1</v>
      </c>
      <c r="E188" s="1662">
        <v>2097.6987476050504</v>
      </c>
      <c r="F188" s="298">
        <v>0.30097087378640763</v>
      </c>
    </row>
    <row r="189" spans="1:6" s="1651" customFormat="1" ht="15">
      <c r="A189" s="1663" t="s">
        <v>13122</v>
      </c>
      <c r="B189" s="1664" t="s">
        <v>44268</v>
      </c>
      <c r="C189" s="1544" t="s">
        <v>7123</v>
      </c>
      <c r="D189" s="1144">
        <v>1</v>
      </c>
      <c r="E189" s="1662">
        <v>2386.7433572041255</v>
      </c>
      <c r="F189" s="298">
        <v>0.30097087378640763</v>
      </c>
    </row>
    <row r="190" spans="1:6" s="1651" customFormat="1" ht="15">
      <c r="A190" s="1663" t="s">
        <v>13123</v>
      </c>
      <c r="B190" s="1664" t="s">
        <v>44269</v>
      </c>
      <c r="C190" s="1544" t="s">
        <v>7123</v>
      </c>
      <c r="D190" s="1144">
        <v>1</v>
      </c>
      <c r="E190" s="1662">
        <v>2748.049119202969</v>
      </c>
      <c r="F190" s="298">
        <v>0.30097087378640763</v>
      </c>
    </row>
    <row r="191" spans="1:6" s="1651" customFormat="1" ht="15">
      <c r="A191" s="1663" t="s">
        <v>13124</v>
      </c>
      <c r="B191" s="1664" t="s">
        <v>44270</v>
      </c>
      <c r="C191" s="1544" t="s">
        <v>7123</v>
      </c>
      <c r="D191" s="1144">
        <v>1</v>
      </c>
      <c r="E191" s="1662">
        <v>3037.0937288020436</v>
      </c>
      <c r="F191" s="298">
        <v>0.30097087378640786</v>
      </c>
    </row>
    <row r="192" spans="1:6" s="1651" customFormat="1" ht="15">
      <c r="A192" s="1663" t="s">
        <v>15515</v>
      </c>
      <c r="B192" s="1664" t="s">
        <v>44271</v>
      </c>
      <c r="C192" s="1544" t="s">
        <v>7123</v>
      </c>
      <c r="D192" s="1144">
        <v>1</v>
      </c>
      <c r="E192" s="1662">
        <v>3542.921795600425</v>
      </c>
      <c r="F192" s="298">
        <v>0.30097087378640741</v>
      </c>
    </row>
    <row r="193" spans="1:6" s="1651" customFormat="1" ht="15">
      <c r="A193" s="1663" t="s">
        <v>15516</v>
      </c>
      <c r="B193" s="1664" t="s">
        <v>44272</v>
      </c>
      <c r="C193" s="1544" t="s">
        <v>7123</v>
      </c>
      <c r="D193" s="1144">
        <v>1</v>
      </c>
      <c r="E193" s="1662">
        <v>3976.4887099990374</v>
      </c>
      <c r="F193" s="298">
        <v>0.30097087378640763</v>
      </c>
    </row>
    <row r="194" spans="1:6" s="1651" customFormat="1" ht="15">
      <c r="A194" s="1663" t="s">
        <v>15517</v>
      </c>
      <c r="B194" s="1664" t="s">
        <v>44273</v>
      </c>
      <c r="C194" s="1544" t="s">
        <v>7123</v>
      </c>
      <c r="D194" s="1144">
        <v>1</v>
      </c>
      <c r="E194" s="1662">
        <v>4410.0556243976498</v>
      </c>
      <c r="F194" s="298">
        <v>0.30097087378640786</v>
      </c>
    </row>
    <row r="195" spans="1:6" s="1651" customFormat="1" ht="15">
      <c r="A195" s="1652" t="s">
        <v>42454</v>
      </c>
      <c r="B195" s="1653"/>
      <c r="C195" s="1659"/>
      <c r="D195" s="1659"/>
      <c r="E195" s="1659"/>
      <c r="F195" s="1659"/>
    </row>
    <row r="196" spans="1:6" s="1651" customFormat="1" ht="15">
      <c r="A196" s="1654" t="s">
        <v>42455</v>
      </c>
      <c r="B196" s="1655"/>
      <c r="C196" s="1657"/>
      <c r="D196" s="1657"/>
      <c r="E196" s="1657"/>
      <c r="F196" s="1657"/>
    </row>
    <row r="197" spans="1:6" s="1651" customFormat="1" ht="15">
      <c r="A197" s="1660" t="s">
        <v>13125</v>
      </c>
      <c r="B197" s="1661" t="s">
        <v>44274</v>
      </c>
      <c r="C197" s="1544" t="s">
        <v>7123</v>
      </c>
      <c r="D197" s="1144">
        <v>1</v>
      </c>
      <c r="E197" s="1662">
        <v>21763.358840400932</v>
      </c>
      <c r="F197" s="298">
        <v>0.30097087378640763</v>
      </c>
    </row>
    <row r="198" spans="1:6" s="1651" customFormat="1" ht="15">
      <c r="A198" s="1660" t="s">
        <v>15530</v>
      </c>
      <c r="B198" s="1661" t="s">
        <v>44275</v>
      </c>
      <c r="C198" s="1544" t="s">
        <v>7123</v>
      </c>
      <c r="D198" s="1144">
        <v>1</v>
      </c>
      <c r="E198" s="1662">
        <v>22269.18690719931</v>
      </c>
      <c r="F198" s="298">
        <v>0.30097087378640763</v>
      </c>
    </row>
    <row r="199" spans="1:6" s="1651" customFormat="1" ht="15">
      <c r="A199" s="1660" t="s">
        <v>10449</v>
      </c>
      <c r="B199" s="1661" t="s">
        <v>44276</v>
      </c>
      <c r="C199" s="1544" t="s">
        <v>7123</v>
      </c>
      <c r="D199" s="1144">
        <v>1</v>
      </c>
      <c r="E199" s="1662">
        <v>24005.579892805519</v>
      </c>
      <c r="F199" s="298">
        <v>0.30097087378640763</v>
      </c>
    </row>
    <row r="200" spans="1:6" s="1651" customFormat="1" ht="15">
      <c r="A200" s="1660" t="s">
        <v>8491</v>
      </c>
      <c r="B200" s="1661" t="s">
        <v>44277</v>
      </c>
      <c r="C200" s="1544" t="s">
        <v>7123</v>
      </c>
      <c r="D200" s="1144">
        <v>1</v>
      </c>
      <c r="E200" s="1662">
        <v>25523.064093200661</v>
      </c>
      <c r="F200" s="298">
        <v>0.30097087378640763</v>
      </c>
    </row>
    <row r="201" spans="1:6" s="1651" customFormat="1" ht="15">
      <c r="A201" s="1660" t="s">
        <v>12274</v>
      </c>
      <c r="B201" s="1661" t="s">
        <v>44278</v>
      </c>
      <c r="C201" s="1544" t="s">
        <v>7123</v>
      </c>
      <c r="D201" s="1144">
        <v>1</v>
      </c>
      <c r="E201" s="1662">
        <v>14894.298706399386</v>
      </c>
      <c r="F201" s="298">
        <v>0.30097087378640808</v>
      </c>
    </row>
    <row r="202" spans="1:6" s="1651" customFormat="1" ht="15">
      <c r="A202" s="1660" t="s">
        <v>12275</v>
      </c>
      <c r="B202" s="1661" t="s">
        <v>44279</v>
      </c>
      <c r="C202" s="1544" t="s">
        <v>7123</v>
      </c>
      <c r="D202" s="1144">
        <v>1</v>
      </c>
      <c r="E202" s="1662">
        <v>15616.910230397074</v>
      </c>
      <c r="F202" s="298">
        <v>0.30097087378640786</v>
      </c>
    </row>
    <row r="203" spans="1:6" s="1651" customFormat="1" ht="15">
      <c r="A203" s="1660" t="s">
        <v>12276</v>
      </c>
      <c r="B203" s="1661" t="s">
        <v>44280</v>
      </c>
      <c r="C203" s="1544" t="s">
        <v>7123</v>
      </c>
      <c r="D203" s="1144">
        <v>1</v>
      </c>
      <c r="E203" s="1662">
        <v>18148.175892400737</v>
      </c>
      <c r="F203" s="298">
        <v>0.30097087378640763</v>
      </c>
    </row>
    <row r="204" spans="1:6" s="1651" customFormat="1" ht="15">
      <c r="A204" s="1660" t="s">
        <v>12277</v>
      </c>
      <c r="B204" s="1661" t="s">
        <v>44281</v>
      </c>
      <c r="C204" s="1544" t="s">
        <v>7123</v>
      </c>
      <c r="D204" s="1144">
        <v>1</v>
      </c>
      <c r="E204" s="1662">
        <v>16413.908234806288</v>
      </c>
      <c r="F204" s="298">
        <v>0.30097087378640786</v>
      </c>
    </row>
    <row r="205" spans="1:6" s="1651" customFormat="1" ht="15">
      <c r="A205" s="1660" t="s">
        <v>7388</v>
      </c>
      <c r="B205" s="1661" t="s">
        <v>44282</v>
      </c>
      <c r="C205" s="1544" t="s">
        <v>7123</v>
      </c>
      <c r="D205" s="1144">
        <v>1</v>
      </c>
      <c r="E205" s="1662">
        <v>16991.997454004439</v>
      </c>
      <c r="F205" s="298">
        <v>0.30097087378640786</v>
      </c>
    </row>
    <row r="206" spans="1:6" s="1651" customFormat="1" ht="15">
      <c r="A206" s="1654" t="s">
        <v>42456</v>
      </c>
      <c r="B206" s="1655"/>
      <c r="C206" s="1657"/>
      <c r="D206" s="1657"/>
      <c r="E206" s="1657"/>
      <c r="F206" s="1657"/>
    </row>
    <row r="207" spans="1:6" s="1651" customFormat="1" ht="15">
      <c r="A207" s="1660" t="s">
        <v>8693</v>
      </c>
      <c r="B207" s="1661" t="s">
        <v>8694</v>
      </c>
      <c r="C207" s="1544" t="s">
        <v>7123</v>
      </c>
      <c r="D207" s="1144">
        <v>1</v>
      </c>
      <c r="E207" s="1662">
        <v>17064.258606404208</v>
      </c>
      <c r="F207" s="298">
        <v>0.30097087378640763</v>
      </c>
    </row>
    <row r="208" spans="1:6" s="1651" customFormat="1" ht="15">
      <c r="A208" s="1660" t="s">
        <v>8695</v>
      </c>
      <c r="B208" s="1661" t="s">
        <v>8696</v>
      </c>
      <c r="C208" s="1544" t="s">
        <v>7123</v>
      </c>
      <c r="D208" s="1144">
        <v>1</v>
      </c>
      <c r="E208" s="1662">
        <v>17931.392435201433</v>
      </c>
      <c r="F208" s="298">
        <v>0.30097087378640786</v>
      </c>
    </row>
    <row r="209" spans="1:6" s="1651" customFormat="1" ht="15">
      <c r="A209" s="1660" t="s">
        <v>10452</v>
      </c>
      <c r="B209" s="1661" t="s">
        <v>10453</v>
      </c>
      <c r="C209" s="1544" t="s">
        <v>7123</v>
      </c>
      <c r="D209" s="1144">
        <v>1</v>
      </c>
      <c r="E209" s="1662">
        <v>18654.003959199115</v>
      </c>
      <c r="F209" s="298">
        <v>0.30097087378640763</v>
      </c>
    </row>
    <row r="210" spans="1:6" s="1651" customFormat="1" ht="15">
      <c r="A210" s="1660" t="s">
        <v>10454</v>
      </c>
      <c r="B210" s="1661" t="s">
        <v>8690</v>
      </c>
      <c r="C210" s="1544" t="s">
        <v>7123</v>
      </c>
      <c r="D210" s="1144">
        <v>1</v>
      </c>
      <c r="E210" s="1662">
        <v>19448.876635596574</v>
      </c>
      <c r="F210" s="298">
        <v>0.30097087378640763</v>
      </c>
    </row>
    <row r="211" spans="1:6" s="1651" customFormat="1" ht="15">
      <c r="A211" s="1660" t="s">
        <v>8691</v>
      </c>
      <c r="B211" s="1661" t="s">
        <v>8692</v>
      </c>
      <c r="C211" s="1544" t="s">
        <v>7123</v>
      </c>
      <c r="D211" s="1144">
        <v>1</v>
      </c>
      <c r="E211" s="1662">
        <v>20245.874640005786</v>
      </c>
      <c r="F211" s="298">
        <v>0.30097087378640741</v>
      </c>
    </row>
    <row r="212" spans="1:6" s="1651" customFormat="1" ht="15">
      <c r="A212" s="1660" t="s">
        <v>8493</v>
      </c>
      <c r="B212" s="1661" t="s">
        <v>8494</v>
      </c>
      <c r="C212" s="1544" t="s">
        <v>7123</v>
      </c>
      <c r="D212" s="1144">
        <v>1</v>
      </c>
      <c r="E212" s="1662">
        <v>22341.448059599079</v>
      </c>
      <c r="F212" s="298">
        <v>0.30097087378640786</v>
      </c>
    </row>
    <row r="213" spans="1:6" s="1651" customFormat="1" ht="15">
      <c r="A213" s="1660" t="s">
        <v>8495</v>
      </c>
      <c r="B213" s="1661" t="s">
        <v>7369</v>
      </c>
      <c r="C213" s="1544" t="s">
        <v>7123</v>
      </c>
      <c r="D213" s="1144">
        <v>1</v>
      </c>
      <c r="E213" s="1662">
        <v>22847.276126397464</v>
      </c>
      <c r="F213" s="298">
        <v>0.30097087378640808</v>
      </c>
    </row>
    <row r="214" spans="1:6" s="1651" customFormat="1" ht="15">
      <c r="A214" s="1660" t="s">
        <v>7370</v>
      </c>
      <c r="B214" s="1661" t="s">
        <v>42457</v>
      </c>
      <c r="C214" s="1544" t="s">
        <v>7123</v>
      </c>
      <c r="D214" s="1144">
        <v>1</v>
      </c>
      <c r="E214" s="1662">
        <v>24511.407959603897</v>
      </c>
      <c r="F214" s="298">
        <v>0.30097087378640786</v>
      </c>
    </row>
    <row r="215" spans="1:6" s="1651" customFormat="1" ht="15">
      <c r="A215" s="1660" t="s">
        <v>7371</v>
      </c>
      <c r="B215" s="1661" t="s">
        <v>10451</v>
      </c>
      <c r="C215" s="1544" t="s">
        <v>7123</v>
      </c>
      <c r="D215" s="1144">
        <v>1</v>
      </c>
      <c r="E215" s="1662">
        <v>25812.108702799738</v>
      </c>
      <c r="F215" s="298">
        <v>0.30097087378640763</v>
      </c>
    </row>
    <row r="216" spans="1:6" s="1651" customFormat="1" ht="15">
      <c r="A216" s="1660" t="s">
        <v>15529</v>
      </c>
      <c r="B216" s="1661" t="s">
        <v>44283</v>
      </c>
      <c r="C216" s="1544" t="s">
        <v>7123</v>
      </c>
      <c r="D216" s="1144">
        <v>1</v>
      </c>
      <c r="E216" s="1662">
        <v>22341.448059599079</v>
      </c>
      <c r="F216" s="298">
        <v>0.30097087378640786</v>
      </c>
    </row>
    <row r="217" spans="1:6" s="1651" customFormat="1" ht="15">
      <c r="A217" s="1660" t="s">
        <v>10675</v>
      </c>
      <c r="B217" s="1661" t="s">
        <v>44284</v>
      </c>
      <c r="C217" s="1544" t="s">
        <v>7123</v>
      </c>
      <c r="D217" s="1144">
        <v>1</v>
      </c>
      <c r="E217" s="1662">
        <v>22847.276126397464</v>
      </c>
      <c r="F217" s="298">
        <v>0.30097087378640808</v>
      </c>
    </row>
    <row r="218" spans="1:6" s="1651" customFormat="1" ht="15">
      <c r="A218" s="1660" t="s">
        <v>10450</v>
      </c>
      <c r="B218" s="1661" t="s">
        <v>44285</v>
      </c>
      <c r="C218" s="1544" t="s">
        <v>7123</v>
      </c>
      <c r="D218" s="1144">
        <v>1</v>
      </c>
      <c r="E218" s="1662">
        <v>24511.407959603897</v>
      </c>
      <c r="F218" s="298">
        <v>0.30097087378640786</v>
      </c>
    </row>
    <row r="219" spans="1:6" s="1651" customFormat="1" ht="15">
      <c r="A219" s="1660" t="s">
        <v>8492</v>
      </c>
      <c r="B219" s="1661" t="s">
        <v>44286</v>
      </c>
      <c r="C219" s="1544" t="s">
        <v>7123</v>
      </c>
      <c r="D219" s="1144">
        <v>1</v>
      </c>
      <c r="E219" s="1662">
        <v>25812.108702799738</v>
      </c>
      <c r="F219" s="298">
        <v>0.30097087378640763</v>
      </c>
    </row>
    <row r="220" spans="1:6" s="1651" customFormat="1" ht="15">
      <c r="A220" s="1654" t="s">
        <v>42458</v>
      </c>
      <c r="B220" s="1655"/>
      <c r="C220" s="1657"/>
      <c r="D220" s="1657"/>
      <c r="E220" s="1657"/>
      <c r="F220" s="1657"/>
    </row>
    <row r="221" spans="1:6" s="1651" customFormat="1" ht="15">
      <c r="A221" s="575" t="s">
        <v>6169</v>
      </c>
      <c r="B221" s="627" t="s">
        <v>6170</v>
      </c>
      <c r="C221" s="573" t="s">
        <v>17956</v>
      </c>
      <c r="D221" s="573">
        <v>1</v>
      </c>
      <c r="E221" s="722">
        <v>10050.676167603124</v>
      </c>
      <c r="F221" s="298">
        <v>0.30097087378640763</v>
      </c>
    </row>
    <row r="222" spans="1:6" s="1651" customFormat="1" ht="15">
      <c r="A222" s="575" t="s">
        <v>6171</v>
      </c>
      <c r="B222" s="627" t="s">
        <v>6172</v>
      </c>
      <c r="C222" s="573" t="s">
        <v>17956</v>
      </c>
      <c r="D222" s="573">
        <v>1</v>
      </c>
      <c r="E222" s="722">
        <v>11568.160367998265</v>
      </c>
      <c r="F222" s="298">
        <v>0.30097087378640741</v>
      </c>
    </row>
    <row r="223" spans="1:6" s="1651" customFormat="1" ht="15">
      <c r="A223" s="575" t="s">
        <v>6173</v>
      </c>
      <c r="B223" s="627" t="s">
        <v>6174</v>
      </c>
      <c r="C223" s="573" t="s">
        <v>17956</v>
      </c>
      <c r="D223" s="573">
        <v>1</v>
      </c>
      <c r="E223" s="722">
        <v>10556.504234401506</v>
      </c>
      <c r="F223" s="298">
        <v>0.30097087378640786</v>
      </c>
    </row>
    <row r="224" spans="1:6" s="1651" customFormat="1" ht="15">
      <c r="A224" s="575" t="s">
        <v>6175</v>
      </c>
      <c r="B224" s="627" t="s">
        <v>6176</v>
      </c>
      <c r="C224" s="573" t="s">
        <v>17956</v>
      </c>
      <c r="D224" s="573">
        <v>1</v>
      </c>
      <c r="E224" s="722">
        <v>11640.421520398037</v>
      </c>
      <c r="F224" s="298">
        <v>0.30097087378640741</v>
      </c>
    </row>
    <row r="225" spans="1:6" s="1651" customFormat="1" ht="15">
      <c r="A225" s="575" t="s">
        <v>6177</v>
      </c>
      <c r="B225" s="627" t="s">
        <v>6863</v>
      </c>
      <c r="C225" s="573" t="s">
        <v>17956</v>
      </c>
      <c r="D225" s="573">
        <v>1</v>
      </c>
      <c r="E225" s="722">
        <v>13232.292201204707</v>
      </c>
      <c r="F225" s="298">
        <v>0.30097087378640786</v>
      </c>
    </row>
    <row r="226" spans="1:6" s="1651" customFormat="1" ht="15">
      <c r="A226" s="1652" t="s">
        <v>42459</v>
      </c>
      <c r="B226" s="1653"/>
      <c r="C226" s="1659"/>
      <c r="D226" s="1659"/>
      <c r="E226" s="1659"/>
      <c r="F226" s="1659"/>
    </row>
    <row r="227" spans="1:6" s="1651" customFormat="1" ht="15">
      <c r="A227" s="1663" t="s">
        <v>32447</v>
      </c>
      <c r="B227" s="1664" t="s">
        <v>32448</v>
      </c>
      <c r="C227" s="1544" t="s">
        <v>7123</v>
      </c>
      <c r="D227" s="1144">
        <v>1</v>
      </c>
      <c r="E227" s="1662">
        <v>3237.8406200944496</v>
      </c>
      <c r="F227" s="298">
        <v>0.30097087378640808</v>
      </c>
    </row>
    <row r="228" spans="1:6" s="1651" customFormat="1" ht="15">
      <c r="A228" s="1660" t="s">
        <v>15512</v>
      </c>
      <c r="B228" s="1661" t="s">
        <v>15513</v>
      </c>
      <c r="C228" s="1544" t="s">
        <v>7123</v>
      </c>
      <c r="D228" s="1144">
        <v>1</v>
      </c>
      <c r="E228" s="1662">
        <v>1953.1764428055128</v>
      </c>
      <c r="F228" s="298">
        <v>0.30097087378640763</v>
      </c>
    </row>
    <row r="229" spans="1:6" s="1651" customFormat="1" ht="15">
      <c r="A229" s="1660" t="s">
        <v>14447</v>
      </c>
      <c r="B229" s="1661" t="s">
        <v>14448</v>
      </c>
      <c r="C229" s="1544" t="s">
        <v>7123</v>
      </c>
      <c r="D229" s="1144">
        <v>1</v>
      </c>
      <c r="E229" s="1662">
        <v>1517.484200395143</v>
      </c>
      <c r="F229" s="298">
        <v>0.30097087378640763</v>
      </c>
    </row>
  </sheetData>
  <dataConsolidate/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140"/>
  <sheetViews>
    <sheetView showGridLines="0" showZeros="0" zoomScale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9.85546875" style="1681" customWidth="1"/>
    <col min="2" max="2" width="69.85546875" style="1142" customWidth="1"/>
    <col min="3" max="3" width="12" style="1142" customWidth="1"/>
    <col min="4" max="4" width="13.28515625" style="1667" customWidth="1"/>
    <col min="5" max="5" width="13" style="1682" customWidth="1"/>
    <col min="6" max="6" width="11.85546875" style="1669" customWidth="1"/>
    <col min="7" max="16384" width="9.140625" style="1142"/>
  </cols>
  <sheetData>
    <row r="1" spans="1:6" ht="12.75" customHeight="1">
      <c r="A1" s="1665"/>
      <c r="B1" s="1666"/>
      <c r="E1" s="1668"/>
    </row>
    <row r="2" spans="1:6" ht="12.75" customHeight="1">
      <c r="A2" s="1665"/>
      <c r="B2" s="1666"/>
      <c r="E2" s="1670"/>
    </row>
    <row r="3" spans="1:6" ht="20.25" customHeight="1">
      <c r="A3" s="1665"/>
      <c r="B3" s="1666"/>
      <c r="E3" s="1671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351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 s="351" customFormat="1">
      <c r="A13" s="348"/>
      <c r="B13" s="354"/>
      <c r="C13" s="357"/>
      <c r="D13" s="360"/>
      <c r="E13" s="737"/>
      <c r="F13" s="488"/>
    </row>
    <row r="14" spans="1:6" s="351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1688" customFormat="1" ht="25.5">
      <c r="A15" s="49" t="s">
        <v>7604</v>
      </c>
      <c r="B15" s="49" t="s">
        <v>7605</v>
      </c>
      <c r="C15" s="49" t="s">
        <v>7606</v>
      </c>
      <c r="D15" s="428" t="s">
        <v>17091</v>
      </c>
      <c r="E15" s="1686" t="s">
        <v>12577</v>
      </c>
      <c r="F15" s="1687" t="s">
        <v>15959</v>
      </c>
    </row>
    <row r="16" spans="1:6" s="1694" customFormat="1">
      <c r="A16" s="1689"/>
      <c r="B16" s="1689"/>
      <c r="C16" s="1690"/>
      <c r="D16" s="1691"/>
      <c r="E16" s="1692"/>
      <c r="F16" s="1693"/>
    </row>
    <row r="17" spans="1:7" s="1700" customFormat="1">
      <c r="A17" s="1695" t="s">
        <v>6786</v>
      </c>
      <c r="B17" s="1696"/>
      <c r="C17" s="1696"/>
      <c r="D17" s="1697"/>
      <c r="E17" s="1698"/>
      <c r="F17" s="1699"/>
    </row>
    <row r="18" spans="1:7" s="1707" customFormat="1" ht="25.5">
      <c r="A18" s="1701" t="s">
        <v>18030</v>
      </c>
      <c r="B18" s="1702" t="s">
        <v>13420</v>
      </c>
      <c r="C18" s="1703" t="s">
        <v>17956</v>
      </c>
      <c r="D18" s="1704">
        <v>1</v>
      </c>
      <c r="E18" s="1705">
        <v>884.20500000000004</v>
      </c>
      <c r="F18" s="1706"/>
      <c r="G18" s="1553"/>
    </row>
    <row r="19" spans="1:7" s="1707" customFormat="1" ht="25.5">
      <c r="A19" s="1708" t="s">
        <v>18029</v>
      </c>
      <c r="B19" s="1702" t="s">
        <v>14311</v>
      </c>
      <c r="C19" s="1703" t="s">
        <v>17956</v>
      </c>
      <c r="D19" s="1704">
        <v>1</v>
      </c>
      <c r="E19" s="1705">
        <v>1457.5049999999999</v>
      </c>
      <c r="F19" s="1706"/>
      <c r="G19" s="1553"/>
    </row>
    <row r="20" spans="1:7" s="1700" customFormat="1" ht="25.5">
      <c r="A20" s="1709" t="s">
        <v>18028</v>
      </c>
      <c r="B20" s="1702" t="s">
        <v>8210</v>
      </c>
      <c r="C20" s="1703" t="s">
        <v>17956</v>
      </c>
      <c r="D20" s="1710">
        <v>1</v>
      </c>
      <c r="E20" s="1711">
        <v>1746.3600000000001</v>
      </c>
      <c r="F20" s="1706"/>
      <c r="G20" s="1553"/>
    </row>
    <row r="21" spans="1:7" s="1707" customFormat="1" ht="25.5">
      <c r="A21" s="1708" t="s">
        <v>18027</v>
      </c>
      <c r="B21" s="1702" t="s">
        <v>13780</v>
      </c>
      <c r="C21" s="1703" t="s">
        <v>17956</v>
      </c>
      <c r="D21" s="1704">
        <v>1</v>
      </c>
      <c r="E21" s="1705">
        <v>3422.16</v>
      </c>
      <c r="F21" s="1706"/>
      <c r="G21" s="1553"/>
    </row>
    <row r="22" spans="1:7" s="1707" customFormat="1" ht="25.5">
      <c r="A22" s="1708" t="s">
        <v>18026</v>
      </c>
      <c r="B22" s="1702" t="s">
        <v>13781</v>
      </c>
      <c r="C22" s="1703" t="s">
        <v>17956</v>
      </c>
      <c r="D22" s="1704">
        <v>1</v>
      </c>
      <c r="E22" s="1705">
        <v>1413.405</v>
      </c>
      <c r="F22" s="1706"/>
      <c r="G22" s="1553"/>
    </row>
    <row r="23" spans="1:7" s="1707" customFormat="1" ht="25.5">
      <c r="A23" s="1708" t="s">
        <v>18025</v>
      </c>
      <c r="B23" s="1702" t="s">
        <v>13782</v>
      </c>
      <c r="C23" s="1703" t="s">
        <v>17956</v>
      </c>
      <c r="D23" s="1704">
        <v>1</v>
      </c>
      <c r="E23" s="1705">
        <v>2326.2750000000001</v>
      </c>
      <c r="F23" s="1706"/>
      <c r="G23" s="1553"/>
    </row>
    <row r="24" spans="1:7" s="1707" customFormat="1" ht="25.5">
      <c r="A24" s="1708" t="s">
        <v>18024</v>
      </c>
      <c r="B24" s="1702" t="s">
        <v>11775</v>
      </c>
      <c r="C24" s="1703" t="s">
        <v>17956</v>
      </c>
      <c r="D24" s="1704">
        <v>1</v>
      </c>
      <c r="E24" s="1705">
        <v>2451.96</v>
      </c>
      <c r="F24" s="1706"/>
      <c r="G24" s="1553"/>
    </row>
    <row r="25" spans="1:7" s="1707" customFormat="1" ht="25.5">
      <c r="A25" s="1708" t="s">
        <v>18023</v>
      </c>
      <c r="B25" s="1702" t="s">
        <v>11406</v>
      </c>
      <c r="C25" s="1703" t="s">
        <v>17956</v>
      </c>
      <c r="D25" s="1704">
        <v>1</v>
      </c>
      <c r="E25" s="1705">
        <v>3455.2350000000001</v>
      </c>
      <c r="F25" s="1706"/>
      <c r="G25" s="1553"/>
    </row>
    <row r="26" spans="1:7" s="1707" customFormat="1" ht="25.5">
      <c r="A26" s="1708" t="s">
        <v>18022</v>
      </c>
      <c r="B26" s="1702" t="s">
        <v>11407</v>
      </c>
      <c r="C26" s="1703" t="s">
        <v>17956</v>
      </c>
      <c r="D26" s="1704">
        <v>1</v>
      </c>
      <c r="E26" s="1705">
        <v>1328.5125</v>
      </c>
      <c r="F26" s="1706"/>
      <c r="G26" s="1553"/>
    </row>
    <row r="27" spans="1:7" s="1707" customFormat="1" ht="25.5">
      <c r="A27" s="1708" t="s">
        <v>18021</v>
      </c>
      <c r="B27" s="1702" t="s">
        <v>11408</v>
      </c>
      <c r="C27" s="1703" t="s">
        <v>17956</v>
      </c>
      <c r="D27" s="1704">
        <v>1</v>
      </c>
      <c r="E27" s="1705">
        <v>1579.8825000000002</v>
      </c>
      <c r="F27" s="1706"/>
      <c r="G27" s="1553"/>
    </row>
    <row r="28" spans="1:7" s="1707" customFormat="1" ht="25.5">
      <c r="A28" s="1708" t="s">
        <v>18020</v>
      </c>
      <c r="B28" s="1702" t="s">
        <v>14982</v>
      </c>
      <c r="C28" s="1703" t="s">
        <v>17956</v>
      </c>
      <c r="D28" s="1704">
        <v>1</v>
      </c>
      <c r="E28" s="1705">
        <v>1833.4575000000002</v>
      </c>
      <c r="F28" s="1706"/>
      <c r="G28" s="1553"/>
    </row>
    <row r="29" spans="1:7" s="1707" customFormat="1" ht="25.5">
      <c r="A29" s="1708" t="s">
        <v>18019</v>
      </c>
      <c r="B29" s="1702" t="s">
        <v>7144</v>
      </c>
      <c r="C29" s="1703" t="s">
        <v>17956</v>
      </c>
      <c r="D29" s="1704">
        <v>1</v>
      </c>
      <c r="E29" s="1705">
        <v>2863.1925000000001</v>
      </c>
      <c r="F29" s="1706"/>
      <c r="G29" s="1553"/>
    </row>
    <row r="30" spans="1:7" s="1707" customFormat="1" ht="25.5">
      <c r="A30" s="1708" t="s">
        <v>18018</v>
      </c>
      <c r="B30" s="1702" t="s">
        <v>7145</v>
      </c>
      <c r="C30" s="1703" t="s">
        <v>17956</v>
      </c>
      <c r="D30" s="1704">
        <v>1</v>
      </c>
      <c r="E30" s="1705">
        <v>3867.57</v>
      </c>
      <c r="F30" s="1706"/>
      <c r="G30" s="1553"/>
    </row>
    <row r="31" spans="1:7" s="1707" customFormat="1" ht="25.5">
      <c r="A31" s="1708" t="s">
        <v>18017</v>
      </c>
      <c r="B31" s="1702" t="s">
        <v>18771</v>
      </c>
      <c r="C31" s="1703" t="s">
        <v>17956</v>
      </c>
      <c r="D31" s="1704">
        <v>1</v>
      </c>
      <c r="E31" s="1705">
        <v>1641.6225000000002</v>
      </c>
      <c r="F31" s="1706"/>
      <c r="G31" s="1553"/>
    </row>
    <row r="32" spans="1:7" s="1707" customFormat="1" ht="25.5">
      <c r="A32" s="1708" t="s">
        <v>18016</v>
      </c>
      <c r="B32" s="1702" t="s">
        <v>11574</v>
      </c>
      <c r="C32" s="1703" t="s">
        <v>17956</v>
      </c>
      <c r="D32" s="1704">
        <v>1</v>
      </c>
      <c r="E32" s="1705">
        <v>1637.2125000000001</v>
      </c>
      <c r="F32" s="1706"/>
      <c r="G32" s="1553"/>
    </row>
    <row r="33" spans="1:7" s="1707" customFormat="1" ht="25.5">
      <c r="A33" s="1708" t="s">
        <v>18015</v>
      </c>
      <c r="B33" s="1702" t="s">
        <v>11575</v>
      </c>
      <c r="C33" s="1703" t="s">
        <v>17956</v>
      </c>
      <c r="D33" s="1704">
        <v>1</v>
      </c>
      <c r="E33" s="1705">
        <v>2769.48</v>
      </c>
      <c r="F33" s="1706"/>
      <c r="G33" s="1553"/>
    </row>
    <row r="34" spans="1:7" s="1707" customFormat="1" ht="25.5">
      <c r="A34" s="1708" t="s">
        <v>18014</v>
      </c>
      <c r="B34" s="1702" t="s">
        <v>8887</v>
      </c>
      <c r="C34" s="1703" t="s">
        <v>17956</v>
      </c>
      <c r="D34" s="1704">
        <v>1</v>
      </c>
      <c r="E34" s="1705">
        <v>2661.4349999999999</v>
      </c>
      <c r="F34" s="1706"/>
      <c r="G34" s="1553"/>
    </row>
    <row r="35" spans="1:7" s="1707" customFormat="1" ht="25.5">
      <c r="A35" s="1708" t="s">
        <v>18013</v>
      </c>
      <c r="B35" s="1702" t="s">
        <v>5966</v>
      </c>
      <c r="C35" s="1703" t="s">
        <v>17956</v>
      </c>
      <c r="D35" s="1704">
        <v>1</v>
      </c>
      <c r="E35" s="1705">
        <v>3749.6025000000004</v>
      </c>
      <c r="F35" s="1706"/>
      <c r="G35" s="1553"/>
    </row>
    <row r="36" spans="1:7" s="1707" customFormat="1">
      <c r="A36" s="1712" t="s">
        <v>20386</v>
      </c>
      <c r="B36" s="1713"/>
      <c r="C36" s="1713"/>
      <c r="D36" s="1714"/>
      <c r="E36" s="1714"/>
      <c r="F36" s="1715"/>
      <c r="G36" s="1553"/>
    </row>
    <row r="37" spans="1:7" s="1707" customFormat="1" ht="25.5">
      <c r="A37" s="1708" t="s">
        <v>18012</v>
      </c>
      <c r="B37" s="1702" t="s">
        <v>12847</v>
      </c>
      <c r="C37" s="1703" t="s">
        <v>17956</v>
      </c>
      <c r="D37" s="1704">
        <v>1</v>
      </c>
      <c r="E37" s="1705">
        <v>1135.575</v>
      </c>
      <c r="F37" s="1716"/>
      <c r="G37" s="1553"/>
    </row>
    <row r="38" spans="1:7" s="1707" customFormat="1" ht="25.5">
      <c r="A38" s="1708" t="s">
        <v>18011</v>
      </c>
      <c r="B38" s="1702" t="s">
        <v>10830</v>
      </c>
      <c r="C38" s="1703" t="s">
        <v>17956</v>
      </c>
      <c r="D38" s="1704">
        <v>1</v>
      </c>
      <c r="E38" s="1705">
        <v>1457.5049999999999</v>
      </c>
      <c r="F38" s="1716"/>
      <c r="G38" s="1553"/>
    </row>
    <row r="39" spans="1:7" s="1707" customFormat="1" ht="25.5">
      <c r="A39" s="1708" t="s">
        <v>18010</v>
      </c>
      <c r="B39" s="1702" t="s">
        <v>10831</v>
      </c>
      <c r="C39" s="1703" t="s">
        <v>17956</v>
      </c>
      <c r="D39" s="1704">
        <v>1</v>
      </c>
      <c r="E39" s="1705">
        <v>2246.895</v>
      </c>
      <c r="F39" s="1716"/>
      <c r="G39" s="1553"/>
    </row>
    <row r="40" spans="1:7" s="1700" customFormat="1" ht="25.5">
      <c r="A40" s="1708" t="s">
        <v>18009</v>
      </c>
      <c r="B40" s="1702" t="s">
        <v>12916</v>
      </c>
      <c r="C40" s="1703" t="s">
        <v>17956</v>
      </c>
      <c r="D40" s="1704">
        <v>1</v>
      </c>
      <c r="E40" s="1705">
        <v>3422.16</v>
      </c>
      <c r="F40" s="1716"/>
      <c r="G40" s="1553"/>
    </row>
    <row r="41" spans="1:7" s="1700" customFormat="1" ht="25.5">
      <c r="A41" s="1708" t="s">
        <v>18008</v>
      </c>
      <c r="B41" s="1702" t="s">
        <v>7892</v>
      </c>
      <c r="C41" s="1703" t="s">
        <v>17956</v>
      </c>
      <c r="D41" s="1704">
        <v>1</v>
      </c>
      <c r="E41" s="1705">
        <v>1637.2125000000001</v>
      </c>
      <c r="F41" s="1716"/>
      <c r="G41" s="1553"/>
    </row>
    <row r="42" spans="1:7" s="1700" customFormat="1" ht="25.5">
      <c r="A42" s="1708" t="s">
        <v>18007</v>
      </c>
      <c r="B42" s="1702" t="s">
        <v>7893</v>
      </c>
      <c r="C42" s="1703" t="s">
        <v>17956</v>
      </c>
      <c r="D42" s="1704">
        <v>1</v>
      </c>
      <c r="E42" s="1705">
        <v>2654.82</v>
      </c>
      <c r="F42" s="1716"/>
      <c r="G42" s="1553"/>
    </row>
    <row r="43" spans="1:7" s="1700" customFormat="1" ht="25.5">
      <c r="A43" s="1708" t="s">
        <v>18006</v>
      </c>
      <c r="B43" s="1702" t="s">
        <v>8902</v>
      </c>
      <c r="C43" s="1703" t="s">
        <v>17956</v>
      </c>
      <c r="D43" s="1704">
        <v>1</v>
      </c>
      <c r="E43" s="1705">
        <v>3520.2825000000003</v>
      </c>
      <c r="F43" s="1716"/>
      <c r="G43" s="1553"/>
    </row>
    <row r="44" spans="1:7" s="1700" customFormat="1" ht="25.5">
      <c r="A44" s="1708" t="s">
        <v>18005</v>
      </c>
      <c r="B44" s="1702" t="s">
        <v>9739</v>
      </c>
      <c r="C44" s="1703" t="s">
        <v>17956</v>
      </c>
      <c r="D44" s="1704">
        <v>1</v>
      </c>
      <c r="E44" s="1705">
        <v>1328.5125</v>
      </c>
      <c r="F44" s="1716"/>
      <c r="G44" s="1553"/>
    </row>
    <row r="45" spans="1:7" s="1700" customFormat="1" ht="25.5">
      <c r="A45" s="1708" t="s">
        <v>18004</v>
      </c>
      <c r="B45" s="1702" t="s">
        <v>9913</v>
      </c>
      <c r="C45" s="1703" t="s">
        <v>17956</v>
      </c>
      <c r="D45" s="1704">
        <v>1</v>
      </c>
      <c r="E45" s="1705">
        <v>1579.8825000000002</v>
      </c>
      <c r="F45" s="1716"/>
      <c r="G45" s="1553"/>
    </row>
    <row r="46" spans="1:7" s="1700" customFormat="1" ht="25.5">
      <c r="A46" s="1708" t="s">
        <v>18003</v>
      </c>
      <c r="B46" s="1702" t="s">
        <v>9914</v>
      </c>
      <c r="C46" s="1703" t="s">
        <v>17956</v>
      </c>
      <c r="D46" s="1704">
        <v>1</v>
      </c>
      <c r="E46" s="1705">
        <v>1902.915</v>
      </c>
      <c r="F46" s="1716"/>
      <c r="G46" s="1553"/>
    </row>
    <row r="47" spans="1:7" s="1700" customFormat="1" ht="25.5">
      <c r="A47" s="1708" t="s">
        <v>18002</v>
      </c>
      <c r="B47" s="1702" t="s">
        <v>9915</v>
      </c>
      <c r="C47" s="1703" t="s">
        <v>17956</v>
      </c>
      <c r="D47" s="1704">
        <v>1</v>
      </c>
      <c r="E47" s="1705">
        <v>1833.4575000000002</v>
      </c>
      <c r="F47" s="1716"/>
      <c r="G47" s="1553"/>
    </row>
    <row r="48" spans="1:7" s="1700" customFormat="1" ht="25.5">
      <c r="A48" s="1708" t="s">
        <v>18001</v>
      </c>
      <c r="B48" s="1702" t="s">
        <v>7940</v>
      </c>
      <c r="C48" s="1703" t="s">
        <v>17956</v>
      </c>
      <c r="D48" s="1704">
        <v>1</v>
      </c>
      <c r="E48" s="1705">
        <v>2724.2775000000001</v>
      </c>
      <c r="F48" s="1716"/>
      <c r="G48" s="1553"/>
    </row>
    <row r="49" spans="1:7" s="1700" customFormat="1" ht="25.5">
      <c r="A49" s="1708" t="s">
        <v>18000</v>
      </c>
      <c r="B49" s="1702" t="s">
        <v>6321</v>
      </c>
      <c r="C49" s="1703" t="s">
        <v>17956</v>
      </c>
      <c r="D49" s="1704">
        <v>1</v>
      </c>
      <c r="E49" s="1705">
        <v>2863.1925000000001</v>
      </c>
      <c r="F49" s="1716"/>
      <c r="G49" s="1553"/>
    </row>
    <row r="50" spans="1:7" s="1700" customFormat="1" ht="25.5">
      <c r="A50" s="1708" t="s">
        <v>17999</v>
      </c>
      <c r="B50" s="1702" t="s">
        <v>6322</v>
      </c>
      <c r="C50" s="1703" t="s">
        <v>17956</v>
      </c>
      <c r="D50" s="1704">
        <v>1</v>
      </c>
      <c r="E50" s="1705">
        <v>3867.57</v>
      </c>
      <c r="F50" s="1716"/>
      <c r="G50" s="1553"/>
    </row>
    <row r="51" spans="1:7" s="1700" customFormat="1" ht="25.5">
      <c r="A51" s="1708" t="s">
        <v>17998</v>
      </c>
      <c r="B51" s="1702" t="s">
        <v>7891</v>
      </c>
      <c r="C51" s="1703" t="s">
        <v>17956</v>
      </c>
      <c r="D51" s="1704">
        <v>1</v>
      </c>
      <c r="E51" s="1705">
        <v>5821.2</v>
      </c>
      <c r="F51" s="1716"/>
      <c r="G51" s="1553"/>
    </row>
    <row r="52" spans="1:7" s="1700" customFormat="1" ht="25.5">
      <c r="A52" s="1708" t="s">
        <v>17997</v>
      </c>
      <c r="B52" s="1702" t="s">
        <v>9786</v>
      </c>
      <c r="C52" s="1703" t="s">
        <v>17956</v>
      </c>
      <c r="D52" s="1704">
        <v>1</v>
      </c>
      <c r="E52" s="1705">
        <v>1540.1924999999999</v>
      </c>
      <c r="F52" s="1716"/>
      <c r="G52" s="1553"/>
    </row>
    <row r="53" spans="1:7" s="1700" customFormat="1" ht="25.5">
      <c r="A53" s="1708" t="s">
        <v>19846</v>
      </c>
      <c r="B53" s="1702" t="s">
        <v>9787</v>
      </c>
      <c r="C53" s="1703" t="s">
        <v>17956</v>
      </c>
      <c r="D53" s="1704">
        <v>1</v>
      </c>
      <c r="E53" s="1705">
        <v>1629.4950000000001</v>
      </c>
      <c r="F53" s="1716"/>
      <c r="G53" s="1553"/>
    </row>
    <row r="54" spans="1:7" s="1700" customFormat="1" ht="25.5">
      <c r="A54" s="1708" t="s">
        <v>19845</v>
      </c>
      <c r="B54" s="1702" t="s">
        <v>9788</v>
      </c>
      <c r="C54" s="1703" t="s">
        <v>17956</v>
      </c>
      <c r="D54" s="1704">
        <v>1</v>
      </c>
      <c r="E54" s="1705">
        <v>1825.74</v>
      </c>
      <c r="F54" s="1716"/>
      <c r="G54" s="1553"/>
    </row>
    <row r="55" spans="1:7" s="1700" customFormat="1" ht="25.5">
      <c r="A55" s="1708" t="s">
        <v>19844</v>
      </c>
      <c r="B55" s="1702" t="s">
        <v>9789</v>
      </c>
      <c r="C55" s="1703" t="s">
        <v>17956</v>
      </c>
      <c r="D55" s="1704">
        <v>1</v>
      </c>
      <c r="E55" s="1705">
        <v>3123.3825000000002</v>
      </c>
      <c r="F55" s="1716"/>
      <c r="G55" s="1553"/>
    </row>
    <row r="56" spans="1:7" s="1700" customFormat="1" ht="25.5">
      <c r="A56" s="1708" t="s">
        <v>19843</v>
      </c>
      <c r="B56" s="1702" t="s">
        <v>9790</v>
      </c>
      <c r="C56" s="1703" t="s">
        <v>17956</v>
      </c>
      <c r="D56" s="1704">
        <v>1</v>
      </c>
      <c r="E56" s="1705">
        <v>2736.4050000000002</v>
      </c>
      <c r="F56" s="1716"/>
      <c r="G56" s="1553"/>
    </row>
    <row r="57" spans="1:7" s="1700" customFormat="1" ht="25.5">
      <c r="A57" s="1708" t="s">
        <v>19842</v>
      </c>
      <c r="B57" s="1702" t="s">
        <v>8504</v>
      </c>
      <c r="C57" s="1703" t="s">
        <v>17956</v>
      </c>
      <c r="D57" s="1704">
        <v>1</v>
      </c>
      <c r="E57" s="1705">
        <v>4238.01</v>
      </c>
      <c r="F57" s="1716"/>
      <c r="G57" s="1553"/>
    </row>
    <row r="58" spans="1:7" s="1700" customFormat="1">
      <c r="A58" s="1712" t="s">
        <v>5778</v>
      </c>
      <c r="B58" s="1713"/>
      <c r="C58" s="1713"/>
      <c r="D58" s="1714"/>
      <c r="E58" s="1714"/>
      <c r="F58" s="1715"/>
      <c r="G58" s="1553"/>
    </row>
    <row r="59" spans="1:7" s="1700" customFormat="1" ht="25.5">
      <c r="A59" s="1708" t="s">
        <v>19841</v>
      </c>
      <c r="B59" s="1702" t="s">
        <v>8025</v>
      </c>
      <c r="C59" s="1703" t="s">
        <v>17956</v>
      </c>
      <c r="D59" s="1704">
        <v>1</v>
      </c>
      <c r="E59" s="1705">
        <v>1158.95</v>
      </c>
      <c r="F59" s="1717">
        <v>0.2</v>
      </c>
      <c r="G59" s="1553"/>
    </row>
    <row r="60" spans="1:7" s="1700" customFormat="1" ht="25.5">
      <c r="A60" s="1708" t="s">
        <v>19840</v>
      </c>
      <c r="B60" s="1702" t="s">
        <v>14961</v>
      </c>
      <c r="C60" s="1703" t="s">
        <v>17956</v>
      </c>
      <c r="D60" s="1704">
        <v>1</v>
      </c>
      <c r="E60" s="1705">
        <v>1365.33</v>
      </c>
      <c r="F60" s="1717">
        <v>0.2</v>
      </c>
      <c r="G60" s="1553"/>
    </row>
    <row r="61" spans="1:7" s="1700" customFormat="1" ht="25.5">
      <c r="A61" s="1708" t="s">
        <v>19839</v>
      </c>
      <c r="B61" s="1702" t="s">
        <v>14901</v>
      </c>
      <c r="C61" s="1703" t="s">
        <v>17956</v>
      </c>
      <c r="D61" s="1704">
        <v>1</v>
      </c>
      <c r="E61" s="1705">
        <v>1461.915</v>
      </c>
      <c r="F61" s="1716"/>
      <c r="G61" s="1553"/>
    </row>
    <row r="62" spans="1:7" s="1700" customFormat="1" ht="25.5">
      <c r="A62" s="1708" t="s">
        <v>19838</v>
      </c>
      <c r="B62" s="1702" t="s">
        <v>14540</v>
      </c>
      <c r="C62" s="1703" t="s">
        <v>17956</v>
      </c>
      <c r="D62" s="1704">
        <v>1</v>
      </c>
      <c r="E62" s="1705">
        <v>1669.63</v>
      </c>
      <c r="F62" s="1717">
        <v>0.2</v>
      </c>
      <c r="G62" s="1553"/>
    </row>
    <row r="63" spans="1:7" s="1720" customFormat="1" ht="25.5">
      <c r="A63" s="1718" t="s">
        <v>19837</v>
      </c>
      <c r="B63" s="1702" t="s">
        <v>18438</v>
      </c>
      <c r="C63" s="1703" t="s">
        <v>17956</v>
      </c>
      <c r="D63" s="1719">
        <v>1</v>
      </c>
      <c r="E63" s="1711">
        <v>1750.7700000000002</v>
      </c>
      <c r="F63" s="1716"/>
      <c r="G63" s="1553"/>
    </row>
    <row r="64" spans="1:7" s="1700" customFormat="1" ht="25.5">
      <c r="A64" s="1708" t="s">
        <v>19836</v>
      </c>
      <c r="B64" s="1702" t="s">
        <v>14541</v>
      </c>
      <c r="C64" s="1703" t="s">
        <v>17956</v>
      </c>
      <c r="D64" s="1704">
        <v>1</v>
      </c>
      <c r="E64" s="1705">
        <v>2231.46</v>
      </c>
      <c r="F64" s="1716"/>
      <c r="G64" s="1553"/>
    </row>
    <row r="65" spans="1:7" s="1700" customFormat="1" ht="25.5">
      <c r="A65" s="1708" t="s">
        <v>19835</v>
      </c>
      <c r="B65" s="1702" t="s">
        <v>14542</v>
      </c>
      <c r="C65" s="1703" t="s">
        <v>17956</v>
      </c>
      <c r="D65" s="1704">
        <v>1</v>
      </c>
      <c r="E65" s="1705">
        <v>2907.96</v>
      </c>
      <c r="F65" s="1717">
        <v>0.2</v>
      </c>
      <c r="G65" s="1553"/>
    </row>
    <row r="66" spans="1:7" s="1700" customFormat="1" ht="25.5">
      <c r="A66" s="1708" t="s">
        <v>19834</v>
      </c>
      <c r="B66" s="1702" t="s">
        <v>14543</v>
      </c>
      <c r="C66" s="1703" t="s">
        <v>17956</v>
      </c>
      <c r="D66" s="1704">
        <v>1</v>
      </c>
      <c r="E66" s="1705">
        <v>3428.7750000000001</v>
      </c>
      <c r="F66" s="1716"/>
      <c r="G66" s="1553"/>
    </row>
    <row r="67" spans="1:7" s="1700" customFormat="1" ht="25.5">
      <c r="A67" s="1701" t="s">
        <v>19833</v>
      </c>
      <c r="B67" s="1702" t="s">
        <v>16324</v>
      </c>
      <c r="C67" s="1703" t="s">
        <v>17956</v>
      </c>
      <c r="D67" s="1704">
        <v>1</v>
      </c>
      <c r="E67" s="1705">
        <v>1276.69</v>
      </c>
      <c r="F67" s="1717">
        <v>0.2</v>
      </c>
      <c r="G67" s="1553"/>
    </row>
    <row r="68" spans="1:7" s="1700" customFormat="1" ht="25.5">
      <c r="A68" s="1708" t="s">
        <v>19832</v>
      </c>
      <c r="B68" s="1702" t="s">
        <v>13844</v>
      </c>
      <c r="C68" s="1703" t="s">
        <v>17956</v>
      </c>
      <c r="D68" s="1704">
        <v>1</v>
      </c>
      <c r="E68" s="1705">
        <v>1489.7</v>
      </c>
      <c r="F68" s="1717">
        <v>0.2</v>
      </c>
      <c r="G68" s="1553"/>
    </row>
    <row r="69" spans="1:7" s="1700" customFormat="1" ht="25.5">
      <c r="A69" s="1708" t="s">
        <v>19831</v>
      </c>
      <c r="B69" s="1702" t="s">
        <v>13845</v>
      </c>
      <c r="C69" s="1703" t="s">
        <v>17956</v>
      </c>
      <c r="D69" s="1704">
        <v>1</v>
      </c>
      <c r="E69" s="1705">
        <v>1556.73</v>
      </c>
      <c r="F69" s="1716"/>
      <c r="G69" s="1553"/>
    </row>
    <row r="70" spans="1:7" s="1700" customFormat="1" ht="25.5">
      <c r="A70" s="1708" t="s">
        <v>19830</v>
      </c>
      <c r="B70" s="1702" t="s">
        <v>13846</v>
      </c>
      <c r="C70" s="1703" t="s">
        <v>17956</v>
      </c>
      <c r="D70" s="1704">
        <v>1</v>
      </c>
      <c r="E70" s="1705">
        <v>1774.14</v>
      </c>
      <c r="F70" s="1717">
        <v>0.2</v>
      </c>
      <c r="G70" s="1553"/>
    </row>
    <row r="71" spans="1:7" s="1700" customFormat="1" ht="25.5">
      <c r="A71" s="1708" t="s">
        <v>19829</v>
      </c>
      <c r="B71" s="1702" t="s">
        <v>20382</v>
      </c>
      <c r="C71" s="1703" t="s">
        <v>17956</v>
      </c>
      <c r="D71" s="1704">
        <v>1</v>
      </c>
      <c r="E71" s="1705">
        <v>2412.27</v>
      </c>
      <c r="F71" s="1716"/>
      <c r="G71" s="1553"/>
    </row>
    <row r="72" spans="1:7" s="1700" customFormat="1" ht="25.5">
      <c r="A72" s="1708" t="s">
        <v>19828</v>
      </c>
      <c r="B72" s="1702" t="s">
        <v>7751</v>
      </c>
      <c r="C72" s="1703" t="s">
        <v>17956</v>
      </c>
      <c r="D72" s="1704">
        <v>1</v>
      </c>
      <c r="E72" s="1705">
        <v>2943.68</v>
      </c>
      <c r="F72" s="1717">
        <v>0.2</v>
      </c>
      <c r="G72" s="1553"/>
    </row>
    <row r="73" spans="1:7" s="1700" customFormat="1" ht="25.5">
      <c r="A73" s="1708" t="s">
        <v>19827</v>
      </c>
      <c r="B73" s="1702" t="s">
        <v>12679</v>
      </c>
      <c r="C73" s="1703" t="s">
        <v>17956</v>
      </c>
      <c r="D73" s="1704">
        <v>1</v>
      </c>
      <c r="E73" s="1705">
        <v>5317.3575000000001</v>
      </c>
      <c r="F73" s="1716"/>
      <c r="G73" s="1553"/>
    </row>
    <row r="74" spans="1:7" s="1700" customFormat="1" ht="25.5">
      <c r="A74" s="1708" t="s">
        <v>19826</v>
      </c>
      <c r="B74" s="1702" t="s">
        <v>12680</v>
      </c>
      <c r="C74" s="1703" t="s">
        <v>17956</v>
      </c>
      <c r="D74" s="1704">
        <v>1</v>
      </c>
      <c r="E74" s="1705">
        <v>1332.9225000000001</v>
      </c>
      <c r="F74" s="1716"/>
      <c r="G74" s="1553"/>
    </row>
    <row r="75" spans="1:7" s="1700" customFormat="1" ht="25.5">
      <c r="A75" s="1708" t="s">
        <v>19825</v>
      </c>
      <c r="B75" s="1702" t="s">
        <v>14723</v>
      </c>
      <c r="C75" s="1703" t="s">
        <v>17956</v>
      </c>
      <c r="D75" s="1704">
        <v>1</v>
      </c>
      <c r="E75" s="1705">
        <v>1584.2925</v>
      </c>
      <c r="F75" s="1716"/>
      <c r="G75" s="1553"/>
    </row>
    <row r="76" spans="1:7" s="1700" customFormat="1" ht="25.5">
      <c r="A76" s="1708" t="s">
        <v>19824</v>
      </c>
      <c r="B76" s="1702" t="s">
        <v>16179</v>
      </c>
      <c r="C76" s="1703" t="s">
        <v>17956</v>
      </c>
      <c r="D76" s="1704">
        <v>1</v>
      </c>
      <c r="E76" s="1705">
        <v>1906.2225000000001</v>
      </c>
      <c r="F76" s="1716"/>
      <c r="G76" s="1553"/>
    </row>
    <row r="77" spans="1:7" s="1700" customFormat="1" ht="25.5">
      <c r="A77" s="1708" t="s">
        <v>19823</v>
      </c>
      <c r="B77" s="1702" t="s">
        <v>13820</v>
      </c>
      <c r="C77" s="1703" t="s">
        <v>17956</v>
      </c>
      <c r="D77" s="1704">
        <v>1</v>
      </c>
      <c r="E77" s="1705">
        <v>1836.7650000000001</v>
      </c>
      <c r="F77" s="1716"/>
      <c r="G77" s="1553"/>
    </row>
    <row r="78" spans="1:7" s="1720" customFormat="1" ht="25.5">
      <c r="A78" s="1718" t="s">
        <v>19822</v>
      </c>
      <c r="B78" s="1702" t="s">
        <v>15704</v>
      </c>
      <c r="C78" s="1703" t="s">
        <v>17956</v>
      </c>
      <c r="D78" s="1719">
        <v>1</v>
      </c>
      <c r="E78" s="1711">
        <v>2196.1799999999998</v>
      </c>
      <c r="F78" s="1716"/>
      <c r="G78" s="1553"/>
    </row>
    <row r="79" spans="1:7" s="1700" customFormat="1" ht="25.5">
      <c r="A79" s="1708" t="s">
        <v>19821</v>
      </c>
      <c r="B79" s="1702" t="s">
        <v>14780</v>
      </c>
      <c r="C79" s="1703" t="s">
        <v>17956</v>
      </c>
      <c r="D79" s="1704">
        <v>1</v>
      </c>
      <c r="E79" s="1705">
        <v>2575.4400000000005</v>
      </c>
      <c r="F79" s="1716"/>
      <c r="G79" s="1553"/>
    </row>
    <row r="80" spans="1:7" s="1700" customFormat="1" ht="25.5">
      <c r="A80" s="1708" t="s">
        <v>19820</v>
      </c>
      <c r="B80" s="1702" t="s">
        <v>12971</v>
      </c>
      <c r="C80" s="1703" t="s">
        <v>17956</v>
      </c>
      <c r="D80" s="1704">
        <v>1</v>
      </c>
      <c r="E80" s="1705">
        <v>2869.8075000000003</v>
      </c>
      <c r="F80" s="1716"/>
      <c r="G80" s="1553"/>
    </row>
    <row r="81" spans="1:7" s="1700" customFormat="1" ht="25.5">
      <c r="A81" s="1708" t="s">
        <v>19819</v>
      </c>
      <c r="B81" s="1702" t="s">
        <v>23992</v>
      </c>
      <c r="C81" s="1703" t="s">
        <v>17956</v>
      </c>
      <c r="D81" s="1704">
        <v>1</v>
      </c>
      <c r="E81" s="1705">
        <v>3875.2875000000004</v>
      </c>
      <c r="F81" s="1716"/>
      <c r="G81" s="1553"/>
    </row>
    <row r="82" spans="1:7" s="1700" customFormat="1" ht="25.5">
      <c r="A82" s="1708" t="s">
        <v>19818</v>
      </c>
      <c r="B82" s="1702" t="s">
        <v>22286</v>
      </c>
      <c r="C82" s="1703" t="s">
        <v>17956</v>
      </c>
      <c r="D82" s="1704">
        <v>1</v>
      </c>
      <c r="E82" s="1705">
        <v>1420.0200000000002</v>
      </c>
      <c r="F82" s="1716"/>
      <c r="G82" s="1553"/>
    </row>
    <row r="83" spans="1:7" s="1700" customFormat="1" ht="25.5">
      <c r="A83" s="1708" t="s">
        <v>19817</v>
      </c>
      <c r="B83" s="1702" t="s">
        <v>15683</v>
      </c>
      <c r="C83" s="1703" t="s">
        <v>17956</v>
      </c>
      <c r="D83" s="1704">
        <v>1</v>
      </c>
      <c r="E83" s="1705">
        <v>1708.875</v>
      </c>
      <c r="F83" s="1716"/>
      <c r="G83" s="1553"/>
    </row>
    <row r="84" spans="1:7" s="1700" customFormat="1" ht="25.5">
      <c r="A84" s="1708" t="s">
        <v>19816</v>
      </c>
      <c r="B84" s="1702" t="s">
        <v>17816</v>
      </c>
      <c r="C84" s="1703" t="s">
        <v>17956</v>
      </c>
      <c r="D84" s="1704">
        <v>1</v>
      </c>
      <c r="E84" s="1705">
        <v>1698.9525000000001</v>
      </c>
      <c r="F84" s="1716"/>
      <c r="G84" s="1553"/>
    </row>
    <row r="85" spans="1:7" s="1720" customFormat="1" ht="25.5">
      <c r="A85" s="1718" t="s">
        <v>19815</v>
      </c>
      <c r="B85" s="1702" t="s">
        <v>15705</v>
      </c>
      <c r="C85" s="1703" t="s">
        <v>17956</v>
      </c>
      <c r="D85" s="1719">
        <v>1</v>
      </c>
      <c r="E85" s="1711">
        <v>2153.1825000000003</v>
      </c>
      <c r="F85" s="1716"/>
      <c r="G85" s="1553"/>
    </row>
    <row r="86" spans="1:7" s="1700" customFormat="1" ht="25.5">
      <c r="A86" s="1708" t="s">
        <v>19814</v>
      </c>
      <c r="B86" s="1702" t="s">
        <v>17817</v>
      </c>
      <c r="C86" s="1703" t="s">
        <v>17956</v>
      </c>
      <c r="D86" s="1704">
        <v>1</v>
      </c>
      <c r="E86" s="1705">
        <v>2855.4749999999999</v>
      </c>
      <c r="F86" s="1716"/>
      <c r="G86" s="1553"/>
    </row>
    <row r="87" spans="1:7" s="1700" customFormat="1" ht="25.5">
      <c r="A87" s="1708" t="s">
        <v>19813</v>
      </c>
      <c r="B87" s="1702" t="s">
        <v>24875</v>
      </c>
      <c r="C87" s="1703" t="s">
        <v>17956</v>
      </c>
      <c r="D87" s="1704">
        <v>1</v>
      </c>
      <c r="E87" s="1705">
        <v>2712.15</v>
      </c>
      <c r="F87" s="1716"/>
      <c r="G87" s="1553"/>
    </row>
    <row r="88" spans="1:7" s="1700" customFormat="1" ht="25.5">
      <c r="A88" s="1708" t="s">
        <v>19812</v>
      </c>
      <c r="B88" s="1702" t="s">
        <v>21752</v>
      </c>
      <c r="C88" s="1703" t="s">
        <v>17956</v>
      </c>
      <c r="D88" s="1704">
        <v>1</v>
      </c>
      <c r="E88" s="1705">
        <v>3983.3325000000004</v>
      </c>
      <c r="F88" s="1716"/>
      <c r="G88" s="1553"/>
    </row>
    <row r="89" spans="1:7" s="1700" customFormat="1">
      <c r="A89" s="1712" t="s">
        <v>25665</v>
      </c>
      <c r="B89" s="1713"/>
      <c r="C89" s="1713"/>
      <c r="D89" s="1714"/>
      <c r="E89" s="1714"/>
      <c r="F89" s="1715"/>
      <c r="G89" s="1553"/>
    </row>
    <row r="90" spans="1:7" s="1700" customFormat="1" ht="25.5">
      <c r="A90" s="1708" t="s">
        <v>19811</v>
      </c>
      <c r="B90" s="1702" t="s">
        <v>25666</v>
      </c>
      <c r="C90" s="1703" t="s">
        <v>17956</v>
      </c>
      <c r="D90" s="1704">
        <v>1</v>
      </c>
      <c r="E90" s="1705">
        <v>1231.71</v>
      </c>
      <c r="F90" s="1717">
        <v>0.2</v>
      </c>
      <c r="G90" s="1553"/>
    </row>
    <row r="91" spans="1:7" s="1700" customFormat="1" ht="25.5">
      <c r="A91" s="1708" t="s">
        <v>19810</v>
      </c>
      <c r="B91" s="1702" t="s">
        <v>7912</v>
      </c>
      <c r="C91" s="1703" t="s">
        <v>17956</v>
      </c>
      <c r="D91" s="1704">
        <v>1</v>
      </c>
      <c r="E91" s="1705">
        <v>1365.33</v>
      </c>
      <c r="F91" s="1717">
        <v>0.2</v>
      </c>
      <c r="G91" s="1553"/>
    </row>
    <row r="92" spans="1:7" s="1700" customFormat="1" ht="25.5">
      <c r="A92" s="1708" t="s">
        <v>19892</v>
      </c>
      <c r="B92" s="1702" t="s">
        <v>6788</v>
      </c>
      <c r="C92" s="1703" t="s">
        <v>17956</v>
      </c>
      <c r="D92" s="1704">
        <v>1</v>
      </c>
      <c r="E92" s="1705">
        <v>1461.915</v>
      </c>
      <c r="F92" s="1716"/>
      <c r="G92" s="1553"/>
    </row>
    <row r="93" spans="1:7" s="1700" customFormat="1" ht="25.5">
      <c r="A93" s="1708" t="s">
        <v>19891</v>
      </c>
      <c r="B93" s="1702" t="s">
        <v>6789</v>
      </c>
      <c r="C93" s="1703" t="s">
        <v>17956</v>
      </c>
      <c r="D93" s="1704">
        <v>1</v>
      </c>
      <c r="E93" s="1705">
        <v>2045.35</v>
      </c>
      <c r="F93" s="1717">
        <v>0.2</v>
      </c>
      <c r="G93" s="1553"/>
    </row>
    <row r="94" spans="1:7" s="1720" customFormat="1" ht="25.5">
      <c r="A94" s="1718" t="s">
        <v>19890</v>
      </c>
      <c r="B94" s="1702" t="s">
        <v>11504</v>
      </c>
      <c r="C94" s="1703" t="s">
        <v>17956</v>
      </c>
      <c r="D94" s="1719">
        <v>1</v>
      </c>
      <c r="E94" s="1711">
        <v>1750.7700000000002</v>
      </c>
      <c r="F94" s="1716"/>
      <c r="G94" s="1553"/>
    </row>
    <row r="95" spans="1:7" s="1700" customFormat="1" ht="25.5">
      <c r="A95" s="1708" t="s">
        <v>19889</v>
      </c>
      <c r="B95" s="1702" t="s">
        <v>6247</v>
      </c>
      <c r="C95" s="1703" t="s">
        <v>17956</v>
      </c>
      <c r="D95" s="1704">
        <v>1</v>
      </c>
      <c r="E95" s="1705">
        <v>3263.84</v>
      </c>
      <c r="F95" s="1717">
        <v>0.2</v>
      </c>
      <c r="G95" s="1553"/>
    </row>
    <row r="96" spans="1:7" s="1700" customFormat="1" ht="25.5">
      <c r="A96" s="1708" t="s">
        <v>19888</v>
      </c>
      <c r="B96" s="1702" t="s">
        <v>6248</v>
      </c>
      <c r="C96" s="1703" t="s">
        <v>17956</v>
      </c>
      <c r="D96" s="1704">
        <v>1</v>
      </c>
      <c r="E96" s="1705">
        <v>3428.7750000000001</v>
      </c>
      <c r="F96" s="1716"/>
      <c r="G96" s="1553"/>
    </row>
    <row r="97" spans="1:7" s="1700" customFormat="1" ht="25.5">
      <c r="A97" s="1708" t="s">
        <v>19887</v>
      </c>
      <c r="B97" s="1702" t="s">
        <v>6249</v>
      </c>
      <c r="C97" s="1703" t="s">
        <v>17956</v>
      </c>
      <c r="D97" s="1704">
        <v>1</v>
      </c>
      <c r="E97" s="1705">
        <v>1276.69</v>
      </c>
      <c r="F97" s="1717">
        <v>0.2</v>
      </c>
      <c r="G97" s="1553"/>
    </row>
    <row r="98" spans="1:7" s="1700" customFormat="1" ht="25.5">
      <c r="A98" s="1708" t="s">
        <v>19886</v>
      </c>
      <c r="B98" s="1702" t="s">
        <v>17668</v>
      </c>
      <c r="C98" s="1703" t="s">
        <v>17956</v>
      </c>
      <c r="D98" s="1704">
        <v>1</v>
      </c>
      <c r="E98" s="1705">
        <v>1604.8</v>
      </c>
      <c r="F98" s="1717">
        <v>0.2</v>
      </c>
      <c r="G98" s="1553"/>
    </row>
    <row r="99" spans="1:7" s="1700" customFormat="1" ht="25.5">
      <c r="A99" s="1708" t="s">
        <v>19885</v>
      </c>
      <c r="B99" s="1702" t="s">
        <v>11571</v>
      </c>
      <c r="C99" s="1703" t="s">
        <v>17956</v>
      </c>
      <c r="D99" s="1704">
        <v>1</v>
      </c>
      <c r="E99" s="1705">
        <v>1510.425</v>
      </c>
      <c r="F99" s="1716"/>
      <c r="G99" s="1553"/>
    </row>
    <row r="100" spans="1:7" s="1700" customFormat="1" ht="25.5">
      <c r="A100" s="1708" t="s">
        <v>19884</v>
      </c>
      <c r="B100" s="1702" t="s">
        <v>11725</v>
      </c>
      <c r="C100" s="1703" t="s">
        <v>17956</v>
      </c>
      <c r="D100" s="1704">
        <v>1</v>
      </c>
      <c r="E100" s="1705">
        <v>1903.8</v>
      </c>
      <c r="F100" s="1717">
        <v>0.2</v>
      </c>
      <c r="G100" s="1553"/>
    </row>
    <row r="101" spans="1:7" s="1720" customFormat="1" ht="25.5">
      <c r="A101" s="1718" t="s">
        <v>19883</v>
      </c>
      <c r="B101" s="1702" t="s">
        <v>11505</v>
      </c>
      <c r="C101" s="1703" t="s">
        <v>17956</v>
      </c>
      <c r="D101" s="1719">
        <v>1</v>
      </c>
      <c r="E101" s="1711">
        <v>1971.2700000000002</v>
      </c>
      <c r="F101" s="1716"/>
      <c r="G101" s="1553"/>
    </row>
    <row r="102" spans="1:7" s="1700" customFormat="1" ht="25.5">
      <c r="A102" s="1708" t="s">
        <v>19882</v>
      </c>
      <c r="B102" s="1702" t="s">
        <v>6250</v>
      </c>
      <c r="C102" s="1703" t="s">
        <v>17956</v>
      </c>
      <c r="D102" s="1704">
        <v>1</v>
      </c>
      <c r="E102" s="1705">
        <v>2740.8150000000005</v>
      </c>
      <c r="F102" s="1716"/>
      <c r="G102" s="1553"/>
    </row>
    <row r="103" spans="1:7" s="1700" customFormat="1" ht="25.5">
      <c r="A103" s="1708" t="s">
        <v>19881</v>
      </c>
      <c r="B103" s="1702" t="s">
        <v>14046</v>
      </c>
      <c r="C103" s="1703" t="s">
        <v>17956</v>
      </c>
      <c r="D103" s="1704">
        <v>1</v>
      </c>
      <c r="E103" s="1705">
        <v>3082.58</v>
      </c>
      <c r="F103" s="1717">
        <v>0.2</v>
      </c>
      <c r="G103" s="1553"/>
    </row>
    <row r="104" spans="1:7" s="1700" customFormat="1" ht="25.5">
      <c r="A104" s="1708" t="s">
        <v>19880</v>
      </c>
      <c r="B104" s="1702" t="s">
        <v>14047</v>
      </c>
      <c r="C104" s="1703" t="s">
        <v>17956</v>
      </c>
      <c r="D104" s="1704">
        <v>1</v>
      </c>
      <c r="E104" s="1705">
        <v>3754.0125000000003</v>
      </c>
      <c r="F104" s="1716"/>
      <c r="G104" s="1553"/>
    </row>
    <row r="105" spans="1:7" s="1700" customFormat="1" ht="25.5">
      <c r="A105" s="1708" t="s">
        <v>19879</v>
      </c>
      <c r="B105" s="1702" t="s">
        <v>16124</v>
      </c>
      <c r="C105" s="1703" t="s">
        <v>17956</v>
      </c>
      <c r="D105" s="1704">
        <v>1</v>
      </c>
      <c r="E105" s="1705">
        <v>1332.9225000000001</v>
      </c>
      <c r="F105" s="1716"/>
      <c r="G105" s="1553"/>
    </row>
    <row r="106" spans="1:7" s="1700" customFormat="1" ht="25.5">
      <c r="A106" s="1708" t="s">
        <v>19878</v>
      </c>
      <c r="B106" s="1702" t="s">
        <v>16125</v>
      </c>
      <c r="C106" s="1703" t="s">
        <v>17956</v>
      </c>
      <c r="D106" s="1704">
        <v>1</v>
      </c>
      <c r="E106" s="1705">
        <v>1584.2925</v>
      </c>
      <c r="F106" s="1716"/>
      <c r="G106" s="1553"/>
    </row>
    <row r="107" spans="1:7" s="1700" customFormat="1" ht="25.5">
      <c r="A107" s="1708" t="s">
        <v>19877</v>
      </c>
      <c r="B107" s="1702" t="s">
        <v>16085</v>
      </c>
      <c r="C107" s="1703" t="s">
        <v>17956</v>
      </c>
      <c r="D107" s="1704">
        <v>1</v>
      </c>
      <c r="E107" s="1705">
        <v>1906.2225000000001</v>
      </c>
      <c r="F107" s="1716"/>
      <c r="G107" s="1553"/>
    </row>
    <row r="108" spans="1:7" s="1700" customFormat="1" ht="25.5">
      <c r="A108" s="1708" t="s">
        <v>19876</v>
      </c>
      <c r="B108" s="1702" t="s">
        <v>12656</v>
      </c>
      <c r="C108" s="1703" t="s">
        <v>17956</v>
      </c>
      <c r="D108" s="1704">
        <v>1</v>
      </c>
      <c r="E108" s="1705">
        <v>1836.7650000000001</v>
      </c>
      <c r="F108" s="1716"/>
      <c r="G108" s="1553"/>
    </row>
    <row r="109" spans="1:7" s="1700" customFormat="1" ht="25.5">
      <c r="A109" s="1708" t="s">
        <v>19875</v>
      </c>
      <c r="B109" s="1702" t="s">
        <v>12657</v>
      </c>
      <c r="C109" s="1703" t="s">
        <v>17956</v>
      </c>
      <c r="D109" s="1704">
        <v>1</v>
      </c>
      <c r="E109" s="1705">
        <v>2709.9450000000002</v>
      </c>
      <c r="F109" s="1716"/>
      <c r="G109" s="1553"/>
    </row>
    <row r="110" spans="1:7" s="1700" customFormat="1" ht="25.5">
      <c r="A110" s="1708" t="s">
        <v>19874</v>
      </c>
      <c r="B110" s="1702" t="s">
        <v>16126</v>
      </c>
      <c r="C110" s="1703" t="s">
        <v>17956</v>
      </c>
      <c r="D110" s="1704">
        <v>1</v>
      </c>
      <c r="E110" s="1705">
        <v>3875.2875000000004</v>
      </c>
      <c r="F110" s="1716"/>
      <c r="G110" s="1553"/>
    </row>
    <row r="111" spans="1:7" s="1700" customFormat="1" ht="25.5">
      <c r="A111" s="1708" t="s">
        <v>19873</v>
      </c>
      <c r="B111" s="1702" t="s">
        <v>6246</v>
      </c>
      <c r="C111" s="1703" t="s">
        <v>17956</v>
      </c>
      <c r="D111" s="1704">
        <v>1</v>
      </c>
      <c r="E111" s="1705">
        <v>1617.3675000000001</v>
      </c>
      <c r="F111" s="1716"/>
      <c r="G111" s="1553"/>
    </row>
    <row r="112" spans="1:7" s="1700" customFormat="1" ht="25.5">
      <c r="A112" s="1708" t="s">
        <v>19872</v>
      </c>
      <c r="B112" s="1702" t="s">
        <v>23052</v>
      </c>
      <c r="C112" s="1703" t="s">
        <v>17956</v>
      </c>
      <c r="D112" s="1704">
        <v>1</v>
      </c>
      <c r="E112" s="1705">
        <v>1629.4950000000001</v>
      </c>
      <c r="F112" s="1716"/>
      <c r="G112" s="1553"/>
    </row>
    <row r="113" spans="1:9" s="1700" customFormat="1" ht="25.5">
      <c r="A113" s="1708" t="s">
        <v>19871</v>
      </c>
      <c r="B113" s="1702" t="s">
        <v>23053</v>
      </c>
      <c r="C113" s="1703" t="s">
        <v>17956</v>
      </c>
      <c r="D113" s="1704">
        <v>1</v>
      </c>
      <c r="E113" s="1705">
        <v>1888.5825000000002</v>
      </c>
      <c r="F113" s="1716"/>
      <c r="G113" s="1553"/>
    </row>
    <row r="114" spans="1:9" s="1720" customFormat="1" ht="25.5">
      <c r="A114" s="1718" t="s">
        <v>19870</v>
      </c>
      <c r="B114" s="1702" t="s">
        <v>15802</v>
      </c>
      <c r="C114" s="1703" t="s">
        <v>17956</v>
      </c>
      <c r="D114" s="1719">
        <v>1</v>
      </c>
      <c r="E114" s="1711">
        <v>2153.1825000000003</v>
      </c>
      <c r="F114" s="1716"/>
      <c r="G114" s="1553"/>
    </row>
    <row r="115" spans="1:9" s="1700" customFormat="1" ht="25.5">
      <c r="A115" s="1708" t="s">
        <v>19869</v>
      </c>
      <c r="B115" s="1702" t="s">
        <v>9785</v>
      </c>
      <c r="C115" s="1703" t="s">
        <v>17956</v>
      </c>
      <c r="D115" s="1704">
        <v>1</v>
      </c>
      <c r="E115" s="1705">
        <v>3210.48</v>
      </c>
      <c r="F115" s="1716"/>
      <c r="G115" s="1553"/>
    </row>
    <row r="116" spans="1:9" s="1700" customFormat="1" ht="25.5">
      <c r="A116" s="1708" t="s">
        <v>19868</v>
      </c>
      <c r="B116" s="1702" t="s">
        <v>21439</v>
      </c>
      <c r="C116" s="1703" t="s">
        <v>17956</v>
      </c>
      <c r="D116" s="1704">
        <v>1</v>
      </c>
      <c r="E116" s="1705">
        <v>4470.6374999999998</v>
      </c>
      <c r="F116" s="1716"/>
      <c r="G116" s="1553"/>
    </row>
    <row r="117" spans="1:9" s="1700" customFormat="1">
      <c r="A117" s="1712" t="s">
        <v>20426</v>
      </c>
      <c r="B117" s="1713"/>
      <c r="C117" s="1713"/>
      <c r="D117" s="1714"/>
      <c r="E117" s="1714"/>
      <c r="F117" s="1715"/>
    </row>
    <row r="118" spans="1:9" s="1726" customFormat="1">
      <c r="A118" s="1721" t="s">
        <v>19867</v>
      </c>
      <c r="B118" s="1722" t="s">
        <v>19266</v>
      </c>
      <c r="C118" s="1723" t="s">
        <v>17956</v>
      </c>
      <c r="D118" s="1724" t="s">
        <v>11396</v>
      </c>
      <c r="E118" s="1725">
        <v>16.28</v>
      </c>
      <c r="F118" s="1716">
        <v>0.1</v>
      </c>
    </row>
    <row r="119" spans="1:9" s="1700" customFormat="1">
      <c r="A119" s="1727" t="s">
        <v>19866</v>
      </c>
      <c r="B119" s="1728" t="s">
        <v>16985</v>
      </c>
      <c r="C119" s="1703" t="s">
        <v>17956</v>
      </c>
      <c r="D119" s="1729" t="s">
        <v>11396</v>
      </c>
      <c r="E119" s="1725">
        <v>8.09</v>
      </c>
      <c r="F119" s="1716">
        <v>0.1</v>
      </c>
    </row>
    <row r="120" spans="1:9" s="1700" customFormat="1">
      <c r="A120" s="1727" t="s">
        <v>19865</v>
      </c>
      <c r="B120" s="1728" t="s">
        <v>16986</v>
      </c>
      <c r="C120" s="1730" t="s">
        <v>7124</v>
      </c>
      <c r="D120" s="1729" t="s">
        <v>17252</v>
      </c>
      <c r="E120" s="1725">
        <v>46.94</v>
      </c>
      <c r="F120" s="1716">
        <v>0.1</v>
      </c>
    </row>
    <row r="121" spans="1:9" s="1700" customFormat="1">
      <c r="A121" s="1727" t="s">
        <v>19864</v>
      </c>
      <c r="B121" s="1728" t="s">
        <v>16987</v>
      </c>
      <c r="C121" s="1703" t="s">
        <v>17956</v>
      </c>
      <c r="D121" s="1729" t="s">
        <v>11396</v>
      </c>
      <c r="E121" s="1725">
        <v>8.84</v>
      </c>
      <c r="F121" s="1716">
        <v>0.1</v>
      </c>
    </row>
    <row r="122" spans="1:9" s="1700" customFormat="1">
      <c r="A122" s="1727" t="s">
        <v>21704</v>
      </c>
      <c r="B122" s="1728" t="s">
        <v>9346</v>
      </c>
      <c r="C122" s="1703" t="s">
        <v>17956</v>
      </c>
      <c r="D122" s="1729" t="s">
        <v>11396</v>
      </c>
      <c r="E122" s="1725">
        <v>6.6</v>
      </c>
      <c r="F122" s="1716">
        <v>0.1</v>
      </c>
    </row>
    <row r="123" spans="1:9" s="1726" customFormat="1">
      <c r="A123" s="1721" t="s">
        <v>21703</v>
      </c>
      <c r="B123" s="1722" t="s">
        <v>9347</v>
      </c>
      <c r="C123" s="1723" t="s">
        <v>17956</v>
      </c>
      <c r="D123" s="1724" t="s">
        <v>11396</v>
      </c>
      <c r="E123" s="1725">
        <v>200.48</v>
      </c>
      <c r="F123" s="1716">
        <v>0.15</v>
      </c>
      <c r="I123" s="1731"/>
    </row>
    <row r="124" spans="1:9" s="1700" customFormat="1">
      <c r="A124" s="1727" t="s">
        <v>21702</v>
      </c>
      <c r="B124" s="1728" t="s">
        <v>6201</v>
      </c>
      <c r="C124" s="1703" t="s">
        <v>17956</v>
      </c>
      <c r="D124" s="1729" t="s">
        <v>11396</v>
      </c>
      <c r="E124" s="1725">
        <v>225.27</v>
      </c>
      <c r="F124" s="1716">
        <v>0.15</v>
      </c>
      <c r="I124" s="1731"/>
    </row>
    <row r="125" spans="1:9" s="1700" customFormat="1">
      <c r="A125" s="1727" t="s">
        <v>21701</v>
      </c>
      <c r="B125" s="1728" t="s">
        <v>6202</v>
      </c>
      <c r="C125" s="1703" t="s">
        <v>17956</v>
      </c>
      <c r="D125" s="1729" t="s">
        <v>11396</v>
      </c>
      <c r="E125" s="1725">
        <v>290.29000000000002</v>
      </c>
      <c r="F125" s="1716">
        <v>0.15</v>
      </c>
      <c r="I125" s="1731"/>
    </row>
    <row r="126" spans="1:9" s="1700" customFormat="1">
      <c r="A126" s="1727" t="s">
        <v>21700</v>
      </c>
      <c r="B126" s="1728" t="s">
        <v>6203</v>
      </c>
      <c r="C126" s="1703" t="s">
        <v>17956</v>
      </c>
      <c r="D126" s="1729" t="s">
        <v>11396</v>
      </c>
      <c r="E126" s="1725">
        <v>80.84</v>
      </c>
      <c r="F126" s="1716">
        <v>0.15</v>
      </c>
      <c r="I126" s="1731"/>
    </row>
    <row r="127" spans="1:9" s="1700" customFormat="1">
      <c r="A127" s="1727" t="s">
        <v>21699</v>
      </c>
      <c r="B127" s="1728" t="s">
        <v>6204</v>
      </c>
      <c r="C127" s="1703" t="s">
        <v>17956</v>
      </c>
      <c r="D127" s="1729" t="s">
        <v>11396</v>
      </c>
      <c r="E127" s="1725">
        <v>80.84</v>
      </c>
      <c r="F127" s="1716">
        <v>0.15</v>
      </c>
      <c r="I127" s="1731"/>
    </row>
    <row r="128" spans="1:9" s="1700" customFormat="1">
      <c r="A128" s="1727" t="s">
        <v>21698</v>
      </c>
      <c r="B128" s="1728" t="s">
        <v>21697</v>
      </c>
      <c r="C128" s="1703" t="s">
        <v>17956</v>
      </c>
      <c r="D128" s="1729">
        <v>10</v>
      </c>
      <c r="E128" s="1725">
        <v>356.22</v>
      </c>
      <c r="F128" s="1716">
        <v>0.15</v>
      </c>
      <c r="I128" s="1731"/>
    </row>
    <row r="129" spans="1:6" s="1700" customFormat="1">
      <c r="A129" s="1732" t="s">
        <v>21696</v>
      </c>
      <c r="B129" s="1733" t="s">
        <v>7486</v>
      </c>
      <c r="C129" s="1703" t="s">
        <v>17956</v>
      </c>
      <c r="D129" s="1729" t="s">
        <v>11398</v>
      </c>
      <c r="E129" s="1725">
        <v>255.56</v>
      </c>
      <c r="F129" s="1716">
        <v>0.1</v>
      </c>
    </row>
    <row r="130" spans="1:6" s="1700" customFormat="1">
      <c r="A130" s="1732" t="s">
        <v>21695</v>
      </c>
      <c r="B130" s="1733" t="s">
        <v>7498</v>
      </c>
      <c r="C130" s="1703" t="s">
        <v>17956</v>
      </c>
      <c r="D130" s="1729" t="s">
        <v>11398</v>
      </c>
      <c r="E130" s="1725">
        <v>291.70999999999998</v>
      </c>
      <c r="F130" s="1716">
        <v>0.1</v>
      </c>
    </row>
    <row r="131" spans="1:6" s="1700" customFormat="1">
      <c r="A131" s="1732" t="s">
        <v>21694</v>
      </c>
      <c r="B131" s="1733" t="s">
        <v>15161</v>
      </c>
      <c r="C131" s="1703" t="s">
        <v>17956</v>
      </c>
      <c r="D131" s="1729" t="s">
        <v>11398</v>
      </c>
      <c r="E131" s="1725">
        <v>354.46</v>
      </c>
      <c r="F131" s="1716">
        <v>0.1</v>
      </c>
    </row>
    <row r="132" spans="1:6" s="1700" customFormat="1">
      <c r="A132" s="1709" t="s">
        <v>21693</v>
      </c>
      <c r="B132" s="1734" t="s">
        <v>12049</v>
      </c>
      <c r="C132" s="1703" t="s">
        <v>17956</v>
      </c>
      <c r="D132" s="1729" t="s">
        <v>11398</v>
      </c>
      <c r="E132" s="1725">
        <v>354.46</v>
      </c>
      <c r="F132" s="1716">
        <v>0.1</v>
      </c>
    </row>
    <row r="133" spans="1:6" s="1700" customFormat="1">
      <c r="A133" s="1709" t="s">
        <v>21692</v>
      </c>
      <c r="B133" s="1734" t="s">
        <v>12090</v>
      </c>
      <c r="C133" s="1703" t="s">
        <v>17956</v>
      </c>
      <c r="D133" s="1729" t="s">
        <v>11398</v>
      </c>
      <c r="E133" s="1725">
        <v>437.31</v>
      </c>
      <c r="F133" s="1716">
        <v>0.1</v>
      </c>
    </row>
    <row r="134" spans="1:6" s="1700" customFormat="1">
      <c r="A134" s="1709" t="s">
        <v>21691</v>
      </c>
      <c r="B134" s="1734" t="s">
        <v>14056</v>
      </c>
      <c r="C134" s="1703" t="s">
        <v>17956</v>
      </c>
      <c r="D134" s="1729" t="s">
        <v>11398</v>
      </c>
      <c r="E134" s="1725">
        <v>545.25</v>
      </c>
      <c r="F134" s="1716">
        <v>0.1</v>
      </c>
    </row>
    <row r="135" spans="1:6" s="1700" customFormat="1">
      <c r="A135" s="1709" t="s">
        <v>21690</v>
      </c>
      <c r="B135" s="1734" t="s">
        <v>14156</v>
      </c>
      <c r="C135" s="1703" t="s">
        <v>17956</v>
      </c>
      <c r="D135" s="1729" t="s">
        <v>11398</v>
      </c>
      <c r="E135" s="1725">
        <v>872.28</v>
      </c>
      <c r="F135" s="1716">
        <v>0.1</v>
      </c>
    </row>
    <row r="136" spans="1:6" s="1700" customFormat="1">
      <c r="A136" s="1709" t="s">
        <v>21689</v>
      </c>
      <c r="B136" s="1734" t="s">
        <v>14157</v>
      </c>
      <c r="C136" s="1703" t="s">
        <v>17956</v>
      </c>
      <c r="D136" s="1729" t="s">
        <v>11398</v>
      </c>
      <c r="E136" s="1725">
        <v>963.99</v>
      </c>
      <c r="F136" s="1716">
        <v>0.1</v>
      </c>
    </row>
    <row r="140" spans="1:6" ht="10.5" customHeight="1"/>
  </sheetData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501"/>
  <sheetViews>
    <sheetView showGridLines="0" zoomScale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17.28515625" style="1737" customWidth="1"/>
    <col min="2" max="2" width="74.140625" style="1767" customWidth="1"/>
    <col min="3" max="3" width="10.7109375" style="1306" customWidth="1"/>
    <col min="4" max="4" width="12.7109375" style="1737" customWidth="1"/>
    <col min="5" max="5" width="16.140625" style="1742" customWidth="1"/>
    <col min="6" max="6" width="13.7109375" style="1739" customWidth="1"/>
    <col min="7" max="7" width="9.140625" style="1740"/>
    <col min="8" max="16384" width="9.140625" style="1676"/>
  </cols>
  <sheetData>
    <row r="1" spans="1:6">
      <c r="A1" s="1735"/>
      <c r="B1" s="1736"/>
      <c r="E1" s="1738"/>
    </row>
    <row r="2" spans="1:6" ht="20.25">
      <c r="A2" s="1735"/>
      <c r="B2" s="1736"/>
      <c r="E2" s="1741"/>
    </row>
    <row r="3" spans="1:6">
      <c r="A3" s="1735"/>
      <c r="B3" s="1736"/>
      <c r="E3" s="1738"/>
    </row>
    <row r="4" spans="1:6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351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 s="351" customFormat="1">
      <c r="A13" s="348"/>
      <c r="B13" s="354"/>
      <c r="C13" s="357"/>
      <c r="D13" s="360"/>
      <c r="E13" s="737"/>
      <c r="F13" s="488"/>
    </row>
    <row r="14" spans="1:6" s="351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140" t="s">
        <v>15959</v>
      </c>
    </row>
    <row r="16" spans="1:6">
      <c r="A16" s="830"/>
      <c r="B16" s="889"/>
      <c r="C16" s="820"/>
      <c r="D16" s="830"/>
      <c r="E16" s="1744"/>
      <c r="F16" s="485"/>
    </row>
    <row r="17" spans="1:7" s="1142" customFormat="1">
      <c r="A17" s="1745" t="s">
        <v>11049</v>
      </c>
      <c r="B17" s="1746"/>
      <c r="C17" s="1746"/>
      <c r="D17" s="1746"/>
      <c r="E17" s="1746"/>
      <c r="F17" s="1747"/>
      <c r="G17" s="1740"/>
    </row>
    <row r="18" spans="1:7" s="1142" customFormat="1">
      <c r="A18" s="1748" t="s">
        <v>20969</v>
      </c>
      <c r="B18" s="1749"/>
      <c r="C18" s="1749"/>
      <c r="D18" s="1749"/>
      <c r="E18" s="1749"/>
      <c r="F18" s="1750"/>
      <c r="G18" s="1740"/>
    </row>
    <row r="19" spans="1:7" s="1142" customFormat="1">
      <c r="A19" s="838" t="s">
        <v>1269</v>
      </c>
      <c r="B19" s="1751" t="s">
        <v>48848</v>
      </c>
      <c r="C19" s="857" t="s">
        <v>7123</v>
      </c>
      <c r="D19" s="857">
        <v>10</v>
      </c>
      <c r="E19" s="1752">
        <v>230.9375</v>
      </c>
      <c r="F19" s="1172">
        <v>0.25</v>
      </c>
      <c r="G19" s="1740"/>
    </row>
    <row r="20" spans="1:7" s="1142" customFormat="1">
      <c r="A20" s="838" t="s">
        <v>1270</v>
      </c>
      <c r="B20" s="1751" t="s">
        <v>48849</v>
      </c>
      <c r="C20" s="857" t="s">
        <v>7123</v>
      </c>
      <c r="D20" s="857">
        <v>10</v>
      </c>
      <c r="E20" s="1752">
        <v>267.16249999999997</v>
      </c>
      <c r="F20" s="1172">
        <v>0.25</v>
      </c>
      <c r="G20" s="1740"/>
    </row>
    <row r="21" spans="1:7" s="1142" customFormat="1">
      <c r="A21" s="838" t="s">
        <v>1271</v>
      </c>
      <c r="B21" s="1751" t="s">
        <v>48850</v>
      </c>
      <c r="C21" s="857" t="s">
        <v>7123</v>
      </c>
      <c r="D21" s="857">
        <v>10</v>
      </c>
      <c r="E21" s="1752">
        <v>339.61250000000001</v>
      </c>
      <c r="F21" s="1172">
        <v>0.25</v>
      </c>
      <c r="G21" s="1740"/>
    </row>
    <row r="22" spans="1:7" s="1142" customFormat="1">
      <c r="A22" s="838" t="s">
        <v>1272</v>
      </c>
      <c r="B22" s="1751" t="s">
        <v>48851</v>
      </c>
      <c r="C22" s="857" t="s">
        <v>7123</v>
      </c>
      <c r="D22" s="857">
        <v>10</v>
      </c>
      <c r="E22" s="1752">
        <v>422.625</v>
      </c>
      <c r="F22" s="1172">
        <v>0.25</v>
      </c>
      <c r="G22" s="1740"/>
    </row>
    <row r="23" spans="1:7" s="1301" customFormat="1">
      <c r="A23" s="838" t="s">
        <v>1273</v>
      </c>
      <c r="B23" s="1751" t="s">
        <v>24165</v>
      </c>
      <c r="C23" s="857" t="s">
        <v>7123</v>
      </c>
      <c r="D23" s="857">
        <v>10</v>
      </c>
      <c r="E23" s="1752">
        <v>965.97499999999991</v>
      </c>
      <c r="F23" s="1172">
        <v>0.25</v>
      </c>
      <c r="G23" s="1753"/>
    </row>
    <row r="24" spans="1:7" s="1301" customFormat="1">
      <c r="A24" s="838" t="s">
        <v>1274</v>
      </c>
      <c r="B24" s="1751" t="s">
        <v>24167</v>
      </c>
      <c r="C24" s="857" t="s">
        <v>7123</v>
      </c>
      <c r="D24" s="857">
        <v>10</v>
      </c>
      <c r="E24" s="1752">
        <v>634.13750000000005</v>
      </c>
      <c r="F24" s="1172">
        <v>0.25</v>
      </c>
      <c r="G24" s="1753"/>
    </row>
    <row r="25" spans="1:7" s="1301" customFormat="1">
      <c r="A25" s="838" t="s">
        <v>33791</v>
      </c>
      <c r="B25" s="1751" t="s">
        <v>33792</v>
      </c>
      <c r="C25" s="857" t="s">
        <v>7123</v>
      </c>
      <c r="D25" s="857">
        <v>10</v>
      </c>
      <c r="E25" s="1752">
        <v>991.27499999999998</v>
      </c>
      <c r="F25" s="1172">
        <v>0.25</v>
      </c>
      <c r="G25" s="1753"/>
    </row>
    <row r="26" spans="1:7" s="1301" customFormat="1">
      <c r="A26" s="838" t="s">
        <v>1275</v>
      </c>
      <c r="B26" s="1751" t="s">
        <v>24169</v>
      </c>
      <c r="C26" s="857" t="s">
        <v>7123</v>
      </c>
      <c r="D26" s="857">
        <v>10</v>
      </c>
      <c r="E26" s="1752">
        <v>1336.9624999999999</v>
      </c>
      <c r="F26" s="1172">
        <v>0.25</v>
      </c>
      <c r="G26" s="1753"/>
    </row>
    <row r="27" spans="1:7" s="1301" customFormat="1">
      <c r="A27" s="838" t="s">
        <v>33793</v>
      </c>
      <c r="B27" s="1751" t="s">
        <v>33794</v>
      </c>
      <c r="C27" s="857" t="s">
        <v>7123</v>
      </c>
      <c r="D27" s="857">
        <v>10</v>
      </c>
      <c r="E27" s="1752">
        <v>841.875</v>
      </c>
      <c r="F27" s="1172">
        <v>0.25</v>
      </c>
      <c r="G27" s="1753"/>
    </row>
    <row r="28" spans="1:7" s="1301" customFormat="1">
      <c r="A28" s="838" t="s">
        <v>33795</v>
      </c>
      <c r="B28" s="1751" t="s">
        <v>33796</v>
      </c>
      <c r="C28" s="857" t="s">
        <v>7123</v>
      </c>
      <c r="D28" s="857">
        <v>10</v>
      </c>
      <c r="E28" s="1752">
        <v>1138.3125</v>
      </c>
      <c r="F28" s="1172">
        <v>0.25</v>
      </c>
      <c r="G28" s="1753"/>
    </row>
    <row r="29" spans="1:7" s="1301" customFormat="1">
      <c r="A29" s="838" t="s">
        <v>33797</v>
      </c>
      <c r="B29" s="1751" t="s">
        <v>33798</v>
      </c>
      <c r="C29" s="857" t="s">
        <v>7123</v>
      </c>
      <c r="D29" s="857">
        <v>10</v>
      </c>
      <c r="E29" s="1752">
        <v>962.82500000000005</v>
      </c>
      <c r="F29" s="1172">
        <v>0.25</v>
      </c>
      <c r="G29" s="1753"/>
    </row>
    <row r="30" spans="1:7" s="1301" customFormat="1">
      <c r="A30" s="838" t="s">
        <v>33799</v>
      </c>
      <c r="B30" s="1751" t="s">
        <v>33800</v>
      </c>
      <c r="C30" s="857" t="s">
        <v>7123</v>
      </c>
      <c r="D30" s="857">
        <v>10</v>
      </c>
      <c r="E30" s="1752">
        <v>1389.6875</v>
      </c>
      <c r="F30" s="1172">
        <v>0.25</v>
      </c>
      <c r="G30" s="1753"/>
    </row>
    <row r="31" spans="1:7" s="1301" customFormat="1">
      <c r="A31" s="838" t="s">
        <v>1276</v>
      </c>
      <c r="B31" s="1751" t="s">
        <v>24170</v>
      </c>
      <c r="C31" s="857" t="s">
        <v>7123</v>
      </c>
      <c r="D31" s="857">
        <v>10</v>
      </c>
      <c r="E31" s="1752">
        <v>602.88750000000005</v>
      </c>
      <c r="F31" s="1172">
        <v>0.25</v>
      </c>
      <c r="G31" s="1753"/>
    </row>
    <row r="32" spans="1:7" s="1301" customFormat="1">
      <c r="A32" s="838" t="s">
        <v>1277</v>
      </c>
      <c r="B32" s="1751" t="s">
        <v>48852</v>
      </c>
      <c r="C32" s="857" t="s">
        <v>7123</v>
      </c>
      <c r="D32" s="857">
        <v>10</v>
      </c>
      <c r="E32" s="1752">
        <v>537.11249999999995</v>
      </c>
      <c r="F32" s="1172">
        <v>0.25</v>
      </c>
      <c r="G32" s="1753"/>
    </row>
    <row r="33" spans="1:7" s="1301" customFormat="1">
      <c r="A33" s="838" t="s">
        <v>42318</v>
      </c>
      <c r="B33" s="1751" t="s">
        <v>24171</v>
      </c>
      <c r="C33" s="857" t="s">
        <v>7123</v>
      </c>
      <c r="D33" s="857">
        <v>10</v>
      </c>
      <c r="E33" s="1752">
        <v>707.42500000000007</v>
      </c>
      <c r="F33" s="1172">
        <v>0.25</v>
      </c>
      <c r="G33" s="1753"/>
    </row>
    <row r="34" spans="1:7" s="1142" customFormat="1">
      <c r="A34" s="838" t="s">
        <v>1278</v>
      </c>
      <c r="B34" s="1751" t="s">
        <v>48853</v>
      </c>
      <c r="C34" s="857" t="s">
        <v>7123</v>
      </c>
      <c r="D34" s="857">
        <v>10</v>
      </c>
      <c r="E34" s="1752">
        <v>672.21249999999998</v>
      </c>
      <c r="F34" s="1172">
        <v>0.25</v>
      </c>
      <c r="G34" s="1740"/>
    </row>
    <row r="35" spans="1:7" s="1142" customFormat="1">
      <c r="A35" s="838" t="s">
        <v>1279</v>
      </c>
      <c r="B35" s="1751" t="s">
        <v>48854</v>
      </c>
      <c r="C35" s="857" t="s">
        <v>7123</v>
      </c>
      <c r="D35" s="857">
        <v>6</v>
      </c>
      <c r="E35" s="1752">
        <v>1901.8125</v>
      </c>
      <c r="F35" s="1172">
        <v>0.25</v>
      </c>
      <c r="G35" s="1740"/>
    </row>
    <row r="36" spans="1:7" s="1301" customFormat="1">
      <c r="A36" s="838" t="s">
        <v>1280</v>
      </c>
      <c r="B36" s="1751" t="s">
        <v>48855</v>
      </c>
      <c r="C36" s="857" t="s">
        <v>7123</v>
      </c>
      <c r="D36" s="857">
        <v>6</v>
      </c>
      <c r="E36" s="1752">
        <v>2028.6000000000001</v>
      </c>
      <c r="F36" s="1172">
        <v>0.25</v>
      </c>
      <c r="G36" s="1753"/>
    </row>
    <row r="37" spans="1:7" s="1142" customFormat="1">
      <c r="A37" s="838" t="s">
        <v>1281</v>
      </c>
      <c r="B37" s="1751" t="s">
        <v>48856</v>
      </c>
      <c r="C37" s="857" t="s">
        <v>7123</v>
      </c>
      <c r="D37" s="857">
        <v>1</v>
      </c>
      <c r="E37" s="1752">
        <v>5239.7125000000005</v>
      </c>
      <c r="F37" s="1172">
        <v>0.25</v>
      </c>
      <c r="G37" s="1740"/>
    </row>
    <row r="38" spans="1:7" s="1142" customFormat="1" ht="10.5" customHeight="1">
      <c r="A38" s="838" t="s">
        <v>1282</v>
      </c>
      <c r="B38" s="1751" t="s">
        <v>48857</v>
      </c>
      <c r="C38" s="857" t="s">
        <v>7123</v>
      </c>
      <c r="D38" s="857">
        <v>1</v>
      </c>
      <c r="E38" s="1752">
        <v>5467.5250000000005</v>
      </c>
      <c r="F38" s="1172">
        <v>0.25</v>
      </c>
      <c r="G38" s="1740"/>
    </row>
    <row r="39" spans="1:7" s="1301" customFormat="1">
      <c r="A39" s="838" t="s">
        <v>1283</v>
      </c>
      <c r="B39" s="1751" t="s">
        <v>22522</v>
      </c>
      <c r="C39" s="857" t="s">
        <v>7123</v>
      </c>
      <c r="D39" s="857">
        <v>10</v>
      </c>
      <c r="E39" s="1752">
        <v>603.97500000000002</v>
      </c>
      <c r="F39" s="1172">
        <v>0.25</v>
      </c>
      <c r="G39" s="1753"/>
    </row>
    <row r="40" spans="1:7" s="1301" customFormat="1">
      <c r="A40" s="838" t="s">
        <v>1284</v>
      </c>
      <c r="B40" s="1751" t="s">
        <v>22523</v>
      </c>
      <c r="C40" s="857" t="s">
        <v>7123</v>
      </c>
      <c r="D40" s="857">
        <v>10</v>
      </c>
      <c r="E40" s="1752">
        <v>531.59999999999991</v>
      </c>
      <c r="F40" s="1172">
        <v>0.25</v>
      </c>
      <c r="G40" s="1753"/>
    </row>
    <row r="41" spans="1:7" s="1301" customFormat="1">
      <c r="A41" s="838" t="s">
        <v>1285</v>
      </c>
      <c r="B41" s="1751" t="s">
        <v>22524</v>
      </c>
      <c r="C41" s="857" t="s">
        <v>7123</v>
      </c>
      <c r="D41" s="857">
        <v>10</v>
      </c>
      <c r="E41" s="1752">
        <v>711.94999999999993</v>
      </c>
      <c r="F41" s="1172">
        <v>0.25</v>
      </c>
      <c r="G41" s="1753"/>
    </row>
    <row r="42" spans="1:7" s="1301" customFormat="1">
      <c r="A42" s="838" t="s">
        <v>1286</v>
      </c>
      <c r="B42" s="1751" t="s">
        <v>22525</v>
      </c>
      <c r="C42" s="857" t="s">
        <v>7123</v>
      </c>
      <c r="D42" s="857">
        <v>10</v>
      </c>
      <c r="E42" s="1752">
        <v>737.27500000000009</v>
      </c>
      <c r="F42" s="1172">
        <v>0.25</v>
      </c>
      <c r="G42" s="1753"/>
    </row>
    <row r="43" spans="1:7" s="1301" customFormat="1">
      <c r="A43" s="838" t="s">
        <v>1287</v>
      </c>
      <c r="B43" s="1751" t="s">
        <v>22526</v>
      </c>
      <c r="C43" s="857" t="s">
        <v>7123</v>
      </c>
      <c r="D43" s="857">
        <v>10</v>
      </c>
      <c r="E43" s="1752">
        <v>787.4</v>
      </c>
      <c r="F43" s="1172">
        <v>0.25</v>
      </c>
      <c r="G43" s="1753"/>
    </row>
    <row r="44" spans="1:7" s="1301" customFormat="1">
      <c r="A44" s="838" t="s">
        <v>1288</v>
      </c>
      <c r="B44" s="1751" t="s">
        <v>22527</v>
      </c>
      <c r="C44" s="857" t="s">
        <v>7123</v>
      </c>
      <c r="D44" s="857">
        <v>10</v>
      </c>
      <c r="E44" s="1752">
        <v>816.9375</v>
      </c>
      <c r="F44" s="1172">
        <v>0.25</v>
      </c>
      <c r="G44" s="1753"/>
    </row>
    <row r="45" spans="1:7" s="1301" customFormat="1">
      <c r="A45" s="838" t="s">
        <v>1289</v>
      </c>
      <c r="B45" s="1751" t="s">
        <v>22528</v>
      </c>
      <c r="C45" s="857" t="s">
        <v>7123</v>
      </c>
      <c r="D45" s="857">
        <v>10</v>
      </c>
      <c r="E45" s="1752">
        <v>1097.4375</v>
      </c>
      <c r="F45" s="1172">
        <v>0.25</v>
      </c>
      <c r="G45" s="1753"/>
    </row>
    <row r="46" spans="1:7" s="1301" customFormat="1">
      <c r="A46" s="838" t="s">
        <v>1290</v>
      </c>
      <c r="B46" s="1751" t="s">
        <v>22529</v>
      </c>
      <c r="C46" s="857" t="s">
        <v>7123</v>
      </c>
      <c r="D46" s="857">
        <v>10</v>
      </c>
      <c r="E46" s="1752">
        <v>1136.825</v>
      </c>
      <c r="F46" s="1172">
        <v>0.25</v>
      </c>
      <c r="G46" s="1753"/>
    </row>
    <row r="47" spans="1:7" s="1142" customFormat="1">
      <c r="A47" s="1748" t="s">
        <v>40631</v>
      </c>
      <c r="B47" s="1749"/>
      <c r="C47" s="1749"/>
      <c r="D47" s="1749"/>
      <c r="E47" s="1749"/>
      <c r="F47" s="1749"/>
      <c r="G47" s="1740"/>
    </row>
    <row r="48" spans="1:7" s="1142" customFormat="1">
      <c r="A48" s="838" t="s">
        <v>1291</v>
      </c>
      <c r="B48" s="1751" t="s">
        <v>40632</v>
      </c>
      <c r="C48" s="857" t="s">
        <v>7123</v>
      </c>
      <c r="D48" s="857">
        <v>10</v>
      </c>
      <c r="E48" s="1752">
        <v>508.82499999999999</v>
      </c>
      <c r="F48" s="1172">
        <v>0.25</v>
      </c>
      <c r="G48" s="1740"/>
    </row>
    <row r="49" spans="1:7" s="1142" customFormat="1">
      <c r="A49" s="838" t="s">
        <v>1292</v>
      </c>
      <c r="B49" s="1751" t="s">
        <v>40633</v>
      </c>
      <c r="C49" s="857" t="s">
        <v>7123</v>
      </c>
      <c r="D49" s="857">
        <v>10</v>
      </c>
      <c r="E49" s="1752">
        <v>564.1875</v>
      </c>
      <c r="F49" s="1172">
        <v>0.25</v>
      </c>
      <c r="G49" s="1740"/>
    </row>
    <row r="50" spans="1:7" s="1142" customFormat="1">
      <c r="A50" s="838" t="s">
        <v>1293</v>
      </c>
      <c r="B50" s="1751" t="s">
        <v>40634</v>
      </c>
      <c r="C50" s="857" t="s">
        <v>7123</v>
      </c>
      <c r="D50" s="857">
        <v>10</v>
      </c>
      <c r="E50" s="1752">
        <v>543.92499999999995</v>
      </c>
      <c r="F50" s="1172">
        <v>0.25</v>
      </c>
      <c r="G50" s="1740"/>
    </row>
    <row r="51" spans="1:7" s="1142" customFormat="1">
      <c r="A51" s="838" t="s">
        <v>1294</v>
      </c>
      <c r="B51" s="1751" t="s">
        <v>40635</v>
      </c>
      <c r="C51" s="857" t="s">
        <v>7123</v>
      </c>
      <c r="D51" s="857">
        <v>10</v>
      </c>
      <c r="E51" s="1752">
        <v>577.27499999999998</v>
      </c>
      <c r="F51" s="1172">
        <v>0.25</v>
      </c>
      <c r="G51" s="1740"/>
    </row>
    <row r="52" spans="1:7" s="1142" customFormat="1">
      <c r="A52" s="838" t="s">
        <v>48858</v>
      </c>
      <c r="B52" s="1751" t="s">
        <v>48859</v>
      </c>
      <c r="C52" s="857" t="s">
        <v>7123</v>
      </c>
      <c r="D52" s="857">
        <v>10</v>
      </c>
      <c r="E52" s="1752">
        <v>1431.8625</v>
      </c>
      <c r="F52" s="1172">
        <v>0.25</v>
      </c>
      <c r="G52" s="1740"/>
    </row>
    <row r="53" spans="1:7" s="1142" customFormat="1">
      <c r="A53" s="838" t="s">
        <v>48860</v>
      </c>
      <c r="B53" s="1751" t="s">
        <v>48861</v>
      </c>
      <c r="C53" s="857" t="s">
        <v>7123</v>
      </c>
      <c r="D53" s="857">
        <v>10</v>
      </c>
      <c r="E53" s="1752">
        <v>1804.4749999999999</v>
      </c>
      <c r="F53" s="1172">
        <v>0.25</v>
      </c>
      <c r="G53" s="1740"/>
    </row>
    <row r="54" spans="1:7" s="1142" customFormat="1">
      <c r="A54" s="838" t="s">
        <v>48862</v>
      </c>
      <c r="B54" s="1751" t="s">
        <v>48863</v>
      </c>
      <c r="C54" s="857" t="s">
        <v>7123</v>
      </c>
      <c r="D54" s="857">
        <v>10</v>
      </c>
      <c r="E54" s="1752">
        <v>1909.5124999999998</v>
      </c>
      <c r="F54" s="1172">
        <v>0.25</v>
      </c>
      <c r="G54" s="1740"/>
    </row>
    <row r="55" spans="1:7" s="1142" customFormat="1">
      <c r="A55" s="838" t="s">
        <v>48864</v>
      </c>
      <c r="B55" s="1751" t="s">
        <v>48865</v>
      </c>
      <c r="C55" s="857" t="s">
        <v>7123</v>
      </c>
      <c r="D55" s="857">
        <v>10</v>
      </c>
      <c r="E55" s="1752">
        <v>2218.5</v>
      </c>
      <c r="F55" s="1172">
        <v>0.25</v>
      </c>
      <c r="G55" s="1740"/>
    </row>
    <row r="56" spans="1:7" s="1142" customFormat="1">
      <c r="A56" s="838" t="s">
        <v>48866</v>
      </c>
      <c r="B56" s="1751" t="s">
        <v>48867</v>
      </c>
      <c r="C56" s="857" t="s">
        <v>7123</v>
      </c>
      <c r="D56" s="857">
        <v>10</v>
      </c>
      <c r="E56" s="1752">
        <v>3270.2624999999998</v>
      </c>
      <c r="F56" s="1172">
        <v>0.25</v>
      </c>
      <c r="G56" s="1740"/>
    </row>
    <row r="57" spans="1:7" s="1142" customFormat="1">
      <c r="A57" s="838" t="s">
        <v>48868</v>
      </c>
      <c r="B57" s="1751" t="s">
        <v>48869</v>
      </c>
      <c r="C57" s="857" t="s">
        <v>7123</v>
      </c>
      <c r="D57" s="857">
        <v>10</v>
      </c>
      <c r="E57" s="1752">
        <v>3472.6749999999997</v>
      </c>
      <c r="F57" s="1172">
        <v>0.25</v>
      </c>
      <c r="G57" s="1740"/>
    </row>
    <row r="58" spans="1:7" s="1142" customFormat="1">
      <c r="A58" s="838" t="s">
        <v>48870</v>
      </c>
      <c r="B58" s="1751" t="s">
        <v>48871</v>
      </c>
      <c r="C58" s="857" t="s">
        <v>7123</v>
      </c>
      <c r="D58" s="857">
        <v>10</v>
      </c>
      <c r="E58" s="1752">
        <v>7124.7749999999996</v>
      </c>
      <c r="F58" s="1172">
        <v>0.25</v>
      </c>
      <c r="G58" s="1740"/>
    </row>
    <row r="59" spans="1:7" s="1142" customFormat="1">
      <c r="A59" s="838" t="s">
        <v>48872</v>
      </c>
      <c r="B59" s="1751" t="s">
        <v>48873</v>
      </c>
      <c r="C59" s="857" t="s">
        <v>7123</v>
      </c>
      <c r="D59" s="857">
        <v>10</v>
      </c>
      <c r="E59" s="1752">
        <v>7884.6875</v>
      </c>
      <c r="F59" s="1172">
        <v>0.25</v>
      </c>
      <c r="G59" s="1740"/>
    </row>
    <row r="60" spans="1:7" s="1142" customFormat="1">
      <c r="A60" s="838" t="s">
        <v>48874</v>
      </c>
      <c r="B60" s="1751" t="s">
        <v>48875</v>
      </c>
      <c r="C60" s="857" t="s">
        <v>7123</v>
      </c>
      <c r="D60" s="857">
        <v>10</v>
      </c>
      <c r="E60" s="1752">
        <v>634.66250000000002</v>
      </c>
      <c r="F60" s="1172">
        <v>0.25</v>
      </c>
      <c r="G60" s="1740"/>
    </row>
    <row r="61" spans="1:7" s="1142" customFormat="1">
      <c r="A61" s="838" t="s">
        <v>48876</v>
      </c>
      <c r="B61" s="1751" t="s">
        <v>48877</v>
      </c>
      <c r="C61" s="857" t="s">
        <v>7123</v>
      </c>
      <c r="D61" s="857">
        <v>10</v>
      </c>
      <c r="E61" s="1752">
        <v>926.96250000000009</v>
      </c>
      <c r="F61" s="1172">
        <v>0.25</v>
      </c>
      <c r="G61" s="1740"/>
    </row>
    <row r="62" spans="1:7" s="1142" customFormat="1">
      <c r="A62" s="838" t="s">
        <v>48878</v>
      </c>
      <c r="B62" s="1751" t="s">
        <v>48879</v>
      </c>
      <c r="C62" s="857" t="s">
        <v>7123</v>
      </c>
      <c r="D62" s="857">
        <v>10</v>
      </c>
      <c r="E62" s="1752">
        <v>1022.625</v>
      </c>
      <c r="F62" s="1172">
        <v>0.25</v>
      </c>
      <c r="G62" s="1740"/>
    </row>
    <row r="63" spans="1:7" s="1142" customFormat="1">
      <c r="A63" s="838" t="s">
        <v>48880</v>
      </c>
      <c r="B63" s="1751" t="s">
        <v>48881</v>
      </c>
      <c r="C63" s="857" t="s">
        <v>7123</v>
      </c>
      <c r="D63" s="857">
        <v>10</v>
      </c>
      <c r="E63" s="1752">
        <v>1054.2375</v>
      </c>
      <c r="F63" s="1172">
        <v>0.25</v>
      </c>
      <c r="G63" s="1740"/>
    </row>
    <row r="64" spans="1:7" s="1142" customFormat="1">
      <c r="A64" s="838" t="s">
        <v>48882</v>
      </c>
      <c r="B64" s="1751" t="s">
        <v>48883</v>
      </c>
      <c r="C64" s="857" t="s">
        <v>7123</v>
      </c>
      <c r="D64" s="857">
        <v>10</v>
      </c>
      <c r="E64" s="1752">
        <v>1825.1875</v>
      </c>
      <c r="F64" s="1172">
        <v>0.25</v>
      </c>
      <c r="G64" s="1740"/>
    </row>
    <row r="65" spans="1:7" s="1142" customFormat="1">
      <c r="A65" s="838" t="s">
        <v>48884</v>
      </c>
      <c r="B65" s="1751" t="s">
        <v>48885</v>
      </c>
      <c r="C65" s="857" t="s">
        <v>7123</v>
      </c>
      <c r="D65" s="857">
        <v>10</v>
      </c>
      <c r="E65" s="1752">
        <v>2192.8375000000001</v>
      </c>
      <c r="F65" s="1172">
        <v>0.25</v>
      </c>
      <c r="G65" s="1740"/>
    </row>
    <row r="66" spans="1:7" s="1142" customFormat="1">
      <c r="A66" s="838" t="s">
        <v>48886</v>
      </c>
      <c r="B66" s="1751" t="s">
        <v>48887</v>
      </c>
      <c r="C66" s="857" t="s">
        <v>7123</v>
      </c>
      <c r="D66" s="857">
        <v>10</v>
      </c>
      <c r="E66" s="1752">
        <v>2471.15</v>
      </c>
      <c r="F66" s="1172">
        <v>0.25</v>
      </c>
      <c r="G66" s="1740"/>
    </row>
    <row r="67" spans="1:7" s="1142" customFormat="1">
      <c r="A67" s="838" t="s">
        <v>48888</v>
      </c>
      <c r="B67" s="1751" t="s">
        <v>48889</v>
      </c>
      <c r="C67" s="857" t="s">
        <v>7123</v>
      </c>
      <c r="D67" s="857">
        <v>10</v>
      </c>
      <c r="E67" s="1752">
        <v>2732.6</v>
      </c>
      <c r="F67" s="1172">
        <v>0.25</v>
      </c>
      <c r="G67" s="1740"/>
    </row>
    <row r="68" spans="1:7" s="1142" customFormat="1">
      <c r="A68" s="1748" t="s">
        <v>48890</v>
      </c>
      <c r="B68" s="1749"/>
      <c r="C68" s="1749"/>
      <c r="D68" s="1749"/>
      <c r="E68" s="1749"/>
      <c r="F68" s="1749"/>
      <c r="G68" s="1740"/>
    </row>
    <row r="69" spans="1:7" s="1142" customFormat="1">
      <c r="A69" s="838" t="s">
        <v>48891</v>
      </c>
      <c r="B69" s="1751" t="s">
        <v>48892</v>
      </c>
      <c r="C69" s="857" t="s">
        <v>7123</v>
      </c>
      <c r="D69" s="857">
        <v>3</v>
      </c>
      <c r="E69" s="1752">
        <v>3632.8250000000003</v>
      </c>
      <c r="F69" s="1172">
        <v>0.25</v>
      </c>
      <c r="G69" s="1740"/>
    </row>
    <row r="70" spans="1:7" s="1142" customFormat="1">
      <c r="A70" s="838" t="s">
        <v>48893</v>
      </c>
      <c r="B70" s="1751" t="s">
        <v>48894</v>
      </c>
      <c r="C70" s="857" t="s">
        <v>7123</v>
      </c>
      <c r="D70" s="857">
        <v>3</v>
      </c>
      <c r="E70" s="1752">
        <v>3924.6624999999999</v>
      </c>
      <c r="F70" s="1172">
        <v>0.25</v>
      </c>
      <c r="G70" s="1740"/>
    </row>
    <row r="71" spans="1:7" s="1142" customFormat="1">
      <c r="A71" s="838" t="s">
        <v>48895</v>
      </c>
      <c r="B71" s="1751" t="s">
        <v>48896</v>
      </c>
      <c r="C71" s="857" t="s">
        <v>7123</v>
      </c>
      <c r="D71" s="857">
        <v>1</v>
      </c>
      <c r="E71" s="1752">
        <v>12236.900000000001</v>
      </c>
      <c r="F71" s="1172">
        <v>0.25</v>
      </c>
      <c r="G71" s="1740"/>
    </row>
    <row r="72" spans="1:7" s="1142" customFormat="1">
      <c r="A72" s="838" t="s">
        <v>48897</v>
      </c>
      <c r="B72" s="1751" t="s">
        <v>48898</v>
      </c>
      <c r="C72" s="857" t="s">
        <v>7123</v>
      </c>
      <c r="D72" s="857">
        <v>1</v>
      </c>
      <c r="E72" s="1752">
        <v>12293.237499999999</v>
      </c>
      <c r="F72" s="1172">
        <v>0.25</v>
      </c>
      <c r="G72" s="1740"/>
    </row>
    <row r="73" spans="1:7" s="1142" customFormat="1">
      <c r="A73" s="1748" t="s">
        <v>22530</v>
      </c>
      <c r="B73" s="1749"/>
      <c r="C73" s="1749"/>
      <c r="D73" s="1749"/>
      <c r="E73" s="1749"/>
      <c r="F73" s="1749"/>
      <c r="G73" s="1740"/>
    </row>
    <row r="74" spans="1:7" s="1301" customFormat="1">
      <c r="A74" s="838" t="s">
        <v>1295</v>
      </c>
      <c r="B74" s="1751" t="s">
        <v>48899</v>
      </c>
      <c r="C74" s="857" t="s">
        <v>7123</v>
      </c>
      <c r="D74" s="857">
        <v>10</v>
      </c>
      <c r="E74" s="1752">
        <v>301.875</v>
      </c>
      <c r="F74" s="1172">
        <v>0.25</v>
      </c>
      <c r="G74" s="1753"/>
    </row>
    <row r="75" spans="1:7" s="1301" customFormat="1">
      <c r="A75" s="838" t="s">
        <v>1296</v>
      </c>
      <c r="B75" s="1751" t="s">
        <v>48900</v>
      </c>
      <c r="C75" s="857" t="s">
        <v>7123</v>
      </c>
      <c r="D75" s="857">
        <v>10</v>
      </c>
      <c r="E75" s="1752">
        <v>369.5</v>
      </c>
      <c r="F75" s="1172">
        <v>0.25</v>
      </c>
      <c r="G75" s="1753"/>
    </row>
    <row r="76" spans="1:7" s="1301" customFormat="1">
      <c r="A76" s="838" t="s">
        <v>1297</v>
      </c>
      <c r="B76" s="1751" t="s">
        <v>48901</v>
      </c>
      <c r="C76" s="857" t="s">
        <v>7123</v>
      </c>
      <c r="D76" s="857">
        <v>10</v>
      </c>
      <c r="E76" s="1752">
        <v>499.22500000000002</v>
      </c>
      <c r="F76" s="1172">
        <v>0.25</v>
      </c>
      <c r="G76" s="1753"/>
    </row>
    <row r="77" spans="1:7" s="1301" customFormat="1">
      <c r="A77" s="838" t="s">
        <v>1298</v>
      </c>
      <c r="B77" s="1751" t="s">
        <v>48902</v>
      </c>
      <c r="C77" s="857" t="s">
        <v>7123</v>
      </c>
      <c r="D77" s="857">
        <v>10</v>
      </c>
      <c r="E77" s="1752">
        <v>530.92499999999995</v>
      </c>
      <c r="F77" s="1172">
        <v>0.25</v>
      </c>
      <c r="G77" s="1753"/>
    </row>
    <row r="78" spans="1:7" s="1301" customFormat="1">
      <c r="A78" s="838" t="s">
        <v>1299</v>
      </c>
      <c r="B78" s="1751" t="s">
        <v>22534</v>
      </c>
      <c r="C78" s="857" t="s">
        <v>7123</v>
      </c>
      <c r="D78" s="857">
        <v>10</v>
      </c>
      <c r="E78" s="1752">
        <v>676.13749999999993</v>
      </c>
      <c r="F78" s="1172">
        <v>0.25</v>
      </c>
      <c r="G78" s="1753"/>
    </row>
    <row r="79" spans="1:7" s="1142" customFormat="1">
      <c r="A79" s="838" t="s">
        <v>1300</v>
      </c>
      <c r="B79" s="1751" t="s">
        <v>48903</v>
      </c>
      <c r="C79" s="857" t="s">
        <v>7123</v>
      </c>
      <c r="D79" s="857">
        <v>10</v>
      </c>
      <c r="E79" s="1752">
        <v>729.1875</v>
      </c>
      <c r="F79" s="1172">
        <v>0.25</v>
      </c>
      <c r="G79" s="1740"/>
    </row>
    <row r="80" spans="1:7" s="1301" customFormat="1">
      <c r="A80" s="838" t="s">
        <v>1301</v>
      </c>
      <c r="B80" s="1751" t="s">
        <v>22535</v>
      </c>
      <c r="C80" s="857" t="s">
        <v>7123</v>
      </c>
      <c r="D80" s="857">
        <v>10</v>
      </c>
      <c r="E80" s="1752">
        <v>826.875</v>
      </c>
      <c r="F80" s="1172">
        <v>0.25</v>
      </c>
      <c r="G80" s="1753"/>
    </row>
    <row r="81" spans="1:7" s="1142" customFormat="1">
      <c r="A81" s="838" t="s">
        <v>1302</v>
      </c>
      <c r="B81" s="1751" t="s">
        <v>48904</v>
      </c>
      <c r="C81" s="857" t="s">
        <v>7123</v>
      </c>
      <c r="D81" s="857">
        <v>10</v>
      </c>
      <c r="E81" s="1752">
        <v>909.03750000000002</v>
      </c>
      <c r="F81" s="1172">
        <v>0.25</v>
      </c>
      <c r="G81" s="1740"/>
    </row>
    <row r="82" spans="1:7" s="1142" customFormat="1">
      <c r="A82" s="838" t="s">
        <v>1303</v>
      </c>
      <c r="B82" s="1751" t="s">
        <v>48905</v>
      </c>
      <c r="C82" s="857" t="s">
        <v>7123</v>
      </c>
      <c r="D82" s="857">
        <v>6</v>
      </c>
      <c r="E82" s="1752">
        <v>2324.4375</v>
      </c>
      <c r="F82" s="1172">
        <v>0.25</v>
      </c>
      <c r="G82" s="1740"/>
    </row>
    <row r="83" spans="1:7" s="1142" customFormat="1">
      <c r="A83" s="838" t="s">
        <v>1304</v>
      </c>
      <c r="B83" s="1751" t="s">
        <v>48906</v>
      </c>
      <c r="C83" s="857" t="s">
        <v>7123</v>
      </c>
      <c r="D83" s="857">
        <v>6</v>
      </c>
      <c r="E83" s="1752">
        <v>2550.85</v>
      </c>
      <c r="F83" s="1172">
        <v>0.25</v>
      </c>
      <c r="G83" s="1740"/>
    </row>
    <row r="84" spans="1:7" s="1301" customFormat="1">
      <c r="A84" s="838" t="s">
        <v>1305</v>
      </c>
      <c r="B84" s="1751" t="s">
        <v>48907</v>
      </c>
      <c r="C84" s="857" t="s">
        <v>7123</v>
      </c>
      <c r="D84" s="857">
        <v>1</v>
      </c>
      <c r="E84" s="1752">
        <v>5985.8374999999996</v>
      </c>
      <c r="F84" s="1172">
        <v>0.25</v>
      </c>
      <c r="G84" s="1753"/>
    </row>
    <row r="85" spans="1:7" s="1301" customFormat="1">
      <c r="A85" s="838" t="s">
        <v>1306</v>
      </c>
      <c r="B85" s="1751" t="s">
        <v>48908</v>
      </c>
      <c r="C85" s="857" t="s">
        <v>7123</v>
      </c>
      <c r="D85" s="857">
        <v>1</v>
      </c>
      <c r="E85" s="1752">
        <v>6101.4375</v>
      </c>
      <c r="F85" s="1172">
        <v>0.25</v>
      </c>
      <c r="G85" s="1753"/>
    </row>
    <row r="86" spans="1:7" s="1301" customFormat="1">
      <c r="A86" s="838" t="s">
        <v>1307</v>
      </c>
      <c r="B86" s="1751" t="s">
        <v>22537</v>
      </c>
      <c r="C86" s="857" t="s">
        <v>7123</v>
      </c>
      <c r="D86" s="857">
        <v>10</v>
      </c>
      <c r="E86" s="1752">
        <v>515.54999999999995</v>
      </c>
      <c r="F86" s="1172">
        <v>0.25</v>
      </c>
      <c r="G86" s="1753"/>
    </row>
    <row r="87" spans="1:7" s="1301" customFormat="1">
      <c r="A87" s="838" t="s">
        <v>1308</v>
      </c>
      <c r="B87" s="1751" t="s">
        <v>22538</v>
      </c>
      <c r="C87" s="857" t="s">
        <v>7123</v>
      </c>
      <c r="D87" s="857">
        <v>10</v>
      </c>
      <c r="E87" s="1752">
        <v>525.63750000000005</v>
      </c>
      <c r="F87" s="1172">
        <v>0.25</v>
      </c>
      <c r="G87" s="1753"/>
    </row>
    <row r="88" spans="1:7" s="1301" customFormat="1">
      <c r="A88" s="838" t="s">
        <v>1309</v>
      </c>
      <c r="B88" s="1751" t="s">
        <v>22539</v>
      </c>
      <c r="C88" s="857" t="s">
        <v>7123</v>
      </c>
      <c r="D88" s="857">
        <v>10</v>
      </c>
      <c r="E88" s="1752">
        <v>681.61249999999995</v>
      </c>
      <c r="F88" s="1172">
        <v>0.25</v>
      </c>
      <c r="G88" s="1753"/>
    </row>
    <row r="89" spans="1:7" s="1301" customFormat="1">
      <c r="A89" s="838" t="s">
        <v>1310</v>
      </c>
      <c r="B89" s="1751" t="s">
        <v>22540</v>
      </c>
      <c r="C89" s="857" t="s">
        <v>7123</v>
      </c>
      <c r="D89" s="857">
        <v>10</v>
      </c>
      <c r="E89" s="1752">
        <v>768.1875</v>
      </c>
      <c r="F89" s="1172">
        <v>0.25</v>
      </c>
      <c r="G89" s="1753"/>
    </row>
    <row r="90" spans="1:7" s="1301" customFormat="1">
      <c r="A90" s="838" t="s">
        <v>1311</v>
      </c>
      <c r="B90" s="1751" t="s">
        <v>22541</v>
      </c>
      <c r="C90" s="857" t="s">
        <v>7123</v>
      </c>
      <c r="D90" s="857">
        <v>10</v>
      </c>
      <c r="E90" s="1752">
        <v>965.71250000000009</v>
      </c>
      <c r="F90" s="1172">
        <v>0.25</v>
      </c>
      <c r="G90" s="1753"/>
    </row>
    <row r="91" spans="1:7" s="1301" customFormat="1">
      <c r="A91" s="838" t="s">
        <v>1312</v>
      </c>
      <c r="B91" s="1751" t="s">
        <v>22542</v>
      </c>
      <c r="C91" s="857" t="s">
        <v>7123</v>
      </c>
      <c r="D91" s="857">
        <v>10</v>
      </c>
      <c r="E91" s="1752">
        <v>996.72500000000002</v>
      </c>
      <c r="F91" s="1172">
        <v>0.25</v>
      </c>
      <c r="G91" s="1753"/>
    </row>
    <row r="92" spans="1:7" s="1301" customFormat="1">
      <c r="A92" s="838" t="s">
        <v>1313</v>
      </c>
      <c r="B92" s="1751" t="s">
        <v>24222</v>
      </c>
      <c r="C92" s="857" t="s">
        <v>7123</v>
      </c>
      <c r="D92" s="857">
        <v>10</v>
      </c>
      <c r="E92" s="1752">
        <v>1353.3500000000001</v>
      </c>
      <c r="F92" s="1172">
        <v>0.25</v>
      </c>
      <c r="G92" s="1753"/>
    </row>
    <row r="93" spans="1:7" s="1301" customFormat="1">
      <c r="A93" s="838" t="s">
        <v>1314</v>
      </c>
      <c r="B93" s="1751" t="s">
        <v>24223</v>
      </c>
      <c r="C93" s="857" t="s">
        <v>7123</v>
      </c>
      <c r="D93" s="857">
        <v>10</v>
      </c>
      <c r="E93" s="1752">
        <v>1456.675</v>
      </c>
      <c r="F93" s="1172">
        <v>0.25</v>
      </c>
      <c r="G93" s="1753"/>
    </row>
    <row r="94" spans="1:7" s="1142" customFormat="1">
      <c r="A94" s="1748" t="s">
        <v>40712</v>
      </c>
      <c r="B94" s="1749"/>
      <c r="C94" s="1749"/>
      <c r="D94" s="1749"/>
      <c r="E94" s="1749"/>
      <c r="F94" s="1749"/>
      <c r="G94" s="1740"/>
    </row>
    <row r="95" spans="1:7" s="1142" customFormat="1">
      <c r="A95" s="838" t="s">
        <v>1359</v>
      </c>
      <c r="B95" s="1751" t="s">
        <v>48909</v>
      </c>
      <c r="C95" s="857" t="s">
        <v>7123</v>
      </c>
      <c r="D95" s="857">
        <v>10</v>
      </c>
      <c r="E95" s="1752">
        <v>416.88749999999999</v>
      </c>
      <c r="F95" s="1172">
        <v>0.25</v>
      </c>
      <c r="G95" s="1740"/>
    </row>
    <row r="96" spans="1:7" s="1142" customFormat="1">
      <c r="A96" s="838" t="s">
        <v>1360</v>
      </c>
      <c r="B96" s="1751" t="s">
        <v>48910</v>
      </c>
      <c r="C96" s="857" t="s">
        <v>7123</v>
      </c>
      <c r="D96" s="857">
        <v>10</v>
      </c>
      <c r="E96" s="1752">
        <v>451.6875</v>
      </c>
      <c r="F96" s="1172">
        <v>0.25</v>
      </c>
      <c r="G96" s="1740"/>
    </row>
    <row r="97" spans="1:7" s="1301" customFormat="1">
      <c r="A97" s="838" t="s">
        <v>1361</v>
      </c>
      <c r="B97" s="1751" t="s">
        <v>48911</v>
      </c>
      <c r="C97" s="838" t="s">
        <v>7123</v>
      </c>
      <c r="D97" s="857">
        <v>10</v>
      </c>
      <c r="E97" s="1752">
        <v>545.73749999999995</v>
      </c>
      <c r="F97" s="1172">
        <v>0.25</v>
      </c>
      <c r="G97" s="1753"/>
    </row>
    <row r="98" spans="1:7" s="1301" customFormat="1">
      <c r="A98" s="838" t="s">
        <v>1362</v>
      </c>
      <c r="B98" s="1751" t="s">
        <v>48912</v>
      </c>
      <c r="C98" s="838" t="s">
        <v>7123</v>
      </c>
      <c r="D98" s="857">
        <v>10</v>
      </c>
      <c r="E98" s="1752">
        <v>554.70000000000005</v>
      </c>
      <c r="F98" s="1172">
        <v>0.25</v>
      </c>
      <c r="G98" s="1753"/>
    </row>
    <row r="99" spans="1:7" s="1142" customFormat="1">
      <c r="A99" s="838" t="s">
        <v>1363</v>
      </c>
      <c r="B99" s="1751" t="s">
        <v>48913</v>
      </c>
      <c r="C99" s="857" t="s">
        <v>7123</v>
      </c>
      <c r="D99" s="857">
        <v>6</v>
      </c>
      <c r="E99" s="1752">
        <v>2792.3500000000004</v>
      </c>
      <c r="F99" s="1172">
        <v>0.25</v>
      </c>
      <c r="G99" s="1740"/>
    </row>
    <row r="100" spans="1:7" s="1142" customFormat="1">
      <c r="A100" s="838" t="s">
        <v>1364</v>
      </c>
      <c r="B100" s="1751" t="s">
        <v>48914</v>
      </c>
      <c r="C100" s="857" t="s">
        <v>7123</v>
      </c>
      <c r="D100" s="857">
        <v>6</v>
      </c>
      <c r="E100" s="1752">
        <v>3003.6624999999999</v>
      </c>
      <c r="F100" s="1172">
        <v>0.25</v>
      </c>
      <c r="G100" s="1740"/>
    </row>
    <row r="101" spans="1:7" s="1142" customFormat="1">
      <c r="A101" s="838" t="s">
        <v>1365</v>
      </c>
      <c r="B101" s="1751" t="s">
        <v>48915</v>
      </c>
      <c r="C101" s="857" t="s">
        <v>7123</v>
      </c>
      <c r="D101" s="857">
        <v>1</v>
      </c>
      <c r="E101" s="1752">
        <v>6973.0625</v>
      </c>
      <c r="F101" s="1172">
        <v>0.25</v>
      </c>
      <c r="G101" s="1740"/>
    </row>
    <row r="102" spans="1:7" s="1142" customFormat="1">
      <c r="A102" s="838" t="s">
        <v>1366</v>
      </c>
      <c r="B102" s="1751" t="s">
        <v>48916</v>
      </c>
      <c r="C102" s="857" t="s">
        <v>7123</v>
      </c>
      <c r="D102" s="857">
        <v>1</v>
      </c>
      <c r="E102" s="1752">
        <v>7320.4750000000004</v>
      </c>
      <c r="F102" s="1172">
        <v>0.25</v>
      </c>
      <c r="G102" s="1740"/>
    </row>
    <row r="103" spans="1:7" s="1142" customFormat="1">
      <c r="A103" s="838" t="s">
        <v>1367</v>
      </c>
      <c r="B103" s="1751" t="s">
        <v>48917</v>
      </c>
      <c r="C103" s="857" t="s">
        <v>7123</v>
      </c>
      <c r="D103" s="857">
        <v>10</v>
      </c>
      <c r="E103" s="1752">
        <v>799.3125</v>
      </c>
      <c r="F103" s="1172">
        <v>0.25</v>
      </c>
      <c r="G103" s="1740"/>
    </row>
    <row r="104" spans="1:7" s="1142" customFormat="1">
      <c r="A104" s="838" t="s">
        <v>1368</v>
      </c>
      <c r="B104" s="1751" t="s">
        <v>48918</v>
      </c>
      <c r="C104" s="857" t="s">
        <v>7123</v>
      </c>
      <c r="D104" s="857">
        <v>10</v>
      </c>
      <c r="E104" s="1752">
        <v>872.8125</v>
      </c>
      <c r="F104" s="1172">
        <v>0.25</v>
      </c>
      <c r="G104" s="1740"/>
    </row>
    <row r="105" spans="1:7" s="1301" customFormat="1">
      <c r="A105" s="838" t="s">
        <v>1369</v>
      </c>
      <c r="B105" s="1751" t="s">
        <v>48919</v>
      </c>
      <c r="C105" s="838" t="s">
        <v>7123</v>
      </c>
      <c r="D105" s="857">
        <v>10</v>
      </c>
      <c r="E105" s="1752">
        <v>1102.5</v>
      </c>
      <c r="F105" s="1172">
        <v>0.25</v>
      </c>
      <c r="G105" s="1753"/>
    </row>
    <row r="106" spans="1:7" s="1301" customFormat="1">
      <c r="A106" s="838" t="s">
        <v>1370</v>
      </c>
      <c r="B106" s="1751" t="s">
        <v>48920</v>
      </c>
      <c r="C106" s="838" t="s">
        <v>7123</v>
      </c>
      <c r="D106" s="857">
        <v>10</v>
      </c>
      <c r="E106" s="1752">
        <v>1203.5625</v>
      </c>
      <c r="F106" s="1172">
        <v>0.25</v>
      </c>
      <c r="G106" s="1753"/>
    </row>
    <row r="107" spans="1:7" s="1142" customFormat="1">
      <c r="A107" s="838" t="s">
        <v>1371</v>
      </c>
      <c r="B107" s="1751" t="s">
        <v>48921</v>
      </c>
      <c r="C107" s="857" t="s">
        <v>7123</v>
      </c>
      <c r="D107" s="857">
        <v>10</v>
      </c>
      <c r="E107" s="1752">
        <v>654.63750000000005</v>
      </c>
      <c r="F107" s="1172">
        <v>0.25</v>
      </c>
      <c r="G107" s="1740"/>
    </row>
    <row r="108" spans="1:7" s="1142" customFormat="1">
      <c r="A108" s="838" t="s">
        <v>1372</v>
      </c>
      <c r="B108" s="1751" t="s">
        <v>48922</v>
      </c>
      <c r="C108" s="857" t="s">
        <v>7123</v>
      </c>
      <c r="D108" s="857">
        <v>10</v>
      </c>
      <c r="E108" s="1752">
        <v>794.73749999999995</v>
      </c>
      <c r="F108" s="1172">
        <v>0.25</v>
      </c>
      <c r="G108" s="1740"/>
    </row>
    <row r="109" spans="1:7" s="1301" customFormat="1">
      <c r="A109" s="838" t="s">
        <v>1373</v>
      </c>
      <c r="B109" s="1751" t="s">
        <v>48923</v>
      </c>
      <c r="C109" s="838" t="s">
        <v>7123</v>
      </c>
      <c r="D109" s="857">
        <v>10</v>
      </c>
      <c r="E109" s="1752">
        <v>826.35</v>
      </c>
      <c r="F109" s="1172">
        <v>0.25</v>
      </c>
      <c r="G109" s="1753"/>
    </row>
    <row r="110" spans="1:7" s="1301" customFormat="1">
      <c r="A110" s="838" t="s">
        <v>1374</v>
      </c>
      <c r="B110" s="1751" t="s">
        <v>48924</v>
      </c>
      <c r="C110" s="838" t="s">
        <v>7123</v>
      </c>
      <c r="D110" s="857">
        <v>10</v>
      </c>
      <c r="E110" s="1752">
        <v>847.875</v>
      </c>
      <c r="F110" s="1172">
        <v>0.25</v>
      </c>
      <c r="G110" s="1753"/>
    </row>
    <row r="111" spans="1:7" s="1142" customFormat="1">
      <c r="A111" s="1748" t="s">
        <v>40687</v>
      </c>
      <c r="B111" s="1749"/>
      <c r="C111" s="1749"/>
      <c r="D111" s="1749"/>
      <c r="E111" s="1749"/>
      <c r="F111" s="1749"/>
      <c r="G111" s="1740"/>
    </row>
    <row r="112" spans="1:7" s="1142" customFormat="1">
      <c r="A112" s="838" t="s">
        <v>1321</v>
      </c>
      <c r="B112" s="1751" t="s">
        <v>40688</v>
      </c>
      <c r="C112" s="857" t="s">
        <v>7123</v>
      </c>
      <c r="D112" s="857">
        <v>10</v>
      </c>
      <c r="E112" s="1752">
        <v>346.5</v>
      </c>
      <c r="F112" s="1172">
        <v>0.25</v>
      </c>
      <c r="G112" s="1740"/>
    </row>
    <row r="113" spans="1:7" s="1142" customFormat="1">
      <c r="A113" s="838" t="s">
        <v>1322</v>
      </c>
      <c r="B113" s="1751" t="s">
        <v>40689</v>
      </c>
      <c r="C113" s="857" t="s">
        <v>7123</v>
      </c>
      <c r="D113" s="857">
        <v>10</v>
      </c>
      <c r="E113" s="1752">
        <v>375.375</v>
      </c>
      <c r="F113" s="1172">
        <v>0.25</v>
      </c>
      <c r="G113" s="1740"/>
    </row>
    <row r="114" spans="1:7" s="1142" customFormat="1">
      <c r="A114" s="838" t="s">
        <v>1323</v>
      </c>
      <c r="B114" s="1751" t="s">
        <v>40690</v>
      </c>
      <c r="C114" s="857" t="s">
        <v>7123</v>
      </c>
      <c r="D114" s="857">
        <v>10</v>
      </c>
      <c r="E114" s="1752">
        <v>433.125</v>
      </c>
      <c r="F114" s="1172">
        <v>0.25</v>
      </c>
      <c r="G114" s="1740"/>
    </row>
    <row r="115" spans="1:7" s="1142" customFormat="1">
      <c r="A115" s="838" t="s">
        <v>1324</v>
      </c>
      <c r="B115" s="1751" t="s">
        <v>40691</v>
      </c>
      <c r="C115" s="857" t="s">
        <v>7123</v>
      </c>
      <c r="D115" s="857">
        <v>10</v>
      </c>
      <c r="E115" s="1752">
        <v>491.3125</v>
      </c>
      <c r="F115" s="1172">
        <v>0.25</v>
      </c>
      <c r="G115" s="1740"/>
    </row>
    <row r="116" spans="1:7" s="1142" customFormat="1">
      <c r="A116" s="838" t="s">
        <v>33808</v>
      </c>
      <c r="B116" s="1751" t="s">
        <v>40692</v>
      </c>
      <c r="C116" s="857" t="s">
        <v>7123</v>
      </c>
      <c r="D116" s="857">
        <v>10</v>
      </c>
      <c r="E116" s="1752">
        <v>394.85</v>
      </c>
      <c r="F116" s="1172">
        <v>0.25</v>
      </c>
      <c r="G116" s="1740"/>
    </row>
    <row r="117" spans="1:7" s="1142" customFormat="1">
      <c r="A117" s="838" t="s">
        <v>44292</v>
      </c>
      <c r="B117" s="1751" t="s">
        <v>40693</v>
      </c>
      <c r="C117" s="857" t="s">
        <v>7123</v>
      </c>
      <c r="D117" s="857">
        <v>10</v>
      </c>
      <c r="E117" s="1752">
        <v>540.0625</v>
      </c>
      <c r="F117" s="1172">
        <v>0.25</v>
      </c>
      <c r="G117" s="1740"/>
    </row>
    <row r="118" spans="1:7" s="1142" customFormat="1">
      <c r="A118" s="838" t="s">
        <v>33809</v>
      </c>
      <c r="B118" s="1751" t="s">
        <v>40694</v>
      </c>
      <c r="C118" s="857" t="s">
        <v>7123</v>
      </c>
      <c r="D118" s="857">
        <v>10</v>
      </c>
      <c r="E118" s="1752">
        <v>405.17499999999995</v>
      </c>
      <c r="F118" s="1172">
        <v>0.25</v>
      </c>
      <c r="G118" s="1740"/>
    </row>
    <row r="119" spans="1:7" s="1142" customFormat="1">
      <c r="A119" s="838" t="s">
        <v>44293</v>
      </c>
      <c r="B119" s="1751" t="s">
        <v>40695</v>
      </c>
      <c r="C119" s="857" t="s">
        <v>7123</v>
      </c>
      <c r="D119" s="857">
        <v>10</v>
      </c>
      <c r="E119" s="1752">
        <v>568.45000000000005</v>
      </c>
      <c r="F119" s="1172">
        <v>0.25</v>
      </c>
      <c r="G119" s="1740"/>
    </row>
    <row r="120" spans="1:7" s="1142" customFormat="1">
      <c r="A120" s="838" t="s">
        <v>33810</v>
      </c>
      <c r="B120" s="1751" t="s">
        <v>40696</v>
      </c>
      <c r="C120" s="857" t="s">
        <v>7123</v>
      </c>
      <c r="D120" s="857">
        <v>10</v>
      </c>
      <c r="E120" s="1752">
        <v>410.86250000000001</v>
      </c>
      <c r="F120" s="1172">
        <v>0.25</v>
      </c>
      <c r="G120" s="1740"/>
    </row>
    <row r="121" spans="1:7" s="1142" customFormat="1">
      <c r="A121" s="838" t="s">
        <v>33811</v>
      </c>
      <c r="B121" s="1751" t="s">
        <v>40697</v>
      </c>
      <c r="C121" s="857" t="s">
        <v>7123</v>
      </c>
      <c r="D121" s="857">
        <v>10</v>
      </c>
      <c r="E121" s="1752">
        <v>641.28749999999991</v>
      </c>
      <c r="F121" s="1172">
        <v>0.25</v>
      </c>
      <c r="G121" s="1740"/>
    </row>
    <row r="122" spans="1:7" s="1142" customFormat="1">
      <c r="A122" s="838" t="s">
        <v>33812</v>
      </c>
      <c r="B122" s="1751" t="s">
        <v>48925</v>
      </c>
      <c r="C122" s="857" t="s">
        <v>7123</v>
      </c>
      <c r="D122" s="857">
        <v>10</v>
      </c>
      <c r="E122" s="1752">
        <v>528.125</v>
      </c>
      <c r="F122" s="1172">
        <v>0.25</v>
      </c>
      <c r="G122" s="1740"/>
    </row>
    <row r="123" spans="1:7" s="1142" customFormat="1">
      <c r="A123" s="838" t="s">
        <v>33813</v>
      </c>
      <c r="B123" s="1751" t="s">
        <v>48926</v>
      </c>
      <c r="C123" s="857" t="s">
        <v>7123</v>
      </c>
      <c r="D123" s="857">
        <v>10</v>
      </c>
      <c r="E123" s="1752">
        <v>745.63750000000005</v>
      </c>
      <c r="F123" s="1172">
        <v>0.25</v>
      </c>
      <c r="G123" s="1740"/>
    </row>
    <row r="124" spans="1:7" s="1142" customFormat="1">
      <c r="A124" s="838" t="s">
        <v>1329</v>
      </c>
      <c r="B124" s="1751" t="s">
        <v>40698</v>
      </c>
      <c r="C124" s="857" t="s">
        <v>7123</v>
      </c>
      <c r="D124" s="857">
        <v>10</v>
      </c>
      <c r="E124" s="1752">
        <v>800.16250000000002</v>
      </c>
      <c r="F124" s="1172">
        <v>0.25</v>
      </c>
      <c r="G124" s="1740"/>
    </row>
    <row r="125" spans="1:7" s="1142" customFormat="1">
      <c r="A125" s="838" t="s">
        <v>1330</v>
      </c>
      <c r="B125" s="1751" t="s">
        <v>40699</v>
      </c>
      <c r="C125" s="857" t="s">
        <v>7123</v>
      </c>
      <c r="D125" s="857">
        <v>10</v>
      </c>
      <c r="E125" s="1752">
        <v>746.28749999999991</v>
      </c>
      <c r="F125" s="1172">
        <v>0.25</v>
      </c>
      <c r="G125" s="1740"/>
    </row>
    <row r="126" spans="1:7" s="1142" customFormat="1">
      <c r="A126" s="838" t="s">
        <v>1331</v>
      </c>
      <c r="B126" s="1751" t="s">
        <v>40700</v>
      </c>
      <c r="C126" s="857" t="s">
        <v>7123</v>
      </c>
      <c r="D126" s="857">
        <v>10</v>
      </c>
      <c r="E126" s="1752">
        <v>1040.9875</v>
      </c>
      <c r="F126" s="1172">
        <v>0.25</v>
      </c>
      <c r="G126" s="1740"/>
    </row>
    <row r="127" spans="1:7" s="1142" customFormat="1">
      <c r="A127" s="838" t="s">
        <v>1332</v>
      </c>
      <c r="B127" s="1751" t="s">
        <v>40701</v>
      </c>
      <c r="C127" s="857" t="s">
        <v>7123</v>
      </c>
      <c r="D127" s="857">
        <v>10</v>
      </c>
      <c r="E127" s="1752">
        <v>939.5</v>
      </c>
      <c r="F127" s="1172">
        <v>0.25</v>
      </c>
      <c r="G127" s="1740"/>
    </row>
    <row r="128" spans="1:7" s="1142" customFormat="1">
      <c r="A128" s="838" t="s">
        <v>33814</v>
      </c>
      <c r="B128" s="1751" t="s">
        <v>40702</v>
      </c>
      <c r="C128" s="857" t="s">
        <v>7123</v>
      </c>
      <c r="D128" s="857">
        <v>10</v>
      </c>
      <c r="E128" s="1752">
        <v>426.07500000000005</v>
      </c>
      <c r="F128" s="1172">
        <v>0.25</v>
      </c>
      <c r="G128" s="1740"/>
    </row>
    <row r="129" spans="1:7" s="1142" customFormat="1">
      <c r="A129" s="838" t="s">
        <v>44294</v>
      </c>
      <c r="B129" s="1751" t="s">
        <v>40703</v>
      </c>
      <c r="C129" s="857" t="s">
        <v>7123</v>
      </c>
      <c r="D129" s="857">
        <v>10</v>
      </c>
      <c r="E129" s="1752">
        <v>660.86250000000007</v>
      </c>
      <c r="F129" s="1172">
        <v>0.25</v>
      </c>
      <c r="G129" s="1740"/>
    </row>
    <row r="130" spans="1:7" s="1142" customFormat="1">
      <c r="A130" s="838" t="s">
        <v>1319</v>
      </c>
      <c r="B130" s="1751" t="s">
        <v>40704</v>
      </c>
      <c r="C130" s="857" t="s">
        <v>7123</v>
      </c>
      <c r="D130" s="857">
        <v>10</v>
      </c>
      <c r="E130" s="1752">
        <v>829.21249999999998</v>
      </c>
      <c r="F130" s="1172">
        <v>0.25</v>
      </c>
      <c r="G130" s="1740"/>
    </row>
    <row r="131" spans="1:7" s="1142" customFormat="1">
      <c r="A131" s="838" t="s">
        <v>1320</v>
      </c>
      <c r="B131" s="1751" t="s">
        <v>40705</v>
      </c>
      <c r="C131" s="857" t="s">
        <v>7123</v>
      </c>
      <c r="D131" s="857">
        <v>10</v>
      </c>
      <c r="E131" s="1752">
        <v>924.13749999999993</v>
      </c>
      <c r="F131" s="1172">
        <v>0.25</v>
      </c>
      <c r="G131" s="1740"/>
    </row>
    <row r="132" spans="1:7" s="1142" customFormat="1">
      <c r="A132" s="838" t="s">
        <v>1325</v>
      </c>
      <c r="B132" s="1751" t="s">
        <v>40706</v>
      </c>
      <c r="C132" s="857" t="s">
        <v>7123</v>
      </c>
      <c r="D132" s="857">
        <v>6</v>
      </c>
      <c r="E132" s="1752">
        <v>2558.0625</v>
      </c>
      <c r="F132" s="1172">
        <v>0.25</v>
      </c>
      <c r="G132" s="1740"/>
    </row>
    <row r="133" spans="1:7" s="1142" customFormat="1">
      <c r="A133" s="838" t="s">
        <v>1326</v>
      </c>
      <c r="B133" s="1751" t="s">
        <v>40707</v>
      </c>
      <c r="C133" s="857" t="s">
        <v>7123</v>
      </c>
      <c r="D133" s="857">
        <v>6</v>
      </c>
      <c r="E133" s="1752">
        <v>2656.5</v>
      </c>
      <c r="F133" s="1172">
        <v>0.25</v>
      </c>
      <c r="G133" s="1740"/>
    </row>
    <row r="134" spans="1:7" s="1142" customFormat="1">
      <c r="A134" s="838" t="s">
        <v>1327</v>
      </c>
      <c r="B134" s="1751" t="s">
        <v>48927</v>
      </c>
      <c r="C134" s="857" t="s">
        <v>7123</v>
      </c>
      <c r="D134" s="857">
        <v>1</v>
      </c>
      <c r="E134" s="1752">
        <v>5557.3</v>
      </c>
      <c r="F134" s="1172">
        <v>0.25</v>
      </c>
      <c r="G134" s="1740"/>
    </row>
    <row r="135" spans="1:7" s="1142" customFormat="1">
      <c r="A135" s="838" t="s">
        <v>1328</v>
      </c>
      <c r="B135" s="1751" t="s">
        <v>48928</v>
      </c>
      <c r="C135" s="857" t="s">
        <v>7123</v>
      </c>
      <c r="D135" s="857">
        <v>1</v>
      </c>
      <c r="E135" s="1752">
        <v>5695.3375000000005</v>
      </c>
      <c r="F135" s="1172">
        <v>0.25</v>
      </c>
      <c r="G135" s="1740"/>
    </row>
    <row r="136" spans="1:7" s="1142" customFormat="1">
      <c r="A136" s="1748" t="s">
        <v>40708</v>
      </c>
      <c r="B136" s="1749"/>
      <c r="C136" s="1749"/>
      <c r="D136" s="1749"/>
      <c r="E136" s="1749"/>
      <c r="F136" s="1749"/>
      <c r="G136" s="1740"/>
    </row>
    <row r="137" spans="1:7" s="1142" customFormat="1" ht="25.5">
      <c r="A137" s="838" t="s">
        <v>1333</v>
      </c>
      <c r="B137" s="1751" t="s">
        <v>48929</v>
      </c>
      <c r="C137" s="857" t="s">
        <v>7123</v>
      </c>
      <c r="D137" s="857">
        <v>1</v>
      </c>
      <c r="E137" s="1752">
        <v>3487.3624999999997</v>
      </c>
      <c r="F137" s="1172">
        <v>0.25</v>
      </c>
      <c r="G137" s="1740"/>
    </row>
    <row r="138" spans="1:7" s="1142" customFormat="1" ht="25.5">
      <c r="A138" s="838" t="s">
        <v>1334</v>
      </c>
      <c r="B138" s="1751" t="s">
        <v>48930</v>
      </c>
      <c r="C138" s="857" t="s">
        <v>7123</v>
      </c>
      <c r="D138" s="857">
        <v>1</v>
      </c>
      <c r="E138" s="1752">
        <v>4233.5625</v>
      </c>
      <c r="F138" s="1172">
        <v>0.25</v>
      </c>
      <c r="G138" s="1740"/>
    </row>
    <row r="139" spans="1:7" s="1142" customFormat="1" ht="25.5">
      <c r="A139" s="838" t="s">
        <v>1335</v>
      </c>
      <c r="B139" s="1751" t="s">
        <v>48931</v>
      </c>
      <c r="C139" s="857" t="s">
        <v>7123</v>
      </c>
      <c r="D139" s="857">
        <v>1</v>
      </c>
      <c r="E139" s="1752">
        <v>4188.75</v>
      </c>
      <c r="F139" s="1172">
        <v>0.25</v>
      </c>
      <c r="G139" s="1740"/>
    </row>
    <row r="140" spans="1:7" s="1142" customFormat="1" ht="25.5">
      <c r="A140" s="838" t="s">
        <v>1336</v>
      </c>
      <c r="B140" s="1751" t="s">
        <v>48932</v>
      </c>
      <c r="C140" s="857" t="s">
        <v>7123</v>
      </c>
      <c r="D140" s="857">
        <v>1</v>
      </c>
      <c r="E140" s="1752">
        <v>4338.8625000000002</v>
      </c>
      <c r="F140" s="1172">
        <v>0.25</v>
      </c>
      <c r="G140" s="1740"/>
    </row>
    <row r="141" spans="1:7" s="1142" customFormat="1" ht="25.5">
      <c r="A141" s="838" t="s">
        <v>1337</v>
      </c>
      <c r="B141" s="1751" t="s">
        <v>48933</v>
      </c>
      <c r="C141" s="857" t="s">
        <v>7123</v>
      </c>
      <c r="D141" s="857">
        <v>1</v>
      </c>
      <c r="E141" s="1752">
        <v>4699.3624999999993</v>
      </c>
      <c r="F141" s="1172">
        <v>0.25</v>
      </c>
      <c r="G141" s="1740"/>
    </row>
    <row r="142" spans="1:7" s="1142" customFormat="1" ht="25.5">
      <c r="A142" s="838" t="s">
        <v>1338</v>
      </c>
      <c r="B142" s="1751" t="s">
        <v>48934</v>
      </c>
      <c r="C142" s="857" t="s">
        <v>7123</v>
      </c>
      <c r="D142" s="857">
        <v>1</v>
      </c>
      <c r="E142" s="1752">
        <v>4600.2</v>
      </c>
      <c r="F142" s="1172">
        <v>0.25</v>
      </c>
      <c r="G142" s="1740"/>
    </row>
    <row r="143" spans="1:7" s="1142" customFormat="1" ht="25.5">
      <c r="A143" s="838" t="s">
        <v>1339</v>
      </c>
      <c r="B143" s="1751" t="s">
        <v>48935</v>
      </c>
      <c r="C143" s="857" t="s">
        <v>7123</v>
      </c>
      <c r="D143" s="857">
        <v>1</v>
      </c>
      <c r="E143" s="1752">
        <v>5160.7250000000004</v>
      </c>
      <c r="F143" s="1172">
        <v>0.25</v>
      </c>
      <c r="G143" s="1740"/>
    </row>
    <row r="144" spans="1:7" s="1142" customFormat="1" ht="25.5">
      <c r="A144" s="838" t="s">
        <v>1340</v>
      </c>
      <c r="B144" s="1751" t="s">
        <v>48936</v>
      </c>
      <c r="C144" s="857" t="s">
        <v>7123</v>
      </c>
      <c r="D144" s="857">
        <v>1</v>
      </c>
      <c r="E144" s="1752">
        <v>5382.1749999999993</v>
      </c>
      <c r="F144" s="1172">
        <v>0.25</v>
      </c>
      <c r="G144" s="1740"/>
    </row>
    <row r="145" spans="1:7" s="1142" customFormat="1" ht="25.5">
      <c r="A145" s="838" t="s">
        <v>40709</v>
      </c>
      <c r="B145" s="1751" t="s">
        <v>48937</v>
      </c>
      <c r="C145" s="857" t="s">
        <v>7123</v>
      </c>
      <c r="D145" s="857">
        <v>1</v>
      </c>
      <c r="E145" s="1752">
        <v>10349.012499999999</v>
      </c>
      <c r="F145" s="1172">
        <v>0.25</v>
      </c>
      <c r="G145" s="1740"/>
    </row>
    <row r="146" spans="1:7" s="1142" customFormat="1" ht="25.5">
      <c r="A146" s="838" t="s">
        <v>40710</v>
      </c>
      <c r="B146" s="1751" t="s">
        <v>48938</v>
      </c>
      <c r="C146" s="857" t="s">
        <v>7123</v>
      </c>
      <c r="D146" s="857">
        <v>1</v>
      </c>
      <c r="E146" s="1752">
        <v>11576.475</v>
      </c>
      <c r="F146" s="1172">
        <v>0.25</v>
      </c>
      <c r="G146" s="1740"/>
    </row>
    <row r="147" spans="1:7" s="1142" customFormat="1">
      <c r="A147" s="1748" t="s">
        <v>40711</v>
      </c>
      <c r="B147" s="1749"/>
      <c r="C147" s="1749"/>
      <c r="D147" s="1749"/>
      <c r="E147" s="1749"/>
      <c r="F147" s="1749"/>
      <c r="G147" s="1740"/>
    </row>
    <row r="148" spans="1:7" s="1142" customFormat="1" ht="25.5">
      <c r="A148" s="838" t="s">
        <v>1341</v>
      </c>
      <c r="B148" s="1751" t="s">
        <v>48939</v>
      </c>
      <c r="C148" s="857" t="s">
        <v>7123</v>
      </c>
      <c r="D148" s="857">
        <v>1</v>
      </c>
      <c r="E148" s="1752">
        <v>5006.3625000000002</v>
      </c>
      <c r="F148" s="1172">
        <v>0.25</v>
      </c>
      <c r="G148" s="1740"/>
    </row>
    <row r="149" spans="1:7" s="1142" customFormat="1" ht="25.5">
      <c r="A149" s="838" t="s">
        <v>1342</v>
      </c>
      <c r="B149" s="1751" t="s">
        <v>48940</v>
      </c>
      <c r="C149" s="857" t="s">
        <v>7123</v>
      </c>
      <c r="D149" s="857">
        <v>1</v>
      </c>
      <c r="E149" s="1752">
        <v>5097.75</v>
      </c>
      <c r="F149" s="1172">
        <v>0.25</v>
      </c>
      <c r="G149" s="1740"/>
    </row>
    <row r="150" spans="1:7" s="1142" customFormat="1" ht="25.5">
      <c r="A150" s="838" t="s">
        <v>1343</v>
      </c>
      <c r="B150" s="1751" t="s">
        <v>48941</v>
      </c>
      <c r="C150" s="857" t="s">
        <v>7123</v>
      </c>
      <c r="D150" s="857">
        <v>1</v>
      </c>
      <c r="E150" s="1752">
        <v>6765.6124999999993</v>
      </c>
      <c r="F150" s="1172">
        <v>0.25</v>
      </c>
      <c r="G150" s="1740"/>
    </row>
    <row r="151" spans="1:7" s="1142" customFormat="1" ht="25.5">
      <c r="A151" s="838" t="s">
        <v>1344</v>
      </c>
      <c r="B151" s="1751" t="s">
        <v>48942</v>
      </c>
      <c r="C151" s="857" t="s">
        <v>7123</v>
      </c>
      <c r="D151" s="857">
        <v>1</v>
      </c>
      <c r="E151" s="1752">
        <v>7175.3625000000002</v>
      </c>
      <c r="F151" s="1172">
        <v>0.25</v>
      </c>
      <c r="G151" s="1740"/>
    </row>
    <row r="152" spans="1:7" s="1142" customFormat="1" ht="25.5">
      <c r="A152" s="838" t="s">
        <v>1345</v>
      </c>
      <c r="B152" s="1751" t="s">
        <v>48943</v>
      </c>
      <c r="C152" s="857" t="s">
        <v>7123</v>
      </c>
      <c r="D152" s="857">
        <v>1</v>
      </c>
      <c r="E152" s="1752">
        <v>4877.0999999999995</v>
      </c>
      <c r="F152" s="1172">
        <v>0.25</v>
      </c>
      <c r="G152" s="1740"/>
    </row>
    <row r="153" spans="1:7" s="1142" customFormat="1" ht="25.5">
      <c r="A153" s="838" t="s">
        <v>1346</v>
      </c>
      <c r="B153" s="1751" t="s">
        <v>48944</v>
      </c>
      <c r="C153" s="857" t="s">
        <v>7123</v>
      </c>
      <c r="D153" s="857">
        <v>1</v>
      </c>
      <c r="E153" s="1752">
        <v>5341.875</v>
      </c>
      <c r="F153" s="1172">
        <v>0.25</v>
      </c>
      <c r="G153" s="1740"/>
    </row>
    <row r="154" spans="1:7" s="1142" customFormat="1" ht="25.5">
      <c r="A154" s="838" t="s">
        <v>1347</v>
      </c>
      <c r="B154" s="1751" t="s">
        <v>48945</v>
      </c>
      <c r="C154" s="857" t="s">
        <v>7123</v>
      </c>
      <c r="D154" s="857">
        <v>1</v>
      </c>
      <c r="E154" s="1752">
        <v>5998.9624999999996</v>
      </c>
      <c r="F154" s="1172">
        <v>0.25</v>
      </c>
      <c r="G154" s="1740"/>
    </row>
    <row r="155" spans="1:7" s="1142" customFormat="1" ht="25.5">
      <c r="A155" s="838" t="s">
        <v>1348</v>
      </c>
      <c r="B155" s="1751" t="s">
        <v>48946</v>
      </c>
      <c r="C155" s="857" t="s">
        <v>7123</v>
      </c>
      <c r="D155" s="857">
        <v>1</v>
      </c>
      <c r="E155" s="1752">
        <v>6034.875</v>
      </c>
      <c r="F155" s="1172">
        <v>0.25</v>
      </c>
      <c r="G155" s="1740"/>
    </row>
    <row r="156" spans="1:7" s="1142" customFormat="1" ht="25.5">
      <c r="A156" s="838" t="s">
        <v>1349</v>
      </c>
      <c r="B156" s="1751" t="s">
        <v>48947</v>
      </c>
      <c r="C156" s="857" t="s">
        <v>7123</v>
      </c>
      <c r="D156" s="857">
        <v>1</v>
      </c>
      <c r="E156" s="1752">
        <v>5740.7124999999996</v>
      </c>
      <c r="F156" s="1172">
        <v>0.25</v>
      </c>
      <c r="G156" s="1740"/>
    </row>
    <row r="157" spans="1:7" s="1142" customFormat="1" ht="25.5">
      <c r="A157" s="838" t="s">
        <v>1350</v>
      </c>
      <c r="B157" s="1751" t="s">
        <v>48948</v>
      </c>
      <c r="C157" s="857" t="s">
        <v>7123</v>
      </c>
      <c r="D157" s="857">
        <v>1</v>
      </c>
      <c r="E157" s="1752">
        <v>6108.2250000000004</v>
      </c>
      <c r="F157" s="1172">
        <v>0.25</v>
      </c>
      <c r="G157" s="1740"/>
    </row>
    <row r="158" spans="1:7" s="1142" customFormat="1" ht="25.5">
      <c r="A158" s="838" t="s">
        <v>1351</v>
      </c>
      <c r="B158" s="1751" t="s">
        <v>48949</v>
      </c>
      <c r="C158" s="857" t="s">
        <v>7123</v>
      </c>
      <c r="D158" s="857">
        <v>1</v>
      </c>
      <c r="E158" s="1752">
        <v>8453.6625000000004</v>
      </c>
      <c r="F158" s="1172">
        <v>0.25</v>
      </c>
      <c r="G158" s="1740"/>
    </row>
    <row r="159" spans="1:7" s="1142" customFormat="1" ht="25.5">
      <c r="A159" s="838" t="s">
        <v>1352</v>
      </c>
      <c r="B159" s="1751" t="s">
        <v>48950</v>
      </c>
      <c r="C159" s="857" t="s">
        <v>7123</v>
      </c>
      <c r="D159" s="857">
        <v>1</v>
      </c>
      <c r="E159" s="1752">
        <v>8546.6749999999993</v>
      </c>
      <c r="F159" s="1172">
        <v>0.25</v>
      </c>
      <c r="G159" s="1740"/>
    </row>
    <row r="160" spans="1:7" s="1142" customFormat="1" ht="25.5">
      <c r="A160" s="838" t="s">
        <v>1353</v>
      </c>
      <c r="B160" s="1751" t="s">
        <v>48951</v>
      </c>
      <c r="C160" s="857" t="s">
        <v>7123</v>
      </c>
      <c r="D160" s="857">
        <v>1</v>
      </c>
      <c r="E160" s="1752">
        <v>5512.5</v>
      </c>
      <c r="F160" s="1172">
        <v>0.25</v>
      </c>
      <c r="G160" s="1740"/>
    </row>
    <row r="161" spans="1:7" s="1142" customFormat="1" ht="25.5">
      <c r="A161" s="838" t="s">
        <v>1354</v>
      </c>
      <c r="B161" s="1751" t="s">
        <v>48952</v>
      </c>
      <c r="C161" s="857" t="s">
        <v>7123</v>
      </c>
      <c r="D161" s="857">
        <v>1</v>
      </c>
      <c r="E161" s="1752">
        <v>6063.75</v>
      </c>
      <c r="F161" s="1172">
        <v>0.25</v>
      </c>
      <c r="G161" s="1740"/>
    </row>
    <row r="162" spans="1:7" s="1142" customFormat="1" ht="25.5">
      <c r="A162" s="838" t="s">
        <v>1355</v>
      </c>
      <c r="B162" s="1751" t="s">
        <v>48953</v>
      </c>
      <c r="C162" s="857" t="s">
        <v>7123</v>
      </c>
      <c r="D162" s="857">
        <v>1</v>
      </c>
      <c r="E162" s="1752">
        <v>6827.5250000000005</v>
      </c>
      <c r="F162" s="1172">
        <v>0.25</v>
      </c>
      <c r="G162" s="1740"/>
    </row>
    <row r="163" spans="1:7" s="1142" customFormat="1" ht="25.5">
      <c r="A163" s="838" t="s">
        <v>1356</v>
      </c>
      <c r="B163" s="1751" t="s">
        <v>48954</v>
      </c>
      <c r="C163" s="857" t="s">
        <v>7123</v>
      </c>
      <c r="D163" s="857">
        <v>1</v>
      </c>
      <c r="E163" s="1752">
        <v>7848.75</v>
      </c>
      <c r="F163" s="1172">
        <v>0.25</v>
      </c>
      <c r="G163" s="1740"/>
    </row>
    <row r="164" spans="1:7" s="1142" customFormat="1" ht="25.5">
      <c r="A164" s="838" t="s">
        <v>1357</v>
      </c>
      <c r="B164" s="1751" t="s">
        <v>48955</v>
      </c>
      <c r="C164" s="857" t="s">
        <v>7123</v>
      </c>
      <c r="D164" s="857">
        <v>1</v>
      </c>
      <c r="E164" s="1752">
        <v>16223.9625</v>
      </c>
      <c r="F164" s="1172">
        <v>0.25</v>
      </c>
      <c r="G164" s="1740"/>
    </row>
    <row r="165" spans="1:7" s="1142" customFormat="1" ht="25.5">
      <c r="A165" s="838" t="s">
        <v>1358</v>
      </c>
      <c r="B165" s="1751" t="s">
        <v>48956</v>
      </c>
      <c r="C165" s="857" t="s">
        <v>7123</v>
      </c>
      <c r="D165" s="857">
        <v>1</v>
      </c>
      <c r="E165" s="1752">
        <v>21885.9375</v>
      </c>
      <c r="F165" s="1172">
        <v>0.25</v>
      </c>
      <c r="G165" s="1740"/>
    </row>
    <row r="166" spans="1:7" s="1142" customFormat="1" ht="25.5">
      <c r="A166" s="838" t="s">
        <v>33815</v>
      </c>
      <c r="B166" s="1751" t="s">
        <v>48957</v>
      </c>
      <c r="C166" s="857" t="s">
        <v>7123</v>
      </c>
      <c r="D166" s="857">
        <v>1</v>
      </c>
      <c r="E166" s="1752">
        <v>66226.625</v>
      </c>
      <c r="F166" s="1172">
        <v>0.25</v>
      </c>
      <c r="G166" s="1740"/>
    </row>
    <row r="167" spans="1:7" s="1142" customFormat="1" ht="25.5">
      <c r="A167" s="838" t="s">
        <v>33816</v>
      </c>
      <c r="B167" s="1751" t="s">
        <v>48958</v>
      </c>
      <c r="C167" s="857" t="s">
        <v>7123</v>
      </c>
      <c r="D167" s="857">
        <v>1</v>
      </c>
      <c r="E167" s="1752">
        <v>71842.587499999994</v>
      </c>
      <c r="F167" s="1172">
        <v>0.25</v>
      </c>
      <c r="G167" s="1740"/>
    </row>
    <row r="168" spans="1:7" s="1142" customFormat="1">
      <c r="A168" s="1748" t="s">
        <v>33801</v>
      </c>
      <c r="B168" s="1749"/>
      <c r="C168" s="1749"/>
      <c r="D168" s="1749"/>
      <c r="E168" s="1749"/>
      <c r="F168" s="1749"/>
      <c r="G168" s="1740"/>
    </row>
    <row r="169" spans="1:7" s="1142" customFormat="1" ht="25.5">
      <c r="A169" s="838" t="s">
        <v>1315</v>
      </c>
      <c r="B169" s="1751" t="s">
        <v>40636</v>
      </c>
      <c r="C169" s="857" t="s">
        <v>7123</v>
      </c>
      <c r="D169" s="857">
        <v>1</v>
      </c>
      <c r="E169" s="1752">
        <v>10918.387499999999</v>
      </c>
      <c r="F169" s="1172">
        <v>0.25</v>
      </c>
      <c r="G169" s="1740"/>
    </row>
    <row r="170" spans="1:7" s="1142" customFormat="1" ht="25.5">
      <c r="A170" s="838" t="s">
        <v>1316</v>
      </c>
      <c r="B170" s="1751" t="s">
        <v>48959</v>
      </c>
      <c r="C170" s="857" t="s">
        <v>7123</v>
      </c>
      <c r="D170" s="857">
        <v>1</v>
      </c>
      <c r="E170" s="1752">
        <v>11063.35</v>
      </c>
      <c r="F170" s="1172">
        <v>0.25</v>
      </c>
      <c r="G170" s="1740"/>
    </row>
    <row r="171" spans="1:7" s="1142" customFormat="1" ht="25.5">
      <c r="A171" s="838" t="s">
        <v>1317</v>
      </c>
      <c r="B171" s="1751" t="s">
        <v>40637</v>
      </c>
      <c r="C171" s="857" t="s">
        <v>7123</v>
      </c>
      <c r="D171" s="857">
        <v>1</v>
      </c>
      <c r="E171" s="1752">
        <v>11532.125</v>
      </c>
      <c r="F171" s="1172">
        <v>0.25</v>
      </c>
      <c r="G171" s="1740"/>
    </row>
    <row r="172" spans="1:7" s="1142" customFormat="1" ht="25.5">
      <c r="A172" s="838" t="s">
        <v>1318</v>
      </c>
      <c r="B172" s="1751" t="s">
        <v>40638</v>
      </c>
      <c r="C172" s="857" t="s">
        <v>7123</v>
      </c>
      <c r="D172" s="857">
        <v>1</v>
      </c>
      <c r="E172" s="1752">
        <v>7441.875</v>
      </c>
      <c r="F172" s="1172">
        <v>0.25</v>
      </c>
      <c r="G172" s="1740"/>
    </row>
    <row r="173" spans="1:7" s="1142" customFormat="1" ht="25.5">
      <c r="A173" s="838" t="s">
        <v>33802</v>
      </c>
      <c r="B173" s="1751" t="s">
        <v>40639</v>
      </c>
      <c r="C173" s="857" t="s">
        <v>7123</v>
      </c>
      <c r="D173" s="857">
        <v>1</v>
      </c>
      <c r="E173" s="1752">
        <v>6301.0249999999996</v>
      </c>
      <c r="F173" s="1172">
        <v>0.25</v>
      </c>
      <c r="G173" s="1740"/>
    </row>
    <row r="174" spans="1:7" s="1142" customFormat="1" ht="25.5">
      <c r="A174" s="838" t="s">
        <v>33803</v>
      </c>
      <c r="B174" s="1751" t="s">
        <v>40640</v>
      </c>
      <c r="C174" s="857" t="s">
        <v>7123</v>
      </c>
      <c r="D174" s="857">
        <v>1</v>
      </c>
      <c r="E174" s="1752">
        <v>7657.5250000000005</v>
      </c>
      <c r="F174" s="1172">
        <v>0.25</v>
      </c>
      <c r="G174" s="1740"/>
    </row>
    <row r="175" spans="1:7" s="1142" customFormat="1" ht="25.5">
      <c r="A175" s="838" t="s">
        <v>33804</v>
      </c>
      <c r="B175" s="1751" t="s">
        <v>40641</v>
      </c>
      <c r="C175" s="857" t="s">
        <v>7123</v>
      </c>
      <c r="D175" s="857">
        <v>1</v>
      </c>
      <c r="E175" s="1752">
        <v>15516.612500000001</v>
      </c>
      <c r="F175" s="1172">
        <v>0.25</v>
      </c>
      <c r="G175" s="1740"/>
    </row>
    <row r="176" spans="1:7" s="1142" customFormat="1" ht="25.5">
      <c r="A176" s="838" t="s">
        <v>33805</v>
      </c>
      <c r="B176" s="1751" t="s">
        <v>40642</v>
      </c>
      <c r="C176" s="857" t="s">
        <v>7123</v>
      </c>
      <c r="D176" s="857">
        <v>1</v>
      </c>
      <c r="E176" s="1752">
        <v>6906.9375</v>
      </c>
      <c r="F176" s="1172">
        <v>0.25</v>
      </c>
      <c r="G176" s="1740"/>
    </row>
    <row r="177" spans="1:7" s="1142" customFormat="1" ht="25.5">
      <c r="A177" s="838" t="s">
        <v>33806</v>
      </c>
      <c r="B177" s="1751" t="s">
        <v>40643</v>
      </c>
      <c r="C177" s="857" t="s">
        <v>7123</v>
      </c>
      <c r="D177" s="857">
        <v>1</v>
      </c>
      <c r="E177" s="1752">
        <v>10401.9125</v>
      </c>
      <c r="F177" s="1172">
        <v>0.25</v>
      </c>
      <c r="G177" s="1740"/>
    </row>
    <row r="178" spans="1:7" s="1142" customFormat="1" ht="25.5">
      <c r="A178" s="838" t="s">
        <v>33807</v>
      </c>
      <c r="B178" s="1751" t="s">
        <v>40644</v>
      </c>
      <c r="C178" s="857" t="s">
        <v>7123</v>
      </c>
      <c r="D178" s="857">
        <v>1</v>
      </c>
      <c r="E178" s="1752">
        <v>16806.7</v>
      </c>
      <c r="F178" s="1172">
        <v>0.25</v>
      </c>
      <c r="G178" s="1740"/>
    </row>
    <row r="179" spans="1:7" s="1142" customFormat="1">
      <c r="A179" s="1748" t="s">
        <v>40645</v>
      </c>
      <c r="B179" s="1749"/>
      <c r="C179" s="1749"/>
      <c r="D179" s="1749"/>
      <c r="E179" s="1749"/>
      <c r="F179" s="1749"/>
      <c r="G179" s="1740"/>
    </row>
    <row r="180" spans="1:7" s="1142" customFormat="1" ht="25.5">
      <c r="A180" s="838" t="s">
        <v>40646</v>
      </c>
      <c r="B180" s="1751" t="s">
        <v>40647</v>
      </c>
      <c r="C180" s="857" t="s">
        <v>7123</v>
      </c>
      <c r="D180" s="857">
        <v>1</v>
      </c>
      <c r="E180" s="1752">
        <v>14647.6875</v>
      </c>
      <c r="F180" s="1172">
        <v>0.25</v>
      </c>
      <c r="G180" s="1740"/>
    </row>
    <row r="181" spans="1:7" s="1142" customFormat="1" ht="25.5">
      <c r="A181" s="838" t="s">
        <v>40648</v>
      </c>
      <c r="B181" s="1751" t="s">
        <v>40649</v>
      </c>
      <c r="C181" s="857" t="s">
        <v>7123</v>
      </c>
      <c r="D181" s="857">
        <v>1</v>
      </c>
      <c r="E181" s="1752">
        <v>13978.875</v>
      </c>
      <c r="F181" s="1172">
        <v>0.25</v>
      </c>
      <c r="G181" s="1740"/>
    </row>
    <row r="182" spans="1:7" s="1142" customFormat="1" ht="25.5">
      <c r="A182" s="838" t="s">
        <v>40650</v>
      </c>
      <c r="B182" s="1751" t="s">
        <v>40651</v>
      </c>
      <c r="C182" s="857" t="s">
        <v>7123</v>
      </c>
      <c r="D182" s="857">
        <v>1</v>
      </c>
      <c r="E182" s="1752">
        <v>18786.612500000003</v>
      </c>
      <c r="F182" s="1172">
        <v>0.25</v>
      </c>
      <c r="G182" s="1740"/>
    </row>
    <row r="183" spans="1:7" s="1142" customFormat="1" ht="25.5">
      <c r="A183" s="838" t="s">
        <v>40652</v>
      </c>
      <c r="B183" s="1751" t="s">
        <v>40653</v>
      </c>
      <c r="C183" s="857" t="s">
        <v>7123</v>
      </c>
      <c r="D183" s="857">
        <v>1</v>
      </c>
      <c r="E183" s="1752">
        <v>18316.287500000002</v>
      </c>
      <c r="F183" s="1172">
        <v>0.25</v>
      </c>
      <c r="G183" s="1740"/>
    </row>
    <row r="184" spans="1:7" s="1142" customFormat="1" ht="25.5">
      <c r="A184" s="838" t="s">
        <v>40654</v>
      </c>
      <c r="B184" s="1751" t="s">
        <v>40655</v>
      </c>
      <c r="C184" s="857" t="s">
        <v>7123</v>
      </c>
      <c r="D184" s="857">
        <v>1</v>
      </c>
      <c r="E184" s="1752">
        <v>16051.587500000001</v>
      </c>
      <c r="F184" s="1172">
        <v>0.25</v>
      </c>
      <c r="G184" s="1740"/>
    </row>
    <row r="185" spans="1:7" s="1142" customFormat="1" ht="25.5">
      <c r="A185" s="838" t="s">
        <v>40656</v>
      </c>
      <c r="B185" s="1751" t="s">
        <v>40657</v>
      </c>
      <c r="C185" s="857" t="s">
        <v>7123</v>
      </c>
      <c r="D185" s="857">
        <v>1</v>
      </c>
      <c r="E185" s="1752">
        <v>18750.825000000001</v>
      </c>
      <c r="F185" s="1172">
        <v>0.25</v>
      </c>
      <c r="G185" s="1740"/>
    </row>
    <row r="186" spans="1:7" s="1142" customFormat="1" ht="25.5">
      <c r="A186" s="838" t="s">
        <v>40658</v>
      </c>
      <c r="B186" s="1751" t="s">
        <v>40659</v>
      </c>
      <c r="C186" s="857" t="s">
        <v>7123</v>
      </c>
      <c r="D186" s="857">
        <v>1</v>
      </c>
      <c r="E186" s="1752">
        <v>19505.587499999998</v>
      </c>
      <c r="F186" s="1172">
        <v>0.25</v>
      </c>
      <c r="G186" s="1740"/>
    </row>
    <row r="187" spans="1:7" s="1142" customFormat="1" ht="25.5">
      <c r="A187" s="838" t="s">
        <v>40660</v>
      </c>
      <c r="B187" s="1751" t="s">
        <v>40661</v>
      </c>
      <c r="C187" s="857" t="s">
        <v>7123</v>
      </c>
      <c r="D187" s="857">
        <v>1</v>
      </c>
      <c r="E187" s="1752">
        <v>20038.862499999999</v>
      </c>
      <c r="F187" s="1172">
        <v>0.25</v>
      </c>
      <c r="G187" s="1740"/>
    </row>
    <row r="188" spans="1:7" s="1142" customFormat="1" ht="25.5">
      <c r="A188" s="838" t="s">
        <v>40662</v>
      </c>
      <c r="B188" s="1751" t="s">
        <v>40663</v>
      </c>
      <c r="C188" s="857" t="s">
        <v>7123</v>
      </c>
      <c r="D188" s="857">
        <v>1</v>
      </c>
      <c r="E188" s="1752">
        <v>29917.449999999997</v>
      </c>
      <c r="F188" s="1172">
        <v>0.25</v>
      </c>
      <c r="G188" s="1740"/>
    </row>
    <row r="189" spans="1:7" s="1142" customFormat="1" ht="25.5">
      <c r="A189" s="838" t="s">
        <v>40664</v>
      </c>
      <c r="B189" s="1751" t="s">
        <v>40665</v>
      </c>
      <c r="C189" s="857" t="s">
        <v>7123</v>
      </c>
      <c r="D189" s="857">
        <v>1</v>
      </c>
      <c r="E189" s="1752">
        <v>30624.8125</v>
      </c>
      <c r="F189" s="1172">
        <v>0.25</v>
      </c>
      <c r="G189" s="1740"/>
    </row>
    <row r="190" spans="1:7" s="1142" customFormat="1">
      <c r="A190" s="1748" t="s">
        <v>49786</v>
      </c>
      <c r="B190" s="1749"/>
      <c r="C190" s="1749"/>
      <c r="D190" s="1749"/>
      <c r="E190" s="1749"/>
      <c r="F190" s="1749"/>
      <c r="G190" s="1740"/>
    </row>
    <row r="191" spans="1:7" s="1142" customFormat="1" ht="38.25">
      <c r="A191" s="838" t="s">
        <v>49787</v>
      </c>
      <c r="B191" s="1751" t="s">
        <v>49788</v>
      </c>
      <c r="C191" s="857" t="s">
        <v>7123</v>
      </c>
      <c r="D191" s="857">
        <v>1</v>
      </c>
      <c r="E191" s="1752">
        <v>128808.6</v>
      </c>
      <c r="F191" s="1172">
        <v>0.25</v>
      </c>
      <c r="G191" s="1740"/>
    </row>
    <row r="192" spans="1:7" s="1142" customFormat="1" ht="38.25">
      <c r="A192" s="838" t="s">
        <v>49789</v>
      </c>
      <c r="B192" s="1751" t="s">
        <v>49790</v>
      </c>
      <c r="C192" s="857" t="s">
        <v>7123</v>
      </c>
      <c r="D192" s="857">
        <v>1</v>
      </c>
      <c r="E192" s="1752">
        <v>149128.36249999999</v>
      </c>
      <c r="F192" s="1172">
        <v>0.25</v>
      </c>
      <c r="G192" s="1740"/>
    </row>
    <row r="193" spans="1:7" s="1142" customFormat="1">
      <c r="A193" s="1748" t="s">
        <v>40666</v>
      </c>
      <c r="B193" s="1749"/>
      <c r="C193" s="1749"/>
      <c r="D193" s="1749"/>
      <c r="E193" s="1749"/>
      <c r="F193" s="1749"/>
      <c r="G193" s="1740"/>
    </row>
    <row r="194" spans="1:7" s="1142" customFormat="1" ht="25.5">
      <c r="A194" s="838" t="s">
        <v>40667</v>
      </c>
      <c r="B194" s="1751" t="s">
        <v>40668</v>
      </c>
      <c r="C194" s="857" t="s">
        <v>7123</v>
      </c>
      <c r="D194" s="857">
        <v>1</v>
      </c>
      <c r="E194" s="1752">
        <v>42249.962500000001</v>
      </c>
      <c r="F194" s="1172">
        <v>0.25</v>
      </c>
      <c r="G194" s="1740"/>
    </row>
    <row r="195" spans="1:7" s="1142" customFormat="1" ht="25.5">
      <c r="A195" s="838" t="s">
        <v>40669</v>
      </c>
      <c r="B195" s="1751" t="s">
        <v>40670</v>
      </c>
      <c r="C195" s="857" t="s">
        <v>7123</v>
      </c>
      <c r="D195" s="857">
        <v>1</v>
      </c>
      <c r="E195" s="1752">
        <v>53891.95</v>
      </c>
      <c r="F195" s="1172">
        <v>0.25</v>
      </c>
      <c r="G195" s="1740"/>
    </row>
    <row r="196" spans="1:7" s="1142" customFormat="1" ht="25.5">
      <c r="A196" s="838" t="s">
        <v>40671</v>
      </c>
      <c r="B196" s="1751" t="s">
        <v>40672</v>
      </c>
      <c r="C196" s="857" t="s">
        <v>7123</v>
      </c>
      <c r="D196" s="857">
        <v>1</v>
      </c>
      <c r="E196" s="1752">
        <v>59682.837499999994</v>
      </c>
      <c r="F196" s="1172">
        <v>0.25</v>
      </c>
      <c r="G196" s="1740"/>
    </row>
    <row r="197" spans="1:7" s="1142" customFormat="1" ht="25.5">
      <c r="A197" s="838" t="s">
        <v>40673</v>
      </c>
      <c r="B197" s="1751" t="s">
        <v>40674</v>
      </c>
      <c r="C197" s="857" t="s">
        <v>7123</v>
      </c>
      <c r="D197" s="857">
        <v>1</v>
      </c>
      <c r="E197" s="1752">
        <v>64285.8125</v>
      </c>
      <c r="F197" s="1172">
        <v>0.25</v>
      </c>
      <c r="G197" s="1740"/>
    </row>
    <row r="198" spans="1:7" s="1142" customFormat="1" ht="25.5">
      <c r="A198" s="838" t="s">
        <v>40675</v>
      </c>
      <c r="B198" s="1751" t="s">
        <v>40676</v>
      </c>
      <c r="C198" s="857" t="s">
        <v>7123</v>
      </c>
      <c r="D198" s="857">
        <v>1</v>
      </c>
      <c r="E198" s="1752">
        <v>35653.850000000006</v>
      </c>
      <c r="F198" s="1172">
        <v>0.25</v>
      </c>
      <c r="G198" s="1740"/>
    </row>
    <row r="199" spans="1:7" s="1142" customFormat="1" ht="25.5">
      <c r="A199" s="838" t="s">
        <v>40677</v>
      </c>
      <c r="B199" s="1751" t="s">
        <v>40678</v>
      </c>
      <c r="C199" s="857" t="s">
        <v>7123</v>
      </c>
      <c r="D199" s="857">
        <v>1</v>
      </c>
      <c r="E199" s="1752">
        <v>35785.275000000001</v>
      </c>
      <c r="F199" s="1172">
        <v>0.25</v>
      </c>
      <c r="G199" s="1740"/>
    </row>
    <row r="200" spans="1:7" s="1142" customFormat="1" ht="25.5">
      <c r="A200" s="838" t="s">
        <v>40679</v>
      </c>
      <c r="B200" s="1751" t="s">
        <v>40680</v>
      </c>
      <c r="C200" s="857" t="s">
        <v>7123</v>
      </c>
      <c r="D200" s="857">
        <v>1</v>
      </c>
      <c r="E200" s="1752">
        <v>41761.149999999994</v>
      </c>
      <c r="F200" s="1172">
        <v>0.25</v>
      </c>
      <c r="G200" s="1740"/>
    </row>
    <row r="201" spans="1:7" s="1142" customFormat="1" ht="25.5">
      <c r="A201" s="838" t="s">
        <v>40681</v>
      </c>
      <c r="B201" s="1751" t="s">
        <v>40682</v>
      </c>
      <c r="C201" s="857" t="s">
        <v>7123</v>
      </c>
      <c r="D201" s="857">
        <v>1</v>
      </c>
      <c r="E201" s="1752">
        <v>42843.05</v>
      </c>
      <c r="F201" s="1172">
        <v>0.25</v>
      </c>
      <c r="G201" s="1740"/>
    </row>
    <row r="202" spans="1:7" s="1142" customFormat="1" ht="25.5">
      <c r="A202" s="838" t="s">
        <v>40683</v>
      </c>
      <c r="B202" s="1751" t="s">
        <v>40684</v>
      </c>
      <c r="C202" s="857" t="s">
        <v>7123</v>
      </c>
      <c r="D202" s="857">
        <v>1</v>
      </c>
      <c r="E202" s="1752">
        <v>51484.837500000001</v>
      </c>
      <c r="F202" s="1172">
        <v>0.25</v>
      </c>
      <c r="G202" s="1740"/>
    </row>
    <row r="203" spans="1:7" s="1142" customFormat="1" ht="25.5">
      <c r="A203" s="838" t="s">
        <v>40685</v>
      </c>
      <c r="B203" s="1751" t="s">
        <v>40686</v>
      </c>
      <c r="C203" s="857" t="s">
        <v>7123</v>
      </c>
      <c r="D203" s="857">
        <v>1</v>
      </c>
      <c r="E203" s="1752">
        <v>53111.212500000001</v>
      </c>
      <c r="F203" s="1172">
        <v>0.25</v>
      </c>
      <c r="G203" s="1740"/>
    </row>
    <row r="204" spans="1:7" s="1142" customFormat="1" ht="38.25">
      <c r="A204" s="838" t="s">
        <v>49791</v>
      </c>
      <c r="B204" s="1751" t="s">
        <v>49792</v>
      </c>
      <c r="C204" s="857" t="s">
        <v>7123</v>
      </c>
      <c r="D204" s="857">
        <v>1</v>
      </c>
      <c r="E204" s="1752">
        <v>189884.67499999999</v>
      </c>
      <c r="F204" s="1172">
        <v>0.25</v>
      </c>
      <c r="G204" s="1740"/>
    </row>
    <row r="205" spans="1:7" s="1142" customFormat="1" ht="38.25">
      <c r="A205" s="838" t="s">
        <v>49793</v>
      </c>
      <c r="B205" s="1751" t="s">
        <v>49794</v>
      </c>
      <c r="C205" s="857" t="s">
        <v>7123</v>
      </c>
      <c r="D205" s="857">
        <v>1</v>
      </c>
      <c r="E205" s="1752">
        <v>216977.6875</v>
      </c>
      <c r="F205" s="1172">
        <v>0.25</v>
      </c>
      <c r="G205" s="1740"/>
    </row>
    <row r="206" spans="1:7" s="1142" customFormat="1">
      <c r="A206" s="1745" t="s">
        <v>13116</v>
      </c>
      <c r="B206" s="1746"/>
      <c r="C206" s="1746"/>
      <c r="D206" s="1746"/>
      <c r="E206" s="1746"/>
      <c r="F206" s="1746"/>
      <c r="G206" s="1740"/>
    </row>
    <row r="207" spans="1:7" s="1142" customFormat="1">
      <c r="A207" s="1748" t="s">
        <v>20969</v>
      </c>
      <c r="B207" s="1749"/>
      <c r="C207" s="1749"/>
      <c r="D207" s="1749"/>
      <c r="E207" s="1749"/>
      <c r="F207" s="1749"/>
      <c r="G207" s="1740"/>
    </row>
    <row r="208" spans="1:7" s="1142" customFormat="1">
      <c r="A208" s="838" t="s">
        <v>1375</v>
      </c>
      <c r="B208" s="1751" t="s">
        <v>48960</v>
      </c>
      <c r="C208" s="857" t="s">
        <v>7123</v>
      </c>
      <c r="D208" s="857">
        <v>10</v>
      </c>
      <c r="E208" s="1752">
        <v>203.41249999999999</v>
      </c>
      <c r="F208" s="1172">
        <v>0.25</v>
      </c>
      <c r="G208" s="1740"/>
    </row>
    <row r="209" spans="1:7" s="1142" customFormat="1">
      <c r="A209" s="838" t="s">
        <v>1376</v>
      </c>
      <c r="B209" s="1751" t="s">
        <v>48961</v>
      </c>
      <c r="C209" s="857" t="s">
        <v>7123</v>
      </c>
      <c r="D209" s="857">
        <v>10</v>
      </c>
      <c r="E209" s="1752">
        <v>316.97500000000002</v>
      </c>
      <c r="F209" s="1172">
        <v>0.25</v>
      </c>
      <c r="G209" s="1740"/>
    </row>
    <row r="210" spans="1:7" s="1142" customFormat="1">
      <c r="A210" s="838" t="s">
        <v>1377</v>
      </c>
      <c r="B210" s="1751" t="s">
        <v>23195</v>
      </c>
      <c r="C210" s="857" t="s">
        <v>7123</v>
      </c>
      <c r="D210" s="857">
        <v>10</v>
      </c>
      <c r="E210" s="1752">
        <v>476.4375</v>
      </c>
      <c r="F210" s="1172">
        <v>0.25</v>
      </c>
      <c r="G210" s="1740"/>
    </row>
    <row r="211" spans="1:7" s="1142" customFormat="1">
      <c r="A211" s="838" t="s">
        <v>1378</v>
      </c>
      <c r="B211" s="1751" t="s">
        <v>23196</v>
      </c>
      <c r="C211" s="857" t="s">
        <v>7123</v>
      </c>
      <c r="D211" s="857">
        <v>10</v>
      </c>
      <c r="E211" s="1752">
        <v>658.15</v>
      </c>
      <c r="F211" s="1172">
        <v>0.25</v>
      </c>
      <c r="G211" s="1740"/>
    </row>
    <row r="212" spans="1:7" s="1142" customFormat="1">
      <c r="A212" s="838" t="s">
        <v>1379</v>
      </c>
      <c r="B212" s="1751" t="s">
        <v>48962</v>
      </c>
      <c r="C212" s="857" t="s">
        <v>7123</v>
      </c>
      <c r="D212" s="857">
        <v>6</v>
      </c>
      <c r="E212" s="1752">
        <v>1949.3625</v>
      </c>
      <c r="F212" s="1172">
        <v>0.25</v>
      </c>
      <c r="G212" s="1740"/>
    </row>
    <row r="213" spans="1:7" s="1142" customFormat="1">
      <c r="A213" s="838" t="s">
        <v>1380</v>
      </c>
      <c r="B213" s="1751" t="s">
        <v>48963</v>
      </c>
      <c r="C213" s="857" t="s">
        <v>7123</v>
      </c>
      <c r="D213" s="857">
        <v>1</v>
      </c>
      <c r="E213" s="1752">
        <v>4865.9875000000002</v>
      </c>
      <c r="F213" s="1172">
        <v>0.25</v>
      </c>
      <c r="G213" s="1740"/>
    </row>
    <row r="214" spans="1:7" s="1142" customFormat="1">
      <c r="A214" s="838" t="s">
        <v>1381</v>
      </c>
      <c r="B214" s="1751" t="s">
        <v>23199</v>
      </c>
      <c r="C214" s="857" t="s">
        <v>7123</v>
      </c>
      <c r="D214" s="857">
        <v>10</v>
      </c>
      <c r="E214" s="1752">
        <v>490.91250000000002</v>
      </c>
      <c r="F214" s="1172">
        <v>0.25</v>
      </c>
      <c r="G214" s="1740"/>
    </row>
    <row r="215" spans="1:7" s="1142" customFormat="1">
      <c r="A215" s="838" t="s">
        <v>33817</v>
      </c>
      <c r="B215" s="1751" t="s">
        <v>33818</v>
      </c>
      <c r="C215" s="857" t="s">
        <v>7123</v>
      </c>
      <c r="D215" s="857">
        <v>10</v>
      </c>
      <c r="E215" s="1752">
        <v>929.61250000000007</v>
      </c>
      <c r="F215" s="1172">
        <v>0.25</v>
      </c>
      <c r="G215" s="1740"/>
    </row>
    <row r="216" spans="1:7" s="1142" customFormat="1">
      <c r="A216" s="838" t="s">
        <v>33819</v>
      </c>
      <c r="B216" s="1751" t="s">
        <v>33820</v>
      </c>
      <c r="C216" s="857" t="s">
        <v>7123</v>
      </c>
      <c r="D216" s="857">
        <v>10</v>
      </c>
      <c r="E216" s="1752">
        <v>784.96250000000009</v>
      </c>
      <c r="F216" s="1172">
        <v>0.25</v>
      </c>
      <c r="G216" s="1740"/>
    </row>
    <row r="217" spans="1:7" s="1142" customFormat="1">
      <c r="A217" s="838" t="s">
        <v>33821</v>
      </c>
      <c r="B217" s="1751" t="s">
        <v>33822</v>
      </c>
      <c r="C217" s="857" t="s">
        <v>7123</v>
      </c>
      <c r="D217" s="857">
        <v>10</v>
      </c>
      <c r="E217" s="1752">
        <v>1083.7750000000001</v>
      </c>
      <c r="F217" s="1172">
        <v>0.25</v>
      </c>
      <c r="G217" s="1740"/>
    </row>
    <row r="218" spans="1:7" s="1142" customFormat="1">
      <c r="A218" s="838" t="s">
        <v>1382</v>
      </c>
      <c r="B218" s="1751" t="s">
        <v>21714</v>
      </c>
      <c r="C218" s="857" t="s">
        <v>7123</v>
      </c>
      <c r="D218" s="857">
        <v>10</v>
      </c>
      <c r="E218" s="1752">
        <v>427.17500000000001</v>
      </c>
      <c r="F218" s="1172">
        <v>0.25</v>
      </c>
      <c r="G218" s="1740"/>
    </row>
    <row r="219" spans="1:7" s="1142" customFormat="1">
      <c r="A219" s="838" t="s">
        <v>1383</v>
      </c>
      <c r="B219" s="1751" t="s">
        <v>21715</v>
      </c>
      <c r="C219" s="857" t="s">
        <v>7123</v>
      </c>
      <c r="D219" s="857">
        <v>10</v>
      </c>
      <c r="E219" s="1752">
        <v>645.51249999999993</v>
      </c>
      <c r="F219" s="1172">
        <v>0.25</v>
      </c>
      <c r="G219" s="1740"/>
    </row>
    <row r="220" spans="1:7" s="1142" customFormat="1">
      <c r="A220" s="838" t="s">
        <v>1384</v>
      </c>
      <c r="B220" s="1751" t="s">
        <v>21716</v>
      </c>
      <c r="C220" s="857" t="s">
        <v>7123</v>
      </c>
      <c r="D220" s="857">
        <v>10</v>
      </c>
      <c r="E220" s="1752">
        <v>816.9375</v>
      </c>
      <c r="F220" s="1172">
        <v>0.25</v>
      </c>
      <c r="G220" s="1740"/>
    </row>
    <row r="221" spans="1:7" s="1142" customFormat="1">
      <c r="A221" s="838" t="s">
        <v>1385</v>
      </c>
      <c r="B221" s="1751" t="s">
        <v>21717</v>
      </c>
      <c r="C221" s="857" t="s">
        <v>7123</v>
      </c>
      <c r="D221" s="857">
        <v>10</v>
      </c>
      <c r="E221" s="1752">
        <v>994.09999999999991</v>
      </c>
      <c r="F221" s="1172">
        <v>0.25</v>
      </c>
      <c r="G221" s="1740"/>
    </row>
    <row r="222" spans="1:7" s="1142" customFormat="1">
      <c r="A222" s="1748" t="s">
        <v>40631</v>
      </c>
      <c r="B222" s="1749"/>
      <c r="C222" s="1749"/>
      <c r="D222" s="1749"/>
      <c r="E222" s="1749"/>
      <c r="F222" s="1749"/>
      <c r="G222" s="1740"/>
    </row>
    <row r="223" spans="1:7" s="1142" customFormat="1">
      <c r="A223" s="838" t="s">
        <v>1386</v>
      </c>
      <c r="B223" s="1751" t="s">
        <v>40713</v>
      </c>
      <c r="C223" s="857" t="s">
        <v>7123</v>
      </c>
      <c r="D223" s="857">
        <v>10</v>
      </c>
      <c r="E223" s="1752">
        <v>453.47499999999997</v>
      </c>
      <c r="F223" s="1172">
        <v>0.25</v>
      </c>
      <c r="G223" s="1740"/>
    </row>
    <row r="224" spans="1:7" s="1142" customFormat="1">
      <c r="A224" s="838" t="s">
        <v>1387</v>
      </c>
      <c r="B224" s="1751" t="s">
        <v>40714</v>
      </c>
      <c r="C224" s="857" t="s">
        <v>7123</v>
      </c>
      <c r="D224" s="857">
        <v>10</v>
      </c>
      <c r="E224" s="1752">
        <v>500.17499999999995</v>
      </c>
      <c r="F224" s="1172">
        <v>0.25</v>
      </c>
      <c r="G224" s="1740"/>
    </row>
    <row r="225" spans="1:7" s="1142" customFormat="1">
      <c r="A225" s="838" t="s">
        <v>48964</v>
      </c>
      <c r="B225" s="1751" t="s">
        <v>48965</v>
      </c>
      <c r="C225" s="857" t="s">
        <v>7123</v>
      </c>
      <c r="D225" s="857">
        <v>10</v>
      </c>
      <c r="E225" s="1752">
        <v>1127.0874999999999</v>
      </c>
      <c r="F225" s="1172">
        <v>0.25</v>
      </c>
      <c r="G225" s="1740"/>
    </row>
    <row r="226" spans="1:7" s="1142" customFormat="1">
      <c r="A226" s="838" t="s">
        <v>48966</v>
      </c>
      <c r="B226" s="1751" t="s">
        <v>48967</v>
      </c>
      <c r="C226" s="857" t="s">
        <v>7123</v>
      </c>
      <c r="D226" s="857">
        <v>10</v>
      </c>
      <c r="E226" s="1752">
        <v>1478.625</v>
      </c>
      <c r="F226" s="1172">
        <v>0.25</v>
      </c>
      <c r="G226" s="1740"/>
    </row>
    <row r="227" spans="1:7" s="1142" customFormat="1">
      <c r="A227" s="838" t="s">
        <v>48968</v>
      </c>
      <c r="B227" s="1751" t="s">
        <v>48969</v>
      </c>
      <c r="C227" s="857" t="s">
        <v>7123</v>
      </c>
      <c r="D227" s="857">
        <v>10</v>
      </c>
      <c r="E227" s="1752">
        <v>3337.5375000000004</v>
      </c>
      <c r="F227" s="1172">
        <v>0.25</v>
      </c>
      <c r="G227" s="1740"/>
    </row>
    <row r="228" spans="1:7" s="1142" customFormat="1">
      <c r="A228" s="838" t="s">
        <v>48970</v>
      </c>
      <c r="B228" s="1751" t="s">
        <v>48971</v>
      </c>
      <c r="C228" s="857" t="s">
        <v>7123</v>
      </c>
      <c r="D228" s="857">
        <v>10</v>
      </c>
      <c r="E228" s="1752">
        <v>6700.7749999999996</v>
      </c>
      <c r="F228" s="1172">
        <v>0.25</v>
      </c>
      <c r="G228" s="1740"/>
    </row>
    <row r="229" spans="1:7" s="1142" customFormat="1">
      <c r="A229" s="838" t="s">
        <v>48972</v>
      </c>
      <c r="B229" s="1751" t="s">
        <v>48973</v>
      </c>
      <c r="C229" s="857" t="s">
        <v>7123</v>
      </c>
      <c r="D229" s="857">
        <v>10</v>
      </c>
      <c r="E229" s="1752">
        <v>537.375</v>
      </c>
      <c r="F229" s="1172">
        <v>0.25</v>
      </c>
      <c r="G229" s="1740"/>
    </row>
    <row r="230" spans="1:7" s="1142" customFormat="1">
      <c r="A230" s="838" t="s">
        <v>48974</v>
      </c>
      <c r="B230" s="1751" t="s">
        <v>48975</v>
      </c>
      <c r="C230" s="857" t="s">
        <v>7123</v>
      </c>
      <c r="D230" s="857">
        <v>10</v>
      </c>
      <c r="E230" s="1752">
        <v>959.36249999999995</v>
      </c>
      <c r="F230" s="1172">
        <v>0.25</v>
      </c>
      <c r="G230" s="1740"/>
    </row>
    <row r="231" spans="1:7" s="1142" customFormat="1">
      <c r="A231" s="838" t="s">
        <v>48976</v>
      </c>
      <c r="B231" s="1751" t="s">
        <v>48977</v>
      </c>
      <c r="C231" s="857" t="s">
        <v>7123</v>
      </c>
      <c r="D231" s="857">
        <v>10</v>
      </c>
      <c r="E231" s="1752">
        <v>1741.4250000000002</v>
      </c>
      <c r="F231" s="1172">
        <v>0.25</v>
      </c>
      <c r="G231" s="1740"/>
    </row>
    <row r="232" spans="1:7" s="1142" customFormat="1">
      <c r="A232" s="838" t="s">
        <v>48978</v>
      </c>
      <c r="B232" s="1751" t="s">
        <v>48979</v>
      </c>
      <c r="C232" s="857" t="s">
        <v>7123</v>
      </c>
      <c r="D232" s="857">
        <v>10</v>
      </c>
      <c r="E232" s="1752">
        <v>2315.125</v>
      </c>
      <c r="F232" s="1172">
        <v>0.25</v>
      </c>
      <c r="G232" s="1740"/>
    </row>
    <row r="233" spans="1:7" s="1142" customFormat="1">
      <c r="A233" s="1748" t="s">
        <v>48890</v>
      </c>
      <c r="B233" s="1749"/>
      <c r="C233" s="1749"/>
      <c r="D233" s="1749"/>
      <c r="E233" s="1749"/>
      <c r="F233" s="1749"/>
      <c r="G233" s="1740"/>
    </row>
    <row r="234" spans="1:7" s="1142" customFormat="1">
      <c r="A234" s="838" t="s">
        <v>48980</v>
      </c>
      <c r="B234" s="1751" t="s">
        <v>48981</v>
      </c>
      <c r="C234" s="857" t="s">
        <v>7123</v>
      </c>
      <c r="D234" s="857">
        <v>3</v>
      </c>
      <c r="E234" s="1752">
        <v>3304.7750000000001</v>
      </c>
      <c r="F234" s="1172">
        <v>0.25</v>
      </c>
      <c r="G234" s="1740"/>
    </row>
    <row r="235" spans="1:7" s="1142" customFormat="1">
      <c r="A235" s="838" t="s">
        <v>48982</v>
      </c>
      <c r="B235" s="1751" t="s">
        <v>48983</v>
      </c>
      <c r="C235" s="857" t="s">
        <v>7123</v>
      </c>
      <c r="D235" s="857">
        <v>1</v>
      </c>
      <c r="E235" s="1752">
        <v>11491.637499999999</v>
      </c>
      <c r="F235" s="1172">
        <v>0.25</v>
      </c>
      <c r="G235" s="1740"/>
    </row>
    <row r="236" spans="1:7" s="1142" customFormat="1">
      <c r="A236" s="1748" t="s">
        <v>22530</v>
      </c>
      <c r="B236" s="1749"/>
      <c r="C236" s="1749"/>
      <c r="D236" s="1749"/>
      <c r="E236" s="1749"/>
      <c r="F236" s="1749"/>
      <c r="G236" s="1740"/>
    </row>
    <row r="237" spans="1:7" s="1142" customFormat="1">
      <c r="A237" s="838" t="s">
        <v>1389</v>
      </c>
      <c r="B237" s="1751" t="s">
        <v>48984</v>
      </c>
      <c r="C237" s="857" t="s">
        <v>7123</v>
      </c>
      <c r="D237" s="857">
        <v>10</v>
      </c>
      <c r="E237" s="1752">
        <v>266.3125</v>
      </c>
      <c r="F237" s="1172">
        <v>0.25</v>
      </c>
      <c r="G237" s="1740"/>
    </row>
    <row r="238" spans="1:7" s="1142" customFormat="1">
      <c r="A238" s="838" t="s">
        <v>1390</v>
      </c>
      <c r="B238" s="1751" t="s">
        <v>48985</v>
      </c>
      <c r="C238" s="857" t="s">
        <v>7123</v>
      </c>
      <c r="D238" s="857">
        <v>10</v>
      </c>
      <c r="E238" s="1752">
        <v>467.52499999999998</v>
      </c>
      <c r="F238" s="1172">
        <v>0.25</v>
      </c>
      <c r="G238" s="1740"/>
    </row>
    <row r="239" spans="1:7" s="1142" customFormat="1">
      <c r="A239" s="838" t="s">
        <v>1391</v>
      </c>
      <c r="B239" s="1751" t="s">
        <v>21722</v>
      </c>
      <c r="C239" s="857" t="s">
        <v>7123</v>
      </c>
      <c r="D239" s="857">
        <v>10</v>
      </c>
      <c r="E239" s="1752">
        <v>664.125</v>
      </c>
      <c r="F239" s="1172">
        <v>0.25</v>
      </c>
      <c r="G239" s="1740"/>
    </row>
    <row r="240" spans="1:7" s="1142" customFormat="1">
      <c r="A240" s="838" t="s">
        <v>1392</v>
      </c>
      <c r="B240" s="1751" t="s">
        <v>21723</v>
      </c>
      <c r="C240" s="857" t="s">
        <v>7123</v>
      </c>
      <c r="D240" s="857">
        <v>10</v>
      </c>
      <c r="E240" s="1752">
        <v>799.3125</v>
      </c>
      <c r="F240" s="1172">
        <v>0.25</v>
      </c>
      <c r="G240" s="1740"/>
    </row>
    <row r="241" spans="1:7" s="1142" customFormat="1">
      <c r="A241" s="838" t="s">
        <v>1393</v>
      </c>
      <c r="B241" s="1751" t="s">
        <v>48986</v>
      </c>
      <c r="C241" s="857" t="s">
        <v>7123</v>
      </c>
      <c r="D241" s="857">
        <v>6</v>
      </c>
      <c r="E241" s="1752">
        <v>2294.25</v>
      </c>
      <c r="F241" s="1172">
        <v>0.25</v>
      </c>
      <c r="G241" s="1740"/>
    </row>
    <row r="242" spans="1:7" s="1142" customFormat="1">
      <c r="A242" s="838" t="s">
        <v>1394</v>
      </c>
      <c r="B242" s="1751" t="s">
        <v>48987</v>
      </c>
      <c r="C242" s="857" t="s">
        <v>7123</v>
      </c>
      <c r="D242" s="857">
        <v>1</v>
      </c>
      <c r="E242" s="1752">
        <v>5911.9624999999996</v>
      </c>
      <c r="F242" s="1172">
        <v>0.25</v>
      </c>
      <c r="G242" s="1740"/>
    </row>
    <row r="243" spans="1:7" s="1142" customFormat="1">
      <c r="A243" s="838" t="s">
        <v>1395</v>
      </c>
      <c r="B243" s="1751" t="s">
        <v>21726</v>
      </c>
      <c r="C243" s="857" t="s">
        <v>7123</v>
      </c>
      <c r="D243" s="857">
        <v>10</v>
      </c>
      <c r="E243" s="1752">
        <v>485.09999999999997</v>
      </c>
      <c r="F243" s="1172">
        <v>0.25</v>
      </c>
      <c r="G243" s="1740"/>
    </row>
    <row r="244" spans="1:7" s="1142" customFormat="1">
      <c r="A244" s="838" t="s">
        <v>1396</v>
      </c>
      <c r="B244" s="1751" t="s">
        <v>21727</v>
      </c>
      <c r="C244" s="857" t="s">
        <v>7123</v>
      </c>
      <c r="D244" s="857">
        <v>10</v>
      </c>
      <c r="E244" s="1752">
        <v>654.75</v>
      </c>
      <c r="F244" s="1172">
        <v>0.25</v>
      </c>
      <c r="G244" s="1740"/>
    </row>
    <row r="245" spans="1:7" s="1142" customFormat="1">
      <c r="A245" s="838" t="s">
        <v>1397</v>
      </c>
      <c r="B245" s="1751" t="s">
        <v>23324</v>
      </c>
      <c r="C245" s="857" t="s">
        <v>7123</v>
      </c>
      <c r="D245" s="857">
        <v>10</v>
      </c>
      <c r="E245" s="1752">
        <v>908.13750000000005</v>
      </c>
      <c r="F245" s="1172">
        <v>0.25</v>
      </c>
      <c r="G245" s="1740"/>
    </row>
    <row r="246" spans="1:7" s="1142" customFormat="1">
      <c r="A246" s="838" t="s">
        <v>1398</v>
      </c>
      <c r="B246" s="1751" t="s">
        <v>23325</v>
      </c>
      <c r="C246" s="857" t="s">
        <v>7123</v>
      </c>
      <c r="D246" s="857">
        <v>10</v>
      </c>
      <c r="E246" s="1752">
        <v>1240.1500000000001</v>
      </c>
      <c r="F246" s="1172">
        <v>0.25</v>
      </c>
      <c r="G246" s="1740"/>
    </row>
    <row r="247" spans="1:7" s="1142" customFormat="1">
      <c r="A247" s="1748" t="s">
        <v>40712</v>
      </c>
      <c r="B247" s="1749"/>
      <c r="C247" s="1749"/>
      <c r="D247" s="1749"/>
      <c r="E247" s="1749"/>
      <c r="F247" s="1749"/>
      <c r="G247" s="1740"/>
    </row>
    <row r="248" spans="1:7" s="1142" customFormat="1">
      <c r="A248" s="838" t="s">
        <v>1420</v>
      </c>
      <c r="B248" s="1751" t="s">
        <v>48988</v>
      </c>
      <c r="C248" s="857" t="s">
        <v>7123</v>
      </c>
      <c r="D248" s="857">
        <v>10</v>
      </c>
      <c r="E248" s="1752">
        <v>386.57499999999999</v>
      </c>
      <c r="F248" s="1172">
        <v>0.25</v>
      </c>
      <c r="G248" s="1740"/>
    </row>
    <row r="249" spans="1:7" s="1142" customFormat="1">
      <c r="A249" s="838" t="s">
        <v>1421</v>
      </c>
      <c r="B249" s="1751" t="s">
        <v>48989</v>
      </c>
      <c r="C249" s="857" t="s">
        <v>7123</v>
      </c>
      <c r="D249" s="857">
        <v>10</v>
      </c>
      <c r="E249" s="1752">
        <v>557.1</v>
      </c>
      <c r="F249" s="1172">
        <v>0.25</v>
      </c>
      <c r="G249" s="1740"/>
    </row>
    <row r="250" spans="1:7" s="1142" customFormat="1">
      <c r="A250" s="838" t="s">
        <v>1422</v>
      </c>
      <c r="B250" s="1751" t="s">
        <v>40766</v>
      </c>
      <c r="C250" s="857" t="s">
        <v>7123</v>
      </c>
      <c r="D250" s="857">
        <v>10</v>
      </c>
      <c r="E250" s="1752">
        <v>737.8125</v>
      </c>
      <c r="F250" s="1172">
        <v>0.25</v>
      </c>
      <c r="G250" s="1740"/>
    </row>
    <row r="251" spans="1:7" s="1142" customFormat="1">
      <c r="A251" s="838" t="s">
        <v>1423</v>
      </c>
      <c r="B251" s="1751" t="s">
        <v>40767</v>
      </c>
      <c r="C251" s="857" t="s">
        <v>7123</v>
      </c>
      <c r="D251" s="857">
        <v>10</v>
      </c>
      <c r="E251" s="1752">
        <v>1023.75</v>
      </c>
      <c r="F251" s="1172">
        <v>0.25</v>
      </c>
      <c r="G251" s="1740"/>
    </row>
    <row r="252" spans="1:7" s="1142" customFormat="1">
      <c r="A252" s="838" t="s">
        <v>1424</v>
      </c>
      <c r="B252" s="1751" t="s">
        <v>48990</v>
      </c>
      <c r="C252" s="857" t="s">
        <v>7123</v>
      </c>
      <c r="D252" s="857">
        <v>6</v>
      </c>
      <c r="E252" s="1752">
        <v>2633.8625000000002</v>
      </c>
      <c r="F252" s="1172">
        <v>0.25</v>
      </c>
      <c r="G252" s="1740"/>
    </row>
    <row r="253" spans="1:7" s="1142" customFormat="1">
      <c r="A253" s="838" t="s">
        <v>1425</v>
      </c>
      <c r="B253" s="1751" t="s">
        <v>48991</v>
      </c>
      <c r="C253" s="857" t="s">
        <v>7123</v>
      </c>
      <c r="D253" s="857">
        <v>1</v>
      </c>
      <c r="E253" s="1752">
        <v>6537.25</v>
      </c>
      <c r="F253" s="1172">
        <v>0.25</v>
      </c>
      <c r="G253" s="1740"/>
    </row>
    <row r="254" spans="1:7" s="1142" customFormat="1">
      <c r="A254" s="838" t="s">
        <v>1426</v>
      </c>
      <c r="B254" s="1751" t="s">
        <v>40768</v>
      </c>
      <c r="C254" s="857" t="s">
        <v>7123</v>
      </c>
      <c r="D254" s="857">
        <v>10</v>
      </c>
      <c r="E254" s="1752">
        <v>630.77499999999998</v>
      </c>
      <c r="F254" s="1172">
        <v>0.25</v>
      </c>
      <c r="G254" s="1740"/>
    </row>
    <row r="255" spans="1:7" s="1142" customFormat="1">
      <c r="A255" s="838" t="s">
        <v>1427</v>
      </c>
      <c r="B255" s="1751" t="s">
        <v>40769</v>
      </c>
      <c r="C255" s="857" t="s">
        <v>7123</v>
      </c>
      <c r="D255" s="857">
        <v>10</v>
      </c>
      <c r="E255" s="1752">
        <v>876.41250000000002</v>
      </c>
      <c r="F255" s="1172">
        <v>0.25</v>
      </c>
      <c r="G255" s="1740"/>
    </row>
    <row r="256" spans="1:7" s="1142" customFormat="1">
      <c r="A256" s="1748" t="s">
        <v>40687</v>
      </c>
      <c r="B256" s="1749"/>
      <c r="C256" s="1749"/>
      <c r="D256" s="1749"/>
      <c r="E256" s="1749"/>
      <c r="F256" s="1749"/>
      <c r="G256" s="1740"/>
    </row>
    <row r="257" spans="1:7" s="1142" customFormat="1">
      <c r="A257" s="838" t="s">
        <v>1399</v>
      </c>
      <c r="B257" s="1751" t="s">
        <v>48992</v>
      </c>
      <c r="C257" s="857" t="s">
        <v>7123</v>
      </c>
      <c r="D257" s="857">
        <v>10</v>
      </c>
      <c r="E257" s="1752">
        <v>303.1875</v>
      </c>
      <c r="F257" s="1172">
        <v>0.25</v>
      </c>
      <c r="G257" s="1740"/>
    </row>
    <row r="258" spans="1:7" s="1142" customFormat="1">
      <c r="A258" s="838" t="s">
        <v>1400</v>
      </c>
      <c r="B258" s="1751" t="s">
        <v>48993</v>
      </c>
      <c r="C258" s="857" t="s">
        <v>7123</v>
      </c>
      <c r="D258" s="857">
        <v>10</v>
      </c>
      <c r="E258" s="1752">
        <v>418.6875</v>
      </c>
      <c r="F258" s="1172">
        <v>0.25</v>
      </c>
      <c r="G258" s="1740"/>
    </row>
    <row r="259" spans="1:7" s="1142" customFormat="1">
      <c r="A259" s="838" t="s">
        <v>33823</v>
      </c>
      <c r="B259" s="1751" t="s">
        <v>40715</v>
      </c>
      <c r="C259" s="857" t="s">
        <v>7123</v>
      </c>
      <c r="D259" s="857">
        <v>10</v>
      </c>
      <c r="E259" s="1752">
        <v>290.27499999999998</v>
      </c>
      <c r="F259" s="1172">
        <v>0.25</v>
      </c>
      <c r="G259" s="1740"/>
    </row>
    <row r="260" spans="1:7" s="1142" customFormat="1">
      <c r="A260" s="838" t="s">
        <v>33824</v>
      </c>
      <c r="B260" s="1751" t="s">
        <v>40716</v>
      </c>
      <c r="C260" s="857" t="s">
        <v>7123</v>
      </c>
      <c r="D260" s="857">
        <v>10</v>
      </c>
      <c r="E260" s="1752">
        <v>499.98750000000001</v>
      </c>
      <c r="F260" s="1172">
        <v>0.25</v>
      </c>
      <c r="G260" s="1740"/>
    </row>
    <row r="261" spans="1:7" s="1142" customFormat="1">
      <c r="A261" s="838" t="s">
        <v>33825</v>
      </c>
      <c r="B261" s="1751" t="s">
        <v>40717</v>
      </c>
      <c r="C261" s="857" t="s">
        <v>7123</v>
      </c>
      <c r="D261" s="857">
        <v>10</v>
      </c>
      <c r="E261" s="1752">
        <v>360.28750000000002</v>
      </c>
      <c r="F261" s="1172">
        <v>0.25</v>
      </c>
      <c r="G261" s="1740"/>
    </row>
    <row r="262" spans="1:7" s="1142" customFormat="1">
      <c r="A262" s="838" t="s">
        <v>33826</v>
      </c>
      <c r="B262" s="1751" t="s">
        <v>40718</v>
      </c>
      <c r="C262" s="857" t="s">
        <v>7123</v>
      </c>
      <c r="D262" s="857">
        <v>10</v>
      </c>
      <c r="E262" s="1752">
        <v>628.23749999999995</v>
      </c>
      <c r="F262" s="1172">
        <v>0.25</v>
      </c>
      <c r="G262" s="1740"/>
    </row>
    <row r="263" spans="1:7" s="1142" customFormat="1">
      <c r="A263" s="838" t="s">
        <v>1401</v>
      </c>
      <c r="B263" s="1751" t="s">
        <v>40719</v>
      </c>
      <c r="C263" s="857" t="s">
        <v>7123</v>
      </c>
      <c r="D263" s="857">
        <v>10</v>
      </c>
      <c r="E263" s="1752">
        <v>670.98749999999995</v>
      </c>
      <c r="F263" s="1172">
        <v>0.25</v>
      </c>
      <c r="G263" s="1740"/>
    </row>
    <row r="264" spans="1:7" s="1142" customFormat="1">
      <c r="A264" s="838" t="s">
        <v>1402</v>
      </c>
      <c r="B264" s="1751" t="s">
        <v>40720</v>
      </c>
      <c r="C264" s="857" t="s">
        <v>7123</v>
      </c>
      <c r="D264" s="857">
        <v>10</v>
      </c>
      <c r="E264" s="1752">
        <v>1105.5875000000001</v>
      </c>
      <c r="F264" s="1172">
        <v>0.25</v>
      </c>
      <c r="G264" s="1740"/>
    </row>
    <row r="265" spans="1:7" s="1142" customFormat="1">
      <c r="A265" s="838" t="s">
        <v>33827</v>
      </c>
      <c r="B265" s="1751" t="s">
        <v>40721</v>
      </c>
      <c r="C265" s="857" t="s">
        <v>7123</v>
      </c>
      <c r="D265" s="857">
        <v>10</v>
      </c>
      <c r="E265" s="1752">
        <v>382.59999999999997</v>
      </c>
      <c r="F265" s="1172">
        <v>0.25</v>
      </c>
      <c r="G265" s="1740"/>
    </row>
    <row r="266" spans="1:7" s="1142" customFormat="1">
      <c r="A266" s="838" t="s">
        <v>44295</v>
      </c>
      <c r="B266" s="1751" t="s">
        <v>40722</v>
      </c>
      <c r="C266" s="857" t="s">
        <v>7123</v>
      </c>
      <c r="D266" s="857">
        <v>10</v>
      </c>
      <c r="E266" s="1752">
        <v>647.8125</v>
      </c>
      <c r="F266" s="1172">
        <v>0.25</v>
      </c>
      <c r="G266" s="1740"/>
    </row>
    <row r="267" spans="1:7" s="1142" customFormat="1">
      <c r="A267" s="838" t="s">
        <v>1403</v>
      </c>
      <c r="B267" s="1751" t="s">
        <v>40723</v>
      </c>
      <c r="C267" s="857" t="s">
        <v>7123</v>
      </c>
      <c r="D267" s="857">
        <v>6</v>
      </c>
      <c r="E267" s="1752">
        <v>2205</v>
      </c>
      <c r="F267" s="1172">
        <v>0.25</v>
      </c>
      <c r="G267" s="1740"/>
    </row>
    <row r="268" spans="1:7" s="1142" customFormat="1">
      <c r="A268" s="838" t="s">
        <v>1404</v>
      </c>
      <c r="B268" s="1751" t="s">
        <v>48994</v>
      </c>
      <c r="C268" s="857" t="s">
        <v>7123</v>
      </c>
      <c r="D268" s="857">
        <v>1</v>
      </c>
      <c r="E268" s="1752">
        <v>5325.7375000000002</v>
      </c>
      <c r="F268" s="1172">
        <v>0.25</v>
      </c>
      <c r="G268" s="1740"/>
    </row>
    <row r="269" spans="1:7" s="1142" customFormat="1">
      <c r="A269" s="1748" t="s">
        <v>40708</v>
      </c>
      <c r="B269" s="1749"/>
      <c r="C269" s="1749"/>
      <c r="D269" s="1749"/>
      <c r="E269" s="1749"/>
      <c r="F269" s="1749"/>
      <c r="G269" s="1740"/>
    </row>
    <row r="270" spans="1:7" s="1142" customFormat="1" ht="25.5">
      <c r="A270" s="838" t="s">
        <v>1405</v>
      </c>
      <c r="B270" s="1751" t="s">
        <v>40724</v>
      </c>
      <c r="C270" s="857" t="s">
        <v>7123</v>
      </c>
      <c r="D270" s="857">
        <v>1</v>
      </c>
      <c r="E270" s="1752">
        <v>3743.3874999999998</v>
      </c>
      <c r="F270" s="1172">
        <v>0.25</v>
      </c>
      <c r="G270" s="1740"/>
    </row>
    <row r="271" spans="1:7" s="1142" customFormat="1" ht="25.5">
      <c r="A271" s="838" t="s">
        <v>1406</v>
      </c>
      <c r="B271" s="1751" t="s">
        <v>40725</v>
      </c>
      <c r="C271" s="857" t="s">
        <v>7123</v>
      </c>
      <c r="D271" s="857">
        <v>1</v>
      </c>
      <c r="E271" s="1752">
        <v>4041.1374999999998</v>
      </c>
      <c r="F271" s="1172">
        <v>0.25</v>
      </c>
      <c r="G271" s="1740"/>
    </row>
    <row r="272" spans="1:7" s="1142" customFormat="1" ht="25.5">
      <c r="A272" s="838" t="s">
        <v>1407</v>
      </c>
      <c r="B272" s="1751" t="s">
        <v>40726</v>
      </c>
      <c r="C272" s="857" t="s">
        <v>7123</v>
      </c>
      <c r="D272" s="857">
        <v>1</v>
      </c>
      <c r="E272" s="1752">
        <v>4397.6125000000002</v>
      </c>
      <c r="F272" s="1172">
        <v>0.25</v>
      </c>
      <c r="G272" s="1740"/>
    </row>
    <row r="273" spans="1:7" s="1142" customFormat="1" ht="25.5">
      <c r="A273" s="838" t="s">
        <v>1408</v>
      </c>
      <c r="B273" s="1751" t="s">
        <v>40727</v>
      </c>
      <c r="C273" s="857" t="s">
        <v>7123</v>
      </c>
      <c r="D273" s="857">
        <v>1</v>
      </c>
      <c r="E273" s="1752">
        <v>4936.8</v>
      </c>
      <c r="F273" s="1172">
        <v>0.25</v>
      </c>
      <c r="G273" s="1740"/>
    </row>
    <row r="274" spans="1:7" s="1142" customFormat="1" ht="25.5">
      <c r="A274" s="838" t="s">
        <v>40728</v>
      </c>
      <c r="B274" s="1751" t="s">
        <v>40729</v>
      </c>
      <c r="C274" s="857" t="s">
        <v>7123</v>
      </c>
      <c r="D274" s="857">
        <v>1</v>
      </c>
      <c r="E274" s="1752">
        <v>9523.0375000000004</v>
      </c>
      <c r="F274" s="1172">
        <v>0.25</v>
      </c>
      <c r="G274" s="1740"/>
    </row>
    <row r="275" spans="1:7" s="1142" customFormat="1">
      <c r="A275" s="1748" t="s">
        <v>40711</v>
      </c>
      <c r="B275" s="1749"/>
      <c r="C275" s="1749"/>
      <c r="D275" s="1749"/>
      <c r="E275" s="1749"/>
      <c r="F275" s="1749"/>
      <c r="G275" s="1740"/>
    </row>
    <row r="276" spans="1:7" s="1142" customFormat="1" ht="25.5">
      <c r="A276" s="838" t="s">
        <v>1409</v>
      </c>
      <c r="B276" s="1751" t="s">
        <v>40730</v>
      </c>
      <c r="C276" s="857" t="s">
        <v>7123</v>
      </c>
      <c r="D276" s="857">
        <v>1</v>
      </c>
      <c r="E276" s="1752">
        <v>4723.0374999999995</v>
      </c>
      <c r="F276" s="1172">
        <v>0.25</v>
      </c>
      <c r="G276" s="1740"/>
    </row>
    <row r="277" spans="1:7" s="1142" customFormat="1" ht="25.5">
      <c r="A277" s="838" t="s">
        <v>1410</v>
      </c>
      <c r="B277" s="1751" t="s">
        <v>40731</v>
      </c>
      <c r="C277" s="857" t="s">
        <v>7123</v>
      </c>
      <c r="D277" s="857">
        <v>1</v>
      </c>
      <c r="E277" s="1752">
        <v>6513.7</v>
      </c>
      <c r="F277" s="1172">
        <v>0.25</v>
      </c>
      <c r="G277" s="1740"/>
    </row>
    <row r="278" spans="1:7" s="1142" customFormat="1" ht="25.5">
      <c r="A278" s="838" t="s">
        <v>1411</v>
      </c>
      <c r="B278" s="1751" t="s">
        <v>40732</v>
      </c>
      <c r="C278" s="857" t="s">
        <v>7123</v>
      </c>
      <c r="D278" s="857">
        <v>1</v>
      </c>
      <c r="E278" s="1752">
        <v>4752.4750000000004</v>
      </c>
      <c r="F278" s="1172">
        <v>0.25</v>
      </c>
      <c r="G278" s="1740"/>
    </row>
    <row r="279" spans="1:7" s="1142" customFormat="1" ht="25.5">
      <c r="A279" s="838" t="s">
        <v>1412</v>
      </c>
      <c r="B279" s="1751" t="s">
        <v>40733</v>
      </c>
      <c r="C279" s="857" t="s">
        <v>7123</v>
      </c>
      <c r="D279" s="857">
        <v>1</v>
      </c>
      <c r="E279" s="1752">
        <v>5874.3125</v>
      </c>
      <c r="F279" s="1172">
        <v>0.25</v>
      </c>
      <c r="G279" s="1740"/>
    </row>
    <row r="280" spans="1:7" s="1142" customFormat="1" ht="25.5">
      <c r="A280" s="838" t="s">
        <v>1413</v>
      </c>
      <c r="B280" s="1751" t="s">
        <v>48995</v>
      </c>
      <c r="C280" s="857" t="s">
        <v>7123</v>
      </c>
      <c r="D280" s="857">
        <v>1</v>
      </c>
      <c r="E280" s="1752">
        <v>5441.9124999999995</v>
      </c>
      <c r="F280" s="1172">
        <v>0.25</v>
      </c>
      <c r="G280" s="1740"/>
    </row>
    <row r="281" spans="1:7" s="1142" customFormat="1" ht="25.5">
      <c r="A281" s="838" t="s">
        <v>1414</v>
      </c>
      <c r="B281" s="1751" t="s">
        <v>40734</v>
      </c>
      <c r="C281" s="857" t="s">
        <v>7123</v>
      </c>
      <c r="D281" s="857">
        <v>1</v>
      </c>
      <c r="E281" s="1752">
        <v>8162.9875000000002</v>
      </c>
      <c r="F281" s="1172">
        <v>0.25</v>
      </c>
      <c r="G281" s="1740"/>
    </row>
    <row r="282" spans="1:7" s="1142" customFormat="1" ht="25.5">
      <c r="A282" s="838" t="s">
        <v>1415</v>
      </c>
      <c r="B282" s="1751" t="s">
        <v>40735</v>
      </c>
      <c r="C282" s="857" t="s">
        <v>7123</v>
      </c>
      <c r="D282" s="857">
        <v>1</v>
      </c>
      <c r="E282" s="1752">
        <v>6343.3125</v>
      </c>
      <c r="F282" s="1172">
        <v>0.25</v>
      </c>
      <c r="G282" s="1740"/>
    </row>
    <row r="283" spans="1:7" s="1142" customFormat="1" ht="25.5">
      <c r="A283" s="838" t="s">
        <v>1416</v>
      </c>
      <c r="B283" s="1751" t="s">
        <v>40736</v>
      </c>
      <c r="C283" s="857" t="s">
        <v>7123</v>
      </c>
      <c r="D283" s="857">
        <v>1</v>
      </c>
      <c r="E283" s="1752">
        <v>7102.5750000000007</v>
      </c>
      <c r="F283" s="1172">
        <v>0.25</v>
      </c>
      <c r="G283" s="1740"/>
    </row>
    <row r="284" spans="1:7" s="1142" customFormat="1" ht="25.5">
      <c r="A284" s="838" t="s">
        <v>1417</v>
      </c>
      <c r="B284" s="1751" t="s">
        <v>40737</v>
      </c>
      <c r="C284" s="857" t="s">
        <v>7123</v>
      </c>
      <c r="D284" s="857">
        <v>1</v>
      </c>
      <c r="E284" s="1752">
        <v>20183.287499999999</v>
      </c>
      <c r="F284" s="1172">
        <v>0.25</v>
      </c>
      <c r="G284" s="1740"/>
    </row>
    <row r="285" spans="1:7" s="1142" customFormat="1" ht="25.5">
      <c r="A285" s="838" t="s">
        <v>33828</v>
      </c>
      <c r="B285" s="1751" t="s">
        <v>48996</v>
      </c>
      <c r="C285" s="857" t="s">
        <v>7123</v>
      </c>
      <c r="D285" s="857">
        <v>1</v>
      </c>
      <c r="E285" s="1752">
        <v>61726.724999999999</v>
      </c>
      <c r="F285" s="1172">
        <v>0.25</v>
      </c>
      <c r="G285" s="1740"/>
    </row>
    <row r="286" spans="1:7" s="1142" customFormat="1">
      <c r="A286" s="1748" t="s">
        <v>40738</v>
      </c>
      <c r="B286" s="1749"/>
      <c r="C286" s="1749"/>
      <c r="D286" s="1749"/>
      <c r="E286" s="1749"/>
      <c r="F286" s="1749"/>
      <c r="G286" s="1740"/>
    </row>
    <row r="287" spans="1:7" s="1142" customFormat="1" ht="25.5">
      <c r="A287" s="838" t="s">
        <v>1418</v>
      </c>
      <c r="B287" s="1751" t="s">
        <v>40739</v>
      </c>
      <c r="C287" s="857" t="s">
        <v>7123</v>
      </c>
      <c r="D287" s="857">
        <v>1</v>
      </c>
      <c r="E287" s="1752">
        <v>10260.362500000001</v>
      </c>
      <c r="F287" s="1172">
        <v>0.25</v>
      </c>
      <c r="G287" s="1740"/>
    </row>
    <row r="288" spans="1:7" s="1142" customFormat="1" ht="25.5">
      <c r="A288" s="838" t="s">
        <v>1419</v>
      </c>
      <c r="B288" s="1751" t="s">
        <v>40740</v>
      </c>
      <c r="C288" s="857" t="s">
        <v>7123</v>
      </c>
      <c r="D288" s="857">
        <v>1</v>
      </c>
      <c r="E288" s="1752">
        <v>11387.137499999999</v>
      </c>
      <c r="F288" s="1172">
        <v>0.25</v>
      </c>
      <c r="G288" s="1740"/>
    </row>
    <row r="289" spans="1:7" s="1142" customFormat="1" ht="25.5">
      <c r="A289" s="838" t="s">
        <v>33829</v>
      </c>
      <c r="B289" s="1751" t="s">
        <v>40741</v>
      </c>
      <c r="C289" s="857" t="s">
        <v>7123</v>
      </c>
      <c r="D289" s="857">
        <v>1</v>
      </c>
      <c r="E289" s="1752">
        <v>6379.0875000000005</v>
      </c>
      <c r="F289" s="1172">
        <v>0.25</v>
      </c>
      <c r="G289" s="1740"/>
    </row>
    <row r="290" spans="1:7" s="1142" customFormat="1" ht="25.5">
      <c r="A290" s="838" t="s">
        <v>33830</v>
      </c>
      <c r="B290" s="1751" t="s">
        <v>40742</v>
      </c>
      <c r="C290" s="857" t="s">
        <v>7123</v>
      </c>
      <c r="D290" s="857">
        <v>1</v>
      </c>
      <c r="E290" s="1752">
        <v>7240.125</v>
      </c>
      <c r="F290" s="1172">
        <v>0.25</v>
      </c>
      <c r="G290" s="1740"/>
    </row>
    <row r="291" spans="1:7" s="1142" customFormat="1" ht="25.5">
      <c r="A291" s="838" t="s">
        <v>33831</v>
      </c>
      <c r="B291" s="1751" t="s">
        <v>40743</v>
      </c>
      <c r="C291" s="857" t="s">
        <v>7123</v>
      </c>
      <c r="D291" s="857">
        <v>1</v>
      </c>
      <c r="E291" s="1752">
        <v>14416.237499999999</v>
      </c>
      <c r="F291" s="1172">
        <v>0.25</v>
      </c>
      <c r="G291" s="1740"/>
    </row>
    <row r="292" spans="1:7" s="1142" customFormat="1">
      <c r="A292" s="1748" t="s">
        <v>40744</v>
      </c>
      <c r="B292" s="1749"/>
      <c r="C292" s="1749"/>
      <c r="D292" s="1749"/>
      <c r="E292" s="1749"/>
      <c r="F292" s="1749"/>
      <c r="G292" s="1740"/>
    </row>
    <row r="293" spans="1:7" s="1142" customFormat="1" ht="25.5">
      <c r="A293" s="838" t="s">
        <v>40745</v>
      </c>
      <c r="B293" s="1751" t="s">
        <v>40746</v>
      </c>
      <c r="C293" s="857" t="s">
        <v>7123</v>
      </c>
      <c r="D293" s="857">
        <v>1</v>
      </c>
      <c r="E293" s="1752">
        <v>13012.237500000001</v>
      </c>
      <c r="F293" s="1172">
        <v>0.25</v>
      </c>
      <c r="G293" s="1740"/>
    </row>
    <row r="294" spans="1:7" s="1142" customFormat="1" ht="25.5">
      <c r="A294" s="838" t="s">
        <v>40747</v>
      </c>
      <c r="B294" s="1751" t="s">
        <v>40748</v>
      </c>
      <c r="C294" s="857" t="s">
        <v>7123</v>
      </c>
      <c r="D294" s="857">
        <v>1</v>
      </c>
      <c r="E294" s="1752">
        <v>15233.9625</v>
      </c>
      <c r="F294" s="1172">
        <v>0.25</v>
      </c>
      <c r="G294" s="1740"/>
    </row>
    <row r="295" spans="1:7" s="1142" customFormat="1" ht="25.5">
      <c r="A295" s="838" t="s">
        <v>40749</v>
      </c>
      <c r="B295" s="1751" t="s">
        <v>40750</v>
      </c>
      <c r="C295" s="857" t="s">
        <v>7123</v>
      </c>
      <c r="D295" s="857">
        <v>1</v>
      </c>
      <c r="E295" s="1752">
        <v>14598.5</v>
      </c>
      <c r="F295" s="1172">
        <v>0.25</v>
      </c>
      <c r="G295" s="1740"/>
    </row>
    <row r="296" spans="1:7" s="1142" customFormat="1" ht="25.5">
      <c r="A296" s="838" t="s">
        <v>40751</v>
      </c>
      <c r="B296" s="1751" t="s">
        <v>40752</v>
      </c>
      <c r="C296" s="857" t="s">
        <v>7123</v>
      </c>
      <c r="D296" s="857">
        <v>1</v>
      </c>
      <c r="E296" s="1752">
        <v>16309.55</v>
      </c>
      <c r="F296" s="1172">
        <v>0.25</v>
      </c>
      <c r="G296" s="1740"/>
    </row>
    <row r="297" spans="1:7" s="1142" customFormat="1" ht="25.5">
      <c r="A297" s="838" t="s">
        <v>40753</v>
      </c>
      <c r="B297" s="1751" t="s">
        <v>40754</v>
      </c>
      <c r="C297" s="857" t="s">
        <v>7123</v>
      </c>
      <c r="D297" s="857">
        <v>1</v>
      </c>
      <c r="E297" s="1752">
        <v>27595.712500000001</v>
      </c>
      <c r="F297" s="1172">
        <v>0.25</v>
      </c>
      <c r="G297" s="1740"/>
    </row>
    <row r="298" spans="1:7" s="1142" customFormat="1">
      <c r="A298" s="1748" t="s">
        <v>49786</v>
      </c>
      <c r="B298" s="1749"/>
      <c r="C298" s="1749"/>
      <c r="D298" s="1749"/>
      <c r="E298" s="1749"/>
      <c r="F298" s="1749"/>
      <c r="G298" s="1740"/>
    </row>
    <row r="299" spans="1:7" s="1142" customFormat="1" ht="24.75" customHeight="1">
      <c r="A299" s="838" t="s">
        <v>49795</v>
      </c>
      <c r="B299" s="1751" t="s">
        <v>49796</v>
      </c>
      <c r="C299" s="857" t="s">
        <v>7123</v>
      </c>
      <c r="D299" s="857">
        <v>1</v>
      </c>
      <c r="E299" s="1752">
        <v>116546.67499999999</v>
      </c>
      <c r="F299" s="1172">
        <v>0.25</v>
      </c>
      <c r="G299" s="1740"/>
    </row>
    <row r="300" spans="1:7" s="1142" customFormat="1">
      <c r="A300" s="1748" t="s">
        <v>40755</v>
      </c>
      <c r="B300" s="1749"/>
      <c r="C300" s="1749"/>
      <c r="D300" s="1749"/>
      <c r="E300" s="1749"/>
      <c r="F300" s="1749"/>
      <c r="G300" s="1740"/>
    </row>
    <row r="301" spans="1:7" s="1142" customFormat="1" ht="25.5">
      <c r="A301" s="838" t="s">
        <v>40756</v>
      </c>
      <c r="B301" s="1751" t="s">
        <v>40757</v>
      </c>
      <c r="C301" s="857" t="s">
        <v>7123</v>
      </c>
      <c r="D301" s="857">
        <v>1</v>
      </c>
      <c r="E301" s="1752">
        <v>35069.324999999997</v>
      </c>
      <c r="F301" s="1172">
        <v>0.25</v>
      </c>
      <c r="G301" s="1740"/>
    </row>
    <row r="302" spans="1:7" s="1142" customFormat="1" ht="25.5">
      <c r="A302" s="838" t="s">
        <v>40758</v>
      </c>
      <c r="B302" s="1751" t="s">
        <v>40759</v>
      </c>
      <c r="C302" s="857" t="s">
        <v>7123</v>
      </c>
      <c r="D302" s="857">
        <v>1</v>
      </c>
      <c r="E302" s="1752">
        <v>39219.675000000003</v>
      </c>
      <c r="F302" s="1172">
        <v>0.25</v>
      </c>
      <c r="G302" s="1740"/>
    </row>
    <row r="303" spans="1:7" s="1142" customFormat="1" ht="25.5">
      <c r="A303" s="838" t="s">
        <v>40760</v>
      </c>
      <c r="B303" s="1751" t="s">
        <v>40761</v>
      </c>
      <c r="C303" s="857" t="s">
        <v>7123</v>
      </c>
      <c r="D303" s="857">
        <v>1</v>
      </c>
      <c r="E303" s="1752">
        <v>24232.875</v>
      </c>
      <c r="F303" s="1172">
        <v>0.25</v>
      </c>
      <c r="G303" s="1740"/>
    </row>
    <row r="304" spans="1:7" s="1142" customFormat="1" ht="25.5">
      <c r="A304" s="838" t="s">
        <v>40762</v>
      </c>
      <c r="B304" s="1751" t="s">
        <v>40763</v>
      </c>
      <c r="C304" s="857" t="s">
        <v>7123</v>
      </c>
      <c r="D304" s="857">
        <v>1</v>
      </c>
      <c r="E304" s="1752">
        <v>23114</v>
      </c>
      <c r="F304" s="1172">
        <v>0.25</v>
      </c>
      <c r="G304" s="1740"/>
    </row>
    <row r="305" spans="1:7" s="1142" customFormat="1" ht="25.5">
      <c r="A305" s="838" t="s">
        <v>40764</v>
      </c>
      <c r="B305" s="1751" t="s">
        <v>40765</v>
      </c>
      <c r="C305" s="857" t="s">
        <v>7123</v>
      </c>
      <c r="D305" s="857">
        <v>1</v>
      </c>
      <c r="E305" s="1752">
        <v>45238.950000000004</v>
      </c>
      <c r="F305" s="1172">
        <v>0.25</v>
      </c>
      <c r="G305" s="1740"/>
    </row>
    <row r="306" spans="1:7" s="1142" customFormat="1" ht="38.25">
      <c r="A306" s="838" t="s">
        <v>49797</v>
      </c>
      <c r="B306" s="1751" t="s">
        <v>49798</v>
      </c>
      <c r="C306" s="857" t="s">
        <v>7123</v>
      </c>
      <c r="D306" s="857">
        <v>1</v>
      </c>
      <c r="E306" s="1752">
        <v>170966.27499999999</v>
      </c>
      <c r="F306" s="1172">
        <v>0.25</v>
      </c>
      <c r="G306" s="1740"/>
    </row>
    <row r="307" spans="1:7" s="1142" customFormat="1">
      <c r="A307" s="1748" t="s">
        <v>21718</v>
      </c>
      <c r="B307" s="1749"/>
      <c r="C307" s="1749"/>
      <c r="D307" s="1749"/>
      <c r="E307" s="1749"/>
      <c r="F307" s="1749"/>
      <c r="G307" s="1740"/>
    </row>
    <row r="308" spans="1:7" s="1142" customFormat="1">
      <c r="A308" s="838" t="s">
        <v>1388</v>
      </c>
      <c r="B308" s="1751" t="s">
        <v>21719</v>
      </c>
      <c r="C308" s="857" t="s">
        <v>7123</v>
      </c>
      <c r="D308" s="857">
        <v>10</v>
      </c>
      <c r="E308" s="1752">
        <v>1579.6624999999999</v>
      </c>
      <c r="F308" s="1172">
        <v>0.25</v>
      </c>
      <c r="G308" s="1740"/>
    </row>
    <row r="309" spans="1:7" s="1142" customFormat="1">
      <c r="A309" s="838" t="s">
        <v>30124</v>
      </c>
      <c r="B309" s="1751" t="s">
        <v>21720</v>
      </c>
      <c r="C309" s="857" t="s">
        <v>7123</v>
      </c>
      <c r="D309" s="857">
        <v>10</v>
      </c>
      <c r="E309" s="1752">
        <v>1763.9250000000002</v>
      </c>
      <c r="F309" s="1172">
        <v>0.25</v>
      </c>
      <c r="G309" s="1740"/>
    </row>
    <row r="310" spans="1:7" s="1142" customFormat="1">
      <c r="A310" s="1745" t="s">
        <v>14292</v>
      </c>
      <c r="B310" s="1746"/>
      <c r="C310" s="1746"/>
      <c r="D310" s="1746"/>
      <c r="E310" s="1746"/>
      <c r="F310" s="1746"/>
      <c r="G310" s="1740"/>
    </row>
    <row r="311" spans="1:7" s="1142" customFormat="1">
      <c r="A311" s="1748" t="s">
        <v>20969</v>
      </c>
      <c r="B311" s="1749"/>
      <c r="C311" s="1749"/>
      <c r="D311" s="1749"/>
      <c r="E311" s="1749"/>
      <c r="F311" s="1749"/>
      <c r="G311" s="1740"/>
    </row>
    <row r="312" spans="1:7" s="1142" customFormat="1" ht="25.5">
      <c r="A312" s="838" t="s">
        <v>1428</v>
      </c>
      <c r="B312" s="1751" t="s">
        <v>21620</v>
      </c>
      <c r="C312" s="857" t="s">
        <v>7123</v>
      </c>
      <c r="D312" s="857">
        <v>50</v>
      </c>
      <c r="E312" s="1752">
        <v>124.72499999999999</v>
      </c>
      <c r="F312" s="1172">
        <v>0.25</v>
      </c>
      <c r="G312" s="1740"/>
    </row>
    <row r="313" spans="1:7" s="1142" customFormat="1" ht="25.5">
      <c r="A313" s="838" t="s">
        <v>1429</v>
      </c>
      <c r="B313" s="1751" t="s">
        <v>19770</v>
      </c>
      <c r="C313" s="857" t="s">
        <v>7123</v>
      </c>
      <c r="D313" s="857">
        <v>50</v>
      </c>
      <c r="E313" s="1752">
        <v>124.72499999999999</v>
      </c>
      <c r="F313" s="1172">
        <v>0.25</v>
      </c>
      <c r="G313" s="1740"/>
    </row>
    <row r="314" spans="1:7" s="1142" customFormat="1" ht="25.5">
      <c r="A314" s="838" t="s">
        <v>1430</v>
      </c>
      <c r="B314" s="1751" t="s">
        <v>19771</v>
      </c>
      <c r="C314" s="857" t="s">
        <v>7123</v>
      </c>
      <c r="D314" s="857">
        <v>50</v>
      </c>
      <c r="E314" s="1752">
        <v>204.65</v>
      </c>
      <c r="F314" s="1172">
        <v>0.25</v>
      </c>
      <c r="G314" s="1740"/>
    </row>
    <row r="315" spans="1:7" s="1142" customFormat="1">
      <c r="A315" s="838" t="s">
        <v>1431</v>
      </c>
      <c r="B315" s="1751" t="s">
        <v>19772</v>
      </c>
      <c r="C315" s="857" t="s">
        <v>7123</v>
      </c>
      <c r="D315" s="857">
        <v>50</v>
      </c>
      <c r="E315" s="1752">
        <v>204.65</v>
      </c>
      <c r="F315" s="1172">
        <v>0.25</v>
      </c>
      <c r="G315" s="1740"/>
    </row>
    <row r="316" spans="1:7" s="1142" customFormat="1">
      <c r="A316" s="838" t="s">
        <v>44338</v>
      </c>
      <c r="B316" s="1751" t="s">
        <v>44339</v>
      </c>
      <c r="C316" s="857" t="s">
        <v>7123</v>
      </c>
      <c r="D316" s="857">
        <v>10</v>
      </c>
      <c r="E316" s="1752">
        <v>162.51249999999999</v>
      </c>
      <c r="F316" s="1172">
        <v>0.25</v>
      </c>
      <c r="G316" s="1740"/>
    </row>
    <row r="317" spans="1:7" s="1142" customFormat="1">
      <c r="A317" s="1748" t="s">
        <v>22530</v>
      </c>
      <c r="B317" s="1749"/>
      <c r="C317" s="1749"/>
      <c r="D317" s="1749"/>
      <c r="E317" s="1749"/>
      <c r="F317" s="1749"/>
      <c r="G317" s="1740"/>
    </row>
    <row r="318" spans="1:7" s="1142" customFormat="1" ht="25.5">
      <c r="A318" s="838" t="s">
        <v>1432</v>
      </c>
      <c r="B318" s="1751" t="s">
        <v>19776</v>
      </c>
      <c r="C318" s="857" t="s">
        <v>7123</v>
      </c>
      <c r="D318" s="857">
        <v>25</v>
      </c>
      <c r="E318" s="1752">
        <v>203.45</v>
      </c>
      <c r="F318" s="1172">
        <v>0.25</v>
      </c>
      <c r="G318" s="1740"/>
    </row>
    <row r="319" spans="1:7" s="1142" customFormat="1" ht="25.5">
      <c r="A319" s="838" t="s">
        <v>1433</v>
      </c>
      <c r="B319" s="1751" t="s">
        <v>19861</v>
      </c>
      <c r="C319" s="857" t="s">
        <v>7123</v>
      </c>
      <c r="D319" s="857">
        <v>25</v>
      </c>
      <c r="E319" s="1752">
        <v>203.45</v>
      </c>
      <c r="F319" s="1172">
        <v>0.25</v>
      </c>
      <c r="G319" s="1740"/>
    </row>
    <row r="320" spans="1:7" s="1142" customFormat="1">
      <c r="A320" s="838" t="s">
        <v>44340</v>
      </c>
      <c r="B320" s="1751" t="s">
        <v>44341</v>
      </c>
      <c r="C320" s="857" t="s">
        <v>7123</v>
      </c>
      <c r="D320" s="857">
        <v>10</v>
      </c>
      <c r="E320" s="1752">
        <v>270.86250000000001</v>
      </c>
      <c r="F320" s="1172">
        <v>0.25</v>
      </c>
      <c r="G320" s="1740"/>
    </row>
    <row r="321" spans="1:7" s="1142" customFormat="1">
      <c r="A321" s="1748" t="s">
        <v>40712</v>
      </c>
      <c r="B321" s="1749"/>
      <c r="C321" s="1749"/>
      <c r="D321" s="1749"/>
      <c r="E321" s="1749"/>
      <c r="F321" s="1749"/>
      <c r="G321" s="1740"/>
    </row>
    <row r="322" spans="1:7" s="1142" customFormat="1">
      <c r="A322" s="838" t="s">
        <v>29939</v>
      </c>
      <c r="B322" s="1751" t="s">
        <v>48997</v>
      </c>
      <c r="C322" s="857" t="s">
        <v>7123</v>
      </c>
      <c r="D322" s="857">
        <v>1</v>
      </c>
      <c r="E322" s="1752">
        <v>2788.25</v>
      </c>
      <c r="F322" s="1172">
        <v>0.25</v>
      </c>
      <c r="G322" s="1740"/>
    </row>
    <row r="323" spans="1:7" s="1142" customFormat="1">
      <c r="A323" s="1748" t="s">
        <v>40687</v>
      </c>
      <c r="B323" s="1749"/>
      <c r="C323" s="1749"/>
      <c r="D323" s="1749"/>
      <c r="E323" s="1749"/>
      <c r="F323" s="1749"/>
      <c r="G323" s="1740"/>
    </row>
    <row r="324" spans="1:7" s="1142" customFormat="1">
      <c r="A324" s="838" t="s">
        <v>1434</v>
      </c>
      <c r="B324" s="1751" t="s">
        <v>48998</v>
      </c>
      <c r="C324" s="857" t="s">
        <v>7123</v>
      </c>
      <c r="D324" s="857">
        <v>10</v>
      </c>
      <c r="E324" s="1752">
        <v>166.41249999999999</v>
      </c>
      <c r="F324" s="1172">
        <v>0.25</v>
      </c>
      <c r="G324" s="1740"/>
    </row>
    <row r="325" spans="1:7" s="1142" customFormat="1">
      <c r="A325" s="838" t="s">
        <v>29938</v>
      </c>
      <c r="B325" s="1751" t="s">
        <v>48999</v>
      </c>
      <c r="C325" s="857" t="s">
        <v>7123</v>
      </c>
      <c r="D325" s="857">
        <v>10</v>
      </c>
      <c r="E325" s="1752">
        <v>1624.5500000000002</v>
      </c>
      <c r="F325" s="1172">
        <v>0.25</v>
      </c>
      <c r="G325" s="1740"/>
    </row>
    <row r="326" spans="1:7" s="1142" customFormat="1">
      <c r="A326" s="838" t="s">
        <v>29940</v>
      </c>
      <c r="B326" s="1751" t="s">
        <v>49000</v>
      </c>
      <c r="C326" s="857" t="s">
        <v>7123</v>
      </c>
      <c r="D326" s="857">
        <v>1</v>
      </c>
      <c r="E326" s="1752">
        <v>1931.7750000000001</v>
      </c>
      <c r="F326" s="1172">
        <v>0.25</v>
      </c>
      <c r="G326" s="1740"/>
    </row>
    <row r="327" spans="1:7" s="1142" customFormat="1">
      <c r="A327" s="838" t="s">
        <v>33832</v>
      </c>
      <c r="B327" s="1751" t="s">
        <v>49001</v>
      </c>
      <c r="C327" s="857" t="s">
        <v>7123</v>
      </c>
      <c r="D327" s="857">
        <v>1</v>
      </c>
      <c r="E327" s="1752">
        <v>1081.4000000000001</v>
      </c>
      <c r="F327" s="1172">
        <v>0.25</v>
      </c>
      <c r="G327" s="1740"/>
    </row>
    <row r="328" spans="1:7" s="1142" customFormat="1">
      <c r="A328" s="838" t="s">
        <v>33833</v>
      </c>
      <c r="B328" s="1751" t="s">
        <v>49002</v>
      </c>
      <c r="C328" s="857" t="s">
        <v>7123</v>
      </c>
      <c r="D328" s="857">
        <v>1</v>
      </c>
      <c r="E328" s="1752">
        <v>9420.7124999999996</v>
      </c>
      <c r="F328" s="1172">
        <v>0.25</v>
      </c>
      <c r="G328" s="1740"/>
    </row>
    <row r="329" spans="1:7" s="1142" customFormat="1">
      <c r="A329" s="1745" t="s">
        <v>49799</v>
      </c>
      <c r="B329" s="1746"/>
      <c r="C329" s="1746"/>
      <c r="D329" s="1746"/>
      <c r="E329" s="1746"/>
      <c r="F329" s="1746"/>
      <c r="G329" s="1740"/>
    </row>
    <row r="330" spans="1:7" s="1142" customFormat="1">
      <c r="A330" s="838" t="s">
        <v>29941</v>
      </c>
      <c r="B330" s="1751" t="s">
        <v>29942</v>
      </c>
      <c r="C330" s="857" t="s">
        <v>7123</v>
      </c>
      <c r="D330" s="857">
        <v>10</v>
      </c>
      <c r="E330" s="1752">
        <v>299.3</v>
      </c>
      <c r="F330" s="1172">
        <v>0.25</v>
      </c>
      <c r="G330" s="1740"/>
    </row>
    <row r="331" spans="1:7" s="1142" customFormat="1">
      <c r="A331" s="838" t="s">
        <v>29943</v>
      </c>
      <c r="B331" s="1751" t="s">
        <v>29944</v>
      </c>
      <c r="C331" s="857" t="s">
        <v>7123</v>
      </c>
      <c r="D331" s="857">
        <v>10</v>
      </c>
      <c r="E331" s="1752">
        <v>299.3</v>
      </c>
      <c r="F331" s="1172">
        <v>0.25</v>
      </c>
      <c r="G331" s="1740"/>
    </row>
    <row r="332" spans="1:7" s="1142" customFormat="1">
      <c r="A332" s="838" t="s">
        <v>29945</v>
      </c>
      <c r="B332" s="1751" t="s">
        <v>29946</v>
      </c>
      <c r="C332" s="857" t="s">
        <v>7123</v>
      </c>
      <c r="D332" s="857">
        <v>1</v>
      </c>
      <c r="E332" s="1752">
        <v>1924.7624999999998</v>
      </c>
      <c r="F332" s="1172">
        <v>0.25</v>
      </c>
      <c r="G332" s="1740"/>
    </row>
    <row r="333" spans="1:7" s="1142" customFormat="1">
      <c r="A333" s="838" t="s">
        <v>29947</v>
      </c>
      <c r="B333" s="1751" t="s">
        <v>29948</v>
      </c>
      <c r="C333" s="857" t="s">
        <v>7123</v>
      </c>
      <c r="D333" s="857">
        <v>1</v>
      </c>
      <c r="E333" s="1752">
        <v>2864.125</v>
      </c>
      <c r="F333" s="1172">
        <v>0.25</v>
      </c>
      <c r="G333" s="1740"/>
    </row>
    <row r="334" spans="1:7" s="1142" customFormat="1">
      <c r="A334" s="838" t="s">
        <v>29949</v>
      </c>
      <c r="B334" s="1751" t="s">
        <v>29950</v>
      </c>
      <c r="C334" s="857" t="s">
        <v>7123</v>
      </c>
      <c r="D334" s="857">
        <v>1</v>
      </c>
      <c r="E334" s="1752">
        <v>976.2</v>
      </c>
      <c r="F334" s="1172">
        <v>0.25</v>
      </c>
      <c r="G334" s="1740"/>
    </row>
    <row r="335" spans="1:7" s="1142" customFormat="1">
      <c r="A335" s="838" t="s">
        <v>29951</v>
      </c>
      <c r="B335" s="1751" t="s">
        <v>29952</v>
      </c>
      <c r="C335" s="857" t="s">
        <v>7123</v>
      </c>
      <c r="D335" s="857">
        <v>1</v>
      </c>
      <c r="E335" s="1752">
        <v>1759</v>
      </c>
      <c r="F335" s="1172">
        <v>0.25</v>
      </c>
      <c r="G335" s="1740"/>
    </row>
    <row r="336" spans="1:7" s="1142" customFormat="1">
      <c r="A336" s="838" t="s">
        <v>29953</v>
      </c>
      <c r="B336" s="1751" t="s">
        <v>49003</v>
      </c>
      <c r="C336" s="857" t="s">
        <v>7123</v>
      </c>
      <c r="D336" s="857">
        <v>1</v>
      </c>
      <c r="E336" s="1752">
        <v>755.17499999999995</v>
      </c>
      <c r="F336" s="1172">
        <v>0.25</v>
      </c>
      <c r="G336" s="1740"/>
    </row>
    <row r="337" spans="1:7" s="1142" customFormat="1">
      <c r="A337" s="838" t="s">
        <v>29954</v>
      </c>
      <c r="B337" s="1751" t="s">
        <v>49004</v>
      </c>
      <c r="C337" s="857" t="s">
        <v>7123</v>
      </c>
      <c r="D337" s="857">
        <v>1</v>
      </c>
      <c r="E337" s="1752">
        <v>1417.5125</v>
      </c>
      <c r="F337" s="1172">
        <v>0.25</v>
      </c>
      <c r="G337" s="1740"/>
    </row>
    <row r="338" spans="1:7" s="1142" customFormat="1">
      <c r="A338" s="838" t="s">
        <v>29955</v>
      </c>
      <c r="B338" s="1751" t="s">
        <v>29956</v>
      </c>
      <c r="C338" s="857" t="s">
        <v>7123</v>
      </c>
      <c r="D338" s="857">
        <v>1</v>
      </c>
      <c r="E338" s="1752">
        <v>450.09999999999997</v>
      </c>
      <c r="F338" s="1172">
        <v>0.25</v>
      </c>
      <c r="G338" s="1740"/>
    </row>
    <row r="339" spans="1:7" s="1142" customFormat="1">
      <c r="A339" s="838" t="s">
        <v>29957</v>
      </c>
      <c r="B339" s="1751" t="s">
        <v>29958</v>
      </c>
      <c r="C339" s="857" t="s">
        <v>7123</v>
      </c>
      <c r="D339" s="857">
        <v>10</v>
      </c>
      <c r="E339" s="1752">
        <v>160.73750000000001</v>
      </c>
      <c r="F339" s="1172">
        <v>0.25</v>
      </c>
      <c r="G339" s="1740"/>
    </row>
    <row r="340" spans="1:7" s="1142" customFormat="1">
      <c r="A340" s="838" t="s">
        <v>29959</v>
      </c>
      <c r="B340" s="1751" t="s">
        <v>29960</v>
      </c>
      <c r="C340" s="857" t="s">
        <v>7123</v>
      </c>
      <c r="D340" s="857">
        <v>10</v>
      </c>
      <c r="E340" s="1752">
        <v>130.55000000000001</v>
      </c>
      <c r="F340" s="1172">
        <v>0.25</v>
      </c>
      <c r="G340" s="1740"/>
    </row>
    <row r="341" spans="1:7" s="1142" customFormat="1">
      <c r="A341" s="838" t="s">
        <v>33834</v>
      </c>
      <c r="B341" s="1751" t="s">
        <v>33835</v>
      </c>
      <c r="C341" s="857" t="s">
        <v>7123</v>
      </c>
      <c r="D341" s="857">
        <v>1</v>
      </c>
      <c r="E341" s="1752">
        <v>348.91250000000002</v>
      </c>
      <c r="F341" s="1172">
        <v>0.25</v>
      </c>
      <c r="G341" s="1740"/>
    </row>
    <row r="342" spans="1:7" s="1142" customFormat="1">
      <c r="A342" s="838" t="s">
        <v>33836</v>
      </c>
      <c r="B342" s="1751" t="s">
        <v>33837</v>
      </c>
      <c r="C342" s="857" t="s">
        <v>7123</v>
      </c>
      <c r="D342" s="857">
        <v>1</v>
      </c>
      <c r="E342" s="1752">
        <v>621.125</v>
      </c>
      <c r="F342" s="1172">
        <v>0.25</v>
      </c>
      <c r="G342" s="1740"/>
    </row>
    <row r="343" spans="1:7" s="1142" customFormat="1">
      <c r="A343" s="838" t="s">
        <v>33838</v>
      </c>
      <c r="B343" s="1751" t="s">
        <v>33839</v>
      </c>
      <c r="C343" s="857" t="s">
        <v>7123</v>
      </c>
      <c r="D343" s="857">
        <v>1</v>
      </c>
      <c r="E343" s="1752">
        <v>277.16249999999997</v>
      </c>
      <c r="F343" s="1172">
        <v>0.25</v>
      </c>
      <c r="G343" s="1740"/>
    </row>
    <row r="344" spans="1:7" s="1142" customFormat="1">
      <c r="A344" s="838" t="s">
        <v>33840</v>
      </c>
      <c r="B344" s="1751" t="s">
        <v>33841</v>
      </c>
      <c r="C344" s="857" t="s">
        <v>7123</v>
      </c>
      <c r="D344" s="857">
        <v>1</v>
      </c>
      <c r="E344" s="1752">
        <v>470.17499999999995</v>
      </c>
      <c r="F344" s="1172">
        <v>0.25</v>
      </c>
      <c r="G344" s="1740"/>
    </row>
    <row r="345" spans="1:7" s="1142" customFormat="1">
      <c r="A345" s="838" t="s">
        <v>33842</v>
      </c>
      <c r="B345" s="1751" t="s">
        <v>33843</v>
      </c>
      <c r="C345" s="857" t="s">
        <v>7123</v>
      </c>
      <c r="D345" s="857">
        <v>1</v>
      </c>
      <c r="E345" s="1752">
        <v>514.71249999999998</v>
      </c>
      <c r="F345" s="1172">
        <v>0.25</v>
      </c>
      <c r="G345" s="1740"/>
    </row>
    <row r="346" spans="1:7" s="1142" customFormat="1">
      <c r="A346" s="838" t="s">
        <v>33844</v>
      </c>
      <c r="B346" s="1751" t="s">
        <v>33845</v>
      </c>
      <c r="C346" s="857" t="s">
        <v>7123</v>
      </c>
      <c r="D346" s="857">
        <v>1</v>
      </c>
      <c r="E346" s="1752">
        <v>514.71249999999998</v>
      </c>
      <c r="F346" s="1172">
        <v>0.25</v>
      </c>
      <c r="G346" s="1740"/>
    </row>
    <row r="347" spans="1:7" s="1142" customFormat="1">
      <c r="A347" s="838" t="s">
        <v>33846</v>
      </c>
      <c r="B347" s="1751" t="s">
        <v>33847</v>
      </c>
      <c r="C347" s="857" t="s">
        <v>7123</v>
      </c>
      <c r="D347" s="857">
        <v>10</v>
      </c>
      <c r="E347" s="1752">
        <v>383.5625</v>
      </c>
      <c r="F347" s="1172">
        <v>0.25</v>
      </c>
      <c r="G347" s="1740"/>
    </row>
    <row r="348" spans="1:7" s="1142" customFormat="1">
      <c r="A348" s="838" t="s">
        <v>33848</v>
      </c>
      <c r="B348" s="1751" t="s">
        <v>33849</v>
      </c>
      <c r="C348" s="857" t="s">
        <v>7123</v>
      </c>
      <c r="D348" s="857">
        <v>10</v>
      </c>
      <c r="E348" s="1752">
        <v>414.48749999999995</v>
      </c>
      <c r="F348" s="1172">
        <v>0.25</v>
      </c>
      <c r="G348" s="1740"/>
    </row>
    <row r="349" spans="1:7" s="1142" customFormat="1" ht="25.5">
      <c r="A349" s="838" t="s">
        <v>33850</v>
      </c>
      <c r="B349" s="1751" t="s">
        <v>33851</v>
      </c>
      <c r="C349" s="857" t="s">
        <v>7123</v>
      </c>
      <c r="D349" s="857">
        <v>10</v>
      </c>
      <c r="E349" s="1752">
        <v>457.8</v>
      </c>
      <c r="F349" s="1172">
        <v>0.25</v>
      </c>
      <c r="G349" s="1740"/>
    </row>
    <row r="350" spans="1:7" s="1142" customFormat="1" ht="25.5">
      <c r="A350" s="838" t="s">
        <v>33852</v>
      </c>
      <c r="B350" s="1751" t="s">
        <v>33853</v>
      </c>
      <c r="C350" s="857" t="s">
        <v>7123</v>
      </c>
      <c r="D350" s="857">
        <v>10</v>
      </c>
      <c r="E350" s="1752">
        <v>470.17499999999995</v>
      </c>
      <c r="F350" s="1172">
        <v>0.25</v>
      </c>
      <c r="G350" s="1740"/>
    </row>
    <row r="351" spans="1:7" s="1142" customFormat="1" ht="25.5">
      <c r="A351" s="838" t="s">
        <v>33854</v>
      </c>
      <c r="B351" s="1751" t="s">
        <v>33855</v>
      </c>
      <c r="C351" s="857" t="s">
        <v>7123</v>
      </c>
      <c r="D351" s="857">
        <v>10</v>
      </c>
      <c r="E351" s="1752">
        <v>494.91250000000002</v>
      </c>
      <c r="F351" s="1172">
        <v>0.25</v>
      </c>
      <c r="G351" s="1740"/>
    </row>
    <row r="352" spans="1:7" s="1142" customFormat="1" ht="25.5">
      <c r="A352" s="838" t="s">
        <v>33856</v>
      </c>
      <c r="B352" s="1751" t="s">
        <v>33857</v>
      </c>
      <c r="C352" s="857" t="s">
        <v>7123</v>
      </c>
      <c r="D352" s="857">
        <v>1</v>
      </c>
      <c r="E352" s="1752">
        <v>852.91250000000002</v>
      </c>
      <c r="F352" s="1172">
        <v>0.25</v>
      </c>
      <c r="G352" s="1740"/>
    </row>
    <row r="353" spans="1:7" s="1142" customFormat="1" ht="25.5">
      <c r="A353" s="838" t="s">
        <v>33858</v>
      </c>
      <c r="B353" s="1751" t="s">
        <v>33859</v>
      </c>
      <c r="C353" s="857" t="s">
        <v>7123</v>
      </c>
      <c r="D353" s="857">
        <v>1</v>
      </c>
      <c r="E353" s="1752">
        <v>900.33749999999998</v>
      </c>
      <c r="F353" s="1172">
        <v>0.25</v>
      </c>
      <c r="G353" s="1740"/>
    </row>
    <row r="354" spans="1:7" s="1142" customFormat="1">
      <c r="A354" s="838" t="s">
        <v>49005</v>
      </c>
      <c r="B354" s="1751" t="s">
        <v>49006</v>
      </c>
      <c r="C354" s="857" t="s">
        <v>7123</v>
      </c>
      <c r="D354" s="857">
        <v>1</v>
      </c>
      <c r="E354" s="1752">
        <v>7214.6500000000005</v>
      </c>
      <c r="F354" s="1172">
        <v>0.25</v>
      </c>
      <c r="G354" s="1740"/>
    </row>
    <row r="355" spans="1:7" s="1142" customFormat="1">
      <c r="A355" s="838" t="s">
        <v>49007</v>
      </c>
      <c r="B355" s="1751" t="s">
        <v>49008</v>
      </c>
      <c r="C355" s="857" t="s">
        <v>7123</v>
      </c>
      <c r="D355" s="857">
        <v>1</v>
      </c>
      <c r="E355" s="1752">
        <v>7214.6500000000005</v>
      </c>
      <c r="F355" s="1172">
        <v>0.25</v>
      </c>
      <c r="G355" s="1740"/>
    </row>
    <row r="356" spans="1:7" s="1142" customFormat="1">
      <c r="A356" s="838" t="s">
        <v>49800</v>
      </c>
      <c r="B356" s="1751" t="s">
        <v>49801</v>
      </c>
      <c r="C356" s="857" t="s">
        <v>7123</v>
      </c>
      <c r="D356" s="857">
        <v>1</v>
      </c>
      <c r="E356" s="1752">
        <v>136032.07500000001</v>
      </c>
      <c r="F356" s="1172">
        <v>0.25</v>
      </c>
      <c r="G356" s="1740"/>
    </row>
    <row r="357" spans="1:7" s="1142" customFormat="1">
      <c r="A357" s="838" t="s">
        <v>49802</v>
      </c>
      <c r="B357" s="1751" t="s">
        <v>49803</v>
      </c>
      <c r="C357" s="857" t="s">
        <v>7123</v>
      </c>
      <c r="D357" s="857">
        <v>1</v>
      </c>
      <c r="E357" s="1752">
        <v>163600.125</v>
      </c>
      <c r="F357" s="1172">
        <v>0.25</v>
      </c>
      <c r="G357" s="1740"/>
    </row>
    <row r="358" spans="1:7" s="1142" customFormat="1">
      <c r="A358" s="838" t="s">
        <v>49804</v>
      </c>
      <c r="B358" s="1751" t="s">
        <v>49805</v>
      </c>
      <c r="C358" s="857" t="s">
        <v>7123</v>
      </c>
      <c r="D358" s="857">
        <v>1</v>
      </c>
      <c r="E358" s="1752">
        <v>244614.65</v>
      </c>
      <c r="F358" s="1172">
        <v>0.25</v>
      </c>
      <c r="G358" s="1740"/>
    </row>
    <row r="359" spans="1:7" s="1142" customFormat="1">
      <c r="A359" s="838" t="s">
        <v>49806</v>
      </c>
      <c r="B359" s="1751" t="s">
        <v>49807</v>
      </c>
      <c r="C359" s="857" t="s">
        <v>7123</v>
      </c>
      <c r="D359" s="857">
        <v>10</v>
      </c>
      <c r="E359" s="1752">
        <v>537.61249999999995</v>
      </c>
      <c r="F359" s="1172">
        <v>0.25</v>
      </c>
      <c r="G359" s="1740"/>
    </row>
    <row r="360" spans="1:7" s="1142" customFormat="1">
      <c r="A360" s="838" t="s">
        <v>49808</v>
      </c>
      <c r="B360" s="1751" t="s">
        <v>49809</v>
      </c>
      <c r="C360" s="857" t="s">
        <v>7123</v>
      </c>
      <c r="D360" s="857">
        <v>10</v>
      </c>
      <c r="E360" s="1752">
        <v>548.9375</v>
      </c>
      <c r="F360" s="1172">
        <v>0.25</v>
      </c>
      <c r="G360" s="1740"/>
    </row>
    <row r="361" spans="1:7" s="1142" customFormat="1">
      <c r="A361" s="838" t="s">
        <v>49810</v>
      </c>
      <c r="B361" s="1751" t="s">
        <v>49811</v>
      </c>
      <c r="C361" s="857" t="s">
        <v>7123</v>
      </c>
      <c r="D361" s="857">
        <v>5</v>
      </c>
      <c r="E361" s="1752">
        <v>363.53749999999997</v>
      </c>
      <c r="F361" s="1172">
        <v>0.25</v>
      </c>
      <c r="G361" s="1740"/>
    </row>
    <row r="362" spans="1:7" s="1142" customFormat="1">
      <c r="A362" s="1754"/>
      <c r="B362" s="1755"/>
      <c r="C362" s="1756"/>
      <c r="D362" s="1756"/>
      <c r="E362" s="1752">
        <v>0</v>
      </c>
      <c r="F362" s="1172">
        <v>0.25</v>
      </c>
      <c r="G362" s="1740"/>
    </row>
    <row r="363" spans="1:7" s="1142" customFormat="1">
      <c r="A363" s="1745" t="s">
        <v>49812</v>
      </c>
      <c r="B363" s="1746"/>
      <c r="C363" s="1746"/>
      <c r="D363" s="1746"/>
      <c r="E363" s="1746"/>
      <c r="F363" s="1746"/>
      <c r="G363" s="1740"/>
    </row>
    <row r="364" spans="1:7" s="1142" customFormat="1">
      <c r="A364" s="1748" t="s">
        <v>40770</v>
      </c>
      <c r="B364" s="1749"/>
      <c r="C364" s="1749"/>
      <c r="D364" s="1749"/>
      <c r="E364" s="1749"/>
      <c r="F364" s="1749"/>
      <c r="G364" s="1740"/>
    </row>
    <row r="365" spans="1:7" s="1142" customFormat="1">
      <c r="A365" s="838" t="s">
        <v>40771</v>
      </c>
      <c r="B365" s="1751" t="s">
        <v>40772</v>
      </c>
      <c r="C365" s="857" t="s">
        <v>7123</v>
      </c>
      <c r="D365" s="857">
        <v>1</v>
      </c>
      <c r="E365" s="1752">
        <v>2397.8625000000002</v>
      </c>
      <c r="F365" s="1172">
        <v>0.25</v>
      </c>
      <c r="G365" s="1740"/>
    </row>
    <row r="366" spans="1:7" s="1142" customFormat="1">
      <c r="A366" s="838" t="s">
        <v>49813</v>
      </c>
      <c r="B366" s="1751" t="s">
        <v>49814</v>
      </c>
      <c r="C366" s="857" t="s">
        <v>7123</v>
      </c>
      <c r="D366" s="857">
        <v>6</v>
      </c>
      <c r="E366" s="1752">
        <v>3250</v>
      </c>
      <c r="F366" s="1172">
        <v>0.25</v>
      </c>
      <c r="G366" s="1740"/>
    </row>
    <row r="367" spans="1:7" s="1142" customFormat="1">
      <c r="A367" s="838" t="s">
        <v>40773</v>
      </c>
      <c r="B367" s="1751" t="s">
        <v>40774</v>
      </c>
      <c r="C367" s="857" t="s">
        <v>7123</v>
      </c>
      <c r="D367" s="857">
        <v>1</v>
      </c>
      <c r="E367" s="1752">
        <v>3286.4125000000004</v>
      </c>
      <c r="F367" s="1172">
        <v>0.25</v>
      </c>
      <c r="G367" s="1740"/>
    </row>
    <row r="368" spans="1:7" s="1142" customFormat="1">
      <c r="A368" s="838" t="s">
        <v>40775</v>
      </c>
      <c r="B368" s="1751" t="s">
        <v>40776</v>
      </c>
      <c r="C368" s="857" t="s">
        <v>7123</v>
      </c>
      <c r="D368" s="857">
        <v>1</v>
      </c>
      <c r="E368" s="1752">
        <v>4306.875</v>
      </c>
      <c r="F368" s="1172">
        <v>0.25</v>
      </c>
      <c r="G368" s="1740"/>
    </row>
    <row r="369" spans="1:7" s="1142" customFormat="1">
      <c r="A369" s="838" t="s">
        <v>49815</v>
      </c>
      <c r="B369" s="1751" t="s">
        <v>49816</v>
      </c>
      <c r="C369" s="857" t="s">
        <v>7123</v>
      </c>
      <c r="D369" s="857">
        <v>3</v>
      </c>
      <c r="E369" s="1752">
        <v>5478.0375000000004</v>
      </c>
      <c r="F369" s="1172">
        <v>0.25</v>
      </c>
      <c r="G369" s="1740" t="s">
        <v>51772</v>
      </c>
    </row>
    <row r="370" spans="1:7" s="1142" customFormat="1">
      <c r="A370" s="838" t="s">
        <v>49817</v>
      </c>
      <c r="B370" s="1751" t="s">
        <v>49818</v>
      </c>
      <c r="C370" s="857" t="s">
        <v>7123</v>
      </c>
      <c r="D370" s="857">
        <v>6</v>
      </c>
      <c r="E370" s="1752">
        <v>1669.4499999999998</v>
      </c>
      <c r="F370" s="1172">
        <v>0.25</v>
      </c>
      <c r="G370" s="1740"/>
    </row>
    <row r="371" spans="1:7" s="1142" customFormat="1">
      <c r="A371" s="838" t="s">
        <v>49819</v>
      </c>
      <c r="B371" s="1751" t="s">
        <v>49820</v>
      </c>
      <c r="C371" s="857" t="s">
        <v>7123</v>
      </c>
      <c r="D371" s="857">
        <v>6</v>
      </c>
      <c r="E371" s="1752">
        <v>2065.5875000000001</v>
      </c>
      <c r="F371" s="1172">
        <v>0.25</v>
      </c>
      <c r="G371" s="1740"/>
    </row>
    <row r="372" spans="1:7" s="1142" customFormat="1">
      <c r="A372" s="838" t="s">
        <v>49821</v>
      </c>
      <c r="B372" s="1751" t="s">
        <v>49822</v>
      </c>
      <c r="C372" s="857" t="s">
        <v>7123</v>
      </c>
      <c r="D372" s="857">
        <v>6</v>
      </c>
      <c r="E372" s="1752">
        <v>1567.5749999999998</v>
      </c>
      <c r="F372" s="1172">
        <v>0.25</v>
      </c>
      <c r="G372" s="1740"/>
    </row>
    <row r="373" spans="1:7" s="1142" customFormat="1">
      <c r="A373" s="838" t="s">
        <v>49823</v>
      </c>
      <c r="B373" s="1751" t="s">
        <v>49824</v>
      </c>
      <c r="C373" s="857" t="s">
        <v>7123</v>
      </c>
      <c r="D373" s="857">
        <v>6</v>
      </c>
      <c r="E373" s="1752">
        <v>2054.2625000000003</v>
      </c>
      <c r="F373" s="1172">
        <v>0.25</v>
      </c>
      <c r="G373" s="1740"/>
    </row>
    <row r="374" spans="1:7" s="1142" customFormat="1">
      <c r="A374" s="1748" t="s">
        <v>40777</v>
      </c>
      <c r="B374" s="1749"/>
      <c r="C374" s="1749"/>
      <c r="D374" s="1749"/>
      <c r="E374" s="1749"/>
      <c r="F374" s="1749"/>
      <c r="G374" s="1740"/>
    </row>
    <row r="375" spans="1:7" s="1142" customFormat="1">
      <c r="A375" s="838" t="s">
        <v>40778</v>
      </c>
      <c r="B375" s="1751" t="s">
        <v>40779</v>
      </c>
      <c r="C375" s="857" t="s">
        <v>7123</v>
      </c>
      <c r="D375" s="857">
        <v>1</v>
      </c>
      <c r="E375" s="1752">
        <v>2857.9250000000002</v>
      </c>
      <c r="F375" s="1172">
        <v>0.25</v>
      </c>
      <c r="G375" s="1740"/>
    </row>
    <row r="376" spans="1:7" s="1142" customFormat="1">
      <c r="A376" s="838" t="s">
        <v>40780</v>
      </c>
      <c r="B376" s="1751" t="s">
        <v>40781</v>
      </c>
      <c r="C376" s="857" t="s">
        <v>7123</v>
      </c>
      <c r="D376" s="857">
        <v>1</v>
      </c>
      <c r="E376" s="1752">
        <v>3713.0625</v>
      </c>
      <c r="F376" s="1172">
        <v>0.25</v>
      </c>
      <c r="G376" s="1740"/>
    </row>
    <row r="377" spans="1:7" s="1142" customFormat="1" ht="25.5">
      <c r="A377" s="838" t="s">
        <v>40782</v>
      </c>
      <c r="B377" s="1751" t="s">
        <v>40783</v>
      </c>
      <c r="C377" s="857" t="s">
        <v>7123</v>
      </c>
      <c r="D377" s="857">
        <v>1</v>
      </c>
      <c r="E377" s="1752">
        <v>4500.6750000000002</v>
      </c>
      <c r="F377" s="1172">
        <v>0.25</v>
      </c>
      <c r="G377" s="1740"/>
    </row>
    <row r="378" spans="1:7" s="1142" customFormat="1">
      <c r="A378" s="838" t="s">
        <v>49825</v>
      </c>
      <c r="B378" s="1751" t="s">
        <v>49826</v>
      </c>
      <c r="C378" s="857" t="s">
        <v>7123</v>
      </c>
      <c r="D378" s="857">
        <v>6</v>
      </c>
      <c r="E378" s="1752">
        <v>2178.7624999999998</v>
      </c>
      <c r="F378" s="1172">
        <v>0.25</v>
      </c>
      <c r="G378" s="1740"/>
    </row>
    <row r="379" spans="1:7" s="1142" customFormat="1">
      <c r="A379" s="1748" t="s">
        <v>49827</v>
      </c>
      <c r="B379" s="1749"/>
      <c r="C379" s="1749"/>
      <c r="D379" s="1749"/>
      <c r="E379" s="1749"/>
      <c r="F379" s="1749"/>
      <c r="G379" s="1740"/>
    </row>
    <row r="380" spans="1:7" s="1142" customFormat="1">
      <c r="A380" s="838" t="s">
        <v>40784</v>
      </c>
      <c r="B380" s="1751" t="s">
        <v>40785</v>
      </c>
      <c r="C380" s="857" t="s">
        <v>7123</v>
      </c>
      <c r="D380" s="857">
        <v>1</v>
      </c>
      <c r="E380" s="1752">
        <v>371.6875</v>
      </c>
      <c r="F380" s="1172">
        <v>0.25</v>
      </c>
      <c r="G380" s="1740"/>
    </row>
    <row r="381" spans="1:7" s="1142" customFormat="1">
      <c r="A381" s="838" t="s">
        <v>40786</v>
      </c>
      <c r="B381" s="1751" t="s">
        <v>40787</v>
      </c>
      <c r="C381" s="857" t="s">
        <v>7123</v>
      </c>
      <c r="D381" s="857">
        <v>1</v>
      </c>
      <c r="E381" s="1752">
        <v>736.67500000000007</v>
      </c>
      <c r="F381" s="1172">
        <v>0.25</v>
      </c>
      <c r="G381" s="1740"/>
    </row>
    <row r="382" spans="1:7" s="1142" customFormat="1">
      <c r="A382" s="838" t="s">
        <v>40788</v>
      </c>
      <c r="B382" s="1751" t="s">
        <v>40789</v>
      </c>
      <c r="C382" s="857" t="s">
        <v>7123</v>
      </c>
      <c r="D382" s="857">
        <v>1</v>
      </c>
      <c r="E382" s="1752">
        <v>1445.95</v>
      </c>
      <c r="F382" s="1172">
        <v>0.25</v>
      </c>
      <c r="G382" s="1740"/>
    </row>
    <row r="383" spans="1:7" s="1142" customFormat="1">
      <c r="A383" s="838" t="s">
        <v>40790</v>
      </c>
      <c r="B383" s="1751" t="s">
        <v>40791</v>
      </c>
      <c r="C383" s="857" t="s">
        <v>7123</v>
      </c>
      <c r="D383" s="857">
        <v>1</v>
      </c>
      <c r="E383" s="1752">
        <v>1265.7625</v>
      </c>
      <c r="F383" s="1172">
        <v>0.25</v>
      </c>
      <c r="G383" s="1740"/>
    </row>
    <row r="384" spans="1:7" s="1142" customFormat="1">
      <c r="A384" s="838" t="s">
        <v>40792</v>
      </c>
      <c r="B384" s="1751" t="s">
        <v>40793</v>
      </c>
      <c r="C384" s="857" t="s">
        <v>7123</v>
      </c>
      <c r="D384" s="857">
        <v>25</v>
      </c>
      <c r="E384" s="1752">
        <v>416.9</v>
      </c>
      <c r="F384" s="1172">
        <v>0.25</v>
      </c>
      <c r="G384" s="1740"/>
    </row>
    <row r="385" spans="1:7" s="1142" customFormat="1">
      <c r="A385" s="838" t="s">
        <v>40794</v>
      </c>
      <c r="B385" s="1751" t="s">
        <v>40795</v>
      </c>
      <c r="C385" s="857" t="s">
        <v>7123</v>
      </c>
      <c r="D385" s="857">
        <v>25</v>
      </c>
      <c r="E385" s="1752">
        <v>436.98749999999995</v>
      </c>
      <c r="F385" s="1172">
        <v>0.25</v>
      </c>
      <c r="G385" s="1740"/>
    </row>
    <row r="386" spans="1:7" s="1142" customFormat="1">
      <c r="A386" s="838" t="s">
        <v>40796</v>
      </c>
      <c r="B386" s="1751" t="s">
        <v>40797</v>
      </c>
      <c r="C386" s="857" t="s">
        <v>7123</v>
      </c>
      <c r="D386" s="857">
        <v>1</v>
      </c>
      <c r="E386" s="1752">
        <v>8137.0124999999998</v>
      </c>
      <c r="F386" s="1172">
        <v>0.25</v>
      </c>
      <c r="G386" s="1740"/>
    </row>
    <row r="387" spans="1:7" s="1142" customFormat="1">
      <c r="A387" s="838" t="s">
        <v>40798</v>
      </c>
      <c r="B387" s="1751" t="s">
        <v>40799</v>
      </c>
      <c r="C387" s="857" t="s">
        <v>7123</v>
      </c>
      <c r="D387" s="857">
        <v>1</v>
      </c>
      <c r="E387" s="1752">
        <v>24795.300000000003</v>
      </c>
      <c r="F387" s="1172">
        <v>0.25</v>
      </c>
      <c r="G387" s="1740"/>
    </row>
    <row r="388" spans="1:7" s="1142" customFormat="1">
      <c r="A388" s="838" t="s">
        <v>40800</v>
      </c>
      <c r="B388" s="1751" t="s">
        <v>40801</v>
      </c>
      <c r="C388" s="857" t="s">
        <v>7123</v>
      </c>
      <c r="D388" s="857">
        <v>1</v>
      </c>
      <c r="E388" s="1752">
        <v>11866.487500000001</v>
      </c>
      <c r="F388" s="1172">
        <v>0.25</v>
      </c>
      <c r="G388" s="1740"/>
    </row>
    <row r="389" spans="1:7" s="1142" customFormat="1">
      <c r="A389" s="838" t="s">
        <v>40802</v>
      </c>
      <c r="B389" s="1751" t="s">
        <v>40803</v>
      </c>
      <c r="C389" s="857" t="s">
        <v>7123</v>
      </c>
      <c r="D389" s="857">
        <v>2</v>
      </c>
      <c r="E389" s="1752">
        <v>13380.875</v>
      </c>
      <c r="F389" s="1172">
        <v>0.25</v>
      </c>
      <c r="G389" s="1740"/>
    </row>
    <row r="390" spans="1:7" s="1142" customFormat="1">
      <c r="A390" s="838" t="s">
        <v>40804</v>
      </c>
      <c r="B390" s="1751" t="s">
        <v>40805</v>
      </c>
      <c r="C390" s="857" t="s">
        <v>7123</v>
      </c>
      <c r="D390" s="857">
        <v>2</v>
      </c>
      <c r="E390" s="1752">
        <v>14239.7875</v>
      </c>
      <c r="F390" s="1172">
        <v>0.25</v>
      </c>
      <c r="G390" s="1740"/>
    </row>
    <row r="391" spans="1:7" s="1142" customFormat="1">
      <c r="A391" s="838" t="s">
        <v>40838</v>
      </c>
      <c r="B391" s="1751" t="s">
        <v>44342</v>
      </c>
      <c r="C391" s="857" t="s">
        <v>7123</v>
      </c>
      <c r="D391" s="857">
        <v>1</v>
      </c>
      <c r="E391" s="1752">
        <v>290.10000000000002</v>
      </c>
      <c r="F391" s="1172">
        <v>0.25</v>
      </c>
      <c r="G391" s="1740"/>
    </row>
    <row r="392" spans="1:7" s="1142" customFormat="1">
      <c r="A392" s="838" t="s">
        <v>40839</v>
      </c>
      <c r="B392" s="1751" t="s">
        <v>44343</v>
      </c>
      <c r="C392" s="857" t="s">
        <v>7123</v>
      </c>
      <c r="D392" s="857">
        <v>1</v>
      </c>
      <c r="E392" s="1752">
        <v>701.32499999999993</v>
      </c>
      <c r="F392" s="1172">
        <v>0.25</v>
      </c>
      <c r="G392" s="1740"/>
    </row>
    <row r="393" spans="1:7" s="1142" customFormat="1">
      <c r="A393" s="838" t="s">
        <v>49828</v>
      </c>
      <c r="B393" s="1751" t="s">
        <v>49829</v>
      </c>
      <c r="C393" s="857" t="s">
        <v>7123</v>
      </c>
      <c r="D393" s="857">
        <v>6</v>
      </c>
      <c r="E393" s="1752">
        <v>1069.575</v>
      </c>
      <c r="F393" s="1172">
        <v>0.25</v>
      </c>
      <c r="G393" s="1740"/>
    </row>
    <row r="394" spans="1:7" s="1142" customFormat="1">
      <c r="A394" s="838" t="s">
        <v>49830</v>
      </c>
      <c r="B394" s="1751" t="s">
        <v>49831</v>
      </c>
      <c r="C394" s="857" t="s">
        <v>7123</v>
      </c>
      <c r="D394" s="857">
        <v>6</v>
      </c>
      <c r="E394" s="1752">
        <v>843.21250000000009</v>
      </c>
      <c r="F394" s="1172">
        <v>0.25</v>
      </c>
      <c r="G394" s="1740"/>
    </row>
    <row r="395" spans="1:7" s="1142" customFormat="1">
      <c r="A395" s="838" t="s">
        <v>49832</v>
      </c>
      <c r="B395" s="1751" t="s">
        <v>49833</v>
      </c>
      <c r="C395" s="857" t="s">
        <v>7123</v>
      </c>
      <c r="D395" s="857">
        <v>6</v>
      </c>
      <c r="E395" s="1752">
        <v>1083.7249999999999</v>
      </c>
      <c r="F395" s="1172">
        <v>0.25</v>
      </c>
      <c r="G395" s="1740"/>
    </row>
    <row r="396" spans="1:7" s="1142" customFormat="1">
      <c r="A396" s="838" t="s">
        <v>49834</v>
      </c>
      <c r="B396" s="1751" t="s">
        <v>49835</v>
      </c>
      <c r="C396" s="857" t="s">
        <v>7123</v>
      </c>
      <c r="D396" s="857">
        <v>6</v>
      </c>
      <c r="E396" s="1752">
        <v>826.23749999999995</v>
      </c>
      <c r="F396" s="1172">
        <v>0.25</v>
      </c>
      <c r="G396" s="1740"/>
    </row>
    <row r="397" spans="1:7" s="1142" customFormat="1">
      <c r="A397" s="838" t="s">
        <v>49836</v>
      </c>
      <c r="B397" s="1751" t="s">
        <v>49837</v>
      </c>
      <c r="C397" s="857" t="s">
        <v>7123</v>
      </c>
      <c r="D397" s="857">
        <v>6</v>
      </c>
      <c r="E397" s="1752">
        <v>1179.9250000000002</v>
      </c>
      <c r="F397" s="1172">
        <v>0.25</v>
      </c>
      <c r="G397" s="1740"/>
    </row>
    <row r="398" spans="1:7" s="1142" customFormat="1">
      <c r="A398" s="838" t="s">
        <v>49838</v>
      </c>
      <c r="B398" s="1751" t="s">
        <v>49839</v>
      </c>
      <c r="C398" s="857" t="s">
        <v>7123</v>
      </c>
      <c r="D398" s="857">
        <v>6</v>
      </c>
      <c r="E398" s="1752">
        <v>1109.1875</v>
      </c>
      <c r="F398" s="1172">
        <v>0.25</v>
      </c>
      <c r="G398" s="1740"/>
    </row>
    <row r="399" spans="1:7" s="1142" customFormat="1">
      <c r="A399" s="838" t="s">
        <v>49840</v>
      </c>
      <c r="B399" s="1751" t="s">
        <v>49841</v>
      </c>
      <c r="C399" s="857" t="s">
        <v>7123</v>
      </c>
      <c r="D399" s="857">
        <v>6</v>
      </c>
      <c r="E399" s="1752">
        <v>945.07499999999993</v>
      </c>
      <c r="F399" s="1172">
        <v>0.25</v>
      </c>
      <c r="G399" s="1740"/>
    </row>
    <row r="400" spans="1:7" s="1142" customFormat="1">
      <c r="A400" s="838" t="s">
        <v>49842</v>
      </c>
      <c r="B400" s="1751" t="s">
        <v>49843</v>
      </c>
      <c r="C400" s="857" t="s">
        <v>7123</v>
      </c>
      <c r="D400" s="857">
        <v>1</v>
      </c>
      <c r="E400" s="1752">
        <v>1962.375</v>
      </c>
      <c r="F400" s="1172">
        <v>0.25</v>
      </c>
      <c r="G400" s="1740"/>
    </row>
    <row r="401" spans="1:7" s="1142" customFormat="1" ht="25.5">
      <c r="A401" s="838" t="s">
        <v>49844</v>
      </c>
      <c r="B401" s="1751" t="s">
        <v>49845</v>
      </c>
      <c r="C401" s="857" t="s">
        <v>7123</v>
      </c>
      <c r="D401" s="857">
        <v>1</v>
      </c>
      <c r="E401" s="1752">
        <v>2137.2624999999998</v>
      </c>
      <c r="F401" s="1172">
        <v>0.25</v>
      </c>
      <c r="G401" s="1740"/>
    </row>
    <row r="402" spans="1:7" s="1142" customFormat="1">
      <c r="A402" s="838" t="s">
        <v>49846</v>
      </c>
      <c r="B402" s="1751" t="s">
        <v>49847</v>
      </c>
      <c r="C402" s="857" t="s">
        <v>7123</v>
      </c>
      <c r="D402" s="857">
        <v>1</v>
      </c>
      <c r="E402" s="1752">
        <v>25397.412499999999</v>
      </c>
      <c r="F402" s="1172">
        <v>0.25</v>
      </c>
      <c r="G402" s="1740"/>
    </row>
    <row r="403" spans="1:7" s="1142" customFormat="1">
      <c r="A403" s="838" t="s">
        <v>49848</v>
      </c>
      <c r="B403" s="1751" t="s">
        <v>49849</v>
      </c>
      <c r="C403" s="857" t="s">
        <v>7123</v>
      </c>
      <c r="D403" s="857">
        <v>1</v>
      </c>
      <c r="E403" s="1752">
        <v>32773.550000000003</v>
      </c>
      <c r="F403" s="1172">
        <v>0.25</v>
      </c>
      <c r="G403" s="1740"/>
    </row>
    <row r="404" spans="1:7" s="1142" customFormat="1">
      <c r="A404" s="838" t="s">
        <v>49850</v>
      </c>
      <c r="B404" s="1751" t="s">
        <v>49851</v>
      </c>
      <c r="C404" s="857" t="s">
        <v>7123</v>
      </c>
      <c r="D404" s="857">
        <v>10</v>
      </c>
      <c r="E404" s="1752">
        <v>262.11250000000001</v>
      </c>
      <c r="F404" s="1172">
        <v>0.25</v>
      </c>
      <c r="G404" s="1740"/>
    </row>
    <row r="405" spans="1:7" s="1142" customFormat="1" ht="25.5">
      <c r="A405" s="838" t="s">
        <v>49852</v>
      </c>
      <c r="B405" s="1751" t="s">
        <v>49853</v>
      </c>
      <c r="C405" s="857" t="s">
        <v>7123</v>
      </c>
      <c r="D405" s="857">
        <v>10</v>
      </c>
      <c r="E405" s="1752">
        <v>543.53750000000002</v>
      </c>
      <c r="F405" s="1172">
        <v>0.25</v>
      </c>
      <c r="G405" s="1740"/>
    </row>
    <row r="406" spans="1:7" s="1142" customFormat="1" ht="25.5">
      <c r="A406" s="838" t="s">
        <v>49854</v>
      </c>
      <c r="B406" s="1751" t="s">
        <v>49855</v>
      </c>
      <c r="C406" s="857" t="s">
        <v>7123</v>
      </c>
      <c r="D406" s="857">
        <v>10</v>
      </c>
      <c r="E406" s="1752">
        <v>1087.075</v>
      </c>
      <c r="F406" s="1172">
        <v>0.25</v>
      </c>
      <c r="G406" s="1740"/>
    </row>
    <row r="407" spans="1:7" s="1142" customFormat="1" ht="25.5">
      <c r="A407" s="838" t="s">
        <v>49856</v>
      </c>
      <c r="B407" s="1751" t="s">
        <v>49857</v>
      </c>
      <c r="C407" s="857" t="s">
        <v>7123</v>
      </c>
      <c r="D407" s="857">
        <v>10</v>
      </c>
      <c r="E407" s="1752">
        <v>679.42499999999995</v>
      </c>
      <c r="F407" s="1172">
        <v>0.25</v>
      </c>
      <c r="G407" s="1740"/>
    </row>
    <row r="408" spans="1:7" s="1142" customFormat="1" ht="25.5">
      <c r="A408" s="838" t="s">
        <v>49858</v>
      </c>
      <c r="B408" s="1751" t="s">
        <v>49859</v>
      </c>
      <c r="C408" s="857" t="s">
        <v>7123</v>
      </c>
      <c r="D408" s="857">
        <v>10</v>
      </c>
      <c r="E408" s="1752">
        <v>1358.8374999999999</v>
      </c>
      <c r="F408" s="1172">
        <v>0.25</v>
      </c>
      <c r="G408" s="1740"/>
    </row>
    <row r="409" spans="1:7" s="1142" customFormat="1">
      <c r="A409" s="838" t="s">
        <v>49860</v>
      </c>
      <c r="B409" s="1751" t="s">
        <v>49861</v>
      </c>
      <c r="C409" s="857" t="s">
        <v>7123</v>
      </c>
      <c r="D409" s="857">
        <v>10</v>
      </c>
      <c r="E409" s="1752">
        <v>244.97499999999999</v>
      </c>
      <c r="F409" s="1172">
        <v>0.25</v>
      </c>
      <c r="G409" s="1740"/>
    </row>
    <row r="410" spans="1:7" s="1142" customFormat="1">
      <c r="A410" s="1748" t="s">
        <v>40806</v>
      </c>
      <c r="B410" s="1749"/>
      <c r="C410" s="1749"/>
      <c r="D410" s="1749"/>
      <c r="E410" s="1749"/>
      <c r="F410" s="1749"/>
      <c r="G410" s="1740"/>
    </row>
    <row r="411" spans="1:7" s="1142" customFormat="1">
      <c r="A411" s="838" t="s">
        <v>40807</v>
      </c>
      <c r="B411" s="1751" t="s">
        <v>40808</v>
      </c>
      <c r="C411" s="857" t="s">
        <v>7123</v>
      </c>
      <c r="D411" s="857">
        <v>1</v>
      </c>
      <c r="E411" s="1752">
        <v>37210.175000000003</v>
      </c>
      <c r="F411" s="1172">
        <v>0.25</v>
      </c>
      <c r="G411" s="1740"/>
    </row>
    <row r="412" spans="1:7" s="1142" customFormat="1">
      <c r="A412" s="838" t="s">
        <v>40809</v>
      </c>
      <c r="B412" s="1751" t="s">
        <v>40810</v>
      </c>
      <c r="C412" s="857" t="s">
        <v>7123</v>
      </c>
      <c r="D412" s="857">
        <v>1</v>
      </c>
      <c r="E412" s="1752">
        <v>54126.387499999997</v>
      </c>
      <c r="F412" s="1172">
        <v>0.25</v>
      </c>
      <c r="G412" s="1740"/>
    </row>
    <row r="413" spans="1:7" s="1142" customFormat="1">
      <c r="A413" s="838" t="s">
        <v>40811</v>
      </c>
      <c r="B413" s="1751" t="s">
        <v>40812</v>
      </c>
      <c r="C413" s="857" t="s">
        <v>7123</v>
      </c>
      <c r="D413" s="857">
        <v>1</v>
      </c>
      <c r="E413" s="1752">
        <v>37210.175000000003</v>
      </c>
      <c r="F413" s="1172">
        <v>0.25</v>
      </c>
      <c r="G413" s="1740"/>
    </row>
    <row r="414" spans="1:7" s="1142" customFormat="1">
      <c r="A414" s="838" t="s">
        <v>40813</v>
      </c>
      <c r="B414" s="1751" t="s">
        <v>40814</v>
      </c>
      <c r="C414" s="857" t="s">
        <v>7123</v>
      </c>
      <c r="D414" s="857">
        <v>1</v>
      </c>
      <c r="E414" s="1752">
        <v>49869.862500000003</v>
      </c>
      <c r="F414" s="1172">
        <v>0.25</v>
      </c>
      <c r="G414" s="1740"/>
    </row>
    <row r="415" spans="1:7" s="1142" customFormat="1">
      <c r="A415" s="838" t="s">
        <v>40815</v>
      </c>
      <c r="B415" s="1751" t="s">
        <v>40816</v>
      </c>
      <c r="C415" s="857" t="s">
        <v>7123</v>
      </c>
      <c r="D415" s="857">
        <v>1</v>
      </c>
      <c r="E415" s="1752">
        <v>54126.387499999997</v>
      </c>
      <c r="F415" s="1172">
        <v>0.25</v>
      </c>
      <c r="G415" s="1740"/>
    </row>
    <row r="416" spans="1:7" s="1142" customFormat="1" ht="25.5">
      <c r="A416" s="838" t="s">
        <v>40817</v>
      </c>
      <c r="B416" s="1751" t="s">
        <v>40818</v>
      </c>
      <c r="C416" s="857" t="s">
        <v>7123</v>
      </c>
      <c r="D416" s="857">
        <v>1</v>
      </c>
      <c r="E416" s="1752">
        <v>76919.324999999997</v>
      </c>
      <c r="F416" s="1172">
        <v>0.25</v>
      </c>
      <c r="G416" s="1740"/>
    </row>
    <row r="417" spans="1:7" s="1142" customFormat="1">
      <c r="A417" s="1748" t="s">
        <v>49862</v>
      </c>
      <c r="B417" s="1749"/>
      <c r="C417" s="1749"/>
      <c r="D417" s="1749"/>
      <c r="E417" s="1749"/>
      <c r="F417" s="1749"/>
      <c r="G417" s="1740"/>
    </row>
    <row r="418" spans="1:7" s="1142" customFormat="1">
      <c r="A418" s="838" t="s">
        <v>40819</v>
      </c>
      <c r="B418" s="1751" t="s">
        <v>40785</v>
      </c>
      <c r="C418" s="857" t="s">
        <v>7123</v>
      </c>
      <c r="D418" s="857">
        <v>1</v>
      </c>
      <c r="E418" s="1752">
        <v>647.53749999999991</v>
      </c>
      <c r="F418" s="1172">
        <v>0.25</v>
      </c>
      <c r="G418" s="1740"/>
    </row>
    <row r="419" spans="1:7" s="1142" customFormat="1">
      <c r="A419" s="838" t="s">
        <v>40820</v>
      </c>
      <c r="B419" s="1751" t="s">
        <v>40821</v>
      </c>
      <c r="C419" s="857" t="s">
        <v>7123</v>
      </c>
      <c r="D419" s="857">
        <v>1</v>
      </c>
      <c r="E419" s="1752">
        <v>7873.7374999999993</v>
      </c>
      <c r="F419" s="1172">
        <v>0.25</v>
      </c>
      <c r="G419" s="1740"/>
    </row>
    <row r="420" spans="1:7" s="1142" customFormat="1">
      <c r="A420" s="838" t="s">
        <v>40822</v>
      </c>
      <c r="B420" s="1751" t="s">
        <v>40823</v>
      </c>
      <c r="C420" s="857" t="s">
        <v>7123</v>
      </c>
      <c r="D420" s="857">
        <v>1</v>
      </c>
      <c r="E420" s="1752">
        <v>8496.7875000000004</v>
      </c>
      <c r="F420" s="1172">
        <v>0.25</v>
      </c>
      <c r="G420" s="1740"/>
    </row>
    <row r="421" spans="1:7" s="1142" customFormat="1">
      <c r="A421" s="838" t="s">
        <v>40824</v>
      </c>
      <c r="B421" s="1751" t="s">
        <v>40787</v>
      </c>
      <c r="C421" s="857" t="s">
        <v>7123</v>
      </c>
      <c r="D421" s="857">
        <v>1</v>
      </c>
      <c r="E421" s="1752">
        <v>598.54999999999995</v>
      </c>
      <c r="F421" s="1172">
        <v>0.25</v>
      </c>
      <c r="G421" s="1740"/>
    </row>
    <row r="422" spans="1:7" s="1142" customFormat="1">
      <c r="A422" s="838" t="s">
        <v>40825</v>
      </c>
      <c r="B422" s="1751" t="s">
        <v>40826</v>
      </c>
      <c r="C422" s="857" t="s">
        <v>7123</v>
      </c>
      <c r="D422" s="857">
        <v>1</v>
      </c>
      <c r="E422" s="1752">
        <v>1520.875</v>
      </c>
      <c r="F422" s="1172">
        <v>0.25</v>
      </c>
      <c r="G422" s="1740"/>
    </row>
    <row r="423" spans="1:7" s="1142" customFormat="1">
      <c r="A423" s="838" t="s">
        <v>44296</v>
      </c>
      <c r="B423" s="1751" t="s">
        <v>44297</v>
      </c>
      <c r="C423" s="857" t="s">
        <v>7123</v>
      </c>
      <c r="D423" s="857">
        <v>1</v>
      </c>
      <c r="E423" s="1752">
        <v>1574.4499999999998</v>
      </c>
      <c r="F423" s="1172">
        <v>0.25</v>
      </c>
      <c r="G423" s="1740"/>
    </row>
    <row r="424" spans="1:7" s="1142" customFormat="1">
      <c r="A424" s="838" t="s">
        <v>40827</v>
      </c>
      <c r="B424" s="1751" t="s">
        <v>40828</v>
      </c>
      <c r="C424" s="857" t="s">
        <v>7123</v>
      </c>
      <c r="D424" s="857">
        <v>1</v>
      </c>
      <c r="E424" s="1752">
        <v>14417.225</v>
      </c>
      <c r="F424" s="1172">
        <v>0.25</v>
      </c>
      <c r="G424" s="1740"/>
    </row>
    <row r="425" spans="1:7" s="1142" customFormat="1">
      <c r="A425" s="838" t="s">
        <v>40829</v>
      </c>
      <c r="B425" s="1751" t="s">
        <v>40830</v>
      </c>
      <c r="C425" s="857" t="s">
        <v>7123</v>
      </c>
      <c r="D425" s="857">
        <v>1</v>
      </c>
      <c r="E425" s="1752">
        <v>34860.700000000004</v>
      </c>
      <c r="F425" s="1172">
        <v>0.25</v>
      </c>
      <c r="G425" s="1740"/>
    </row>
    <row r="426" spans="1:7" s="1142" customFormat="1">
      <c r="A426" s="838" t="s">
        <v>40831</v>
      </c>
      <c r="B426" s="1751" t="s">
        <v>44344</v>
      </c>
      <c r="C426" s="857" t="s">
        <v>7123</v>
      </c>
      <c r="D426" s="857">
        <v>1</v>
      </c>
      <c r="E426" s="1752">
        <v>28544.575000000001</v>
      </c>
      <c r="F426" s="1172">
        <v>0.25</v>
      </c>
      <c r="G426" s="1740"/>
    </row>
    <row r="427" spans="1:7" s="1142" customFormat="1">
      <c r="A427" s="838" t="s">
        <v>40832</v>
      </c>
      <c r="B427" s="1751" t="s">
        <v>40833</v>
      </c>
      <c r="C427" s="857" t="s">
        <v>7123</v>
      </c>
      <c r="D427" s="857">
        <v>1</v>
      </c>
      <c r="E427" s="1752">
        <v>5284.8</v>
      </c>
      <c r="F427" s="1172">
        <v>0.25</v>
      </c>
      <c r="G427" s="1740"/>
    </row>
    <row r="428" spans="1:7" s="1142" customFormat="1">
      <c r="A428" s="838" t="s">
        <v>40834</v>
      </c>
      <c r="B428" s="1751" t="s">
        <v>40835</v>
      </c>
      <c r="C428" s="857" t="s">
        <v>7123</v>
      </c>
      <c r="D428" s="857">
        <v>1</v>
      </c>
      <c r="E428" s="1752">
        <v>9266.6999999999989</v>
      </c>
      <c r="F428" s="1172">
        <v>0.25</v>
      </c>
      <c r="G428" s="1740"/>
    </row>
    <row r="429" spans="1:7" s="1142" customFormat="1">
      <c r="A429" s="838" t="s">
        <v>40836</v>
      </c>
      <c r="B429" s="1751" t="s">
        <v>40837</v>
      </c>
      <c r="C429" s="857" t="s">
        <v>7123</v>
      </c>
      <c r="D429" s="857">
        <v>1</v>
      </c>
      <c r="E429" s="1752">
        <v>396.66249999999997</v>
      </c>
      <c r="F429" s="1172">
        <v>0.25</v>
      </c>
      <c r="G429" s="1740"/>
    </row>
    <row r="430" spans="1:7" s="1142" customFormat="1">
      <c r="A430" s="1748" t="s">
        <v>51773</v>
      </c>
      <c r="B430" s="1749"/>
      <c r="C430" s="1749"/>
      <c r="D430" s="1749"/>
      <c r="E430" s="1749"/>
      <c r="F430" s="1749"/>
      <c r="G430" s="1740"/>
    </row>
    <row r="431" spans="1:7" s="1142" customFormat="1">
      <c r="A431" s="838" t="s">
        <v>49863</v>
      </c>
      <c r="B431" s="1751" t="s">
        <v>49864</v>
      </c>
      <c r="C431" s="857" t="s">
        <v>7123</v>
      </c>
      <c r="D431" s="857">
        <v>1</v>
      </c>
      <c r="E431" s="1752">
        <v>2744</v>
      </c>
      <c r="F431" s="1172">
        <v>0.25</v>
      </c>
      <c r="G431" s="1740"/>
    </row>
    <row r="432" spans="1:7" s="1142" customFormat="1">
      <c r="A432" s="838" t="s">
        <v>49865</v>
      </c>
      <c r="B432" s="1751" t="s">
        <v>49866</v>
      </c>
      <c r="C432" s="857" t="s">
        <v>7123</v>
      </c>
      <c r="D432" s="857">
        <v>1</v>
      </c>
      <c r="E432" s="1752">
        <v>2609.5375000000004</v>
      </c>
      <c r="F432" s="1172">
        <v>0.25</v>
      </c>
      <c r="G432" s="1740"/>
    </row>
    <row r="433" spans="1:7" s="1142" customFormat="1">
      <c r="A433" s="838" t="s">
        <v>49867</v>
      </c>
      <c r="B433" s="1751" t="s">
        <v>49868</v>
      </c>
      <c r="C433" s="857" t="s">
        <v>7123</v>
      </c>
      <c r="D433" s="857">
        <v>1</v>
      </c>
      <c r="E433" s="1752">
        <v>3874.4625000000001</v>
      </c>
      <c r="F433" s="1172">
        <v>0.25</v>
      </c>
      <c r="G433" s="1740"/>
    </row>
    <row r="434" spans="1:7" s="1142" customFormat="1">
      <c r="A434" s="838" t="s">
        <v>49869</v>
      </c>
      <c r="B434" s="1751" t="s">
        <v>49870</v>
      </c>
      <c r="C434" s="857" t="s">
        <v>7123</v>
      </c>
      <c r="D434" s="857">
        <v>1</v>
      </c>
      <c r="E434" s="1752">
        <v>5316.1875</v>
      </c>
      <c r="F434" s="1172">
        <v>0.25</v>
      </c>
      <c r="G434" s="1740"/>
    </row>
    <row r="435" spans="1:7" s="1142" customFormat="1">
      <c r="A435" s="1748" t="s">
        <v>51774</v>
      </c>
      <c r="B435" s="1749"/>
      <c r="C435" s="1749"/>
      <c r="D435" s="1749"/>
      <c r="E435" s="1749"/>
      <c r="F435" s="1749"/>
      <c r="G435" s="1740"/>
    </row>
    <row r="436" spans="1:7" s="1142" customFormat="1">
      <c r="A436" s="838" t="s">
        <v>49871</v>
      </c>
      <c r="B436" s="1751" t="s">
        <v>51775</v>
      </c>
      <c r="C436" s="857" t="s">
        <v>7123</v>
      </c>
      <c r="D436" s="857">
        <v>10</v>
      </c>
      <c r="E436" s="1752">
        <v>1445.95</v>
      </c>
      <c r="F436" s="1172">
        <v>0.25</v>
      </c>
      <c r="G436" s="1740"/>
    </row>
    <row r="437" spans="1:7" s="1142" customFormat="1">
      <c r="A437" s="1754"/>
      <c r="B437" s="1757"/>
      <c r="C437" s="1756"/>
      <c r="D437" s="1756"/>
      <c r="E437" s="1752"/>
      <c r="F437" s="1758"/>
      <c r="G437" s="1740"/>
    </row>
    <row r="438" spans="1:7" s="1142" customFormat="1">
      <c r="A438" s="1759" t="s">
        <v>1435</v>
      </c>
      <c r="B438" s="1760"/>
      <c r="C438" s="1761"/>
      <c r="D438" s="1761"/>
      <c r="E438" s="1762"/>
      <c r="F438" s="1763"/>
      <c r="G438" s="1740"/>
    </row>
    <row r="439" spans="1:7" s="1142" customFormat="1">
      <c r="A439" s="1745" t="s">
        <v>11049</v>
      </c>
      <c r="B439" s="1746"/>
      <c r="C439" s="1746"/>
      <c r="D439" s="1746"/>
      <c r="E439" s="1746"/>
      <c r="F439" s="1764"/>
      <c r="G439" s="1740"/>
    </row>
    <row r="440" spans="1:7" s="1142" customFormat="1">
      <c r="A440" s="1748" t="s">
        <v>20969</v>
      </c>
      <c r="B440" s="1749"/>
      <c r="C440" s="1749"/>
      <c r="D440" s="1749"/>
      <c r="E440" s="1749"/>
      <c r="F440" s="1765"/>
      <c r="G440" s="1740"/>
    </row>
    <row r="441" spans="1:7" s="1142" customFormat="1">
      <c r="A441" s="838" t="s">
        <v>11050</v>
      </c>
      <c r="B441" s="1751" t="s">
        <v>20970</v>
      </c>
      <c r="C441" s="857" t="s">
        <v>7123</v>
      </c>
      <c r="D441" s="857">
        <v>1</v>
      </c>
      <c r="E441" s="1752">
        <v>190.31</v>
      </c>
      <c r="F441" s="1766"/>
      <c r="G441" s="1740"/>
    </row>
    <row r="442" spans="1:7" s="1301" customFormat="1">
      <c r="A442" s="838" t="s">
        <v>20971</v>
      </c>
      <c r="B442" s="1751" t="s">
        <v>24165</v>
      </c>
      <c r="C442" s="857" t="s">
        <v>7123</v>
      </c>
      <c r="D442" s="857">
        <v>10</v>
      </c>
      <c r="E442" s="1752">
        <v>334.59</v>
      </c>
      <c r="F442" s="1766"/>
      <c r="G442" s="1753"/>
    </row>
    <row r="443" spans="1:7" s="1301" customFormat="1">
      <c r="A443" s="838" t="s">
        <v>24166</v>
      </c>
      <c r="B443" s="1751" t="s">
        <v>24167</v>
      </c>
      <c r="C443" s="857" t="s">
        <v>7123</v>
      </c>
      <c r="D443" s="857">
        <v>10</v>
      </c>
      <c r="E443" s="1752">
        <v>359.43</v>
      </c>
      <c r="F443" s="1766"/>
      <c r="G443" s="1753"/>
    </row>
    <row r="444" spans="1:7" s="1301" customFormat="1">
      <c r="A444" s="838" t="s">
        <v>24168</v>
      </c>
      <c r="B444" s="1751" t="s">
        <v>24169</v>
      </c>
      <c r="C444" s="857" t="s">
        <v>7123</v>
      </c>
      <c r="D444" s="857">
        <v>10</v>
      </c>
      <c r="E444" s="1752">
        <v>469.02</v>
      </c>
      <c r="F444" s="1766"/>
      <c r="G444" s="1753"/>
    </row>
    <row r="445" spans="1:7" s="1142" customFormat="1">
      <c r="A445" s="838" t="s">
        <v>11051</v>
      </c>
      <c r="B445" s="1751" t="s">
        <v>24172</v>
      </c>
      <c r="C445" s="857" t="s">
        <v>7123</v>
      </c>
      <c r="D445" s="857">
        <v>1</v>
      </c>
      <c r="E445" s="1752">
        <v>3018.64</v>
      </c>
      <c r="F445" s="1766"/>
      <c r="G445" s="1740"/>
    </row>
    <row r="446" spans="1:7" s="1142" customFormat="1">
      <c r="A446" s="1748" t="s">
        <v>22530</v>
      </c>
      <c r="B446" s="1749"/>
      <c r="C446" s="1749"/>
      <c r="D446" s="1749"/>
      <c r="E446" s="1749"/>
      <c r="F446" s="1765"/>
      <c r="G446" s="1740"/>
    </row>
    <row r="447" spans="1:7" s="1301" customFormat="1">
      <c r="A447" s="838" t="s">
        <v>11052</v>
      </c>
      <c r="B447" s="1751" t="s">
        <v>22531</v>
      </c>
      <c r="C447" s="857" t="s">
        <v>7123</v>
      </c>
      <c r="D447" s="857">
        <v>1</v>
      </c>
      <c r="E447" s="1752">
        <v>170.62</v>
      </c>
      <c r="F447" s="1766"/>
      <c r="G447" s="1753"/>
    </row>
    <row r="448" spans="1:7" s="1301" customFormat="1">
      <c r="A448" s="838" t="s">
        <v>11053</v>
      </c>
      <c r="B448" s="1751" t="s">
        <v>22532</v>
      </c>
      <c r="C448" s="857" t="s">
        <v>7123</v>
      </c>
      <c r="D448" s="857">
        <v>1</v>
      </c>
      <c r="E448" s="1752">
        <v>262.5</v>
      </c>
      <c r="F448" s="1766"/>
      <c r="G448" s="1753"/>
    </row>
    <row r="449" spans="1:7" s="1301" customFormat="1">
      <c r="A449" s="838" t="s">
        <v>11054</v>
      </c>
      <c r="B449" s="1751" t="s">
        <v>22533</v>
      </c>
      <c r="C449" s="857" t="s">
        <v>7123</v>
      </c>
      <c r="D449" s="857">
        <v>1</v>
      </c>
      <c r="E449" s="1752">
        <v>275.62</v>
      </c>
      <c r="F449" s="1766"/>
      <c r="G449" s="1753"/>
    </row>
    <row r="450" spans="1:7" s="1142" customFormat="1">
      <c r="A450" s="838" t="s">
        <v>11387</v>
      </c>
      <c r="B450" s="1751" t="s">
        <v>10197</v>
      </c>
      <c r="C450" s="857" t="s">
        <v>7123</v>
      </c>
      <c r="D450" s="857">
        <v>1</v>
      </c>
      <c r="E450" s="1752">
        <v>507.4</v>
      </c>
      <c r="F450" s="1766"/>
      <c r="G450" s="1740"/>
    </row>
    <row r="451" spans="1:7" s="1142" customFormat="1">
      <c r="A451" s="838" t="s">
        <v>11055</v>
      </c>
      <c r="B451" s="1751" t="s">
        <v>22536</v>
      </c>
      <c r="C451" s="857" t="s">
        <v>7123</v>
      </c>
      <c r="D451" s="857">
        <v>1</v>
      </c>
      <c r="E451" s="1752">
        <v>1312.46</v>
      </c>
      <c r="F451" s="1766"/>
      <c r="G451" s="1740"/>
    </row>
    <row r="452" spans="1:7" s="1142" customFormat="1">
      <c r="A452" s="1748" t="s">
        <v>24224</v>
      </c>
      <c r="B452" s="1749"/>
      <c r="C452" s="1749"/>
      <c r="D452" s="1749"/>
      <c r="E452" s="1749"/>
      <c r="F452" s="1765"/>
      <c r="G452" s="1740"/>
    </row>
    <row r="453" spans="1:7" s="1142" customFormat="1">
      <c r="A453" s="838" t="s">
        <v>10200</v>
      </c>
      <c r="B453" s="1751" t="s">
        <v>8015</v>
      </c>
      <c r="C453" s="857" t="s">
        <v>7123</v>
      </c>
      <c r="D453" s="857">
        <v>1</v>
      </c>
      <c r="E453" s="1752">
        <v>517</v>
      </c>
      <c r="F453" s="1766"/>
      <c r="G453" s="1740"/>
    </row>
    <row r="454" spans="1:7" s="1142" customFormat="1">
      <c r="A454" s="838" t="s">
        <v>11388</v>
      </c>
      <c r="B454" s="1751" t="s">
        <v>11389</v>
      </c>
      <c r="C454" s="857" t="s">
        <v>7123</v>
      </c>
      <c r="D454" s="857">
        <v>1</v>
      </c>
      <c r="E454" s="1752">
        <v>568.28</v>
      </c>
      <c r="F454" s="1766"/>
      <c r="G454" s="1740"/>
    </row>
    <row r="455" spans="1:7" s="1142" customFormat="1">
      <c r="A455" s="838" t="s">
        <v>11056</v>
      </c>
      <c r="B455" s="1751" t="s">
        <v>24225</v>
      </c>
      <c r="C455" s="857" t="s">
        <v>7123</v>
      </c>
      <c r="D455" s="857">
        <v>1</v>
      </c>
      <c r="E455" s="1752">
        <v>196.87</v>
      </c>
      <c r="F455" s="1766"/>
      <c r="G455" s="1740"/>
    </row>
    <row r="456" spans="1:7" s="1142" customFormat="1">
      <c r="A456" s="838" t="s">
        <v>11057</v>
      </c>
      <c r="B456" s="1751" t="s">
        <v>24226</v>
      </c>
      <c r="C456" s="857" t="s">
        <v>7123</v>
      </c>
      <c r="D456" s="857">
        <v>1</v>
      </c>
      <c r="E456" s="1752">
        <v>249.37</v>
      </c>
      <c r="F456" s="1766"/>
      <c r="G456" s="1740"/>
    </row>
    <row r="457" spans="1:7" s="1142" customFormat="1">
      <c r="A457" s="838" t="s">
        <v>11058</v>
      </c>
      <c r="B457" s="1751" t="s">
        <v>24227</v>
      </c>
      <c r="C457" s="857" t="s">
        <v>7123</v>
      </c>
      <c r="D457" s="857">
        <v>1</v>
      </c>
      <c r="E457" s="1752">
        <v>1443.7</v>
      </c>
      <c r="F457" s="1766"/>
      <c r="G457" s="1740"/>
    </row>
    <row r="458" spans="1:7" s="1142" customFormat="1">
      <c r="A458" s="838" t="s">
        <v>11059</v>
      </c>
      <c r="B458" s="1751" t="s">
        <v>24228</v>
      </c>
      <c r="C458" s="857" t="s">
        <v>7123</v>
      </c>
      <c r="D458" s="857">
        <v>1</v>
      </c>
      <c r="E458" s="1752">
        <v>3149.89</v>
      </c>
      <c r="F458" s="1766"/>
      <c r="G458" s="1740"/>
    </row>
    <row r="459" spans="1:7" s="1142" customFormat="1">
      <c r="A459" s="838" t="s">
        <v>11060</v>
      </c>
      <c r="B459" s="1751" t="s">
        <v>24229</v>
      </c>
      <c r="C459" s="857" t="s">
        <v>7123</v>
      </c>
      <c r="D459" s="857">
        <v>1</v>
      </c>
      <c r="E459" s="1752">
        <v>3281.13</v>
      </c>
      <c r="F459" s="1766"/>
      <c r="G459" s="1740"/>
    </row>
    <row r="460" spans="1:7" s="1142" customFormat="1">
      <c r="A460" s="838" t="s">
        <v>10198</v>
      </c>
      <c r="B460" s="1751" t="s">
        <v>10199</v>
      </c>
      <c r="C460" s="857" t="s">
        <v>7123</v>
      </c>
      <c r="D460" s="857">
        <v>1</v>
      </c>
      <c r="E460" s="1752">
        <v>517</v>
      </c>
      <c r="F460" s="1766"/>
      <c r="G460" s="1740"/>
    </row>
    <row r="461" spans="1:7" s="1142" customFormat="1">
      <c r="A461" s="1748" t="s">
        <v>22570</v>
      </c>
      <c r="B461" s="1749"/>
      <c r="C461" s="1749"/>
      <c r="D461" s="1749"/>
      <c r="E461" s="1749"/>
      <c r="F461" s="1765"/>
      <c r="G461" s="1740"/>
    </row>
    <row r="462" spans="1:7" s="1142" customFormat="1" ht="25.5">
      <c r="A462" s="838" t="s">
        <v>18852</v>
      </c>
      <c r="B462" s="1751" t="s">
        <v>18853</v>
      </c>
      <c r="C462" s="857" t="s">
        <v>7123</v>
      </c>
      <c r="D462" s="857">
        <v>1</v>
      </c>
      <c r="E462" s="1752">
        <v>12876.16</v>
      </c>
      <c r="F462" s="1766"/>
      <c r="G462" s="1740"/>
    </row>
    <row r="463" spans="1:7" s="1142" customFormat="1">
      <c r="A463" s="1748" t="s">
        <v>18829</v>
      </c>
      <c r="B463" s="1749"/>
      <c r="C463" s="1749"/>
      <c r="D463" s="1749"/>
      <c r="E463" s="1749"/>
      <c r="F463" s="1765"/>
      <c r="G463" s="1740"/>
    </row>
    <row r="464" spans="1:7" s="1142" customFormat="1">
      <c r="A464" s="838" t="s">
        <v>17522</v>
      </c>
      <c r="B464" s="1751" t="s">
        <v>18830</v>
      </c>
      <c r="C464" s="857" t="s">
        <v>7123</v>
      </c>
      <c r="D464" s="857">
        <v>1</v>
      </c>
      <c r="E464" s="1752">
        <v>223.12</v>
      </c>
      <c r="F464" s="1766"/>
      <c r="G464" s="1740"/>
    </row>
    <row r="465" spans="1:7" s="1142" customFormat="1">
      <c r="A465" s="838" t="s">
        <v>17523</v>
      </c>
      <c r="B465" s="1751" t="s">
        <v>18831</v>
      </c>
      <c r="C465" s="857" t="s">
        <v>7123</v>
      </c>
      <c r="D465" s="857">
        <v>1</v>
      </c>
      <c r="E465" s="1752">
        <v>275.62</v>
      </c>
      <c r="F465" s="1766"/>
      <c r="G465" s="1740"/>
    </row>
    <row r="466" spans="1:7" s="1142" customFormat="1">
      <c r="A466" s="838" t="s">
        <v>13114</v>
      </c>
      <c r="B466" s="1751" t="s">
        <v>18832</v>
      </c>
      <c r="C466" s="857" t="s">
        <v>7123</v>
      </c>
      <c r="D466" s="857">
        <v>1</v>
      </c>
      <c r="E466" s="1752">
        <v>1706.19</v>
      </c>
      <c r="F466" s="1766"/>
      <c r="G466" s="1740"/>
    </row>
    <row r="467" spans="1:7" s="1142" customFormat="1">
      <c r="A467" s="838" t="s">
        <v>13115</v>
      </c>
      <c r="B467" s="1751" t="s">
        <v>18833</v>
      </c>
      <c r="C467" s="857" t="s">
        <v>7123</v>
      </c>
      <c r="D467" s="857">
        <v>1</v>
      </c>
      <c r="E467" s="1752">
        <v>4199.8500000000004</v>
      </c>
      <c r="F467" s="1766"/>
      <c r="G467" s="1740"/>
    </row>
    <row r="468" spans="1:7" s="1142" customFormat="1">
      <c r="A468" s="1745" t="s">
        <v>13116</v>
      </c>
      <c r="B468" s="1746"/>
      <c r="C468" s="1746"/>
      <c r="D468" s="1746"/>
      <c r="E468" s="1746"/>
      <c r="F468" s="1764"/>
      <c r="G468" s="1740"/>
    </row>
    <row r="469" spans="1:7" s="1142" customFormat="1">
      <c r="A469" s="1748" t="s">
        <v>20969</v>
      </c>
      <c r="B469" s="1749"/>
      <c r="C469" s="1749"/>
      <c r="D469" s="1749"/>
      <c r="E469" s="1749"/>
      <c r="F469" s="1765"/>
      <c r="G469" s="1740"/>
    </row>
    <row r="470" spans="1:7" s="1142" customFormat="1">
      <c r="A470" s="838" t="s">
        <v>13117</v>
      </c>
      <c r="B470" s="1751" t="s">
        <v>23194</v>
      </c>
      <c r="C470" s="857" t="s">
        <v>7123</v>
      </c>
      <c r="D470" s="857">
        <v>1</v>
      </c>
      <c r="E470" s="1752">
        <v>177.19</v>
      </c>
      <c r="F470" s="1766"/>
      <c r="G470" s="1740"/>
    </row>
    <row r="471" spans="1:7" s="1142" customFormat="1">
      <c r="A471" s="838" t="s">
        <v>13118</v>
      </c>
      <c r="B471" s="1751" t="s">
        <v>23197</v>
      </c>
      <c r="C471" s="857" t="s">
        <v>7123</v>
      </c>
      <c r="D471" s="857">
        <v>1</v>
      </c>
      <c r="E471" s="1752">
        <v>2887.4</v>
      </c>
      <c r="F471" s="1766"/>
      <c r="G471" s="1740"/>
    </row>
    <row r="472" spans="1:7" s="1142" customFormat="1">
      <c r="A472" s="838" t="s">
        <v>23198</v>
      </c>
      <c r="B472" s="1751" t="s">
        <v>23199</v>
      </c>
      <c r="C472" s="857" t="s">
        <v>7123</v>
      </c>
      <c r="D472" s="857">
        <v>10</v>
      </c>
      <c r="E472" s="1752">
        <v>309.76</v>
      </c>
      <c r="F472" s="1766"/>
      <c r="G472" s="1740"/>
    </row>
    <row r="473" spans="1:7" s="1142" customFormat="1">
      <c r="A473" s="1748" t="s">
        <v>22530</v>
      </c>
      <c r="B473" s="1749"/>
      <c r="C473" s="1749"/>
      <c r="D473" s="1749"/>
      <c r="E473" s="1749"/>
      <c r="F473" s="1765"/>
      <c r="G473" s="1740"/>
    </row>
    <row r="474" spans="1:7" s="1142" customFormat="1">
      <c r="A474" s="838" t="s">
        <v>12739</v>
      </c>
      <c r="B474" s="1751" t="s">
        <v>21721</v>
      </c>
      <c r="C474" s="857" t="s">
        <v>7123</v>
      </c>
      <c r="D474" s="857">
        <v>1</v>
      </c>
      <c r="E474" s="1752">
        <v>150.94</v>
      </c>
      <c r="F474" s="1766"/>
      <c r="G474" s="1740"/>
    </row>
    <row r="475" spans="1:7" s="1142" customFormat="1">
      <c r="A475" s="838" t="s">
        <v>12740</v>
      </c>
      <c r="B475" s="1751" t="s">
        <v>21724</v>
      </c>
      <c r="C475" s="857" t="s">
        <v>7123</v>
      </c>
      <c r="D475" s="857">
        <v>1</v>
      </c>
      <c r="E475" s="1752">
        <v>1286.21</v>
      </c>
      <c r="F475" s="1766"/>
      <c r="G475" s="1740"/>
    </row>
    <row r="476" spans="1:7" s="1142" customFormat="1">
      <c r="A476" s="838" t="s">
        <v>9740</v>
      </c>
      <c r="B476" s="1751" t="s">
        <v>21725</v>
      </c>
      <c r="C476" s="857" t="s">
        <v>7123</v>
      </c>
      <c r="D476" s="857">
        <v>1</v>
      </c>
      <c r="E476" s="1752">
        <v>3412.38</v>
      </c>
      <c r="F476" s="1766"/>
      <c r="G476" s="1740"/>
    </row>
    <row r="477" spans="1:7" s="1142" customFormat="1">
      <c r="A477" s="1748" t="s">
        <v>24224</v>
      </c>
      <c r="B477" s="1749"/>
      <c r="C477" s="1749"/>
      <c r="D477" s="1749"/>
      <c r="E477" s="1749"/>
      <c r="F477" s="1765"/>
      <c r="G477" s="1740"/>
    </row>
    <row r="478" spans="1:7" s="1142" customFormat="1">
      <c r="A478" s="838" t="s">
        <v>14288</v>
      </c>
      <c r="B478" s="1751" t="s">
        <v>23326</v>
      </c>
      <c r="C478" s="857" t="s">
        <v>7123</v>
      </c>
      <c r="D478" s="857">
        <v>1</v>
      </c>
      <c r="E478" s="1752">
        <v>3018.64</v>
      </c>
      <c r="F478" s="1766"/>
      <c r="G478" s="1740"/>
    </row>
    <row r="479" spans="1:7" s="1142" customFormat="1">
      <c r="A479" s="1748" t="s">
        <v>22570</v>
      </c>
      <c r="B479" s="1749"/>
      <c r="C479" s="1749"/>
      <c r="D479" s="1749"/>
      <c r="E479" s="1749"/>
      <c r="F479" s="1765"/>
      <c r="G479" s="1740"/>
    </row>
    <row r="480" spans="1:7" s="1142" customFormat="1" ht="25.5">
      <c r="A480" s="838" t="s">
        <v>21741</v>
      </c>
      <c r="B480" s="1751" t="s">
        <v>21742</v>
      </c>
      <c r="C480" s="857" t="s">
        <v>7123</v>
      </c>
      <c r="D480" s="857">
        <v>1</v>
      </c>
      <c r="E480" s="1752">
        <v>4920.38</v>
      </c>
      <c r="F480" s="1766"/>
      <c r="G480" s="1740"/>
    </row>
    <row r="481" spans="1:7" s="1142" customFormat="1">
      <c r="A481" s="1748" t="s">
        <v>21738</v>
      </c>
      <c r="B481" s="1749"/>
      <c r="C481" s="1749"/>
      <c r="D481" s="1749"/>
      <c r="E481" s="1749"/>
      <c r="F481" s="1765"/>
      <c r="G481" s="1740"/>
    </row>
    <row r="482" spans="1:7" s="1142" customFormat="1">
      <c r="A482" s="838" t="s">
        <v>14289</v>
      </c>
      <c r="B482" s="1751" t="s">
        <v>21739</v>
      </c>
      <c r="C482" s="857" t="s">
        <v>7123</v>
      </c>
      <c r="D482" s="857">
        <v>1</v>
      </c>
      <c r="E482" s="1752">
        <v>262.5</v>
      </c>
      <c r="F482" s="1766"/>
      <c r="G482" s="1740"/>
    </row>
    <row r="483" spans="1:7" s="1142" customFormat="1">
      <c r="A483" s="838" t="s">
        <v>14290</v>
      </c>
      <c r="B483" s="1751" t="s">
        <v>21740</v>
      </c>
      <c r="C483" s="857" t="s">
        <v>7123</v>
      </c>
      <c r="D483" s="857">
        <v>1</v>
      </c>
      <c r="E483" s="1752">
        <v>1443.7</v>
      </c>
      <c r="F483" s="1766"/>
      <c r="G483" s="1740"/>
    </row>
    <row r="484" spans="1:7" s="1142" customFormat="1">
      <c r="A484" s="838" t="s">
        <v>14291</v>
      </c>
      <c r="B484" s="1751" t="s">
        <v>21617</v>
      </c>
      <c r="C484" s="857" t="s">
        <v>7123</v>
      </c>
      <c r="D484" s="857">
        <v>1</v>
      </c>
      <c r="E484" s="1752">
        <v>3937.36</v>
      </c>
      <c r="F484" s="1766"/>
      <c r="G484" s="1740"/>
    </row>
    <row r="485" spans="1:7" s="1142" customFormat="1">
      <c r="A485" s="1745" t="s">
        <v>14292</v>
      </c>
      <c r="B485" s="1746"/>
      <c r="C485" s="1746"/>
      <c r="D485" s="1746"/>
      <c r="E485" s="1746"/>
      <c r="F485" s="1764"/>
      <c r="G485" s="1740"/>
    </row>
    <row r="486" spans="1:7" s="1142" customFormat="1">
      <c r="A486" s="1748" t="s">
        <v>20969</v>
      </c>
      <c r="B486" s="1749"/>
      <c r="C486" s="1749"/>
      <c r="D486" s="1749"/>
      <c r="E486" s="1749"/>
      <c r="F486" s="1765"/>
      <c r="G486" s="1740"/>
    </row>
    <row r="487" spans="1:7" s="1142" customFormat="1">
      <c r="A487" s="838" t="s">
        <v>14293</v>
      </c>
      <c r="B487" s="1751" t="s">
        <v>21618</v>
      </c>
      <c r="C487" s="857" t="s">
        <v>7123</v>
      </c>
      <c r="D487" s="857">
        <v>1</v>
      </c>
      <c r="E487" s="1752">
        <v>220</v>
      </c>
      <c r="F487" s="1172"/>
      <c r="G487" s="1740"/>
    </row>
    <row r="488" spans="1:7" s="1142" customFormat="1" ht="25.5">
      <c r="A488" s="838" t="s">
        <v>21619</v>
      </c>
      <c r="B488" s="1751" t="s">
        <v>21620</v>
      </c>
      <c r="C488" s="857" t="s">
        <v>7123</v>
      </c>
      <c r="D488" s="857">
        <v>50</v>
      </c>
      <c r="E488" s="1752">
        <v>74.06</v>
      </c>
      <c r="F488" s="1172"/>
      <c r="G488" s="1740"/>
    </row>
    <row r="489" spans="1:7" s="1142" customFormat="1">
      <c r="A489" s="1748" t="s">
        <v>22530</v>
      </c>
      <c r="B489" s="1749"/>
      <c r="C489" s="1749"/>
      <c r="D489" s="1749"/>
      <c r="E489" s="1749"/>
      <c r="F489" s="1765"/>
      <c r="G489" s="1740"/>
    </row>
    <row r="490" spans="1:7" s="1142" customFormat="1">
      <c r="A490" s="838" t="s">
        <v>14295</v>
      </c>
      <c r="B490" s="1751" t="s">
        <v>19773</v>
      </c>
      <c r="C490" s="857" t="s">
        <v>7123</v>
      </c>
      <c r="D490" s="857">
        <v>1</v>
      </c>
      <c r="E490" s="1752">
        <v>310</v>
      </c>
      <c r="F490" s="1172"/>
      <c r="G490" s="1740"/>
    </row>
    <row r="491" spans="1:7" s="1142" customFormat="1">
      <c r="A491" s="838" t="s">
        <v>14294</v>
      </c>
      <c r="B491" s="1751" t="s">
        <v>19774</v>
      </c>
      <c r="C491" s="857" t="s">
        <v>7123</v>
      </c>
      <c r="D491" s="857">
        <v>1</v>
      </c>
      <c r="E491" s="1752">
        <v>310</v>
      </c>
      <c r="F491" s="1172"/>
      <c r="G491" s="1740"/>
    </row>
    <row r="492" spans="1:7" s="1142" customFormat="1" ht="25.5">
      <c r="A492" s="838" t="s">
        <v>19775</v>
      </c>
      <c r="B492" s="1751" t="s">
        <v>19776</v>
      </c>
      <c r="C492" s="857" t="s">
        <v>7123</v>
      </c>
      <c r="D492" s="857">
        <v>25</v>
      </c>
      <c r="E492" s="1752">
        <v>120.81</v>
      </c>
      <c r="F492" s="1172"/>
      <c r="G492" s="1740"/>
    </row>
    <row r="493" spans="1:7" s="1142" customFormat="1" ht="25.5">
      <c r="A493" s="838" t="s">
        <v>19859</v>
      </c>
      <c r="B493" s="1751" t="s">
        <v>19860</v>
      </c>
      <c r="C493" s="857" t="s">
        <v>7123</v>
      </c>
      <c r="D493" s="857">
        <v>25</v>
      </c>
      <c r="E493" s="1752">
        <v>120.81</v>
      </c>
      <c r="F493" s="1172"/>
      <c r="G493" s="1740"/>
    </row>
    <row r="494" spans="1:7" s="1142" customFormat="1">
      <c r="A494" s="1748" t="s">
        <v>19862</v>
      </c>
      <c r="B494" s="1749"/>
      <c r="C494" s="1749"/>
      <c r="D494" s="1749"/>
      <c r="E494" s="1749"/>
      <c r="F494" s="1765"/>
      <c r="G494" s="1740"/>
    </row>
    <row r="495" spans="1:7" s="1142" customFormat="1">
      <c r="A495" s="838" t="s">
        <v>14296</v>
      </c>
      <c r="B495" s="1751" t="s">
        <v>19863</v>
      </c>
      <c r="C495" s="857" t="s">
        <v>7123</v>
      </c>
      <c r="D495" s="857">
        <v>1</v>
      </c>
      <c r="E495" s="1752">
        <v>1700</v>
      </c>
      <c r="F495" s="1172"/>
      <c r="G495" s="1740"/>
    </row>
    <row r="496" spans="1:7" s="1142" customFormat="1">
      <c r="A496" s="838" t="s">
        <v>14297</v>
      </c>
      <c r="B496" s="1751" t="s">
        <v>19806</v>
      </c>
      <c r="C496" s="857" t="s">
        <v>7123</v>
      </c>
      <c r="D496" s="857">
        <v>1</v>
      </c>
      <c r="E496" s="1752">
        <v>1700</v>
      </c>
      <c r="F496" s="1172"/>
      <c r="G496" s="1740"/>
    </row>
    <row r="497" spans="1:7" s="1142" customFormat="1">
      <c r="A497" s="1748" t="s">
        <v>19807</v>
      </c>
      <c r="B497" s="1749"/>
      <c r="C497" s="1749"/>
      <c r="D497" s="1749"/>
      <c r="E497" s="1749"/>
      <c r="F497" s="1765"/>
      <c r="G497" s="1740"/>
    </row>
    <row r="498" spans="1:7" s="1142" customFormat="1">
      <c r="A498" s="838" t="s">
        <v>19808</v>
      </c>
      <c r="B498" s="1751" t="s">
        <v>19809</v>
      </c>
      <c r="C498" s="857" t="s">
        <v>7123</v>
      </c>
      <c r="D498" s="857">
        <v>24</v>
      </c>
      <c r="E498" s="1752">
        <v>136.88</v>
      </c>
      <c r="F498" s="1172"/>
      <c r="G498" s="1740"/>
    </row>
    <row r="499" spans="1:7" s="1142" customFormat="1">
      <c r="A499" s="838" t="s">
        <v>17895</v>
      </c>
      <c r="B499" s="1751" t="s">
        <v>17896</v>
      </c>
      <c r="C499" s="857" t="s">
        <v>7123</v>
      </c>
      <c r="D499" s="857">
        <v>24</v>
      </c>
      <c r="E499" s="1752">
        <v>224.55</v>
      </c>
      <c r="F499" s="1172"/>
      <c r="G499" s="1740"/>
    </row>
    <row r="500" spans="1:7" s="1142" customFormat="1">
      <c r="A500" s="1745" t="s">
        <v>17897</v>
      </c>
      <c r="B500" s="1746"/>
      <c r="C500" s="1746"/>
      <c r="D500" s="1746"/>
      <c r="E500" s="1746"/>
      <c r="F500" s="1764"/>
      <c r="G500" s="1740"/>
    </row>
    <row r="501" spans="1:7" s="1142" customFormat="1" ht="25.5">
      <c r="A501" s="838" t="s">
        <v>17898</v>
      </c>
      <c r="B501" s="1751" t="s">
        <v>17899</v>
      </c>
      <c r="C501" s="857" t="s">
        <v>7123</v>
      </c>
      <c r="D501" s="857">
        <v>1</v>
      </c>
      <c r="E501" s="1752">
        <v>2072.08</v>
      </c>
      <c r="F501" s="1172"/>
      <c r="G501" s="1740"/>
    </row>
  </sheetData>
  <conditionalFormatting sqref="F19:F46 F431:F434 F436 F418:F429 F411:F416 F380:F409 F375:F378 F365:F373 F330:F362 F324:F328 F322 F318:F320 F312:F316 F308:F309 F299 F301:F306 F293:F297 F287:F291 F276:F285 F270:F274 F257:F268 F248:F255 F237:F246 F234:F235 F223:F232 F208:F221 F194:F205 F191:F192 F180:F189 F169:F178 F148:F167 F137:F146 F112:F135 F95:F110 F74:F93 F69:F72 F48:F67">
    <cfRule type="cellIs" dxfId="11" priority="8" operator="lessThan">
      <formula>0</formula>
    </cfRule>
  </conditionalFormatting>
  <conditionalFormatting sqref="F437">
    <cfRule type="cellIs" dxfId="10" priority="7" operator="lessThan">
      <formula>0</formula>
    </cfRule>
  </conditionalFormatting>
  <conditionalFormatting sqref="F487">
    <cfRule type="cellIs" dxfId="9" priority="6" operator="lessThan">
      <formula>0</formula>
    </cfRule>
  </conditionalFormatting>
  <conditionalFormatting sqref="F490:F493">
    <cfRule type="cellIs" dxfId="8" priority="5" operator="lessThan">
      <formula>0</formula>
    </cfRule>
  </conditionalFormatting>
  <conditionalFormatting sqref="F488">
    <cfRule type="cellIs" dxfId="7" priority="4" operator="lessThan">
      <formula>0</formula>
    </cfRule>
  </conditionalFormatting>
  <conditionalFormatting sqref="F495:F496">
    <cfRule type="cellIs" dxfId="6" priority="3" operator="lessThan">
      <formula>0</formula>
    </cfRule>
  </conditionalFormatting>
  <conditionalFormatting sqref="F498:F499">
    <cfRule type="cellIs" dxfId="5" priority="2" operator="lessThan">
      <formula>0</formula>
    </cfRule>
  </conditionalFormatting>
  <conditionalFormatting sqref="F501">
    <cfRule type="cellIs" dxfId="4" priority="1" operator="lessThan">
      <formula>0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1145"/>
  <sheetViews>
    <sheetView showGridLines="0" zoomScale="80" zoomScaleNormal="80" workbookViewId="0">
      <pane ySplit="15" topLeftCell="A16" activePane="bottomLeft" state="frozen"/>
      <selection activeCell="G18" sqref="G18"/>
      <selection pane="bottomLeft" activeCell="A15" sqref="A15"/>
    </sheetView>
  </sheetViews>
  <sheetFormatPr defaultRowHeight="12"/>
  <cols>
    <col min="1" max="1" width="17.140625" style="17" customWidth="1"/>
    <col min="2" max="2" width="91" style="72" customWidth="1"/>
    <col min="3" max="3" width="10.140625" style="19" customWidth="1"/>
    <col min="4" max="4" width="12" style="19" customWidth="1"/>
    <col min="5" max="5" width="12" style="249" customWidth="1"/>
    <col min="6" max="6" width="13" style="1781" customWidth="1"/>
    <col min="7" max="7" width="9.140625" style="1553"/>
    <col min="8" max="8" width="15" style="20" customWidth="1"/>
    <col min="9" max="16384" width="9.140625" style="20"/>
  </cols>
  <sheetData>
    <row r="1" spans="1:7" s="1142" customFormat="1" ht="12.75">
      <c r="A1" s="1666"/>
      <c r="B1" s="1768"/>
      <c r="C1" s="1684"/>
      <c r="D1" s="1769"/>
      <c r="E1" s="1770"/>
      <c r="F1" s="1739"/>
      <c r="G1" s="1740"/>
    </row>
    <row r="2" spans="1:7" s="1142" customFormat="1" ht="20.25">
      <c r="A2" s="1666"/>
      <c r="B2" s="1768"/>
      <c r="C2" s="1684"/>
      <c r="D2" s="1771"/>
      <c r="E2" s="1772"/>
      <c r="F2" s="1739"/>
      <c r="G2" s="1740"/>
    </row>
    <row r="3" spans="1:7" s="1142" customFormat="1" ht="12.75">
      <c r="A3" s="1666"/>
      <c r="B3" s="1768"/>
      <c r="C3" s="1684"/>
      <c r="D3" s="1773"/>
      <c r="E3" s="1774"/>
      <c r="F3" s="1739"/>
      <c r="G3" s="1740"/>
    </row>
    <row r="4" spans="1:7" s="1676" customFormat="1" ht="12.75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740"/>
    </row>
    <row r="5" spans="1:7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775"/>
    </row>
    <row r="6" spans="1:7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775"/>
    </row>
    <row r="7" spans="1:7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775"/>
    </row>
    <row r="8" spans="1:7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775"/>
    </row>
    <row r="9" spans="1:7" s="1142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776"/>
    </row>
    <row r="10" spans="1:7" s="1142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776"/>
    </row>
    <row r="11" spans="1:7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776"/>
    </row>
    <row r="12" spans="1:7" s="1142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776"/>
    </row>
    <row r="13" spans="1:7" s="1142" customFormat="1" ht="11.25" customHeight="1">
      <c r="A13" s="348"/>
      <c r="B13" s="354"/>
      <c r="C13" s="357"/>
      <c r="D13" s="360"/>
      <c r="E13" s="737"/>
      <c r="F13" s="488"/>
      <c r="G13" s="1776"/>
    </row>
    <row r="14" spans="1:7" s="11" customFormat="1" ht="15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  <c r="G14" s="1555"/>
    </row>
    <row r="15" spans="1:7" ht="27.75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140" t="s">
        <v>15959</v>
      </c>
    </row>
    <row r="16" spans="1:7" ht="12.75">
      <c r="A16" s="1777"/>
      <c r="B16" s="1778"/>
      <c r="C16" s="1777"/>
      <c r="D16" s="1777"/>
      <c r="E16" s="1692"/>
      <c r="F16" s="1779"/>
      <c r="G16" s="1740"/>
    </row>
    <row r="17" spans="1:7" s="1247" customFormat="1" ht="15.75">
      <c r="A17" s="1244" t="s">
        <v>15792</v>
      </c>
      <c r="B17" s="1245"/>
      <c r="C17" s="1245"/>
      <c r="D17" s="1245"/>
      <c r="E17" s="1245"/>
      <c r="F17" s="1246"/>
      <c r="G17" s="1556"/>
    </row>
    <row r="18" spans="1:7" s="669" customFormat="1" ht="15">
      <c r="A18" s="1248" t="s">
        <v>6017</v>
      </c>
      <c r="B18" s="1249"/>
      <c r="C18" s="1250"/>
      <c r="D18" s="1251"/>
      <c r="E18" s="1252"/>
      <c r="F18" s="1253"/>
      <c r="G18" s="1553"/>
    </row>
    <row r="19" spans="1:7" s="669" customFormat="1" ht="12.75">
      <c r="A19" s="1254" t="s">
        <v>6112</v>
      </c>
      <c r="B19" s="1255" t="s">
        <v>11275</v>
      </c>
      <c r="C19" s="1256" t="s">
        <v>17956</v>
      </c>
      <c r="D19" s="1257">
        <v>5</v>
      </c>
      <c r="E19" s="1258">
        <v>325.02499999999998</v>
      </c>
      <c r="F19" s="1172">
        <v>0.25</v>
      </c>
      <c r="G19" s="1553"/>
    </row>
    <row r="20" spans="1:7" s="669" customFormat="1" ht="12.75">
      <c r="A20" s="1254" t="s">
        <v>18511</v>
      </c>
      <c r="B20" s="1255" t="s">
        <v>18512</v>
      </c>
      <c r="C20" s="1256" t="s">
        <v>17956</v>
      </c>
      <c r="D20" s="1257">
        <v>5</v>
      </c>
      <c r="E20" s="1258">
        <v>346.52500000000003</v>
      </c>
      <c r="F20" s="1172">
        <v>0.25</v>
      </c>
      <c r="G20" s="1553"/>
    </row>
    <row r="21" spans="1:7" s="669" customFormat="1" ht="12.75">
      <c r="A21" s="1254" t="s">
        <v>11276</v>
      </c>
      <c r="B21" s="1255" t="s">
        <v>11277</v>
      </c>
      <c r="C21" s="1256" t="s">
        <v>17956</v>
      </c>
      <c r="D21" s="1257">
        <v>5</v>
      </c>
      <c r="E21" s="1258">
        <v>403.9</v>
      </c>
      <c r="F21" s="1172">
        <v>0.25</v>
      </c>
      <c r="G21" s="1553"/>
    </row>
    <row r="22" spans="1:7" s="669" customFormat="1" ht="12.75">
      <c r="A22" s="1254" t="s">
        <v>18513</v>
      </c>
      <c r="B22" s="1255" t="s">
        <v>18514</v>
      </c>
      <c r="C22" s="1256" t="s">
        <v>17956</v>
      </c>
      <c r="D22" s="1257">
        <v>5</v>
      </c>
      <c r="E22" s="1258">
        <v>366.2405</v>
      </c>
      <c r="F22" s="1172">
        <v>0.25</v>
      </c>
      <c r="G22" s="1553"/>
    </row>
    <row r="23" spans="1:7" s="669" customFormat="1" ht="12.75">
      <c r="A23" s="1254" t="s">
        <v>11278</v>
      </c>
      <c r="B23" s="1255" t="s">
        <v>11279</v>
      </c>
      <c r="C23" s="1256" t="s">
        <v>17956</v>
      </c>
      <c r="D23" s="1257">
        <v>5</v>
      </c>
      <c r="E23" s="1258">
        <v>461.46250000000003</v>
      </c>
      <c r="F23" s="1172">
        <v>0.25</v>
      </c>
      <c r="G23" s="1553"/>
    </row>
    <row r="24" spans="1:7" s="669" customFormat="1" ht="12.75">
      <c r="A24" s="1254" t="s">
        <v>18515</v>
      </c>
      <c r="B24" s="1255" t="s">
        <v>18516</v>
      </c>
      <c r="C24" s="1256" t="s">
        <v>17956</v>
      </c>
      <c r="D24" s="1257">
        <v>5</v>
      </c>
      <c r="E24" s="1258">
        <v>484.01249999999999</v>
      </c>
      <c r="F24" s="1172">
        <v>0.25</v>
      </c>
      <c r="G24" s="1553"/>
    </row>
    <row r="25" spans="1:7" s="669" customFormat="1" ht="12.75">
      <c r="A25" s="1259" t="s">
        <v>18523</v>
      </c>
      <c r="B25" s="1260" t="s">
        <v>18524</v>
      </c>
      <c r="C25" s="1261" t="s">
        <v>17956</v>
      </c>
      <c r="D25" s="1257">
        <v>5</v>
      </c>
      <c r="E25" s="1258">
        <v>954.08749999999998</v>
      </c>
      <c r="F25" s="1172">
        <v>0.25</v>
      </c>
      <c r="G25" s="1553"/>
    </row>
    <row r="26" spans="1:7" s="669" customFormat="1" ht="12.75">
      <c r="A26" s="1254" t="s">
        <v>11280</v>
      </c>
      <c r="B26" s="1255" t="s">
        <v>14184</v>
      </c>
      <c r="C26" s="1256" t="s">
        <v>17956</v>
      </c>
      <c r="D26" s="1257">
        <v>5</v>
      </c>
      <c r="E26" s="1258">
        <v>546.92500000000007</v>
      </c>
      <c r="F26" s="1172">
        <v>0.25</v>
      </c>
      <c r="G26" s="1553"/>
    </row>
    <row r="27" spans="1:7" s="669" customFormat="1" ht="12.75">
      <c r="A27" s="1254" t="s">
        <v>18517</v>
      </c>
      <c r="B27" s="1255" t="s">
        <v>18518</v>
      </c>
      <c r="C27" s="1256" t="s">
        <v>17956</v>
      </c>
      <c r="D27" s="1257">
        <v>5</v>
      </c>
      <c r="E27" s="1258">
        <v>538.41250000000002</v>
      </c>
      <c r="F27" s="1172">
        <v>0.25</v>
      </c>
      <c r="G27" s="1553"/>
    </row>
    <row r="28" spans="1:7" s="669" customFormat="1" ht="12.75">
      <c r="A28" s="1254" t="s">
        <v>18525</v>
      </c>
      <c r="B28" s="1255" t="s">
        <v>18526</v>
      </c>
      <c r="C28" s="1256" t="s">
        <v>17956</v>
      </c>
      <c r="D28" s="1257">
        <v>5</v>
      </c>
      <c r="E28" s="1258">
        <v>1038.7375</v>
      </c>
      <c r="F28" s="1172">
        <v>0.25</v>
      </c>
      <c r="G28" s="1553"/>
    </row>
    <row r="29" spans="1:7" s="669" customFormat="1" ht="12.75">
      <c r="A29" s="1259" t="s">
        <v>14185</v>
      </c>
      <c r="B29" s="1260" t="s">
        <v>14186</v>
      </c>
      <c r="C29" s="1261" t="s">
        <v>17956</v>
      </c>
      <c r="D29" s="1257">
        <v>5</v>
      </c>
      <c r="E29" s="1258">
        <v>741.71249999999998</v>
      </c>
      <c r="F29" s="1172">
        <v>0.25</v>
      </c>
      <c r="G29" s="1553"/>
    </row>
    <row r="30" spans="1:7" s="669" customFormat="1" ht="12.75">
      <c r="A30" s="1259" t="s">
        <v>18519</v>
      </c>
      <c r="B30" s="1260" t="s">
        <v>18520</v>
      </c>
      <c r="C30" s="1261" t="s">
        <v>17956</v>
      </c>
      <c r="D30" s="1257">
        <v>5</v>
      </c>
      <c r="E30" s="1258">
        <v>1002.1375</v>
      </c>
      <c r="F30" s="1172">
        <v>0.25</v>
      </c>
      <c r="G30" s="1553"/>
    </row>
    <row r="31" spans="1:7" s="669" customFormat="1" ht="12.75">
      <c r="A31" s="1259" t="s">
        <v>18507</v>
      </c>
      <c r="B31" s="1260" t="s">
        <v>18508</v>
      </c>
      <c r="C31" s="1261" t="s">
        <v>17956</v>
      </c>
      <c r="D31" s="1257">
        <v>5</v>
      </c>
      <c r="E31" s="1258">
        <v>883.40000000000009</v>
      </c>
      <c r="F31" s="1172">
        <v>0.25</v>
      </c>
      <c r="G31" s="1553"/>
    </row>
    <row r="32" spans="1:7" s="669" customFormat="1" ht="12.75">
      <c r="A32" s="1259" t="s">
        <v>18521</v>
      </c>
      <c r="B32" s="1260" t="s">
        <v>18522</v>
      </c>
      <c r="C32" s="1261" t="s">
        <v>17956</v>
      </c>
      <c r="D32" s="1257">
        <v>5</v>
      </c>
      <c r="E32" s="1258">
        <v>1086.7874999999999</v>
      </c>
      <c r="F32" s="1172">
        <v>0.25</v>
      </c>
      <c r="G32" s="1553"/>
    </row>
    <row r="33" spans="1:7" s="669" customFormat="1" ht="12.75">
      <c r="A33" s="1259" t="s">
        <v>18031</v>
      </c>
      <c r="B33" s="1260" t="s">
        <v>18032</v>
      </c>
      <c r="C33" s="1256" t="s">
        <v>17956</v>
      </c>
      <c r="D33" s="1257">
        <v>5</v>
      </c>
      <c r="E33" s="1258">
        <v>951</v>
      </c>
      <c r="F33" s="1172">
        <v>0.25</v>
      </c>
      <c r="G33" s="1553"/>
    </row>
    <row r="34" spans="1:7" s="669" customFormat="1" ht="12.75">
      <c r="A34" s="1259" t="s">
        <v>18509</v>
      </c>
      <c r="B34" s="1260" t="s">
        <v>18510</v>
      </c>
      <c r="C34" s="1261" t="s">
        <v>17956</v>
      </c>
      <c r="D34" s="1257">
        <v>5</v>
      </c>
      <c r="E34" s="1258">
        <v>574.28750000000002</v>
      </c>
      <c r="F34" s="1172">
        <v>0.25</v>
      </c>
      <c r="G34" s="1553"/>
    </row>
    <row r="35" spans="1:7" s="669" customFormat="1" ht="12.75">
      <c r="A35" s="1254" t="s">
        <v>18527</v>
      </c>
      <c r="B35" s="1255" t="s">
        <v>19920</v>
      </c>
      <c r="C35" s="1256" t="s">
        <v>17956</v>
      </c>
      <c r="D35" s="1257">
        <v>5</v>
      </c>
      <c r="E35" s="1258">
        <v>468.8</v>
      </c>
      <c r="F35" s="1172">
        <v>0.25</v>
      </c>
      <c r="G35" s="1553"/>
    </row>
    <row r="36" spans="1:7" s="669" customFormat="1" ht="12.75">
      <c r="A36" s="1254" t="s">
        <v>18528</v>
      </c>
      <c r="B36" s="1255" t="s">
        <v>19921</v>
      </c>
      <c r="C36" s="1256" t="s">
        <v>17956</v>
      </c>
      <c r="D36" s="1257">
        <v>5</v>
      </c>
      <c r="E36" s="1258">
        <v>731.59999999999991</v>
      </c>
      <c r="F36" s="1172">
        <v>0.25</v>
      </c>
      <c r="G36" s="1553"/>
    </row>
    <row r="37" spans="1:7" s="669" customFormat="1" ht="12.75">
      <c r="A37" s="1254" t="s">
        <v>18529</v>
      </c>
      <c r="B37" s="1255" t="s">
        <v>19922</v>
      </c>
      <c r="C37" s="1256" t="s">
        <v>17956</v>
      </c>
      <c r="D37" s="1257">
        <v>5</v>
      </c>
      <c r="E37" s="1258">
        <v>1086.1125</v>
      </c>
      <c r="F37" s="1172">
        <v>0.25</v>
      </c>
      <c r="G37" s="1553"/>
    </row>
    <row r="38" spans="1:7" s="669" customFormat="1" ht="12.75">
      <c r="A38" s="1254" t="s">
        <v>18530</v>
      </c>
      <c r="B38" s="1255" t="s">
        <v>19923</v>
      </c>
      <c r="C38" s="1256" t="s">
        <v>17956</v>
      </c>
      <c r="D38" s="1257">
        <v>5</v>
      </c>
      <c r="E38" s="1258">
        <v>1363.2375</v>
      </c>
      <c r="F38" s="1172">
        <v>0.25</v>
      </c>
      <c r="G38" s="1553"/>
    </row>
    <row r="39" spans="1:7" s="669" customFormat="1" ht="12.75">
      <c r="A39" s="1259" t="s">
        <v>18531</v>
      </c>
      <c r="B39" s="1260" t="s">
        <v>18532</v>
      </c>
      <c r="C39" s="1261" t="s">
        <v>17956</v>
      </c>
      <c r="D39" s="1257">
        <v>5</v>
      </c>
      <c r="E39" s="1258">
        <v>883.40000000000009</v>
      </c>
      <c r="F39" s="1172">
        <v>0.25</v>
      </c>
      <c r="G39" s="1553"/>
    </row>
    <row r="40" spans="1:7" s="669" customFormat="1" ht="12.75">
      <c r="A40" s="1259" t="s">
        <v>18533</v>
      </c>
      <c r="B40" s="1260" t="s">
        <v>19924</v>
      </c>
      <c r="C40" s="1261" t="s">
        <v>17956</v>
      </c>
      <c r="D40" s="1257">
        <v>5</v>
      </c>
      <c r="E40" s="1258">
        <v>979</v>
      </c>
      <c r="F40" s="1172">
        <v>0.25</v>
      </c>
      <c r="G40" s="1553"/>
    </row>
    <row r="41" spans="1:7" s="669" customFormat="1" ht="12.75">
      <c r="A41" s="1259" t="s">
        <v>18479</v>
      </c>
      <c r="B41" s="1260" t="s">
        <v>19925</v>
      </c>
      <c r="C41" s="1261" t="s">
        <v>17956</v>
      </c>
      <c r="D41" s="1257">
        <v>5</v>
      </c>
      <c r="E41" s="1258">
        <v>1220.25</v>
      </c>
      <c r="F41" s="1172">
        <v>0.25</v>
      </c>
      <c r="G41" s="1553"/>
    </row>
    <row r="42" spans="1:7" s="669" customFormat="1" ht="12.75">
      <c r="A42" s="1254" t="s">
        <v>16370</v>
      </c>
      <c r="B42" s="1255" t="s">
        <v>19926</v>
      </c>
      <c r="C42" s="1256" t="s">
        <v>17956</v>
      </c>
      <c r="D42" s="1257">
        <v>5</v>
      </c>
      <c r="E42" s="1258">
        <v>1289.4000000000001</v>
      </c>
      <c r="F42" s="1172">
        <v>0.25</v>
      </c>
      <c r="G42" s="1553"/>
    </row>
    <row r="43" spans="1:7" s="669" customFormat="1" ht="25.5">
      <c r="A43" s="1262" t="s">
        <v>18534</v>
      </c>
      <c r="B43" s="1260" t="s">
        <v>20476</v>
      </c>
      <c r="C43" s="1261" t="s">
        <v>17956</v>
      </c>
      <c r="D43" s="1257">
        <v>5</v>
      </c>
      <c r="E43" s="1258">
        <v>1013.8125</v>
      </c>
      <c r="F43" s="1172">
        <v>0.25</v>
      </c>
      <c r="G43" s="1553"/>
    </row>
    <row r="44" spans="1:7" s="669" customFormat="1" ht="12.75">
      <c r="A44" s="1259" t="s">
        <v>18642</v>
      </c>
      <c r="B44" s="1260" t="s">
        <v>14461</v>
      </c>
      <c r="C44" s="1261" t="s">
        <v>17956</v>
      </c>
      <c r="D44" s="1257">
        <v>5</v>
      </c>
      <c r="E44" s="1258">
        <v>433.45</v>
      </c>
      <c r="F44" s="1172">
        <v>0.25</v>
      </c>
      <c r="G44" s="1553"/>
    </row>
    <row r="45" spans="1:7" s="669" customFormat="1" ht="12.75">
      <c r="A45" s="1259" t="s">
        <v>20477</v>
      </c>
      <c r="B45" s="1260" t="s">
        <v>18478</v>
      </c>
      <c r="C45" s="1261" t="s">
        <v>17956</v>
      </c>
      <c r="D45" s="1257">
        <v>5</v>
      </c>
      <c r="E45" s="1258">
        <v>699.08749999999998</v>
      </c>
      <c r="F45" s="1172">
        <v>0.25</v>
      </c>
      <c r="G45" s="1553"/>
    </row>
    <row r="46" spans="1:7" s="669" customFormat="1" ht="12.75">
      <c r="A46" s="1254" t="s">
        <v>14462</v>
      </c>
      <c r="B46" s="1255" t="s">
        <v>49009</v>
      </c>
      <c r="C46" s="1256" t="s">
        <v>17956</v>
      </c>
      <c r="D46" s="1257">
        <v>5</v>
      </c>
      <c r="E46" s="1258">
        <v>936.125</v>
      </c>
      <c r="F46" s="1172">
        <v>0.25</v>
      </c>
      <c r="G46" s="1553"/>
    </row>
    <row r="47" spans="1:7" s="669" customFormat="1" ht="12.75">
      <c r="A47" s="1254" t="s">
        <v>12737</v>
      </c>
      <c r="B47" s="1255" t="s">
        <v>49010</v>
      </c>
      <c r="C47" s="1256" t="s">
        <v>17956</v>
      </c>
      <c r="D47" s="1257">
        <v>5</v>
      </c>
      <c r="E47" s="1258">
        <v>790.45</v>
      </c>
      <c r="F47" s="1172">
        <v>0.25</v>
      </c>
      <c r="G47" s="1553"/>
    </row>
    <row r="48" spans="1:7" s="669" customFormat="1" ht="12.75">
      <c r="A48" s="1254" t="s">
        <v>14535</v>
      </c>
      <c r="B48" s="1255" t="s">
        <v>24879</v>
      </c>
      <c r="C48" s="1256" t="s">
        <v>17956</v>
      </c>
      <c r="D48" s="1257">
        <v>5</v>
      </c>
      <c r="E48" s="1258">
        <v>635.28750000000002</v>
      </c>
      <c r="F48" s="1172">
        <v>0.25</v>
      </c>
      <c r="G48" s="1553"/>
    </row>
    <row r="49" spans="1:7" s="669" customFormat="1" ht="12.75">
      <c r="A49" s="1254" t="s">
        <v>24880</v>
      </c>
      <c r="B49" s="1255" t="s">
        <v>24881</v>
      </c>
      <c r="C49" s="1256" t="s">
        <v>17956</v>
      </c>
      <c r="D49" s="1257">
        <v>5</v>
      </c>
      <c r="E49" s="1258">
        <v>680.32500000000005</v>
      </c>
      <c r="F49" s="1172">
        <v>0.25</v>
      </c>
      <c r="G49" s="1553"/>
    </row>
    <row r="50" spans="1:7" s="669" customFormat="1" ht="25.5">
      <c r="A50" s="1254" t="s">
        <v>14659</v>
      </c>
      <c r="B50" s="1255" t="s">
        <v>14660</v>
      </c>
      <c r="C50" s="1256" t="s">
        <v>17956</v>
      </c>
      <c r="D50" s="1257">
        <v>5</v>
      </c>
      <c r="E50" s="1258">
        <v>524.11250000000007</v>
      </c>
      <c r="F50" s="1172">
        <v>0.25</v>
      </c>
      <c r="G50" s="1553"/>
    </row>
    <row r="51" spans="1:7" s="669" customFormat="1" ht="12.75">
      <c r="A51" s="1259" t="s">
        <v>13868</v>
      </c>
      <c r="B51" s="1260" t="s">
        <v>15022</v>
      </c>
      <c r="C51" s="1261" t="s">
        <v>17956</v>
      </c>
      <c r="D51" s="1257">
        <v>5</v>
      </c>
      <c r="E51" s="1258">
        <v>1194</v>
      </c>
      <c r="F51" s="1172">
        <v>0.25</v>
      </c>
      <c r="G51" s="1553"/>
    </row>
    <row r="52" spans="1:7" s="669" customFormat="1" ht="12.75">
      <c r="A52" s="1254" t="s">
        <v>15023</v>
      </c>
      <c r="B52" s="1255" t="s">
        <v>15024</v>
      </c>
      <c r="C52" s="1256" t="s">
        <v>17956</v>
      </c>
      <c r="D52" s="1257">
        <v>5</v>
      </c>
      <c r="E52" s="1258">
        <v>1016.375</v>
      </c>
      <c r="F52" s="1172">
        <v>0.25</v>
      </c>
      <c r="G52" s="1553"/>
    </row>
    <row r="53" spans="1:7" s="669" customFormat="1" ht="25.5">
      <c r="A53" s="1254" t="s">
        <v>14661</v>
      </c>
      <c r="B53" s="1255" t="s">
        <v>12716</v>
      </c>
      <c r="C53" s="1256" t="s">
        <v>17956</v>
      </c>
      <c r="D53" s="1257">
        <v>5</v>
      </c>
      <c r="E53" s="1258">
        <v>925.05</v>
      </c>
      <c r="F53" s="1172">
        <v>0.25</v>
      </c>
      <c r="G53" s="1553"/>
    </row>
    <row r="54" spans="1:7" s="669" customFormat="1" ht="12.75">
      <c r="A54" s="1259" t="s">
        <v>15025</v>
      </c>
      <c r="B54" s="1260" t="s">
        <v>19927</v>
      </c>
      <c r="C54" s="1261" t="s">
        <v>17956</v>
      </c>
      <c r="D54" s="1257">
        <v>5</v>
      </c>
      <c r="E54" s="1258">
        <v>894.08749999999998</v>
      </c>
      <c r="F54" s="1172">
        <v>0.25</v>
      </c>
      <c r="G54" s="1553"/>
    </row>
    <row r="55" spans="1:7" s="669" customFormat="1" ht="12.75">
      <c r="A55" s="1259" t="s">
        <v>12959</v>
      </c>
      <c r="B55" s="1260" t="s">
        <v>12960</v>
      </c>
      <c r="C55" s="1261" t="s">
        <v>17956</v>
      </c>
      <c r="D55" s="1257">
        <v>5</v>
      </c>
      <c r="E55" s="1258">
        <v>575.58750000000009</v>
      </c>
      <c r="F55" s="1172">
        <v>0.25</v>
      </c>
      <c r="G55" s="1553"/>
    </row>
    <row r="56" spans="1:7" s="669" customFormat="1" ht="12.75">
      <c r="A56" s="1259" t="s">
        <v>12961</v>
      </c>
      <c r="B56" s="1260" t="s">
        <v>12962</v>
      </c>
      <c r="C56" s="1261" t="s">
        <v>17956</v>
      </c>
      <c r="D56" s="1257">
        <v>5</v>
      </c>
      <c r="E56" s="1258">
        <v>682.82500000000005</v>
      </c>
      <c r="F56" s="1172">
        <v>0.25</v>
      </c>
      <c r="G56" s="1553"/>
    </row>
    <row r="57" spans="1:7" s="669" customFormat="1" ht="12.75">
      <c r="A57" s="1254" t="s">
        <v>12963</v>
      </c>
      <c r="B57" s="1255" t="s">
        <v>12964</v>
      </c>
      <c r="C57" s="1256" t="s">
        <v>17956</v>
      </c>
      <c r="D57" s="1257">
        <v>5</v>
      </c>
      <c r="E57" s="1258">
        <v>921.53750000000002</v>
      </c>
      <c r="F57" s="1172">
        <v>0.25</v>
      </c>
      <c r="G57" s="1553"/>
    </row>
    <row r="58" spans="1:7" s="669" customFormat="1" ht="12.75">
      <c r="A58" s="1259" t="s">
        <v>12965</v>
      </c>
      <c r="B58" s="1260" t="s">
        <v>19928</v>
      </c>
      <c r="C58" s="1261" t="s">
        <v>17956</v>
      </c>
      <c r="D58" s="1257">
        <v>5</v>
      </c>
      <c r="E58" s="1258">
        <v>454.41249999999997</v>
      </c>
      <c r="F58" s="1172">
        <v>0.25</v>
      </c>
      <c r="G58" s="1553"/>
    </row>
    <row r="59" spans="1:7" s="669" customFormat="1" ht="12.75">
      <c r="A59" s="1254" t="s">
        <v>12966</v>
      </c>
      <c r="B59" s="1255" t="s">
        <v>19929</v>
      </c>
      <c r="C59" s="1256" t="s">
        <v>17956</v>
      </c>
      <c r="D59" s="1257">
        <v>5</v>
      </c>
      <c r="E59" s="1258">
        <v>558.28750000000002</v>
      </c>
      <c r="F59" s="1172">
        <v>0.25</v>
      </c>
      <c r="G59" s="1553"/>
    </row>
    <row r="60" spans="1:7" s="669" customFormat="1" ht="12.75">
      <c r="A60" s="1254" t="s">
        <v>12967</v>
      </c>
      <c r="B60" s="1255" t="s">
        <v>19930</v>
      </c>
      <c r="C60" s="1256" t="s">
        <v>17956</v>
      </c>
      <c r="D60" s="1257">
        <v>5</v>
      </c>
      <c r="E60" s="1258">
        <v>714.07500000000005</v>
      </c>
      <c r="F60" s="1172">
        <v>0.25</v>
      </c>
      <c r="G60" s="1553"/>
    </row>
    <row r="61" spans="1:7" s="669" customFormat="1" ht="12.75">
      <c r="A61" s="1254" t="s">
        <v>19931</v>
      </c>
      <c r="B61" s="1255" t="s">
        <v>19932</v>
      </c>
      <c r="C61" s="1256" t="s">
        <v>17956</v>
      </c>
      <c r="D61" s="1257">
        <v>5</v>
      </c>
      <c r="E61" s="1258">
        <v>1532.925</v>
      </c>
      <c r="F61" s="1172">
        <v>0.25</v>
      </c>
      <c r="G61" s="1553"/>
    </row>
    <row r="62" spans="1:7" s="669" customFormat="1" ht="12.75">
      <c r="A62" s="1254" t="s">
        <v>19933</v>
      </c>
      <c r="B62" s="1255" t="s">
        <v>19934</v>
      </c>
      <c r="C62" s="1256" t="s">
        <v>17956</v>
      </c>
      <c r="D62" s="1257">
        <v>5</v>
      </c>
      <c r="E62" s="1258">
        <v>826.875</v>
      </c>
      <c r="F62" s="1172">
        <v>0.25</v>
      </c>
      <c r="G62" s="1553"/>
    </row>
    <row r="63" spans="1:7" s="669" customFormat="1" ht="12.75">
      <c r="A63" s="1254" t="s">
        <v>19935</v>
      </c>
      <c r="B63" s="1255" t="s">
        <v>19936</v>
      </c>
      <c r="C63" s="1256" t="s">
        <v>17956</v>
      </c>
      <c r="D63" s="1257">
        <v>5</v>
      </c>
      <c r="E63" s="1258">
        <v>1116.2874999999999</v>
      </c>
      <c r="F63" s="1172">
        <v>0.25</v>
      </c>
      <c r="G63" s="1553"/>
    </row>
    <row r="64" spans="1:7" s="669" customFormat="1" ht="12.75">
      <c r="A64" s="1254" t="s">
        <v>19937</v>
      </c>
      <c r="B64" s="1255" t="s">
        <v>19938</v>
      </c>
      <c r="C64" s="1256" t="s">
        <v>17956</v>
      </c>
      <c r="D64" s="1257">
        <v>5</v>
      </c>
      <c r="E64" s="1258">
        <v>941.5</v>
      </c>
      <c r="F64" s="1172">
        <v>0.25</v>
      </c>
      <c r="G64" s="1553"/>
    </row>
    <row r="65" spans="1:7" s="669" customFormat="1" ht="12.75">
      <c r="A65" s="1254" t="s">
        <v>19939</v>
      </c>
      <c r="B65" s="1255" t="s">
        <v>19940</v>
      </c>
      <c r="C65" s="1256" t="s">
        <v>17956</v>
      </c>
      <c r="D65" s="1257">
        <v>5</v>
      </c>
      <c r="E65" s="1258">
        <v>1343.2875000000001</v>
      </c>
      <c r="F65" s="1172">
        <v>0.25</v>
      </c>
      <c r="G65" s="1553"/>
    </row>
    <row r="66" spans="1:7" s="669" customFormat="1" ht="12.75">
      <c r="A66" s="1254" t="s">
        <v>19941</v>
      </c>
      <c r="B66" s="1255" t="s">
        <v>19942</v>
      </c>
      <c r="C66" s="1256" t="s">
        <v>17956</v>
      </c>
      <c r="D66" s="1257">
        <v>5</v>
      </c>
      <c r="E66" s="1258">
        <v>1378.125</v>
      </c>
      <c r="F66" s="1172">
        <v>0.25</v>
      </c>
      <c r="G66" s="1553"/>
    </row>
    <row r="67" spans="1:7" s="669" customFormat="1" ht="12.75">
      <c r="A67" s="1254" t="s">
        <v>19943</v>
      </c>
      <c r="B67" s="1255" t="s">
        <v>19944</v>
      </c>
      <c r="C67" s="1256" t="s">
        <v>17956</v>
      </c>
      <c r="D67" s="1257">
        <v>5</v>
      </c>
      <c r="E67" s="1258">
        <v>1860.4750000000001</v>
      </c>
      <c r="F67" s="1172">
        <v>0.25</v>
      </c>
      <c r="G67" s="1553"/>
    </row>
    <row r="68" spans="1:7" s="669" customFormat="1" ht="12.75">
      <c r="A68" s="1254" t="s">
        <v>19945</v>
      </c>
      <c r="B68" s="1255" t="s">
        <v>19946</v>
      </c>
      <c r="C68" s="1256" t="s">
        <v>17956</v>
      </c>
      <c r="D68" s="1257">
        <v>5</v>
      </c>
      <c r="E68" s="1258">
        <v>689.48750000000007</v>
      </c>
      <c r="F68" s="1172">
        <v>0.25</v>
      </c>
      <c r="G68" s="1553"/>
    </row>
    <row r="69" spans="1:7" s="669" customFormat="1" ht="12.75">
      <c r="A69" s="1254" t="s">
        <v>19947</v>
      </c>
      <c r="B69" s="1255" t="s">
        <v>19948</v>
      </c>
      <c r="C69" s="1256" t="s">
        <v>17956</v>
      </c>
      <c r="D69" s="1257">
        <v>5</v>
      </c>
      <c r="E69" s="1258">
        <v>1093.6499999999999</v>
      </c>
      <c r="F69" s="1172">
        <v>0.25</v>
      </c>
      <c r="G69" s="1553"/>
    </row>
    <row r="70" spans="1:7" s="669" customFormat="1" ht="12.75">
      <c r="A70" s="1254" t="s">
        <v>19951</v>
      </c>
      <c r="B70" s="1255" t="s">
        <v>19952</v>
      </c>
      <c r="C70" s="1256" t="s">
        <v>17956</v>
      </c>
      <c r="D70" s="1257">
        <v>5</v>
      </c>
      <c r="E70" s="1258">
        <v>951</v>
      </c>
      <c r="F70" s="1172">
        <v>0.25</v>
      </c>
      <c r="G70" s="1553"/>
    </row>
    <row r="71" spans="1:7" s="669" customFormat="1" ht="12.75">
      <c r="A71" s="1254" t="s">
        <v>19953</v>
      </c>
      <c r="B71" s="1255" t="s">
        <v>21822</v>
      </c>
      <c r="C71" s="1256" t="s">
        <v>17956</v>
      </c>
      <c r="D71" s="1257">
        <v>5</v>
      </c>
      <c r="E71" s="1258">
        <v>1426.5</v>
      </c>
      <c r="F71" s="1172">
        <v>0.25</v>
      </c>
      <c r="G71" s="1553"/>
    </row>
    <row r="72" spans="1:7" s="669" customFormat="1" ht="15">
      <c r="A72" s="1248" t="s">
        <v>6018</v>
      </c>
      <c r="B72" s="1249"/>
      <c r="C72" s="1250"/>
      <c r="D72" s="1263"/>
      <c r="E72" s="1263"/>
      <c r="F72" s="577"/>
      <c r="G72" s="1553"/>
    </row>
    <row r="73" spans="1:7" s="669" customFormat="1" ht="12.75">
      <c r="A73" s="1254" t="s">
        <v>12717</v>
      </c>
      <c r="B73" s="1255" t="s">
        <v>12718</v>
      </c>
      <c r="C73" s="1256" t="s">
        <v>17956</v>
      </c>
      <c r="D73" s="1257">
        <v>5</v>
      </c>
      <c r="E73" s="1258">
        <v>385.58750000000003</v>
      </c>
      <c r="F73" s="1172">
        <v>0.25</v>
      </c>
      <c r="G73" s="1553"/>
    </row>
    <row r="74" spans="1:7" s="669" customFormat="1" ht="12.75">
      <c r="A74" s="1254" t="s">
        <v>22905</v>
      </c>
      <c r="B74" s="1255" t="s">
        <v>19158</v>
      </c>
      <c r="C74" s="1256" t="s">
        <v>17956</v>
      </c>
      <c r="D74" s="1257">
        <v>5</v>
      </c>
      <c r="E74" s="1258">
        <v>458.23749999999995</v>
      </c>
      <c r="F74" s="1172">
        <v>0.25</v>
      </c>
      <c r="G74" s="1553"/>
    </row>
    <row r="75" spans="1:7" s="669" customFormat="1" ht="12.75">
      <c r="A75" s="1254" t="s">
        <v>21227</v>
      </c>
      <c r="B75" s="1255" t="s">
        <v>22894</v>
      </c>
      <c r="C75" s="1256" t="s">
        <v>17956</v>
      </c>
      <c r="D75" s="1257">
        <v>5</v>
      </c>
      <c r="E75" s="1258">
        <v>478.47499999999997</v>
      </c>
      <c r="F75" s="1172">
        <v>0.25</v>
      </c>
      <c r="G75" s="1553"/>
    </row>
    <row r="76" spans="1:7" s="669" customFormat="1" ht="12.75">
      <c r="A76" s="1254" t="s">
        <v>19159</v>
      </c>
      <c r="B76" s="1255" t="s">
        <v>19160</v>
      </c>
      <c r="C76" s="1256" t="s">
        <v>17956</v>
      </c>
      <c r="D76" s="1257">
        <v>5</v>
      </c>
      <c r="E76" s="1258">
        <v>435.3125</v>
      </c>
      <c r="F76" s="1172">
        <v>0.25</v>
      </c>
      <c r="G76" s="1553"/>
    </row>
    <row r="77" spans="1:7" s="669" customFormat="1" ht="12.75">
      <c r="A77" s="1254" t="s">
        <v>22895</v>
      </c>
      <c r="B77" s="1255" t="s">
        <v>22896</v>
      </c>
      <c r="C77" s="1256" t="s">
        <v>17956</v>
      </c>
      <c r="D77" s="1257">
        <v>5</v>
      </c>
      <c r="E77" s="1258">
        <v>546.92500000000007</v>
      </c>
      <c r="F77" s="1172">
        <v>0.25</v>
      </c>
      <c r="G77" s="1553"/>
    </row>
    <row r="78" spans="1:7" s="669" customFormat="1" ht="12.75">
      <c r="A78" s="1254" t="s">
        <v>19161</v>
      </c>
      <c r="B78" s="1255" t="s">
        <v>15038</v>
      </c>
      <c r="C78" s="1256" t="s">
        <v>17956</v>
      </c>
      <c r="D78" s="1257">
        <v>5</v>
      </c>
      <c r="E78" s="1258">
        <v>572.78750000000002</v>
      </c>
      <c r="F78" s="1172">
        <v>0.25</v>
      </c>
      <c r="G78" s="1553"/>
    </row>
    <row r="79" spans="1:7" s="669" customFormat="1" ht="12.75">
      <c r="A79" s="1254" t="s">
        <v>15680</v>
      </c>
      <c r="B79" s="1255" t="s">
        <v>15681</v>
      </c>
      <c r="C79" s="1256" t="s">
        <v>17956</v>
      </c>
      <c r="D79" s="1257">
        <v>5</v>
      </c>
      <c r="E79" s="1258">
        <v>1049.4875</v>
      </c>
      <c r="F79" s="1172">
        <v>0.25</v>
      </c>
      <c r="G79" s="1553"/>
    </row>
    <row r="80" spans="1:7" s="669" customFormat="1" ht="12.75">
      <c r="A80" s="1254" t="s">
        <v>22897</v>
      </c>
      <c r="B80" s="1255" t="s">
        <v>22898</v>
      </c>
      <c r="C80" s="1256" t="s">
        <v>17956</v>
      </c>
      <c r="D80" s="1257">
        <v>5</v>
      </c>
      <c r="E80" s="1258">
        <v>628.96249999999998</v>
      </c>
      <c r="F80" s="1172">
        <v>0.25</v>
      </c>
      <c r="G80" s="1553"/>
    </row>
    <row r="81" spans="1:7" s="669" customFormat="1" ht="12.75">
      <c r="A81" s="1259" t="s">
        <v>15039</v>
      </c>
      <c r="B81" s="1260" t="s">
        <v>15083</v>
      </c>
      <c r="C81" s="1261" t="s">
        <v>17956</v>
      </c>
      <c r="D81" s="1257">
        <v>5</v>
      </c>
      <c r="E81" s="1258">
        <v>592.82500000000005</v>
      </c>
      <c r="F81" s="1172">
        <v>0.25</v>
      </c>
      <c r="G81" s="1553"/>
    </row>
    <row r="82" spans="1:7" s="669" customFormat="1" ht="12.75">
      <c r="A82" s="1259" t="s">
        <v>15682</v>
      </c>
      <c r="B82" s="1260" t="s">
        <v>18817</v>
      </c>
      <c r="C82" s="1261" t="s">
        <v>17956</v>
      </c>
      <c r="D82" s="1257">
        <v>5</v>
      </c>
      <c r="E82" s="1258">
        <v>1142.6125</v>
      </c>
      <c r="F82" s="1172">
        <v>0.25</v>
      </c>
      <c r="G82" s="1553"/>
    </row>
    <row r="83" spans="1:7" s="669" customFormat="1" ht="12.75">
      <c r="A83" s="1259" t="s">
        <v>22899</v>
      </c>
      <c r="B83" s="1260" t="s">
        <v>22900</v>
      </c>
      <c r="C83" s="1261" t="s">
        <v>17956</v>
      </c>
      <c r="D83" s="1257">
        <v>5</v>
      </c>
      <c r="E83" s="1258">
        <v>878.625</v>
      </c>
      <c r="F83" s="1172">
        <v>0.25</v>
      </c>
      <c r="G83" s="1553"/>
    </row>
    <row r="84" spans="1:7" s="669" customFormat="1" ht="12.75">
      <c r="A84" s="1259" t="s">
        <v>15084</v>
      </c>
      <c r="B84" s="1260" t="s">
        <v>15085</v>
      </c>
      <c r="C84" s="1261" t="s">
        <v>17956</v>
      </c>
      <c r="D84" s="1257">
        <v>5</v>
      </c>
      <c r="E84" s="1258">
        <v>1102.3375000000001</v>
      </c>
      <c r="F84" s="1172">
        <v>0.25</v>
      </c>
      <c r="G84" s="1553"/>
    </row>
    <row r="85" spans="1:7" s="669" customFormat="1" ht="12.75">
      <c r="A85" s="1259" t="s">
        <v>22901</v>
      </c>
      <c r="B85" s="1260" t="s">
        <v>22902</v>
      </c>
      <c r="C85" s="1261" t="s">
        <v>17956</v>
      </c>
      <c r="D85" s="1257">
        <v>5</v>
      </c>
      <c r="E85" s="1258">
        <v>971.75</v>
      </c>
      <c r="F85" s="1172">
        <v>0.25</v>
      </c>
      <c r="G85" s="1553"/>
    </row>
    <row r="86" spans="1:7" s="669" customFormat="1" ht="12.75">
      <c r="A86" s="1259" t="s">
        <v>15086</v>
      </c>
      <c r="B86" s="1260" t="s">
        <v>15679</v>
      </c>
      <c r="C86" s="1261" t="s">
        <v>17956</v>
      </c>
      <c r="D86" s="1257">
        <v>5</v>
      </c>
      <c r="E86" s="1258">
        <v>1195.4625000000001</v>
      </c>
      <c r="F86" s="1172">
        <v>0.25</v>
      </c>
      <c r="G86" s="1553"/>
    </row>
    <row r="87" spans="1:7" s="669" customFormat="1" ht="12.75">
      <c r="A87" s="1259" t="s">
        <v>21825</v>
      </c>
      <c r="B87" s="1260" t="s">
        <v>21826</v>
      </c>
      <c r="C87" s="1256" t="s">
        <v>17956</v>
      </c>
      <c r="D87" s="1257">
        <v>5</v>
      </c>
      <c r="E87" s="1258">
        <v>1069.8875</v>
      </c>
      <c r="F87" s="1172">
        <v>0.25</v>
      </c>
      <c r="G87" s="1553"/>
    </row>
    <row r="88" spans="1:7" s="669" customFormat="1" ht="12.75">
      <c r="A88" s="1259" t="s">
        <v>22903</v>
      </c>
      <c r="B88" s="1260" t="s">
        <v>22904</v>
      </c>
      <c r="C88" s="1261" t="s">
        <v>17956</v>
      </c>
      <c r="D88" s="1257">
        <v>5</v>
      </c>
      <c r="E88" s="1258">
        <v>628.96249999999998</v>
      </c>
      <c r="F88" s="1172">
        <v>0.25</v>
      </c>
      <c r="G88" s="1553"/>
    </row>
    <row r="89" spans="1:7" s="669" customFormat="1" ht="12.75">
      <c r="A89" s="1259" t="s">
        <v>18818</v>
      </c>
      <c r="B89" s="1260" t="s">
        <v>21827</v>
      </c>
      <c r="C89" s="1261" t="s">
        <v>17956</v>
      </c>
      <c r="D89" s="1257">
        <v>5</v>
      </c>
      <c r="E89" s="1258">
        <v>492.23750000000001</v>
      </c>
      <c r="F89" s="1172">
        <v>0.25</v>
      </c>
      <c r="G89" s="1553"/>
    </row>
    <row r="90" spans="1:7" s="669" customFormat="1" ht="12.75">
      <c r="A90" s="1254" t="s">
        <v>18819</v>
      </c>
      <c r="B90" s="1255" t="s">
        <v>21847</v>
      </c>
      <c r="C90" s="1256" t="s">
        <v>17956</v>
      </c>
      <c r="D90" s="1257">
        <v>5</v>
      </c>
      <c r="E90" s="1258">
        <v>751.11249999999995</v>
      </c>
      <c r="F90" s="1172">
        <v>0.25</v>
      </c>
      <c r="G90" s="1553"/>
    </row>
    <row r="91" spans="1:7" s="669" customFormat="1" ht="12.75">
      <c r="A91" s="1254" t="s">
        <v>18820</v>
      </c>
      <c r="B91" s="1255" t="s">
        <v>21848</v>
      </c>
      <c r="C91" s="1256" t="s">
        <v>17956</v>
      </c>
      <c r="D91" s="1257">
        <v>5</v>
      </c>
      <c r="E91" s="1258">
        <v>1013.7</v>
      </c>
      <c r="F91" s="1172">
        <v>0.25</v>
      </c>
      <c r="G91" s="1553"/>
    </row>
    <row r="92" spans="1:7" s="669" customFormat="1" ht="12.75">
      <c r="A92" s="1254" t="s">
        <v>18821</v>
      </c>
      <c r="B92" s="1255" t="s">
        <v>21849</v>
      </c>
      <c r="C92" s="1256" t="s">
        <v>17956</v>
      </c>
      <c r="D92" s="1257">
        <v>5</v>
      </c>
      <c r="E92" s="1258">
        <v>1272.3625</v>
      </c>
      <c r="F92" s="1172">
        <v>0.25</v>
      </c>
      <c r="G92" s="1553"/>
    </row>
    <row r="93" spans="1:7" s="669" customFormat="1" ht="12.75">
      <c r="A93" s="1254" t="s">
        <v>18822</v>
      </c>
      <c r="B93" s="1255" t="s">
        <v>14729</v>
      </c>
      <c r="C93" s="1256" t="s">
        <v>17956</v>
      </c>
      <c r="D93" s="1257">
        <v>5</v>
      </c>
      <c r="E93" s="1258">
        <v>971.75</v>
      </c>
      <c r="F93" s="1172">
        <v>0.25</v>
      </c>
      <c r="G93" s="1553"/>
    </row>
    <row r="94" spans="1:7" s="669" customFormat="1" ht="12.75">
      <c r="A94" s="1254" t="s">
        <v>14730</v>
      </c>
      <c r="B94" s="1255" t="s">
        <v>21850</v>
      </c>
      <c r="C94" s="1256" t="s">
        <v>17956</v>
      </c>
      <c r="D94" s="1257">
        <v>5</v>
      </c>
      <c r="E94" s="1258">
        <v>1076.8875</v>
      </c>
      <c r="F94" s="1172">
        <v>0.25</v>
      </c>
      <c r="G94" s="1553" t="s">
        <v>51772</v>
      </c>
    </row>
    <row r="95" spans="1:7" s="669" customFormat="1" ht="12.75">
      <c r="A95" s="1259" t="s">
        <v>19287</v>
      </c>
      <c r="B95" s="1260" t="s">
        <v>21851</v>
      </c>
      <c r="C95" s="1261" t="s">
        <v>17956</v>
      </c>
      <c r="D95" s="1257">
        <v>5</v>
      </c>
      <c r="E95" s="1258">
        <v>1342.2624999999998</v>
      </c>
      <c r="F95" s="1172">
        <v>0.25</v>
      </c>
      <c r="G95" s="1553" t="s">
        <v>51772</v>
      </c>
    </row>
    <row r="96" spans="1:7" s="669" customFormat="1" ht="12.75">
      <c r="A96" s="1254" t="s">
        <v>19288</v>
      </c>
      <c r="B96" s="1255" t="s">
        <v>21852</v>
      </c>
      <c r="C96" s="1256" t="s">
        <v>17956</v>
      </c>
      <c r="D96" s="1257">
        <v>5</v>
      </c>
      <c r="E96" s="1258">
        <v>1418.3375000000001</v>
      </c>
      <c r="F96" s="1172">
        <v>0.25</v>
      </c>
      <c r="G96" s="1553"/>
    </row>
    <row r="97" spans="1:7" s="669" customFormat="1" ht="25.5">
      <c r="A97" s="1259" t="s">
        <v>14731</v>
      </c>
      <c r="B97" s="1260" t="s">
        <v>14732</v>
      </c>
      <c r="C97" s="1261" t="s">
        <v>17956</v>
      </c>
      <c r="D97" s="1257">
        <v>5</v>
      </c>
      <c r="E97" s="1258">
        <v>1115.2</v>
      </c>
      <c r="F97" s="1172">
        <v>0.25</v>
      </c>
      <c r="G97" s="1553"/>
    </row>
    <row r="98" spans="1:7" s="669" customFormat="1" ht="12.75">
      <c r="A98" s="1259" t="s">
        <v>22287</v>
      </c>
      <c r="B98" s="1260" t="s">
        <v>22288</v>
      </c>
      <c r="C98" s="1261" t="s">
        <v>17956</v>
      </c>
      <c r="D98" s="1257">
        <v>5</v>
      </c>
      <c r="E98" s="1258">
        <v>476.78750000000002</v>
      </c>
      <c r="F98" s="1172">
        <v>0.25</v>
      </c>
      <c r="G98" s="1553"/>
    </row>
    <row r="99" spans="1:7" s="669" customFormat="1" ht="12.75">
      <c r="A99" s="1254" t="s">
        <v>14733</v>
      </c>
      <c r="B99" s="1255" t="s">
        <v>19286</v>
      </c>
      <c r="C99" s="1256" t="s">
        <v>17956</v>
      </c>
      <c r="D99" s="1257">
        <v>5</v>
      </c>
      <c r="E99" s="1258">
        <v>769.01250000000005</v>
      </c>
      <c r="F99" s="1172">
        <v>0.25</v>
      </c>
      <c r="G99" s="1553"/>
    </row>
    <row r="100" spans="1:7" s="669" customFormat="1" ht="12.75">
      <c r="A100" s="1254" t="s">
        <v>22289</v>
      </c>
      <c r="B100" s="1255" t="s">
        <v>49011</v>
      </c>
      <c r="C100" s="1256" t="s">
        <v>17956</v>
      </c>
      <c r="D100" s="1257">
        <v>5</v>
      </c>
      <c r="E100" s="1258">
        <v>1131.9750000000001</v>
      </c>
      <c r="F100" s="1172">
        <v>0.25</v>
      </c>
      <c r="G100" s="1553"/>
    </row>
    <row r="101" spans="1:7" s="669" customFormat="1" ht="12.75">
      <c r="A101" s="1254" t="s">
        <v>17140</v>
      </c>
      <c r="B101" s="1255" t="s">
        <v>49012</v>
      </c>
      <c r="C101" s="1256" t="s">
        <v>17956</v>
      </c>
      <c r="D101" s="1257">
        <v>5</v>
      </c>
      <c r="E101" s="1258">
        <v>870.63750000000005</v>
      </c>
      <c r="F101" s="1172">
        <v>0.25</v>
      </c>
      <c r="G101" s="1553"/>
    </row>
    <row r="102" spans="1:7" s="669" customFormat="1" ht="12.75">
      <c r="A102" s="1254" t="s">
        <v>10309</v>
      </c>
      <c r="B102" s="1255" t="s">
        <v>10310</v>
      </c>
      <c r="C102" s="1256" t="s">
        <v>17956</v>
      </c>
      <c r="D102" s="1257">
        <v>5</v>
      </c>
      <c r="E102" s="1258">
        <v>698.8125</v>
      </c>
      <c r="F102" s="1172">
        <v>0.25</v>
      </c>
      <c r="G102" s="1553"/>
    </row>
    <row r="103" spans="1:7" s="669" customFormat="1" ht="12.75">
      <c r="A103" s="1254" t="s">
        <v>10311</v>
      </c>
      <c r="B103" s="1255" t="s">
        <v>10312</v>
      </c>
      <c r="C103" s="1256" t="s">
        <v>17956</v>
      </c>
      <c r="D103" s="1257">
        <v>5</v>
      </c>
      <c r="E103" s="1258">
        <v>805.92499999999995</v>
      </c>
      <c r="F103" s="1172">
        <v>0.25</v>
      </c>
      <c r="G103" s="1553"/>
    </row>
    <row r="104" spans="1:7" s="669" customFormat="1" ht="25.5">
      <c r="A104" s="1254" t="s">
        <v>17141</v>
      </c>
      <c r="B104" s="1255" t="s">
        <v>17142</v>
      </c>
      <c r="C104" s="1256" t="s">
        <v>17956</v>
      </c>
      <c r="D104" s="1257">
        <v>5</v>
      </c>
      <c r="E104" s="1258">
        <v>575.66249999999991</v>
      </c>
      <c r="F104" s="1172">
        <v>0.25</v>
      </c>
      <c r="G104" s="1553"/>
    </row>
    <row r="105" spans="1:7" s="669" customFormat="1" ht="25.5">
      <c r="A105" s="1259" t="s">
        <v>10313</v>
      </c>
      <c r="B105" s="1260" t="s">
        <v>10314</v>
      </c>
      <c r="C105" s="1261" t="s">
        <v>17956</v>
      </c>
      <c r="D105" s="1257">
        <v>5</v>
      </c>
      <c r="E105" s="1258">
        <v>1414.425</v>
      </c>
      <c r="F105" s="1172">
        <v>0.25</v>
      </c>
      <c r="G105" s="1553"/>
    </row>
    <row r="106" spans="1:7" s="669" customFormat="1" ht="12.75">
      <c r="A106" s="1259" t="s">
        <v>10315</v>
      </c>
      <c r="B106" s="1260" t="s">
        <v>17096</v>
      </c>
      <c r="C106" s="1261" t="s">
        <v>17956</v>
      </c>
      <c r="D106" s="1257">
        <v>5</v>
      </c>
      <c r="E106" s="1258">
        <v>1118</v>
      </c>
      <c r="F106" s="1172">
        <v>0.25</v>
      </c>
      <c r="G106" s="1553"/>
    </row>
    <row r="107" spans="1:7" s="669" customFormat="1" ht="25.5">
      <c r="A107" s="1259" t="s">
        <v>17143</v>
      </c>
      <c r="B107" s="1260" t="s">
        <v>17144</v>
      </c>
      <c r="C107" s="1261" t="s">
        <v>17956</v>
      </c>
      <c r="D107" s="1257">
        <v>5</v>
      </c>
      <c r="E107" s="1258">
        <v>1022.4375</v>
      </c>
      <c r="F107" s="1172">
        <v>0.25</v>
      </c>
      <c r="G107" s="1553"/>
    </row>
    <row r="108" spans="1:7" s="669" customFormat="1" ht="12.75">
      <c r="A108" s="1259" t="s">
        <v>17097</v>
      </c>
      <c r="B108" s="1260" t="s">
        <v>17133</v>
      </c>
      <c r="C108" s="1261" t="s">
        <v>17956</v>
      </c>
      <c r="D108" s="1257">
        <v>5</v>
      </c>
      <c r="E108" s="1258">
        <v>983.5</v>
      </c>
      <c r="F108" s="1172">
        <v>0.25</v>
      </c>
      <c r="G108" s="1553"/>
    </row>
    <row r="109" spans="1:7" s="669" customFormat="1" ht="12.75">
      <c r="A109" s="1259" t="s">
        <v>17134</v>
      </c>
      <c r="B109" s="1260" t="s">
        <v>21853</v>
      </c>
      <c r="C109" s="1261" t="s">
        <v>17956</v>
      </c>
      <c r="D109" s="1257">
        <v>5</v>
      </c>
      <c r="E109" s="1258">
        <v>492.45</v>
      </c>
      <c r="F109" s="1172">
        <v>0.25</v>
      </c>
      <c r="G109" s="1553"/>
    </row>
    <row r="110" spans="1:7" s="669" customFormat="1" ht="12.75">
      <c r="A110" s="1254" t="s">
        <v>17135</v>
      </c>
      <c r="B110" s="1255" t="s">
        <v>21854</v>
      </c>
      <c r="C110" s="1256" t="s">
        <v>17956</v>
      </c>
      <c r="D110" s="1257">
        <v>5</v>
      </c>
      <c r="E110" s="1258">
        <v>751.11249999999995</v>
      </c>
      <c r="F110" s="1172">
        <v>0.25</v>
      </c>
      <c r="G110" s="1553"/>
    </row>
    <row r="111" spans="1:7" s="669" customFormat="1" ht="12.75">
      <c r="A111" s="1254" t="s">
        <v>17136</v>
      </c>
      <c r="B111" s="1255" t="s">
        <v>21855</v>
      </c>
      <c r="C111" s="1256" t="s">
        <v>17956</v>
      </c>
      <c r="D111" s="1257">
        <v>5</v>
      </c>
      <c r="E111" s="1258">
        <v>1013.7</v>
      </c>
      <c r="F111" s="1172">
        <v>0.25</v>
      </c>
      <c r="G111" s="1553"/>
    </row>
    <row r="112" spans="1:7" s="669" customFormat="1" ht="12.75">
      <c r="A112" s="1259" t="s">
        <v>17137</v>
      </c>
      <c r="B112" s="1260" t="s">
        <v>21856</v>
      </c>
      <c r="C112" s="1261" t="s">
        <v>17956</v>
      </c>
      <c r="D112" s="1257">
        <v>5</v>
      </c>
      <c r="E112" s="1258">
        <v>538.3125</v>
      </c>
      <c r="F112" s="1172">
        <v>0.25</v>
      </c>
      <c r="G112" s="1553"/>
    </row>
    <row r="113" spans="1:7" s="669" customFormat="1" ht="12.75">
      <c r="A113" s="1254" t="s">
        <v>17138</v>
      </c>
      <c r="B113" s="1255" t="s">
        <v>21857</v>
      </c>
      <c r="C113" s="1256" t="s">
        <v>17956</v>
      </c>
      <c r="D113" s="1257">
        <v>5</v>
      </c>
      <c r="E113" s="1258">
        <v>661.33750000000009</v>
      </c>
      <c r="F113" s="1172">
        <v>0.25</v>
      </c>
      <c r="G113" s="1553"/>
    </row>
    <row r="114" spans="1:7" s="669" customFormat="1" ht="12.75">
      <c r="A114" s="1259" t="s">
        <v>17139</v>
      </c>
      <c r="B114" s="1260" t="s">
        <v>21858</v>
      </c>
      <c r="C114" s="1261" t="s">
        <v>17956</v>
      </c>
      <c r="D114" s="1257">
        <v>5</v>
      </c>
      <c r="E114" s="1258">
        <v>845.91250000000002</v>
      </c>
      <c r="F114" s="1172">
        <v>0.25</v>
      </c>
      <c r="G114" s="1553"/>
    </row>
    <row r="115" spans="1:7" s="669" customFormat="1" ht="12.75">
      <c r="A115" s="1254" t="s">
        <v>21859</v>
      </c>
      <c r="B115" s="1255" t="s">
        <v>21860</v>
      </c>
      <c r="C115" s="1256" t="s">
        <v>17956</v>
      </c>
      <c r="D115" s="1257">
        <v>5</v>
      </c>
      <c r="E115" s="1258">
        <v>1686.2125000000001</v>
      </c>
      <c r="F115" s="1172">
        <v>0.25</v>
      </c>
      <c r="G115" s="1553"/>
    </row>
    <row r="116" spans="1:7" s="669" customFormat="1" ht="12.75">
      <c r="A116" s="1254" t="s">
        <v>21861</v>
      </c>
      <c r="B116" s="1255" t="s">
        <v>21862</v>
      </c>
      <c r="C116" s="1256" t="s">
        <v>17956</v>
      </c>
      <c r="D116" s="1257">
        <v>5</v>
      </c>
      <c r="E116" s="1258">
        <v>951</v>
      </c>
      <c r="F116" s="1172">
        <v>0.25</v>
      </c>
      <c r="G116" s="1553"/>
    </row>
    <row r="117" spans="1:7" s="669" customFormat="1" ht="12.75">
      <c r="A117" s="1254" t="s">
        <v>21863</v>
      </c>
      <c r="B117" s="1255" t="s">
        <v>21864</v>
      </c>
      <c r="C117" s="1256" t="s">
        <v>17956</v>
      </c>
      <c r="D117" s="1257">
        <v>5</v>
      </c>
      <c r="E117" s="1258">
        <v>1337.3500000000001</v>
      </c>
      <c r="F117" s="1172">
        <v>0.25</v>
      </c>
      <c r="G117" s="1553"/>
    </row>
    <row r="118" spans="1:7" s="669" customFormat="1" ht="12.75">
      <c r="A118" s="1254" t="s">
        <v>21865</v>
      </c>
      <c r="B118" s="1255" t="s">
        <v>21866</v>
      </c>
      <c r="C118" s="1256" t="s">
        <v>17956</v>
      </c>
      <c r="D118" s="1257">
        <v>5</v>
      </c>
      <c r="E118" s="1258">
        <v>1102.5</v>
      </c>
      <c r="F118" s="1172">
        <v>0.25</v>
      </c>
      <c r="G118" s="1553"/>
    </row>
    <row r="119" spans="1:7" s="669" customFormat="1" ht="12.75">
      <c r="A119" s="1254" t="s">
        <v>21867</v>
      </c>
      <c r="B119" s="1255" t="s">
        <v>21868</v>
      </c>
      <c r="C119" s="1256" t="s">
        <v>17956</v>
      </c>
      <c r="D119" s="1257">
        <v>5</v>
      </c>
      <c r="E119" s="1258">
        <v>1343.2875000000001</v>
      </c>
      <c r="F119" s="1172">
        <v>0.25</v>
      </c>
      <c r="G119" s="1553"/>
    </row>
    <row r="120" spans="1:7" s="669" customFormat="1" ht="12.75">
      <c r="A120" s="1254" t="s">
        <v>21869</v>
      </c>
      <c r="B120" s="1255" t="s">
        <v>21870</v>
      </c>
      <c r="C120" s="1256" t="s">
        <v>17956</v>
      </c>
      <c r="D120" s="1257">
        <v>5</v>
      </c>
      <c r="E120" s="1258">
        <v>1735.575</v>
      </c>
      <c r="F120" s="1172">
        <v>0.25</v>
      </c>
      <c r="G120" s="1553"/>
    </row>
    <row r="121" spans="1:7" s="669" customFormat="1" ht="12.75">
      <c r="A121" s="1254" t="s">
        <v>21871</v>
      </c>
      <c r="B121" s="1255" t="s">
        <v>21872</v>
      </c>
      <c r="C121" s="1256" t="s">
        <v>17956</v>
      </c>
      <c r="D121" s="1257">
        <v>5</v>
      </c>
      <c r="E121" s="1258">
        <v>2273.9125000000004</v>
      </c>
      <c r="F121" s="1172">
        <v>0.25</v>
      </c>
      <c r="G121" s="1553"/>
    </row>
    <row r="122" spans="1:7" s="669" customFormat="1" ht="12.75">
      <c r="A122" s="1254" t="s">
        <v>21873</v>
      </c>
      <c r="B122" s="1255" t="s">
        <v>21874</v>
      </c>
      <c r="C122" s="1256" t="s">
        <v>17956</v>
      </c>
      <c r="D122" s="1257">
        <v>5</v>
      </c>
      <c r="E122" s="1258">
        <v>594.36249999999995</v>
      </c>
      <c r="F122" s="1172">
        <v>0.25</v>
      </c>
      <c r="G122" s="1553"/>
    </row>
    <row r="123" spans="1:7" s="669" customFormat="1" ht="12.75">
      <c r="A123" s="1254" t="s">
        <v>21875</v>
      </c>
      <c r="B123" s="1255" t="s">
        <v>21876</v>
      </c>
      <c r="C123" s="1256" t="s">
        <v>17956</v>
      </c>
      <c r="D123" s="1257">
        <v>5</v>
      </c>
      <c r="E123" s="1258">
        <v>1102.5</v>
      </c>
      <c r="F123" s="1172">
        <v>0.25</v>
      </c>
      <c r="G123" s="1553"/>
    </row>
    <row r="124" spans="1:7" s="669" customFormat="1" ht="12.75">
      <c r="A124" s="1254" t="s">
        <v>21879</v>
      </c>
      <c r="B124" s="1255" t="s">
        <v>23510</v>
      </c>
      <c r="C124" s="1256" t="s">
        <v>17956</v>
      </c>
      <c r="D124" s="1257">
        <v>5</v>
      </c>
      <c r="E124" s="1258">
        <v>998.55000000000007</v>
      </c>
      <c r="F124" s="1172">
        <v>0.25</v>
      </c>
      <c r="G124" s="1553"/>
    </row>
    <row r="125" spans="1:7" s="669" customFormat="1" ht="12.75">
      <c r="A125" s="1254" t="s">
        <v>23511</v>
      </c>
      <c r="B125" s="1255" t="s">
        <v>23512</v>
      </c>
      <c r="C125" s="1256" t="s">
        <v>17956</v>
      </c>
      <c r="D125" s="1257">
        <v>5</v>
      </c>
      <c r="E125" s="1258">
        <v>1791.5625</v>
      </c>
      <c r="F125" s="1172">
        <v>0.25</v>
      </c>
      <c r="G125" s="1553"/>
    </row>
    <row r="126" spans="1:7" s="669" customFormat="1" ht="15">
      <c r="A126" s="1248" t="s">
        <v>6019</v>
      </c>
      <c r="B126" s="1249"/>
      <c r="C126" s="1250"/>
      <c r="D126" s="1263"/>
      <c r="E126" s="1264"/>
      <c r="F126" s="577"/>
      <c r="G126" s="1553"/>
    </row>
    <row r="127" spans="1:7" s="669" customFormat="1" ht="12.75">
      <c r="A127" s="1254" t="s">
        <v>17145</v>
      </c>
      <c r="B127" s="1255" t="s">
        <v>17146</v>
      </c>
      <c r="C127" s="1256" t="s">
        <v>17956</v>
      </c>
      <c r="D127" s="1257">
        <v>5</v>
      </c>
      <c r="E127" s="1258">
        <v>500.05</v>
      </c>
      <c r="F127" s="1172">
        <v>0.25</v>
      </c>
      <c r="G127" s="1553"/>
    </row>
    <row r="128" spans="1:7" s="669" customFormat="1" ht="12.75">
      <c r="A128" s="1259" t="s">
        <v>25852</v>
      </c>
      <c r="B128" s="1260" t="s">
        <v>25853</v>
      </c>
      <c r="C128" s="1261" t="s">
        <v>17956</v>
      </c>
      <c r="D128" s="1257">
        <v>5</v>
      </c>
      <c r="E128" s="1258">
        <v>426.72500000000002</v>
      </c>
      <c r="F128" s="1172">
        <v>0.25</v>
      </c>
      <c r="G128" s="1553"/>
    </row>
    <row r="129" spans="1:7" s="669" customFormat="1" ht="12.75">
      <c r="A129" s="1259" t="s">
        <v>17147</v>
      </c>
      <c r="B129" s="1260" t="s">
        <v>17148</v>
      </c>
      <c r="C129" s="1261" t="s">
        <v>17956</v>
      </c>
      <c r="D129" s="1257">
        <v>5</v>
      </c>
      <c r="E129" s="1258">
        <v>670.82499999999993</v>
      </c>
      <c r="F129" s="1172">
        <v>0.25</v>
      </c>
      <c r="G129" s="1553"/>
    </row>
    <row r="130" spans="1:7" s="669" customFormat="1" ht="12.75">
      <c r="A130" s="1259" t="s">
        <v>25854</v>
      </c>
      <c r="B130" s="1260" t="s">
        <v>25855</v>
      </c>
      <c r="C130" s="1261" t="s">
        <v>17956</v>
      </c>
      <c r="D130" s="1257">
        <v>5</v>
      </c>
      <c r="E130" s="1258">
        <v>567.04999999999995</v>
      </c>
      <c r="F130" s="1172">
        <v>0.25</v>
      </c>
      <c r="G130" s="1553"/>
    </row>
    <row r="131" spans="1:7" s="669" customFormat="1" ht="12.75">
      <c r="A131" s="1254" t="s">
        <v>17149</v>
      </c>
      <c r="B131" s="1255" t="s">
        <v>20338</v>
      </c>
      <c r="C131" s="1256" t="s">
        <v>17956</v>
      </c>
      <c r="D131" s="1257">
        <v>5</v>
      </c>
      <c r="E131" s="1258">
        <v>755.45</v>
      </c>
      <c r="F131" s="1172">
        <v>0.25</v>
      </c>
      <c r="G131" s="1553"/>
    </row>
    <row r="132" spans="1:7" s="669" customFormat="1" ht="12.75">
      <c r="A132" s="1259" t="s">
        <v>25856</v>
      </c>
      <c r="B132" s="1260" t="s">
        <v>25857</v>
      </c>
      <c r="C132" s="1261" t="s">
        <v>17956</v>
      </c>
      <c r="D132" s="1257">
        <v>5</v>
      </c>
      <c r="E132" s="1258">
        <v>475.41249999999997</v>
      </c>
      <c r="F132" s="1172">
        <v>0.25</v>
      </c>
      <c r="G132" s="1553"/>
    </row>
    <row r="133" spans="1:7" s="669" customFormat="1" ht="12.75">
      <c r="A133" s="1259" t="s">
        <v>14929</v>
      </c>
      <c r="B133" s="1260" t="s">
        <v>14930</v>
      </c>
      <c r="C133" s="1261" t="s">
        <v>17956</v>
      </c>
      <c r="D133" s="1257">
        <v>5</v>
      </c>
      <c r="E133" s="1258">
        <v>1233.7249999999999</v>
      </c>
      <c r="F133" s="1172">
        <v>0.25</v>
      </c>
      <c r="G133" s="1553"/>
    </row>
    <row r="134" spans="1:7" s="669" customFormat="1" ht="12.75">
      <c r="A134" s="1254" t="s">
        <v>20339</v>
      </c>
      <c r="B134" s="1255" t="s">
        <v>20340</v>
      </c>
      <c r="C134" s="1256" t="s">
        <v>17956</v>
      </c>
      <c r="D134" s="1257">
        <v>5</v>
      </c>
      <c r="E134" s="1258">
        <v>818.82499999999993</v>
      </c>
      <c r="F134" s="1172">
        <v>0.25</v>
      </c>
      <c r="G134" s="1553"/>
    </row>
    <row r="135" spans="1:7" s="669" customFormat="1" ht="12.75">
      <c r="A135" s="1259" t="s">
        <v>25858</v>
      </c>
      <c r="B135" s="1260" t="s">
        <v>25859</v>
      </c>
      <c r="C135" s="1261" t="s">
        <v>17956</v>
      </c>
      <c r="D135" s="1257">
        <v>5</v>
      </c>
      <c r="E135" s="1258">
        <v>707.4</v>
      </c>
      <c r="F135" s="1172">
        <v>0.25</v>
      </c>
      <c r="G135" s="1553"/>
    </row>
    <row r="136" spans="1:7" s="669" customFormat="1" ht="12.75">
      <c r="A136" s="1259" t="s">
        <v>14931</v>
      </c>
      <c r="B136" s="1260" t="s">
        <v>14820</v>
      </c>
      <c r="C136" s="1261" t="s">
        <v>17956</v>
      </c>
      <c r="D136" s="1257">
        <v>5</v>
      </c>
      <c r="E136" s="1258">
        <v>1369.2250000000001</v>
      </c>
      <c r="F136" s="1172">
        <v>0.25</v>
      </c>
      <c r="G136" s="1553"/>
    </row>
    <row r="137" spans="1:7" s="669" customFormat="1" ht="12.75">
      <c r="A137" s="1254" t="s">
        <v>20341</v>
      </c>
      <c r="B137" s="1255" t="s">
        <v>20342</v>
      </c>
      <c r="C137" s="1256" t="s">
        <v>17956</v>
      </c>
      <c r="D137" s="1257">
        <v>5</v>
      </c>
      <c r="E137" s="1258">
        <v>977.76250000000005</v>
      </c>
      <c r="F137" s="1172">
        <v>0.25</v>
      </c>
      <c r="G137" s="1553"/>
    </row>
    <row r="138" spans="1:7" s="669" customFormat="1" ht="12.75">
      <c r="A138" s="1259" t="s">
        <v>20343</v>
      </c>
      <c r="B138" s="1260" t="s">
        <v>20344</v>
      </c>
      <c r="C138" s="1261" t="s">
        <v>17956</v>
      </c>
      <c r="D138" s="1257">
        <v>5</v>
      </c>
      <c r="E138" s="1258">
        <v>1103.575</v>
      </c>
      <c r="F138" s="1172">
        <v>0.25</v>
      </c>
      <c r="G138" s="1553"/>
    </row>
    <row r="139" spans="1:7" s="669" customFormat="1" ht="12.75">
      <c r="A139" s="1254" t="s">
        <v>23515</v>
      </c>
      <c r="B139" s="1255" t="s">
        <v>23516</v>
      </c>
      <c r="C139" s="1256" t="s">
        <v>17956</v>
      </c>
      <c r="D139" s="1257">
        <v>5</v>
      </c>
      <c r="E139" s="1258">
        <v>1188.7625</v>
      </c>
      <c r="F139" s="1172">
        <v>0.25</v>
      </c>
      <c r="G139" s="1553"/>
    </row>
    <row r="140" spans="1:7" s="669" customFormat="1" ht="12.75">
      <c r="A140" s="1259" t="s">
        <v>20345</v>
      </c>
      <c r="B140" s="1260" t="s">
        <v>14928</v>
      </c>
      <c r="C140" s="1261" t="s">
        <v>17956</v>
      </c>
      <c r="D140" s="1257">
        <v>5</v>
      </c>
      <c r="E140" s="1258">
        <v>770.07499999999993</v>
      </c>
      <c r="F140" s="1172">
        <v>0.25</v>
      </c>
      <c r="G140" s="1553"/>
    </row>
    <row r="141" spans="1:7" s="669" customFormat="1" ht="12.75">
      <c r="A141" s="1259" t="s">
        <v>14821</v>
      </c>
      <c r="B141" s="1260" t="s">
        <v>23517</v>
      </c>
      <c r="C141" s="1261" t="s">
        <v>17956</v>
      </c>
      <c r="D141" s="1257">
        <v>5</v>
      </c>
      <c r="E141" s="1258">
        <v>855.55000000000007</v>
      </c>
      <c r="F141" s="1172">
        <v>0.25</v>
      </c>
      <c r="G141" s="1553"/>
    </row>
    <row r="142" spans="1:7" s="669" customFormat="1" ht="12.75">
      <c r="A142" s="1254" t="s">
        <v>14822</v>
      </c>
      <c r="B142" s="1255" t="s">
        <v>23518</v>
      </c>
      <c r="C142" s="1256" t="s">
        <v>17956</v>
      </c>
      <c r="D142" s="1257">
        <v>5</v>
      </c>
      <c r="E142" s="1258">
        <v>1139.4124999999999</v>
      </c>
      <c r="F142" s="1172">
        <v>0.25</v>
      </c>
      <c r="G142" s="1553"/>
    </row>
    <row r="143" spans="1:7" s="669" customFormat="1" ht="12.75">
      <c r="A143" s="1259" t="s">
        <v>14823</v>
      </c>
      <c r="B143" s="1260" t="s">
        <v>23519</v>
      </c>
      <c r="C143" s="1261" t="s">
        <v>17956</v>
      </c>
      <c r="D143" s="1257">
        <v>5</v>
      </c>
      <c r="E143" s="1258">
        <v>1577.0625</v>
      </c>
      <c r="F143" s="1172">
        <v>0.25</v>
      </c>
      <c r="G143" s="1553"/>
    </row>
    <row r="144" spans="1:7" s="669" customFormat="1" ht="12.75">
      <c r="A144" s="1254" t="s">
        <v>14824</v>
      </c>
      <c r="B144" s="1255" t="s">
        <v>23520</v>
      </c>
      <c r="C144" s="1256" t="s">
        <v>17956</v>
      </c>
      <c r="D144" s="1257">
        <v>5</v>
      </c>
      <c r="E144" s="1258">
        <v>1675.1125</v>
      </c>
      <c r="F144" s="1172">
        <v>0.25</v>
      </c>
      <c r="G144" s="1553"/>
    </row>
    <row r="145" spans="1:7" s="669" customFormat="1" ht="12.75">
      <c r="A145" s="1254" t="s">
        <v>14825</v>
      </c>
      <c r="B145" s="1255" t="s">
        <v>14826</v>
      </c>
      <c r="C145" s="1256" t="s">
        <v>17956</v>
      </c>
      <c r="D145" s="1257">
        <v>5</v>
      </c>
      <c r="E145" s="1258">
        <v>1218.875</v>
      </c>
      <c r="F145" s="1172">
        <v>0.25</v>
      </c>
      <c r="G145" s="1553"/>
    </row>
    <row r="146" spans="1:7" s="669" customFormat="1" ht="12.75">
      <c r="A146" s="1254" t="s">
        <v>14827</v>
      </c>
      <c r="B146" s="1255" t="s">
        <v>23521</v>
      </c>
      <c r="C146" s="1256" t="s">
        <v>17956</v>
      </c>
      <c r="D146" s="1257">
        <v>5</v>
      </c>
      <c r="E146" s="1258">
        <v>1284.0625</v>
      </c>
      <c r="F146" s="1172">
        <v>0.25</v>
      </c>
      <c r="G146" s="1553"/>
    </row>
    <row r="147" spans="1:7" s="669" customFormat="1" ht="12.75">
      <c r="A147" s="1259" t="s">
        <v>14832</v>
      </c>
      <c r="B147" s="1260" t="s">
        <v>21883</v>
      </c>
      <c r="C147" s="1261" t="s">
        <v>17956</v>
      </c>
      <c r="D147" s="1257">
        <v>5</v>
      </c>
      <c r="E147" s="1258">
        <v>1627</v>
      </c>
      <c r="F147" s="1172">
        <v>0.25</v>
      </c>
      <c r="G147" s="1553"/>
    </row>
    <row r="148" spans="1:7" s="669" customFormat="1" ht="12.75">
      <c r="A148" s="1254" t="s">
        <v>14833</v>
      </c>
      <c r="B148" s="1255" t="s">
        <v>21884</v>
      </c>
      <c r="C148" s="1256" t="s">
        <v>17956</v>
      </c>
      <c r="D148" s="1257">
        <v>5</v>
      </c>
      <c r="E148" s="1258">
        <v>1696.15</v>
      </c>
      <c r="F148" s="1172">
        <v>0.25</v>
      </c>
      <c r="G148" s="1553"/>
    </row>
    <row r="149" spans="1:7" s="669" customFormat="1" ht="25.5">
      <c r="A149" s="1259" t="s">
        <v>14828</v>
      </c>
      <c r="B149" s="1260" t="s">
        <v>14829</v>
      </c>
      <c r="C149" s="1261" t="s">
        <v>17956</v>
      </c>
      <c r="D149" s="1257">
        <v>5</v>
      </c>
      <c r="E149" s="1258">
        <v>1318.875</v>
      </c>
      <c r="F149" s="1172">
        <v>0.25</v>
      </c>
      <c r="G149" s="1553"/>
    </row>
    <row r="150" spans="1:7" s="669" customFormat="1" ht="12.75">
      <c r="A150" s="1254" t="s">
        <v>14834</v>
      </c>
      <c r="B150" s="1255" t="s">
        <v>18061</v>
      </c>
      <c r="C150" s="1256" t="s">
        <v>17956</v>
      </c>
      <c r="D150" s="1257">
        <v>5</v>
      </c>
      <c r="E150" s="1258">
        <v>535.13750000000005</v>
      </c>
      <c r="F150" s="1172">
        <v>0.25</v>
      </c>
      <c r="G150" s="1553"/>
    </row>
    <row r="151" spans="1:7" s="669" customFormat="1" ht="12.75">
      <c r="A151" s="1254" t="s">
        <v>14830</v>
      </c>
      <c r="B151" s="1255" t="s">
        <v>14831</v>
      </c>
      <c r="C151" s="1256" t="s">
        <v>17956</v>
      </c>
      <c r="D151" s="1257">
        <v>5</v>
      </c>
      <c r="E151" s="1258">
        <v>902.47500000000002</v>
      </c>
      <c r="F151" s="1172">
        <v>0.25</v>
      </c>
      <c r="G151" s="1553"/>
    </row>
    <row r="152" spans="1:7" s="669" customFormat="1" ht="12.75">
      <c r="A152" s="1259" t="s">
        <v>18062</v>
      </c>
      <c r="B152" s="1255" t="s">
        <v>49013</v>
      </c>
      <c r="C152" s="1261" t="s">
        <v>17956</v>
      </c>
      <c r="D152" s="1257">
        <v>5</v>
      </c>
      <c r="E152" s="1258">
        <v>1198.5625</v>
      </c>
      <c r="F152" s="1172">
        <v>0.25</v>
      </c>
      <c r="G152" s="1553"/>
    </row>
    <row r="153" spans="1:7" s="669" customFormat="1" ht="12.75">
      <c r="A153" s="1259" t="s">
        <v>25860</v>
      </c>
      <c r="B153" s="1255" t="s">
        <v>49014</v>
      </c>
      <c r="C153" s="1261" t="s">
        <v>17956</v>
      </c>
      <c r="D153" s="1257">
        <v>5</v>
      </c>
      <c r="E153" s="1258">
        <v>776.13749999999993</v>
      </c>
      <c r="F153" s="1172">
        <v>0.25</v>
      </c>
      <c r="G153" s="1553"/>
    </row>
    <row r="154" spans="1:7" s="669" customFormat="1" ht="12.75">
      <c r="A154" s="1254" t="s">
        <v>16817</v>
      </c>
      <c r="B154" s="1255" t="s">
        <v>16818</v>
      </c>
      <c r="C154" s="1256" t="s">
        <v>17956</v>
      </c>
      <c r="D154" s="1257">
        <v>5</v>
      </c>
      <c r="E154" s="1258">
        <v>1097.2125000000001</v>
      </c>
      <c r="F154" s="1172">
        <v>0.25</v>
      </c>
      <c r="G154" s="1553"/>
    </row>
    <row r="155" spans="1:7" s="669" customFormat="1" ht="12.75">
      <c r="A155" s="1254" t="s">
        <v>16819</v>
      </c>
      <c r="B155" s="1255" t="s">
        <v>16820</v>
      </c>
      <c r="C155" s="1256" t="s">
        <v>17956</v>
      </c>
      <c r="D155" s="1257">
        <v>5</v>
      </c>
      <c r="E155" s="1258">
        <v>778.76250000000005</v>
      </c>
      <c r="F155" s="1172">
        <v>0.25</v>
      </c>
      <c r="G155" s="1553"/>
    </row>
    <row r="156" spans="1:7" s="669" customFormat="1" ht="12.75">
      <c r="A156" s="1259" t="s">
        <v>25861</v>
      </c>
      <c r="B156" s="1260" t="s">
        <v>25862</v>
      </c>
      <c r="C156" s="1261" t="s">
        <v>17956</v>
      </c>
      <c r="D156" s="1257">
        <v>5</v>
      </c>
      <c r="E156" s="1258">
        <v>515.5</v>
      </c>
      <c r="F156" s="1172">
        <v>0.25</v>
      </c>
      <c r="G156" s="1553"/>
    </row>
    <row r="157" spans="1:7" s="669" customFormat="1" ht="25.5">
      <c r="A157" s="1259" t="s">
        <v>16821</v>
      </c>
      <c r="B157" s="1260" t="s">
        <v>14189</v>
      </c>
      <c r="C157" s="1261" t="s">
        <v>17956</v>
      </c>
      <c r="D157" s="1257">
        <v>5</v>
      </c>
      <c r="E157" s="1258">
        <v>1058.0249999999999</v>
      </c>
      <c r="F157" s="1172">
        <v>0.25</v>
      </c>
      <c r="G157" s="1553"/>
    </row>
    <row r="158" spans="1:7" s="669" customFormat="1" ht="12.75">
      <c r="A158" s="1259" t="s">
        <v>14190</v>
      </c>
      <c r="B158" s="1260" t="s">
        <v>13754</v>
      </c>
      <c r="C158" s="1261" t="s">
        <v>17956</v>
      </c>
      <c r="D158" s="1257">
        <v>5</v>
      </c>
      <c r="E158" s="1258">
        <v>1477.2749999999999</v>
      </c>
      <c r="F158" s="1172">
        <v>0.25</v>
      </c>
      <c r="G158" s="1553"/>
    </row>
    <row r="159" spans="1:7" s="669" customFormat="1" ht="12.75">
      <c r="A159" s="1259" t="s">
        <v>25863</v>
      </c>
      <c r="B159" s="1260" t="s">
        <v>25862</v>
      </c>
      <c r="C159" s="1261" t="s">
        <v>17956</v>
      </c>
      <c r="D159" s="1257">
        <v>5</v>
      </c>
      <c r="E159" s="1258">
        <v>913.6</v>
      </c>
      <c r="F159" s="1172">
        <v>0.25</v>
      </c>
      <c r="G159" s="1553"/>
    </row>
    <row r="160" spans="1:7" s="669" customFormat="1" ht="12.75">
      <c r="A160" s="1259" t="s">
        <v>13755</v>
      </c>
      <c r="B160" s="1260" t="s">
        <v>13756</v>
      </c>
      <c r="C160" s="1261" t="s">
        <v>17956</v>
      </c>
      <c r="D160" s="1257">
        <v>5</v>
      </c>
      <c r="E160" s="1258">
        <v>1321.4250000000002</v>
      </c>
      <c r="F160" s="1172">
        <v>0.25</v>
      </c>
      <c r="G160" s="1553"/>
    </row>
    <row r="161" spans="1:7" s="669" customFormat="1" ht="12.75">
      <c r="A161" s="1259" t="s">
        <v>13757</v>
      </c>
      <c r="B161" s="1260" t="s">
        <v>21885</v>
      </c>
      <c r="C161" s="1261" t="s">
        <v>17956</v>
      </c>
      <c r="D161" s="1257">
        <v>5</v>
      </c>
      <c r="E161" s="1258">
        <v>995.77499999999998</v>
      </c>
      <c r="F161" s="1172">
        <v>0.25</v>
      </c>
      <c r="G161" s="1553"/>
    </row>
    <row r="162" spans="1:7" s="669" customFormat="1" ht="12.75">
      <c r="A162" s="1259" t="s">
        <v>13758</v>
      </c>
      <c r="B162" s="1260" t="s">
        <v>21886</v>
      </c>
      <c r="C162" s="1261" t="s">
        <v>17956</v>
      </c>
      <c r="D162" s="1257">
        <v>5</v>
      </c>
      <c r="E162" s="1258">
        <v>860.52499999999998</v>
      </c>
      <c r="F162" s="1172">
        <v>0.25</v>
      </c>
      <c r="G162" s="1553"/>
    </row>
    <row r="163" spans="1:7" s="669" customFormat="1" ht="12.75">
      <c r="A163" s="1259" t="s">
        <v>13759</v>
      </c>
      <c r="B163" s="1260" t="s">
        <v>21887</v>
      </c>
      <c r="C163" s="1261" t="s">
        <v>17956</v>
      </c>
      <c r="D163" s="1257">
        <v>5</v>
      </c>
      <c r="E163" s="1258">
        <v>1199.8999999999999</v>
      </c>
      <c r="F163" s="1172">
        <v>0.25</v>
      </c>
      <c r="G163" s="1553"/>
    </row>
    <row r="164" spans="1:7" s="669" customFormat="1" ht="12.75">
      <c r="A164" s="1259" t="s">
        <v>13760</v>
      </c>
      <c r="B164" s="1260" t="s">
        <v>21888</v>
      </c>
      <c r="C164" s="1261" t="s">
        <v>17956</v>
      </c>
      <c r="D164" s="1257">
        <v>5</v>
      </c>
      <c r="E164" s="1258">
        <v>548.83749999999998</v>
      </c>
      <c r="F164" s="1172">
        <v>0.25</v>
      </c>
      <c r="G164" s="1553"/>
    </row>
    <row r="165" spans="1:7" s="669" customFormat="1" ht="12.75">
      <c r="A165" s="1254" t="s">
        <v>13761</v>
      </c>
      <c r="B165" s="1255" t="s">
        <v>21889</v>
      </c>
      <c r="C165" s="1256" t="s">
        <v>17956</v>
      </c>
      <c r="D165" s="1257">
        <v>5</v>
      </c>
      <c r="E165" s="1258">
        <v>699.91249999999991</v>
      </c>
      <c r="F165" s="1172">
        <v>0.25</v>
      </c>
      <c r="G165" s="1553"/>
    </row>
    <row r="166" spans="1:7" s="669" customFormat="1" ht="12.75">
      <c r="A166" s="1254" t="s">
        <v>13762</v>
      </c>
      <c r="B166" s="1255" t="s">
        <v>21890</v>
      </c>
      <c r="C166" s="1256" t="s">
        <v>17956</v>
      </c>
      <c r="D166" s="1257">
        <v>5</v>
      </c>
      <c r="E166" s="1258">
        <v>902.9375</v>
      </c>
      <c r="F166" s="1172">
        <v>0.25</v>
      </c>
      <c r="G166" s="1553"/>
    </row>
    <row r="167" spans="1:7" s="669" customFormat="1" ht="12.75">
      <c r="A167" s="1254" t="s">
        <v>21891</v>
      </c>
      <c r="B167" s="1255" t="s">
        <v>21892</v>
      </c>
      <c r="C167" s="1256" t="s">
        <v>17956</v>
      </c>
      <c r="D167" s="1257">
        <v>5</v>
      </c>
      <c r="E167" s="1258">
        <v>2063.5749999999998</v>
      </c>
      <c r="F167" s="1172">
        <v>0.25</v>
      </c>
      <c r="G167" s="1553"/>
    </row>
    <row r="168" spans="1:7" s="669" customFormat="1" ht="12.75">
      <c r="A168" s="1254" t="s">
        <v>21893</v>
      </c>
      <c r="B168" s="1255" t="s">
        <v>21894</v>
      </c>
      <c r="C168" s="1256" t="s">
        <v>17956</v>
      </c>
      <c r="D168" s="1257">
        <v>5</v>
      </c>
      <c r="E168" s="1258">
        <v>832.125</v>
      </c>
      <c r="F168" s="1172">
        <v>0.25</v>
      </c>
      <c r="G168" s="1553"/>
    </row>
    <row r="169" spans="1:7" s="669" customFormat="1" ht="12.75">
      <c r="A169" s="1254" t="s">
        <v>21895</v>
      </c>
      <c r="B169" s="1255" t="s">
        <v>22571</v>
      </c>
      <c r="C169" s="1256" t="s">
        <v>17956</v>
      </c>
      <c r="D169" s="1257">
        <v>5</v>
      </c>
      <c r="E169" s="1258">
        <v>1117.4250000000002</v>
      </c>
      <c r="F169" s="1172">
        <v>0.25</v>
      </c>
      <c r="G169" s="1553"/>
    </row>
    <row r="170" spans="1:7" s="669" customFormat="1" ht="12.75">
      <c r="A170" s="1254" t="s">
        <v>22572</v>
      </c>
      <c r="B170" s="1255" t="s">
        <v>22573</v>
      </c>
      <c r="C170" s="1256" t="s">
        <v>17956</v>
      </c>
      <c r="D170" s="1257">
        <v>5</v>
      </c>
      <c r="E170" s="1258">
        <v>1212.5250000000001</v>
      </c>
      <c r="F170" s="1172">
        <v>0.25</v>
      </c>
      <c r="G170" s="1553"/>
    </row>
    <row r="171" spans="1:7" s="669" customFormat="1" ht="12.75">
      <c r="A171" s="1254" t="s">
        <v>22574</v>
      </c>
      <c r="B171" s="1255" t="s">
        <v>20758</v>
      </c>
      <c r="C171" s="1256" t="s">
        <v>17956</v>
      </c>
      <c r="D171" s="1257">
        <v>5</v>
      </c>
      <c r="E171" s="1258">
        <v>1711.8000000000002</v>
      </c>
      <c r="F171" s="1172">
        <v>0.25</v>
      </c>
      <c r="G171" s="1553"/>
    </row>
    <row r="172" spans="1:7" s="669" customFormat="1" ht="12.75">
      <c r="A172" s="1254" t="s">
        <v>20759</v>
      </c>
      <c r="B172" s="1255" t="s">
        <v>20760</v>
      </c>
      <c r="C172" s="1256" t="s">
        <v>17956</v>
      </c>
      <c r="D172" s="1257">
        <v>5</v>
      </c>
      <c r="E172" s="1258">
        <v>1283.8499999999999</v>
      </c>
      <c r="F172" s="1172">
        <v>0.25</v>
      </c>
      <c r="G172" s="1553"/>
    </row>
    <row r="173" spans="1:7" s="669" customFormat="1" ht="12.75">
      <c r="A173" s="1254" t="s">
        <v>20761</v>
      </c>
      <c r="B173" s="1255" t="s">
        <v>20762</v>
      </c>
      <c r="C173" s="1256" t="s">
        <v>17956</v>
      </c>
      <c r="D173" s="1257">
        <v>5</v>
      </c>
      <c r="E173" s="1258">
        <v>1735.575</v>
      </c>
      <c r="F173" s="1172">
        <v>0.25</v>
      </c>
      <c r="G173" s="1553"/>
    </row>
    <row r="174" spans="1:7" s="669" customFormat="1" ht="12.75">
      <c r="A174" s="1254" t="s">
        <v>20763</v>
      </c>
      <c r="B174" s="1255" t="s">
        <v>20764</v>
      </c>
      <c r="C174" s="1256" t="s">
        <v>17956</v>
      </c>
      <c r="D174" s="1257">
        <v>5</v>
      </c>
      <c r="E174" s="1258">
        <v>689.48750000000007</v>
      </c>
      <c r="F174" s="1172">
        <v>0.25</v>
      </c>
      <c r="G174" s="1553"/>
    </row>
    <row r="175" spans="1:7" s="669" customFormat="1" ht="12.75">
      <c r="A175" s="1254" t="s">
        <v>20765</v>
      </c>
      <c r="B175" s="1255" t="s">
        <v>20728</v>
      </c>
      <c r="C175" s="1256" t="s">
        <v>17956</v>
      </c>
      <c r="D175" s="1257">
        <v>5</v>
      </c>
      <c r="E175" s="1258">
        <v>1188.7625</v>
      </c>
      <c r="F175" s="1172">
        <v>0.25</v>
      </c>
      <c r="G175" s="1553"/>
    </row>
    <row r="176" spans="1:7" s="669" customFormat="1" ht="12.75">
      <c r="A176" s="1254" t="s">
        <v>21911</v>
      </c>
      <c r="B176" s="1255" t="s">
        <v>23391</v>
      </c>
      <c r="C176" s="1256" t="s">
        <v>17956</v>
      </c>
      <c r="D176" s="1257">
        <v>5</v>
      </c>
      <c r="E176" s="1258">
        <v>1069.8875</v>
      </c>
      <c r="F176" s="1172">
        <v>0.25</v>
      </c>
      <c r="G176" s="1553"/>
    </row>
    <row r="177" spans="1:7" s="669" customFormat="1" ht="12.75">
      <c r="A177" s="1254" t="s">
        <v>21841</v>
      </c>
      <c r="B177" s="1255" t="s">
        <v>21842</v>
      </c>
      <c r="C177" s="1256" t="s">
        <v>17956</v>
      </c>
      <c r="D177" s="1257">
        <v>5</v>
      </c>
      <c r="E177" s="1258">
        <v>1186.375</v>
      </c>
      <c r="F177" s="1172">
        <v>0.25</v>
      </c>
      <c r="G177" s="1553"/>
    </row>
    <row r="178" spans="1:7" s="669" customFormat="1" ht="15">
      <c r="A178" s="1248" t="s">
        <v>6020</v>
      </c>
      <c r="B178" s="1249"/>
      <c r="C178" s="1250"/>
      <c r="D178" s="1263"/>
      <c r="E178" s="576"/>
      <c r="F178" s="577"/>
      <c r="G178" s="1553"/>
    </row>
    <row r="179" spans="1:7" s="669" customFormat="1" ht="12.75">
      <c r="A179" s="1254" t="s">
        <v>16150</v>
      </c>
      <c r="B179" s="1255" t="s">
        <v>16151</v>
      </c>
      <c r="C179" s="1256" t="s">
        <v>17956</v>
      </c>
      <c r="D179" s="1257">
        <v>5</v>
      </c>
      <c r="E179" s="1258">
        <v>626.19999999999993</v>
      </c>
      <c r="F179" s="1172">
        <v>0.25</v>
      </c>
      <c r="G179" s="1553"/>
    </row>
    <row r="180" spans="1:7" s="669" customFormat="1" ht="12.75">
      <c r="A180" s="1259" t="s">
        <v>16152</v>
      </c>
      <c r="B180" s="1260" t="s">
        <v>18280</v>
      </c>
      <c r="C180" s="1261" t="s">
        <v>17956</v>
      </c>
      <c r="D180" s="1257">
        <v>5</v>
      </c>
      <c r="E180" s="1258">
        <v>868.4375</v>
      </c>
      <c r="F180" s="1172">
        <v>0.25</v>
      </c>
      <c r="G180" s="1553"/>
    </row>
    <row r="181" spans="1:7" s="669" customFormat="1" ht="12.75">
      <c r="A181" s="1254" t="s">
        <v>18281</v>
      </c>
      <c r="B181" s="1255" t="s">
        <v>18318</v>
      </c>
      <c r="C181" s="1256" t="s">
        <v>17956</v>
      </c>
      <c r="D181" s="1257">
        <v>5</v>
      </c>
      <c r="E181" s="1258">
        <v>1110.6999999999998</v>
      </c>
      <c r="F181" s="1172">
        <v>0.25</v>
      </c>
      <c r="G181" s="1553"/>
    </row>
    <row r="182" spans="1:7" s="669" customFormat="1" ht="12.75">
      <c r="A182" s="1254" t="s">
        <v>18319</v>
      </c>
      <c r="B182" s="1255" t="s">
        <v>20288</v>
      </c>
      <c r="C182" s="1256" t="s">
        <v>17956</v>
      </c>
      <c r="D182" s="1257">
        <v>5</v>
      </c>
      <c r="E182" s="1258">
        <v>1234.1125</v>
      </c>
      <c r="F182" s="1172">
        <v>0.25</v>
      </c>
      <c r="G182" s="1553"/>
    </row>
    <row r="183" spans="1:7" s="669" customFormat="1" ht="12.75">
      <c r="A183" s="1259" t="s">
        <v>20289</v>
      </c>
      <c r="B183" s="1260" t="s">
        <v>20290</v>
      </c>
      <c r="C183" s="1261" t="s">
        <v>17956</v>
      </c>
      <c r="D183" s="1257">
        <v>5</v>
      </c>
      <c r="E183" s="1258">
        <v>1357.5</v>
      </c>
      <c r="F183" s="1172">
        <v>0.25</v>
      </c>
      <c r="G183" s="1553"/>
    </row>
    <row r="184" spans="1:7" s="669" customFormat="1" ht="12.75">
      <c r="A184" s="1259" t="s">
        <v>20291</v>
      </c>
      <c r="B184" s="1260" t="s">
        <v>20292</v>
      </c>
      <c r="C184" s="1261" t="s">
        <v>17956</v>
      </c>
      <c r="D184" s="1257">
        <v>5</v>
      </c>
      <c r="E184" s="1258">
        <v>1599.7624999999998</v>
      </c>
      <c r="F184" s="1172">
        <v>0.25</v>
      </c>
      <c r="G184" s="1553"/>
    </row>
    <row r="185" spans="1:7" s="669" customFormat="1" ht="12.75">
      <c r="A185" s="1259" t="s">
        <v>20293</v>
      </c>
      <c r="B185" s="1260" t="s">
        <v>20294</v>
      </c>
      <c r="C185" s="1261" t="s">
        <v>17956</v>
      </c>
      <c r="D185" s="1257">
        <v>5</v>
      </c>
      <c r="E185" s="1258">
        <v>1110.6999999999998</v>
      </c>
      <c r="F185" s="1172">
        <v>0.25</v>
      </c>
      <c r="G185" s="1553"/>
    </row>
    <row r="186" spans="1:7" s="669" customFormat="1" ht="12.75">
      <c r="A186" s="1254" t="s">
        <v>20295</v>
      </c>
      <c r="B186" s="1255" t="s">
        <v>25652</v>
      </c>
      <c r="C186" s="1256" t="s">
        <v>17956</v>
      </c>
      <c r="D186" s="1257">
        <v>5</v>
      </c>
      <c r="E186" s="1258">
        <v>880.33749999999998</v>
      </c>
      <c r="F186" s="1172">
        <v>0.25</v>
      </c>
      <c r="G186" s="1553"/>
    </row>
    <row r="187" spans="1:7" s="669" customFormat="1" ht="12.75">
      <c r="A187" s="1254" t="s">
        <v>20296</v>
      </c>
      <c r="B187" s="1255" t="s">
        <v>25653</v>
      </c>
      <c r="C187" s="1256" t="s">
        <v>17956</v>
      </c>
      <c r="D187" s="1257">
        <v>5</v>
      </c>
      <c r="E187" s="1258">
        <v>1257.875</v>
      </c>
      <c r="F187" s="1172">
        <v>0.25</v>
      </c>
      <c r="G187" s="1553"/>
    </row>
    <row r="188" spans="1:7" s="669" customFormat="1" ht="12.75">
      <c r="A188" s="1254" t="s">
        <v>20297</v>
      </c>
      <c r="B188" s="1255" t="s">
        <v>25654</v>
      </c>
      <c r="C188" s="1256" t="s">
        <v>17956</v>
      </c>
      <c r="D188" s="1257">
        <v>5</v>
      </c>
      <c r="E188" s="1258">
        <v>1635.425</v>
      </c>
      <c r="F188" s="1172">
        <v>0.25</v>
      </c>
      <c r="G188" s="1553"/>
    </row>
    <row r="189" spans="1:7" s="669" customFormat="1" ht="12.75">
      <c r="A189" s="1254" t="s">
        <v>20298</v>
      </c>
      <c r="B189" s="1255" t="s">
        <v>25655</v>
      </c>
      <c r="C189" s="1256" t="s">
        <v>17956</v>
      </c>
      <c r="D189" s="1257">
        <v>5</v>
      </c>
      <c r="E189" s="1258">
        <v>2016.625</v>
      </c>
      <c r="F189" s="1172">
        <v>0.25</v>
      </c>
      <c r="G189" s="1553"/>
    </row>
    <row r="190" spans="1:7" s="669" customFormat="1" ht="12.75">
      <c r="A190" s="1254" t="s">
        <v>20299</v>
      </c>
      <c r="B190" s="1255" t="s">
        <v>20300</v>
      </c>
      <c r="C190" s="1256" t="s">
        <v>17956</v>
      </c>
      <c r="D190" s="1257">
        <v>5</v>
      </c>
      <c r="E190" s="1258">
        <v>1452.5874999999999</v>
      </c>
      <c r="F190" s="1172">
        <v>0.25</v>
      </c>
      <c r="G190" s="1553"/>
    </row>
    <row r="191" spans="1:7" s="669" customFormat="1" ht="12.75">
      <c r="A191" s="1254" t="s">
        <v>20301</v>
      </c>
      <c r="B191" s="1255" t="s">
        <v>25656</v>
      </c>
      <c r="C191" s="1256" t="s">
        <v>17956</v>
      </c>
      <c r="D191" s="1257">
        <v>5</v>
      </c>
      <c r="E191" s="1258">
        <v>1722.2624999999998</v>
      </c>
      <c r="F191" s="1172">
        <v>0.25</v>
      </c>
      <c r="G191" s="1553"/>
    </row>
    <row r="192" spans="1:7" s="669" customFormat="1" ht="12.75">
      <c r="A192" s="1259" t="s">
        <v>11566</v>
      </c>
      <c r="B192" s="1260" t="s">
        <v>27360</v>
      </c>
      <c r="C192" s="1261" t="s">
        <v>17956</v>
      </c>
      <c r="D192" s="1257">
        <v>5</v>
      </c>
      <c r="E192" s="1258">
        <v>2167.4499999999998</v>
      </c>
      <c r="F192" s="1172">
        <v>0.25</v>
      </c>
      <c r="G192" s="1553"/>
    </row>
    <row r="193" spans="1:7" s="669" customFormat="1" ht="12.75">
      <c r="A193" s="1254" t="s">
        <v>11567</v>
      </c>
      <c r="B193" s="1255" t="s">
        <v>27361</v>
      </c>
      <c r="C193" s="1256" t="s">
        <v>17956</v>
      </c>
      <c r="D193" s="1257">
        <v>5</v>
      </c>
      <c r="E193" s="1258">
        <v>2167.4499999999998</v>
      </c>
      <c r="F193" s="1172">
        <v>0.25</v>
      </c>
      <c r="G193" s="1553"/>
    </row>
    <row r="194" spans="1:7" s="669" customFormat="1" ht="25.5">
      <c r="A194" s="1259" t="s">
        <v>11471</v>
      </c>
      <c r="B194" s="1260" t="s">
        <v>11565</v>
      </c>
      <c r="C194" s="1261" t="s">
        <v>17956</v>
      </c>
      <c r="D194" s="1257">
        <v>5</v>
      </c>
      <c r="E194" s="1258">
        <v>1766.1375</v>
      </c>
      <c r="F194" s="1172">
        <v>0.25</v>
      </c>
      <c r="G194" s="1553"/>
    </row>
    <row r="195" spans="1:7" s="669" customFormat="1" ht="12.75">
      <c r="A195" s="1259" t="s">
        <v>11568</v>
      </c>
      <c r="B195" s="1260" t="s">
        <v>27362</v>
      </c>
      <c r="C195" s="1261" t="s">
        <v>17956</v>
      </c>
      <c r="D195" s="1257">
        <v>5</v>
      </c>
      <c r="E195" s="1258">
        <v>904.08749999999998</v>
      </c>
      <c r="F195" s="1172">
        <v>0.25</v>
      </c>
      <c r="G195" s="1553"/>
    </row>
    <row r="196" spans="1:7" s="669" customFormat="1" ht="12.75">
      <c r="A196" s="1259" t="s">
        <v>11723</v>
      </c>
      <c r="B196" s="1260" t="s">
        <v>27363</v>
      </c>
      <c r="C196" s="1265" t="s">
        <v>17956</v>
      </c>
      <c r="D196" s="1257">
        <v>5</v>
      </c>
      <c r="E196" s="1258">
        <v>1305.3999999999999</v>
      </c>
      <c r="F196" s="1172">
        <v>0.25</v>
      </c>
      <c r="G196" s="1553"/>
    </row>
    <row r="197" spans="1:7" s="669" customFormat="1" ht="12.75">
      <c r="A197" s="1259" t="s">
        <v>11724</v>
      </c>
      <c r="B197" s="1260" t="s">
        <v>27364</v>
      </c>
      <c r="C197" s="1265" t="s">
        <v>17956</v>
      </c>
      <c r="D197" s="1257">
        <v>5</v>
      </c>
      <c r="E197" s="1258">
        <v>1706.7250000000001</v>
      </c>
      <c r="F197" s="1172">
        <v>0.25</v>
      </c>
      <c r="G197" s="1553"/>
    </row>
    <row r="198" spans="1:7" s="669" customFormat="1" ht="12.75">
      <c r="A198" s="1259" t="s">
        <v>20427</v>
      </c>
      <c r="B198" s="1260" t="s">
        <v>27365</v>
      </c>
      <c r="C198" s="1261" t="s">
        <v>17956</v>
      </c>
      <c r="D198" s="1257">
        <v>5</v>
      </c>
      <c r="E198" s="1258">
        <v>1110.6999999999998</v>
      </c>
      <c r="F198" s="1172">
        <v>0.25</v>
      </c>
      <c r="G198" s="1553"/>
    </row>
    <row r="199" spans="1:7" s="669" customFormat="1" ht="12.75">
      <c r="A199" s="1259" t="s">
        <v>20428</v>
      </c>
      <c r="B199" s="1260" t="s">
        <v>27366</v>
      </c>
      <c r="C199" s="1261" t="s">
        <v>17956</v>
      </c>
      <c r="D199" s="1257">
        <v>5</v>
      </c>
      <c r="E199" s="1258">
        <v>1182</v>
      </c>
      <c r="F199" s="1172">
        <v>0.25</v>
      </c>
      <c r="G199" s="1553"/>
    </row>
    <row r="200" spans="1:7" s="669" customFormat="1" ht="12.75">
      <c r="A200" s="1259" t="s">
        <v>19267</v>
      </c>
      <c r="B200" s="1260" t="s">
        <v>27367</v>
      </c>
      <c r="C200" s="1261" t="s">
        <v>17956</v>
      </c>
      <c r="D200" s="1257">
        <v>5</v>
      </c>
      <c r="E200" s="1258">
        <v>1599.7624999999998</v>
      </c>
      <c r="F200" s="1172">
        <v>0.25</v>
      </c>
      <c r="G200" s="1553"/>
    </row>
    <row r="201" spans="1:7" s="669" customFormat="1" ht="12.75">
      <c r="A201" s="1254" t="s">
        <v>27368</v>
      </c>
      <c r="B201" s="1266" t="s">
        <v>27369</v>
      </c>
      <c r="C201" s="1256" t="s">
        <v>17956</v>
      </c>
      <c r="D201" s="1257">
        <v>5</v>
      </c>
      <c r="E201" s="1258">
        <v>2584.8250000000003</v>
      </c>
      <c r="F201" s="1172">
        <v>0.25</v>
      </c>
      <c r="G201" s="1553"/>
    </row>
    <row r="202" spans="1:7" s="669" customFormat="1" ht="15">
      <c r="A202" s="1248" t="s">
        <v>6021</v>
      </c>
      <c r="B202" s="1249"/>
      <c r="C202" s="1250"/>
      <c r="D202" s="1263"/>
      <c r="E202" s="577"/>
      <c r="F202" s="577"/>
      <c r="G202" s="1553"/>
    </row>
    <row r="203" spans="1:7" s="669" customFormat="1" ht="12.75">
      <c r="A203" s="1254" t="s">
        <v>19268</v>
      </c>
      <c r="B203" s="1255" t="s">
        <v>19269</v>
      </c>
      <c r="C203" s="1256" t="s">
        <v>17956</v>
      </c>
      <c r="D203" s="1257">
        <v>5</v>
      </c>
      <c r="E203" s="1258">
        <v>1096.9875</v>
      </c>
      <c r="F203" s="1172">
        <v>0.25</v>
      </c>
      <c r="G203" s="1553"/>
    </row>
    <row r="204" spans="1:7" s="669" customFormat="1" ht="12.75">
      <c r="A204" s="1254" t="s">
        <v>19270</v>
      </c>
      <c r="B204" s="1255" t="s">
        <v>15498</v>
      </c>
      <c r="C204" s="1256" t="s">
        <v>17956</v>
      </c>
      <c r="D204" s="1257">
        <v>5</v>
      </c>
      <c r="E204" s="1258">
        <v>1363.6125000000002</v>
      </c>
      <c r="F204" s="1172">
        <v>0.25</v>
      </c>
      <c r="G204" s="1553"/>
    </row>
    <row r="205" spans="1:7" s="669" customFormat="1" ht="12.75">
      <c r="A205" s="1254" t="s">
        <v>15499</v>
      </c>
      <c r="B205" s="1255" t="s">
        <v>15500</v>
      </c>
      <c r="C205" s="1256" t="s">
        <v>17956</v>
      </c>
      <c r="D205" s="1257">
        <v>5</v>
      </c>
      <c r="E205" s="1258">
        <v>1630.2375000000002</v>
      </c>
      <c r="F205" s="1172">
        <v>0.25</v>
      </c>
      <c r="G205" s="1553"/>
    </row>
    <row r="206" spans="1:7" s="669" customFormat="1" ht="12.75">
      <c r="A206" s="1254" t="s">
        <v>15501</v>
      </c>
      <c r="B206" s="1255" t="s">
        <v>15502</v>
      </c>
      <c r="C206" s="1256" t="s">
        <v>17956</v>
      </c>
      <c r="D206" s="1257">
        <v>5</v>
      </c>
      <c r="E206" s="1258">
        <v>1767.3625000000002</v>
      </c>
      <c r="F206" s="1172">
        <v>0.25</v>
      </c>
      <c r="G206" s="1553"/>
    </row>
    <row r="207" spans="1:7" s="669" customFormat="1" ht="12.75">
      <c r="A207" s="1259" t="s">
        <v>15503</v>
      </c>
      <c r="B207" s="1260" t="s">
        <v>15504</v>
      </c>
      <c r="C207" s="1256" t="s">
        <v>17956</v>
      </c>
      <c r="D207" s="1257">
        <v>5</v>
      </c>
      <c r="E207" s="1258">
        <v>1896.8625</v>
      </c>
      <c r="F207" s="1172">
        <v>0.25</v>
      </c>
      <c r="G207" s="1553"/>
    </row>
    <row r="208" spans="1:7" s="669" customFormat="1" ht="12.75">
      <c r="A208" s="1259" t="s">
        <v>15505</v>
      </c>
      <c r="B208" s="1260" t="s">
        <v>15506</v>
      </c>
      <c r="C208" s="1261" t="s">
        <v>17956</v>
      </c>
      <c r="D208" s="1257">
        <v>5</v>
      </c>
      <c r="E208" s="1258">
        <v>1759.75</v>
      </c>
      <c r="F208" s="1172">
        <v>0.25</v>
      </c>
      <c r="G208" s="1553"/>
    </row>
    <row r="209" spans="1:7" s="669" customFormat="1" ht="12.75">
      <c r="A209" s="1259" t="s">
        <v>15507</v>
      </c>
      <c r="B209" s="1260" t="s">
        <v>15508</v>
      </c>
      <c r="C209" s="1261" t="s">
        <v>17956</v>
      </c>
      <c r="D209" s="1257">
        <v>5</v>
      </c>
      <c r="E209" s="1258">
        <v>1221.7625</v>
      </c>
      <c r="F209" s="1172">
        <v>0.25</v>
      </c>
      <c r="G209" s="1553"/>
    </row>
    <row r="210" spans="1:7" s="669" customFormat="1" ht="12.75">
      <c r="A210" s="1254" t="s">
        <v>11531</v>
      </c>
      <c r="B210" s="1255" t="s">
        <v>27370</v>
      </c>
      <c r="C210" s="1256" t="s">
        <v>17956</v>
      </c>
      <c r="D210" s="1257">
        <v>5</v>
      </c>
      <c r="E210" s="1258">
        <v>2168.5749999999998</v>
      </c>
      <c r="F210" s="1172">
        <v>0.25</v>
      </c>
      <c r="G210" s="1553"/>
    </row>
    <row r="211" spans="1:7" s="669" customFormat="1" ht="12.75">
      <c r="A211" s="1254" t="s">
        <v>21746</v>
      </c>
      <c r="B211" s="1255" t="s">
        <v>27371</v>
      </c>
      <c r="C211" s="1256" t="s">
        <v>17956</v>
      </c>
      <c r="D211" s="1257">
        <v>5</v>
      </c>
      <c r="E211" s="1258">
        <v>1383.6625000000001</v>
      </c>
      <c r="F211" s="1172">
        <v>0.25</v>
      </c>
      <c r="G211" s="1553"/>
    </row>
    <row r="212" spans="1:7" s="669" customFormat="1" ht="12.75">
      <c r="A212" s="1254" t="s">
        <v>21747</v>
      </c>
      <c r="B212" s="1255" t="s">
        <v>27372</v>
      </c>
      <c r="C212" s="1256" t="s">
        <v>17956</v>
      </c>
      <c r="D212" s="1257">
        <v>5</v>
      </c>
      <c r="E212" s="1258">
        <v>1798.9625000000001</v>
      </c>
      <c r="F212" s="1172">
        <v>0.25</v>
      </c>
      <c r="G212" s="1553"/>
    </row>
    <row r="213" spans="1:7" s="669" customFormat="1" ht="12.75">
      <c r="A213" s="1254" t="s">
        <v>21748</v>
      </c>
      <c r="B213" s="1255" t="s">
        <v>27373</v>
      </c>
      <c r="C213" s="1256" t="s">
        <v>17956</v>
      </c>
      <c r="D213" s="1257">
        <v>5</v>
      </c>
      <c r="E213" s="1258">
        <v>2218.2875000000004</v>
      </c>
      <c r="F213" s="1172">
        <v>0.25</v>
      </c>
      <c r="G213" s="1553"/>
    </row>
    <row r="214" spans="1:7" s="669" customFormat="1" ht="12.75">
      <c r="A214" s="1254" t="s">
        <v>21377</v>
      </c>
      <c r="B214" s="1255" t="s">
        <v>21378</v>
      </c>
      <c r="C214" s="1256" t="s">
        <v>17956</v>
      </c>
      <c r="D214" s="1257">
        <v>5</v>
      </c>
      <c r="E214" s="1258">
        <v>1597.8375000000001</v>
      </c>
      <c r="F214" s="1172">
        <v>0.25</v>
      </c>
      <c r="G214" s="1553"/>
    </row>
    <row r="215" spans="1:7" s="669" customFormat="1" ht="12.75">
      <c r="A215" s="1259" t="s">
        <v>21379</v>
      </c>
      <c r="B215" s="1260" t="s">
        <v>27374</v>
      </c>
      <c r="C215" s="1261" t="s">
        <v>17956</v>
      </c>
      <c r="D215" s="1257">
        <v>5</v>
      </c>
      <c r="E215" s="1258">
        <v>1894.4749999999999</v>
      </c>
      <c r="F215" s="1172">
        <v>0.25</v>
      </c>
      <c r="G215" s="1553"/>
    </row>
    <row r="216" spans="1:7" s="669" customFormat="1" ht="12.75">
      <c r="A216" s="1259" t="s">
        <v>21382</v>
      </c>
      <c r="B216" s="1260" t="s">
        <v>27375</v>
      </c>
      <c r="C216" s="1261" t="s">
        <v>17956</v>
      </c>
      <c r="D216" s="1257">
        <v>5</v>
      </c>
      <c r="E216" s="1258">
        <v>2384.1999999999998</v>
      </c>
      <c r="F216" s="1172">
        <v>0.25</v>
      </c>
      <c r="G216" s="1553"/>
    </row>
    <row r="217" spans="1:7" s="669" customFormat="1" ht="12.75">
      <c r="A217" s="1254" t="s">
        <v>18080</v>
      </c>
      <c r="B217" s="1255" t="s">
        <v>27376</v>
      </c>
      <c r="C217" s="1256" t="s">
        <v>17956</v>
      </c>
      <c r="D217" s="1257">
        <v>5</v>
      </c>
      <c r="E217" s="1258">
        <v>2793.2375000000002</v>
      </c>
      <c r="F217" s="1172">
        <v>0.25</v>
      </c>
      <c r="G217" s="1553"/>
    </row>
    <row r="218" spans="1:7" s="669" customFormat="1" ht="25.5">
      <c r="A218" s="1259" t="s">
        <v>21380</v>
      </c>
      <c r="B218" s="1260" t="s">
        <v>21381</v>
      </c>
      <c r="C218" s="1261" t="s">
        <v>17956</v>
      </c>
      <c r="D218" s="1257">
        <v>5</v>
      </c>
      <c r="E218" s="1258">
        <v>1942.7625</v>
      </c>
      <c r="F218" s="1172">
        <v>0.25</v>
      </c>
      <c r="G218" s="1553"/>
    </row>
    <row r="219" spans="1:7" s="669" customFormat="1" ht="12.75">
      <c r="A219" s="1259" t="s">
        <v>18081</v>
      </c>
      <c r="B219" s="1260" t="s">
        <v>18082</v>
      </c>
      <c r="C219" s="1261" t="s">
        <v>17956</v>
      </c>
      <c r="D219" s="1257">
        <v>5</v>
      </c>
      <c r="E219" s="1258">
        <v>994.51250000000005</v>
      </c>
      <c r="F219" s="1172">
        <v>0.25</v>
      </c>
      <c r="G219" s="1553"/>
    </row>
    <row r="220" spans="1:7" s="669" customFormat="1" ht="12.75">
      <c r="A220" s="1259" t="s">
        <v>18083</v>
      </c>
      <c r="B220" s="1260" t="s">
        <v>27377</v>
      </c>
      <c r="C220" s="1265" t="s">
        <v>17956</v>
      </c>
      <c r="D220" s="1257">
        <v>5</v>
      </c>
      <c r="E220" s="1258">
        <v>1435.95</v>
      </c>
      <c r="F220" s="1172">
        <v>0.25</v>
      </c>
      <c r="G220" s="1553"/>
    </row>
    <row r="221" spans="1:7" s="669" customFormat="1" ht="12.75">
      <c r="A221" s="1259" t="s">
        <v>18084</v>
      </c>
      <c r="B221" s="1260" t="s">
        <v>27378</v>
      </c>
      <c r="C221" s="1265" t="s">
        <v>17956</v>
      </c>
      <c r="D221" s="1257">
        <v>5</v>
      </c>
      <c r="E221" s="1258">
        <v>1877.3875</v>
      </c>
      <c r="F221" s="1172">
        <v>0.25</v>
      </c>
      <c r="G221" s="1553"/>
    </row>
    <row r="222" spans="1:7" s="669" customFormat="1" ht="12.75">
      <c r="A222" s="1259" t="s">
        <v>15778</v>
      </c>
      <c r="B222" s="1260" t="s">
        <v>27379</v>
      </c>
      <c r="C222" s="1261" t="s">
        <v>17956</v>
      </c>
      <c r="D222" s="1257">
        <v>5</v>
      </c>
      <c r="E222" s="1258">
        <v>1221.7625</v>
      </c>
      <c r="F222" s="1172">
        <v>0.25</v>
      </c>
      <c r="G222" s="1553"/>
    </row>
    <row r="223" spans="1:7" s="669" customFormat="1" ht="12.75">
      <c r="A223" s="1259" t="s">
        <v>15779</v>
      </c>
      <c r="B223" s="1260" t="s">
        <v>27380</v>
      </c>
      <c r="C223" s="1261" t="s">
        <v>17956</v>
      </c>
      <c r="D223" s="1257">
        <v>5</v>
      </c>
      <c r="E223" s="1258">
        <v>1300.1875</v>
      </c>
      <c r="F223" s="1172">
        <v>0.25</v>
      </c>
      <c r="G223" s="1553"/>
    </row>
    <row r="224" spans="1:7" s="669" customFormat="1" ht="12.75">
      <c r="A224" s="1259" t="s">
        <v>16480</v>
      </c>
      <c r="B224" s="1260" t="s">
        <v>27381</v>
      </c>
      <c r="C224" s="1261" t="s">
        <v>17956</v>
      </c>
      <c r="D224" s="1257">
        <v>5</v>
      </c>
      <c r="E224" s="1258">
        <v>1759.75</v>
      </c>
      <c r="F224" s="1172">
        <v>0.25</v>
      </c>
      <c r="G224" s="1553"/>
    </row>
    <row r="225" spans="1:7" s="669" customFormat="1" ht="12.75">
      <c r="A225" s="1254" t="s">
        <v>27382</v>
      </c>
      <c r="B225" s="1266" t="s">
        <v>27383</v>
      </c>
      <c r="C225" s="1256" t="s">
        <v>17956</v>
      </c>
      <c r="D225" s="1257">
        <v>5</v>
      </c>
      <c r="E225" s="1258">
        <v>2843.3125</v>
      </c>
      <c r="F225" s="1172">
        <v>0.25</v>
      </c>
      <c r="G225" s="1553"/>
    </row>
    <row r="226" spans="1:7" s="669" customFormat="1" ht="15">
      <c r="A226" s="1248" t="s">
        <v>6022</v>
      </c>
      <c r="B226" s="1249"/>
      <c r="C226" s="1250"/>
      <c r="D226" s="1263"/>
      <c r="E226" s="576"/>
      <c r="F226" s="577"/>
      <c r="G226" s="1553"/>
    </row>
    <row r="227" spans="1:7" s="669" customFormat="1" ht="12.75">
      <c r="A227" s="1254" t="s">
        <v>16481</v>
      </c>
      <c r="B227" s="1255" t="s">
        <v>16482</v>
      </c>
      <c r="C227" s="1256" t="s">
        <v>17956</v>
      </c>
      <c r="D227" s="1257">
        <v>5</v>
      </c>
      <c r="E227" s="1258">
        <v>1344.8500000000001</v>
      </c>
      <c r="F227" s="1172">
        <v>0.25</v>
      </c>
      <c r="G227" s="1553"/>
    </row>
    <row r="228" spans="1:7" s="669" customFormat="1" ht="12.75">
      <c r="A228" s="1254" t="s">
        <v>16483</v>
      </c>
      <c r="B228" s="1255" t="s">
        <v>16484</v>
      </c>
      <c r="C228" s="1256" t="s">
        <v>17956</v>
      </c>
      <c r="D228" s="1257">
        <v>5</v>
      </c>
      <c r="E228" s="1258">
        <v>1460.1</v>
      </c>
      <c r="F228" s="1172">
        <v>0.25</v>
      </c>
      <c r="G228" s="1553"/>
    </row>
    <row r="229" spans="1:7" s="669" customFormat="1" ht="12.75">
      <c r="A229" s="1254" t="s">
        <v>16485</v>
      </c>
      <c r="B229" s="1255" t="s">
        <v>16486</v>
      </c>
      <c r="C229" s="1256" t="s">
        <v>17956</v>
      </c>
      <c r="D229" s="1257">
        <v>5</v>
      </c>
      <c r="E229" s="1258">
        <v>1954.2875000000001</v>
      </c>
      <c r="F229" s="1172">
        <v>0.25</v>
      </c>
      <c r="G229" s="1553"/>
    </row>
    <row r="230" spans="1:7" s="669" customFormat="1" ht="12.75">
      <c r="A230" s="1254" t="s">
        <v>16487</v>
      </c>
      <c r="B230" s="1255" t="s">
        <v>16488</v>
      </c>
      <c r="C230" s="1256" t="s">
        <v>17956</v>
      </c>
      <c r="D230" s="1257">
        <v>5</v>
      </c>
      <c r="E230" s="1258">
        <v>2340.8625000000002</v>
      </c>
      <c r="F230" s="1172">
        <v>0.25</v>
      </c>
      <c r="G230" s="1553"/>
    </row>
    <row r="231" spans="1:7" s="669" customFormat="1" ht="12.75">
      <c r="A231" s="1259" t="s">
        <v>16489</v>
      </c>
      <c r="B231" s="1260" t="s">
        <v>16490</v>
      </c>
      <c r="C231" s="1261" t="s">
        <v>17956</v>
      </c>
      <c r="D231" s="1257">
        <v>5</v>
      </c>
      <c r="E231" s="1258">
        <v>2130.6750000000002</v>
      </c>
      <c r="F231" s="1172">
        <v>0.25</v>
      </c>
      <c r="G231" s="1553"/>
    </row>
    <row r="232" spans="1:7" s="669" customFormat="1" ht="12.75">
      <c r="A232" s="1259" t="s">
        <v>16491</v>
      </c>
      <c r="B232" s="1260" t="s">
        <v>16492</v>
      </c>
      <c r="C232" s="1261" t="s">
        <v>17956</v>
      </c>
      <c r="D232" s="1257">
        <v>5</v>
      </c>
      <c r="E232" s="1258">
        <v>2884.6499999999996</v>
      </c>
      <c r="F232" s="1172">
        <v>0.25</v>
      </c>
      <c r="G232" s="1553"/>
    </row>
    <row r="233" spans="1:7" s="669" customFormat="1" ht="12.75">
      <c r="A233" s="1259" t="s">
        <v>16493</v>
      </c>
      <c r="B233" s="1260" t="s">
        <v>16494</v>
      </c>
      <c r="C233" s="1261" t="s">
        <v>17956</v>
      </c>
      <c r="D233" s="1257">
        <v>5</v>
      </c>
      <c r="E233" s="1258">
        <v>1395.6375</v>
      </c>
      <c r="F233" s="1172">
        <v>0.25</v>
      </c>
      <c r="G233" s="1553"/>
    </row>
    <row r="234" spans="1:7" s="669" customFormat="1" ht="12.75">
      <c r="A234" s="1254" t="s">
        <v>16495</v>
      </c>
      <c r="B234" s="1255" t="s">
        <v>27384</v>
      </c>
      <c r="C234" s="1256" t="s">
        <v>17956</v>
      </c>
      <c r="D234" s="1257">
        <v>5</v>
      </c>
      <c r="E234" s="1258">
        <v>1812.6750000000002</v>
      </c>
      <c r="F234" s="1172">
        <v>0.25</v>
      </c>
      <c r="G234" s="1553"/>
    </row>
    <row r="235" spans="1:7" s="669" customFormat="1" ht="12.75">
      <c r="A235" s="1254" t="s">
        <v>16496</v>
      </c>
      <c r="B235" s="1255" t="s">
        <v>27385</v>
      </c>
      <c r="C235" s="1256" t="s">
        <v>17956</v>
      </c>
      <c r="D235" s="1257">
        <v>5</v>
      </c>
      <c r="E235" s="1258">
        <v>1580.575</v>
      </c>
      <c r="F235" s="1172">
        <v>0.25</v>
      </c>
      <c r="G235" s="1553"/>
    </row>
    <row r="236" spans="1:7" s="669" customFormat="1" ht="12.75">
      <c r="A236" s="1254" t="s">
        <v>16497</v>
      </c>
      <c r="B236" s="1255" t="s">
        <v>27386</v>
      </c>
      <c r="C236" s="1256" t="s">
        <v>17956</v>
      </c>
      <c r="D236" s="1257">
        <v>5</v>
      </c>
      <c r="E236" s="1258">
        <v>2054.9625000000001</v>
      </c>
      <c r="F236" s="1172">
        <v>0.25</v>
      </c>
      <c r="G236" s="1553"/>
    </row>
    <row r="237" spans="1:7" s="669" customFormat="1" ht="12.75">
      <c r="A237" s="1254" t="s">
        <v>16498</v>
      </c>
      <c r="B237" s="1255" t="s">
        <v>27387</v>
      </c>
      <c r="C237" s="1256" t="s">
        <v>17956</v>
      </c>
      <c r="D237" s="1257">
        <v>5</v>
      </c>
      <c r="E237" s="1258">
        <v>2533.9625000000001</v>
      </c>
      <c r="F237" s="1172">
        <v>0.25</v>
      </c>
      <c r="G237" s="1553"/>
    </row>
    <row r="238" spans="1:7" s="669" customFormat="1" ht="12.75">
      <c r="A238" s="1254" t="s">
        <v>16499</v>
      </c>
      <c r="B238" s="1255" t="s">
        <v>16501</v>
      </c>
      <c r="C238" s="1256" t="s">
        <v>17956</v>
      </c>
      <c r="D238" s="1257">
        <v>5</v>
      </c>
      <c r="E238" s="1258">
        <v>1825.2250000000001</v>
      </c>
      <c r="F238" s="1172">
        <v>0.25</v>
      </c>
      <c r="G238" s="1553"/>
    </row>
    <row r="239" spans="1:7" s="669" customFormat="1" ht="12.75">
      <c r="A239" s="1254" t="s">
        <v>16500</v>
      </c>
      <c r="B239" s="1255" t="s">
        <v>27388</v>
      </c>
      <c r="C239" s="1256" t="s">
        <v>17956</v>
      </c>
      <c r="D239" s="1257">
        <v>5</v>
      </c>
      <c r="E239" s="1258">
        <v>2164.0875000000001</v>
      </c>
      <c r="F239" s="1172">
        <v>0.25</v>
      </c>
      <c r="G239" s="1553"/>
    </row>
    <row r="240" spans="1:7" s="669" customFormat="1" ht="12.75">
      <c r="A240" s="1259" t="s">
        <v>20282</v>
      </c>
      <c r="B240" s="1260" t="s">
        <v>27389</v>
      </c>
      <c r="C240" s="1261" t="s">
        <v>17956</v>
      </c>
      <c r="D240" s="1257">
        <v>5</v>
      </c>
      <c r="E240" s="1258">
        <v>2723.4875000000002</v>
      </c>
      <c r="F240" s="1172">
        <v>0.25</v>
      </c>
      <c r="G240" s="1553"/>
    </row>
    <row r="241" spans="1:7" s="669" customFormat="1" ht="12.75">
      <c r="A241" s="1254" t="s">
        <v>20283</v>
      </c>
      <c r="B241" s="1255" t="s">
        <v>27390</v>
      </c>
      <c r="C241" s="1256" t="s">
        <v>17956</v>
      </c>
      <c r="D241" s="1257">
        <v>5</v>
      </c>
      <c r="E241" s="1258">
        <v>3148.5374999999999</v>
      </c>
      <c r="F241" s="1172">
        <v>0.25</v>
      </c>
      <c r="G241" s="1553"/>
    </row>
    <row r="242" spans="1:7" s="669" customFormat="1" ht="25.5">
      <c r="A242" s="1259" t="s">
        <v>16502</v>
      </c>
      <c r="B242" s="1260" t="s">
        <v>20302</v>
      </c>
      <c r="C242" s="1261" t="s">
        <v>17956</v>
      </c>
      <c r="D242" s="1257">
        <v>5</v>
      </c>
      <c r="E242" s="1258">
        <v>2219.2250000000004</v>
      </c>
      <c r="F242" s="1172">
        <v>0.25</v>
      </c>
      <c r="G242" s="1553"/>
    </row>
    <row r="243" spans="1:7" s="669" customFormat="1" ht="12.75">
      <c r="A243" s="1259" t="s">
        <v>20284</v>
      </c>
      <c r="B243" s="1260" t="s">
        <v>20285</v>
      </c>
      <c r="C243" s="1261" t="s">
        <v>17956</v>
      </c>
      <c r="D243" s="1257">
        <v>5</v>
      </c>
      <c r="E243" s="1258">
        <v>1136.0375000000001</v>
      </c>
      <c r="F243" s="1172">
        <v>0.25</v>
      </c>
      <c r="G243" s="1553"/>
    </row>
    <row r="244" spans="1:7" s="669" customFormat="1" ht="12.75">
      <c r="A244" s="1259" t="s">
        <v>20286</v>
      </c>
      <c r="B244" s="1260" t="s">
        <v>27391</v>
      </c>
      <c r="C244" s="1265" t="s">
        <v>17956</v>
      </c>
      <c r="D244" s="1257">
        <v>5</v>
      </c>
      <c r="E244" s="1258">
        <v>1640.3</v>
      </c>
      <c r="F244" s="1172">
        <v>0.25</v>
      </c>
      <c r="G244" s="1553"/>
    </row>
    <row r="245" spans="1:7" s="669" customFormat="1" ht="12.75">
      <c r="A245" s="1259" t="s">
        <v>20287</v>
      </c>
      <c r="B245" s="1260" t="s">
        <v>27392</v>
      </c>
      <c r="C245" s="1265" t="s">
        <v>17956</v>
      </c>
      <c r="D245" s="1257">
        <v>5</v>
      </c>
      <c r="E245" s="1258">
        <v>2144.5625</v>
      </c>
      <c r="F245" s="1172">
        <v>0.25</v>
      </c>
      <c r="G245" s="1553"/>
    </row>
    <row r="246" spans="1:7" s="669" customFormat="1" ht="12.75">
      <c r="A246" s="1259" t="s">
        <v>18834</v>
      </c>
      <c r="B246" s="1260" t="s">
        <v>27393</v>
      </c>
      <c r="C246" s="1261" t="s">
        <v>17956</v>
      </c>
      <c r="D246" s="1257">
        <v>5</v>
      </c>
      <c r="E246" s="1258">
        <v>1395.6375</v>
      </c>
      <c r="F246" s="1172">
        <v>0.25</v>
      </c>
      <c r="G246" s="1553"/>
    </row>
    <row r="247" spans="1:7" s="669" customFormat="1" ht="12.75">
      <c r="A247" s="1259" t="s">
        <v>18835</v>
      </c>
      <c r="B247" s="1260" t="s">
        <v>27394</v>
      </c>
      <c r="C247" s="1261" t="s">
        <v>17956</v>
      </c>
      <c r="D247" s="1257">
        <v>5</v>
      </c>
      <c r="E247" s="1258">
        <v>1485.2250000000001</v>
      </c>
      <c r="F247" s="1172">
        <v>0.25</v>
      </c>
      <c r="G247" s="1553"/>
    </row>
    <row r="248" spans="1:7" s="669" customFormat="1" ht="12.75">
      <c r="A248" s="1259" t="s">
        <v>18836</v>
      </c>
      <c r="B248" s="1260" t="s">
        <v>27395</v>
      </c>
      <c r="C248" s="1261" t="s">
        <v>17956</v>
      </c>
      <c r="D248" s="1257">
        <v>5</v>
      </c>
      <c r="E248" s="1258">
        <v>2010.1625000000001</v>
      </c>
      <c r="F248" s="1172">
        <v>0.25</v>
      </c>
      <c r="G248" s="1553"/>
    </row>
    <row r="249" spans="1:7" s="669" customFormat="1" ht="12.75">
      <c r="A249" s="1254" t="s">
        <v>27396</v>
      </c>
      <c r="B249" s="1266" t="s">
        <v>27397</v>
      </c>
      <c r="C249" s="1256" t="s">
        <v>17956</v>
      </c>
      <c r="D249" s="1257">
        <v>5</v>
      </c>
      <c r="E249" s="1258">
        <v>3127.625</v>
      </c>
      <c r="F249" s="1172">
        <v>0.25</v>
      </c>
      <c r="G249" s="1553"/>
    </row>
    <row r="250" spans="1:7" s="669" customFormat="1" ht="15">
      <c r="A250" s="1248" t="s">
        <v>6023</v>
      </c>
      <c r="B250" s="1249"/>
      <c r="C250" s="1250"/>
      <c r="D250" s="578"/>
      <c r="E250" s="577"/>
      <c r="F250" s="577"/>
      <c r="G250" s="1553"/>
    </row>
    <row r="251" spans="1:7" s="669" customFormat="1" ht="12.75">
      <c r="A251" s="1267" t="s">
        <v>6024</v>
      </c>
      <c r="B251" s="1255" t="s">
        <v>6025</v>
      </c>
      <c r="C251" s="1256" t="s">
        <v>17956</v>
      </c>
      <c r="D251" s="1199">
        <v>2</v>
      </c>
      <c r="E251" s="1258">
        <v>1684.6125000000002</v>
      </c>
      <c r="F251" s="1172">
        <v>0.25</v>
      </c>
      <c r="G251" s="1553"/>
    </row>
    <row r="252" spans="1:7" s="669" customFormat="1" ht="12.75">
      <c r="A252" s="1267" t="s">
        <v>6026</v>
      </c>
      <c r="B252" s="1255" t="s">
        <v>10683</v>
      </c>
      <c r="C252" s="1256" t="s">
        <v>17956</v>
      </c>
      <c r="D252" s="1199">
        <v>2</v>
      </c>
      <c r="E252" s="1258">
        <v>2275.6999999999998</v>
      </c>
      <c r="F252" s="1172">
        <v>0.25</v>
      </c>
      <c r="G252" s="1553"/>
    </row>
    <row r="253" spans="1:7" s="669" customFormat="1" ht="12.75">
      <c r="A253" s="1267" t="s">
        <v>10684</v>
      </c>
      <c r="B253" s="1255" t="s">
        <v>10685</v>
      </c>
      <c r="C253" s="1256" t="s">
        <v>17956</v>
      </c>
      <c r="D253" s="1257">
        <v>2</v>
      </c>
      <c r="E253" s="1258">
        <v>3103.2249999999999</v>
      </c>
      <c r="F253" s="1172">
        <v>0.25</v>
      </c>
      <c r="G253" s="1553"/>
    </row>
    <row r="254" spans="1:7" s="669" customFormat="1" ht="12.75">
      <c r="A254" s="1267" t="s">
        <v>5780</v>
      </c>
      <c r="B254" s="1255" t="s">
        <v>5781</v>
      </c>
      <c r="C254" s="1256" t="s">
        <v>17956</v>
      </c>
      <c r="D254" s="1199">
        <v>2</v>
      </c>
      <c r="E254" s="1258">
        <v>3577.1125000000002</v>
      </c>
      <c r="F254" s="1172">
        <v>0.25</v>
      </c>
      <c r="G254" s="1553"/>
    </row>
    <row r="255" spans="1:7" s="669" customFormat="1" ht="12.75">
      <c r="A255" s="1267" t="s">
        <v>10686</v>
      </c>
      <c r="B255" s="1255" t="s">
        <v>10687</v>
      </c>
      <c r="C255" s="1256" t="s">
        <v>17956</v>
      </c>
      <c r="D255" s="1199">
        <v>2</v>
      </c>
      <c r="E255" s="1258">
        <v>4054.0625</v>
      </c>
      <c r="F255" s="1172">
        <v>0.25</v>
      </c>
      <c r="G255" s="1553"/>
    </row>
    <row r="256" spans="1:7" s="669" customFormat="1" ht="12.75">
      <c r="A256" s="1267" t="s">
        <v>5782</v>
      </c>
      <c r="B256" s="1255" t="s">
        <v>5783</v>
      </c>
      <c r="C256" s="1256" t="s">
        <v>17956</v>
      </c>
      <c r="D256" s="1199">
        <v>2</v>
      </c>
      <c r="E256" s="1258">
        <v>4054.0625</v>
      </c>
      <c r="F256" s="1172">
        <v>0.25</v>
      </c>
      <c r="G256" s="1553"/>
    </row>
    <row r="257" spans="1:7" s="669" customFormat="1" ht="12.75">
      <c r="A257" s="1267" t="s">
        <v>10688</v>
      </c>
      <c r="B257" s="1260" t="s">
        <v>10689</v>
      </c>
      <c r="C257" s="1256" t="s">
        <v>17956</v>
      </c>
      <c r="D257" s="1257">
        <v>5</v>
      </c>
      <c r="E257" s="1258">
        <v>5484.9125000000004</v>
      </c>
      <c r="F257" s="1172">
        <v>0.25</v>
      </c>
      <c r="G257" s="1553" t="s">
        <v>51772</v>
      </c>
    </row>
    <row r="258" spans="1:7" s="669" customFormat="1" ht="12.75">
      <c r="A258" s="1267" t="s">
        <v>5784</v>
      </c>
      <c r="B258" s="1255" t="s">
        <v>5785</v>
      </c>
      <c r="C258" s="1256" t="s">
        <v>17956</v>
      </c>
      <c r="D258" s="1257">
        <v>5</v>
      </c>
      <c r="E258" s="1258">
        <v>5484.9125000000004</v>
      </c>
      <c r="F258" s="1172">
        <v>0.25</v>
      </c>
      <c r="G258" s="1553" t="s">
        <v>51772</v>
      </c>
    </row>
    <row r="259" spans="1:7" s="669" customFormat="1" ht="12.75">
      <c r="A259" s="1267" t="s">
        <v>10690</v>
      </c>
      <c r="B259" s="1255" t="s">
        <v>20057</v>
      </c>
      <c r="C259" s="1256" t="s">
        <v>17956</v>
      </c>
      <c r="D259" s="1199">
        <v>2</v>
      </c>
      <c r="E259" s="1258">
        <v>2623.2125000000001</v>
      </c>
      <c r="F259" s="1172">
        <v>0.25</v>
      </c>
      <c r="G259" s="1553"/>
    </row>
    <row r="260" spans="1:7" s="669" customFormat="1" ht="12.75">
      <c r="A260" s="1267" t="s">
        <v>10691</v>
      </c>
      <c r="B260" s="1255" t="s">
        <v>20058</v>
      </c>
      <c r="C260" s="1256" t="s">
        <v>17956</v>
      </c>
      <c r="D260" s="1199">
        <v>2</v>
      </c>
      <c r="E260" s="1258">
        <v>4054.0625</v>
      </c>
      <c r="F260" s="1172">
        <v>0.25</v>
      </c>
      <c r="G260" s="1553"/>
    </row>
    <row r="261" spans="1:7" s="669" customFormat="1" ht="12.75">
      <c r="A261" s="1267" t="s">
        <v>10692</v>
      </c>
      <c r="B261" s="1255" t="s">
        <v>20059</v>
      </c>
      <c r="C261" s="1256" t="s">
        <v>17956</v>
      </c>
      <c r="D261" s="1199">
        <v>2</v>
      </c>
      <c r="E261" s="1258">
        <v>5484.9125000000004</v>
      </c>
      <c r="F261" s="1172">
        <v>0.25</v>
      </c>
      <c r="G261" s="1553"/>
    </row>
    <row r="262" spans="1:7" s="669" customFormat="1" ht="12.75">
      <c r="A262" s="1267" t="s">
        <v>10693</v>
      </c>
      <c r="B262" s="1255" t="s">
        <v>20060</v>
      </c>
      <c r="C262" s="1256" t="s">
        <v>17956</v>
      </c>
      <c r="D262" s="1199">
        <v>2</v>
      </c>
      <c r="E262" s="1258">
        <v>6438.8125</v>
      </c>
      <c r="F262" s="1172">
        <v>0.25</v>
      </c>
      <c r="G262" s="1553"/>
    </row>
    <row r="263" spans="1:7" s="669" customFormat="1" ht="12.75">
      <c r="A263" s="1267" t="s">
        <v>10760</v>
      </c>
      <c r="B263" s="1255" t="s">
        <v>20061</v>
      </c>
      <c r="C263" s="1256" t="s">
        <v>17956</v>
      </c>
      <c r="D263" s="1257">
        <v>5</v>
      </c>
      <c r="E263" s="1258">
        <v>5246.4375</v>
      </c>
      <c r="F263" s="1172">
        <v>0.25</v>
      </c>
      <c r="G263" s="1553" t="s">
        <v>51772</v>
      </c>
    </row>
    <row r="264" spans="1:7" s="669" customFormat="1" ht="12.75">
      <c r="A264" s="1267" t="s">
        <v>10761</v>
      </c>
      <c r="B264" s="1255" t="s">
        <v>20062</v>
      </c>
      <c r="C264" s="1256" t="s">
        <v>17956</v>
      </c>
      <c r="D264" s="1257">
        <v>5</v>
      </c>
      <c r="E264" s="1258">
        <v>6915.75</v>
      </c>
      <c r="F264" s="1172">
        <v>0.25</v>
      </c>
      <c r="G264" s="1553" t="s">
        <v>51772</v>
      </c>
    </row>
    <row r="265" spans="1:7" s="669" customFormat="1" ht="15">
      <c r="A265" s="1248" t="s">
        <v>7888</v>
      </c>
      <c r="B265" s="1249"/>
      <c r="C265" s="1250"/>
      <c r="D265" s="578"/>
      <c r="E265" s="577"/>
      <c r="F265" s="577"/>
      <c r="G265" s="1553"/>
    </row>
    <row r="266" spans="1:7" s="669" customFormat="1" ht="12.75">
      <c r="A266" s="1267" t="s">
        <v>7889</v>
      </c>
      <c r="B266" s="1255" t="s">
        <v>20063</v>
      </c>
      <c r="C266" s="1256" t="s">
        <v>17956</v>
      </c>
      <c r="D266" s="1199">
        <v>2</v>
      </c>
      <c r="E266" s="1258">
        <v>2320.5374999999999</v>
      </c>
      <c r="F266" s="1172">
        <v>0.25</v>
      </c>
      <c r="G266" s="1553"/>
    </row>
    <row r="267" spans="1:7" s="669" customFormat="1" ht="12.75">
      <c r="A267" s="1267" t="s">
        <v>7890</v>
      </c>
      <c r="B267" s="1255" t="s">
        <v>20064</v>
      </c>
      <c r="C267" s="1256" t="s">
        <v>17956</v>
      </c>
      <c r="D267" s="1199">
        <v>2</v>
      </c>
      <c r="E267" s="1258">
        <v>3190.7375000000002</v>
      </c>
      <c r="F267" s="1172">
        <v>0.25</v>
      </c>
      <c r="G267" s="1553"/>
    </row>
    <row r="268" spans="1:7" s="669" customFormat="1" ht="12.75">
      <c r="A268" s="1267" t="s">
        <v>18498</v>
      </c>
      <c r="B268" s="1255" t="s">
        <v>20065</v>
      </c>
      <c r="C268" s="1256" t="s">
        <v>17956</v>
      </c>
      <c r="D268" s="1257">
        <v>2</v>
      </c>
      <c r="E268" s="1258">
        <v>4351</v>
      </c>
      <c r="F268" s="1172">
        <v>0.25</v>
      </c>
      <c r="G268" s="1553"/>
    </row>
    <row r="269" spans="1:7" s="669" customFormat="1" ht="12.75">
      <c r="A269" s="1267" t="s">
        <v>14464</v>
      </c>
      <c r="B269" s="1255" t="s">
        <v>20066</v>
      </c>
      <c r="C269" s="1256" t="s">
        <v>17956</v>
      </c>
      <c r="D269" s="1199">
        <v>2</v>
      </c>
      <c r="E269" s="1258">
        <v>4351</v>
      </c>
      <c r="F269" s="1172">
        <v>0.25</v>
      </c>
      <c r="G269" s="1553"/>
    </row>
    <row r="270" spans="1:7" s="669" customFormat="1" ht="12.75">
      <c r="A270" s="1267" t="s">
        <v>18499</v>
      </c>
      <c r="B270" s="1255" t="s">
        <v>20067</v>
      </c>
      <c r="C270" s="1256" t="s">
        <v>17956</v>
      </c>
      <c r="D270" s="1199">
        <v>2</v>
      </c>
      <c r="E270" s="1258">
        <v>4931.1374999999998</v>
      </c>
      <c r="F270" s="1172">
        <v>0.25</v>
      </c>
      <c r="G270" s="1553"/>
    </row>
    <row r="271" spans="1:7" s="669" customFormat="1" ht="12.75">
      <c r="A271" s="1267" t="s">
        <v>14465</v>
      </c>
      <c r="B271" s="1255" t="s">
        <v>20068</v>
      </c>
      <c r="C271" s="1256" t="s">
        <v>17956</v>
      </c>
      <c r="D271" s="1199">
        <v>2</v>
      </c>
      <c r="E271" s="1258">
        <v>4931.1374999999998</v>
      </c>
      <c r="F271" s="1172">
        <v>0.25</v>
      </c>
      <c r="G271" s="1553"/>
    </row>
    <row r="272" spans="1:7" s="669" customFormat="1" ht="12.75">
      <c r="A272" s="1267" t="s">
        <v>18500</v>
      </c>
      <c r="B272" s="1260" t="s">
        <v>20069</v>
      </c>
      <c r="C272" s="1256" t="s">
        <v>17956</v>
      </c>
      <c r="D272" s="1257">
        <v>5</v>
      </c>
      <c r="E272" s="1258">
        <v>6671.5374999999995</v>
      </c>
      <c r="F272" s="1172">
        <v>0.25</v>
      </c>
      <c r="G272" s="1553" t="s">
        <v>51772</v>
      </c>
    </row>
    <row r="273" spans="1:7" s="669" customFormat="1" ht="12.75">
      <c r="A273" s="1267" t="s">
        <v>14466</v>
      </c>
      <c r="B273" s="1255" t="s">
        <v>20070</v>
      </c>
      <c r="C273" s="1256" t="s">
        <v>17956</v>
      </c>
      <c r="D273" s="1257">
        <v>5</v>
      </c>
      <c r="E273" s="1258">
        <v>6671.5374999999995</v>
      </c>
      <c r="F273" s="1172">
        <v>0.25</v>
      </c>
      <c r="G273" s="1553" t="s">
        <v>51772</v>
      </c>
    </row>
    <row r="274" spans="1:7" s="669" customFormat="1" ht="12.75">
      <c r="A274" s="1267" t="s">
        <v>18501</v>
      </c>
      <c r="B274" s="1255" t="s">
        <v>20071</v>
      </c>
      <c r="C274" s="1256" t="s">
        <v>17956</v>
      </c>
      <c r="D274" s="1199">
        <v>2</v>
      </c>
      <c r="E274" s="1258">
        <v>3190.7375000000002</v>
      </c>
      <c r="F274" s="1172">
        <v>0.25</v>
      </c>
      <c r="G274" s="1553"/>
    </row>
    <row r="275" spans="1:7" s="669" customFormat="1" ht="12.75">
      <c r="A275" s="1267" t="s">
        <v>18502</v>
      </c>
      <c r="B275" s="1255" t="s">
        <v>20072</v>
      </c>
      <c r="C275" s="1256" t="s">
        <v>17956</v>
      </c>
      <c r="D275" s="1257">
        <v>5</v>
      </c>
      <c r="E275" s="1258">
        <v>4931.1374999999998</v>
      </c>
      <c r="F275" s="1172">
        <v>0.25</v>
      </c>
      <c r="G275" s="1553" t="s">
        <v>51772</v>
      </c>
    </row>
    <row r="276" spans="1:7" s="669" customFormat="1" ht="12.75">
      <c r="A276" s="1267" t="s">
        <v>18503</v>
      </c>
      <c r="B276" s="1255" t="s">
        <v>20073</v>
      </c>
      <c r="C276" s="1256" t="s">
        <v>17956</v>
      </c>
      <c r="D276" s="1257">
        <v>5</v>
      </c>
      <c r="E276" s="1258">
        <v>6671.5374999999995</v>
      </c>
      <c r="F276" s="1172">
        <v>0.25</v>
      </c>
      <c r="G276" s="1553" t="s">
        <v>51772</v>
      </c>
    </row>
    <row r="277" spans="1:7" s="669" customFormat="1" ht="12.75">
      <c r="A277" s="1267" t="s">
        <v>18504</v>
      </c>
      <c r="B277" s="1260" t="s">
        <v>20074</v>
      </c>
      <c r="C277" s="1261" t="s">
        <v>17956</v>
      </c>
      <c r="D277" s="1257">
        <v>5</v>
      </c>
      <c r="E277" s="1258">
        <v>7831.8249999999998</v>
      </c>
      <c r="F277" s="1172">
        <v>0.25</v>
      </c>
      <c r="G277" s="1553" t="s">
        <v>51772</v>
      </c>
    </row>
    <row r="278" spans="1:7" s="669" customFormat="1" ht="12.75">
      <c r="A278" s="1267" t="s">
        <v>18505</v>
      </c>
      <c r="B278" s="1255" t="s">
        <v>18164</v>
      </c>
      <c r="C278" s="1256" t="s">
        <v>17956</v>
      </c>
      <c r="D278" s="1257">
        <v>5</v>
      </c>
      <c r="E278" s="1258">
        <v>6381.4750000000004</v>
      </c>
      <c r="F278" s="1172">
        <v>0.25</v>
      </c>
      <c r="G278" s="1553" t="s">
        <v>51772</v>
      </c>
    </row>
    <row r="279" spans="1:7" s="669" customFormat="1" ht="12.75">
      <c r="A279" s="1267" t="s">
        <v>18506</v>
      </c>
      <c r="B279" s="1255" t="s">
        <v>18165</v>
      </c>
      <c r="C279" s="1256" t="s">
        <v>17956</v>
      </c>
      <c r="D279" s="1257">
        <v>5</v>
      </c>
      <c r="E279" s="1258">
        <v>8411.9624999999996</v>
      </c>
      <c r="F279" s="1172">
        <v>0.25</v>
      </c>
      <c r="G279" s="1553" t="s">
        <v>51772</v>
      </c>
    </row>
    <row r="280" spans="1:7" s="669" customFormat="1" ht="15">
      <c r="A280" s="1248" t="s">
        <v>14467</v>
      </c>
      <c r="B280" s="1249"/>
      <c r="C280" s="1250"/>
      <c r="D280" s="578"/>
      <c r="E280" s="577"/>
      <c r="F280" s="577"/>
      <c r="G280" s="1553"/>
    </row>
    <row r="281" spans="1:7" s="669" customFormat="1" ht="12.75">
      <c r="A281" s="1254" t="s">
        <v>7717</v>
      </c>
      <c r="B281" s="1255" t="s">
        <v>6809</v>
      </c>
      <c r="C281" s="1256" t="s">
        <v>17956</v>
      </c>
      <c r="D281" s="1257">
        <v>10</v>
      </c>
      <c r="E281" s="1258">
        <v>243.77500000000001</v>
      </c>
      <c r="F281" s="1172">
        <v>0.25</v>
      </c>
      <c r="G281" s="1553"/>
    </row>
    <row r="282" spans="1:7" s="669" customFormat="1" ht="12.75">
      <c r="A282" s="1254" t="s">
        <v>6810</v>
      </c>
      <c r="B282" s="1255" t="s">
        <v>6811</v>
      </c>
      <c r="C282" s="1256" t="s">
        <v>17956</v>
      </c>
      <c r="D282" s="1257">
        <v>10</v>
      </c>
      <c r="E282" s="1258">
        <v>68.75</v>
      </c>
      <c r="F282" s="1172">
        <v>0.25</v>
      </c>
      <c r="G282" s="1553"/>
    </row>
    <row r="283" spans="1:7" s="669" customFormat="1" ht="12.75">
      <c r="A283" s="1254" t="s">
        <v>14468</v>
      </c>
      <c r="B283" s="1255" t="s">
        <v>18166</v>
      </c>
      <c r="C283" s="1256" t="s">
        <v>17956</v>
      </c>
      <c r="D283" s="1257">
        <v>10</v>
      </c>
      <c r="E283" s="1258">
        <v>193.76249999999999</v>
      </c>
      <c r="F283" s="1172">
        <v>0.25</v>
      </c>
      <c r="G283" s="1553"/>
    </row>
    <row r="284" spans="1:7" s="669" customFormat="1" ht="12.75">
      <c r="A284" s="1254" t="s">
        <v>14469</v>
      </c>
      <c r="B284" s="1255" t="s">
        <v>18167</v>
      </c>
      <c r="C284" s="1256" t="s">
        <v>17956</v>
      </c>
      <c r="D284" s="1257">
        <v>10</v>
      </c>
      <c r="E284" s="1258">
        <v>240.65</v>
      </c>
      <c r="F284" s="1172">
        <v>0.25</v>
      </c>
      <c r="G284" s="1553"/>
    </row>
    <row r="285" spans="1:7" s="669" customFormat="1" ht="12.75">
      <c r="A285" s="1267" t="s">
        <v>18182</v>
      </c>
      <c r="B285" s="1268" t="s">
        <v>18183</v>
      </c>
      <c r="C285" s="1261" t="s">
        <v>17956</v>
      </c>
      <c r="D285" s="1257">
        <v>10</v>
      </c>
      <c r="E285" s="1258">
        <v>675.0625</v>
      </c>
      <c r="F285" s="1172">
        <v>0.25</v>
      </c>
      <c r="G285" s="1553"/>
    </row>
    <row r="286" spans="1:7" s="669" customFormat="1" ht="12.75">
      <c r="A286" s="1267" t="s">
        <v>43904</v>
      </c>
      <c r="B286" s="1268" t="s">
        <v>43905</v>
      </c>
      <c r="C286" s="1261" t="s">
        <v>17956</v>
      </c>
      <c r="D286" s="1257">
        <v>10</v>
      </c>
      <c r="E286" s="1258">
        <v>189.97499999999999</v>
      </c>
      <c r="F286" s="1172">
        <v>0.25</v>
      </c>
      <c r="G286" s="1553"/>
    </row>
    <row r="287" spans="1:7" s="669" customFormat="1" ht="12.75">
      <c r="A287" s="1267" t="s">
        <v>43906</v>
      </c>
      <c r="B287" s="1268" t="s">
        <v>43907</v>
      </c>
      <c r="C287" s="1261" t="s">
        <v>17956</v>
      </c>
      <c r="D287" s="1257">
        <v>10</v>
      </c>
      <c r="E287" s="1258">
        <v>231.875</v>
      </c>
      <c r="F287" s="1172">
        <v>0.25</v>
      </c>
      <c r="G287" s="1553"/>
    </row>
    <row r="288" spans="1:7" s="669" customFormat="1" ht="12.75">
      <c r="A288" s="1259" t="s">
        <v>18184</v>
      </c>
      <c r="B288" s="1266" t="s">
        <v>18185</v>
      </c>
      <c r="C288" s="1256" t="s">
        <v>17956</v>
      </c>
      <c r="D288" s="579">
        <v>10</v>
      </c>
      <c r="E288" s="1258">
        <v>137.8125</v>
      </c>
      <c r="F288" s="1172">
        <v>0.25</v>
      </c>
      <c r="G288" s="1553"/>
    </row>
    <row r="289" spans="1:7" s="669" customFormat="1" ht="12.75">
      <c r="A289" s="1259" t="s">
        <v>43908</v>
      </c>
      <c r="B289" s="1266" t="s">
        <v>43909</v>
      </c>
      <c r="C289" s="1256" t="s">
        <v>17956</v>
      </c>
      <c r="D289" s="1257">
        <v>10</v>
      </c>
      <c r="E289" s="1258">
        <v>1206.4000000000001</v>
      </c>
      <c r="F289" s="1172">
        <v>0.25</v>
      </c>
      <c r="G289" s="1553" t="s">
        <v>51772</v>
      </c>
    </row>
    <row r="290" spans="1:7" s="669" customFormat="1" ht="12.75">
      <c r="A290" s="1269" t="s">
        <v>16366</v>
      </c>
      <c r="B290" s="1255" t="s">
        <v>18837</v>
      </c>
      <c r="C290" s="1256" t="s">
        <v>17956</v>
      </c>
      <c r="D290" s="1257">
        <v>1</v>
      </c>
      <c r="E290" s="1258">
        <v>1428.2624999999998</v>
      </c>
      <c r="F290" s="1172">
        <v>0.25</v>
      </c>
      <c r="G290" s="1553"/>
    </row>
    <row r="291" spans="1:7" s="669" customFormat="1" ht="12.75">
      <c r="A291" s="1269" t="s">
        <v>16367</v>
      </c>
      <c r="B291" s="1255" t="s">
        <v>18838</v>
      </c>
      <c r="C291" s="1256" t="s">
        <v>17956</v>
      </c>
      <c r="D291" s="1257">
        <v>1</v>
      </c>
      <c r="E291" s="1258">
        <v>1428.2624999999998</v>
      </c>
      <c r="F291" s="1172">
        <v>0.25</v>
      </c>
      <c r="G291" s="1553"/>
    </row>
    <row r="292" spans="1:7" s="669" customFormat="1" ht="12.75">
      <c r="A292" s="1269" t="s">
        <v>18168</v>
      </c>
      <c r="B292" s="1266" t="s">
        <v>18169</v>
      </c>
      <c r="C292" s="1256" t="s">
        <v>17956</v>
      </c>
      <c r="D292" s="1257">
        <v>1</v>
      </c>
      <c r="E292" s="1258">
        <v>849.82500000000005</v>
      </c>
      <c r="F292" s="1172">
        <v>0.25</v>
      </c>
      <c r="G292" s="1553"/>
    </row>
    <row r="293" spans="1:7" s="669" customFormat="1" ht="12.75">
      <c r="A293" s="1269" t="s">
        <v>18170</v>
      </c>
      <c r="B293" s="1266" t="s">
        <v>18171</v>
      </c>
      <c r="C293" s="1256" t="s">
        <v>17956</v>
      </c>
      <c r="D293" s="1257">
        <v>10</v>
      </c>
      <c r="E293" s="1258">
        <v>525.98750000000007</v>
      </c>
      <c r="F293" s="1172">
        <v>0.25</v>
      </c>
      <c r="G293" s="1553" t="s">
        <v>51772</v>
      </c>
    </row>
    <row r="294" spans="1:7" s="669" customFormat="1" ht="12.75">
      <c r="A294" s="1267" t="s">
        <v>18172</v>
      </c>
      <c r="B294" s="1268" t="s">
        <v>18173</v>
      </c>
      <c r="C294" s="1261" t="s">
        <v>17956</v>
      </c>
      <c r="D294" s="1257">
        <v>10</v>
      </c>
      <c r="E294" s="1258">
        <v>184.51250000000002</v>
      </c>
      <c r="F294" s="1172">
        <v>0.25</v>
      </c>
      <c r="G294" s="1553" t="s">
        <v>51772</v>
      </c>
    </row>
    <row r="295" spans="1:7" s="669" customFormat="1" ht="12.75">
      <c r="A295" s="1259" t="s">
        <v>18174</v>
      </c>
      <c r="B295" s="1266" t="s">
        <v>18175</v>
      </c>
      <c r="C295" s="1256" t="s">
        <v>17956</v>
      </c>
      <c r="D295" s="579">
        <v>10</v>
      </c>
      <c r="E295" s="1258">
        <v>112.5125</v>
      </c>
      <c r="F295" s="1172">
        <v>0.25</v>
      </c>
      <c r="G295" s="1553"/>
    </row>
    <row r="296" spans="1:7" s="669" customFormat="1" ht="12.75">
      <c r="A296" s="1259" t="s">
        <v>18176</v>
      </c>
      <c r="B296" s="1266" t="s">
        <v>18177</v>
      </c>
      <c r="C296" s="1256" t="s">
        <v>17956</v>
      </c>
      <c r="D296" s="579">
        <v>10</v>
      </c>
      <c r="E296" s="1258">
        <v>112.5125</v>
      </c>
      <c r="F296" s="1172">
        <v>0.25</v>
      </c>
      <c r="G296" s="1553"/>
    </row>
    <row r="297" spans="1:7" s="669" customFormat="1" ht="12.75">
      <c r="A297" s="1267" t="s">
        <v>18178</v>
      </c>
      <c r="B297" s="1268" t="s">
        <v>18179</v>
      </c>
      <c r="C297" s="1261" t="s">
        <v>17956</v>
      </c>
      <c r="D297" s="1257">
        <v>10</v>
      </c>
      <c r="E297" s="1258">
        <v>173.27500000000001</v>
      </c>
      <c r="F297" s="1172">
        <v>0.25</v>
      </c>
      <c r="G297" s="1553"/>
    </row>
    <row r="298" spans="1:7" s="669" customFormat="1" ht="12.75">
      <c r="A298" s="1267" t="s">
        <v>18180</v>
      </c>
      <c r="B298" s="1268" t="s">
        <v>18181</v>
      </c>
      <c r="C298" s="1261" t="s">
        <v>17956</v>
      </c>
      <c r="D298" s="1257">
        <v>10</v>
      </c>
      <c r="E298" s="1258">
        <v>81.012500000000003</v>
      </c>
      <c r="F298" s="1172">
        <v>0.25</v>
      </c>
      <c r="G298" s="1553" t="s">
        <v>51772</v>
      </c>
    </row>
    <row r="299" spans="1:7" s="669" customFormat="1" ht="12.75">
      <c r="A299" s="1259" t="s">
        <v>18186</v>
      </c>
      <c r="B299" s="1266" t="s">
        <v>18187</v>
      </c>
      <c r="C299" s="1256" t="s">
        <v>17956</v>
      </c>
      <c r="D299" s="579">
        <v>10</v>
      </c>
      <c r="E299" s="1270">
        <v>105</v>
      </c>
      <c r="F299" s="1172">
        <v>0.25</v>
      </c>
      <c r="G299" s="1553"/>
    </row>
    <row r="300" spans="1:7" s="669" customFormat="1" ht="12.75">
      <c r="A300" s="1259" t="s">
        <v>18188</v>
      </c>
      <c r="B300" s="1266" t="s">
        <v>18189</v>
      </c>
      <c r="C300" s="1256" t="s">
        <v>17956</v>
      </c>
      <c r="D300" s="579">
        <v>10</v>
      </c>
      <c r="E300" s="1270">
        <v>131.25</v>
      </c>
      <c r="F300" s="1172">
        <v>0.25</v>
      </c>
      <c r="G300" s="1553"/>
    </row>
    <row r="301" spans="1:7" s="669" customFormat="1" ht="12.75">
      <c r="A301" s="1259" t="s">
        <v>18190</v>
      </c>
      <c r="B301" s="1266" t="s">
        <v>18191</v>
      </c>
      <c r="C301" s="1256" t="s">
        <v>17956</v>
      </c>
      <c r="D301" s="579">
        <v>1</v>
      </c>
      <c r="E301" s="1270">
        <v>39.375</v>
      </c>
      <c r="F301" s="1172">
        <v>0.25</v>
      </c>
      <c r="G301" s="1553"/>
    </row>
    <row r="302" spans="1:7" s="669" customFormat="1" ht="12.75">
      <c r="A302" s="1259" t="s">
        <v>18192</v>
      </c>
      <c r="B302" s="1266" t="s">
        <v>18193</v>
      </c>
      <c r="C302" s="1256" t="s">
        <v>17956</v>
      </c>
      <c r="D302" s="579">
        <v>1</v>
      </c>
      <c r="E302" s="1270">
        <v>39.375</v>
      </c>
      <c r="F302" s="1172">
        <v>0.25</v>
      </c>
      <c r="G302" s="1553"/>
    </row>
    <row r="303" spans="1:7" s="669" customFormat="1" ht="12.75">
      <c r="A303" s="1259" t="s">
        <v>18282</v>
      </c>
      <c r="B303" s="1266" t="s">
        <v>18193</v>
      </c>
      <c r="C303" s="1256" t="s">
        <v>17956</v>
      </c>
      <c r="D303" s="579">
        <v>1</v>
      </c>
      <c r="E303" s="1270">
        <v>39.375</v>
      </c>
      <c r="F303" s="1172">
        <v>0.25</v>
      </c>
      <c r="G303" s="1553"/>
    </row>
    <row r="304" spans="1:7" s="1247" customFormat="1" ht="15.75">
      <c r="A304" s="1244" t="s">
        <v>40840</v>
      </c>
      <c r="B304" s="1245"/>
      <c r="C304" s="1245"/>
      <c r="D304" s="1245"/>
      <c r="E304" s="1245"/>
      <c r="F304" s="1245"/>
      <c r="G304" s="1556"/>
    </row>
    <row r="305" spans="1:7" s="669" customFormat="1" ht="15">
      <c r="A305" s="1248" t="s">
        <v>40841</v>
      </c>
      <c r="B305" s="1249"/>
      <c r="C305" s="1250"/>
      <c r="D305" s="1251"/>
      <c r="E305" s="1252"/>
      <c r="F305" s="1264"/>
      <c r="G305" s="1553"/>
    </row>
    <row r="306" spans="1:7" s="669" customFormat="1" ht="12.75">
      <c r="A306" s="1259" t="s">
        <v>40842</v>
      </c>
      <c r="B306" s="1266" t="s">
        <v>40843</v>
      </c>
      <c r="C306" s="1256" t="s">
        <v>17956</v>
      </c>
      <c r="D306" s="579">
        <v>5</v>
      </c>
      <c r="E306" s="1270">
        <v>656.27499999999998</v>
      </c>
      <c r="F306" s="1172">
        <v>0.25</v>
      </c>
      <c r="G306" s="1553" t="s">
        <v>51772</v>
      </c>
    </row>
    <row r="307" spans="1:7" s="669" customFormat="1" ht="12.75">
      <c r="A307" s="1259" t="s">
        <v>40844</v>
      </c>
      <c r="B307" s="1266" t="s">
        <v>40845</v>
      </c>
      <c r="C307" s="1256" t="s">
        <v>17956</v>
      </c>
      <c r="D307" s="579">
        <v>5</v>
      </c>
      <c r="E307" s="1270">
        <v>639.63749999999993</v>
      </c>
      <c r="F307" s="1172">
        <v>0.25</v>
      </c>
      <c r="G307" s="1553" t="s">
        <v>51772</v>
      </c>
    </row>
    <row r="308" spans="1:7" s="669" customFormat="1" ht="12.75">
      <c r="A308" s="1259" t="s">
        <v>40846</v>
      </c>
      <c r="B308" s="1266" t="s">
        <v>40847</v>
      </c>
      <c r="C308" s="1256" t="s">
        <v>17956</v>
      </c>
      <c r="D308" s="579">
        <v>5</v>
      </c>
      <c r="E308" s="1270">
        <v>639.63749999999993</v>
      </c>
      <c r="F308" s="1172">
        <v>0.25</v>
      </c>
      <c r="G308" s="1553" t="s">
        <v>51772</v>
      </c>
    </row>
    <row r="309" spans="1:7" s="669" customFormat="1" ht="12.75">
      <c r="A309" s="1259" t="s">
        <v>40848</v>
      </c>
      <c r="B309" s="1266" t="s">
        <v>40849</v>
      </c>
      <c r="C309" s="1256" t="s">
        <v>17956</v>
      </c>
      <c r="D309" s="579">
        <v>5</v>
      </c>
      <c r="E309" s="1270">
        <v>639.63749999999993</v>
      </c>
      <c r="F309" s="1172">
        <v>0.25</v>
      </c>
      <c r="G309" s="1553" t="s">
        <v>51772</v>
      </c>
    </row>
    <row r="310" spans="1:7" s="669" customFormat="1" ht="12.75">
      <c r="A310" s="1259" t="s">
        <v>40850</v>
      </c>
      <c r="B310" s="1266" t="s">
        <v>40851</v>
      </c>
      <c r="C310" s="1256" t="s">
        <v>17956</v>
      </c>
      <c r="D310" s="579">
        <v>5</v>
      </c>
      <c r="E310" s="1270">
        <v>675.96249999999998</v>
      </c>
      <c r="F310" s="1172">
        <v>0.25</v>
      </c>
      <c r="G310" s="1553" t="s">
        <v>51772</v>
      </c>
    </row>
    <row r="311" spans="1:7" s="669" customFormat="1" ht="12.75">
      <c r="A311" s="1259" t="s">
        <v>40852</v>
      </c>
      <c r="B311" s="1266" t="s">
        <v>40853</v>
      </c>
      <c r="C311" s="1256" t="s">
        <v>17956</v>
      </c>
      <c r="D311" s="579">
        <v>5</v>
      </c>
      <c r="E311" s="1270">
        <v>675.96249999999998</v>
      </c>
      <c r="F311" s="1172">
        <v>0.25</v>
      </c>
      <c r="G311" s="1553" t="s">
        <v>51772</v>
      </c>
    </row>
    <row r="312" spans="1:7" s="669" customFormat="1" ht="12.75">
      <c r="A312" s="1259" t="s">
        <v>40854</v>
      </c>
      <c r="B312" s="1266" t="s">
        <v>40855</v>
      </c>
      <c r="C312" s="1256" t="s">
        <v>17956</v>
      </c>
      <c r="D312" s="579">
        <v>5</v>
      </c>
      <c r="E312" s="1270">
        <v>835.16250000000002</v>
      </c>
      <c r="F312" s="1172">
        <v>0.25</v>
      </c>
      <c r="G312" s="1553" t="s">
        <v>51772</v>
      </c>
    </row>
    <row r="313" spans="1:7" s="669" customFormat="1" ht="12.75">
      <c r="A313" s="1259" t="s">
        <v>40856</v>
      </c>
      <c r="B313" s="1266" t="s">
        <v>40857</v>
      </c>
      <c r="C313" s="1256" t="s">
        <v>17956</v>
      </c>
      <c r="D313" s="579">
        <v>5</v>
      </c>
      <c r="E313" s="1270">
        <v>1033.5</v>
      </c>
      <c r="F313" s="1172">
        <v>0.25</v>
      </c>
      <c r="G313" s="1553" t="s">
        <v>51772</v>
      </c>
    </row>
    <row r="314" spans="1:7" s="669" customFormat="1" ht="12.75">
      <c r="A314" s="1259" t="s">
        <v>40858</v>
      </c>
      <c r="B314" s="1266" t="s">
        <v>40859</v>
      </c>
      <c r="C314" s="1256" t="s">
        <v>17956</v>
      </c>
      <c r="D314" s="579">
        <v>5</v>
      </c>
      <c r="E314" s="1270">
        <v>1033.5</v>
      </c>
      <c r="F314" s="1172">
        <v>0.25</v>
      </c>
      <c r="G314" s="1553" t="s">
        <v>51772</v>
      </c>
    </row>
    <row r="315" spans="1:7" s="669" customFormat="1" ht="12.75">
      <c r="A315" s="1259" t="s">
        <v>40860</v>
      </c>
      <c r="B315" s="1266" t="s">
        <v>40861</v>
      </c>
      <c r="C315" s="1256" t="s">
        <v>17956</v>
      </c>
      <c r="D315" s="579">
        <v>5</v>
      </c>
      <c r="E315" s="1270">
        <v>807.22499999999991</v>
      </c>
      <c r="F315" s="1172">
        <v>0.25</v>
      </c>
      <c r="G315" s="1553" t="s">
        <v>51772</v>
      </c>
    </row>
    <row r="316" spans="1:7" s="669" customFormat="1" ht="12.75">
      <c r="A316" s="1259" t="s">
        <v>40862</v>
      </c>
      <c r="B316" s="1266" t="s">
        <v>40863</v>
      </c>
      <c r="C316" s="1256" t="s">
        <v>17956</v>
      </c>
      <c r="D316" s="579">
        <v>5</v>
      </c>
      <c r="E316" s="1270">
        <v>807.22499999999991</v>
      </c>
      <c r="F316" s="1172">
        <v>0.25</v>
      </c>
      <c r="G316" s="1553" t="s">
        <v>51772</v>
      </c>
    </row>
    <row r="317" spans="1:7" s="669" customFormat="1" ht="12.75">
      <c r="A317" s="1259" t="s">
        <v>40864</v>
      </c>
      <c r="B317" s="1266" t="s">
        <v>40865</v>
      </c>
      <c r="C317" s="1256" t="s">
        <v>17956</v>
      </c>
      <c r="D317" s="579">
        <v>5</v>
      </c>
      <c r="E317" s="1270">
        <v>807.22499999999991</v>
      </c>
      <c r="F317" s="1172">
        <v>0.25</v>
      </c>
      <c r="G317" s="1553" t="s">
        <v>51772</v>
      </c>
    </row>
    <row r="318" spans="1:7" s="669" customFormat="1" ht="12.75">
      <c r="A318" s="1259" t="s">
        <v>40866</v>
      </c>
      <c r="B318" s="1266" t="s">
        <v>40867</v>
      </c>
      <c r="C318" s="1256" t="s">
        <v>17956</v>
      </c>
      <c r="D318" s="579">
        <v>5</v>
      </c>
      <c r="E318" s="1270">
        <v>807.22499999999991</v>
      </c>
      <c r="F318" s="1172">
        <v>0.25</v>
      </c>
      <c r="G318" s="1553" t="s">
        <v>51772</v>
      </c>
    </row>
    <row r="319" spans="1:7" s="669" customFormat="1" ht="12.75">
      <c r="A319" s="1259" t="s">
        <v>40868</v>
      </c>
      <c r="B319" s="1266" t="s">
        <v>40869</v>
      </c>
      <c r="C319" s="1256" t="s">
        <v>17956</v>
      </c>
      <c r="D319" s="579">
        <v>5</v>
      </c>
      <c r="E319" s="1270">
        <v>846.33750000000009</v>
      </c>
      <c r="F319" s="1172">
        <v>0.25</v>
      </c>
      <c r="G319" s="1553" t="s">
        <v>51772</v>
      </c>
    </row>
    <row r="320" spans="1:7" s="669" customFormat="1" ht="12.75">
      <c r="A320" s="1259" t="s">
        <v>40870</v>
      </c>
      <c r="B320" s="1266" t="s">
        <v>40871</v>
      </c>
      <c r="C320" s="1256" t="s">
        <v>17956</v>
      </c>
      <c r="D320" s="579">
        <v>5</v>
      </c>
      <c r="E320" s="1270">
        <v>1013.9625</v>
      </c>
      <c r="F320" s="1172">
        <v>0.25</v>
      </c>
      <c r="G320" s="1553" t="s">
        <v>51772</v>
      </c>
    </row>
    <row r="321" spans="1:7" s="669" customFormat="1" ht="12.75">
      <c r="A321" s="1259" t="s">
        <v>40872</v>
      </c>
      <c r="B321" s="1266" t="s">
        <v>40873</v>
      </c>
      <c r="C321" s="1256" t="s">
        <v>17956</v>
      </c>
      <c r="D321" s="579">
        <v>5</v>
      </c>
      <c r="E321" s="1270">
        <v>1013.9625</v>
      </c>
      <c r="F321" s="1172">
        <v>0.25</v>
      </c>
      <c r="G321" s="1553" t="s">
        <v>51772</v>
      </c>
    </row>
    <row r="322" spans="1:7" s="669" customFormat="1" ht="12.75">
      <c r="A322" s="1259" t="s">
        <v>40874</v>
      </c>
      <c r="B322" s="1266" t="s">
        <v>40875</v>
      </c>
      <c r="C322" s="1256" t="s">
        <v>17956</v>
      </c>
      <c r="D322" s="579">
        <v>5</v>
      </c>
      <c r="E322" s="1270">
        <v>721.88750000000005</v>
      </c>
      <c r="F322" s="1172">
        <v>0.25</v>
      </c>
      <c r="G322" s="1553" t="s">
        <v>51772</v>
      </c>
    </row>
    <row r="323" spans="1:7" s="669" customFormat="1" ht="12.75">
      <c r="A323" s="1259" t="s">
        <v>40876</v>
      </c>
      <c r="B323" s="1266" t="s">
        <v>40877</v>
      </c>
      <c r="C323" s="1256" t="s">
        <v>17956</v>
      </c>
      <c r="D323" s="579">
        <v>1</v>
      </c>
      <c r="E323" s="1270">
        <v>787.51250000000005</v>
      </c>
      <c r="F323" s="1172">
        <v>0.25</v>
      </c>
      <c r="G323" s="1553"/>
    </row>
    <row r="324" spans="1:7" s="669" customFormat="1" ht="12.75">
      <c r="A324" s="1259" t="s">
        <v>40878</v>
      </c>
      <c r="B324" s="1266" t="s">
        <v>40879</v>
      </c>
      <c r="C324" s="1256" t="s">
        <v>17956</v>
      </c>
      <c r="D324" s="579">
        <v>5</v>
      </c>
      <c r="E324" s="1270">
        <v>726.41250000000002</v>
      </c>
      <c r="F324" s="1172">
        <v>0.25</v>
      </c>
      <c r="G324" s="1553" t="s">
        <v>51772</v>
      </c>
    </row>
    <row r="325" spans="1:7" s="669" customFormat="1" ht="12.75">
      <c r="A325" s="1259" t="s">
        <v>40880</v>
      </c>
      <c r="B325" s="1266" t="s">
        <v>40881</v>
      </c>
      <c r="C325" s="1256" t="s">
        <v>17956</v>
      </c>
      <c r="D325" s="579">
        <v>5</v>
      </c>
      <c r="E325" s="1270">
        <v>726.41250000000002</v>
      </c>
      <c r="F325" s="1172">
        <v>0.25</v>
      </c>
      <c r="G325" s="1553" t="s">
        <v>51772</v>
      </c>
    </row>
    <row r="326" spans="1:7" s="669" customFormat="1" ht="12.75">
      <c r="A326" s="1259" t="s">
        <v>40882</v>
      </c>
      <c r="B326" s="1266" t="s">
        <v>40883</v>
      </c>
      <c r="C326" s="1256" t="s">
        <v>17956</v>
      </c>
      <c r="D326" s="579">
        <v>5</v>
      </c>
      <c r="E326" s="1270">
        <v>787.51250000000005</v>
      </c>
      <c r="F326" s="1172">
        <v>0.25</v>
      </c>
      <c r="G326" s="1553" t="s">
        <v>51772</v>
      </c>
    </row>
    <row r="327" spans="1:7" s="669" customFormat="1" ht="12.75">
      <c r="A327" s="1259" t="s">
        <v>40884</v>
      </c>
      <c r="B327" s="1266" t="s">
        <v>40885</v>
      </c>
      <c r="C327" s="1256" t="s">
        <v>17956</v>
      </c>
      <c r="D327" s="579">
        <v>5</v>
      </c>
      <c r="E327" s="1270">
        <v>762.72499999999991</v>
      </c>
      <c r="F327" s="1172">
        <v>0.25</v>
      </c>
      <c r="G327" s="1553" t="s">
        <v>51772</v>
      </c>
    </row>
    <row r="328" spans="1:7" s="669" customFormat="1" ht="12.75">
      <c r="A328" s="1259" t="s">
        <v>40886</v>
      </c>
      <c r="B328" s="1266" t="s">
        <v>40887</v>
      </c>
      <c r="C328" s="1256" t="s">
        <v>17956</v>
      </c>
      <c r="D328" s="579">
        <v>5</v>
      </c>
      <c r="E328" s="1270">
        <v>918.77499999999998</v>
      </c>
      <c r="F328" s="1172">
        <v>0.25</v>
      </c>
      <c r="G328" s="1553" t="s">
        <v>51772</v>
      </c>
    </row>
    <row r="329" spans="1:7" s="669" customFormat="1" ht="12.75">
      <c r="A329" s="1259" t="s">
        <v>40888</v>
      </c>
      <c r="B329" s="1266" t="s">
        <v>40889</v>
      </c>
      <c r="C329" s="1256" t="s">
        <v>17956</v>
      </c>
      <c r="D329" s="579">
        <v>5</v>
      </c>
      <c r="E329" s="1270">
        <v>1120.2874999999999</v>
      </c>
      <c r="F329" s="1172">
        <v>0.25</v>
      </c>
      <c r="G329" s="1553" t="s">
        <v>51772</v>
      </c>
    </row>
    <row r="330" spans="1:7" s="669" customFormat="1" ht="12.75">
      <c r="A330" s="1259" t="s">
        <v>40890</v>
      </c>
      <c r="B330" s="1266" t="s">
        <v>40891</v>
      </c>
      <c r="C330" s="1256" t="s">
        <v>17956</v>
      </c>
      <c r="D330" s="579">
        <v>5</v>
      </c>
      <c r="E330" s="1270">
        <v>1120.2874999999999</v>
      </c>
      <c r="F330" s="1172">
        <v>0.25</v>
      </c>
      <c r="G330" s="1553" t="s">
        <v>51772</v>
      </c>
    </row>
    <row r="331" spans="1:7" s="669" customFormat="1" ht="12.75">
      <c r="A331" s="1259" t="s">
        <v>40892</v>
      </c>
      <c r="B331" s="1266" t="s">
        <v>40893</v>
      </c>
      <c r="C331" s="1256" t="s">
        <v>17956</v>
      </c>
      <c r="D331" s="579">
        <v>5</v>
      </c>
      <c r="E331" s="1270">
        <v>787.51250000000005</v>
      </c>
      <c r="F331" s="1172">
        <v>0.25</v>
      </c>
      <c r="G331" s="1553" t="s">
        <v>51772</v>
      </c>
    </row>
    <row r="332" spans="1:7" s="669" customFormat="1" ht="12.75">
      <c r="A332" s="1259" t="s">
        <v>40894</v>
      </c>
      <c r="B332" s="1266" t="s">
        <v>40895</v>
      </c>
      <c r="C332" s="1256" t="s">
        <v>17956</v>
      </c>
      <c r="D332" s="579">
        <v>5</v>
      </c>
      <c r="E332" s="1270">
        <v>787.51250000000005</v>
      </c>
      <c r="F332" s="1172">
        <v>0.25</v>
      </c>
      <c r="G332" s="1553" t="s">
        <v>51772</v>
      </c>
    </row>
    <row r="333" spans="1:7" s="669" customFormat="1" ht="12.75">
      <c r="A333" s="1259" t="s">
        <v>40896</v>
      </c>
      <c r="B333" s="1266" t="s">
        <v>40897</v>
      </c>
      <c r="C333" s="1256" t="s">
        <v>17956</v>
      </c>
      <c r="D333" s="579">
        <v>5</v>
      </c>
      <c r="E333" s="1270">
        <v>894</v>
      </c>
      <c r="F333" s="1172">
        <v>0.25</v>
      </c>
      <c r="G333" s="1553" t="s">
        <v>51772</v>
      </c>
    </row>
    <row r="334" spans="1:7" s="669" customFormat="1" ht="12.75">
      <c r="A334" s="1259" t="s">
        <v>40898</v>
      </c>
      <c r="B334" s="1266" t="s">
        <v>40899</v>
      </c>
      <c r="C334" s="1256" t="s">
        <v>17956</v>
      </c>
      <c r="D334" s="579">
        <v>5</v>
      </c>
      <c r="E334" s="1270">
        <v>894</v>
      </c>
      <c r="F334" s="1172">
        <v>0.25</v>
      </c>
      <c r="G334" s="1553" t="s">
        <v>51772</v>
      </c>
    </row>
    <row r="335" spans="1:7" s="669" customFormat="1" ht="12.75">
      <c r="A335" s="1259" t="s">
        <v>40900</v>
      </c>
      <c r="B335" s="1266" t="s">
        <v>40901</v>
      </c>
      <c r="C335" s="1256" t="s">
        <v>17956</v>
      </c>
      <c r="D335" s="579">
        <v>5</v>
      </c>
      <c r="E335" s="1270">
        <v>933.11249999999995</v>
      </c>
      <c r="F335" s="1172">
        <v>0.25</v>
      </c>
      <c r="G335" s="1553" t="s">
        <v>51772</v>
      </c>
    </row>
    <row r="336" spans="1:7" s="669" customFormat="1" ht="12.75">
      <c r="A336" s="1259" t="s">
        <v>40902</v>
      </c>
      <c r="B336" s="1266" t="s">
        <v>40903</v>
      </c>
      <c r="C336" s="1256" t="s">
        <v>17956</v>
      </c>
      <c r="D336" s="579">
        <v>5</v>
      </c>
      <c r="E336" s="1270">
        <v>918.77499999999998</v>
      </c>
      <c r="F336" s="1172">
        <v>0.25</v>
      </c>
      <c r="G336" s="1553" t="s">
        <v>51772</v>
      </c>
    </row>
    <row r="337" spans="1:7" s="669" customFormat="1" ht="12.75">
      <c r="A337" s="1259" t="s">
        <v>40904</v>
      </c>
      <c r="B337" s="1266" t="s">
        <v>40905</v>
      </c>
      <c r="C337" s="1256" t="s">
        <v>17956</v>
      </c>
      <c r="D337" s="579">
        <v>5</v>
      </c>
      <c r="E337" s="1270">
        <v>918.77499999999998</v>
      </c>
      <c r="F337" s="1172">
        <v>0.25</v>
      </c>
      <c r="G337" s="1553" t="s">
        <v>51772</v>
      </c>
    </row>
    <row r="338" spans="1:7" s="669" customFormat="1" ht="12.75">
      <c r="A338" s="1259" t="s">
        <v>40906</v>
      </c>
      <c r="B338" s="1266" t="s">
        <v>40907</v>
      </c>
      <c r="C338" s="1256" t="s">
        <v>17956</v>
      </c>
      <c r="D338" s="579">
        <v>5</v>
      </c>
      <c r="E338" s="1270">
        <v>1571.8375000000001</v>
      </c>
      <c r="F338" s="1172">
        <v>0.25</v>
      </c>
      <c r="G338" s="1553" t="s">
        <v>51772</v>
      </c>
    </row>
    <row r="339" spans="1:7" s="669" customFormat="1" ht="12.75">
      <c r="A339" s="1259" t="s">
        <v>40908</v>
      </c>
      <c r="B339" s="1266" t="s">
        <v>40909</v>
      </c>
      <c r="C339" s="1256" t="s">
        <v>17956</v>
      </c>
      <c r="D339" s="579">
        <v>5</v>
      </c>
      <c r="E339" s="1270">
        <v>1571.8375000000001</v>
      </c>
      <c r="F339" s="1172">
        <v>0.25</v>
      </c>
      <c r="G339" s="1553" t="s">
        <v>51772</v>
      </c>
    </row>
    <row r="340" spans="1:7" s="669" customFormat="1" ht="12.75">
      <c r="A340" s="1259" t="s">
        <v>40910</v>
      </c>
      <c r="B340" s="1266" t="s">
        <v>40911</v>
      </c>
      <c r="C340" s="1256" t="s">
        <v>17956</v>
      </c>
      <c r="D340" s="579">
        <v>5</v>
      </c>
      <c r="E340" s="1270">
        <v>853.13750000000005</v>
      </c>
      <c r="F340" s="1172">
        <v>0.25</v>
      </c>
      <c r="G340" s="1553" t="s">
        <v>51772</v>
      </c>
    </row>
    <row r="341" spans="1:7" s="669" customFormat="1" ht="12.75">
      <c r="A341" s="1259" t="s">
        <v>40912</v>
      </c>
      <c r="B341" s="1266" t="s">
        <v>40861</v>
      </c>
      <c r="C341" s="1256" t="s">
        <v>17956</v>
      </c>
      <c r="D341" s="579">
        <v>1</v>
      </c>
      <c r="E341" s="1270">
        <v>853.13750000000005</v>
      </c>
      <c r="F341" s="1172">
        <v>0.25</v>
      </c>
      <c r="G341" s="1553"/>
    </row>
    <row r="342" spans="1:7" s="669" customFormat="1" ht="12.75">
      <c r="A342" s="1259" t="s">
        <v>40913</v>
      </c>
      <c r="B342" s="1266" t="s">
        <v>40914</v>
      </c>
      <c r="C342" s="1256" t="s">
        <v>17956</v>
      </c>
      <c r="D342" s="579">
        <v>5</v>
      </c>
      <c r="E342" s="1270">
        <v>789.75</v>
      </c>
      <c r="F342" s="1172">
        <v>0.25</v>
      </c>
      <c r="G342" s="1553" t="s">
        <v>51772</v>
      </c>
    </row>
    <row r="343" spans="1:7" s="669" customFormat="1" ht="12.75">
      <c r="A343" s="1259" t="s">
        <v>40915</v>
      </c>
      <c r="B343" s="1266" t="s">
        <v>40916</v>
      </c>
      <c r="C343" s="1256" t="s">
        <v>17956</v>
      </c>
      <c r="D343" s="579">
        <v>5</v>
      </c>
      <c r="E343" s="1270">
        <v>789.75</v>
      </c>
      <c r="F343" s="1172">
        <v>0.25</v>
      </c>
      <c r="G343" s="1553" t="s">
        <v>51772</v>
      </c>
    </row>
    <row r="344" spans="1:7" s="669" customFormat="1" ht="12.75">
      <c r="A344" s="1259" t="s">
        <v>40917</v>
      </c>
      <c r="B344" s="1266" t="s">
        <v>40918</v>
      </c>
      <c r="C344" s="1256" t="s">
        <v>17956</v>
      </c>
      <c r="D344" s="579">
        <v>5</v>
      </c>
      <c r="E344" s="1270">
        <v>853.13750000000005</v>
      </c>
      <c r="F344" s="1172">
        <v>0.25</v>
      </c>
      <c r="G344" s="1553" t="s">
        <v>51772</v>
      </c>
    </row>
    <row r="345" spans="1:7" s="669" customFormat="1" ht="12.75">
      <c r="A345" s="1259" t="s">
        <v>40919</v>
      </c>
      <c r="B345" s="1266" t="s">
        <v>40920</v>
      </c>
      <c r="C345" s="1256" t="s">
        <v>17956</v>
      </c>
      <c r="D345" s="579">
        <v>5</v>
      </c>
      <c r="E345" s="1270">
        <v>826.03750000000002</v>
      </c>
      <c r="F345" s="1172">
        <v>0.25</v>
      </c>
      <c r="G345" s="1553" t="s">
        <v>51772</v>
      </c>
    </row>
    <row r="346" spans="1:7" s="669" customFormat="1" ht="12.75">
      <c r="A346" s="1259" t="s">
        <v>40921</v>
      </c>
      <c r="B346" s="1266" t="s">
        <v>40922</v>
      </c>
      <c r="C346" s="1256" t="s">
        <v>17956</v>
      </c>
      <c r="D346" s="579">
        <v>5</v>
      </c>
      <c r="E346" s="1270">
        <v>984.38750000000005</v>
      </c>
      <c r="F346" s="1172">
        <v>0.25</v>
      </c>
      <c r="G346" s="1553" t="s">
        <v>51772</v>
      </c>
    </row>
    <row r="347" spans="1:7" s="669" customFormat="1" ht="12.75">
      <c r="A347" s="1259" t="s">
        <v>40923</v>
      </c>
      <c r="B347" s="1266" t="s">
        <v>40924</v>
      </c>
      <c r="C347" s="1256" t="s">
        <v>17956</v>
      </c>
      <c r="D347" s="579">
        <v>5</v>
      </c>
      <c r="E347" s="1270">
        <v>1183.6125</v>
      </c>
      <c r="F347" s="1172">
        <v>0.25</v>
      </c>
      <c r="G347" s="1553" t="s">
        <v>51772</v>
      </c>
    </row>
    <row r="348" spans="1:7" s="669" customFormat="1" ht="12.75">
      <c r="A348" s="1259" t="s">
        <v>40925</v>
      </c>
      <c r="B348" s="1266" t="s">
        <v>40926</v>
      </c>
      <c r="C348" s="1256" t="s">
        <v>17956</v>
      </c>
      <c r="D348" s="579">
        <v>5</v>
      </c>
      <c r="E348" s="1270">
        <v>1183.6125</v>
      </c>
      <c r="F348" s="1172">
        <v>0.25</v>
      </c>
      <c r="G348" s="1553" t="s">
        <v>51772</v>
      </c>
    </row>
    <row r="349" spans="1:7" s="669" customFormat="1" ht="12.75">
      <c r="A349" s="1259" t="s">
        <v>40927</v>
      </c>
      <c r="B349" s="1266" t="s">
        <v>40928</v>
      </c>
      <c r="C349" s="1256" t="s">
        <v>17956</v>
      </c>
      <c r="D349" s="579">
        <v>5</v>
      </c>
      <c r="E349" s="1270">
        <v>853.13750000000005</v>
      </c>
      <c r="F349" s="1172">
        <v>0.25</v>
      </c>
      <c r="G349" s="1553" t="s">
        <v>51772</v>
      </c>
    </row>
    <row r="350" spans="1:7" s="669" customFormat="1" ht="12.75">
      <c r="A350" s="1259" t="s">
        <v>40929</v>
      </c>
      <c r="B350" s="1266" t="s">
        <v>40930</v>
      </c>
      <c r="C350" s="1256" t="s">
        <v>17956</v>
      </c>
      <c r="D350" s="579">
        <v>5</v>
      </c>
      <c r="E350" s="1270">
        <v>853.13750000000005</v>
      </c>
      <c r="F350" s="1172">
        <v>0.25</v>
      </c>
      <c r="G350" s="1553" t="s">
        <v>51772</v>
      </c>
    </row>
    <row r="351" spans="1:7" s="669" customFormat="1" ht="12.75">
      <c r="A351" s="1259" t="s">
        <v>40931</v>
      </c>
      <c r="B351" s="1266" t="s">
        <v>40932</v>
      </c>
      <c r="C351" s="1256" t="s">
        <v>17956</v>
      </c>
      <c r="D351" s="579">
        <v>5</v>
      </c>
      <c r="E351" s="1270">
        <v>957.32500000000005</v>
      </c>
      <c r="F351" s="1172">
        <v>0.25</v>
      </c>
      <c r="G351" s="1553" t="s">
        <v>51772</v>
      </c>
    </row>
    <row r="352" spans="1:7" s="669" customFormat="1" ht="12.75">
      <c r="A352" s="1259" t="s">
        <v>40933</v>
      </c>
      <c r="B352" s="1266" t="s">
        <v>40934</v>
      </c>
      <c r="C352" s="1256" t="s">
        <v>17956</v>
      </c>
      <c r="D352" s="579">
        <v>5</v>
      </c>
      <c r="E352" s="1270">
        <v>957.32500000000005</v>
      </c>
      <c r="F352" s="1172">
        <v>0.25</v>
      </c>
      <c r="G352" s="1553" t="s">
        <v>51772</v>
      </c>
    </row>
    <row r="353" spans="1:7" s="669" customFormat="1" ht="12.75">
      <c r="A353" s="1259" t="s">
        <v>40935</v>
      </c>
      <c r="B353" s="1266" t="s">
        <v>40936</v>
      </c>
      <c r="C353" s="1256" t="s">
        <v>17956</v>
      </c>
      <c r="D353" s="579">
        <v>5</v>
      </c>
      <c r="E353" s="1270">
        <v>996.4375</v>
      </c>
      <c r="F353" s="1172">
        <v>0.25</v>
      </c>
      <c r="G353" s="1553" t="s">
        <v>51772</v>
      </c>
    </row>
    <row r="354" spans="1:7" s="669" customFormat="1" ht="12.75">
      <c r="A354" s="1259" t="s">
        <v>40937</v>
      </c>
      <c r="B354" s="1266" t="s">
        <v>40938</v>
      </c>
      <c r="C354" s="1256" t="s">
        <v>17956</v>
      </c>
      <c r="D354" s="579">
        <v>5</v>
      </c>
      <c r="E354" s="1270">
        <v>984.38750000000005</v>
      </c>
      <c r="F354" s="1172">
        <v>0.25</v>
      </c>
      <c r="G354" s="1553" t="s">
        <v>51772</v>
      </c>
    </row>
    <row r="355" spans="1:7" s="669" customFormat="1" ht="12.75">
      <c r="A355" s="1259" t="s">
        <v>40939</v>
      </c>
      <c r="B355" s="1266" t="s">
        <v>40940</v>
      </c>
      <c r="C355" s="1256" t="s">
        <v>17956</v>
      </c>
      <c r="D355" s="579">
        <v>5</v>
      </c>
      <c r="E355" s="1270">
        <v>984.38750000000005</v>
      </c>
      <c r="F355" s="1172">
        <v>0.25</v>
      </c>
      <c r="G355" s="1553" t="s">
        <v>51772</v>
      </c>
    </row>
    <row r="356" spans="1:7" s="669" customFormat="1" ht="12.75">
      <c r="A356" s="1259" t="s">
        <v>40941</v>
      </c>
      <c r="B356" s="1266" t="s">
        <v>40942</v>
      </c>
      <c r="C356" s="1256" t="s">
        <v>17956</v>
      </c>
      <c r="D356" s="579">
        <v>5</v>
      </c>
      <c r="E356" s="1270">
        <v>1571.8375000000001</v>
      </c>
      <c r="F356" s="1172">
        <v>0.25</v>
      </c>
      <c r="G356" s="1553" t="s">
        <v>51772</v>
      </c>
    </row>
    <row r="357" spans="1:7" s="669" customFormat="1" ht="12.75">
      <c r="A357" s="1259" t="s">
        <v>40943</v>
      </c>
      <c r="B357" s="1266" t="s">
        <v>40944</v>
      </c>
      <c r="C357" s="1256" t="s">
        <v>17956</v>
      </c>
      <c r="D357" s="579">
        <v>5</v>
      </c>
      <c r="E357" s="1270">
        <v>1664.95</v>
      </c>
      <c r="F357" s="1172">
        <v>0.25</v>
      </c>
      <c r="G357" s="1553" t="s">
        <v>51772</v>
      </c>
    </row>
    <row r="358" spans="1:7" s="669" customFormat="1" ht="12.75">
      <c r="A358" s="1259" t="s">
        <v>40945</v>
      </c>
      <c r="B358" s="1266" t="s">
        <v>40946</v>
      </c>
      <c r="C358" s="1256" t="s">
        <v>17956</v>
      </c>
      <c r="D358" s="579">
        <v>5</v>
      </c>
      <c r="E358" s="1270">
        <v>918.77499999999998</v>
      </c>
      <c r="F358" s="1172">
        <v>0.25</v>
      </c>
      <c r="G358" s="1553" t="s">
        <v>51772</v>
      </c>
    </row>
    <row r="359" spans="1:7" s="669" customFormat="1" ht="12.75">
      <c r="A359" s="1259" t="s">
        <v>40947</v>
      </c>
      <c r="B359" s="1266" t="s">
        <v>40863</v>
      </c>
      <c r="C359" s="1256" t="s">
        <v>17956</v>
      </c>
      <c r="D359" s="579">
        <v>1</v>
      </c>
      <c r="E359" s="1270">
        <v>853.13750000000005</v>
      </c>
      <c r="F359" s="1172">
        <v>0.25</v>
      </c>
      <c r="G359" s="1553"/>
    </row>
    <row r="360" spans="1:7" s="669" customFormat="1" ht="12.75">
      <c r="A360" s="1259" t="s">
        <v>40948</v>
      </c>
      <c r="B360" s="1266" t="s">
        <v>40949</v>
      </c>
      <c r="C360" s="1256" t="s">
        <v>17956</v>
      </c>
      <c r="D360" s="579">
        <v>5</v>
      </c>
      <c r="E360" s="1270">
        <v>883.76250000000005</v>
      </c>
      <c r="F360" s="1172">
        <v>0.25</v>
      </c>
      <c r="G360" s="1553" t="s">
        <v>51772</v>
      </c>
    </row>
    <row r="361" spans="1:7" s="669" customFormat="1" ht="12.75">
      <c r="A361" s="1259" t="s">
        <v>40950</v>
      </c>
      <c r="B361" s="1266" t="s">
        <v>40951</v>
      </c>
      <c r="C361" s="1256" t="s">
        <v>17956</v>
      </c>
      <c r="D361" s="579">
        <v>5</v>
      </c>
      <c r="E361" s="1270">
        <v>883.76250000000005</v>
      </c>
      <c r="F361" s="1172">
        <v>0.25</v>
      </c>
      <c r="G361" s="1553" t="s">
        <v>51772</v>
      </c>
    </row>
    <row r="362" spans="1:7" s="669" customFormat="1" ht="12.75">
      <c r="A362" s="1259" t="s">
        <v>40952</v>
      </c>
      <c r="B362" s="1266" t="s">
        <v>40953</v>
      </c>
      <c r="C362" s="1256" t="s">
        <v>17956</v>
      </c>
      <c r="D362" s="579">
        <v>5</v>
      </c>
      <c r="E362" s="1270">
        <v>920.0625</v>
      </c>
      <c r="F362" s="1172">
        <v>0.25</v>
      </c>
      <c r="G362" s="1553" t="s">
        <v>51772</v>
      </c>
    </row>
    <row r="363" spans="1:7" s="669" customFormat="1" ht="12.75">
      <c r="A363" s="1259" t="s">
        <v>40954</v>
      </c>
      <c r="B363" s="1266" t="s">
        <v>40955</v>
      </c>
      <c r="C363" s="1256" t="s">
        <v>17956</v>
      </c>
      <c r="D363" s="579">
        <v>5</v>
      </c>
      <c r="E363" s="1270">
        <v>920.0625</v>
      </c>
      <c r="F363" s="1172">
        <v>0.25</v>
      </c>
      <c r="G363" s="1553" t="s">
        <v>51772</v>
      </c>
    </row>
    <row r="364" spans="1:7" s="669" customFormat="1" ht="12.75">
      <c r="A364" s="1259" t="s">
        <v>40956</v>
      </c>
      <c r="B364" s="1266" t="s">
        <v>40957</v>
      </c>
      <c r="C364" s="1256" t="s">
        <v>17956</v>
      </c>
      <c r="D364" s="579">
        <v>1</v>
      </c>
      <c r="E364" s="1270">
        <v>984.38750000000005</v>
      </c>
      <c r="F364" s="1172">
        <v>0.25</v>
      </c>
      <c r="G364" s="1553"/>
    </row>
    <row r="365" spans="1:7" s="669" customFormat="1" ht="12.75">
      <c r="A365" s="1259" t="s">
        <v>40958</v>
      </c>
      <c r="B365" s="1266" t="s">
        <v>40959</v>
      </c>
      <c r="C365" s="1256" t="s">
        <v>17956</v>
      </c>
      <c r="D365" s="579">
        <v>5</v>
      </c>
      <c r="E365" s="1270">
        <v>1277.6125</v>
      </c>
      <c r="F365" s="1172">
        <v>0.25</v>
      </c>
      <c r="G365" s="1553" t="s">
        <v>51772</v>
      </c>
    </row>
    <row r="366" spans="1:7" s="669" customFormat="1" ht="12.75">
      <c r="A366" s="1259" t="s">
        <v>40960</v>
      </c>
      <c r="B366" s="1266" t="s">
        <v>40961</v>
      </c>
      <c r="C366" s="1256" t="s">
        <v>17956</v>
      </c>
      <c r="D366" s="579">
        <v>5</v>
      </c>
      <c r="E366" s="1270">
        <v>1277.6125</v>
      </c>
      <c r="F366" s="1172">
        <v>0.25</v>
      </c>
      <c r="G366" s="1553" t="s">
        <v>51772</v>
      </c>
    </row>
    <row r="367" spans="1:7" s="669" customFormat="1" ht="12.75">
      <c r="A367" s="1259" t="s">
        <v>40962</v>
      </c>
      <c r="B367" s="1266" t="s">
        <v>40963</v>
      </c>
      <c r="C367" s="1256" t="s">
        <v>17956</v>
      </c>
      <c r="D367" s="579">
        <v>5</v>
      </c>
      <c r="E367" s="1270">
        <v>1051.3375000000001</v>
      </c>
      <c r="F367" s="1172">
        <v>0.25</v>
      </c>
      <c r="G367" s="1553" t="s">
        <v>51772</v>
      </c>
    </row>
    <row r="368" spans="1:7" s="669" customFormat="1" ht="12.75">
      <c r="A368" s="1259" t="s">
        <v>40964</v>
      </c>
      <c r="B368" s="1266" t="s">
        <v>40965</v>
      </c>
      <c r="C368" s="1256" t="s">
        <v>17956</v>
      </c>
      <c r="D368" s="579">
        <v>5</v>
      </c>
      <c r="E368" s="1270">
        <v>1051.3375000000001</v>
      </c>
      <c r="F368" s="1172">
        <v>0.25</v>
      </c>
      <c r="G368" s="1553" t="s">
        <v>51772</v>
      </c>
    </row>
    <row r="369" spans="1:7" s="669" customFormat="1" ht="12.75">
      <c r="A369" s="1259" t="s">
        <v>40966</v>
      </c>
      <c r="B369" s="1266" t="s">
        <v>40967</v>
      </c>
      <c r="C369" s="1256" t="s">
        <v>17956</v>
      </c>
      <c r="D369" s="579">
        <v>5</v>
      </c>
      <c r="E369" s="1270">
        <v>1051.3375000000001</v>
      </c>
      <c r="F369" s="1172">
        <v>0.25</v>
      </c>
      <c r="G369" s="1553" t="s">
        <v>51772</v>
      </c>
    </row>
    <row r="370" spans="1:7" s="669" customFormat="1" ht="12.75">
      <c r="A370" s="1259" t="s">
        <v>40968</v>
      </c>
      <c r="B370" s="1266" t="s">
        <v>40969</v>
      </c>
      <c r="C370" s="1256" t="s">
        <v>17956</v>
      </c>
      <c r="D370" s="579">
        <v>5</v>
      </c>
      <c r="E370" s="1270">
        <v>1051.3375000000001</v>
      </c>
      <c r="F370" s="1172">
        <v>0.25</v>
      </c>
      <c r="G370" s="1553" t="s">
        <v>51772</v>
      </c>
    </row>
    <row r="371" spans="1:7" s="669" customFormat="1" ht="12.75">
      <c r="A371" s="1259" t="s">
        <v>40970</v>
      </c>
      <c r="B371" s="1266" t="s">
        <v>40971</v>
      </c>
      <c r="C371" s="1256" t="s">
        <v>17956</v>
      </c>
      <c r="D371" s="579">
        <v>5</v>
      </c>
      <c r="E371" s="1270">
        <v>1090.45</v>
      </c>
      <c r="F371" s="1172">
        <v>0.25</v>
      </c>
      <c r="G371" s="1553" t="s">
        <v>51772</v>
      </c>
    </row>
    <row r="372" spans="1:7" s="669" customFormat="1" ht="12.75">
      <c r="A372" s="1259" t="s">
        <v>40972</v>
      </c>
      <c r="B372" s="1266" t="s">
        <v>40973</v>
      </c>
      <c r="C372" s="1256" t="s">
        <v>17956</v>
      </c>
      <c r="D372" s="579">
        <v>5</v>
      </c>
      <c r="E372" s="1270">
        <v>1258.075</v>
      </c>
      <c r="F372" s="1172">
        <v>0.25</v>
      </c>
      <c r="G372" s="1553" t="s">
        <v>51772</v>
      </c>
    </row>
    <row r="373" spans="1:7" s="669" customFormat="1" ht="12.75">
      <c r="A373" s="1259" t="s">
        <v>40974</v>
      </c>
      <c r="B373" s="1266" t="s">
        <v>40975</v>
      </c>
      <c r="C373" s="1256" t="s">
        <v>17956</v>
      </c>
      <c r="D373" s="579">
        <v>5</v>
      </c>
      <c r="E373" s="1270">
        <v>1258.075</v>
      </c>
      <c r="F373" s="1172">
        <v>0.25</v>
      </c>
      <c r="G373" s="1553" t="s">
        <v>51772</v>
      </c>
    </row>
    <row r="374" spans="1:7" s="669" customFormat="1" ht="12.75">
      <c r="A374" s="1259" t="s">
        <v>40976</v>
      </c>
      <c r="B374" s="1266" t="s">
        <v>40977</v>
      </c>
      <c r="C374" s="1256" t="s">
        <v>17956</v>
      </c>
      <c r="D374" s="579">
        <v>5</v>
      </c>
      <c r="E374" s="1270">
        <v>1236.4124999999999</v>
      </c>
      <c r="F374" s="1172">
        <v>0.25</v>
      </c>
      <c r="G374" s="1553" t="s">
        <v>51772</v>
      </c>
    </row>
    <row r="375" spans="1:7" s="669" customFormat="1" ht="12.75">
      <c r="A375" s="1259" t="s">
        <v>40978</v>
      </c>
      <c r="B375" s="1266" t="s">
        <v>40979</v>
      </c>
      <c r="C375" s="1256" t="s">
        <v>17956</v>
      </c>
      <c r="D375" s="579">
        <v>5</v>
      </c>
      <c r="E375" s="1270">
        <v>1050.0125</v>
      </c>
      <c r="F375" s="1172">
        <v>0.25</v>
      </c>
      <c r="G375" s="1553" t="s">
        <v>51772</v>
      </c>
    </row>
    <row r="376" spans="1:7" s="669" customFormat="1" ht="12.75">
      <c r="A376" s="1259" t="s">
        <v>40980</v>
      </c>
      <c r="B376" s="1266" t="s">
        <v>40981</v>
      </c>
      <c r="C376" s="1256" t="s">
        <v>17956</v>
      </c>
      <c r="D376" s="579">
        <v>5</v>
      </c>
      <c r="E376" s="1270">
        <v>1098.0125</v>
      </c>
      <c r="F376" s="1172">
        <v>0.25</v>
      </c>
      <c r="G376" s="1553" t="s">
        <v>51772</v>
      </c>
    </row>
    <row r="377" spans="1:7" s="669" customFormat="1" ht="12.75">
      <c r="A377" s="1259" t="s">
        <v>40982</v>
      </c>
      <c r="B377" s="1266" t="s">
        <v>40983</v>
      </c>
      <c r="C377" s="1256" t="s">
        <v>17956</v>
      </c>
      <c r="D377" s="579">
        <v>5</v>
      </c>
      <c r="E377" s="1270">
        <v>1098.0125</v>
      </c>
      <c r="F377" s="1172">
        <v>0.25</v>
      </c>
      <c r="G377" s="1553" t="s">
        <v>51772</v>
      </c>
    </row>
    <row r="378" spans="1:7" s="669" customFormat="1" ht="12.75">
      <c r="A378" s="1259" t="s">
        <v>40984</v>
      </c>
      <c r="B378" s="1266" t="s">
        <v>40985</v>
      </c>
      <c r="C378" s="1256" t="s">
        <v>17956</v>
      </c>
      <c r="D378" s="579">
        <v>1</v>
      </c>
      <c r="E378" s="1270">
        <v>1050.0125</v>
      </c>
      <c r="F378" s="1172">
        <v>0.25</v>
      </c>
      <c r="G378" s="1553"/>
    </row>
    <row r="379" spans="1:7" s="669" customFormat="1" ht="12.75">
      <c r="A379" s="1259" t="s">
        <v>40986</v>
      </c>
      <c r="B379" s="1266" t="s">
        <v>40987</v>
      </c>
      <c r="C379" s="1256" t="s">
        <v>17956</v>
      </c>
      <c r="D379" s="579">
        <v>5</v>
      </c>
      <c r="E379" s="1270">
        <v>1134.3125</v>
      </c>
      <c r="F379" s="1172">
        <v>0.25</v>
      </c>
      <c r="G379" s="1553" t="s">
        <v>51772</v>
      </c>
    </row>
    <row r="380" spans="1:7" s="669" customFormat="1" ht="12.75">
      <c r="A380" s="1259" t="s">
        <v>40988</v>
      </c>
      <c r="B380" s="1266" t="s">
        <v>40989</v>
      </c>
      <c r="C380" s="1256" t="s">
        <v>17956</v>
      </c>
      <c r="D380" s="579">
        <v>1</v>
      </c>
      <c r="E380" s="1270">
        <v>1293.5124999999998</v>
      </c>
      <c r="F380" s="1172">
        <v>0.25</v>
      </c>
      <c r="G380" s="1553"/>
    </row>
    <row r="381" spans="1:7" s="669" customFormat="1" ht="12.75">
      <c r="A381" s="1259" t="s">
        <v>40990</v>
      </c>
      <c r="B381" s="1266" t="s">
        <v>40991</v>
      </c>
      <c r="C381" s="1256" t="s">
        <v>17956</v>
      </c>
      <c r="D381" s="579">
        <v>5</v>
      </c>
      <c r="E381" s="1270">
        <v>1491.8625</v>
      </c>
      <c r="F381" s="1172">
        <v>0.25</v>
      </c>
      <c r="G381" s="1553" t="s">
        <v>51772</v>
      </c>
    </row>
    <row r="382" spans="1:7" s="669" customFormat="1" ht="12.75">
      <c r="A382" s="1259" t="s">
        <v>40992</v>
      </c>
      <c r="B382" s="1266" t="s">
        <v>40993</v>
      </c>
      <c r="C382" s="1256" t="s">
        <v>17956</v>
      </c>
      <c r="D382" s="579">
        <v>5</v>
      </c>
      <c r="E382" s="1270">
        <v>1491.8625</v>
      </c>
      <c r="F382" s="1172">
        <v>0.25</v>
      </c>
      <c r="G382" s="1553" t="s">
        <v>51772</v>
      </c>
    </row>
    <row r="383" spans="1:7" s="669" customFormat="1" ht="12.75">
      <c r="A383" s="1259" t="s">
        <v>40994</v>
      </c>
      <c r="B383" s="1266" t="s">
        <v>40995</v>
      </c>
      <c r="C383" s="1256" t="s">
        <v>17956</v>
      </c>
      <c r="D383" s="579">
        <v>1</v>
      </c>
      <c r="E383" s="1270">
        <v>1050.0125</v>
      </c>
      <c r="F383" s="1172">
        <v>0.25</v>
      </c>
      <c r="G383" s="1553"/>
    </row>
    <row r="384" spans="1:7" s="669" customFormat="1" ht="12.75">
      <c r="A384" s="1259" t="s">
        <v>40996</v>
      </c>
      <c r="B384" s="1266" t="s">
        <v>40997</v>
      </c>
      <c r="C384" s="1256" t="s">
        <v>17956</v>
      </c>
      <c r="D384" s="579">
        <v>1</v>
      </c>
      <c r="E384" s="1270">
        <v>1050.0125</v>
      </c>
      <c r="F384" s="1172">
        <v>0.25</v>
      </c>
      <c r="G384" s="1553"/>
    </row>
    <row r="385" spans="1:7" s="669" customFormat="1" ht="12.75">
      <c r="A385" s="1259" t="s">
        <v>40998</v>
      </c>
      <c r="B385" s="1266" t="s">
        <v>40999</v>
      </c>
      <c r="C385" s="1256" t="s">
        <v>17956</v>
      </c>
      <c r="D385" s="579">
        <v>5</v>
      </c>
      <c r="E385" s="1270">
        <v>1265.5999999999999</v>
      </c>
      <c r="F385" s="1172">
        <v>0.25</v>
      </c>
      <c r="G385" s="1553" t="s">
        <v>51772</v>
      </c>
    </row>
    <row r="386" spans="1:7" s="669" customFormat="1" ht="12.75">
      <c r="A386" s="1259" t="s">
        <v>41000</v>
      </c>
      <c r="B386" s="1266" t="s">
        <v>41001</v>
      </c>
      <c r="C386" s="1256" t="s">
        <v>17956</v>
      </c>
      <c r="D386" s="579">
        <v>5</v>
      </c>
      <c r="E386" s="1270">
        <v>1265.5999999999999</v>
      </c>
      <c r="F386" s="1172">
        <v>0.25</v>
      </c>
      <c r="G386" s="1553" t="s">
        <v>51772</v>
      </c>
    </row>
    <row r="387" spans="1:7" s="669" customFormat="1" ht="12.75">
      <c r="A387" s="1259" t="s">
        <v>41002</v>
      </c>
      <c r="B387" s="1266" t="s">
        <v>41003</v>
      </c>
      <c r="C387" s="1256" t="s">
        <v>17956</v>
      </c>
      <c r="D387" s="579">
        <v>5</v>
      </c>
      <c r="E387" s="1270">
        <v>1304.7</v>
      </c>
      <c r="F387" s="1172">
        <v>0.25</v>
      </c>
      <c r="G387" s="1553" t="s">
        <v>51772</v>
      </c>
    </row>
    <row r="388" spans="1:7" s="669" customFormat="1" ht="12.75">
      <c r="A388" s="1259" t="s">
        <v>41004</v>
      </c>
      <c r="B388" s="1266" t="s">
        <v>41005</v>
      </c>
      <c r="C388" s="1256" t="s">
        <v>17956</v>
      </c>
      <c r="D388" s="579">
        <v>5</v>
      </c>
      <c r="E388" s="1270">
        <v>1472.3249999999998</v>
      </c>
      <c r="F388" s="1172">
        <v>0.25</v>
      </c>
      <c r="G388" s="1553" t="s">
        <v>51772</v>
      </c>
    </row>
    <row r="389" spans="1:7" s="669" customFormat="1" ht="12.75">
      <c r="A389" s="1259" t="s">
        <v>41006</v>
      </c>
      <c r="B389" s="1266" t="s">
        <v>41007</v>
      </c>
      <c r="C389" s="1256" t="s">
        <v>17956</v>
      </c>
      <c r="D389" s="579">
        <v>5</v>
      </c>
      <c r="E389" s="1270">
        <v>1472.3249999999998</v>
      </c>
      <c r="F389" s="1172">
        <v>0.25</v>
      </c>
      <c r="G389" s="1553" t="s">
        <v>51772</v>
      </c>
    </row>
    <row r="390" spans="1:7" s="669" customFormat="1" ht="12.75">
      <c r="A390" s="1259" t="s">
        <v>41008</v>
      </c>
      <c r="B390" s="1266" t="s">
        <v>41009</v>
      </c>
      <c r="C390" s="1256" t="s">
        <v>17956</v>
      </c>
      <c r="D390" s="579">
        <v>5</v>
      </c>
      <c r="E390" s="1270">
        <v>1568.45</v>
      </c>
      <c r="F390" s="1172">
        <v>0.25</v>
      </c>
      <c r="G390" s="1553" t="s">
        <v>51772</v>
      </c>
    </row>
    <row r="391" spans="1:7" s="669" customFormat="1" ht="12.75">
      <c r="A391" s="1259" t="s">
        <v>41010</v>
      </c>
      <c r="B391" s="1266" t="s">
        <v>41011</v>
      </c>
      <c r="C391" s="1256" t="s">
        <v>17956</v>
      </c>
      <c r="D391" s="579">
        <v>5</v>
      </c>
      <c r="E391" s="1270">
        <v>1568.45</v>
      </c>
      <c r="F391" s="1172">
        <v>0.25</v>
      </c>
      <c r="G391" s="1553" t="s">
        <v>51772</v>
      </c>
    </row>
    <row r="392" spans="1:7" s="669" customFormat="1" ht="12.75">
      <c r="A392" s="1259" t="s">
        <v>41012</v>
      </c>
      <c r="B392" s="1266" t="s">
        <v>41013</v>
      </c>
      <c r="C392" s="1256" t="s">
        <v>17956</v>
      </c>
      <c r="D392" s="579">
        <v>5</v>
      </c>
      <c r="E392" s="1270">
        <v>1329.5375000000001</v>
      </c>
      <c r="F392" s="1172">
        <v>0.25</v>
      </c>
      <c r="G392" s="1553" t="s">
        <v>51772</v>
      </c>
    </row>
    <row r="393" spans="1:7" s="669" customFormat="1" ht="12.75">
      <c r="A393" s="1259" t="s">
        <v>41014</v>
      </c>
      <c r="B393" s="1266" t="s">
        <v>41015</v>
      </c>
      <c r="C393" s="1256" t="s">
        <v>17956</v>
      </c>
      <c r="D393" s="579">
        <v>1</v>
      </c>
      <c r="E393" s="1270">
        <v>1050.0125</v>
      </c>
      <c r="F393" s="1172">
        <v>0.25</v>
      </c>
      <c r="G393" s="1553"/>
    </row>
    <row r="394" spans="1:7" s="669" customFormat="1" ht="12.75">
      <c r="A394" s="1259" t="s">
        <v>41016</v>
      </c>
      <c r="B394" s="1266" t="s">
        <v>41017</v>
      </c>
      <c r="C394" s="1256" t="s">
        <v>17956</v>
      </c>
      <c r="D394" s="579">
        <v>5</v>
      </c>
      <c r="E394" s="1270">
        <v>1253.8875</v>
      </c>
      <c r="F394" s="1172">
        <v>0.25</v>
      </c>
      <c r="G394" s="1553" t="s">
        <v>51772</v>
      </c>
    </row>
    <row r="395" spans="1:7" s="669" customFormat="1" ht="12.75">
      <c r="A395" s="1259" t="s">
        <v>41018</v>
      </c>
      <c r="B395" s="1266" t="s">
        <v>41019</v>
      </c>
      <c r="C395" s="1256" t="s">
        <v>17956</v>
      </c>
      <c r="D395" s="579">
        <v>5</v>
      </c>
      <c r="E395" s="1270">
        <v>1253.8875</v>
      </c>
      <c r="F395" s="1172">
        <v>0.25</v>
      </c>
      <c r="G395" s="1553" t="s">
        <v>51772</v>
      </c>
    </row>
    <row r="396" spans="1:7" s="669" customFormat="1" ht="12.75">
      <c r="A396" s="1259" t="s">
        <v>41020</v>
      </c>
      <c r="B396" s="1266" t="s">
        <v>41021</v>
      </c>
      <c r="C396" s="1256" t="s">
        <v>17956</v>
      </c>
      <c r="D396" s="579">
        <v>5</v>
      </c>
      <c r="E396" s="1270">
        <v>1290.1750000000002</v>
      </c>
      <c r="F396" s="1172">
        <v>0.25</v>
      </c>
      <c r="G396" s="1553" t="s">
        <v>51772</v>
      </c>
    </row>
    <row r="397" spans="1:7" s="669" customFormat="1" ht="12.75">
      <c r="A397" s="1259" t="s">
        <v>41022</v>
      </c>
      <c r="B397" s="1266" t="s">
        <v>41023</v>
      </c>
      <c r="C397" s="1256" t="s">
        <v>17956</v>
      </c>
      <c r="D397" s="579">
        <v>5</v>
      </c>
      <c r="E397" s="1270">
        <v>1290.1750000000002</v>
      </c>
      <c r="F397" s="1172">
        <v>0.25</v>
      </c>
      <c r="G397" s="1553" t="s">
        <v>51772</v>
      </c>
    </row>
    <row r="398" spans="1:7" s="669" customFormat="1" ht="12.75">
      <c r="A398" s="1259" t="s">
        <v>41024</v>
      </c>
      <c r="B398" s="1266" t="s">
        <v>41025</v>
      </c>
      <c r="C398" s="1256" t="s">
        <v>17956</v>
      </c>
      <c r="D398" s="579">
        <v>1</v>
      </c>
      <c r="E398" s="1270">
        <v>1449.4</v>
      </c>
      <c r="F398" s="1172">
        <v>0.25</v>
      </c>
      <c r="G398" s="1553"/>
    </row>
    <row r="399" spans="1:7" s="669" customFormat="1" ht="12.75">
      <c r="A399" s="1259" t="s">
        <v>41026</v>
      </c>
      <c r="B399" s="1266" t="s">
        <v>41027</v>
      </c>
      <c r="C399" s="1256" t="s">
        <v>17956</v>
      </c>
      <c r="D399" s="579">
        <v>5</v>
      </c>
      <c r="E399" s="1270">
        <v>1647.7375000000002</v>
      </c>
      <c r="F399" s="1172">
        <v>0.25</v>
      </c>
      <c r="G399" s="1553" t="s">
        <v>51772</v>
      </c>
    </row>
    <row r="400" spans="1:7" s="669" customFormat="1" ht="12.75">
      <c r="A400" s="1259" t="s">
        <v>41028</v>
      </c>
      <c r="B400" s="1266" t="s">
        <v>41029</v>
      </c>
      <c r="C400" s="1256" t="s">
        <v>17956</v>
      </c>
      <c r="D400" s="579">
        <v>5</v>
      </c>
      <c r="E400" s="1270">
        <v>1647.7375000000002</v>
      </c>
      <c r="F400" s="1172">
        <v>0.25</v>
      </c>
      <c r="G400" s="1553" t="s">
        <v>51772</v>
      </c>
    </row>
    <row r="401" spans="1:7" s="669" customFormat="1" ht="12.75">
      <c r="A401" s="1259" t="s">
        <v>41030</v>
      </c>
      <c r="B401" s="1266" t="s">
        <v>41031</v>
      </c>
      <c r="C401" s="1256" t="s">
        <v>17956</v>
      </c>
      <c r="D401" s="579">
        <v>5</v>
      </c>
      <c r="E401" s="1270">
        <v>1421.4625000000001</v>
      </c>
      <c r="F401" s="1172">
        <v>0.25</v>
      </c>
      <c r="G401" s="1553" t="s">
        <v>51772</v>
      </c>
    </row>
    <row r="402" spans="1:7" s="669" customFormat="1" ht="12.75">
      <c r="A402" s="1259" t="s">
        <v>41032</v>
      </c>
      <c r="B402" s="1266" t="s">
        <v>41033</v>
      </c>
      <c r="C402" s="1256" t="s">
        <v>17956</v>
      </c>
      <c r="D402" s="579">
        <v>5</v>
      </c>
      <c r="E402" s="1270">
        <v>1421.4625000000001</v>
      </c>
      <c r="F402" s="1172">
        <v>0.25</v>
      </c>
      <c r="G402" s="1553" t="s">
        <v>51772</v>
      </c>
    </row>
    <row r="403" spans="1:7" s="669" customFormat="1" ht="12.75">
      <c r="A403" s="1259" t="s">
        <v>41034</v>
      </c>
      <c r="B403" s="1266" t="s">
        <v>41035</v>
      </c>
      <c r="C403" s="1256" t="s">
        <v>17956</v>
      </c>
      <c r="D403" s="579">
        <v>5</v>
      </c>
      <c r="E403" s="1270">
        <v>1421.4625000000001</v>
      </c>
      <c r="F403" s="1172">
        <v>0.25</v>
      </c>
      <c r="G403" s="1553" t="s">
        <v>51772</v>
      </c>
    </row>
    <row r="404" spans="1:7" s="669" customFormat="1" ht="12.75">
      <c r="A404" s="1259" t="s">
        <v>41036</v>
      </c>
      <c r="B404" s="1266" t="s">
        <v>41037</v>
      </c>
      <c r="C404" s="1256" t="s">
        <v>17956</v>
      </c>
      <c r="D404" s="579">
        <v>5</v>
      </c>
      <c r="E404" s="1270">
        <v>1421.4625000000001</v>
      </c>
      <c r="F404" s="1172">
        <v>0.25</v>
      </c>
      <c r="G404" s="1553" t="s">
        <v>51772</v>
      </c>
    </row>
    <row r="405" spans="1:7" s="669" customFormat="1" ht="12.75">
      <c r="A405" s="1259" t="s">
        <v>41038</v>
      </c>
      <c r="B405" s="1266" t="s">
        <v>41039</v>
      </c>
      <c r="C405" s="1256" t="s">
        <v>17956</v>
      </c>
      <c r="D405" s="579">
        <v>5</v>
      </c>
      <c r="E405" s="1270">
        <v>1460.575</v>
      </c>
      <c r="F405" s="1172">
        <v>0.25</v>
      </c>
      <c r="G405" s="1553" t="s">
        <v>51772</v>
      </c>
    </row>
    <row r="406" spans="1:7" s="669" customFormat="1" ht="12.75">
      <c r="A406" s="1259" t="s">
        <v>41040</v>
      </c>
      <c r="B406" s="1266" t="s">
        <v>41041</v>
      </c>
      <c r="C406" s="1256" t="s">
        <v>17956</v>
      </c>
      <c r="D406" s="579">
        <v>5</v>
      </c>
      <c r="E406" s="1270">
        <v>1628.1875</v>
      </c>
      <c r="F406" s="1172">
        <v>0.25</v>
      </c>
      <c r="G406" s="1553" t="s">
        <v>51772</v>
      </c>
    </row>
    <row r="407" spans="1:7" s="669" customFormat="1" ht="12.75">
      <c r="A407" s="1259" t="s">
        <v>41042</v>
      </c>
      <c r="B407" s="1266" t="s">
        <v>41043</v>
      </c>
      <c r="C407" s="1256" t="s">
        <v>17956</v>
      </c>
      <c r="D407" s="579">
        <v>5</v>
      </c>
      <c r="E407" s="1270">
        <v>1628.1875</v>
      </c>
      <c r="F407" s="1172">
        <v>0.25</v>
      </c>
      <c r="G407" s="1553" t="s">
        <v>51772</v>
      </c>
    </row>
    <row r="408" spans="1:7" s="669" customFormat="1" ht="12.75">
      <c r="A408" s="1259" t="s">
        <v>41044</v>
      </c>
      <c r="B408" s="1266" t="s">
        <v>41045</v>
      </c>
      <c r="C408" s="1256" t="s">
        <v>17956</v>
      </c>
      <c r="D408" s="579">
        <v>1</v>
      </c>
      <c r="E408" s="1270">
        <v>797.8</v>
      </c>
      <c r="F408" s="1172">
        <v>0.25</v>
      </c>
      <c r="G408" s="1553"/>
    </row>
    <row r="409" spans="1:7" s="669" customFormat="1" ht="12.75">
      <c r="A409" s="1259" t="s">
        <v>41046</v>
      </c>
      <c r="B409" s="1266" t="s">
        <v>41047</v>
      </c>
      <c r="C409" s="1256" t="s">
        <v>17956</v>
      </c>
      <c r="D409" s="579">
        <v>1</v>
      </c>
      <c r="E409" s="1270">
        <v>1086.9000000000001</v>
      </c>
      <c r="F409" s="1172">
        <v>0.25</v>
      </c>
      <c r="G409" s="1553"/>
    </row>
    <row r="410" spans="1:7" s="669" customFormat="1" ht="12.75">
      <c r="A410" s="1259" t="s">
        <v>41048</v>
      </c>
      <c r="B410" s="1266" t="s">
        <v>41049</v>
      </c>
      <c r="C410" s="1256" t="s">
        <v>17956</v>
      </c>
      <c r="D410" s="579">
        <v>5</v>
      </c>
      <c r="E410" s="1270">
        <v>1397.2249999999999</v>
      </c>
      <c r="F410" s="1172">
        <v>0.25</v>
      </c>
      <c r="G410" s="1553" t="s">
        <v>51772</v>
      </c>
    </row>
    <row r="411" spans="1:7" s="669" customFormat="1" ht="12.75">
      <c r="A411" s="1259" t="s">
        <v>41050</v>
      </c>
      <c r="B411" s="1266" t="s">
        <v>41051</v>
      </c>
      <c r="C411" s="1256" t="s">
        <v>17956</v>
      </c>
      <c r="D411" s="579">
        <v>1</v>
      </c>
      <c r="E411" s="1270">
        <v>1681.7375000000002</v>
      </c>
      <c r="F411" s="1172">
        <v>0.25</v>
      </c>
      <c r="G411" s="1553"/>
    </row>
    <row r="412" spans="1:7" s="669" customFormat="1" ht="12.75">
      <c r="A412" s="1259" t="s">
        <v>41052</v>
      </c>
      <c r="B412" s="1266" t="s">
        <v>41053</v>
      </c>
      <c r="C412" s="1256" t="s">
        <v>17956</v>
      </c>
      <c r="D412" s="579">
        <v>5</v>
      </c>
      <c r="E412" s="1270">
        <v>1253.8875</v>
      </c>
      <c r="F412" s="1172">
        <v>0.25</v>
      </c>
      <c r="G412" s="1553" t="s">
        <v>51772</v>
      </c>
    </row>
    <row r="413" spans="1:7" s="669" customFormat="1" ht="12.75">
      <c r="A413" s="1259" t="s">
        <v>41054</v>
      </c>
      <c r="B413" s="1266" t="s">
        <v>41055</v>
      </c>
      <c r="C413" s="1256" t="s">
        <v>17956</v>
      </c>
      <c r="D413" s="579">
        <v>5</v>
      </c>
      <c r="E413" s="1270">
        <v>1359.0250000000001</v>
      </c>
      <c r="F413" s="1172">
        <v>0.25</v>
      </c>
      <c r="G413" s="1553" t="s">
        <v>51772</v>
      </c>
    </row>
    <row r="414" spans="1:7" s="669" customFormat="1" ht="12.75">
      <c r="A414" s="1259" t="s">
        <v>41056</v>
      </c>
      <c r="B414" s="1266" t="s">
        <v>41057</v>
      </c>
      <c r="C414" s="1256" t="s">
        <v>17956</v>
      </c>
      <c r="D414" s="579">
        <v>5</v>
      </c>
      <c r="E414" s="1270">
        <v>1467.9750000000001</v>
      </c>
      <c r="F414" s="1172">
        <v>0.25</v>
      </c>
      <c r="G414" s="1553" t="s">
        <v>51772</v>
      </c>
    </row>
    <row r="415" spans="1:7" s="669" customFormat="1" ht="12.75">
      <c r="A415" s="1259" t="s">
        <v>41058</v>
      </c>
      <c r="B415" s="1266" t="s">
        <v>41059</v>
      </c>
      <c r="C415" s="1256" t="s">
        <v>17956</v>
      </c>
      <c r="D415" s="579">
        <v>5</v>
      </c>
      <c r="E415" s="1270">
        <v>1526.6125</v>
      </c>
      <c r="F415" s="1172">
        <v>0.25</v>
      </c>
      <c r="G415" s="1553" t="s">
        <v>51772</v>
      </c>
    </row>
    <row r="416" spans="1:7" s="669" customFormat="1" ht="12.75">
      <c r="A416" s="1259" t="s">
        <v>41060</v>
      </c>
      <c r="B416" s="1266" t="s">
        <v>41061</v>
      </c>
      <c r="C416" s="1256" t="s">
        <v>17956</v>
      </c>
      <c r="D416" s="579">
        <v>5</v>
      </c>
      <c r="E416" s="1270">
        <v>1624.4</v>
      </c>
      <c r="F416" s="1172">
        <v>0.25</v>
      </c>
      <c r="G416" s="1553" t="s">
        <v>51772</v>
      </c>
    </row>
    <row r="417" spans="1:7" s="669" customFormat="1" ht="12.75">
      <c r="A417" s="1259" t="s">
        <v>41062</v>
      </c>
      <c r="B417" s="1266" t="s">
        <v>41063</v>
      </c>
      <c r="C417" s="1256" t="s">
        <v>17956</v>
      </c>
      <c r="D417" s="579">
        <v>5</v>
      </c>
      <c r="E417" s="1270">
        <v>1700.4750000000001</v>
      </c>
      <c r="F417" s="1172">
        <v>0.25</v>
      </c>
      <c r="G417" s="1553" t="s">
        <v>51772</v>
      </c>
    </row>
    <row r="418" spans="1:7" s="669" customFormat="1" ht="12.75">
      <c r="A418" s="1259" t="s">
        <v>41064</v>
      </c>
      <c r="B418" s="1266" t="s">
        <v>41065</v>
      </c>
      <c r="C418" s="1256" t="s">
        <v>17956</v>
      </c>
      <c r="D418" s="579">
        <v>5</v>
      </c>
      <c r="E418" s="1270">
        <v>1700.4750000000001</v>
      </c>
      <c r="F418" s="1172">
        <v>0.25</v>
      </c>
      <c r="G418" s="1553" t="s">
        <v>51772</v>
      </c>
    </row>
    <row r="419" spans="1:7" s="669" customFormat="1" ht="12.75">
      <c r="A419" s="1259" t="s">
        <v>41066</v>
      </c>
      <c r="B419" s="1266" t="s">
        <v>41067</v>
      </c>
      <c r="C419" s="1256" t="s">
        <v>17956</v>
      </c>
      <c r="D419" s="579">
        <v>5</v>
      </c>
      <c r="E419" s="1270">
        <v>1397.3374999999999</v>
      </c>
      <c r="F419" s="1172">
        <v>0.25</v>
      </c>
      <c r="G419" s="1553" t="s">
        <v>51772</v>
      </c>
    </row>
    <row r="420" spans="1:7" s="669" customFormat="1" ht="12.75">
      <c r="A420" s="1259" t="s">
        <v>41068</v>
      </c>
      <c r="B420" s="1266" t="s">
        <v>41069</v>
      </c>
      <c r="C420" s="1256" t="s">
        <v>17956</v>
      </c>
      <c r="D420" s="579">
        <v>5</v>
      </c>
      <c r="E420" s="1270">
        <v>758.9375</v>
      </c>
      <c r="F420" s="1172">
        <v>0.25</v>
      </c>
      <c r="G420" s="1553" t="s">
        <v>51772</v>
      </c>
    </row>
    <row r="421" spans="1:7" s="669" customFormat="1" ht="12.75">
      <c r="A421" s="1259" t="s">
        <v>41070</v>
      </c>
      <c r="B421" s="1266" t="s">
        <v>41071</v>
      </c>
      <c r="C421" s="1256" t="s">
        <v>17956</v>
      </c>
      <c r="D421" s="579">
        <v>5</v>
      </c>
      <c r="E421" s="1270">
        <v>867.86249999999995</v>
      </c>
      <c r="F421" s="1172">
        <v>0.25</v>
      </c>
      <c r="G421" s="1553" t="s">
        <v>51772</v>
      </c>
    </row>
    <row r="422" spans="1:7" s="669" customFormat="1" ht="12.75">
      <c r="A422" s="1259" t="s">
        <v>41072</v>
      </c>
      <c r="B422" s="1266" t="s">
        <v>41073</v>
      </c>
      <c r="C422" s="1256" t="s">
        <v>17956</v>
      </c>
      <c r="D422" s="579">
        <v>5</v>
      </c>
      <c r="E422" s="1270">
        <v>926.52500000000009</v>
      </c>
      <c r="F422" s="1172">
        <v>0.25</v>
      </c>
      <c r="G422" s="1553" t="s">
        <v>51772</v>
      </c>
    </row>
    <row r="423" spans="1:7" s="669" customFormat="1" ht="12.75">
      <c r="A423" s="1259" t="s">
        <v>41074</v>
      </c>
      <c r="B423" s="1266" t="s">
        <v>41075</v>
      </c>
      <c r="C423" s="1256" t="s">
        <v>17956</v>
      </c>
      <c r="D423" s="579">
        <v>5</v>
      </c>
      <c r="E423" s="1270">
        <v>1051.1375</v>
      </c>
      <c r="F423" s="1172">
        <v>0.25</v>
      </c>
      <c r="G423" s="1553" t="s">
        <v>51772</v>
      </c>
    </row>
    <row r="424" spans="1:7" s="669" customFormat="1" ht="12.75">
      <c r="A424" s="1259" t="s">
        <v>41076</v>
      </c>
      <c r="B424" s="1266" t="s">
        <v>41077</v>
      </c>
      <c r="C424" s="1256" t="s">
        <v>17956</v>
      </c>
      <c r="D424" s="579">
        <v>5</v>
      </c>
      <c r="E424" s="1270">
        <v>1160.0625</v>
      </c>
      <c r="F424" s="1172">
        <v>0.25</v>
      </c>
      <c r="G424" s="1553" t="s">
        <v>51772</v>
      </c>
    </row>
    <row r="425" spans="1:7" s="669" customFormat="1" ht="12.75">
      <c r="A425" s="1259" t="s">
        <v>41078</v>
      </c>
      <c r="B425" s="1266" t="s">
        <v>41079</v>
      </c>
      <c r="C425" s="1256" t="s">
        <v>17956</v>
      </c>
      <c r="D425" s="579">
        <v>5</v>
      </c>
      <c r="E425" s="1270">
        <v>1218.7125000000001</v>
      </c>
      <c r="F425" s="1172">
        <v>0.25</v>
      </c>
      <c r="G425" s="1553" t="s">
        <v>51772</v>
      </c>
    </row>
    <row r="426" spans="1:7" s="669" customFormat="1" ht="12.75">
      <c r="A426" s="1259" t="s">
        <v>41080</v>
      </c>
      <c r="B426" s="1266" t="s">
        <v>41081</v>
      </c>
      <c r="C426" s="1256" t="s">
        <v>17956</v>
      </c>
      <c r="D426" s="579">
        <v>5</v>
      </c>
      <c r="E426" s="1270">
        <v>1003.5625</v>
      </c>
      <c r="F426" s="1172">
        <v>0.25</v>
      </c>
      <c r="G426" s="1553" t="s">
        <v>51772</v>
      </c>
    </row>
    <row r="427" spans="1:7" s="669" customFormat="1" ht="12.75">
      <c r="A427" s="1259" t="s">
        <v>41082</v>
      </c>
      <c r="B427" s="1266" t="s">
        <v>41083</v>
      </c>
      <c r="C427" s="1256" t="s">
        <v>17956</v>
      </c>
      <c r="D427" s="579">
        <v>5</v>
      </c>
      <c r="E427" s="1270">
        <v>1311.9</v>
      </c>
      <c r="F427" s="1172">
        <v>0.25</v>
      </c>
      <c r="G427" s="1553" t="s">
        <v>51772</v>
      </c>
    </row>
    <row r="428" spans="1:7" s="669" customFormat="1" ht="12.75">
      <c r="A428" s="1259" t="s">
        <v>41084</v>
      </c>
      <c r="B428" s="1266" t="s">
        <v>41085</v>
      </c>
      <c r="C428" s="1256" t="s">
        <v>17956</v>
      </c>
      <c r="D428" s="579">
        <v>5</v>
      </c>
      <c r="E428" s="1270">
        <v>1311.9</v>
      </c>
      <c r="F428" s="1172">
        <v>0.25</v>
      </c>
      <c r="G428" s="1553" t="s">
        <v>51772</v>
      </c>
    </row>
    <row r="429" spans="1:7" s="669" customFormat="1" ht="12.75">
      <c r="A429" s="1259" t="s">
        <v>41086</v>
      </c>
      <c r="B429" s="1266" t="s">
        <v>41087</v>
      </c>
      <c r="C429" s="1256" t="s">
        <v>17956</v>
      </c>
      <c r="D429" s="579">
        <v>5</v>
      </c>
      <c r="E429" s="1270">
        <v>1311.9</v>
      </c>
      <c r="F429" s="1172">
        <v>0.25</v>
      </c>
      <c r="G429" s="1553" t="s">
        <v>51772</v>
      </c>
    </row>
    <row r="430" spans="1:7" s="669" customFormat="1" ht="12.75">
      <c r="A430" s="1259" t="s">
        <v>41088</v>
      </c>
      <c r="B430" s="1266" t="s">
        <v>41089</v>
      </c>
      <c r="C430" s="1256" t="s">
        <v>17956</v>
      </c>
      <c r="D430" s="579">
        <v>5</v>
      </c>
      <c r="E430" s="1270">
        <v>1050.0125</v>
      </c>
      <c r="F430" s="1172">
        <v>0.25</v>
      </c>
      <c r="G430" s="1553" t="s">
        <v>51772</v>
      </c>
    </row>
    <row r="431" spans="1:7" s="669" customFormat="1" ht="12.75">
      <c r="A431" s="1259" t="s">
        <v>41090</v>
      </c>
      <c r="B431" s="1266" t="s">
        <v>41091</v>
      </c>
      <c r="C431" s="1256" t="s">
        <v>17956</v>
      </c>
      <c r="D431" s="579">
        <v>5</v>
      </c>
      <c r="E431" s="1270">
        <v>1050.0125</v>
      </c>
      <c r="F431" s="1172">
        <v>0.25</v>
      </c>
      <c r="G431" s="1553" t="s">
        <v>51772</v>
      </c>
    </row>
    <row r="432" spans="1:7" s="669" customFormat="1" ht="12.75">
      <c r="A432" s="1259" t="s">
        <v>41092</v>
      </c>
      <c r="B432" s="1266" t="s">
        <v>41093</v>
      </c>
      <c r="C432" s="1256" t="s">
        <v>17956</v>
      </c>
      <c r="D432" s="579">
        <v>5</v>
      </c>
      <c r="E432" s="1270">
        <v>1050.0125</v>
      </c>
      <c r="F432" s="1172">
        <v>0.25</v>
      </c>
      <c r="G432" s="1553" t="s">
        <v>51772</v>
      </c>
    </row>
    <row r="433" spans="1:7" s="669" customFormat="1" ht="12.75">
      <c r="A433" s="1259" t="s">
        <v>41094</v>
      </c>
      <c r="B433" s="1266" t="s">
        <v>41095</v>
      </c>
      <c r="C433" s="1256" t="s">
        <v>17956</v>
      </c>
      <c r="D433" s="579">
        <v>5</v>
      </c>
      <c r="E433" s="1270">
        <v>987.82500000000005</v>
      </c>
      <c r="F433" s="1172">
        <v>0.25</v>
      </c>
      <c r="G433" s="1553" t="s">
        <v>51772</v>
      </c>
    </row>
    <row r="434" spans="1:7" s="669" customFormat="1" ht="12.75">
      <c r="A434" s="1259" t="s">
        <v>41096</v>
      </c>
      <c r="B434" s="1266" t="s">
        <v>41097</v>
      </c>
      <c r="C434" s="1256" t="s">
        <v>17956</v>
      </c>
      <c r="D434" s="579">
        <v>5</v>
      </c>
      <c r="E434" s="1270">
        <v>1030.5</v>
      </c>
      <c r="F434" s="1172">
        <v>0.25</v>
      </c>
      <c r="G434" s="1553" t="s">
        <v>51772</v>
      </c>
    </row>
    <row r="435" spans="1:7" s="669" customFormat="1" ht="12.75">
      <c r="A435" s="1259" t="s">
        <v>41098</v>
      </c>
      <c r="B435" s="1266" t="s">
        <v>41099</v>
      </c>
      <c r="C435" s="1256" t="s">
        <v>17956</v>
      </c>
      <c r="D435" s="579">
        <v>5</v>
      </c>
      <c r="E435" s="1270">
        <v>1139.425</v>
      </c>
      <c r="F435" s="1172">
        <v>0.25</v>
      </c>
      <c r="G435" s="1553" t="s">
        <v>51772</v>
      </c>
    </row>
    <row r="436" spans="1:7" s="669" customFormat="1" ht="12.75">
      <c r="A436" s="1259" t="s">
        <v>41100</v>
      </c>
      <c r="B436" s="1266" t="s">
        <v>41101</v>
      </c>
      <c r="C436" s="1256" t="s">
        <v>17956</v>
      </c>
      <c r="D436" s="579">
        <v>5</v>
      </c>
      <c r="E436" s="1270">
        <v>1198.0625</v>
      </c>
      <c r="F436" s="1172">
        <v>0.25</v>
      </c>
      <c r="G436" s="1553" t="s">
        <v>51772</v>
      </c>
    </row>
    <row r="437" spans="1:7" s="669" customFormat="1" ht="12.75">
      <c r="A437" s="1259" t="s">
        <v>41102</v>
      </c>
      <c r="B437" s="1266" t="s">
        <v>41103</v>
      </c>
      <c r="C437" s="1256" t="s">
        <v>17956</v>
      </c>
      <c r="D437" s="579">
        <v>5</v>
      </c>
      <c r="E437" s="1270">
        <v>1151.625</v>
      </c>
      <c r="F437" s="1172">
        <v>0.25</v>
      </c>
      <c r="G437" s="1553" t="s">
        <v>51772</v>
      </c>
    </row>
    <row r="438" spans="1:7" s="669" customFormat="1" ht="12.75">
      <c r="A438" s="1259" t="s">
        <v>41104</v>
      </c>
      <c r="B438" s="1266" t="s">
        <v>41105</v>
      </c>
      <c r="C438" s="1256" t="s">
        <v>17956</v>
      </c>
      <c r="D438" s="579">
        <v>5</v>
      </c>
      <c r="E438" s="1270">
        <v>1400.1499999999999</v>
      </c>
      <c r="F438" s="1172">
        <v>0.25</v>
      </c>
      <c r="G438" s="1553" t="s">
        <v>51772</v>
      </c>
    </row>
    <row r="439" spans="1:7" s="669" customFormat="1" ht="12.75">
      <c r="A439" s="1259" t="s">
        <v>41106</v>
      </c>
      <c r="B439" s="1266" t="s">
        <v>41107</v>
      </c>
      <c r="C439" s="1256" t="s">
        <v>17956</v>
      </c>
      <c r="D439" s="579">
        <v>5</v>
      </c>
      <c r="E439" s="1270">
        <v>1509.075</v>
      </c>
      <c r="F439" s="1172">
        <v>0.25</v>
      </c>
      <c r="G439" s="1553" t="s">
        <v>51772</v>
      </c>
    </row>
    <row r="440" spans="1:7" s="669" customFormat="1" ht="12.75">
      <c r="A440" s="1259" t="s">
        <v>41108</v>
      </c>
      <c r="B440" s="1266" t="s">
        <v>41109</v>
      </c>
      <c r="C440" s="1256" t="s">
        <v>17956</v>
      </c>
      <c r="D440" s="579">
        <v>5</v>
      </c>
      <c r="E440" s="1270">
        <v>915.28750000000002</v>
      </c>
      <c r="F440" s="1172">
        <v>0.25</v>
      </c>
      <c r="G440" s="1553" t="s">
        <v>51772</v>
      </c>
    </row>
    <row r="441" spans="1:7" s="669" customFormat="1" ht="12.75">
      <c r="A441" s="1259" t="s">
        <v>41110</v>
      </c>
      <c r="B441" s="1266" t="s">
        <v>41111</v>
      </c>
      <c r="C441" s="1256" t="s">
        <v>17956</v>
      </c>
      <c r="D441" s="579">
        <v>5</v>
      </c>
      <c r="E441" s="1270">
        <v>915.28750000000002</v>
      </c>
      <c r="F441" s="1172">
        <v>0.25</v>
      </c>
      <c r="G441" s="1553" t="s">
        <v>51772</v>
      </c>
    </row>
    <row r="442" spans="1:7" s="669" customFormat="1" ht="12.75">
      <c r="A442" s="1259" t="s">
        <v>41112</v>
      </c>
      <c r="B442" s="1266" t="s">
        <v>41113</v>
      </c>
      <c r="C442" s="1256" t="s">
        <v>17956</v>
      </c>
      <c r="D442" s="579">
        <v>5</v>
      </c>
      <c r="E442" s="1270">
        <v>915.28750000000002</v>
      </c>
      <c r="F442" s="1172">
        <v>0.25</v>
      </c>
      <c r="G442" s="1553" t="s">
        <v>51772</v>
      </c>
    </row>
    <row r="443" spans="1:7" s="669" customFormat="1" ht="12.75">
      <c r="A443" s="1259" t="s">
        <v>41114</v>
      </c>
      <c r="B443" s="1266" t="s">
        <v>41115</v>
      </c>
      <c r="C443" s="1256" t="s">
        <v>17956</v>
      </c>
      <c r="D443" s="579">
        <v>5</v>
      </c>
      <c r="E443" s="1270">
        <v>1033.25</v>
      </c>
      <c r="F443" s="1172">
        <v>0.25</v>
      </c>
      <c r="G443" s="1553" t="s">
        <v>51772</v>
      </c>
    </row>
    <row r="444" spans="1:7" s="669" customFormat="1" ht="12.75">
      <c r="A444" s="1259" t="s">
        <v>41116</v>
      </c>
      <c r="B444" s="1266" t="s">
        <v>41117</v>
      </c>
      <c r="C444" s="1256" t="s">
        <v>17956</v>
      </c>
      <c r="D444" s="579">
        <v>5</v>
      </c>
      <c r="E444" s="1270">
        <v>1033.25</v>
      </c>
      <c r="F444" s="1172">
        <v>0.25</v>
      </c>
      <c r="G444" s="1553" t="s">
        <v>51772</v>
      </c>
    </row>
    <row r="445" spans="1:7" s="669" customFormat="1" ht="12.75">
      <c r="A445" s="1259" t="s">
        <v>41118</v>
      </c>
      <c r="B445" s="1266" t="s">
        <v>41119</v>
      </c>
      <c r="C445" s="1256" t="s">
        <v>17956</v>
      </c>
      <c r="D445" s="579">
        <v>5</v>
      </c>
      <c r="E445" s="1270">
        <v>1033.25</v>
      </c>
      <c r="F445" s="1172">
        <v>0.25</v>
      </c>
      <c r="G445" s="1553" t="s">
        <v>51772</v>
      </c>
    </row>
    <row r="446" spans="1:7" s="669" customFormat="1" ht="12.75">
      <c r="A446" s="1259" t="s">
        <v>41120</v>
      </c>
      <c r="B446" s="1266" t="s">
        <v>41121</v>
      </c>
      <c r="C446" s="1256" t="s">
        <v>17956</v>
      </c>
      <c r="D446" s="579">
        <v>5</v>
      </c>
      <c r="E446" s="1270">
        <v>1295.8125</v>
      </c>
      <c r="F446" s="1172">
        <v>0.25</v>
      </c>
      <c r="G446" s="1553" t="s">
        <v>51772</v>
      </c>
    </row>
    <row r="447" spans="1:7" s="669" customFormat="1" ht="12.75">
      <c r="A447" s="1259" t="s">
        <v>41122</v>
      </c>
      <c r="B447" s="1266" t="s">
        <v>41123</v>
      </c>
      <c r="C447" s="1256" t="s">
        <v>17956</v>
      </c>
      <c r="D447" s="579">
        <v>5</v>
      </c>
      <c r="E447" s="1270">
        <v>1295.8125</v>
      </c>
      <c r="F447" s="1172">
        <v>0.25</v>
      </c>
      <c r="G447" s="1553" t="s">
        <v>51772</v>
      </c>
    </row>
    <row r="448" spans="1:7" s="669" customFormat="1" ht="12.75">
      <c r="A448" s="1259" t="s">
        <v>41124</v>
      </c>
      <c r="B448" s="1266" t="s">
        <v>41125</v>
      </c>
      <c r="C448" s="1256" t="s">
        <v>17956</v>
      </c>
      <c r="D448" s="579">
        <v>5</v>
      </c>
      <c r="E448" s="1270">
        <v>1295.8125</v>
      </c>
      <c r="F448" s="1172">
        <v>0.25</v>
      </c>
      <c r="G448" s="1553" t="s">
        <v>51772</v>
      </c>
    </row>
    <row r="449" spans="1:7" s="669" customFormat="1" ht="12.75">
      <c r="A449" s="1259" t="s">
        <v>41126</v>
      </c>
      <c r="B449" s="1266" t="s">
        <v>41127</v>
      </c>
      <c r="C449" s="1256" t="s">
        <v>17956</v>
      </c>
      <c r="D449" s="579">
        <v>5</v>
      </c>
      <c r="E449" s="1270">
        <v>781.98750000000007</v>
      </c>
      <c r="F449" s="1172">
        <v>0.25</v>
      </c>
      <c r="G449" s="1553" t="s">
        <v>51772</v>
      </c>
    </row>
    <row r="450" spans="1:7" s="669" customFormat="1" ht="12.75">
      <c r="A450" s="1259" t="s">
        <v>41128</v>
      </c>
      <c r="B450" s="1266" t="s">
        <v>41129</v>
      </c>
      <c r="C450" s="1256" t="s">
        <v>17956</v>
      </c>
      <c r="D450" s="579">
        <v>5</v>
      </c>
      <c r="E450" s="1270">
        <v>781.98750000000007</v>
      </c>
      <c r="F450" s="1172">
        <v>0.25</v>
      </c>
      <c r="G450" s="1553" t="s">
        <v>51772</v>
      </c>
    </row>
    <row r="451" spans="1:7" s="669" customFormat="1" ht="12.75">
      <c r="A451" s="1259" t="s">
        <v>41130</v>
      </c>
      <c r="B451" s="1266" t="s">
        <v>41131</v>
      </c>
      <c r="C451" s="1256" t="s">
        <v>17956</v>
      </c>
      <c r="D451" s="579">
        <v>5</v>
      </c>
      <c r="E451" s="1270">
        <v>781.98750000000007</v>
      </c>
      <c r="F451" s="1172">
        <v>0.25</v>
      </c>
      <c r="G451" s="1553" t="s">
        <v>51772</v>
      </c>
    </row>
    <row r="452" spans="1:7" s="669" customFormat="1" ht="12.75">
      <c r="A452" s="1259" t="s">
        <v>41132</v>
      </c>
      <c r="B452" s="1266" t="s">
        <v>41133</v>
      </c>
      <c r="C452" s="1256" t="s">
        <v>17956</v>
      </c>
      <c r="D452" s="579">
        <v>5</v>
      </c>
      <c r="E452" s="1270">
        <v>896.23749999999995</v>
      </c>
      <c r="F452" s="1172">
        <v>0.25</v>
      </c>
      <c r="G452" s="1553" t="s">
        <v>51772</v>
      </c>
    </row>
    <row r="453" spans="1:7" s="669" customFormat="1" ht="12.75">
      <c r="A453" s="1259" t="s">
        <v>41134</v>
      </c>
      <c r="B453" s="1266" t="s">
        <v>41135</v>
      </c>
      <c r="C453" s="1256" t="s">
        <v>17956</v>
      </c>
      <c r="D453" s="579">
        <v>5</v>
      </c>
      <c r="E453" s="1270">
        <v>1005.1625</v>
      </c>
      <c r="F453" s="1172">
        <v>0.25</v>
      </c>
      <c r="G453" s="1553" t="s">
        <v>51772</v>
      </c>
    </row>
    <row r="454" spans="1:7" s="669" customFormat="1" ht="12.75">
      <c r="A454" s="1259" t="s">
        <v>41136</v>
      </c>
      <c r="B454" s="1266" t="s">
        <v>41137</v>
      </c>
      <c r="C454" s="1256" t="s">
        <v>17956</v>
      </c>
      <c r="D454" s="579">
        <v>5</v>
      </c>
      <c r="E454" s="1270">
        <v>1067.625</v>
      </c>
      <c r="F454" s="1172">
        <v>0.25</v>
      </c>
      <c r="G454" s="1553" t="s">
        <v>51772</v>
      </c>
    </row>
    <row r="455" spans="1:7" s="669" customFormat="1" ht="12.75">
      <c r="A455" s="1259" t="s">
        <v>41138</v>
      </c>
      <c r="B455" s="1266" t="s">
        <v>41139</v>
      </c>
      <c r="C455" s="1256" t="s">
        <v>17956</v>
      </c>
      <c r="D455" s="579">
        <v>5</v>
      </c>
      <c r="E455" s="1270">
        <v>1176.55</v>
      </c>
      <c r="F455" s="1172">
        <v>0.25</v>
      </c>
      <c r="G455" s="1553" t="s">
        <v>51772</v>
      </c>
    </row>
    <row r="456" spans="1:7" s="669" customFormat="1" ht="12.75">
      <c r="A456" s="1259" t="s">
        <v>41140</v>
      </c>
      <c r="B456" s="1266" t="s">
        <v>41141</v>
      </c>
      <c r="C456" s="1256" t="s">
        <v>17956</v>
      </c>
      <c r="D456" s="579">
        <v>5</v>
      </c>
      <c r="E456" s="1270">
        <v>1235.2</v>
      </c>
      <c r="F456" s="1172">
        <v>0.25</v>
      </c>
      <c r="G456" s="1553" t="s">
        <v>51772</v>
      </c>
    </row>
    <row r="457" spans="1:7" s="669" customFormat="1" ht="12.75">
      <c r="A457" s="1259" t="s">
        <v>41142</v>
      </c>
      <c r="B457" s="1266" t="s">
        <v>41143</v>
      </c>
      <c r="C457" s="1256" t="s">
        <v>17956</v>
      </c>
      <c r="D457" s="579">
        <v>5</v>
      </c>
      <c r="E457" s="1270">
        <v>1191.7</v>
      </c>
      <c r="F457" s="1172">
        <v>0.25</v>
      </c>
      <c r="G457" s="1553" t="s">
        <v>51772</v>
      </c>
    </row>
    <row r="458" spans="1:7" s="669" customFormat="1" ht="12.75">
      <c r="A458" s="1259" t="s">
        <v>41144</v>
      </c>
      <c r="B458" s="1266" t="s">
        <v>41145</v>
      </c>
      <c r="C458" s="1256" t="s">
        <v>17956</v>
      </c>
      <c r="D458" s="579">
        <v>5</v>
      </c>
      <c r="E458" s="1270">
        <v>1300.6375</v>
      </c>
      <c r="F458" s="1172">
        <v>0.25</v>
      </c>
      <c r="G458" s="1553" t="s">
        <v>51772</v>
      </c>
    </row>
    <row r="459" spans="1:7" s="669" customFormat="1" ht="12.75">
      <c r="A459" s="1259" t="s">
        <v>41146</v>
      </c>
      <c r="B459" s="1266" t="s">
        <v>41147</v>
      </c>
      <c r="C459" s="1256" t="s">
        <v>17956</v>
      </c>
      <c r="D459" s="579">
        <v>5</v>
      </c>
      <c r="E459" s="1270">
        <v>1359.2750000000001</v>
      </c>
      <c r="F459" s="1172">
        <v>0.25</v>
      </c>
      <c r="G459" s="1553" t="s">
        <v>51772</v>
      </c>
    </row>
    <row r="460" spans="1:7" s="669" customFormat="1" ht="12.75">
      <c r="A460" s="1259" t="s">
        <v>41148</v>
      </c>
      <c r="B460" s="1266" t="s">
        <v>41149</v>
      </c>
      <c r="C460" s="1256" t="s">
        <v>17956</v>
      </c>
      <c r="D460" s="579">
        <v>5</v>
      </c>
      <c r="E460" s="1270">
        <v>1510.0374999999999</v>
      </c>
      <c r="F460" s="1172">
        <v>0.25</v>
      </c>
      <c r="G460" s="1553" t="s">
        <v>51772</v>
      </c>
    </row>
    <row r="461" spans="1:7" s="669" customFormat="1" ht="12.75">
      <c r="A461" s="1259" t="s">
        <v>41150</v>
      </c>
      <c r="B461" s="1266" t="s">
        <v>41151</v>
      </c>
      <c r="C461" s="1256" t="s">
        <v>17956</v>
      </c>
      <c r="D461" s="579">
        <v>5</v>
      </c>
      <c r="E461" s="1270">
        <v>1618.9875000000002</v>
      </c>
      <c r="F461" s="1172">
        <v>0.25</v>
      </c>
      <c r="G461" s="1553" t="s">
        <v>51772</v>
      </c>
    </row>
    <row r="462" spans="1:7" s="669" customFormat="1" ht="12.75">
      <c r="A462" s="1259" t="s">
        <v>41152</v>
      </c>
      <c r="B462" s="1266" t="s">
        <v>41153</v>
      </c>
      <c r="C462" s="1256" t="s">
        <v>17956</v>
      </c>
      <c r="D462" s="579">
        <v>5</v>
      </c>
      <c r="E462" s="1270">
        <v>1677.625</v>
      </c>
      <c r="F462" s="1172">
        <v>0.25</v>
      </c>
      <c r="G462" s="1553" t="s">
        <v>51772</v>
      </c>
    </row>
    <row r="463" spans="1:7" s="669" customFormat="1" ht="12.75">
      <c r="A463" s="1259" t="s">
        <v>41154</v>
      </c>
      <c r="B463" s="1266" t="s">
        <v>41155</v>
      </c>
      <c r="C463" s="1256" t="s">
        <v>17956</v>
      </c>
      <c r="D463" s="579">
        <v>5</v>
      </c>
      <c r="E463" s="1270">
        <v>1317.7750000000001</v>
      </c>
      <c r="F463" s="1172">
        <v>0.25</v>
      </c>
      <c r="G463" s="1553" t="s">
        <v>51772</v>
      </c>
    </row>
    <row r="464" spans="1:7" s="669" customFormat="1" ht="12.75">
      <c r="A464" s="1259" t="s">
        <v>41156</v>
      </c>
      <c r="B464" s="1266" t="s">
        <v>41157</v>
      </c>
      <c r="C464" s="1256" t="s">
        <v>17956</v>
      </c>
      <c r="D464" s="579">
        <v>5</v>
      </c>
      <c r="E464" s="1270">
        <v>1426.7124999999999</v>
      </c>
      <c r="F464" s="1172">
        <v>0.25</v>
      </c>
      <c r="G464" s="1553" t="s">
        <v>51772</v>
      </c>
    </row>
    <row r="465" spans="1:7" s="669" customFormat="1" ht="12.75">
      <c r="A465" s="1259" t="s">
        <v>41158</v>
      </c>
      <c r="B465" s="1266" t="s">
        <v>41159</v>
      </c>
      <c r="C465" s="1256" t="s">
        <v>17956</v>
      </c>
      <c r="D465" s="579">
        <v>5</v>
      </c>
      <c r="E465" s="1270">
        <v>1759.7624999999998</v>
      </c>
      <c r="F465" s="1172">
        <v>0.25</v>
      </c>
      <c r="G465" s="1553" t="s">
        <v>51772</v>
      </c>
    </row>
    <row r="466" spans="1:7" s="669" customFormat="1" ht="12.75">
      <c r="A466" s="1259" t="s">
        <v>41160</v>
      </c>
      <c r="B466" s="1266" t="s">
        <v>41161</v>
      </c>
      <c r="C466" s="1256" t="s">
        <v>17956</v>
      </c>
      <c r="D466" s="579">
        <v>5</v>
      </c>
      <c r="E466" s="1270">
        <v>1868.6875</v>
      </c>
      <c r="F466" s="1172">
        <v>0.25</v>
      </c>
      <c r="G466" s="1553" t="s">
        <v>51772</v>
      </c>
    </row>
    <row r="467" spans="1:7" s="669" customFormat="1" ht="12.75">
      <c r="A467" s="1259" t="s">
        <v>41162</v>
      </c>
      <c r="B467" s="1266" t="s">
        <v>41163</v>
      </c>
      <c r="C467" s="1256" t="s">
        <v>17956</v>
      </c>
      <c r="D467" s="579">
        <v>5</v>
      </c>
      <c r="E467" s="1270">
        <v>1798.075</v>
      </c>
      <c r="F467" s="1172">
        <v>0.25</v>
      </c>
      <c r="G467" s="1553" t="s">
        <v>51772</v>
      </c>
    </row>
    <row r="468" spans="1:7" s="669" customFormat="1" ht="12.75">
      <c r="A468" s="1259" t="s">
        <v>41164</v>
      </c>
      <c r="B468" s="1266" t="s">
        <v>41165</v>
      </c>
      <c r="C468" s="1256" t="s">
        <v>17956</v>
      </c>
      <c r="D468" s="579">
        <v>5</v>
      </c>
      <c r="E468" s="1270">
        <v>1907.0124999999998</v>
      </c>
      <c r="F468" s="1172">
        <v>0.25</v>
      </c>
      <c r="G468" s="1553" t="s">
        <v>51772</v>
      </c>
    </row>
    <row r="469" spans="1:7" s="669" customFormat="1" ht="12.75">
      <c r="A469" s="1259" t="s">
        <v>41166</v>
      </c>
      <c r="B469" s="1266" t="s">
        <v>41167</v>
      </c>
      <c r="C469" s="1256" t="s">
        <v>17956</v>
      </c>
      <c r="D469" s="579">
        <v>5</v>
      </c>
      <c r="E469" s="1270">
        <v>1965.65</v>
      </c>
      <c r="F469" s="1172">
        <v>0.25</v>
      </c>
      <c r="G469" s="1553" t="s">
        <v>51772</v>
      </c>
    </row>
    <row r="470" spans="1:7" s="669" customFormat="1" ht="12.75">
      <c r="A470" s="1259" t="s">
        <v>41168</v>
      </c>
      <c r="B470" s="1266" t="s">
        <v>41169</v>
      </c>
      <c r="C470" s="1256" t="s">
        <v>17956</v>
      </c>
      <c r="D470" s="579">
        <v>5</v>
      </c>
      <c r="E470" s="1270">
        <v>2328.65</v>
      </c>
      <c r="F470" s="1172">
        <v>0.25</v>
      </c>
      <c r="G470" s="1553" t="s">
        <v>51772</v>
      </c>
    </row>
    <row r="471" spans="1:7" s="669" customFormat="1" ht="12.75">
      <c r="A471" s="1259" t="s">
        <v>41170</v>
      </c>
      <c r="B471" s="1266" t="s">
        <v>41171</v>
      </c>
      <c r="C471" s="1256" t="s">
        <v>17956</v>
      </c>
      <c r="D471" s="579">
        <v>5</v>
      </c>
      <c r="E471" s="1270">
        <v>2437.5875000000001</v>
      </c>
      <c r="F471" s="1172">
        <v>0.25</v>
      </c>
      <c r="G471" s="1553" t="s">
        <v>51772</v>
      </c>
    </row>
    <row r="472" spans="1:7" s="669" customFormat="1" ht="12.75">
      <c r="A472" s="1259" t="s">
        <v>41172</v>
      </c>
      <c r="B472" s="1266" t="s">
        <v>41173</v>
      </c>
      <c r="C472" s="1256" t="s">
        <v>17956</v>
      </c>
      <c r="D472" s="579">
        <v>5</v>
      </c>
      <c r="E472" s="1270">
        <v>2496.2249999999999</v>
      </c>
      <c r="F472" s="1172">
        <v>0.25</v>
      </c>
      <c r="G472" s="1553" t="s">
        <v>51772</v>
      </c>
    </row>
    <row r="473" spans="1:7" s="669" customFormat="1" ht="15">
      <c r="A473" s="1248" t="s">
        <v>41174</v>
      </c>
      <c r="B473" s="1250"/>
      <c r="C473" s="1250"/>
      <c r="D473" s="1264"/>
      <c r="E473" s="1264"/>
      <c r="F473" s="1264"/>
      <c r="G473" s="1553"/>
    </row>
    <row r="474" spans="1:7" s="669" customFormat="1" ht="12.75">
      <c r="A474" s="1259" t="s">
        <v>41175</v>
      </c>
      <c r="B474" s="1266" t="s">
        <v>41176</v>
      </c>
      <c r="C474" s="1256" t="s">
        <v>17956</v>
      </c>
      <c r="D474" s="579">
        <v>5</v>
      </c>
      <c r="E474" s="1270">
        <v>656.26250000000005</v>
      </c>
      <c r="F474" s="1172">
        <v>0.25</v>
      </c>
      <c r="G474" s="1553" t="s">
        <v>51772</v>
      </c>
    </row>
    <row r="475" spans="1:7" s="669" customFormat="1" ht="12.75">
      <c r="A475" s="1259" t="s">
        <v>41177</v>
      </c>
      <c r="B475" s="1266" t="s">
        <v>40979</v>
      </c>
      <c r="C475" s="1256" t="s">
        <v>17956</v>
      </c>
      <c r="D475" s="579">
        <v>1</v>
      </c>
      <c r="E475" s="1270">
        <v>721.88750000000005</v>
      </c>
      <c r="F475" s="1172">
        <v>0.25</v>
      </c>
      <c r="G475" s="1553"/>
    </row>
    <row r="476" spans="1:7" s="669" customFormat="1" ht="12.75">
      <c r="A476" s="1259" t="s">
        <v>41178</v>
      </c>
      <c r="B476" s="1266" t="s">
        <v>41179</v>
      </c>
      <c r="C476" s="1256" t="s">
        <v>17956</v>
      </c>
      <c r="D476" s="579">
        <v>5</v>
      </c>
      <c r="E476" s="1270">
        <v>706.28749999999991</v>
      </c>
      <c r="F476" s="1172">
        <v>0.25</v>
      </c>
      <c r="G476" s="1553" t="s">
        <v>51772</v>
      </c>
    </row>
    <row r="477" spans="1:7" s="669" customFormat="1" ht="12.75">
      <c r="A477" s="1259" t="s">
        <v>41180</v>
      </c>
      <c r="B477" s="1266" t="s">
        <v>41181</v>
      </c>
      <c r="C477" s="1256" t="s">
        <v>17956</v>
      </c>
      <c r="D477" s="579">
        <v>5</v>
      </c>
      <c r="E477" s="1270">
        <v>706.28749999999991</v>
      </c>
      <c r="F477" s="1172">
        <v>0.25</v>
      </c>
      <c r="G477" s="1553" t="s">
        <v>51772</v>
      </c>
    </row>
    <row r="478" spans="1:7" s="669" customFormat="1" ht="12.75">
      <c r="A478" s="1259" t="s">
        <v>41182</v>
      </c>
      <c r="B478" s="1266" t="s">
        <v>41015</v>
      </c>
      <c r="C478" s="1256" t="s">
        <v>17956</v>
      </c>
      <c r="D478" s="579">
        <v>5</v>
      </c>
      <c r="E478" s="1270">
        <v>721.88750000000005</v>
      </c>
      <c r="F478" s="1172">
        <v>0.25</v>
      </c>
      <c r="G478" s="1553" t="s">
        <v>51772</v>
      </c>
    </row>
    <row r="479" spans="1:7" s="669" customFormat="1" ht="12.75">
      <c r="A479" s="1259" t="s">
        <v>41183</v>
      </c>
      <c r="B479" s="1266" t="s">
        <v>41184</v>
      </c>
      <c r="C479" s="1256" t="s">
        <v>17956</v>
      </c>
      <c r="D479" s="579">
        <v>5</v>
      </c>
      <c r="E479" s="1270">
        <v>742.57499999999993</v>
      </c>
      <c r="F479" s="1172">
        <v>0.25</v>
      </c>
      <c r="G479" s="1553" t="s">
        <v>51772</v>
      </c>
    </row>
    <row r="480" spans="1:7" s="669" customFormat="1" ht="12.75">
      <c r="A480" s="1259" t="s">
        <v>41185</v>
      </c>
      <c r="B480" s="1266" t="s">
        <v>41186</v>
      </c>
      <c r="C480" s="1256" t="s">
        <v>17956</v>
      </c>
      <c r="D480" s="579">
        <v>1</v>
      </c>
      <c r="E480" s="1270">
        <v>918.77499999999998</v>
      </c>
      <c r="F480" s="1172">
        <v>0.25</v>
      </c>
      <c r="G480" s="1553"/>
    </row>
    <row r="481" spans="1:7" s="669" customFormat="1" ht="12.75">
      <c r="A481" s="1259" t="s">
        <v>41187</v>
      </c>
      <c r="B481" s="1266" t="s">
        <v>41188</v>
      </c>
      <c r="C481" s="1256" t="s">
        <v>17956</v>
      </c>
      <c r="D481" s="579">
        <v>5</v>
      </c>
      <c r="E481" s="1270">
        <v>1100.1500000000001</v>
      </c>
      <c r="F481" s="1172">
        <v>0.25</v>
      </c>
      <c r="G481" s="1553" t="s">
        <v>51772</v>
      </c>
    </row>
    <row r="482" spans="1:7" s="669" customFormat="1" ht="12.75">
      <c r="A482" s="1259" t="s">
        <v>41189</v>
      </c>
      <c r="B482" s="1266" t="s">
        <v>41190</v>
      </c>
      <c r="C482" s="1256" t="s">
        <v>17956</v>
      </c>
      <c r="D482" s="579">
        <v>5</v>
      </c>
      <c r="E482" s="1270">
        <v>1100.1500000000001</v>
      </c>
      <c r="F482" s="1172">
        <v>0.25</v>
      </c>
      <c r="G482" s="1553" t="s">
        <v>51772</v>
      </c>
    </row>
    <row r="483" spans="1:7" s="669" customFormat="1" ht="12.75">
      <c r="A483" s="1259" t="s">
        <v>41191</v>
      </c>
      <c r="B483" s="1266" t="s">
        <v>41192</v>
      </c>
      <c r="C483" s="1256" t="s">
        <v>17956</v>
      </c>
      <c r="D483" s="579">
        <v>5</v>
      </c>
      <c r="E483" s="1270">
        <v>721.88750000000005</v>
      </c>
      <c r="F483" s="1172">
        <v>0.25</v>
      </c>
      <c r="G483" s="1553" t="s">
        <v>51772</v>
      </c>
    </row>
    <row r="484" spans="1:7" s="669" customFormat="1" ht="12.75">
      <c r="A484" s="1259" t="s">
        <v>41193</v>
      </c>
      <c r="B484" s="1266" t="s">
        <v>41194</v>
      </c>
      <c r="C484" s="1256" t="s">
        <v>17956</v>
      </c>
      <c r="D484" s="579">
        <v>5</v>
      </c>
      <c r="E484" s="1270">
        <v>721.88750000000005</v>
      </c>
      <c r="F484" s="1172">
        <v>0.25</v>
      </c>
      <c r="G484" s="1553" t="s">
        <v>51772</v>
      </c>
    </row>
    <row r="485" spans="1:7" s="669" customFormat="1" ht="12.75">
      <c r="A485" s="1259" t="s">
        <v>41195</v>
      </c>
      <c r="B485" s="1266" t="s">
        <v>41196</v>
      </c>
      <c r="C485" s="1256" t="s">
        <v>17956</v>
      </c>
      <c r="D485" s="579">
        <v>5</v>
      </c>
      <c r="E485" s="1270">
        <v>873.86250000000007</v>
      </c>
      <c r="F485" s="1172">
        <v>0.25</v>
      </c>
      <c r="G485" s="1553" t="s">
        <v>51772</v>
      </c>
    </row>
    <row r="486" spans="1:7" s="669" customFormat="1" ht="12.75">
      <c r="A486" s="1259" t="s">
        <v>41197</v>
      </c>
      <c r="B486" s="1266" t="s">
        <v>41198</v>
      </c>
      <c r="C486" s="1256" t="s">
        <v>17956</v>
      </c>
      <c r="D486" s="579">
        <v>5</v>
      </c>
      <c r="E486" s="1270">
        <v>873.86250000000007</v>
      </c>
      <c r="F486" s="1172">
        <v>0.25</v>
      </c>
      <c r="G486" s="1553" t="s">
        <v>51772</v>
      </c>
    </row>
    <row r="487" spans="1:7" s="669" customFormat="1" ht="12.75">
      <c r="A487" s="1259" t="s">
        <v>41199</v>
      </c>
      <c r="B487" s="1266" t="s">
        <v>41200</v>
      </c>
      <c r="C487" s="1256" t="s">
        <v>17956</v>
      </c>
      <c r="D487" s="579">
        <v>5</v>
      </c>
      <c r="E487" s="1270">
        <v>912.97500000000002</v>
      </c>
      <c r="F487" s="1172">
        <v>0.25</v>
      </c>
      <c r="G487" s="1553" t="s">
        <v>51772</v>
      </c>
    </row>
    <row r="488" spans="1:7" s="669" customFormat="1" ht="12.75">
      <c r="A488" s="1259" t="s">
        <v>41201</v>
      </c>
      <c r="B488" s="1266" t="s">
        <v>41202</v>
      </c>
      <c r="C488" s="1256" t="s">
        <v>17956</v>
      </c>
      <c r="D488" s="579">
        <v>5</v>
      </c>
      <c r="E488" s="1270">
        <v>918.77499999999998</v>
      </c>
      <c r="F488" s="1172">
        <v>0.25</v>
      </c>
      <c r="G488" s="1553" t="s">
        <v>51772</v>
      </c>
    </row>
    <row r="489" spans="1:7" s="669" customFormat="1" ht="12.75">
      <c r="A489" s="1259" t="s">
        <v>41203</v>
      </c>
      <c r="B489" s="1266" t="s">
        <v>41204</v>
      </c>
      <c r="C489" s="1256" t="s">
        <v>17956</v>
      </c>
      <c r="D489" s="579">
        <v>5</v>
      </c>
      <c r="E489" s="1270">
        <v>918.77499999999998</v>
      </c>
      <c r="F489" s="1172">
        <v>0.25</v>
      </c>
      <c r="G489" s="1553" t="s">
        <v>51772</v>
      </c>
    </row>
    <row r="490" spans="1:7" s="669" customFormat="1" ht="12.75">
      <c r="A490" s="1259" t="s">
        <v>41205</v>
      </c>
      <c r="B490" s="1266" t="s">
        <v>41206</v>
      </c>
      <c r="C490" s="1256" t="s">
        <v>17956</v>
      </c>
      <c r="D490" s="579">
        <v>5</v>
      </c>
      <c r="E490" s="1270">
        <v>721.88750000000005</v>
      </c>
      <c r="F490" s="1172">
        <v>0.25</v>
      </c>
      <c r="G490" s="1553" t="s">
        <v>51772</v>
      </c>
    </row>
    <row r="491" spans="1:7" s="669" customFormat="1" ht="12.75">
      <c r="A491" s="1259" t="s">
        <v>41207</v>
      </c>
      <c r="B491" s="1266" t="s">
        <v>41208</v>
      </c>
      <c r="C491" s="1256" t="s">
        <v>17956</v>
      </c>
      <c r="D491" s="579">
        <v>5</v>
      </c>
      <c r="E491" s="1270">
        <v>787.51250000000005</v>
      </c>
      <c r="F491" s="1172">
        <v>0.25</v>
      </c>
      <c r="G491" s="1553" t="s">
        <v>51772</v>
      </c>
    </row>
    <row r="492" spans="1:7" s="669" customFormat="1" ht="12.75">
      <c r="A492" s="1259" t="s">
        <v>41209</v>
      </c>
      <c r="B492" s="1266" t="s">
        <v>41210</v>
      </c>
      <c r="C492" s="1256" t="s">
        <v>17956</v>
      </c>
      <c r="D492" s="579">
        <v>5</v>
      </c>
      <c r="E492" s="1270">
        <v>808.45</v>
      </c>
      <c r="F492" s="1172">
        <v>0.25</v>
      </c>
      <c r="G492" s="1553" t="s">
        <v>51772</v>
      </c>
    </row>
    <row r="493" spans="1:7" s="669" customFormat="1" ht="12.75">
      <c r="A493" s="1259" t="s">
        <v>41211</v>
      </c>
      <c r="B493" s="1266" t="s">
        <v>41212</v>
      </c>
      <c r="C493" s="1256" t="s">
        <v>17956</v>
      </c>
      <c r="D493" s="579">
        <v>5</v>
      </c>
      <c r="E493" s="1270">
        <v>808.45</v>
      </c>
      <c r="F493" s="1172">
        <v>0.25</v>
      </c>
      <c r="G493" s="1553" t="s">
        <v>51772</v>
      </c>
    </row>
    <row r="494" spans="1:7" s="669" customFormat="1" ht="12.75">
      <c r="A494" s="1259" t="s">
        <v>41213</v>
      </c>
      <c r="B494" s="1266" t="s">
        <v>41214</v>
      </c>
      <c r="C494" s="1256" t="s">
        <v>17956</v>
      </c>
      <c r="D494" s="579">
        <v>5</v>
      </c>
      <c r="E494" s="1270">
        <v>844.75</v>
      </c>
      <c r="F494" s="1172">
        <v>0.25</v>
      </c>
      <c r="G494" s="1553" t="s">
        <v>51772</v>
      </c>
    </row>
    <row r="495" spans="1:7" s="669" customFormat="1" ht="12.75">
      <c r="A495" s="1259" t="s">
        <v>41215</v>
      </c>
      <c r="B495" s="1266" t="s">
        <v>41216</v>
      </c>
      <c r="C495" s="1256" t="s">
        <v>17956</v>
      </c>
      <c r="D495" s="579">
        <v>5</v>
      </c>
      <c r="E495" s="1270">
        <v>844.75</v>
      </c>
      <c r="F495" s="1172">
        <v>0.25</v>
      </c>
      <c r="G495" s="1553" t="s">
        <v>51772</v>
      </c>
    </row>
    <row r="496" spans="1:7" s="669" customFormat="1" ht="12.75">
      <c r="A496" s="1259" t="s">
        <v>41217</v>
      </c>
      <c r="B496" s="1266" t="s">
        <v>41218</v>
      </c>
      <c r="C496" s="1256" t="s">
        <v>17956</v>
      </c>
      <c r="D496" s="579">
        <v>5</v>
      </c>
      <c r="E496" s="1270">
        <v>918.77499999999998</v>
      </c>
      <c r="F496" s="1172">
        <v>0.25</v>
      </c>
      <c r="G496" s="1553" t="s">
        <v>51772</v>
      </c>
    </row>
    <row r="497" spans="1:7" s="669" customFormat="1" ht="12.75">
      <c r="A497" s="1259" t="s">
        <v>41219</v>
      </c>
      <c r="B497" s="1266" t="s">
        <v>41220</v>
      </c>
      <c r="C497" s="1256" t="s">
        <v>17956</v>
      </c>
      <c r="D497" s="579">
        <v>5</v>
      </c>
      <c r="E497" s="1270">
        <v>1202.3125</v>
      </c>
      <c r="F497" s="1172">
        <v>0.25</v>
      </c>
      <c r="G497" s="1553" t="s">
        <v>51772</v>
      </c>
    </row>
    <row r="498" spans="1:7" s="669" customFormat="1" ht="12.75">
      <c r="A498" s="1259" t="s">
        <v>41221</v>
      </c>
      <c r="B498" s="1266" t="s">
        <v>41222</v>
      </c>
      <c r="C498" s="1256" t="s">
        <v>17956</v>
      </c>
      <c r="D498" s="579">
        <v>5</v>
      </c>
      <c r="E498" s="1270">
        <v>1202.3125</v>
      </c>
      <c r="F498" s="1172">
        <v>0.25</v>
      </c>
      <c r="G498" s="1553" t="s">
        <v>51772</v>
      </c>
    </row>
    <row r="499" spans="1:7" s="669" customFormat="1" ht="12.75">
      <c r="A499" s="1259" t="s">
        <v>41223</v>
      </c>
      <c r="B499" s="1266" t="s">
        <v>41224</v>
      </c>
      <c r="C499" s="1256" t="s">
        <v>17956</v>
      </c>
      <c r="D499" s="579">
        <v>5</v>
      </c>
      <c r="E499" s="1270">
        <v>976.02500000000009</v>
      </c>
      <c r="F499" s="1172">
        <v>0.25</v>
      </c>
      <c r="G499" s="1553" t="s">
        <v>51772</v>
      </c>
    </row>
    <row r="500" spans="1:7" s="669" customFormat="1" ht="12.75">
      <c r="A500" s="1259" t="s">
        <v>41225</v>
      </c>
      <c r="B500" s="1266" t="s">
        <v>41226</v>
      </c>
      <c r="C500" s="1256" t="s">
        <v>17956</v>
      </c>
      <c r="D500" s="579">
        <v>5</v>
      </c>
      <c r="E500" s="1270">
        <v>976.02500000000009</v>
      </c>
      <c r="F500" s="1172">
        <v>0.25</v>
      </c>
      <c r="G500" s="1553" t="s">
        <v>51772</v>
      </c>
    </row>
    <row r="501" spans="1:7" s="669" customFormat="1" ht="12.75">
      <c r="A501" s="1259" t="s">
        <v>41227</v>
      </c>
      <c r="B501" s="1266" t="s">
        <v>41228</v>
      </c>
      <c r="C501" s="1256" t="s">
        <v>17956</v>
      </c>
      <c r="D501" s="579">
        <v>5</v>
      </c>
      <c r="E501" s="1270">
        <v>976.02500000000009</v>
      </c>
      <c r="F501" s="1172">
        <v>0.25</v>
      </c>
      <c r="G501" s="1553" t="s">
        <v>51772</v>
      </c>
    </row>
    <row r="502" spans="1:7" s="669" customFormat="1" ht="12.75">
      <c r="A502" s="1259" t="s">
        <v>41229</v>
      </c>
      <c r="B502" s="1266" t="s">
        <v>41230</v>
      </c>
      <c r="C502" s="1256" t="s">
        <v>17956</v>
      </c>
      <c r="D502" s="579">
        <v>5</v>
      </c>
      <c r="E502" s="1270">
        <v>976.02500000000009</v>
      </c>
      <c r="F502" s="1172">
        <v>0.25</v>
      </c>
      <c r="G502" s="1553" t="s">
        <v>51772</v>
      </c>
    </row>
    <row r="503" spans="1:7" s="669" customFormat="1" ht="12.75">
      <c r="A503" s="1259" t="s">
        <v>41231</v>
      </c>
      <c r="B503" s="1266" t="s">
        <v>41232</v>
      </c>
      <c r="C503" s="1256" t="s">
        <v>17956</v>
      </c>
      <c r="D503" s="579">
        <v>5</v>
      </c>
      <c r="E503" s="1270">
        <v>1015.1375</v>
      </c>
      <c r="F503" s="1172">
        <v>0.25</v>
      </c>
      <c r="G503" s="1553" t="s">
        <v>51772</v>
      </c>
    </row>
    <row r="504" spans="1:7" s="669" customFormat="1" ht="12.75">
      <c r="A504" s="1259" t="s">
        <v>41233</v>
      </c>
      <c r="B504" s="1266" t="s">
        <v>41234</v>
      </c>
      <c r="C504" s="1256" t="s">
        <v>17956</v>
      </c>
      <c r="D504" s="579">
        <v>5</v>
      </c>
      <c r="E504" s="1270">
        <v>1182.7625</v>
      </c>
      <c r="F504" s="1172">
        <v>0.25</v>
      </c>
      <c r="G504" s="1553" t="s">
        <v>51772</v>
      </c>
    </row>
    <row r="505" spans="1:7" s="669" customFormat="1" ht="12.75">
      <c r="A505" s="1259" t="s">
        <v>41235</v>
      </c>
      <c r="B505" s="1266" t="s">
        <v>41236</v>
      </c>
      <c r="C505" s="1256" t="s">
        <v>17956</v>
      </c>
      <c r="D505" s="579">
        <v>5</v>
      </c>
      <c r="E505" s="1270">
        <v>1182.7625</v>
      </c>
      <c r="F505" s="1172">
        <v>0.25</v>
      </c>
      <c r="G505" s="1553" t="s">
        <v>51772</v>
      </c>
    </row>
    <row r="506" spans="1:7" s="669" customFormat="1" ht="12.75">
      <c r="A506" s="1259" t="s">
        <v>41237</v>
      </c>
      <c r="B506" s="1266" t="s">
        <v>41238</v>
      </c>
      <c r="C506" s="1256" t="s">
        <v>17956</v>
      </c>
      <c r="D506" s="579">
        <v>5</v>
      </c>
      <c r="E506" s="1270">
        <v>1571.8375000000001</v>
      </c>
      <c r="F506" s="1172">
        <v>0.25</v>
      </c>
      <c r="G506" s="1553" t="s">
        <v>51772</v>
      </c>
    </row>
    <row r="507" spans="1:7" s="669" customFormat="1" ht="12.75">
      <c r="A507" s="1259" t="s">
        <v>41239</v>
      </c>
      <c r="B507" s="1266" t="s">
        <v>41240</v>
      </c>
      <c r="C507" s="1256" t="s">
        <v>17956</v>
      </c>
      <c r="D507" s="579">
        <v>5</v>
      </c>
      <c r="E507" s="1270">
        <v>1676.8000000000002</v>
      </c>
      <c r="F507" s="1172">
        <v>0.25</v>
      </c>
      <c r="G507" s="1553" t="s">
        <v>51772</v>
      </c>
    </row>
    <row r="508" spans="1:7" s="669" customFormat="1" ht="12.75">
      <c r="A508" s="1259" t="s">
        <v>41241</v>
      </c>
      <c r="B508" s="1266" t="s">
        <v>41242</v>
      </c>
      <c r="C508" s="1256" t="s">
        <v>17956</v>
      </c>
      <c r="D508" s="579">
        <v>5</v>
      </c>
      <c r="E508" s="1270">
        <v>853.13750000000005</v>
      </c>
      <c r="F508" s="1172">
        <v>0.25</v>
      </c>
      <c r="G508" s="1553" t="s">
        <v>51772</v>
      </c>
    </row>
    <row r="509" spans="1:7" s="669" customFormat="1" ht="12.75">
      <c r="A509" s="1259" t="s">
        <v>41243</v>
      </c>
      <c r="B509" s="1266" t="s">
        <v>41244</v>
      </c>
      <c r="C509" s="1256" t="s">
        <v>17956</v>
      </c>
      <c r="D509" s="579">
        <v>1</v>
      </c>
      <c r="E509" s="1270">
        <v>853.13750000000005</v>
      </c>
      <c r="F509" s="1172">
        <v>0.25</v>
      </c>
      <c r="G509" s="1553"/>
    </row>
    <row r="510" spans="1:7" s="669" customFormat="1" ht="12.75">
      <c r="A510" s="1259" t="s">
        <v>41245</v>
      </c>
      <c r="B510" s="1266" t="s">
        <v>41246</v>
      </c>
      <c r="C510" s="1256" t="s">
        <v>17956</v>
      </c>
      <c r="D510" s="579">
        <v>5</v>
      </c>
      <c r="E510" s="1270">
        <v>883.76250000000005</v>
      </c>
      <c r="F510" s="1172">
        <v>0.25</v>
      </c>
      <c r="G510" s="1553" t="s">
        <v>51772</v>
      </c>
    </row>
    <row r="511" spans="1:7" s="669" customFormat="1" ht="12.75">
      <c r="A511" s="1259" t="s">
        <v>41247</v>
      </c>
      <c r="B511" s="1266" t="s">
        <v>41248</v>
      </c>
      <c r="C511" s="1256" t="s">
        <v>17956</v>
      </c>
      <c r="D511" s="579">
        <v>5</v>
      </c>
      <c r="E511" s="1270">
        <v>883.76250000000005</v>
      </c>
      <c r="F511" s="1172">
        <v>0.25</v>
      </c>
      <c r="G511" s="1553" t="s">
        <v>51772</v>
      </c>
    </row>
    <row r="512" spans="1:7" s="669" customFormat="1" ht="12.75">
      <c r="A512" s="1259" t="s">
        <v>41249</v>
      </c>
      <c r="B512" s="1266" t="s">
        <v>41250</v>
      </c>
      <c r="C512" s="1256" t="s">
        <v>17956</v>
      </c>
      <c r="D512" s="579">
        <v>5</v>
      </c>
      <c r="E512" s="1270">
        <v>920.0625</v>
      </c>
      <c r="F512" s="1172">
        <v>0.25</v>
      </c>
      <c r="G512" s="1553" t="s">
        <v>51772</v>
      </c>
    </row>
    <row r="513" spans="1:7" s="669" customFormat="1" ht="12.75">
      <c r="A513" s="1259" t="s">
        <v>41251</v>
      </c>
      <c r="B513" s="1266" t="s">
        <v>41252</v>
      </c>
      <c r="C513" s="1256" t="s">
        <v>17956</v>
      </c>
      <c r="D513" s="579">
        <v>5</v>
      </c>
      <c r="E513" s="1270">
        <v>920.0625</v>
      </c>
      <c r="F513" s="1172">
        <v>0.25</v>
      </c>
      <c r="G513" s="1553" t="s">
        <v>51772</v>
      </c>
    </row>
    <row r="514" spans="1:7" s="669" customFormat="1" ht="12.75">
      <c r="A514" s="1259" t="s">
        <v>41253</v>
      </c>
      <c r="B514" s="1266" t="s">
        <v>41254</v>
      </c>
      <c r="C514" s="1256" t="s">
        <v>17956</v>
      </c>
      <c r="D514" s="579">
        <v>5</v>
      </c>
      <c r="E514" s="1270">
        <v>1076.2625</v>
      </c>
      <c r="F514" s="1172">
        <v>0.25</v>
      </c>
      <c r="G514" s="1553" t="s">
        <v>51772</v>
      </c>
    </row>
    <row r="515" spans="1:7" s="669" customFormat="1" ht="12.75">
      <c r="A515" s="1259" t="s">
        <v>41255</v>
      </c>
      <c r="B515" s="1266" t="s">
        <v>41256</v>
      </c>
      <c r="C515" s="1256" t="s">
        <v>17956</v>
      </c>
      <c r="D515" s="579">
        <v>5</v>
      </c>
      <c r="E515" s="1270">
        <v>1277.6125</v>
      </c>
      <c r="F515" s="1172">
        <v>0.25</v>
      </c>
      <c r="G515" s="1553" t="s">
        <v>51772</v>
      </c>
    </row>
    <row r="516" spans="1:7" s="669" customFormat="1" ht="12.75">
      <c r="A516" s="1259" t="s">
        <v>41257</v>
      </c>
      <c r="B516" s="1266" t="s">
        <v>41258</v>
      </c>
      <c r="C516" s="1256" t="s">
        <v>17956</v>
      </c>
      <c r="D516" s="579">
        <v>5</v>
      </c>
      <c r="E516" s="1270">
        <v>1277.6125</v>
      </c>
      <c r="F516" s="1172">
        <v>0.25</v>
      </c>
      <c r="G516" s="1553" t="s">
        <v>51772</v>
      </c>
    </row>
    <row r="517" spans="1:7" s="669" customFormat="1" ht="12.75">
      <c r="A517" s="1259" t="s">
        <v>41259</v>
      </c>
      <c r="B517" s="1266" t="s">
        <v>41260</v>
      </c>
      <c r="C517" s="1256" t="s">
        <v>17956</v>
      </c>
      <c r="D517" s="579">
        <v>5</v>
      </c>
      <c r="E517" s="1270">
        <v>1051.3375000000001</v>
      </c>
      <c r="F517" s="1172">
        <v>0.25</v>
      </c>
      <c r="G517" s="1553" t="s">
        <v>51772</v>
      </c>
    </row>
    <row r="518" spans="1:7" s="669" customFormat="1" ht="12.75">
      <c r="A518" s="1259" t="s">
        <v>41261</v>
      </c>
      <c r="B518" s="1266" t="s">
        <v>41262</v>
      </c>
      <c r="C518" s="1256" t="s">
        <v>17956</v>
      </c>
      <c r="D518" s="579">
        <v>5</v>
      </c>
      <c r="E518" s="1270">
        <v>1051.3375000000001</v>
      </c>
      <c r="F518" s="1172">
        <v>0.25</v>
      </c>
      <c r="G518" s="1553" t="s">
        <v>51772</v>
      </c>
    </row>
    <row r="519" spans="1:7" s="669" customFormat="1" ht="12.75">
      <c r="A519" s="1259" t="s">
        <v>41263</v>
      </c>
      <c r="B519" s="1266" t="s">
        <v>41264</v>
      </c>
      <c r="C519" s="1256" t="s">
        <v>17956</v>
      </c>
      <c r="D519" s="579">
        <v>5</v>
      </c>
      <c r="E519" s="1270">
        <v>1051.3375000000001</v>
      </c>
      <c r="F519" s="1172">
        <v>0.25</v>
      </c>
      <c r="G519" s="1553" t="s">
        <v>51772</v>
      </c>
    </row>
    <row r="520" spans="1:7" s="669" customFormat="1" ht="12.75">
      <c r="A520" s="1259" t="s">
        <v>41265</v>
      </c>
      <c r="B520" s="1266" t="s">
        <v>41266</v>
      </c>
      <c r="C520" s="1256" t="s">
        <v>17956</v>
      </c>
      <c r="D520" s="579">
        <v>5</v>
      </c>
      <c r="E520" s="1270">
        <v>1051.3375000000001</v>
      </c>
      <c r="F520" s="1172">
        <v>0.25</v>
      </c>
      <c r="G520" s="1553" t="s">
        <v>51772</v>
      </c>
    </row>
    <row r="521" spans="1:7" s="669" customFormat="1" ht="12.75">
      <c r="A521" s="1259" t="s">
        <v>41267</v>
      </c>
      <c r="B521" s="1266" t="s">
        <v>41268</v>
      </c>
      <c r="C521" s="1256" t="s">
        <v>17956</v>
      </c>
      <c r="D521" s="579">
        <v>5</v>
      </c>
      <c r="E521" s="1270">
        <v>1090.45</v>
      </c>
      <c r="F521" s="1172">
        <v>0.25</v>
      </c>
      <c r="G521" s="1553" t="s">
        <v>51772</v>
      </c>
    </row>
    <row r="522" spans="1:7" s="669" customFormat="1" ht="12.75">
      <c r="A522" s="1259" t="s">
        <v>41269</v>
      </c>
      <c r="B522" s="1266" t="s">
        <v>41270</v>
      </c>
      <c r="C522" s="1256" t="s">
        <v>17956</v>
      </c>
      <c r="D522" s="579">
        <v>5</v>
      </c>
      <c r="E522" s="1270">
        <v>1258.075</v>
      </c>
      <c r="F522" s="1172">
        <v>0.25</v>
      </c>
      <c r="G522" s="1553" t="s">
        <v>51772</v>
      </c>
    </row>
    <row r="523" spans="1:7" s="669" customFormat="1" ht="12.75">
      <c r="A523" s="1259" t="s">
        <v>41271</v>
      </c>
      <c r="B523" s="1266" t="s">
        <v>41272</v>
      </c>
      <c r="C523" s="1256" t="s">
        <v>17956</v>
      </c>
      <c r="D523" s="579">
        <v>5</v>
      </c>
      <c r="E523" s="1270">
        <v>1258.075</v>
      </c>
      <c r="F523" s="1172">
        <v>0.25</v>
      </c>
      <c r="G523" s="1553" t="s">
        <v>51772</v>
      </c>
    </row>
    <row r="524" spans="1:7" s="669" customFormat="1" ht="12.75">
      <c r="A524" s="1259" t="s">
        <v>41273</v>
      </c>
      <c r="B524" s="1266" t="s">
        <v>41274</v>
      </c>
      <c r="C524" s="1256" t="s">
        <v>17956</v>
      </c>
      <c r="D524" s="579">
        <v>5</v>
      </c>
      <c r="E524" s="1270">
        <v>1779.2250000000001</v>
      </c>
      <c r="F524" s="1172">
        <v>0.25</v>
      </c>
      <c r="G524" s="1553" t="s">
        <v>51772</v>
      </c>
    </row>
    <row r="525" spans="1:7" s="669" customFormat="1" ht="12.75">
      <c r="A525" s="1259" t="s">
        <v>41275</v>
      </c>
      <c r="B525" s="1266" t="s">
        <v>41276</v>
      </c>
      <c r="C525" s="1256" t="s">
        <v>17956</v>
      </c>
      <c r="D525" s="579">
        <v>5</v>
      </c>
      <c r="E525" s="1270">
        <v>1779.2250000000001</v>
      </c>
      <c r="F525" s="1172">
        <v>0.25</v>
      </c>
      <c r="G525" s="1553" t="s">
        <v>51772</v>
      </c>
    </row>
    <row r="526" spans="1:7" s="669" customFormat="1" ht="12.75">
      <c r="A526" s="1259" t="s">
        <v>41277</v>
      </c>
      <c r="B526" s="1266" t="s">
        <v>41278</v>
      </c>
      <c r="C526" s="1256" t="s">
        <v>17956</v>
      </c>
      <c r="D526" s="579">
        <v>5</v>
      </c>
      <c r="E526" s="1270">
        <v>918.77499999999998</v>
      </c>
      <c r="F526" s="1172">
        <v>0.25</v>
      </c>
      <c r="G526" s="1553" t="s">
        <v>51772</v>
      </c>
    </row>
    <row r="527" spans="1:7" s="669" customFormat="1" ht="12.75">
      <c r="A527" s="1259" t="s">
        <v>41279</v>
      </c>
      <c r="B527" s="1266" t="s">
        <v>41280</v>
      </c>
      <c r="C527" s="1256" t="s">
        <v>17956</v>
      </c>
      <c r="D527" s="579">
        <v>1</v>
      </c>
      <c r="E527" s="1270">
        <v>918.77499999999998</v>
      </c>
      <c r="F527" s="1172">
        <v>0.25</v>
      </c>
      <c r="G527" s="1553"/>
    </row>
    <row r="528" spans="1:7" s="669" customFormat="1" ht="12.75">
      <c r="A528" s="1259" t="s">
        <v>41281</v>
      </c>
      <c r="B528" s="1266" t="s">
        <v>41282</v>
      </c>
      <c r="C528" s="1256" t="s">
        <v>17956</v>
      </c>
      <c r="D528" s="579">
        <v>5</v>
      </c>
      <c r="E528" s="1270">
        <v>974.01250000000005</v>
      </c>
      <c r="F528" s="1172">
        <v>0.25</v>
      </c>
      <c r="G528" s="1553" t="s">
        <v>51772</v>
      </c>
    </row>
    <row r="529" spans="1:7" s="669" customFormat="1" ht="12.75">
      <c r="A529" s="1259" t="s">
        <v>41283</v>
      </c>
      <c r="B529" s="1266" t="s">
        <v>41284</v>
      </c>
      <c r="C529" s="1256" t="s">
        <v>17956</v>
      </c>
      <c r="D529" s="579">
        <v>5</v>
      </c>
      <c r="E529" s="1270">
        <v>974.01250000000005</v>
      </c>
      <c r="F529" s="1172">
        <v>0.25</v>
      </c>
      <c r="G529" s="1553" t="s">
        <v>51772</v>
      </c>
    </row>
    <row r="530" spans="1:7" s="669" customFormat="1" ht="12.75">
      <c r="A530" s="1259" t="s">
        <v>41285</v>
      </c>
      <c r="B530" s="1266" t="s">
        <v>41286</v>
      </c>
      <c r="C530" s="1256" t="s">
        <v>17956</v>
      </c>
      <c r="D530" s="579">
        <v>1</v>
      </c>
      <c r="E530" s="1270">
        <v>918.77499999999998</v>
      </c>
      <c r="F530" s="1172">
        <v>0.25</v>
      </c>
      <c r="G530" s="1553"/>
    </row>
    <row r="531" spans="1:7" s="669" customFormat="1" ht="12.75">
      <c r="A531" s="1259" t="s">
        <v>41287</v>
      </c>
      <c r="B531" s="1266" t="s">
        <v>41288</v>
      </c>
      <c r="C531" s="1256" t="s">
        <v>17956</v>
      </c>
      <c r="D531" s="579">
        <v>5</v>
      </c>
      <c r="E531" s="1270">
        <v>1010.3</v>
      </c>
      <c r="F531" s="1172">
        <v>0.25</v>
      </c>
      <c r="G531" s="1553" t="s">
        <v>51772</v>
      </c>
    </row>
    <row r="532" spans="1:7" s="669" customFormat="1" ht="12.75">
      <c r="A532" s="1259" t="s">
        <v>41289</v>
      </c>
      <c r="B532" s="1266" t="s">
        <v>41290</v>
      </c>
      <c r="C532" s="1256" t="s">
        <v>17956</v>
      </c>
      <c r="D532" s="579">
        <v>1</v>
      </c>
      <c r="E532" s="1270">
        <v>1076.2625</v>
      </c>
      <c r="F532" s="1172">
        <v>0.25</v>
      </c>
      <c r="G532" s="1553"/>
    </row>
    <row r="533" spans="1:7" s="669" customFormat="1" ht="12.75">
      <c r="A533" s="1259" t="s">
        <v>41291</v>
      </c>
      <c r="B533" s="1266" t="s">
        <v>41292</v>
      </c>
      <c r="C533" s="1256" t="s">
        <v>17956</v>
      </c>
      <c r="D533" s="579">
        <v>5</v>
      </c>
      <c r="E533" s="1270">
        <v>1367.85</v>
      </c>
      <c r="F533" s="1172">
        <v>0.25</v>
      </c>
      <c r="G533" s="1553" t="s">
        <v>51772</v>
      </c>
    </row>
    <row r="534" spans="1:7" s="669" customFormat="1" ht="12.75">
      <c r="A534" s="1259" t="s">
        <v>41293</v>
      </c>
      <c r="B534" s="1266" t="s">
        <v>41294</v>
      </c>
      <c r="C534" s="1256" t="s">
        <v>17956</v>
      </c>
      <c r="D534" s="579">
        <v>5</v>
      </c>
      <c r="E534" s="1270">
        <v>1367.85</v>
      </c>
      <c r="F534" s="1172">
        <v>0.25</v>
      </c>
      <c r="G534" s="1553" t="s">
        <v>51772</v>
      </c>
    </row>
    <row r="535" spans="1:7" s="669" customFormat="1" ht="12.75">
      <c r="A535" s="1259" t="s">
        <v>41295</v>
      </c>
      <c r="B535" s="1266" t="s">
        <v>41296</v>
      </c>
      <c r="C535" s="1256" t="s">
        <v>17956</v>
      </c>
      <c r="D535" s="579">
        <v>1</v>
      </c>
      <c r="E535" s="1270">
        <v>918.77499999999998</v>
      </c>
      <c r="F535" s="1172">
        <v>0.25</v>
      </c>
      <c r="G535" s="1553"/>
    </row>
    <row r="536" spans="1:7" s="669" customFormat="1" ht="12.75">
      <c r="A536" s="1259" t="s">
        <v>41297</v>
      </c>
      <c r="B536" s="1266" t="s">
        <v>41298</v>
      </c>
      <c r="C536" s="1256" t="s">
        <v>17956</v>
      </c>
      <c r="D536" s="579">
        <v>1</v>
      </c>
      <c r="E536" s="1270">
        <v>918.77499999999998</v>
      </c>
      <c r="F536" s="1172">
        <v>0.25</v>
      </c>
      <c r="G536" s="1553"/>
    </row>
    <row r="537" spans="1:7" s="669" customFormat="1" ht="12.75">
      <c r="A537" s="1259" t="s">
        <v>41299</v>
      </c>
      <c r="B537" s="1266" t="s">
        <v>41300</v>
      </c>
      <c r="C537" s="1256" t="s">
        <v>17956</v>
      </c>
      <c r="D537" s="579">
        <v>5</v>
      </c>
      <c r="E537" s="1270">
        <v>1141.575</v>
      </c>
      <c r="F537" s="1172">
        <v>0.25</v>
      </c>
      <c r="G537" s="1553" t="s">
        <v>51772</v>
      </c>
    </row>
    <row r="538" spans="1:7" s="669" customFormat="1" ht="12.75">
      <c r="A538" s="1259" t="s">
        <v>41301</v>
      </c>
      <c r="B538" s="1266" t="s">
        <v>41302</v>
      </c>
      <c r="C538" s="1256" t="s">
        <v>17956</v>
      </c>
      <c r="D538" s="579">
        <v>5</v>
      </c>
      <c r="E538" s="1270">
        <v>1141.575</v>
      </c>
      <c r="F538" s="1172">
        <v>0.25</v>
      </c>
      <c r="G538" s="1553" t="s">
        <v>51772</v>
      </c>
    </row>
    <row r="539" spans="1:7" s="669" customFormat="1" ht="12.75">
      <c r="A539" s="1259" t="s">
        <v>41303</v>
      </c>
      <c r="B539" s="1266" t="s">
        <v>41304</v>
      </c>
      <c r="C539" s="1256" t="s">
        <v>17956</v>
      </c>
      <c r="D539" s="579">
        <v>5</v>
      </c>
      <c r="E539" s="1270">
        <v>1180.6875</v>
      </c>
      <c r="F539" s="1172">
        <v>0.25</v>
      </c>
      <c r="G539" s="1553" t="s">
        <v>51772</v>
      </c>
    </row>
    <row r="540" spans="1:7" s="669" customFormat="1" ht="12.75">
      <c r="A540" s="1259" t="s">
        <v>41305</v>
      </c>
      <c r="B540" s="1266" t="s">
        <v>41306</v>
      </c>
      <c r="C540" s="1256" t="s">
        <v>17956</v>
      </c>
      <c r="D540" s="579">
        <v>5</v>
      </c>
      <c r="E540" s="1270">
        <v>1168.1375</v>
      </c>
      <c r="F540" s="1172">
        <v>0.25</v>
      </c>
      <c r="G540" s="1553" t="s">
        <v>51772</v>
      </c>
    </row>
    <row r="541" spans="1:7" s="669" customFormat="1" ht="12.75">
      <c r="A541" s="1259" t="s">
        <v>41307</v>
      </c>
      <c r="B541" s="1266" t="s">
        <v>41308</v>
      </c>
      <c r="C541" s="1256" t="s">
        <v>17956</v>
      </c>
      <c r="D541" s="579">
        <v>5</v>
      </c>
      <c r="E541" s="1270">
        <v>1168.1375</v>
      </c>
      <c r="F541" s="1172">
        <v>0.25</v>
      </c>
      <c r="G541" s="1553" t="s">
        <v>51772</v>
      </c>
    </row>
    <row r="542" spans="1:7" s="669" customFormat="1" ht="12.75">
      <c r="A542" s="1259" t="s">
        <v>41309</v>
      </c>
      <c r="B542" s="1266" t="s">
        <v>41310</v>
      </c>
      <c r="C542" s="1256" t="s">
        <v>17956</v>
      </c>
      <c r="D542" s="579">
        <v>5</v>
      </c>
      <c r="E542" s="1270">
        <v>1346.6374999999998</v>
      </c>
      <c r="F542" s="1172">
        <v>0.25</v>
      </c>
      <c r="G542" s="1553" t="s">
        <v>51772</v>
      </c>
    </row>
    <row r="543" spans="1:7" s="669" customFormat="1" ht="12.75">
      <c r="A543" s="1259" t="s">
        <v>41311</v>
      </c>
      <c r="B543" s="1266" t="s">
        <v>41312</v>
      </c>
      <c r="C543" s="1256" t="s">
        <v>17956</v>
      </c>
      <c r="D543" s="579">
        <v>5</v>
      </c>
      <c r="E543" s="1270">
        <v>931.88750000000005</v>
      </c>
      <c r="F543" s="1172">
        <v>0.25</v>
      </c>
      <c r="G543" s="1553" t="s">
        <v>51772</v>
      </c>
    </row>
    <row r="544" spans="1:7" s="669" customFormat="1" ht="12.75">
      <c r="A544" s="1259" t="s">
        <v>41313</v>
      </c>
      <c r="B544" s="1266" t="s">
        <v>41314</v>
      </c>
      <c r="C544" s="1256" t="s">
        <v>17956</v>
      </c>
      <c r="D544" s="579">
        <v>5</v>
      </c>
      <c r="E544" s="1270">
        <v>1248.625</v>
      </c>
      <c r="F544" s="1172">
        <v>0.25</v>
      </c>
      <c r="G544" s="1553" t="s">
        <v>51772</v>
      </c>
    </row>
    <row r="545" spans="1:7" s="669" customFormat="1" ht="12.75">
      <c r="A545" s="1259" t="s">
        <v>41315</v>
      </c>
      <c r="B545" s="1266" t="s">
        <v>41316</v>
      </c>
      <c r="C545" s="1256" t="s">
        <v>17956</v>
      </c>
      <c r="D545" s="579">
        <v>5</v>
      </c>
      <c r="E545" s="1270">
        <v>1248.625</v>
      </c>
      <c r="F545" s="1172">
        <v>0.25</v>
      </c>
      <c r="G545" s="1553" t="s">
        <v>51772</v>
      </c>
    </row>
    <row r="546" spans="1:7" s="669" customFormat="1" ht="12.75">
      <c r="A546" s="1259" t="s">
        <v>41317</v>
      </c>
      <c r="B546" s="1266" t="s">
        <v>41318</v>
      </c>
      <c r="C546" s="1256" t="s">
        <v>17956</v>
      </c>
      <c r="D546" s="579">
        <v>5</v>
      </c>
      <c r="E546" s="1270">
        <v>1284.9250000000002</v>
      </c>
      <c r="F546" s="1172">
        <v>0.25</v>
      </c>
      <c r="G546" s="1553" t="s">
        <v>51772</v>
      </c>
    </row>
    <row r="547" spans="1:7" s="669" customFormat="1" ht="12.75">
      <c r="A547" s="1259" t="s">
        <v>41319</v>
      </c>
      <c r="B547" s="1266" t="s">
        <v>41320</v>
      </c>
      <c r="C547" s="1256" t="s">
        <v>17956</v>
      </c>
      <c r="D547" s="579">
        <v>5</v>
      </c>
      <c r="E547" s="1270">
        <v>1284.9250000000002</v>
      </c>
      <c r="F547" s="1172">
        <v>0.25</v>
      </c>
      <c r="G547" s="1553" t="s">
        <v>51772</v>
      </c>
    </row>
    <row r="548" spans="1:7" s="669" customFormat="1" ht="12.75">
      <c r="A548" s="1259" t="s">
        <v>41321</v>
      </c>
      <c r="B548" s="1266" t="s">
        <v>41322</v>
      </c>
      <c r="C548" s="1256" t="s">
        <v>17956</v>
      </c>
      <c r="D548" s="579">
        <v>1</v>
      </c>
      <c r="E548" s="1270">
        <v>1444.1499999999999</v>
      </c>
      <c r="F548" s="1172">
        <v>0.25</v>
      </c>
      <c r="G548" s="1553"/>
    </row>
    <row r="549" spans="1:7" s="669" customFormat="1" ht="12.75">
      <c r="A549" s="1259" t="s">
        <v>41323</v>
      </c>
      <c r="B549" s="1266" t="s">
        <v>41324</v>
      </c>
      <c r="C549" s="1256" t="s">
        <v>17956</v>
      </c>
      <c r="D549" s="579">
        <v>5</v>
      </c>
      <c r="E549" s="1270">
        <v>1642.4749999999999</v>
      </c>
      <c r="F549" s="1172">
        <v>0.25</v>
      </c>
      <c r="G549" s="1553" t="s">
        <v>51772</v>
      </c>
    </row>
    <row r="550" spans="1:7" s="669" customFormat="1" ht="12.75">
      <c r="A550" s="1259" t="s">
        <v>41325</v>
      </c>
      <c r="B550" s="1266" t="s">
        <v>41326</v>
      </c>
      <c r="C550" s="1256" t="s">
        <v>17956</v>
      </c>
      <c r="D550" s="579">
        <v>5</v>
      </c>
      <c r="E550" s="1270">
        <v>1642.4749999999999</v>
      </c>
      <c r="F550" s="1172">
        <v>0.25</v>
      </c>
      <c r="G550" s="1553" t="s">
        <v>51772</v>
      </c>
    </row>
    <row r="551" spans="1:7" s="669" customFormat="1" ht="12.75">
      <c r="A551" s="1259" t="s">
        <v>41327</v>
      </c>
      <c r="B551" s="1266" t="s">
        <v>41328</v>
      </c>
      <c r="C551" s="1256" t="s">
        <v>17956</v>
      </c>
      <c r="D551" s="579">
        <v>5</v>
      </c>
      <c r="E551" s="1270">
        <v>1416.2</v>
      </c>
      <c r="F551" s="1172">
        <v>0.25</v>
      </c>
      <c r="G551" s="1553" t="s">
        <v>51772</v>
      </c>
    </row>
    <row r="552" spans="1:7" s="669" customFormat="1" ht="12.75">
      <c r="A552" s="1259" t="s">
        <v>41329</v>
      </c>
      <c r="B552" s="1266" t="s">
        <v>41330</v>
      </c>
      <c r="C552" s="1256" t="s">
        <v>17956</v>
      </c>
      <c r="D552" s="579">
        <v>5</v>
      </c>
      <c r="E552" s="1270">
        <v>1416.2</v>
      </c>
      <c r="F552" s="1172">
        <v>0.25</v>
      </c>
      <c r="G552" s="1553" t="s">
        <v>51772</v>
      </c>
    </row>
    <row r="553" spans="1:7" s="669" customFormat="1" ht="12.75">
      <c r="A553" s="1259" t="s">
        <v>41331</v>
      </c>
      <c r="B553" s="1266" t="s">
        <v>41332</v>
      </c>
      <c r="C553" s="1256" t="s">
        <v>17956</v>
      </c>
      <c r="D553" s="579">
        <v>5</v>
      </c>
      <c r="E553" s="1270">
        <v>1416.2</v>
      </c>
      <c r="F553" s="1172">
        <v>0.25</v>
      </c>
      <c r="G553" s="1553" t="s">
        <v>51772</v>
      </c>
    </row>
    <row r="554" spans="1:7" s="669" customFormat="1" ht="12.75">
      <c r="A554" s="1259" t="s">
        <v>41333</v>
      </c>
      <c r="B554" s="1266" t="s">
        <v>41334</v>
      </c>
      <c r="C554" s="1256" t="s">
        <v>17956</v>
      </c>
      <c r="D554" s="579">
        <v>5</v>
      </c>
      <c r="E554" s="1270">
        <v>1416.2</v>
      </c>
      <c r="F554" s="1172">
        <v>0.25</v>
      </c>
      <c r="G554" s="1553" t="s">
        <v>51772</v>
      </c>
    </row>
    <row r="555" spans="1:7" s="669" customFormat="1" ht="12.75">
      <c r="A555" s="1259" t="s">
        <v>41335</v>
      </c>
      <c r="B555" s="1266" t="s">
        <v>41336</v>
      </c>
      <c r="C555" s="1256" t="s">
        <v>17956</v>
      </c>
      <c r="D555" s="579">
        <v>5</v>
      </c>
      <c r="E555" s="1270">
        <v>1455.325</v>
      </c>
      <c r="F555" s="1172">
        <v>0.25</v>
      </c>
      <c r="G555" s="1553" t="s">
        <v>51772</v>
      </c>
    </row>
    <row r="556" spans="1:7" s="669" customFormat="1" ht="12.75">
      <c r="A556" s="1259" t="s">
        <v>41337</v>
      </c>
      <c r="B556" s="1266" t="s">
        <v>41338</v>
      </c>
      <c r="C556" s="1256" t="s">
        <v>17956</v>
      </c>
      <c r="D556" s="579">
        <v>5</v>
      </c>
      <c r="E556" s="1270">
        <v>1622.9375</v>
      </c>
      <c r="F556" s="1172">
        <v>0.25</v>
      </c>
      <c r="G556" s="1553" t="s">
        <v>51772</v>
      </c>
    </row>
    <row r="557" spans="1:7" s="669" customFormat="1" ht="12.75">
      <c r="A557" s="1259" t="s">
        <v>41339</v>
      </c>
      <c r="B557" s="1266" t="s">
        <v>41340</v>
      </c>
      <c r="C557" s="1256" t="s">
        <v>17956</v>
      </c>
      <c r="D557" s="579">
        <v>5</v>
      </c>
      <c r="E557" s="1270">
        <v>1622.9375</v>
      </c>
      <c r="F557" s="1172">
        <v>0.25</v>
      </c>
      <c r="G557" s="1553" t="s">
        <v>51772</v>
      </c>
    </row>
    <row r="558" spans="1:7" s="669" customFormat="1" ht="12.75">
      <c r="A558" s="1259" t="s">
        <v>41341</v>
      </c>
      <c r="B558" s="1266" t="s">
        <v>41342</v>
      </c>
      <c r="C558" s="1256" t="s">
        <v>17956</v>
      </c>
      <c r="D558" s="579">
        <v>5</v>
      </c>
      <c r="E558" s="1270">
        <v>1699.25</v>
      </c>
      <c r="F558" s="1172">
        <v>0.25</v>
      </c>
      <c r="G558" s="1553" t="s">
        <v>51772</v>
      </c>
    </row>
    <row r="559" spans="1:7" s="669" customFormat="1" ht="12.75">
      <c r="A559" s="1259" t="s">
        <v>41343</v>
      </c>
      <c r="B559" s="1266" t="s">
        <v>41344</v>
      </c>
      <c r="C559" s="1256" t="s">
        <v>17956</v>
      </c>
      <c r="D559" s="579">
        <v>5</v>
      </c>
      <c r="E559" s="1270">
        <v>1699.25</v>
      </c>
      <c r="F559" s="1172">
        <v>0.25</v>
      </c>
      <c r="G559" s="1553" t="s">
        <v>51772</v>
      </c>
    </row>
    <row r="560" spans="1:7" s="669" customFormat="1" ht="12.75">
      <c r="A560" s="1259" t="s">
        <v>41345</v>
      </c>
      <c r="B560" s="1266" t="s">
        <v>41346</v>
      </c>
      <c r="C560" s="1256" t="s">
        <v>17956</v>
      </c>
      <c r="D560" s="579">
        <v>5</v>
      </c>
      <c r="E560" s="1270">
        <v>1449.075</v>
      </c>
      <c r="F560" s="1172">
        <v>0.25</v>
      </c>
      <c r="G560" s="1553" t="s">
        <v>51772</v>
      </c>
    </row>
    <row r="561" spans="1:7" s="669" customFormat="1" ht="12.75">
      <c r="A561" s="1259" t="s">
        <v>41347</v>
      </c>
      <c r="B561" s="1266" t="s">
        <v>41348</v>
      </c>
      <c r="C561" s="1256" t="s">
        <v>17956</v>
      </c>
      <c r="D561" s="579">
        <v>5</v>
      </c>
      <c r="E561" s="1270">
        <v>1050.0125</v>
      </c>
      <c r="F561" s="1172">
        <v>0.25</v>
      </c>
      <c r="G561" s="1553" t="s">
        <v>51772</v>
      </c>
    </row>
    <row r="562" spans="1:7" s="669" customFormat="1" ht="12.75">
      <c r="A562" s="1259" t="s">
        <v>41349</v>
      </c>
      <c r="B562" s="1266" t="s">
        <v>41350</v>
      </c>
      <c r="C562" s="1256" t="s">
        <v>17956</v>
      </c>
      <c r="D562" s="579">
        <v>5</v>
      </c>
      <c r="E562" s="1270">
        <v>1351.0625</v>
      </c>
      <c r="F562" s="1172">
        <v>0.25</v>
      </c>
      <c r="G562" s="1553" t="s">
        <v>51772</v>
      </c>
    </row>
    <row r="563" spans="1:7" s="669" customFormat="1" ht="12.75">
      <c r="A563" s="1259" t="s">
        <v>41351</v>
      </c>
      <c r="B563" s="1266" t="s">
        <v>41352</v>
      </c>
      <c r="C563" s="1256" t="s">
        <v>17956</v>
      </c>
      <c r="D563" s="579">
        <v>5</v>
      </c>
      <c r="E563" s="1270">
        <v>1351.0625</v>
      </c>
      <c r="F563" s="1172">
        <v>0.25</v>
      </c>
      <c r="G563" s="1553" t="s">
        <v>51772</v>
      </c>
    </row>
    <row r="564" spans="1:7" s="669" customFormat="1" ht="12.75">
      <c r="A564" s="1259" t="s">
        <v>41353</v>
      </c>
      <c r="B564" s="1266" t="s">
        <v>41354</v>
      </c>
      <c r="C564" s="1256" t="s">
        <v>17956</v>
      </c>
      <c r="D564" s="579">
        <v>5</v>
      </c>
      <c r="E564" s="1270">
        <v>1387.3500000000001</v>
      </c>
      <c r="F564" s="1172">
        <v>0.25</v>
      </c>
      <c r="G564" s="1553" t="s">
        <v>51772</v>
      </c>
    </row>
    <row r="565" spans="1:7" s="669" customFormat="1" ht="12.75">
      <c r="A565" s="1259" t="s">
        <v>41355</v>
      </c>
      <c r="B565" s="1266" t="s">
        <v>41356</v>
      </c>
      <c r="C565" s="1256" t="s">
        <v>17956</v>
      </c>
      <c r="D565" s="579">
        <v>5</v>
      </c>
      <c r="E565" s="1270">
        <v>1387.3500000000001</v>
      </c>
      <c r="F565" s="1172">
        <v>0.25</v>
      </c>
      <c r="G565" s="1553" t="s">
        <v>51772</v>
      </c>
    </row>
    <row r="566" spans="1:7" s="669" customFormat="1" ht="12.75">
      <c r="A566" s="1259" t="s">
        <v>41357</v>
      </c>
      <c r="B566" s="1266" t="s">
        <v>41358</v>
      </c>
      <c r="C566" s="1256" t="s">
        <v>17956</v>
      </c>
      <c r="D566" s="579">
        <v>1</v>
      </c>
      <c r="E566" s="1270">
        <v>1546.5625</v>
      </c>
      <c r="F566" s="1172">
        <v>0.25</v>
      </c>
      <c r="G566" s="1553"/>
    </row>
    <row r="567" spans="1:7" s="669" customFormat="1" ht="12.75">
      <c r="A567" s="1259" t="s">
        <v>41359</v>
      </c>
      <c r="B567" s="1266" t="s">
        <v>41360</v>
      </c>
      <c r="C567" s="1256" t="s">
        <v>17956</v>
      </c>
      <c r="D567" s="579">
        <v>5</v>
      </c>
      <c r="E567" s="1270">
        <v>1744.9125000000001</v>
      </c>
      <c r="F567" s="1172">
        <v>0.25</v>
      </c>
      <c r="G567" s="1553" t="s">
        <v>51772</v>
      </c>
    </row>
    <row r="568" spans="1:7" s="669" customFormat="1" ht="12.75">
      <c r="A568" s="1259" t="s">
        <v>41361</v>
      </c>
      <c r="B568" s="1266" t="s">
        <v>41362</v>
      </c>
      <c r="C568" s="1256" t="s">
        <v>17956</v>
      </c>
      <c r="D568" s="579">
        <v>5</v>
      </c>
      <c r="E568" s="1270">
        <v>1744.9125000000001</v>
      </c>
      <c r="F568" s="1172">
        <v>0.25</v>
      </c>
      <c r="G568" s="1553" t="s">
        <v>51772</v>
      </c>
    </row>
    <row r="569" spans="1:7" s="669" customFormat="1" ht="12.75">
      <c r="A569" s="1259" t="s">
        <v>41363</v>
      </c>
      <c r="B569" s="1266" t="s">
        <v>41364</v>
      </c>
      <c r="C569" s="1256" t="s">
        <v>17956</v>
      </c>
      <c r="D569" s="579">
        <v>5</v>
      </c>
      <c r="E569" s="1270">
        <v>1518.65</v>
      </c>
      <c r="F569" s="1172">
        <v>0.25</v>
      </c>
      <c r="G569" s="1553" t="s">
        <v>51772</v>
      </c>
    </row>
    <row r="570" spans="1:7" s="669" customFormat="1" ht="12.75">
      <c r="A570" s="1259" t="s">
        <v>41365</v>
      </c>
      <c r="B570" s="1266" t="s">
        <v>41366</v>
      </c>
      <c r="C570" s="1256" t="s">
        <v>17956</v>
      </c>
      <c r="D570" s="579">
        <v>5</v>
      </c>
      <c r="E570" s="1270">
        <v>1518.65</v>
      </c>
      <c r="F570" s="1172">
        <v>0.25</v>
      </c>
      <c r="G570" s="1553" t="s">
        <v>51772</v>
      </c>
    </row>
    <row r="571" spans="1:7" s="669" customFormat="1" ht="12.75">
      <c r="A571" s="1259" t="s">
        <v>41367</v>
      </c>
      <c r="B571" s="1266" t="s">
        <v>41368</v>
      </c>
      <c r="C571" s="1256" t="s">
        <v>17956</v>
      </c>
      <c r="D571" s="579">
        <v>5</v>
      </c>
      <c r="E571" s="1270">
        <v>1518.65</v>
      </c>
      <c r="F571" s="1172">
        <v>0.25</v>
      </c>
      <c r="G571" s="1553" t="s">
        <v>51772</v>
      </c>
    </row>
    <row r="572" spans="1:7" s="669" customFormat="1" ht="12.75">
      <c r="A572" s="1259" t="s">
        <v>41369</v>
      </c>
      <c r="B572" s="1266" t="s">
        <v>41370</v>
      </c>
      <c r="C572" s="1256" t="s">
        <v>17956</v>
      </c>
      <c r="D572" s="579">
        <v>5</v>
      </c>
      <c r="E572" s="1270">
        <v>1518.65</v>
      </c>
      <c r="F572" s="1172">
        <v>0.25</v>
      </c>
      <c r="G572" s="1553" t="s">
        <v>51772</v>
      </c>
    </row>
    <row r="573" spans="1:7" s="669" customFormat="1" ht="12.75">
      <c r="A573" s="1259" t="s">
        <v>41371</v>
      </c>
      <c r="B573" s="1266" t="s">
        <v>41372</v>
      </c>
      <c r="C573" s="1256" t="s">
        <v>17956</v>
      </c>
      <c r="D573" s="579">
        <v>5</v>
      </c>
      <c r="E573" s="1270">
        <v>1557.75</v>
      </c>
      <c r="F573" s="1172">
        <v>0.25</v>
      </c>
      <c r="G573" s="1553" t="s">
        <v>51772</v>
      </c>
    </row>
    <row r="574" spans="1:7" s="669" customFormat="1" ht="12.75">
      <c r="A574" s="1259" t="s">
        <v>41373</v>
      </c>
      <c r="B574" s="1266" t="s">
        <v>41374</v>
      </c>
      <c r="C574" s="1256" t="s">
        <v>17956</v>
      </c>
      <c r="D574" s="579">
        <v>5</v>
      </c>
      <c r="E574" s="1270">
        <v>1725.375</v>
      </c>
      <c r="F574" s="1172">
        <v>0.25</v>
      </c>
      <c r="G574" s="1553" t="s">
        <v>51772</v>
      </c>
    </row>
    <row r="575" spans="1:7" s="669" customFormat="1" ht="12.75">
      <c r="A575" s="1259" t="s">
        <v>41375</v>
      </c>
      <c r="B575" s="1266" t="s">
        <v>41376</v>
      </c>
      <c r="C575" s="1256" t="s">
        <v>17956</v>
      </c>
      <c r="D575" s="579">
        <v>5</v>
      </c>
      <c r="E575" s="1270">
        <v>1725.375</v>
      </c>
      <c r="F575" s="1172">
        <v>0.25</v>
      </c>
      <c r="G575" s="1553" t="s">
        <v>51772</v>
      </c>
    </row>
    <row r="576" spans="1:7" s="669" customFormat="1" ht="12.75">
      <c r="A576" s="1259" t="s">
        <v>41377</v>
      </c>
      <c r="B576" s="1266" t="s">
        <v>41378</v>
      </c>
      <c r="C576" s="1256" t="s">
        <v>17956</v>
      </c>
      <c r="D576" s="579">
        <v>1</v>
      </c>
      <c r="E576" s="1270">
        <v>797.8</v>
      </c>
      <c r="F576" s="1172">
        <v>0.25</v>
      </c>
      <c r="G576" s="1553"/>
    </row>
    <row r="577" spans="1:7" s="669" customFormat="1" ht="12.75">
      <c r="A577" s="1259" t="s">
        <v>41379</v>
      </c>
      <c r="B577" s="1266" t="s">
        <v>41380</v>
      </c>
      <c r="C577" s="1256" t="s">
        <v>17956</v>
      </c>
      <c r="D577" s="579">
        <v>5</v>
      </c>
      <c r="E577" s="1270">
        <v>1108.3625000000002</v>
      </c>
      <c r="F577" s="1172">
        <v>0.25</v>
      </c>
      <c r="G577" s="1553" t="s">
        <v>51772</v>
      </c>
    </row>
    <row r="578" spans="1:7" s="669" customFormat="1" ht="12.75">
      <c r="A578" s="1259" t="s">
        <v>41381</v>
      </c>
      <c r="B578" s="1266" t="s">
        <v>41382</v>
      </c>
      <c r="C578" s="1256" t="s">
        <v>17956</v>
      </c>
      <c r="D578" s="579">
        <v>5</v>
      </c>
      <c r="E578" s="1270">
        <v>1397.2249999999999</v>
      </c>
      <c r="F578" s="1172">
        <v>0.25</v>
      </c>
      <c r="G578" s="1553" t="s">
        <v>51772</v>
      </c>
    </row>
    <row r="579" spans="1:7" s="669" customFormat="1" ht="12.75">
      <c r="A579" s="1259" t="s">
        <v>41383</v>
      </c>
      <c r="B579" s="1266" t="s">
        <v>41384</v>
      </c>
      <c r="C579" s="1256" t="s">
        <v>17956</v>
      </c>
      <c r="D579" s="579">
        <v>5</v>
      </c>
      <c r="E579" s="1270">
        <v>1681.7375000000002</v>
      </c>
      <c r="F579" s="1172">
        <v>0.25</v>
      </c>
      <c r="G579" s="1553" t="s">
        <v>51772</v>
      </c>
    </row>
    <row r="580" spans="1:7" s="669" customFormat="1" ht="12.75">
      <c r="A580" s="1259" t="s">
        <v>41385</v>
      </c>
      <c r="B580" s="1266" t="s">
        <v>41386</v>
      </c>
      <c r="C580" s="1256" t="s">
        <v>17956</v>
      </c>
      <c r="D580" s="579">
        <v>5</v>
      </c>
      <c r="E580" s="1270">
        <v>1351.0625</v>
      </c>
      <c r="F580" s="1172">
        <v>0.25</v>
      </c>
      <c r="G580" s="1553" t="s">
        <v>51772</v>
      </c>
    </row>
    <row r="581" spans="1:7" s="669" customFormat="1" ht="12.75">
      <c r="A581" s="1259" t="s">
        <v>41387</v>
      </c>
      <c r="B581" s="1266" t="s">
        <v>41388</v>
      </c>
      <c r="C581" s="1256" t="s">
        <v>17956</v>
      </c>
      <c r="D581" s="579">
        <v>5</v>
      </c>
      <c r="E581" s="1270">
        <v>1466.7250000000001</v>
      </c>
      <c r="F581" s="1172">
        <v>0.25</v>
      </c>
      <c r="G581" s="1553" t="s">
        <v>51772</v>
      </c>
    </row>
    <row r="582" spans="1:7" s="669" customFormat="1" ht="12.75">
      <c r="A582" s="1259" t="s">
        <v>41389</v>
      </c>
      <c r="B582" s="1266" t="s">
        <v>41390</v>
      </c>
      <c r="C582" s="1256" t="s">
        <v>17956</v>
      </c>
      <c r="D582" s="579">
        <v>5</v>
      </c>
      <c r="E582" s="1270">
        <v>1575.6624999999999</v>
      </c>
      <c r="F582" s="1172">
        <v>0.25</v>
      </c>
      <c r="G582" s="1553" t="s">
        <v>51772</v>
      </c>
    </row>
    <row r="583" spans="1:7" s="669" customFormat="1" ht="12.75">
      <c r="A583" s="1259" t="s">
        <v>41391</v>
      </c>
      <c r="B583" s="1266" t="s">
        <v>41392</v>
      </c>
      <c r="C583" s="1256" t="s">
        <v>17956</v>
      </c>
      <c r="D583" s="579">
        <v>5</v>
      </c>
      <c r="E583" s="1270">
        <v>1758.6375</v>
      </c>
      <c r="F583" s="1172">
        <v>0.25</v>
      </c>
      <c r="G583" s="1553" t="s">
        <v>51772</v>
      </c>
    </row>
    <row r="584" spans="1:7" s="669" customFormat="1" ht="12.75">
      <c r="A584" s="1259" t="s">
        <v>41393</v>
      </c>
      <c r="B584" s="1266" t="s">
        <v>41394</v>
      </c>
      <c r="C584" s="1256" t="s">
        <v>17956</v>
      </c>
      <c r="D584" s="579">
        <v>5</v>
      </c>
      <c r="E584" s="1270">
        <v>1700.4750000000001</v>
      </c>
      <c r="F584" s="1172">
        <v>0.25</v>
      </c>
      <c r="G584" s="1553" t="s">
        <v>51772</v>
      </c>
    </row>
    <row r="585" spans="1:7" s="669" customFormat="1" ht="12.75">
      <c r="A585" s="1259" t="s">
        <v>41395</v>
      </c>
      <c r="B585" s="1266" t="s">
        <v>41396</v>
      </c>
      <c r="C585" s="1256" t="s">
        <v>17956</v>
      </c>
      <c r="D585" s="579">
        <v>5</v>
      </c>
      <c r="E585" s="1270">
        <v>1700.4750000000001</v>
      </c>
      <c r="F585" s="1172">
        <v>0.25</v>
      </c>
      <c r="G585" s="1553" t="s">
        <v>51772</v>
      </c>
    </row>
    <row r="586" spans="1:7" s="669" customFormat="1" ht="12.75">
      <c r="A586" s="1259" t="s">
        <v>41397</v>
      </c>
      <c r="B586" s="1266" t="s">
        <v>41398</v>
      </c>
      <c r="C586" s="1256" t="s">
        <v>17956</v>
      </c>
      <c r="D586" s="579">
        <v>5</v>
      </c>
      <c r="E586" s="1270">
        <v>1508.8625</v>
      </c>
      <c r="F586" s="1172">
        <v>0.25</v>
      </c>
      <c r="G586" s="1553" t="s">
        <v>51772</v>
      </c>
    </row>
    <row r="587" spans="1:7" s="669" customFormat="1" ht="12.75">
      <c r="A587" s="1259" t="s">
        <v>41399</v>
      </c>
      <c r="B587" s="1266" t="s">
        <v>41400</v>
      </c>
      <c r="C587" s="1256" t="s">
        <v>17956</v>
      </c>
      <c r="D587" s="579">
        <v>5</v>
      </c>
      <c r="E587" s="1270">
        <v>758.9375</v>
      </c>
      <c r="F587" s="1172">
        <v>0.25</v>
      </c>
      <c r="G587" s="1553" t="s">
        <v>51772</v>
      </c>
    </row>
    <row r="588" spans="1:7" s="669" customFormat="1" ht="12.75">
      <c r="A588" s="1259" t="s">
        <v>41401</v>
      </c>
      <c r="B588" s="1266" t="s">
        <v>41402</v>
      </c>
      <c r="C588" s="1256" t="s">
        <v>17956</v>
      </c>
      <c r="D588" s="579">
        <v>5</v>
      </c>
      <c r="E588" s="1270">
        <v>758.9375</v>
      </c>
      <c r="F588" s="1172">
        <v>0.25</v>
      </c>
      <c r="G588" s="1553" t="s">
        <v>51772</v>
      </c>
    </row>
    <row r="589" spans="1:7" s="669" customFormat="1" ht="12.75">
      <c r="A589" s="1259" t="s">
        <v>41403</v>
      </c>
      <c r="B589" s="1266" t="s">
        <v>41404</v>
      </c>
      <c r="C589" s="1256" t="s">
        <v>17956</v>
      </c>
      <c r="D589" s="579">
        <v>5</v>
      </c>
      <c r="E589" s="1270">
        <v>758.9375</v>
      </c>
      <c r="F589" s="1172">
        <v>0.25</v>
      </c>
      <c r="G589" s="1553" t="s">
        <v>51772</v>
      </c>
    </row>
    <row r="590" spans="1:7" s="669" customFormat="1" ht="12.75">
      <c r="A590" s="1259" t="s">
        <v>41405</v>
      </c>
      <c r="B590" s="1266" t="s">
        <v>41406</v>
      </c>
      <c r="C590" s="1256" t="s">
        <v>17956</v>
      </c>
      <c r="D590" s="579">
        <v>5</v>
      </c>
      <c r="E590" s="1270">
        <v>1128.0374999999999</v>
      </c>
      <c r="F590" s="1172">
        <v>0.25</v>
      </c>
      <c r="G590" s="1553" t="s">
        <v>51772</v>
      </c>
    </row>
    <row r="591" spans="1:7" s="669" customFormat="1" ht="12.75">
      <c r="A591" s="1259" t="s">
        <v>41407</v>
      </c>
      <c r="B591" s="1266" t="s">
        <v>41408</v>
      </c>
      <c r="C591" s="1256" t="s">
        <v>17956</v>
      </c>
      <c r="D591" s="579">
        <v>5</v>
      </c>
      <c r="E591" s="1270">
        <v>1236.9750000000001</v>
      </c>
      <c r="F591" s="1172">
        <v>0.25</v>
      </c>
      <c r="G591" s="1553" t="s">
        <v>51772</v>
      </c>
    </row>
    <row r="592" spans="1:7" s="669" customFormat="1" ht="12.75">
      <c r="A592" s="1259" t="s">
        <v>41409</v>
      </c>
      <c r="B592" s="1266" t="s">
        <v>41410</v>
      </c>
      <c r="C592" s="1256" t="s">
        <v>17956</v>
      </c>
      <c r="D592" s="579">
        <v>5</v>
      </c>
      <c r="E592" s="1270">
        <v>1295.6375</v>
      </c>
      <c r="F592" s="1172">
        <v>0.25</v>
      </c>
      <c r="G592" s="1553" t="s">
        <v>51772</v>
      </c>
    </row>
    <row r="593" spans="1:7" s="669" customFormat="1" ht="12.75">
      <c r="A593" s="1259" t="s">
        <v>41411</v>
      </c>
      <c r="B593" s="1266" t="s">
        <v>41412</v>
      </c>
      <c r="C593" s="1256" t="s">
        <v>17956</v>
      </c>
      <c r="D593" s="579">
        <v>5</v>
      </c>
      <c r="E593" s="1270">
        <v>1003.5625</v>
      </c>
      <c r="F593" s="1172">
        <v>0.25</v>
      </c>
      <c r="G593" s="1553" t="s">
        <v>51772</v>
      </c>
    </row>
    <row r="594" spans="1:7" s="669" customFormat="1" ht="12.75">
      <c r="A594" s="1259" t="s">
        <v>41413</v>
      </c>
      <c r="B594" s="1266" t="s">
        <v>41414</v>
      </c>
      <c r="C594" s="1256" t="s">
        <v>17956</v>
      </c>
      <c r="D594" s="579">
        <v>5</v>
      </c>
      <c r="E594" s="1270">
        <v>1311.9</v>
      </c>
      <c r="F594" s="1172">
        <v>0.25</v>
      </c>
      <c r="G594" s="1553" t="s">
        <v>51772</v>
      </c>
    </row>
    <row r="595" spans="1:7" s="669" customFormat="1" ht="12.75">
      <c r="A595" s="1259" t="s">
        <v>41415</v>
      </c>
      <c r="B595" s="1266" t="s">
        <v>41416</v>
      </c>
      <c r="C595" s="1256" t="s">
        <v>17956</v>
      </c>
      <c r="D595" s="579">
        <v>5</v>
      </c>
      <c r="E595" s="1270">
        <v>1636.2375</v>
      </c>
      <c r="F595" s="1172">
        <v>0.25</v>
      </c>
      <c r="G595" s="1553" t="s">
        <v>51772</v>
      </c>
    </row>
    <row r="596" spans="1:7" s="669" customFormat="1" ht="12.75">
      <c r="A596" s="1259" t="s">
        <v>41417</v>
      </c>
      <c r="B596" s="1266" t="s">
        <v>41418</v>
      </c>
      <c r="C596" s="1256" t="s">
        <v>17956</v>
      </c>
      <c r="D596" s="579">
        <v>5</v>
      </c>
      <c r="E596" s="1270">
        <v>1694.8875</v>
      </c>
      <c r="F596" s="1172">
        <v>0.25</v>
      </c>
      <c r="G596" s="1553" t="s">
        <v>51772</v>
      </c>
    </row>
    <row r="597" spans="1:7" s="669" customFormat="1" ht="12.75">
      <c r="A597" s="1259" t="s">
        <v>41419</v>
      </c>
      <c r="B597" s="1266" t="s">
        <v>41420</v>
      </c>
      <c r="C597" s="1256" t="s">
        <v>17956</v>
      </c>
      <c r="D597" s="579">
        <v>5</v>
      </c>
      <c r="E597" s="1270">
        <v>1050.825</v>
      </c>
      <c r="F597" s="1172">
        <v>0.25</v>
      </c>
      <c r="G597" s="1553" t="s">
        <v>51772</v>
      </c>
    </row>
    <row r="598" spans="1:7" s="669" customFormat="1" ht="12.75">
      <c r="A598" s="1259" t="s">
        <v>41421</v>
      </c>
      <c r="B598" s="1266" t="s">
        <v>41422</v>
      </c>
      <c r="C598" s="1256" t="s">
        <v>17956</v>
      </c>
      <c r="D598" s="579">
        <v>5</v>
      </c>
      <c r="E598" s="1270">
        <v>1159.7750000000001</v>
      </c>
      <c r="F598" s="1172">
        <v>0.25</v>
      </c>
      <c r="G598" s="1553" t="s">
        <v>51772</v>
      </c>
    </row>
    <row r="599" spans="1:7" s="669" customFormat="1" ht="12.75">
      <c r="A599" s="1259" t="s">
        <v>41423</v>
      </c>
      <c r="B599" s="1266" t="s">
        <v>41424</v>
      </c>
      <c r="C599" s="1256" t="s">
        <v>17956</v>
      </c>
      <c r="D599" s="579">
        <v>5</v>
      </c>
      <c r="E599" s="1270">
        <v>1218.4124999999999</v>
      </c>
      <c r="F599" s="1172">
        <v>0.25</v>
      </c>
      <c r="G599" s="1553" t="s">
        <v>51772</v>
      </c>
    </row>
    <row r="600" spans="1:7" s="669" customFormat="1" ht="12.75">
      <c r="A600" s="1259" t="s">
        <v>41425</v>
      </c>
      <c r="B600" s="1266" t="s">
        <v>41426</v>
      </c>
      <c r="C600" s="1256" t="s">
        <v>17956</v>
      </c>
      <c r="D600" s="579">
        <v>5</v>
      </c>
      <c r="E600" s="1270">
        <v>987.82500000000005</v>
      </c>
      <c r="F600" s="1172">
        <v>0.25</v>
      </c>
      <c r="G600" s="1553" t="s">
        <v>51772</v>
      </c>
    </row>
    <row r="601" spans="1:7" s="669" customFormat="1" ht="12.75">
      <c r="A601" s="1259" t="s">
        <v>41427</v>
      </c>
      <c r="B601" s="1266" t="s">
        <v>41428</v>
      </c>
      <c r="C601" s="1256" t="s">
        <v>17956</v>
      </c>
      <c r="D601" s="579">
        <v>5</v>
      </c>
      <c r="E601" s="1270">
        <v>1030.5</v>
      </c>
      <c r="F601" s="1172">
        <v>0.25</v>
      </c>
      <c r="G601" s="1553" t="s">
        <v>51772</v>
      </c>
    </row>
    <row r="602" spans="1:7" s="669" customFormat="1" ht="12.75">
      <c r="A602" s="1259" t="s">
        <v>41429</v>
      </c>
      <c r="B602" s="1266" t="s">
        <v>41430</v>
      </c>
      <c r="C602" s="1256" t="s">
        <v>17956</v>
      </c>
      <c r="D602" s="579">
        <v>5</v>
      </c>
      <c r="E602" s="1270">
        <v>1277.5875000000001</v>
      </c>
      <c r="F602" s="1172">
        <v>0.25</v>
      </c>
      <c r="G602" s="1553" t="s">
        <v>51772</v>
      </c>
    </row>
    <row r="603" spans="1:7" s="669" customFormat="1" ht="12.75">
      <c r="A603" s="1259" t="s">
        <v>41431</v>
      </c>
      <c r="B603" s="1266" t="s">
        <v>41432</v>
      </c>
      <c r="C603" s="1256" t="s">
        <v>17956</v>
      </c>
      <c r="D603" s="579">
        <v>5</v>
      </c>
      <c r="E603" s="1270">
        <v>1336.2375</v>
      </c>
      <c r="F603" s="1172">
        <v>0.25</v>
      </c>
      <c r="G603" s="1553" t="s">
        <v>51772</v>
      </c>
    </row>
    <row r="604" spans="1:7" s="669" customFormat="1" ht="12.75">
      <c r="A604" s="1259" t="s">
        <v>41433</v>
      </c>
      <c r="B604" s="1266" t="s">
        <v>41434</v>
      </c>
      <c r="C604" s="1256" t="s">
        <v>17956</v>
      </c>
      <c r="D604" s="579">
        <v>5</v>
      </c>
      <c r="E604" s="1270">
        <v>1151.625</v>
      </c>
      <c r="F604" s="1172">
        <v>0.25</v>
      </c>
      <c r="G604" s="1553" t="s">
        <v>51772</v>
      </c>
    </row>
    <row r="605" spans="1:7" s="669" customFormat="1" ht="12.75">
      <c r="A605" s="1259" t="s">
        <v>41435</v>
      </c>
      <c r="B605" s="1266" t="s">
        <v>41436</v>
      </c>
      <c r="C605" s="1256" t="s">
        <v>17956</v>
      </c>
      <c r="D605" s="579">
        <v>5</v>
      </c>
      <c r="E605" s="1270">
        <v>1511.9499999999998</v>
      </c>
      <c r="F605" s="1172">
        <v>0.25</v>
      </c>
      <c r="G605" s="1553" t="s">
        <v>51772</v>
      </c>
    </row>
    <row r="606" spans="1:7" s="669" customFormat="1" ht="12.75">
      <c r="A606" s="1259" t="s">
        <v>41437</v>
      </c>
      <c r="B606" s="1266" t="s">
        <v>41438</v>
      </c>
      <c r="C606" s="1256" t="s">
        <v>17956</v>
      </c>
      <c r="D606" s="579">
        <v>5</v>
      </c>
      <c r="E606" s="1270">
        <v>1620.875</v>
      </c>
      <c r="F606" s="1172">
        <v>0.25</v>
      </c>
      <c r="G606" s="1553" t="s">
        <v>51772</v>
      </c>
    </row>
    <row r="607" spans="1:7" s="669" customFormat="1" ht="12.75">
      <c r="A607" s="1259" t="s">
        <v>41439</v>
      </c>
      <c r="B607" s="1266" t="s">
        <v>41440</v>
      </c>
      <c r="C607" s="1256" t="s">
        <v>17956</v>
      </c>
      <c r="D607" s="579">
        <v>5</v>
      </c>
      <c r="E607" s="1270">
        <v>915.28750000000002</v>
      </c>
      <c r="F607" s="1172">
        <v>0.25</v>
      </c>
      <c r="G607" s="1553" t="s">
        <v>51772</v>
      </c>
    </row>
    <row r="608" spans="1:7" s="669" customFormat="1" ht="12.75">
      <c r="A608" s="1259" t="s">
        <v>41441</v>
      </c>
      <c r="B608" s="1266" t="s">
        <v>41442</v>
      </c>
      <c r="C608" s="1256" t="s">
        <v>17956</v>
      </c>
      <c r="D608" s="579">
        <v>5</v>
      </c>
      <c r="E608" s="1270">
        <v>932.76250000000005</v>
      </c>
      <c r="F608" s="1172">
        <v>0.25</v>
      </c>
      <c r="G608" s="1553" t="s">
        <v>51772</v>
      </c>
    </row>
    <row r="609" spans="1:7" s="669" customFormat="1" ht="12.75">
      <c r="A609" s="1259" t="s">
        <v>41443</v>
      </c>
      <c r="B609" s="1266" t="s">
        <v>41444</v>
      </c>
      <c r="C609" s="1256" t="s">
        <v>17956</v>
      </c>
      <c r="D609" s="579">
        <v>5</v>
      </c>
      <c r="E609" s="1270">
        <v>915.28750000000002</v>
      </c>
      <c r="F609" s="1172">
        <v>0.25</v>
      </c>
      <c r="G609" s="1553" t="s">
        <v>51772</v>
      </c>
    </row>
    <row r="610" spans="1:7" s="669" customFormat="1" ht="12.75">
      <c r="A610" s="1259" t="s">
        <v>41445</v>
      </c>
      <c r="B610" s="1266" t="s">
        <v>41446</v>
      </c>
      <c r="C610" s="1256" t="s">
        <v>17956</v>
      </c>
      <c r="D610" s="579">
        <v>5</v>
      </c>
      <c r="E610" s="1270">
        <v>1033.25</v>
      </c>
      <c r="F610" s="1172">
        <v>0.25</v>
      </c>
      <c r="G610" s="1553" t="s">
        <v>51772</v>
      </c>
    </row>
    <row r="611" spans="1:7" s="669" customFormat="1" ht="12.75">
      <c r="A611" s="1259" t="s">
        <v>41447</v>
      </c>
      <c r="B611" s="1266" t="s">
        <v>41448</v>
      </c>
      <c r="C611" s="1256" t="s">
        <v>17956</v>
      </c>
      <c r="D611" s="579">
        <v>5</v>
      </c>
      <c r="E611" s="1270">
        <v>1033.25</v>
      </c>
      <c r="F611" s="1172">
        <v>0.25</v>
      </c>
      <c r="G611" s="1553" t="s">
        <v>51772</v>
      </c>
    </row>
    <row r="612" spans="1:7" s="669" customFormat="1" ht="12.75">
      <c r="A612" s="1259" t="s">
        <v>41449</v>
      </c>
      <c r="B612" s="1266" t="s">
        <v>41450</v>
      </c>
      <c r="C612" s="1256" t="s">
        <v>17956</v>
      </c>
      <c r="D612" s="579">
        <v>5</v>
      </c>
      <c r="E612" s="1270">
        <v>1033.25</v>
      </c>
      <c r="F612" s="1172">
        <v>0.25</v>
      </c>
      <c r="G612" s="1553" t="s">
        <v>51772</v>
      </c>
    </row>
    <row r="613" spans="1:7" s="669" customFormat="1" ht="12.75">
      <c r="A613" s="1259" t="s">
        <v>41451</v>
      </c>
      <c r="B613" s="1266" t="s">
        <v>41452</v>
      </c>
      <c r="C613" s="1256" t="s">
        <v>17956</v>
      </c>
      <c r="D613" s="579">
        <v>5</v>
      </c>
      <c r="E613" s="1270">
        <v>1295.8125</v>
      </c>
      <c r="F613" s="1172">
        <v>0.25</v>
      </c>
      <c r="G613" s="1553" t="s">
        <v>51772</v>
      </c>
    </row>
    <row r="614" spans="1:7" s="669" customFormat="1" ht="12.75">
      <c r="A614" s="1259" t="s">
        <v>41453</v>
      </c>
      <c r="B614" s="1266" t="s">
        <v>41454</v>
      </c>
      <c r="C614" s="1256" t="s">
        <v>17956</v>
      </c>
      <c r="D614" s="579">
        <v>5</v>
      </c>
      <c r="E614" s="1270">
        <v>1506.15</v>
      </c>
      <c r="F614" s="1172">
        <v>0.25</v>
      </c>
      <c r="G614" s="1553" t="s">
        <v>51772</v>
      </c>
    </row>
    <row r="615" spans="1:7" s="669" customFormat="1" ht="12.75">
      <c r="A615" s="1259" t="s">
        <v>41455</v>
      </c>
      <c r="B615" s="1266" t="s">
        <v>41456</v>
      </c>
      <c r="C615" s="1256" t="s">
        <v>17956</v>
      </c>
      <c r="D615" s="579">
        <v>5</v>
      </c>
      <c r="E615" s="1270">
        <v>1564.7874999999999</v>
      </c>
      <c r="F615" s="1172">
        <v>0.25</v>
      </c>
      <c r="G615" s="1553" t="s">
        <v>51772</v>
      </c>
    </row>
    <row r="616" spans="1:7" s="669" customFormat="1" ht="12.75">
      <c r="A616" s="1259" t="s">
        <v>41457</v>
      </c>
      <c r="B616" s="1266" t="s">
        <v>41458</v>
      </c>
      <c r="C616" s="1256" t="s">
        <v>17956</v>
      </c>
      <c r="D616" s="579">
        <v>5</v>
      </c>
      <c r="E616" s="1270">
        <v>781.98750000000007</v>
      </c>
      <c r="F616" s="1172">
        <v>0.25</v>
      </c>
      <c r="G616" s="1553" t="s">
        <v>51772</v>
      </c>
    </row>
    <row r="617" spans="1:7" s="669" customFormat="1" ht="12.75">
      <c r="A617" s="1259" t="s">
        <v>41459</v>
      </c>
      <c r="B617" s="1266" t="s">
        <v>41460</v>
      </c>
      <c r="C617" s="1256" t="s">
        <v>17956</v>
      </c>
      <c r="D617" s="579">
        <v>5</v>
      </c>
      <c r="E617" s="1270">
        <v>781.98750000000007</v>
      </c>
      <c r="F617" s="1172">
        <v>0.25</v>
      </c>
      <c r="G617" s="1553" t="s">
        <v>51772</v>
      </c>
    </row>
    <row r="618" spans="1:7" s="669" customFormat="1" ht="12.75">
      <c r="A618" s="1259" t="s">
        <v>41461</v>
      </c>
      <c r="B618" s="1266" t="s">
        <v>41462</v>
      </c>
      <c r="C618" s="1256" t="s">
        <v>17956</v>
      </c>
      <c r="D618" s="579">
        <v>5</v>
      </c>
      <c r="E618" s="1270">
        <v>1041.8499999999999</v>
      </c>
      <c r="F618" s="1172">
        <v>0.25</v>
      </c>
      <c r="G618" s="1553" t="s">
        <v>51772</v>
      </c>
    </row>
    <row r="619" spans="1:7" s="669" customFormat="1" ht="12.75">
      <c r="A619" s="1259" t="s">
        <v>41463</v>
      </c>
      <c r="B619" s="1266" t="s">
        <v>41464</v>
      </c>
      <c r="C619" s="1256" t="s">
        <v>17956</v>
      </c>
      <c r="D619" s="579">
        <v>5</v>
      </c>
      <c r="E619" s="1270">
        <v>896.23749999999995</v>
      </c>
      <c r="F619" s="1172">
        <v>0.25</v>
      </c>
      <c r="G619" s="1553" t="s">
        <v>51772</v>
      </c>
    </row>
    <row r="620" spans="1:7" s="669" customFormat="1" ht="12.75">
      <c r="A620" s="1259" t="s">
        <v>41465</v>
      </c>
      <c r="B620" s="1266" t="s">
        <v>41466</v>
      </c>
      <c r="C620" s="1256" t="s">
        <v>17956</v>
      </c>
      <c r="D620" s="579">
        <v>5</v>
      </c>
      <c r="E620" s="1270">
        <v>896.23749999999995</v>
      </c>
      <c r="F620" s="1172">
        <v>0.25</v>
      </c>
      <c r="G620" s="1553" t="s">
        <v>51772</v>
      </c>
    </row>
    <row r="621" spans="1:7" s="669" customFormat="1" ht="12.75">
      <c r="A621" s="1259" t="s">
        <v>41467</v>
      </c>
      <c r="B621" s="1266" t="s">
        <v>41468</v>
      </c>
      <c r="C621" s="1256" t="s">
        <v>17956</v>
      </c>
      <c r="D621" s="579">
        <v>5</v>
      </c>
      <c r="E621" s="1270">
        <v>1212.6375</v>
      </c>
      <c r="F621" s="1172">
        <v>0.25</v>
      </c>
      <c r="G621" s="1553" t="s">
        <v>51772</v>
      </c>
    </row>
    <row r="622" spans="1:7" s="669" customFormat="1" ht="12.75">
      <c r="A622" s="1259" t="s">
        <v>41469</v>
      </c>
      <c r="B622" s="1266" t="s">
        <v>41470</v>
      </c>
      <c r="C622" s="1256" t="s">
        <v>17956</v>
      </c>
      <c r="D622" s="579">
        <v>5</v>
      </c>
      <c r="E622" s="1270">
        <v>1212.6375</v>
      </c>
      <c r="F622" s="1172">
        <v>0.25</v>
      </c>
      <c r="G622" s="1553" t="s">
        <v>51772</v>
      </c>
    </row>
    <row r="623" spans="1:7" s="669" customFormat="1" ht="12.75">
      <c r="A623" s="1259" t="s">
        <v>41471</v>
      </c>
      <c r="B623" s="1266" t="s">
        <v>41472</v>
      </c>
      <c r="C623" s="1256" t="s">
        <v>17956</v>
      </c>
      <c r="D623" s="579">
        <v>5</v>
      </c>
      <c r="E623" s="1270">
        <v>1212.6375</v>
      </c>
      <c r="F623" s="1172">
        <v>0.25</v>
      </c>
      <c r="G623" s="1553" t="s">
        <v>51772</v>
      </c>
    </row>
    <row r="624" spans="1:7" s="669" customFormat="1" ht="12.75">
      <c r="A624" s="1259" t="s">
        <v>41473</v>
      </c>
      <c r="B624" s="1266" t="s">
        <v>41474</v>
      </c>
      <c r="C624" s="1256" t="s">
        <v>17956</v>
      </c>
      <c r="D624" s="579">
        <v>5</v>
      </c>
      <c r="E624" s="1270">
        <v>1328.25</v>
      </c>
      <c r="F624" s="1172">
        <v>0.25</v>
      </c>
      <c r="G624" s="1553" t="s">
        <v>51772</v>
      </c>
    </row>
    <row r="625" spans="1:7" s="669" customFormat="1" ht="12.75">
      <c r="A625" s="1259" t="s">
        <v>41475</v>
      </c>
      <c r="B625" s="1266" t="s">
        <v>41476</v>
      </c>
      <c r="C625" s="1256" t="s">
        <v>17956</v>
      </c>
      <c r="D625" s="579">
        <v>5</v>
      </c>
      <c r="E625" s="1270">
        <v>1437.175</v>
      </c>
      <c r="F625" s="1172">
        <v>0.25</v>
      </c>
      <c r="G625" s="1553" t="s">
        <v>51772</v>
      </c>
    </row>
    <row r="626" spans="1:7" s="669" customFormat="1" ht="12.75">
      <c r="A626" s="1259" t="s">
        <v>41477</v>
      </c>
      <c r="B626" s="1266" t="s">
        <v>41478</v>
      </c>
      <c r="C626" s="1256" t="s">
        <v>17956</v>
      </c>
      <c r="D626" s="579">
        <v>5</v>
      </c>
      <c r="E626" s="1270">
        <v>1495.8125</v>
      </c>
      <c r="F626" s="1172">
        <v>0.25</v>
      </c>
      <c r="G626" s="1553" t="s">
        <v>51772</v>
      </c>
    </row>
    <row r="627" spans="1:7" s="669" customFormat="1" ht="12.75">
      <c r="A627" s="1259" t="s">
        <v>41479</v>
      </c>
      <c r="B627" s="1266" t="s">
        <v>41480</v>
      </c>
      <c r="C627" s="1256" t="s">
        <v>17956</v>
      </c>
      <c r="D627" s="579">
        <v>5</v>
      </c>
      <c r="E627" s="1270">
        <v>1753.2124999999999</v>
      </c>
      <c r="F627" s="1172">
        <v>0.25</v>
      </c>
      <c r="G627" s="1553" t="s">
        <v>51772</v>
      </c>
    </row>
    <row r="628" spans="1:7" s="669" customFormat="1" ht="12.75">
      <c r="A628" s="1259" t="s">
        <v>41481</v>
      </c>
      <c r="B628" s="1266" t="s">
        <v>41482</v>
      </c>
      <c r="C628" s="1256" t="s">
        <v>17956</v>
      </c>
      <c r="D628" s="579">
        <v>5</v>
      </c>
      <c r="E628" s="1270">
        <v>1862.15</v>
      </c>
      <c r="F628" s="1172">
        <v>0.25</v>
      </c>
      <c r="G628" s="1553" t="s">
        <v>51772</v>
      </c>
    </row>
    <row r="629" spans="1:7" s="669" customFormat="1" ht="12.75">
      <c r="A629" s="1259" t="s">
        <v>41483</v>
      </c>
      <c r="B629" s="1266" t="s">
        <v>41484</v>
      </c>
      <c r="C629" s="1256" t="s">
        <v>17956</v>
      </c>
      <c r="D629" s="579">
        <v>5</v>
      </c>
      <c r="E629" s="1270">
        <v>1920.7875000000001</v>
      </c>
      <c r="F629" s="1172">
        <v>0.25</v>
      </c>
      <c r="G629" s="1553" t="s">
        <v>51772</v>
      </c>
    </row>
    <row r="630" spans="1:7" s="669" customFormat="1" ht="12.75">
      <c r="A630" s="1259" t="s">
        <v>41485</v>
      </c>
      <c r="B630" s="1266" t="s">
        <v>41486</v>
      </c>
      <c r="C630" s="1256" t="s">
        <v>17956</v>
      </c>
      <c r="D630" s="579">
        <v>5</v>
      </c>
      <c r="E630" s="1270">
        <v>1494.875</v>
      </c>
      <c r="F630" s="1172">
        <v>0.25</v>
      </c>
      <c r="G630" s="1553" t="s">
        <v>51772</v>
      </c>
    </row>
    <row r="631" spans="1:7" s="669" customFormat="1" ht="12.75">
      <c r="A631" s="1259" t="s">
        <v>41487</v>
      </c>
      <c r="B631" s="1266" t="s">
        <v>41488</v>
      </c>
      <c r="C631" s="1256" t="s">
        <v>17956</v>
      </c>
      <c r="D631" s="579">
        <v>5</v>
      </c>
      <c r="E631" s="1270">
        <v>1603.8125</v>
      </c>
      <c r="F631" s="1172">
        <v>0.25</v>
      </c>
      <c r="G631" s="1553" t="s">
        <v>51772</v>
      </c>
    </row>
    <row r="632" spans="1:7" s="669" customFormat="1" ht="12.75">
      <c r="A632" s="1259" t="s">
        <v>41489</v>
      </c>
      <c r="B632" s="1266" t="s">
        <v>41490</v>
      </c>
      <c r="C632" s="1256" t="s">
        <v>17956</v>
      </c>
      <c r="D632" s="579">
        <v>5</v>
      </c>
      <c r="E632" s="1270">
        <v>1759.7624999999998</v>
      </c>
      <c r="F632" s="1172">
        <v>0.25</v>
      </c>
      <c r="G632" s="1553" t="s">
        <v>51772</v>
      </c>
    </row>
    <row r="633" spans="1:7" s="669" customFormat="1" ht="12.75">
      <c r="A633" s="1259" t="s">
        <v>41491</v>
      </c>
      <c r="B633" s="1266" t="s">
        <v>41492</v>
      </c>
      <c r="C633" s="1256" t="s">
        <v>17956</v>
      </c>
      <c r="D633" s="579">
        <v>5</v>
      </c>
      <c r="E633" s="1270">
        <v>1868.6875</v>
      </c>
      <c r="F633" s="1172">
        <v>0.25</v>
      </c>
      <c r="G633" s="1553" t="s">
        <v>51772</v>
      </c>
    </row>
    <row r="634" spans="1:7" s="669" customFormat="1" ht="12.75">
      <c r="A634" s="1259" t="s">
        <v>41493</v>
      </c>
      <c r="B634" s="1266" t="s">
        <v>41494</v>
      </c>
      <c r="C634" s="1256" t="s">
        <v>17956</v>
      </c>
      <c r="D634" s="579">
        <v>5</v>
      </c>
      <c r="E634" s="1270">
        <v>2783.4375</v>
      </c>
      <c r="F634" s="1172">
        <v>0.25</v>
      </c>
      <c r="G634" s="1553" t="s">
        <v>51772</v>
      </c>
    </row>
    <row r="635" spans="1:7" s="669" customFormat="1" ht="12.75">
      <c r="A635" s="1259" t="s">
        <v>41495</v>
      </c>
      <c r="B635" s="1266" t="s">
        <v>41496</v>
      </c>
      <c r="C635" s="1256" t="s">
        <v>17956</v>
      </c>
      <c r="D635" s="579">
        <v>5</v>
      </c>
      <c r="E635" s="1270">
        <v>2892.375</v>
      </c>
      <c r="F635" s="1172">
        <v>0.25</v>
      </c>
      <c r="G635" s="1553" t="s">
        <v>51772</v>
      </c>
    </row>
    <row r="636" spans="1:7" s="669" customFormat="1" ht="12.75">
      <c r="A636" s="1259" t="s">
        <v>41497</v>
      </c>
      <c r="B636" s="1266" t="s">
        <v>41498</v>
      </c>
      <c r="C636" s="1256" t="s">
        <v>17956</v>
      </c>
      <c r="D636" s="579">
        <v>5</v>
      </c>
      <c r="E636" s="1270">
        <v>2951.0124999999998</v>
      </c>
      <c r="F636" s="1172">
        <v>0.25</v>
      </c>
      <c r="G636" s="1553" t="s">
        <v>51772</v>
      </c>
    </row>
    <row r="637" spans="1:7" s="669" customFormat="1" ht="12.75">
      <c r="A637" s="1259" t="s">
        <v>41499</v>
      </c>
      <c r="B637" s="1266" t="s">
        <v>41500</v>
      </c>
      <c r="C637" s="1256" t="s">
        <v>17956</v>
      </c>
      <c r="D637" s="579">
        <v>5</v>
      </c>
      <c r="E637" s="1270">
        <v>2191.2750000000001</v>
      </c>
      <c r="F637" s="1172">
        <v>0.25</v>
      </c>
      <c r="G637" s="1553" t="s">
        <v>51772</v>
      </c>
    </row>
    <row r="638" spans="1:7" s="669" customFormat="1" ht="12.75">
      <c r="A638" s="1259" t="s">
        <v>41501</v>
      </c>
      <c r="B638" s="1266" t="s">
        <v>41502</v>
      </c>
      <c r="C638" s="1256" t="s">
        <v>17956</v>
      </c>
      <c r="D638" s="579">
        <v>5</v>
      </c>
      <c r="E638" s="1270">
        <v>2300.2000000000003</v>
      </c>
      <c r="F638" s="1172">
        <v>0.25</v>
      </c>
      <c r="G638" s="1553" t="s">
        <v>51772</v>
      </c>
    </row>
    <row r="639" spans="1:7" s="669" customFormat="1" ht="12.75">
      <c r="A639" s="1259" t="s">
        <v>41503</v>
      </c>
      <c r="B639" s="1266" t="s">
        <v>41504</v>
      </c>
      <c r="C639" s="1256" t="s">
        <v>17956</v>
      </c>
      <c r="D639" s="579">
        <v>5</v>
      </c>
      <c r="E639" s="1270">
        <v>2358.85</v>
      </c>
      <c r="F639" s="1172">
        <v>0.25</v>
      </c>
      <c r="G639" s="1553" t="s">
        <v>51772</v>
      </c>
    </row>
    <row r="640" spans="1:7" s="669" customFormat="1" ht="15">
      <c r="A640" s="1248" t="s">
        <v>41505</v>
      </c>
      <c r="B640" s="1250"/>
      <c r="C640" s="1263"/>
      <c r="D640" s="1264"/>
      <c r="E640" s="1264"/>
      <c r="F640" s="1264"/>
      <c r="G640" s="1553"/>
    </row>
    <row r="641" spans="1:7" s="669" customFormat="1" ht="12.75">
      <c r="A641" s="1259" t="s">
        <v>41506</v>
      </c>
      <c r="B641" s="1266" t="s">
        <v>41507</v>
      </c>
      <c r="C641" s="1256" t="s">
        <v>17956</v>
      </c>
      <c r="D641" s="579">
        <v>5</v>
      </c>
      <c r="E641" s="1270">
        <v>656.26250000000005</v>
      </c>
      <c r="F641" s="1172">
        <v>0.25</v>
      </c>
      <c r="G641" s="1553" t="s">
        <v>51772</v>
      </c>
    </row>
    <row r="642" spans="1:7" s="669" customFormat="1" ht="12.75">
      <c r="A642" s="1259" t="s">
        <v>41508</v>
      </c>
      <c r="B642" s="1266" t="s">
        <v>41244</v>
      </c>
      <c r="C642" s="1256" t="s">
        <v>17956</v>
      </c>
      <c r="D642" s="579">
        <v>1</v>
      </c>
      <c r="E642" s="1270">
        <v>721.88750000000005</v>
      </c>
      <c r="F642" s="1172">
        <v>0.25</v>
      </c>
      <c r="G642" s="1553"/>
    </row>
    <row r="643" spans="1:7" s="669" customFormat="1" ht="12.75">
      <c r="A643" s="1259" t="s">
        <v>41509</v>
      </c>
      <c r="B643" s="1266" t="s">
        <v>41510</v>
      </c>
      <c r="C643" s="1256" t="s">
        <v>17956</v>
      </c>
      <c r="D643" s="579">
        <v>5</v>
      </c>
      <c r="E643" s="1270">
        <v>832.1875</v>
      </c>
      <c r="F643" s="1172">
        <v>0.25</v>
      </c>
      <c r="G643" s="1553" t="s">
        <v>51772</v>
      </c>
    </row>
    <row r="644" spans="1:7" s="669" customFormat="1" ht="12.75">
      <c r="A644" s="1259" t="s">
        <v>41511</v>
      </c>
      <c r="B644" s="1266" t="s">
        <v>41512</v>
      </c>
      <c r="C644" s="1256" t="s">
        <v>17956</v>
      </c>
      <c r="D644" s="579">
        <v>5</v>
      </c>
      <c r="E644" s="1270">
        <v>832.1875</v>
      </c>
      <c r="F644" s="1172">
        <v>0.25</v>
      </c>
      <c r="G644" s="1553" t="s">
        <v>51772</v>
      </c>
    </row>
    <row r="645" spans="1:7" s="669" customFormat="1" ht="12.75">
      <c r="A645" s="1259" t="s">
        <v>41513</v>
      </c>
      <c r="B645" s="1266" t="s">
        <v>41280</v>
      </c>
      <c r="C645" s="1256" t="s">
        <v>17956</v>
      </c>
      <c r="D645" s="579">
        <v>5</v>
      </c>
      <c r="E645" s="1270">
        <v>868.48749999999995</v>
      </c>
      <c r="F645" s="1172">
        <v>0.25</v>
      </c>
      <c r="G645" s="1553" t="s">
        <v>51772</v>
      </c>
    </row>
    <row r="646" spans="1:7" s="669" customFormat="1" ht="12.75">
      <c r="A646" s="1259" t="s">
        <v>41514</v>
      </c>
      <c r="B646" s="1266" t="s">
        <v>41515</v>
      </c>
      <c r="C646" s="1256" t="s">
        <v>17956</v>
      </c>
      <c r="D646" s="579">
        <v>5</v>
      </c>
      <c r="E646" s="1270">
        <v>868.48749999999995</v>
      </c>
      <c r="F646" s="1172">
        <v>0.25</v>
      </c>
      <c r="G646" s="1553" t="s">
        <v>51772</v>
      </c>
    </row>
    <row r="647" spans="1:7" s="669" customFormat="1" ht="12.75">
      <c r="A647" s="1259" t="s">
        <v>41516</v>
      </c>
      <c r="B647" s="1266" t="s">
        <v>41517</v>
      </c>
      <c r="C647" s="1256" t="s">
        <v>17956</v>
      </c>
      <c r="D647" s="579">
        <v>1</v>
      </c>
      <c r="E647" s="1270">
        <v>918.77499999999998</v>
      </c>
      <c r="F647" s="1172">
        <v>0.25</v>
      </c>
      <c r="G647" s="1553"/>
    </row>
    <row r="648" spans="1:7" s="669" customFormat="1" ht="12.75">
      <c r="A648" s="1259" t="s">
        <v>41518</v>
      </c>
      <c r="B648" s="1266" t="s">
        <v>41519</v>
      </c>
      <c r="C648" s="1256" t="s">
        <v>17956</v>
      </c>
      <c r="D648" s="579">
        <v>5</v>
      </c>
      <c r="E648" s="1270">
        <v>1226.05</v>
      </c>
      <c r="F648" s="1172">
        <v>0.25</v>
      </c>
      <c r="G648" s="1553" t="s">
        <v>51772</v>
      </c>
    </row>
    <row r="649" spans="1:7" s="669" customFormat="1" ht="12.75">
      <c r="A649" s="1259" t="s">
        <v>41520</v>
      </c>
      <c r="B649" s="1266" t="s">
        <v>41521</v>
      </c>
      <c r="C649" s="1256" t="s">
        <v>17956</v>
      </c>
      <c r="D649" s="579">
        <v>5</v>
      </c>
      <c r="E649" s="1270">
        <v>1226.05</v>
      </c>
      <c r="F649" s="1172">
        <v>0.25</v>
      </c>
      <c r="G649" s="1553" t="s">
        <v>51772</v>
      </c>
    </row>
    <row r="650" spans="1:7" s="669" customFormat="1" ht="12.75">
      <c r="A650" s="1259" t="s">
        <v>41522</v>
      </c>
      <c r="B650" s="1266" t="s">
        <v>41312</v>
      </c>
      <c r="C650" s="1256" t="s">
        <v>17956</v>
      </c>
      <c r="D650" s="579">
        <v>5</v>
      </c>
      <c r="E650" s="1270">
        <v>999.77500000000009</v>
      </c>
      <c r="F650" s="1172">
        <v>0.25</v>
      </c>
      <c r="G650" s="1553" t="s">
        <v>51772</v>
      </c>
    </row>
    <row r="651" spans="1:7" s="669" customFormat="1" ht="12.75">
      <c r="A651" s="1259" t="s">
        <v>41523</v>
      </c>
      <c r="B651" s="1266" t="s">
        <v>41348</v>
      </c>
      <c r="C651" s="1256" t="s">
        <v>17956</v>
      </c>
      <c r="D651" s="579">
        <v>5</v>
      </c>
      <c r="E651" s="1270">
        <v>999.77500000000009</v>
      </c>
      <c r="F651" s="1172">
        <v>0.25</v>
      </c>
      <c r="G651" s="1553" t="s">
        <v>51772</v>
      </c>
    </row>
    <row r="652" spans="1:7" s="669" customFormat="1" ht="12.75">
      <c r="A652" s="1259" t="s">
        <v>41524</v>
      </c>
      <c r="B652" s="1266" t="s">
        <v>41525</v>
      </c>
      <c r="C652" s="1256" t="s">
        <v>17956</v>
      </c>
      <c r="D652" s="579">
        <v>5</v>
      </c>
      <c r="E652" s="1270">
        <v>999.77500000000009</v>
      </c>
      <c r="F652" s="1172">
        <v>0.25</v>
      </c>
      <c r="G652" s="1553" t="s">
        <v>51772</v>
      </c>
    </row>
    <row r="653" spans="1:7" s="669" customFormat="1" ht="12.75">
      <c r="A653" s="1259" t="s">
        <v>41526</v>
      </c>
      <c r="B653" s="1266" t="s">
        <v>41527</v>
      </c>
      <c r="C653" s="1256" t="s">
        <v>17956</v>
      </c>
      <c r="D653" s="579">
        <v>5</v>
      </c>
      <c r="E653" s="1270">
        <v>999.77500000000009</v>
      </c>
      <c r="F653" s="1172">
        <v>0.25</v>
      </c>
      <c r="G653" s="1553" t="s">
        <v>51772</v>
      </c>
    </row>
    <row r="654" spans="1:7" s="669" customFormat="1" ht="12.75">
      <c r="A654" s="1259" t="s">
        <v>41528</v>
      </c>
      <c r="B654" s="1266" t="s">
        <v>41529</v>
      </c>
      <c r="C654" s="1256" t="s">
        <v>17956</v>
      </c>
      <c r="D654" s="579">
        <v>5</v>
      </c>
      <c r="E654" s="1270">
        <v>1038.8875</v>
      </c>
      <c r="F654" s="1172">
        <v>0.25</v>
      </c>
      <c r="G654" s="1553" t="s">
        <v>51772</v>
      </c>
    </row>
    <row r="655" spans="1:7" s="669" customFormat="1" ht="12.75">
      <c r="A655" s="1259" t="s">
        <v>41530</v>
      </c>
      <c r="B655" s="1266" t="s">
        <v>41531</v>
      </c>
      <c r="C655" s="1256" t="s">
        <v>17956</v>
      </c>
      <c r="D655" s="579">
        <v>5</v>
      </c>
      <c r="E655" s="1270">
        <v>1206.5</v>
      </c>
      <c r="F655" s="1172">
        <v>0.25</v>
      </c>
      <c r="G655" s="1553" t="s">
        <v>51772</v>
      </c>
    </row>
    <row r="656" spans="1:7" s="669" customFormat="1" ht="12.75">
      <c r="A656" s="1259" t="s">
        <v>41532</v>
      </c>
      <c r="B656" s="1266" t="s">
        <v>41533</v>
      </c>
      <c r="C656" s="1256" t="s">
        <v>17956</v>
      </c>
      <c r="D656" s="579">
        <v>5</v>
      </c>
      <c r="E656" s="1270">
        <v>1206.5</v>
      </c>
      <c r="F656" s="1172">
        <v>0.25</v>
      </c>
      <c r="G656" s="1553" t="s">
        <v>51772</v>
      </c>
    </row>
    <row r="657" spans="1:7" s="669" customFormat="1" ht="12.75">
      <c r="A657" s="1259" t="s">
        <v>41534</v>
      </c>
      <c r="B657" s="1266" t="s">
        <v>41535</v>
      </c>
      <c r="C657" s="1256" t="s">
        <v>17956</v>
      </c>
      <c r="D657" s="579">
        <v>5</v>
      </c>
      <c r="E657" s="1270">
        <v>721.88750000000005</v>
      </c>
      <c r="F657" s="1172">
        <v>0.25</v>
      </c>
      <c r="G657" s="1553" t="s">
        <v>51772</v>
      </c>
    </row>
    <row r="658" spans="1:7" s="669" customFormat="1" ht="12.75">
      <c r="A658" s="1259" t="s">
        <v>41536</v>
      </c>
      <c r="B658" s="1266" t="s">
        <v>40883</v>
      </c>
      <c r="C658" s="1256" t="s">
        <v>17956</v>
      </c>
      <c r="D658" s="579">
        <v>1</v>
      </c>
      <c r="E658" s="1270">
        <v>787.51250000000005</v>
      </c>
      <c r="F658" s="1172">
        <v>0.25</v>
      </c>
      <c r="G658" s="1553"/>
    </row>
    <row r="659" spans="1:7" s="669" customFormat="1" ht="12.75">
      <c r="A659" s="1259" t="s">
        <v>41537</v>
      </c>
      <c r="B659" s="1266" t="s">
        <v>41538</v>
      </c>
      <c r="C659" s="1256" t="s">
        <v>17956</v>
      </c>
      <c r="D659" s="579">
        <v>5</v>
      </c>
      <c r="E659" s="1270">
        <v>1020.05</v>
      </c>
      <c r="F659" s="1172">
        <v>0.25</v>
      </c>
      <c r="G659" s="1553" t="s">
        <v>51772</v>
      </c>
    </row>
    <row r="660" spans="1:7" s="669" customFormat="1" ht="12.75">
      <c r="A660" s="1259" t="s">
        <v>41539</v>
      </c>
      <c r="B660" s="1266" t="s">
        <v>41540</v>
      </c>
      <c r="C660" s="1256" t="s">
        <v>17956</v>
      </c>
      <c r="D660" s="579">
        <v>5</v>
      </c>
      <c r="E660" s="1270">
        <v>1020.05</v>
      </c>
      <c r="F660" s="1172">
        <v>0.25</v>
      </c>
      <c r="G660" s="1553" t="s">
        <v>51772</v>
      </c>
    </row>
    <row r="661" spans="1:7" s="669" customFormat="1" ht="12.75">
      <c r="A661" s="1259" t="s">
        <v>41541</v>
      </c>
      <c r="B661" s="1266" t="s">
        <v>41542</v>
      </c>
      <c r="C661" s="1256" t="s">
        <v>17956</v>
      </c>
      <c r="D661" s="579">
        <v>5</v>
      </c>
      <c r="E661" s="1270">
        <v>1056.3500000000001</v>
      </c>
      <c r="F661" s="1172">
        <v>0.25</v>
      </c>
      <c r="G661" s="1553" t="s">
        <v>51772</v>
      </c>
    </row>
    <row r="662" spans="1:7" s="669" customFormat="1" ht="12.75">
      <c r="A662" s="1259" t="s">
        <v>41543</v>
      </c>
      <c r="B662" s="1266" t="s">
        <v>41544</v>
      </c>
      <c r="C662" s="1256" t="s">
        <v>17956</v>
      </c>
      <c r="D662" s="579">
        <v>5</v>
      </c>
      <c r="E662" s="1270">
        <v>1056.3500000000001</v>
      </c>
      <c r="F662" s="1172">
        <v>0.25</v>
      </c>
      <c r="G662" s="1553" t="s">
        <v>51772</v>
      </c>
    </row>
    <row r="663" spans="1:7" s="669" customFormat="1" ht="12.75">
      <c r="A663" s="1259" t="s">
        <v>41545</v>
      </c>
      <c r="B663" s="1266" t="s">
        <v>41546</v>
      </c>
      <c r="C663" s="1256" t="s">
        <v>17956</v>
      </c>
      <c r="D663" s="579">
        <v>1</v>
      </c>
      <c r="E663" s="1270">
        <v>918.77499999999998</v>
      </c>
      <c r="F663" s="1172">
        <v>0.25</v>
      </c>
      <c r="G663" s="1553"/>
    </row>
    <row r="664" spans="1:7" s="669" customFormat="1" ht="12.75">
      <c r="A664" s="1259" t="s">
        <v>41547</v>
      </c>
      <c r="B664" s="1266" t="s">
        <v>41548</v>
      </c>
      <c r="C664" s="1256" t="s">
        <v>17956</v>
      </c>
      <c r="D664" s="579">
        <v>5</v>
      </c>
      <c r="E664" s="1270">
        <v>1413.8999999999999</v>
      </c>
      <c r="F664" s="1172">
        <v>0.25</v>
      </c>
      <c r="G664" s="1553" t="s">
        <v>51772</v>
      </c>
    </row>
    <row r="665" spans="1:7" s="669" customFormat="1" ht="12.75">
      <c r="A665" s="1259" t="s">
        <v>41549</v>
      </c>
      <c r="B665" s="1266" t="s">
        <v>41550</v>
      </c>
      <c r="C665" s="1256" t="s">
        <v>17956</v>
      </c>
      <c r="D665" s="579">
        <v>5</v>
      </c>
      <c r="E665" s="1270">
        <v>1413.8999999999999</v>
      </c>
      <c r="F665" s="1172">
        <v>0.25</v>
      </c>
      <c r="G665" s="1553" t="s">
        <v>51772</v>
      </c>
    </row>
    <row r="666" spans="1:7" s="669" customFormat="1" ht="12.75">
      <c r="A666" s="1259" t="s">
        <v>41551</v>
      </c>
      <c r="B666" s="1266" t="s">
        <v>41552</v>
      </c>
      <c r="C666" s="1256" t="s">
        <v>17956</v>
      </c>
      <c r="D666" s="579">
        <v>5</v>
      </c>
      <c r="E666" s="1270">
        <v>1187.625</v>
      </c>
      <c r="F666" s="1172">
        <v>0.25</v>
      </c>
      <c r="G666" s="1553" t="s">
        <v>51772</v>
      </c>
    </row>
    <row r="667" spans="1:7" s="669" customFormat="1" ht="12.75">
      <c r="A667" s="1259" t="s">
        <v>41553</v>
      </c>
      <c r="B667" s="1266" t="s">
        <v>41554</v>
      </c>
      <c r="C667" s="1256" t="s">
        <v>17956</v>
      </c>
      <c r="D667" s="579">
        <v>5</v>
      </c>
      <c r="E667" s="1270">
        <v>1187.625</v>
      </c>
      <c r="F667" s="1172">
        <v>0.25</v>
      </c>
      <c r="G667" s="1553" t="s">
        <v>51772</v>
      </c>
    </row>
    <row r="668" spans="1:7" s="669" customFormat="1" ht="12.75">
      <c r="A668" s="1259" t="s">
        <v>41555</v>
      </c>
      <c r="B668" s="1266" t="s">
        <v>41556</v>
      </c>
      <c r="C668" s="1256" t="s">
        <v>17956</v>
      </c>
      <c r="D668" s="579">
        <v>5</v>
      </c>
      <c r="E668" s="1270">
        <v>1187.625</v>
      </c>
      <c r="F668" s="1172">
        <v>0.25</v>
      </c>
      <c r="G668" s="1553" t="s">
        <v>51772</v>
      </c>
    </row>
    <row r="669" spans="1:7" s="669" customFormat="1" ht="12.75">
      <c r="A669" s="1259" t="s">
        <v>41557</v>
      </c>
      <c r="B669" s="1266" t="s">
        <v>41558</v>
      </c>
      <c r="C669" s="1256" t="s">
        <v>17956</v>
      </c>
      <c r="D669" s="579">
        <v>5</v>
      </c>
      <c r="E669" s="1270">
        <v>1187.625</v>
      </c>
      <c r="F669" s="1172">
        <v>0.25</v>
      </c>
      <c r="G669" s="1553" t="s">
        <v>51772</v>
      </c>
    </row>
    <row r="670" spans="1:7" s="669" customFormat="1" ht="12.75">
      <c r="A670" s="1259" t="s">
        <v>41559</v>
      </c>
      <c r="B670" s="1266" t="s">
        <v>41560</v>
      </c>
      <c r="C670" s="1256" t="s">
        <v>17956</v>
      </c>
      <c r="D670" s="579">
        <v>5</v>
      </c>
      <c r="E670" s="1270">
        <v>1226.7375</v>
      </c>
      <c r="F670" s="1172">
        <v>0.25</v>
      </c>
      <c r="G670" s="1553" t="s">
        <v>51772</v>
      </c>
    </row>
    <row r="671" spans="1:7" s="669" customFormat="1" ht="12.75">
      <c r="A671" s="1259" t="s">
        <v>41561</v>
      </c>
      <c r="B671" s="1266" t="s">
        <v>41562</v>
      </c>
      <c r="C671" s="1256" t="s">
        <v>17956</v>
      </c>
      <c r="D671" s="579">
        <v>5</v>
      </c>
      <c r="E671" s="1270">
        <v>1394.3625</v>
      </c>
      <c r="F671" s="1172">
        <v>0.25</v>
      </c>
      <c r="G671" s="1553" t="s">
        <v>51772</v>
      </c>
    </row>
    <row r="672" spans="1:7" s="669" customFormat="1" ht="12.75">
      <c r="A672" s="1259" t="s">
        <v>41563</v>
      </c>
      <c r="B672" s="1266" t="s">
        <v>41564</v>
      </c>
      <c r="C672" s="1256" t="s">
        <v>17956</v>
      </c>
      <c r="D672" s="579">
        <v>5</v>
      </c>
      <c r="E672" s="1270">
        <v>1394.3625</v>
      </c>
      <c r="F672" s="1172">
        <v>0.25</v>
      </c>
      <c r="G672" s="1553" t="s">
        <v>51772</v>
      </c>
    </row>
    <row r="673" spans="1:7" s="669" customFormat="1" ht="12.75">
      <c r="A673" s="1259" t="s">
        <v>41565</v>
      </c>
      <c r="B673" s="1266" t="s">
        <v>41566</v>
      </c>
      <c r="C673" s="1256" t="s">
        <v>17956</v>
      </c>
      <c r="D673" s="579">
        <v>5</v>
      </c>
      <c r="E673" s="1270">
        <v>1571.8375000000001</v>
      </c>
      <c r="F673" s="1172">
        <v>0.25</v>
      </c>
      <c r="G673" s="1553" t="s">
        <v>51772</v>
      </c>
    </row>
    <row r="674" spans="1:7" s="669" customFormat="1" ht="12.75">
      <c r="A674" s="1259" t="s">
        <v>41567</v>
      </c>
      <c r="B674" s="1266" t="s">
        <v>41568</v>
      </c>
      <c r="C674" s="1256" t="s">
        <v>17956</v>
      </c>
      <c r="D674" s="579">
        <v>5</v>
      </c>
      <c r="E674" s="1270">
        <v>1879.4499999999998</v>
      </c>
      <c r="F674" s="1172">
        <v>0.25</v>
      </c>
      <c r="G674" s="1553" t="s">
        <v>51772</v>
      </c>
    </row>
    <row r="675" spans="1:7" s="669" customFormat="1" ht="12.75">
      <c r="A675" s="1259" t="s">
        <v>41569</v>
      </c>
      <c r="B675" s="1266" t="s">
        <v>41570</v>
      </c>
      <c r="C675" s="1256" t="s">
        <v>17956</v>
      </c>
      <c r="D675" s="579">
        <v>5</v>
      </c>
      <c r="E675" s="1270">
        <v>853.13750000000005</v>
      </c>
      <c r="F675" s="1172">
        <v>0.25</v>
      </c>
      <c r="G675" s="1553" t="s">
        <v>51772</v>
      </c>
    </row>
    <row r="676" spans="1:7" s="669" customFormat="1" ht="12.75">
      <c r="A676" s="1259" t="s">
        <v>41571</v>
      </c>
      <c r="B676" s="1266" t="s">
        <v>40893</v>
      </c>
      <c r="C676" s="1256" t="s">
        <v>17956</v>
      </c>
      <c r="D676" s="579">
        <v>1</v>
      </c>
      <c r="E676" s="1270">
        <v>853.13750000000005</v>
      </c>
      <c r="F676" s="1172">
        <v>0.25</v>
      </c>
      <c r="G676" s="1553"/>
    </row>
    <row r="677" spans="1:7" s="669" customFormat="1" ht="12.75">
      <c r="A677" s="1259" t="s">
        <v>41572</v>
      </c>
      <c r="B677" s="1266" t="s">
        <v>41573</v>
      </c>
      <c r="C677" s="1256" t="s">
        <v>17956</v>
      </c>
      <c r="D677" s="579">
        <v>5</v>
      </c>
      <c r="E677" s="1270">
        <v>1113.1500000000001</v>
      </c>
      <c r="F677" s="1172">
        <v>0.25</v>
      </c>
      <c r="G677" s="1553" t="s">
        <v>51772</v>
      </c>
    </row>
    <row r="678" spans="1:7" s="669" customFormat="1" ht="12.75">
      <c r="A678" s="1259" t="s">
        <v>41574</v>
      </c>
      <c r="B678" s="1266" t="s">
        <v>41575</v>
      </c>
      <c r="C678" s="1256" t="s">
        <v>17956</v>
      </c>
      <c r="D678" s="579">
        <v>5</v>
      </c>
      <c r="E678" s="1270">
        <v>1113.1500000000001</v>
      </c>
      <c r="F678" s="1172">
        <v>0.25</v>
      </c>
      <c r="G678" s="1553" t="s">
        <v>51772</v>
      </c>
    </row>
    <row r="679" spans="1:7" s="669" customFormat="1" ht="12.75">
      <c r="A679" s="1259" t="s">
        <v>41576</v>
      </c>
      <c r="B679" s="1266" t="s">
        <v>41577</v>
      </c>
      <c r="C679" s="1256" t="s">
        <v>17956</v>
      </c>
      <c r="D679" s="579">
        <v>5</v>
      </c>
      <c r="E679" s="1270">
        <v>1149.425</v>
      </c>
      <c r="F679" s="1172">
        <v>0.25</v>
      </c>
      <c r="G679" s="1553" t="s">
        <v>51772</v>
      </c>
    </row>
    <row r="680" spans="1:7" s="669" customFormat="1" ht="12.75">
      <c r="A680" s="1259" t="s">
        <v>41578</v>
      </c>
      <c r="B680" s="1266" t="s">
        <v>41579</v>
      </c>
      <c r="C680" s="1256" t="s">
        <v>17956</v>
      </c>
      <c r="D680" s="579">
        <v>5</v>
      </c>
      <c r="E680" s="1270">
        <v>1149.425</v>
      </c>
      <c r="F680" s="1172">
        <v>0.25</v>
      </c>
      <c r="G680" s="1553" t="s">
        <v>51772</v>
      </c>
    </row>
    <row r="681" spans="1:7" s="669" customFormat="1" ht="12.75">
      <c r="A681" s="1259" t="s">
        <v>41580</v>
      </c>
      <c r="B681" s="1266" t="s">
        <v>41581</v>
      </c>
      <c r="C681" s="1256" t="s">
        <v>17956</v>
      </c>
      <c r="D681" s="579">
        <v>5</v>
      </c>
      <c r="E681" s="1270">
        <v>1076.2625</v>
      </c>
      <c r="F681" s="1172">
        <v>0.25</v>
      </c>
      <c r="G681" s="1553" t="s">
        <v>51772</v>
      </c>
    </row>
    <row r="682" spans="1:7" s="669" customFormat="1" ht="12.75">
      <c r="A682" s="1259" t="s">
        <v>41582</v>
      </c>
      <c r="B682" s="1266" t="s">
        <v>41583</v>
      </c>
      <c r="C682" s="1256" t="s">
        <v>17956</v>
      </c>
      <c r="D682" s="579">
        <v>5</v>
      </c>
      <c r="E682" s="1270">
        <v>1506.9875</v>
      </c>
      <c r="F682" s="1172">
        <v>0.25</v>
      </c>
      <c r="G682" s="1553" t="s">
        <v>51772</v>
      </c>
    </row>
    <row r="683" spans="1:7" s="669" customFormat="1" ht="12.75">
      <c r="A683" s="1259" t="s">
        <v>41584</v>
      </c>
      <c r="B683" s="1266" t="s">
        <v>41585</v>
      </c>
      <c r="C683" s="1256" t="s">
        <v>17956</v>
      </c>
      <c r="D683" s="579">
        <v>5</v>
      </c>
      <c r="E683" s="1270">
        <v>1506.9875</v>
      </c>
      <c r="F683" s="1172">
        <v>0.25</v>
      </c>
      <c r="G683" s="1553" t="s">
        <v>51772</v>
      </c>
    </row>
    <row r="684" spans="1:7" s="669" customFormat="1" ht="12.75">
      <c r="A684" s="1259" t="s">
        <v>41586</v>
      </c>
      <c r="B684" s="1266" t="s">
        <v>41587</v>
      </c>
      <c r="C684" s="1256" t="s">
        <v>17956</v>
      </c>
      <c r="D684" s="579">
        <v>5</v>
      </c>
      <c r="E684" s="1270">
        <v>1280.7124999999999</v>
      </c>
      <c r="F684" s="1172">
        <v>0.25</v>
      </c>
      <c r="G684" s="1553" t="s">
        <v>51772</v>
      </c>
    </row>
    <row r="685" spans="1:7" s="669" customFormat="1" ht="12.75">
      <c r="A685" s="1259" t="s">
        <v>41588</v>
      </c>
      <c r="B685" s="1266" t="s">
        <v>41589</v>
      </c>
      <c r="C685" s="1256" t="s">
        <v>17956</v>
      </c>
      <c r="D685" s="579">
        <v>5</v>
      </c>
      <c r="E685" s="1270">
        <v>1280.7124999999999</v>
      </c>
      <c r="F685" s="1172">
        <v>0.25</v>
      </c>
      <c r="G685" s="1553" t="s">
        <v>51772</v>
      </c>
    </row>
    <row r="686" spans="1:7" s="669" customFormat="1" ht="12.75">
      <c r="A686" s="1259" t="s">
        <v>41590</v>
      </c>
      <c r="B686" s="1266" t="s">
        <v>41591</v>
      </c>
      <c r="C686" s="1256" t="s">
        <v>17956</v>
      </c>
      <c r="D686" s="579">
        <v>5</v>
      </c>
      <c r="E686" s="1270">
        <v>1280.7124999999999</v>
      </c>
      <c r="F686" s="1172">
        <v>0.25</v>
      </c>
      <c r="G686" s="1553" t="s">
        <v>51772</v>
      </c>
    </row>
    <row r="687" spans="1:7" s="669" customFormat="1" ht="12.75">
      <c r="A687" s="1259" t="s">
        <v>41592</v>
      </c>
      <c r="B687" s="1266" t="s">
        <v>41593</v>
      </c>
      <c r="C687" s="1256" t="s">
        <v>17956</v>
      </c>
      <c r="D687" s="579">
        <v>5</v>
      </c>
      <c r="E687" s="1270">
        <v>1280.7124999999999</v>
      </c>
      <c r="F687" s="1172">
        <v>0.25</v>
      </c>
      <c r="G687" s="1553" t="s">
        <v>51772</v>
      </c>
    </row>
    <row r="688" spans="1:7" s="669" customFormat="1" ht="12.75">
      <c r="A688" s="1259" t="s">
        <v>41594</v>
      </c>
      <c r="B688" s="1266" t="s">
        <v>41595</v>
      </c>
      <c r="C688" s="1256" t="s">
        <v>17956</v>
      </c>
      <c r="D688" s="579">
        <v>5</v>
      </c>
      <c r="E688" s="1270">
        <v>1319.8249999999998</v>
      </c>
      <c r="F688" s="1172">
        <v>0.25</v>
      </c>
      <c r="G688" s="1553" t="s">
        <v>51772</v>
      </c>
    </row>
    <row r="689" spans="1:7" s="669" customFormat="1" ht="12.75">
      <c r="A689" s="1259" t="s">
        <v>41596</v>
      </c>
      <c r="B689" s="1266" t="s">
        <v>41597</v>
      </c>
      <c r="C689" s="1256" t="s">
        <v>17956</v>
      </c>
      <c r="D689" s="579">
        <v>5</v>
      </c>
      <c r="E689" s="1270">
        <v>1487.4375</v>
      </c>
      <c r="F689" s="1172">
        <v>0.25</v>
      </c>
      <c r="G689" s="1553" t="s">
        <v>51772</v>
      </c>
    </row>
    <row r="690" spans="1:7" s="669" customFormat="1" ht="12.75">
      <c r="A690" s="1259" t="s">
        <v>41598</v>
      </c>
      <c r="B690" s="1266" t="s">
        <v>41599</v>
      </c>
      <c r="C690" s="1256" t="s">
        <v>17956</v>
      </c>
      <c r="D690" s="579">
        <v>5</v>
      </c>
      <c r="E690" s="1270">
        <v>1487.4375</v>
      </c>
      <c r="F690" s="1172">
        <v>0.25</v>
      </c>
      <c r="G690" s="1553" t="s">
        <v>51772</v>
      </c>
    </row>
    <row r="691" spans="1:7" s="669" customFormat="1" ht="12.75">
      <c r="A691" s="1259" t="s">
        <v>41600</v>
      </c>
      <c r="B691" s="1266" t="s">
        <v>41601</v>
      </c>
      <c r="C691" s="1256" t="s">
        <v>17956</v>
      </c>
      <c r="D691" s="579">
        <v>5</v>
      </c>
      <c r="E691" s="1270">
        <v>2028.4875</v>
      </c>
      <c r="F691" s="1172">
        <v>0.25</v>
      </c>
      <c r="G691" s="1553" t="s">
        <v>51772</v>
      </c>
    </row>
    <row r="692" spans="1:7" s="669" customFormat="1" ht="12.75">
      <c r="A692" s="1259" t="s">
        <v>41602</v>
      </c>
      <c r="B692" s="1266" t="s">
        <v>41603</v>
      </c>
      <c r="C692" s="1256" t="s">
        <v>17956</v>
      </c>
      <c r="D692" s="579">
        <v>5</v>
      </c>
      <c r="E692" s="1270">
        <v>2028.4875</v>
      </c>
      <c r="F692" s="1172">
        <v>0.25</v>
      </c>
      <c r="G692" s="1553" t="s">
        <v>51772</v>
      </c>
    </row>
    <row r="693" spans="1:7" s="669" customFormat="1" ht="12.75">
      <c r="A693" s="1259" t="s">
        <v>41604</v>
      </c>
      <c r="B693" s="1266" t="s">
        <v>41605</v>
      </c>
      <c r="C693" s="1256" t="s">
        <v>17956</v>
      </c>
      <c r="D693" s="579">
        <v>5</v>
      </c>
      <c r="E693" s="1270">
        <v>918.77499999999998</v>
      </c>
      <c r="F693" s="1172">
        <v>0.25</v>
      </c>
      <c r="G693" s="1553" t="s">
        <v>51772</v>
      </c>
    </row>
    <row r="694" spans="1:7" s="669" customFormat="1" ht="12.75">
      <c r="A694" s="1259" t="s">
        <v>41606</v>
      </c>
      <c r="B694" s="1266" t="s">
        <v>40895</v>
      </c>
      <c r="C694" s="1256" t="s">
        <v>17956</v>
      </c>
      <c r="D694" s="579">
        <v>1</v>
      </c>
      <c r="E694" s="1270">
        <v>918.77499999999998</v>
      </c>
      <c r="F694" s="1172">
        <v>0.25</v>
      </c>
      <c r="G694" s="1553"/>
    </row>
    <row r="695" spans="1:7" s="669" customFormat="1" ht="12.75">
      <c r="A695" s="1259" t="s">
        <v>41607</v>
      </c>
      <c r="B695" s="1266" t="s">
        <v>41608</v>
      </c>
      <c r="C695" s="1256" t="s">
        <v>17956</v>
      </c>
      <c r="D695" s="579">
        <v>5</v>
      </c>
      <c r="E695" s="1270">
        <v>1182.8499999999999</v>
      </c>
      <c r="F695" s="1172">
        <v>0.25</v>
      </c>
      <c r="G695" s="1553" t="s">
        <v>51772</v>
      </c>
    </row>
    <row r="696" spans="1:7" s="669" customFormat="1" ht="12.75">
      <c r="A696" s="1259" t="s">
        <v>41609</v>
      </c>
      <c r="B696" s="1266" t="s">
        <v>41610</v>
      </c>
      <c r="C696" s="1256" t="s">
        <v>17956</v>
      </c>
      <c r="D696" s="579">
        <v>5</v>
      </c>
      <c r="E696" s="1270">
        <v>1182.8499999999999</v>
      </c>
      <c r="F696" s="1172">
        <v>0.25</v>
      </c>
      <c r="G696" s="1553" t="s">
        <v>51772</v>
      </c>
    </row>
    <row r="697" spans="1:7" s="669" customFormat="1" ht="12.75">
      <c r="A697" s="1259" t="s">
        <v>41611</v>
      </c>
      <c r="B697" s="1266" t="s">
        <v>41612</v>
      </c>
      <c r="C697" s="1256" t="s">
        <v>17956</v>
      </c>
      <c r="D697" s="579">
        <v>5</v>
      </c>
      <c r="E697" s="1270">
        <v>1219.1374999999998</v>
      </c>
      <c r="F697" s="1172">
        <v>0.25</v>
      </c>
      <c r="G697" s="1553" t="s">
        <v>51772</v>
      </c>
    </row>
    <row r="698" spans="1:7" s="669" customFormat="1" ht="12.75">
      <c r="A698" s="1259" t="s">
        <v>41613</v>
      </c>
      <c r="B698" s="1266" t="s">
        <v>41614</v>
      </c>
      <c r="C698" s="1256" t="s">
        <v>17956</v>
      </c>
      <c r="D698" s="579">
        <v>5</v>
      </c>
      <c r="E698" s="1270">
        <v>1219.1374999999998</v>
      </c>
      <c r="F698" s="1172">
        <v>0.25</v>
      </c>
      <c r="G698" s="1553" t="s">
        <v>51772</v>
      </c>
    </row>
    <row r="699" spans="1:7" s="669" customFormat="1" ht="12.75">
      <c r="A699" s="1259" t="s">
        <v>41615</v>
      </c>
      <c r="B699" s="1266" t="s">
        <v>41616</v>
      </c>
      <c r="C699" s="1256" t="s">
        <v>17956</v>
      </c>
      <c r="D699" s="579">
        <v>1</v>
      </c>
      <c r="E699" s="1270">
        <v>1378.3500000000001</v>
      </c>
      <c r="F699" s="1172">
        <v>0.25</v>
      </c>
      <c r="G699" s="1553"/>
    </row>
    <row r="700" spans="1:7" s="669" customFormat="1" ht="12.75">
      <c r="A700" s="1259" t="s">
        <v>41617</v>
      </c>
      <c r="B700" s="1266" t="s">
        <v>41618</v>
      </c>
      <c r="C700" s="1256" t="s">
        <v>17956</v>
      </c>
      <c r="D700" s="579">
        <v>5</v>
      </c>
      <c r="E700" s="1270">
        <v>1576.7124999999999</v>
      </c>
      <c r="F700" s="1172">
        <v>0.25</v>
      </c>
      <c r="G700" s="1553" t="s">
        <v>51772</v>
      </c>
    </row>
    <row r="701" spans="1:7" s="669" customFormat="1" ht="12.75">
      <c r="A701" s="1259" t="s">
        <v>41619</v>
      </c>
      <c r="B701" s="1266" t="s">
        <v>41620</v>
      </c>
      <c r="C701" s="1256" t="s">
        <v>17956</v>
      </c>
      <c r="D701" s="579">
        <v>5</v>
      </c>
      <c r="E701" s="1270">
        <v>1576.7124999999999</v>
      </c>
      <c r="F701" s="1172">
        <v>0.25</v>
      </c>
      <c r="G701" s="1553" t="s">
        <v>51772</v>
      </c>
    </row>
    <row r="702" spans="1:7" s="669" customFormat="1" ht="12.75">
      <c r="A702" s="1259" t="s">
        <v>41621</v>
      </c>
      <c r="B702" s="1266" t="s">
        <v>41622</v>
      </c>
      <c r="C702" s="1256" t="s">
        <v>17956</v>
      </c>
      <c r="D702" s="579">
        <v>5</v>
      </c>
      <c r="E702" s="1270">
        <v>1350.4499999999998</v>
      </c>
      <c r="F702" s="1172">
        <v>0.25</v>
      </c>
      <c r="G702" s="1553" t="s">
        <v>51772</v>
      </c>
    </row>
    <row r="703" spans="1:7" s="669" customFormat="1" ht="12.75">
      <c r="A703" s="1259" t="s">
        <v>41623</v>
      </c>
      <c r="B703" s="1266" t="s">
        <v>41624</v>
      </c>
      <c r="C703" s="1256" t="s">
        <v>17956</v>
      </c>
      <c r="D703" s="579">
        <v>5</v>
      </c>
      <c r="E703" s="1270">
        <v>1350.4499999999998</v>
      </c>
      <c r="F703" s="1172">
        <v>0.25</v>
      </c>
      <c r="G703" s="1553" t="s">
        <v>51772</v>
      </c>
    </row>
    <row r="704" spans="1:7" s="669" customFormat="1" ht="12.75">
      <c r="A704" s="1259" t="s">
        <v>41625</v>
      </c>
      <c r="B704" s="1266" t="s">
        <v>41626</v>
      </c>
      <c r="C704" s="1256" t="s">
        <v>17956</v>
      </c>
      <c r="D704" s="579">
        <v>5</v>
      </c>
      <c r="E704" s="1270">
        <v>1350.4499999999998</v>
      </c>
      <c r="F704" s="1172">
        <v>0.25</v>
      </c>
      <c r="G704" s="1553" t="s">
        <v>51772</v>
      </c>
    </row>
    <row r="705" spans="1:7" s="669" customFormat="1" ht="12.75">
      <c r="A705" s="1259" t="s">
        <v>41627</v>
      </c>
      <c r="B705" s="1266" t="s">
        <v>41628</v>
      </c>
      <c r="C705" s="1256" t="s">
        <v>17956</v>
      </c>
      <c r="D705" s="579">
        <v>5</v>
      </c>
      <c r="E705" s="1270">
        <v>1350.4499999999998</v>
      </c>
      <c r="F705" s="1172">
        <v>0.25</v>
      </c>
      <c r="G705" s="1553" t="s">
        <v>51772</v>
      </c>
    </row>
    <row r="706" spans="1:7" s="669" customFormat="1" ht="12.75">
      <c r="A706" s="1259" t="s">
        <v>41629</v>
      </c>
      <c r="B706" s="1266" t="s">
        <v>41630</v>
      </c>
      <c r="C706" s="1256" t="s">
        <v>17956</v>
      </c>
      <c r="D706" s="579">
        <v>5</v>
      </c>
      <c r="E706" s="1270">
        <v>1389.5249999999999</v>
      </c>
      <c r="F706" s="1172">
        <v>0.25</v>
      </c>
      <c r="G706" s="1553" t="s">
        <v>51772</v>
      </c>
    </row>
    <row r="707" spans="1:7" s="669" customFormat="1" ht="12.75">
      <c r="A707" s="1259" t="s">
        <v>41631</v>
      </c>
      <c r="B707" s="1266" t="s">
        <v>41632</v>
      </c>
      <c r="C707" s="1256" t="s">
        <v>17956</v>
      </c>
      <c r="D707" s="579">
        <v>5</v>
      </c>
      <c r="E707" s="1270">
        <v>1557.15</v>
      </c>
      <c r="F707" s="1172">
        <v>0.25</v>
      </c>
      <c r="G707" s="1553" t="s">
        <v>51772</v>
      </c>
    </row>
    <row r="708" spans="1:7" s="669" customFormat="1" ht="12.75">
      <c r="A708" s="1259" t="s">
        <v>41633</v>
      </c>
      <c r="B708" s="1266" t="s">
        <v>41634</v>
      </c>
      <c r="C708" s="1256" t="s">
        <v>17956</v>
      </c>
      <c r="D708" s="579">
        <v>5</v>
      </c>
      <c r="E708" s="1270">
        <v>1557.15</v>
      </c>
      <c r="F708" s="1172">
        <v>0.25</v>
      </c>
      <c r="G708" s="1553" t="s">
        <v>51772</v>
      </c>
    </row>
    <row r="709" spans="1:7" s="669" customFormat="1" ht="12.75">
      <c r="A709" s="1259" t="s">
        <v>41635</v>
      </c>
      <c r="B709" s="1266" t="s">
        <v>41208</v>
      </c>
      <c r="C709" s="1256" t="s">
        <v>17956</v>
      </c>
      <c r="D709" s="579">
        <v>1</v>
      </c>
      <c r="E709" s="1270">
        <v>1063.1500000000001</v>
      </c>
      <c r="F709" s="1172">
        <v>0.25</v>
      </c>
      <c r="G709" s="1553"/>
    </row>
    <row r="710" spans="1:7" s="669" customFormat="1" ht="12.75">
      <c r="A710" s="1259" t="s">
        <v>41636</v>
      </c>
      <c r="B710" s="1266" t="s">
        <v>41637</v>
      </c>
      <c r="C710" s="1256" t="s">
        <v>17956</v>
      </c>
      <c r="D710" s="579">
        <v>5</v>
      </c>
      <c r="E710" s="1270">
        <v>1357.6750000000002</v>
      </c>
      <c r="F710" s="1172">
        <v>0.25</v>
      </c>
      <c r="G710" s="1553" t="s">
        <v>51772</v>
      </c>
    </row>
    <row r="711" spans="1:7" s="669" customFormat="1" ht="12.75">
      <c r="A711" s="1259" t="s">
        <v>41638</v>
      </c>
      <c r="B711" s="1266" t="s">
        <v>41639</v>
      </c>
      <c r="C711" s="1256" t="s">
        <v>17956</v>
      </c>
      <c r="D711" s="579">
        <v>5</v>
      </c>
      <c r="E711" s="1270">
        <v>1357.6750000000002</v>
      </c>
      <c r="F711" s="1172">
        <v>0.25</v>
      </c>
      <c r="G711" s="1553" t="s">
        <v>51772</v>
      </c>
    </row>
    <row r="712" spans="1:7" s="669" customFormat="1" ht="12.75">
      <c r="A712" s="1259" t="s">
        <v>41640</v>
      </c>
      <c r="B712" s="1266" t="s">
        <v>41641</v>
      </c>
      <c r="C712" s="1256" t="s">
        <v>17956</v>
      </c>
      <c r="D712" s="579">
        <v>5</v>
      </c>
      <c r="E712" s="1270">
        <v>1393.9750000000001</v>
      </c>
      <c r="F712" s="1172">
        <v>0.25</v>
      </c>
      <c r="G712" s="1553" t="s">
        <v>51772</v>
      </c>
    </row>
    <row r="713" spans="1:7" s="669" customFormat="1" ht="12.75">
      <c r="A713" s="1259" t="s">
        <v>41642</v>
      </c>
      <c r="B713" s="1266" t="s">
        <v>41643</v>
      </c>
      <c r="C713" s="1256" t="s">
        <v>17956</v>
      </c>
      <c r="D713" s="579">
        <v>5</v>
      </c>
      <c r="E713" s="1270">
        <v>1393.9750000000001</v>
      </c>
      <c r="F713" s="1172">
        <v>0.25</v>
      </c>
      <c r="G713" s="1553" t="s">
        <v>51772</v>
      </c>
    </row>
    <row r="714" spans="1:7" s="669" customFormat="1" ht="12.75">
      <c r="A714" s="1259" t="s">
        <v>41644</v>
      </c>
      <c r="B714" s="1266" t="s">
        <v>41645</v>
      </c>
      <c r="C714" s="1256" t="s">
        <v>17956</v>
      </c>
      <c r="D714" s="579">
        <v>1</v>
      </c>
      <c r="E714" s="1270">
        <v>1553.175</v>
      </c>
      <c r="F714" s="1172">
        <v>0.25</v>
      </c>
      <c r="G714" s="1553"/>
    </row>
    <row r="715" spans="1:7" s="669" customFormat="1" ht="12.75">
      <c r="A715" s="1259" t="s">
        <v>41646</v>
      </c>
      <c r="B715" s="1266" t="s">
        <v>41647</v>
      </c>
      <c r="C715" s="1256" t="s">
        <v>17956</v>
      </c>
      <c r="D715" s="579">
        <v>5</v>
      </c>
      <c r="E715" s="1270">
        <v>1751.5374999999999</v>
      </c>
      <c r="F715" s="1172">
        <v>0.25</v>
      </c>
      <c r="G715" s="1553" t="s">
        <v>51772</v>
      </c>
    </row>
    <row r="716" spans="1:7" s="669" customFormat="1" ht="12.75">
      <c r="A716" s="1259" t="s">
        <v>41648</v>
      </c>
      <c r="B716" s="1266" t="s">
        <v>41649</v>
      </c>
      <c r="C716" s="1256" t="s">
        <v>17956</v>
      </c>
      <c r="D716" s="579">
        <v>5</v>
      </c>
      <c r="E716" s="1270">
        <v>1751.5374999999999</v>
      </c>
      <c r="F716" s="1172">
        <v>0.25</v>
      </c>
      <c r="G716" s="1553" t="s">
        <v>51772</v>
      </c>
    </row>
    <row r="717" spans="1:7" s="669" customFormat="1" ht="12.75">
      <c r="A717" s="1259" t="s">
        <v>41650</v>
      </c>
      <c r="B717" s="1266" t="s">
        <v>41651</v>
      </c>
      <c r="C717" s="1256" t="s">
        <v>17956</v>
      </c>
      <c r="D717" s="579">
        <v>5</v>
      </c>
      <c r="E717" s="1270">
        <v>1525.2375000000002</v>
      </c>
      <c r="F717" s="1172">
        <v>0.25</v>
      </c>
      <c r="G717" s="1553" t="s">
        <v>51772</v>
      </c>
    </row>
    <row r="718" spans="1:7" s="669" customFormat="1" ht="12.75">
      <c r="A718" s="1259" t="s">
        <v>41652</v>
      </c>
      <c r="B718" s="1266" t="s">
        <v>41653</v>
      </c>
      <c r="C718" s="1256" t="s">
        <v>17956</v>
      </c>
      <c r="D718" s="579">
        <v>5</v>
      </c>
      <c r="E718" s="1270">
        <v>1525.2375000000002</v>
      </c>
      <c r="F718" s="1172">
        <v>0.25</v>
      </c>
      <c r="G718" s="1553" t="s">
        <v>51772</v>
      </c>
    </row>
    <row r="719" spans="1:7" s="669" customFormat="1" ht="12.75">
      <c r="A719" s="1259" t="s">
        <v>41654</v>
      </c>
      <c r="B719" s="1266" t="s">
        <v>41655</v>
      </c>
      <c r="C719" s="1256" t="s">
        <v>17956</v>
      </c>
      <c r="D719" s="579">
        <v>5</v>
      </c>
      <c r="E719" s="1270">
        <v>1525.2375000000002</v>
      </c>
      <c r="F719" s="1172">
        <v>0.25</v>
      </c>
      <c r="G719" s="1553" t="s">
        <v>51772</v>
      </c>
    </row>
    <row r="720" spans="1:7" s="669" customFormat="1" ht="12.75">
      <c r="A720" s="1259" t="s">
        <v>41656</v>
      </c>
      <c r="B720" s="1266" t="s">
        <v>41657</v>
      </c>
      <c r="C720" s="1256" t="s">
        <v>17956</v>
      </c>
      <c r="D720" s="579">
        <v>5</v>
      </c>
      <c r="E720" s="1270">
        <v>1525.2375000000002</v>
      </c>
      <c r="F720" s="1172">
        <v>0.25</v>
      </c>
      <c r="G720" s="1553" t="s">
        <v>51772</v>
      </c>
    </row>
    <row r="721" spans="1:7" s="669" customFormat="1" ht="12.75">
      <c r="A721" s="1259" t="s">
        <v>41658</v>
      </c>
      <c r="B721" s="1266" t="s">
        <v>41659</v>
      </c>
      <c r="C721" s="1256" t="s">
        <v>17956</v>
      </c>
      <c r="D721" s="579">
        <v>5</v>
      </c>
      <c r="E721" s="1270">
        <v>1564.35</v>
      </c>
      <c r="F721" s="1172">
        <v>0.25</v>
      </c>
      <c r="G721" s="1553" t="s">
        <v>51772</v>
      </c>
    </row>
    <row r="722" spans="1:7" s="669" customFormat="1" ht="12.75">
      <c r="A722" s="1259" t="s">
        <v>41660</v>
      </c>
      <c r="B722" s="1266" t="s">
        <v>41661</v>
      </c>
      <c r="C722" s="1256" t="s">
        <v>17956</v>
      </c>
      <c r="D722" s="579">
        <v>5</v>
      </c>
      <c r="E722" s="1270">
        <v>1731.9749999999999</v>
      </c>
      <c r="F722" s="1172">
        <v>0.25</v>
      </c>
      <c r="G722" s="1553" t="s">
        <v>51772</v>
      </c>
    </row>
    <row r="723" spans="1:7" s="669" customFormat="1" ht="12.75">
      <c r="A723" s="1259" t="s">
        <v>41662</v>
      </c>
      <c r="B723" s="1266" t="s">
        <v>41663</v>
      </c>
      <c r="C723" s="1256" t="s">
        <v>17956</v>
      </c>
      <c r="D723" s="579">
        <v>5</v>
      </c>
      <c r="E723" s="1270">
        <v>1731.9749999999999</v>
      </c>
      <c r="F723" s="1172">
        <v>0.25</v>
      </c>
      <c r="G723" s="1553" t="s">
        <v>51772</v>
      </c>
    </row>
    <row r="724" spans="1:7" s="669" customFormat="1" ht="12.75">
      <c r="A724" s="1259" t="s">
        <v>41664</v>
      </c>
      <c r="B724" s="1266" t="s">
        <v>41665</v>
      </c>
      <c r="C724" s="1256" t="s">
        <v>17956</v>
      </c>
      <c r="D724" s="579">
        <v>5</v>
      </c>
      <c r="E724" s="1270">
        <v>1829.9749999999999</v>
      </c>
      <c r="F724" s="1172">
        <v>0.25</v>
      </c>
      <c r="G724" s="1553" t="s">
        <v>51772</v>
      </c>
    </row>
    <row r="725" spans="1:7" s="669" customFormat="1" ht="12.75">
      <c r="A725" s="1259" t="s">
        <v>41666</v>
      </c>
      <c r="B725" s="1266" t="s">
        <v>41667</v>
      </c>
      <c r="C725" s="1256" t="s">
        <v>17956</v>
      </c>
      <c r="D725" s="579">
        <v>5</v>
      </c>
      <c r="E725" s="1270">
        <v>1829.9749999999999</v>
      </c>
      <c r="F725" s="1172">
        <v>0.25</v>
      </c>
      <c r="G725" s="1553" t="s">
        <v>51772</v>
      </c>
    </row>
    <row r="726" spans="1:7" s="669" customFormat="1" ht="12.75">
      <c r="A726" s="1259" t="s">
        <v>41668</v>
      </c>
      <c r="B726" s="1266" t="s">
        <v>41214</v>
      </c>
      <c r="C726" s="1256" t="s">
        <v>17956</v>
      </c>
      <c r="D726" s="579">
        <v>5</v>
      </c>
      <c r="E726" s="1270">
        <v>1273.1375</v>
      </c>
      <c r="F726" s="1172">
        <v>0.25</v>
      </c>
      <c r="G726" s="1553" t="s">
        <v>51772</v>
      </c>
    </row>
    <row r="727" spans="1:7" s="669" customFormat="1" ht="12.75">
      <c r="A727" s="1259" t="s">
        <v>41669</v>
      </c>
      <c r="B727" s="1266" t="s">
        <v>41670</v>
      </c>
      <c r="C727" s="1256" t="s">
        <v>17956</v>
      </c>
      <c r="D727" s="579">
        <v>5</v>
      </c>
      <c r="E727" s="1270">
        <v>1496.0625</v>
      </c>
      <c r="F727" s="1172">
        <v>0.25</v>
      </c>
      <c r="G727" s="1553" t="s">
        <v>51772</v>
      </c>
    </row>
    <row r="728" spans="1:7" s="669" customFormat="1" ht="12.75">
      <c r="A728" s="1259" t="s">
        <v>41671</v>
      </c>
      <c r="B728" s="1266" t="s">
        <v>41672</v>
      </c>
      <c r="C728" s="1256" t="s">
        <v>17956</v>
      </c>
      <c r="D728" s="579">
        <v>5</v>
      </c>
      <c r="E728" s="1270">
        <v>1496.0625</v>
      </c>
      <c r="F728" s="1172">
        <v>0.25</v>
      </c>
      <c r="G728" s="1553" t="s">
        <v>51772</v>
      </c>
    </row>
    <row r="729" spans="1:7" s="669" customFormat="1" ht="12.75">
      <c r="A729" s="1259" t="s">
        <v>41673</v>
      </c>
      <c r="B729" s="1266" t="s">
        <v>41674</v>
      </c>
      <c r="C729" s="1256" t="s">
        <v>17956</v>
      </c>
      <c r="D729" s="579">
        <v>5</v>
      </c>
      <c r="E729" s="1270">
        <v>1532.375</v>
      </c>
      <c r="F729" s="1172">
        <v>0.25</v>
      </c>
      <c r="G729" s="1553" t="s">
        <v>51772</v>
      </c>
    </row>
    <row r="730" spans="1:7" s="669" customFormat="1" ht="12.75">
      <c r="A730" s="1259" t="s">
        <v>41675</v>
      </c>
      <c r="B730" s="1266" t="s">
        <v>41676</v>
      </c>
      <c r="C730" s="1256" t="s">
        <v>17956</v>
      </c>
      <c r="D730" s="579">
        <v>5</v>
      </c>
      <c r="E730" s="1270">
        <v>1532.375</v>
      </c>
      <c r="F730" s="1172">
        <v>0.25</v>
      </c>
      <c r="G730" s="1553" t="s">
        <v>51772</v>
      </c>
    </row>
    <row r="731" spans="1:7" s="669" customFormat="1" ht="12.75">
      <c r="A731" s="1259" t="s">
        <v>41677</v>
      </c>
      <c r="B731" s="1266" t="s">
        <v>41678</v>
      </c>
      <c r="C731" s="1256" t="s">
        <v>17956</v>
      </c>
      <c r="D731" s="579">
        <v>1</v>
      </c>
      <c r="E731" s="1270">
        <v>1691.5625</v>
      </c>
      <c r="F731" s="1172">
        <v>0.25</v>
      </c>
      <c r="G731" s="1553"/>
    </row>
    <row r="732" spans="1:7" s="669" customFormat="1" ht="12.75">
      <c r="A732" s="1259" t="s">
        <v>41679</v>
      </c>
      <c r="B732" s="1266" t="s">
        <v>41680</v>
      </c>
      <c r="C732" s="1256" t="s">
        <v>17956</v>
      </c>
      <c r="D732" s="579">
        <v>5</v>
      </c>
      <c r="E732" s="1270">
        <v>1889.9250000000002</v>
      </c>
      <c r="F732" s="1172">
        <v>0.25</v>
      </c>
      <c r="G732" s="1553" t="s">
        <v>51772</v>
      </c>
    </row>
    <row r="733" spans="1:7" s="669" customFormat="1" ht="12.75">
      <c r="A733" s="1259" t="s">
        <v>41681</v>
      </c>
      <c r="B733" s="1266" t="s">
        <v>41682</v>
      </c>
      <c r="C733" s="1256" t="s">
        <v>17956</v>
      </c>
      <c r="D733" s="579">
        <v>5</v>
      </c>
      <c r="E733" s="1270">
        <v>1889.9250000000002</v>
      </c>
      <c r="F733" s="1172">
        <v>0.25</v>
      </c>
      <c r="G733" s="1553" t="s">
        <v>51772</v>
      </c>
    </row>
    <row r="734" spans="1:7" s="669" customFormat="1" ht="12.75">
      <c r="A734" s="1259" t="s">
        <v>41683</v>
      </c>
      <c r="B734" s="1266" t="s">
        <v>41684</v>
      </c>
      <c r="C734" s="1256" t="s">
        <v>17956</v>
      </c>
      <c r="D734" s="579">
        <v>5</v>
      </c>
      <c r="E734" s="1270">
        <v>1663.65</v>
      </c>
      <c r="F734" s="1172">
        <v>0.25</v>
      </c>
      <c r="G734" s="1553" t="s">
        <v>51772</v>
      </c>
    </row>
    <row r="735" spans="1:7" s="669" customFormat="1" ht="12.75">
      <c r="A735" s="1259" t="s">
        <v>41685</v>
      </c>
      <c r="B735" s="1266" t="s">
        <v>41686</v>
      </c>
      <c r="C735" s="1256" t="s">
        <v>17956</v>
      </c>
      <c r="D735" s="579">
        <v>5</v>
      </c>
      <c r="E735" s="1270">
        <v>1663.65</v>
      </c>
      <c r="F735" s="1172">
        <v>0.25</v>
      </c>
      <c r="G735" s="1553" t="s">
        <v>51772</v>
      </c>
    </row>
    <row r="736" spans="1:7" s="669" customFormat="1" ht="12.75">
      <c r="A736" s="1259" t="s">
        <v>41687</v>
      </c>
      <c r="B736" s="1266" t="s">
        <v>41688</v>
      </c>
      <c r="C736" s="1256" t="s">
        <v>17956</v>
      </c>
      <c r="D736" s="579">
        <v>5</v>
      </c>
      <c r="E736" s="1270">
        <v>1663.65</v>
      </c>
      <c r="F736" s="1172">
        <v>0.25</v>
      </c>
      <c r="G736" s="1553" t="s">
        <v>51772</v>
      </c>
    </row>
    <row r="737" spans="1:7" s="669" customFormat="1" ht="12.75">
      <c r="A737" s="1259" t="s">
        <v>41689</v>
      </c>
      <c r="B737" s="1266" t="s">
        <v>41690</v>
      </c>
      <c r="C737" s="1256" t="s">
        <v>17956</v>
      </c>
      <c r="D737" s="579">
        <v>5</v>
      </c>
      <c r="E737" s="1270">
        <v>1663.65</v>
      </c>
      <c r="F737" s="1172">
        <v>0.25</v>
      </c>
      <c r="G737" s="1553" t="s">
        <v>51772</v>
      </c>
    </row>
    <row r="738" spans="1:7" s="669" customFormat="1" ht="12.75">
      <c r="A738" s="1259" t="s">
        <v>41691</v>
      </c>
      <c r="B738" s="1266" t="s">
        <v>41692</v>
      </c>
      <c r="C738" s="1256" t="s">
        <v>17956</v>
      </c>
      <c r="D738" s="579">
        <v>5</v>
      </c>
      <c r="E738" s="1270">
        <v>1702.7625</v>
      </c>
      <c r="F738" s="1172">
        <v>0.25</v>
      </c>
      <c r="G738" s="1553" t="s">
        <v>51772</v>
      </c>
    </row>
    <row r="739" spans="1:7" s="669" customFormat="1" ht="12.75">
      <c r="A739" s="1259" t="s">
        <v>41693</v>
      </c>
      <c r="B739" s="1266" t="s">
        <v>41694</v>
      </c>
      <c r="C739" s="1256" t="s">
        <v>17956</v>
      </c>
      <c r="D739" s="579">
        <v>5</v>
      </c>
      <c r="E739" s="1270">
        <v>1870.3874999999998</v>
      </c>
      <c r="F739" s="1172">
        <v>0.25</v>
      </c>
      <c r="G739" s="1553" t="s">
        <v>51772</v>
      </c>
    </row>
    <row r="740" spans="1:7" s="669" customFormat="1" ht="12.75">
      <c r="A740" s="1259" t="s">
        <v>41695</v>
      </c>
      <c r="B740" s="1266" t="s">
        <v>41696</v>
      </c>
      <c r="C740" s="1256" t="s">
        <v>17956</v>
      </c>
      <c r="D740" s="579">
        <v>5</v>
      </c>
      <c r="E740" s="1270">
        <v>1870.3874999999998</v>
      </c>
      <c r="F740" s="1172">
        <v>0.25</v>
      </c>
      <c r="G740" s="1553" t="s">
        <v>51772</v>
      </c>
    </row>
    <row r="741" spans="1:7" s="669" customFormat="1" ht="12.75">
      <c r="A741" s="1259" t="s">
        <v>41697</v>
      </c>
      <c r="B741" s="1266" t="s">
        <v>41698</v>
      </c>
      <c r="C741" s="1256" t="s">
        <v>17956</v>
      </c>
      <c r="D741" s="579">
        <v>1</v>
      </c>
      <c r="E741" s="1270">
        <v>797.8</v>
      </c>
      <c r="F741" s="1172">
        <v>0.25</v>
      </c>
      <c r="G741" s="1553"/>
    </row>
    <row r="742" spans="1:7" s="669" customFormat="1" ht="12.75">
      <c r="A742" s="1259" t="s">
        <v>41699</v>
      </c>
      <c r="B742" s="1266" t="s">
        <v>41700</v>
      </c>
      <c r="C742" s="1256" t="s">
        <v>17956</v>
      </c>
      <c r="D742" s="579">
        <v>1</v>
      </c>
      <c r="E742" s="1270">
        <v>1535.4624999999999</v>
      </c>
      <c r="F742" s="1172">
        <v>0.25</v>
      </c>
      <c r="G742" s="1553"/>
    </row>
    <row r="743" spans="1:7" s="669" customFormat="1" ht="12.75">
      <c r="A743" s="1259" t="s">
        <v>41701</v>
      </c>
      <c r="B743" s="1266" t="s">
        <v>41702</v>
      </c>
      <c r="C743" s="1256" t="s">
        <v>17956</v>
      </c>
      <c r="D743" s="579">
        <v>5</v>
      </c>
      <c r="E743" s="1270">
        <v>1397.2249999999999</v>
      </c>
      <c r="F743" s="1172">
        <v>0.25</v>
      </c>
      <c r="G743" s="1553" t="s">
        <v>51772</v>
      </c>
    </row>
    <row r="744" spans="1:7" s="669" customFormat="1" ht="12.75">
      <c r="A744" s="1259" t="s">
        <v>41703</v>
      </c>
      <c r="B744" s="1266" t="s">
        <v>41704</v>
      </c>
      <c r="C744" s="1256" t="s">
        <v>17956</v>
      </c>
      <c r="D744" s="579">
        <v>5</v>
      </c>
      <c r="E744" s="1270">
        <v>1681.7375000000002</v>
      </c>
      <c r="F744" s="1172">
        <v>0.25</v>
      </c>
      <c r="G744" s="1553" t="s">
        <v>51772</v>
      </c>
    </row>
    <row r="745" spans="1:7" s="669" customFormat="1" ht="12.75">
      <c r="A745" s="1259" t="s">
        <v>41705</v>
      </c>
      <c r="B745" s="1266" t="s">
        <v>41706</v>
      </c>
      <c r="C745" s="1256" t="s">
        <v>17956</v>
      </c>
      <c r="D745" s="579">
        <v>5</v>
      </c>
      <c r="E745" s="1270">
        <v>1622.9124999999999</v>
      </c>
      <c r="F745" s="1172">
        <v>0.25</v>
      </c>
      <c r="G745" s="1553" t="s">
        <v>51772</v>
      </c>
    </row>
    <row r="746" spans="1:7" s="669" customFormat="1" ht="12.75">
      <c r="A746" s="1259" t="s">
        <v>41707</v>
      </c>
      <c r="B746" s="1266" t="s">
        <v>41708</v>
      </c>
      <c r="C746" s="1256" t="s">
        <v>17956</v>
      </c>
      <c r="D746" s="579">
        <v>5</v>
      </c>
      <c r="E746" s="1270">
        <v>1694.6125000000002</v>
      </c>
      <c r="F746" s="1172">
        <v>0.25</v>
      </c>
      <c r="G746" s="1553" t="s">
        <v>51772</v>
      </c>
    </row>
    <row r="747" spans="1:7" s="669" customFormat="1" ht="12.75">
      <c r="A747" s="1259" t="s">
        <v>41709</v>
      </c>
      <c r="B747" s="1266" t="s">
        <v>41710</v>
      </c>
      <c r="C747" s="1256" t="s">
        <v>17956</v>
      </c>
      <c r="D747" s="579">
        <v>5</v>
      </c>
      <c r="E747" s="1270">
        <v>1803.5249999999999</v>
      </c>
      <c r="F747" s="1172">
        <v>0.25</v>
      </c>
      <c r="G747" s="1553" t="s">
        <v>51772</v>
      </c>
    </row>
    <row r="748" spans="1:7" s="669" customFormat="1" ht="12.75">
      <c r="A748" s="1259" t="s">
        <v>41711</v>
      </c>
      <c r="B748" s="1266" t="s">
        <v>41712</v>
      </c>
      <c r="C748" s="1256" t="s">
        <v>17956</v>
      </c>
      <c r="D748" s="579">
        <v>5</v>
      </c>
      <c r="E748" s="1270">
        <v>2071.85</v>
      </c>
      <c r="F748" s="1172">
        <v>0.25</v>
      </c>
      <c r="G748" s="1553" t="s">
        <v>51772</v>
      </c>
    </row>
    <row r="749" spans="1:7" s="669" customFormat="1" ht="12.75">
      <c r="A749" s="1259" t="s">
        <v>41713</v>
      </c>
      <c r="B749" s="1266" t="s">
        <v>41714</v>
      </c>
      <c r="C749" s="1256" t="s">
        <v>17956</v>
      </c>
      <c r="D749" s="579">
        <v>5</v>
      </c>
      <c r="E749" s="1270">
        <v>1700.4750000000001</v>
      </c>
      <c r="F749" s="1172">
        <v>0.25</v>
      </c>
      <c r="G749" s="1553" t="s">
        <v>51772</v>
      </c>
    </row>
    <row r="750" spans="1:7" s="669" customFormat="1" ht="12.75">
      <c r="A750" s="1259" t="s">
        <v>41715</v>
      </c>
      <c r="B750" s="1266" t="s">
        <v>41716</v>
      </c>
      <c r="C750" s="1256" t="s">
        <v>17956</v>
      </c>
      <c r="D750" s="579">
        <v>5</v>
      </c>
      <c r="E750" s="1270">
        <v>1700.4750000000001</v>
      </c>
      <c r="F750" s="1172">
        <v>0.25</v>
      </c>
      <c r="G750" s="1553" t="s">
        <v>51772</v>
      </c>
    </row>
    <row r="751" spans="1:7" s="669" customFormat="1" ht="12.75">
      <c r="A751" s="1259" t="s">
        <v>41717</v>
      </c>
      <c r="B751" s="1266" t="s">
        <v>41718</v>
      </c>
      <c r="C751" s="1256" t="s">
        <v>17956</v>
      </c>
      <c r="D751" s="579">
        <v>5</v>
      </c>
      <c r="E751" s="1270">
        <v>1732.9124999999999</v>
      </c>
      <c r="F751" s="1172">
        <v>0.25</v>
      </c>
      <c r="G751" s="1553" t="s">
        <v>51772</v>
      </c>
    </row>
    <row r="752" spans="1:7" s="669" customFormat="1" ht="12.75">
      <c r="A752" s="1259" t="s">
        <v>41719</v>
      </c>
      <c r="B752" s="1266" t="s">
        <v>41720</v>
      </c>
      <c r="C752" s="1256" t="s">
        <v>17956</v>
      </c>
      <c r="D752" s="579">
        <v>5</v>
      </c>
      <c r="E752" s="1270">
        <v>758.9375</v>
      </c>
      <c r="F752" s="1172">
        <v>0.25</v>
      </c>
      <c r="G752" s="1553" t="s">
        <v>51772</v>
      </c>
    </row>
    <row r="753" spans="1:7" s="669" customFormat="1" ht="12.75">
      <c r="A753" s="1259" t="s">
        <v>41721</v>
      </c>
      <c r="B753" s="1266" t="s">
        <v>41722</v>
      </c>
      <c r="C753" s="1256" t="s">
        <v>17956</v>
      </c>
      <c r="D753" s="579">
        <v>5</v>
      </c>
      <c r="E753" s="1270">
        <v>758.9375</v>
      </c>
      <c r="F753" s="1172">
        <v>0.25</v>
      </c>
      <c r="G753" s="1553" t="s">
        <v>51772</v>
      </c>
    </row>
    <row r="754" spans="1:7" s="669" customFormat="1" ht="12.75">
      <c r="A754" s="1259" t="s">
        <v>41723</v>
      </c>
      <c r="B754" s="1266" t="s">
        <v>41724</v>
      </c>
      <c r="C754" s="1256" t="s">
        <v>17956</v>
      </c>
      <c r="D754" s="579">
        <v>5</v>
      </c>
      <c r="E754" s="1270">
        <v>758.9375</v>
      </c>
      <c r="F754" s="1172">
        <v>0.25</v>
      </c>
      <c r="G754" s="1553" t="s">
        <v>51772</v>
      </c>
    </row>
    <row r="755" spans="1:7" s="669" customFormat="1" ht="12.75">
      <c r="A755" s="1259" t="s">
        <v>41725</v>
      </c>
      <c r="B755" s="1266" t="s">
        <v>41726</v>
      </c>
      <c r="C755" s="1256" t="s">
        <v>17956</v>
      </c>
      <c r="D755" s="579">
        <v>5</v>
      </c>
      <c r="E755" s="1270">
        <v>1274.8625</v>
      </c>
      <c r="F755" s="1172">
        <v>0.25</v>
      </c>
      <c r="G755" s="1553" t="s">
        <v>51772</v>
      </c>
    </row>
    <row r="756" spans="1:7" s="669" customFormat="1" ht="12.75">
      <c r="A756" s="1259" t="s">
        <v>41727</v>
      </c>
      <c r="B756" s="1266" t="s">
        <v>41728</v>
      </c>
      <c r="C756" s="1256" t="s">
        <v>17956</v>
      </c>
      <c r="D756" s="579">
        <v>5</v>
      </c>
      <c r="E756" s="1270">
        <v>1383.8</v>
      </c>
      <c r="F756" s="1172">
        <v>0.25</v>
      </c>
      <c r="G756" s="1553" t="s">
        <v>51772</v>
      </c>
    </row>
    <row r="757" spans="1:7" s="669" customFormat="1" ht="12.75">
      <c r="A757" s="1259" t="s">
        <v>41729</v>
      </c>
      <c r="B757" s="1266" t="s">
        <v>41730</v>
      </c>
      <c r="C757" s="1256" t="s">
        <v>17956</v>
      </c>
      <c r="D757" s="579">
        <v>5</v>
      </c>
      <c r="E757" s="1270">
        <v>1442.4375</v>
      </c>
      <c r="F757" s="1172">
        <v>0.25</v>
      </c>
      <c r="G757" s="1553" t="s">
        <v>51772</v>
      </c>
    </row>
    <row r="758" spans="1:7" s="669" customFormat="1" ht="12.75">
      <c r="A758" s="1259" t="s">
        <v>41731</v>
      </c>
      <c r="B758" s="1266" t="s">
        <v>41732</v>
      </c>
      <c r="C758" s="1256" t="s">
        <v>17956</v>
      </c>
      <c r="D758" s="579">
        <v>5</v>
      </c>
      <c r="E758" s="1270">
        <v>1003.5625</v>
      </c>
      <c r="F758" s="1172">
        <v>0.25</v>
      </c>
      <c r="G758" s="1553" t="s">
        <v>51772</v>
      </c>
    </row>
    <row r="759" spans="1:7" s="669" customFormat="1" ht="12.75">
      <c r="A759" s="1259" t="s">
        <v>41733</v>
      </c>
      <c r="B759" s="1266" t="s">
        <v>41734</v>
      </c>
      <c r="C759" s="1256" t="s">
        <v>17956</v>
      </c>
      <c r="D759" s="579">
        <v>5</v>
      </c>
      <c r="E759" s="1270">
        <v>1311.9</v>
      </c>
      <c r="F759" s="1172">
        <v>0.25</v>
      </c>
      <c r="G759" s="1553" t="s">
        <v>51772</v>
      </c>
    </row>
    <row r="760" spans="1:7" s="669" customFormat="1" ht="12.75">
      <c r="A760" s="1259" t="s">
        <v>41735</v>
      </c>
      <c r="B760" s="1266" t="s">
        <v>41736</v>
      </c>
      <c r="C760" s="1256" t="s">
        <v>17956</v>
      </c>
      <c r="D760" s="579">
        <v>5</v>
      </c>
      <c r="E760" s="1270">
        <v>1709.4875</v>
      </c>
      <c r="F760" s="1172">
        <v>0.25</v>
      </c>
      <c r="G760" s="1553" t="s">
        <v>51772</v>
      </c>
    </row>
    <row r="761" spans="1:7" s="669" customFormat="1" ht="12.75">
      <c r="A761" s="1259" t="s">
        <v>41737</v>
      </c>
      <c r="B761" s="1266" t="s">
        <v>41738</v>
      </c>
      <c r="C761" s="1256" t="s">
        <v>17956</v>
      </c>
      <c r="D761" s="579">
        <v>5</v>
      </c>
      <c r="E761" s="1270">
        <v>1768.1375</v>
      </c>
      <c r="F761" s="1172">
        <v>0.25</v>
      </c>
      <c r="G761" s="1553" t="s">
        <v>51772</v>
      </c>
    </row>
    <row r="762" spans="1:7" s="669" customFormat="1" ht="12.75">
      <c r="A762" s="1259" t="s">
        <v>41739</v>
      </c>
      <c r="B762" s="1266" t="s">
        <v>41740</v>
      </c>
      <c r="C762" s="1256" t="s">
        <v>17956</v>
      </c>
      <c r="D762" s="579">
        <v>5</v>
      </c>
      <c r="E762" s="1270">
        <v>1181.2625</v>
      </c>
      <c r="F762" s="1172">
        <v>0.25</v>
      </c>
      <c r="G762" s="1553" t="s">
        <v>51772</v>
      </c>
    </row>
    <row r="763" spans="1:7" s="669" customFormat="1" ht="12.75">
      <c r="A763" s="1259" t="s">
        <v>41741</v>
      </c>
      <c r="B763" s="1266" t="s">
        <v>41742</v>
      </c>
      <c r="C763" s="1256" t="s">
        <v>17956</v>
      </c>
      <c r="D763" s="579">
        <v>5</v>
      </c>
      <c r="E763" s="1270">
        <v>1598</v>
      </c>
      <c r="F763" s="1172">
        <v>0.25</v>
      </c>
      <c r="G763" s="1553" t="s">
        <v>51772</v>
      </c>
    </row>
    <row r="764" spans="1:7" s="669" customFormat="1" ht="12.75">
      <c r="A764" s="1259" t="s">
        <v>41743</v>
      </c>
      <c r="B764" s="1266" t="s">
        <v>41744</v>
      </c>
      <c r="C764" s="1256" t="s">
        <v>17956</v>
      </c>
      <c r="D764" s="579">
        <v>5</v>
      </c>
      <c r="E764" s="1270">
        <v>1656.6624999999999</v>
      </c>
      <c r="F764" s="1172">
        <v>0.25</v>
      </c>
      <c r="G764" s="1553" t="s">
        <v>51772</v>
      </c>
    </row>
    <row r="765" spans="1:7" s="669" customFormat="1" ht="12.75">
      <c r="A765" s="1259" t="s">
        <v>41745</v>
      </c>
      <c r="B765" s="1266" t="s">
        <v>41746</v>
      </c>
      <c r="C765" s="1256" t="s">
        <v>17956</v>
      </c>
      <c r="D765" s="579">
        <v>5</v>
      </c>
      <c r="E765" s="1270">
        <v>987.82500000000005</v>
      </c>
      <c r="F765" s="1172">
        <v>0.25</v>
      </c>
      <c r="G765" s="1553" t="s">
        <v>51772</v>
      </c>
    </row>
    <row r="766" spans="1:7" s="669" customFormat="1" ht="12.75">
      <c r="A766" s="1259" t="s">
        <v>41747</v>
      </c>
      <c r="B766" s="1266" t="s">
        <v>41748</v>
      </c>
      <c r="C766" s="1256" t="s">
        <v>17956</v>
      </c>
      <c r="D766" s="579">
        <v>5</v>
      </c>
      <c r="E766" s="1270">
        <v>1030.5</v>
      </c>
      <c r="F766" s="1172">
        <v>0.25</v>
      </c>
      <c r="G766" s="1553" t="s">
        <v>51772</v>
      </c>
    </row>
    <row r="767" spans="1:7" s="669" customFormat="1" ht="12.75">
      <c r="A767" s="1259" t="s">
        <v>41749</v>
      </c>
      <c r="B767" s="1266" t="s">
        <v>41750</v>
      </c>
      <c r="C767" s="1256" t="s">
        <v>17956</v>
      </c>
      <c r="D767" s="579">
        <v>5</v>
      </c>
      <c r="E767" s="1270">
        <v>1030.5</v>
      </c>
      <c r="F767" s="1172">
        <v>0.25</v>
      </c>
      <c r="G767" s="1553" t="s">
        <v>51772</v>
      </c>
    </row>
    <row r="768" spans="1:7" s="669" customFormat="1" ht="12.75">
      <c r="A768" s="1259" t="s">
        <v>41751</v>
      </c>
      <c r="B768" s="1266" t="s">
        <v>41752</v>
      </c>
      <c r="C768" s="1256" t="s">
        <v>17956</v>
      </c>
      <c r="D768" s="579">
        <v>5</v>
      </c>
      <c r="E768" s="1270">
        <v>1030.5</v>
      </c>
      <c r="F768" s="1172">
        <v>0.25</v>
      </c>
      <c r="G768" s="1553" t="s">
        <v>51772</v>
      </c>
    </row>
    <row r="769" spans="1:7" s="669" customFormat="1" ht="12.75">
      <c r="A769" s="1259" t="s">
        <v>41753</v>
      </c>
      <c r="B769" s="1266" t="s">
        <v>41754</v>
      </c>
      <c r="C769" s="1256" t="s">
        <v>17956</v>
      </c>
      <c r="D769" s="579">
        <v>5</v>
      </c>
      <c r="E769" s="1270">
        <v>1151.625</v>
      </c>
      <c r="F769" s="1172">
        <v>0.25</v>
      </c>
      <c r="G769" s="1553" t="s">
        <v>51772</v>
      </c>
    </row>
    <row r="770" spans="1:7" s="669" customFormat="1" ht="12.75">
      <c r="A770" s="1259" t="s">
        <v>41755</v>
      </c>
      <c r="B770" s="1266" t="s">
        <v>41756</v>
      </c>
      <c r="C770" s="1256" t="s">
        <v>17956</v>
      </c>
      <c r="D770" s="579">
        <v>5</v>
      </c>
      <c r="E770" s="1270">
        <v>1907.1375</v>
      </c>
      <c r="F770" s="1172">
        <v>0.25</v>
      </c>
      <c r="G770" s="1553" t="s">
        <v>51772</v>
      </c>
    </row>
    <row r="771" spans="1:7" s="669" customFormat="1" ht="12.75">
      <c r="A771" s="1259" t="s">
        <v>41757</v>
      </c>
      <c r="B771" s="1266" t="s">
        <v>41758</v>
      </c>
      <c r="C771" s="1256" t="s">
        <v>17956</v>
      </c>
      <c r="D771" s="579">
        <v>5</v>
      </c>
      <c r="E771" s="1270">
        <v>2016.0625</v>
      </c>
      <c r="F771" s="1172">
        <v>0.25</v>
      </c>
      <c r="G771" s="1553" t="s">
        <v>51772</v>
      </c>
    </row>
    <row r="772" spans="1:7" s="669" customFormat="1" ht="12.75">
      <c r="A772" s="1259" t="s">
        <v>41759</v>
      </c>
      <c r="B772" s="1266" t="s">
        <v>41760</v>
      </c>
      <c r="C772" s="1256" t="s">
        <v>17956</v>
      </c>
      <c r="D772" s="579">
        <v>5</v>
      </c>
      <c r="E772" s="1270">
        <v>1377.5</v>
      </c>
      <c r="F772" s="1172">
        <v>0.25</v>
      </c>
      <c r="G772" s="1553" t="s">
        <v>51772</v>
      </c>
    </row>
    <row r="773" spans="1:7" s="669" customFormat="1" ht="12.75">
      <c r="A773" s="1259" t="s">
        <v>41761</v>
      </c>
      <c r="B773" s="1266" t="s">
        <v>41762</v>
      </c>
      <c r="C773" s="1256" t="s">
        <v>17956</v>
      </c>
      <c r="D773" s="579">
        <v>5</v>
      </c>
      <c r="E773" s="1270">
        <v>1486.4375</v>
      </c>
      <c r="F773" s="1172">
        <v>0.25</v>
      </c>
      <c r="G773" s="1553" t="s">
        <v>51772</v>
      </c>
    </row>
    <row r="774" spans="1:7" s="669" customFormat="1" ht="12.75">
      <c r="A774" s="1259" t="s">
        <v>41763</v>
      </c>
      <c r="B774" s="1266" t="s">
        <v>41764</v>
      </c>
      <c r="C774" s="1256" t="s">
        <v>17956</v>
      </c>
      <c r="D774" s="579">
        <v>5</v>
      </c>
      <c r="E774" s="1270">
        <v>1545.0749999999998</v>
      </c>
      <c r="F774" s="1172">
        <v>0.25</v>
      </c>
      <c r="G774" s="1553" t="s">
        <v>51772</v>
      </c>
    </row>
    <row r="775" spans="1:7" s="669" customFormat="1" ht="12.75">
      <c r="A775" s="1259" t="s">
        <v>41765</v>
      </c>
      <c r="B775" s="1266" t="s">
        <v>41766</v>
      </c>
      <c r="C775" s="1256" t="s">
        <v>17956</v>
      </c>
      <c r="D775" s="579">
        <v>5</v>
      </c>
      <c r="E775" s="1270">
        <v>1228.7249999999999</v>
      </c>
      <c r="F775" s="1172">
        <v>0.25</v>
      </c>
      <c r="G775" s="1553" t="s">
        <v>51772</v>
      </c>
    </row>
    <row r="776" spans="1:7" s="669" customFormat="1" ht="12.75">
      <c r="A776" s="1259" t="s">
        <v>41767</v>
      </c>
      <c r="B776" s="1266" t="s">
        <v>41768</v>
      </c>
      <c r="C776" s="1256" t="s">
        <v>17956</v>
      </c>
      <c r="D776" s="579">
        <v>5</v>
      </c>
      <c r="E776" s="1270">
        <v>1337.6499999999999</v>
      </c>
      <c r="F776" s="1172">
        <v>0.25</v>
      </c>
      <c r="G776" s="1553" t="s">
        <v>51772</v>
      </c>
    </row>
    <row r="777" spans="1:7" s="669" customFormat="1" ht="12.75">
      <c r="A777" s="1259" t="s">
        <v>41769</v>
      </c>
      <c r="B777" s="1266" t="s">
        <v>41770</v>
      </c>
      <c r="C777" s="1256" t="s">
        <v>17956</v>
      </c>
      <c r="D777" s="579">
        <v>5</v>
      </c>
      <c r="E777" s="1270">
        <v>1396.3</v>
      </c>
      <c r="F777" s="1172">
        <v>0.25</v>
      </c>
      <c r="G777" s="1553" t="s">
        <v>51772</v>
      </c>
    </row>
    <row r="778" spans="1:7" s="669" customFormat="1" ht="12.75">
      <c r="A778" s="1259" t="s">
        <v>41771</v>
      </c>
      <c r="B778" s="1266" t="s">
        <v>41772</v>
      </c>
      <c r="C778" s="1256" t="s">
        <v>17956</v>
      </c>
      <c r="D778" s="579">
        <v>5</v>
      </c>
      <c r="E778" s="1270">
        <v>1295.8125</v>
      </c>
      <c r="F778" s="1172">
        <v>0.25</v>
      </c>
      <c r="G778" s="1553" t="s">
        <v>51772</v>
      </c>
    </row>
    <row r="779" spans="1:7" s="669" customFormat="1" ht="12.75">
      <c r="A779" s="1259" t="s">
        <v>41773</v>
      </c>
      <c r="B779" s="1266" t="s">
        <v>41774</v>
      </c>
      <c r="C779" s="1256" t="s">
        <v>17956</v>
      </c>
      <c r="D779" s="579">
        <v>5</v>
      </c>
      <c r="E779" s="1270">
        <v>1710.9625000000001</v>
      </c>
      <c r="F779" s="1172">
        <v>0.25</v>
      </c>
      <c r="G779" s="1553" t="s">
        <v>51772</v>
      </c>
    </row>
    <row r="780" spans="1:7" s="669" customFormat="1" ht="12.75">
      <c r="A780" s="1259" t="s">
        <v>41775</v>
      </c>
      <c r="B780" s="1266" t="s">
        <v>41776</v>
      </c>
      <c r="C780" s="1256" t="s">
        <v>17956</v>
      </c>
      <c r="D780" s="579">
        <v>5</v>
      </c>
      <c r="E780" s="1270">
        <v>1769.6000000000001</v>
      </c>
      <c r="F780" s="1172">
        <v>0.25</v>
      </c>
      <c r="G780" s="1553" t="s">
        <v>51772</v>
      </c>
    </row>
    <row r="781" spans="1:7" s="669" customFormat="1" ht="12.75">
      <c r="A781" s="1259" t="s">
        <v>41777</v>
      </c>
      <c r="B781" s="1266" t="s">
        <v>41778</v>
      </c>
      <c r="C781" s="1256" t="s">
        <v>17956</v>
      </c>
      <c r="D781" s="579">
        <v>5</v>
      </c>
      <c r="E781" s="1270">
        <v>781.98750000000007</v>
      </c>
      <c r="F781" s="1172">
        <v>0.25</v>
      </c>
      <c r="G781" s="1553" t="s">
        <v>51772</v>
      </c>
    </row>
    <row r="782" spans="1:7" s="669" customFormat="1" ht="12.75">
      <c r="A782" s="1259" t="s">
        <v>41779</v>
      </c>
      <c r="B782" s="1266" t="s">
        <v>41780</v>
      </c>
      <c r="C782" s="1256" t="s">
        <v>17956</v>
      </c>
      <c r="D782" s="579">
        <v>5</v>
      </c>
      <c r="E782" s="1270">
        <v>994.78750000000002</v>
      </c>
      <c r="F782" s="1172">
        <v>0.25</v>
      </c>
      <c r="G782" s="1553" t="s">
        <v>51772</v>
      </c>
    </row>
    <row r="783" spans="1:7" s="669" customFormat="1" ht="12.75">
      <c r="A783" s="1259" t="s">
        <v>41781</v>
      </c>
      <c r="B783" s="1266" t="s">
        <v>41782</v>
      </c>
      <c r="C783" s="1256" t="s">
        <v>17956</v>
      </c>
      <c r="D783" s="579">
        <v>5</v>
      </c>
      <c r="E783" s="1270">
        <v>1053.425</v>
      </c>
      <c r="F783" s="1172">
        <v>0.25</v>
      </c>
      <c r="G783" s="1553" t="s">
        <v>51772</v>
      </c>
    </row>
    <row r="784" spans="1:7" s="669" customFormat="1" ht="12.75">
      <c r="A784" s="1259" t="s">
        <v>41783</v>
      </c>
      <c r="B784" s="1266" t="s">
        <v>41784</v>
      </c>
      <c r="C784" s="1256" t="s">
        <v>17956</v>
      </c>
      <c r="D784" s="579">
        <v>5</v>
      </c>
      <c r="E784" s="1270">
        <v>896.23749999999995</v>
      </c>
      <c r="F784" s="1172">
        <v>0.25</v>
      </c>
      <c r="G784" s="1553" t="s">
        <v>51772</v>
      </c>
    </row>
    <row r="785" spans="1:7" s="669" customFormat="1" ht="12.75">
      <c r="A785" s="1259" t="s">
        <v>41785</v>
      </c>
      <c r="B785" s="1266" t="s">
        <v>41786</v>
      </c>
      <c r="C785" s="1256" t="s">
        <v>17956</v>
      </c>
      <c r="D785" s="579">
        <v>5</v>
      </c>
      <c r="E785" s="1270">
        <v>1160.9875</v>
      </c>
      <c r="F785" s="1172">
        <v>0.25</v>
      </c>
      <c r="G785" s="1553" t="s">
        <v>51772</v>
      </c>
    </row>
    <row r="786" spans="1:7" s="669" customFormat="1" ht="12.75">
      <c r="A786" s="1259" t="s">
        <v>41787</v>
      </c>
      <c r="B786" s="1266" t="s">
        <v>41788</v>
      </c>
      <c r="C786" s="1256" t="s">
        <v>17956</v>
      </c>
      <c r="D786" s="579">
        <v>5</v>
      </c>
      <c r="E786" s="1270">
        <v>1212.6375</v>
      </c>
      <c r="F786" s="1172">
        <v>0.25</v>
      </c>
      <c r="G786" s="1553" t="s">
        <v>51772</v>
      </c>
    </row>
    <row r="787" spans="1:7" s="669" customFormat="1" ht="12.75">
      <c r="A787" s="1259" t="s">
        <v>41789</v>
      </c>
      <c r="B787" s="1266" t="s">
        <v>41790</v>
      </c>
      <c r="C787" s="1256" t="s">
        <v>17956</v>
      </c>
      <c r="D787" s="579">
        <v>5</v>
      </c>
      <c r="E787" s="1270">
        <v>1212.6375</v>
      </c>
      <c r="F787" s="1172">
        <v>0.25</v>
      </c>
      <c r="G787" s="1553" t="s">
        <v>51772</v>
      </c>
    </row>
    <row r="788" spans="1:7" s="669" customFormat="1" ht="12.75">
      <c r="A788" s="1259" t="s">
        <v>41791</v>
      </c>
      <c r="B788" s="1266" t="s">
        <v>41792</v>
      </c>
      <c r="C788" s="1256" t="s">
        <v>17956</v>
      </c>
      <c r="D788" s="579">
        <v>5</v>
      </c>
      <c r="E788" s="1270">
        <v>1212.6375</v>
      </c>
      <c r="F788" s="1172">
        <v>0.25</v>
      </c>
      <c r="G788" s="1553" t="s">
        <v>51772</v>
      </c>
    </row>
    <row r="789" spans="1:7" s="669" customFormat="1" ht="12.75">
      <c r="A789" s="1259" t="s">
        <v>41793</v>
      </c>
      <c r="B789" s="1266" t="s">
        <v>41794</v>
      </c>
      <c r="C789" s="1256" t="s">
        <v>17956</v>
      </c>
      <c r="D789" s="579">
        <v>5</v>
      </c>
      <c r="E789" s="1270">
        <v>1197.4749999999999</v>
      </c>
      <c r="F789" s="1172">
        <v>0.25</v>
      </c>
      <c r="G789" s="1553" t="s">
        <v>51772</v>
      </c>
    </row>
    <row r="790" spans="1:7" s="669" customFormat="1" ht="12.75">
      <c r="A790" s="1259" t="s">
        <v>41795</v>
      </c>
      <c r="B790" s="1266" t="s">
        <v>41796</v>
      </c>
      <c r="C790" s="1256" t="s">
        <v>17956</v>
      </c>
      <c r="D790" s="579">
        <v>5</v>
      </c>
      <c r="E790" s="1270">
        <v>1306.4125000000001</v>
      </c>
      <c r="F790" s="1172">
        <v>0.25</v>
      </c>
      <c r="G790" s="1553" t="s">
        <v>51772</v>
      </c>
    </row>
    <row r="791" spans="1:7" s="669" customFormat="1" ht="12.75">
      <c r="A791" s="1259" t="s">
        <v>41797</v>
      </c>
      <c r="B791" s="1266" t="s">
        <v>41798</v>
      </c>
      <c r="C791" s="1256" t="s">
        <v>17956</v>
      </c>
      <c r="D791" s="579">
        <v>5</v>
      </c>
      <c r="E791" s="1270">
        <v>1365.0625</v>
      </c>
      <c r="F791" s="1172">
        <v>0.25</v>
      </c>
      <c r="G791" s="1553" t="s">
        <v>51772</v>
      </c>
    </row>
    <row r="792" spans="1:7" s="669" customFormat="1" ht="12.75">
      <c r="A792" s="1259" t="s">
        <v>41799</v>
      </c>
      <c r="B792" s="1266" t="s">
        <v>41800</v>
      </c>
      <c r="C792" s="1256" t="s">
        <v>17956</v>
      </c>
      <c r="D792" s="579">
        <v>5</v>
      </c>
      <c r="E792" s="1270">
        <v>1511.3</v>
      </c>
      <c r="F792" s="1172">
        <v>0.25</v>
      </c>
      <c r="G792" s="1553" t="s">
        <v>51772</v>
      </c>
    </row>
    <row r="793" spans="1:7" s="669" customFormat="1" ht="12.75">
      <c r="A793" s="1259" t="s">
        <v>41801</v>
      </c>
      <c r="B793" s="1266" t="s">
        <v>41802</v>
      </c>
      <c r="C793" s="1256" t="s">
        <v>17956</v>
      </c>
      <c r="D793" s="579">
        <v>5</v>
      </c>
      <c r="E793" s="1270">
        <v>1620.2250000000001</v>
      </c>
      <c r="F793" s="1172">
        <v>0.25</v>
      </c>
      <c r="G793" s="1553" t="s">
        <v>51772</v>
      </c>
    </row>
    <row r="794" spans="1:7" s="669" customFormat="1" ht="12.75">
      <c r="A794" s="1259" t="s">
        <v>41803</v>
      </c>
      <c r="B794" s="1266" t="s">
        <v>41804</v>
      </c>
      <c r="C794" s="1256" t="s">
        <v>17956</v>
      </c>
      <c r="D794" s="579">
        <v>5</v>
      </c>
      <c r="E794" s="1270">
        <v>1678.8874999999998</v>
      </c>
      <c r="F794" s="1172">
        <v>0.25</v>
      </c>
      <c r="G794" s="1553" t="s">
        <v>51772</v>
      </c>
    </row>
    <row r="795" spans="1:7" s="669" customFormat="1" ht="12.75">
      <c r="A795" s="1259" t="s">
        <v>41805</v>
      </c>
      <c r="B795" s="1266" t="s">
        <v>41806</v>
      </c>
      <c r="C795" s="1256" t="s">
        <v>17956</v>
      </c>
      <c r="D795" s="579">
        <v>5</v>
      </c>
      <c r="E795" s="1270">
        <v>1615.9124999999999</v>
      </c>
      <c r="F795" s="1172">
        <v>0.25</v>
      </c>
      <c r="G795" s="1553" t="s">
        <v>51772</v>
      </c>
    </row>
    <row r="796" spans="1:7" s="669" customFormat="1" ht="12.75">
      <c r="A796" s="1259" t="s">
        <v>41807</v>
      </c>
      <c r="B796" s="1266" t="s">
        <v>41808</v>
      </c>
      <c r="C796" s="1256" t="s">
        <v>17956</v>
      </c>
      <c r="D796" s="579">
        <v>5</v>
      </c>
      <c r="E796" s="1270">
        <v>1724.8500000000001</v>
      </c>
      <c r="F796" s="1172">
        <v>0.25</v>
      </c>
      <c r="G796" s="1553" t="s">
        <v>51772</v>
      </c>
    </row>
    <row r="797" spans="1:7" s="669" customFormat="1" ht="12.75">
      <c r="A797" s="1259" t="s">
        <v>41809</v>
      </c>
      <c r="B797" s="1266" t="s">
        <v>41810</v>
      </c>
      <c r="C797" s="1256" t="s">
        <v>17956</v>
      </c>
      <c r="D797" s="579">
        <v>5</v>
      </c>
      <c r="E797" s="1270">
        <v>2165.1124999999997</v>
      </c>
      <c r="F797" s="1172">
        <v>0.25</v>
      </c>
      <c r="G797" s="1553" t="s">
        <v>51772</v>
      </c>
    </row>
    <row r="798" spans="1:7" s="669" customFormat="1" ht="12.75">
      <c r="A798" s="1259" t="s">
        <v>41811</v>
      </c>
      <c r="B798" s="1266" t="s">
        <v>41812</v>
      </c>
      <c r="C798" s="1256" t="s">
        <v>17956</v>
      </c>
      <c r="D798" s="579">
        <v>5</v>
      </c>
      <c r="E798" s="1270">
        <v>2274.0500000000002</v>
      </c>
      <c r="F798" s="1172">
        <v>0.25</v>
      </c>
      <c r="G798" s="1553" t="s">
        <v>51772</v>
      </c>
    </row>
    <row r="799" spans="1:7" s="669" customFormat="1" ht="12.75">
      <c r="A799" s="1259" t="s">
        <v>41813</v>
      </c>
      <c r="B799" s="1266" t="s">
        <v>41814</v>
      </c>
      <c r="C799" s="1256" t="s">
        <v>17956</v>
      </c>
      <c r="D799" s="579">
        <v>5</v>
      </c>
      <c r="E799" s="1270">
        <v>1694.375</v>
      </c>
      <c r="F799" s="1172">
        <v>0.25</v>
      </c>
      <c r="G799" s="1553" t="s">
        <v>51772</v>
      </c>
    </row>
    <row r="800" spans="1:7" s="669" customFormat="1" ht="12.75">
      <c r="A800" s="1259" t="s">
        <v>41815</v>
      </c>
      <c r="B800" s="1266" t="s">
        <v>41816</v>
      </c>
      <c r="C800" s="1256" t="s">
        <v>17956</v>
      </c>
      <c r="D800" s="579">
        <v>5</v>
      </c>
      <c r="E800" s="1270">
        <v>1803.3000000000002</v>
      </c>
      <c r="F800" s="1172">
        <v>0.25</v>
      </c>
      <c r="G800" s="1553" t="s">
        <v>51772</v>
      </c>
    </row>
    <row r="801" spans="1:7" s="669" customFormat="1" ht="12.75">
      <c r="A801" s="1259" t="s">
        <v>41817</v>
      </c>
      <c r="B801" s="1266" t="s">
        <v>41818</v>
      </c>
      <c r="C801" s="1256" t="s">
        <v>17956</v>
      </c>
      <c r="D801" s="579">
        <v>5</v>
      </c>
      <c r="E801" s="1270">
        <v>1861.9624999999999</v>
      </c>
      <c r="F801" s="1172">
        <v>0.25</v>
      </c>
      <c r="G801" s="1553" t="s">
        <v>51772</v>
      </c>
    </row>
    <row r="802" spans="1:7" s="669" customFormat="1" ht="12.75">
      <c r="A802" s="1259" t="s">
        <v>41819</v>
      </c>
      <c r="B802" s="1266" t="s">
        <v>41820</v>
      </c>
      <c r="C802" s="1256" t="s">
        <v>17956</v>
      </c>
      <c r="D802" s="579">
        <v>5</v>
      </c>
      <c r="E802" s="1270">
        <v>2191.2750000000001</v>
      </c>
      <c r="F802" s="1172">
        <v>0.25</v>
      </c>
      <c r="G802" s="1553" t="s">
        <v>51772</v>
      </c>
    </row>
    <row r="803" spans="1:7" s="669" customFormat="1" ht="12.75">
      <c r="A803" s="1259" t="s">
        <v>41821</v>
      </c>
      <c r="B803" s="1266" t="s">
        <v>41822</v>
      </c>
      <c r="C803" s="1256" t="s">
        <v>17956</v>
      </c>
      <c r="D803" s="579">
        <v>5</v>
      </c>
      <c r="E803" s="1270">
        <v>2300.2000000000003</v>
      </c>
      <c r="F803" s="1172">
        <v>0.25</v>
      </c>
      <c r="G803" s="1553" t="s">
        <v>51772</v>
      </c>
    </row>
    <row r="804" spans="1:7" s="669" customFormat="1" ht="12.75">
      <c r="A804" s="1259" t="s">
        <v>41823</v>
      </c>
      <c r="B804" s="1266" t="s">
        <v>41824</v>
      </c>
      <c r="C804" s="1256" t="s">
        <v>17956</v>
      </c>
      <c r="D804" s="579">
        <v>5</v>
      </c>
      <c r="E804" s="1270">
        <v>2358.85</v>
      </c>
      <c r="F804" s="1172">
        <v>0.25</v>
      </c>
      <c r="G804" s="1553" t="s">
        <v>51772</v>
      </c>
    </row>
    <row r="805" spans="1:7" s="669" customFormat="1" ht="15">
      <c r="A805" s="1248" t="s">
        <v>41825</v>
      </c>
      <c r="B805" s="1250"/>
      <c r="C805" s="1250"/>
      <c r="D805" s="1264"/>
      <c r="E805" s="1264"/>
      <c r="F805" s="1264"/>
      <c r="G805" s="1553"/>
    </row>
    <row r="806" spans="1:7" s="669" customFormat="1" ht="12.75">
      <c r="A806" s="1259" t="s">
        <v>41826</v>
      </c>
      <c r="B806" s="1266" t="s">
        <v>41827</v>
      </c>
      <c r="C806" s="1256" t="s">
        <v>17956</v>
      </c>
      <c r="D806" s="579">
        <v>5</v>
      </c>
      <c r="E806" s="1270">
        <v>1079.8875</v>
      </c>
      <c r="F806" s="1172">
        <v>0.25</v>
      </c>
      <c r="G806" s="1553" t="s">
        <v>51772</v>
      </c>
    </row>
    <row r="807" spans="1:7" s="669" customFormat="1" ht="12.75">
      <c r="A807" s="1259" t="s">
        <v>41828</v>
      </c>
      <c r="B807" s="1266" t="s">
        <v>41829</v>
      </c>
      <c r="C807" s="1256" t="s">
        <v>17956</v>
      </c>
      <c r="D807" s="579">
        <v>5</v>
      </c>
      <c r="E807" s="1270">
        <v>1166.45</v>
      </c>
      <c r="F807" s="1172">
        <v>0.25</v>
      </c>
      <c r="G807" s="1553" t="s">
        <v>51772</v>
      </c>
    </row>
    <row r="808" spans="1:7" s="669" customFormat="1" ht="12.75">
      <c r="A808" s="1259" t="s">
        <v>41830</v>
      </c>
      <c r="B808" s="1266" t="s">
        <v>41831</v>
      </c>
      <c r="C808" s="1256" t="s">
        <v>17956</v>
      </c>
      <c r="D808" s="579">
        <v>5</v>
      </c>
      <c r="E808" s="1270">
        <v>1364.8125</v>
      </c>
      <c r="F808" s="1172">
        <v>0.25</v>
      </c>
      <c r="G808" s="1553" t="s">
        <v>51772</v>
      </c>
    </row>
    <row r="809" spans="1:7" s="669" customFormat="1" ht="12.75">
      <c r="A809" s="1259" t="s">
        <v>41832</v>
      </c>
      <c r="B809" s="1266" t="s">
        <v>41833</v>
      </c>
      <c r="C809" s="1256" t="s">
        <v>17956</v>
      </c>
      <c r="D809" s="579">
        <v>5</v>
      </c>
      <c r="E809" s="1270">
        <v>1364.8125</v>
      </c>
      <c r="F809" s="1172">
        <v>0.25</v>
      </c>
      <c r="G809" s="1553" t="s">
        <v>51772</v>
      </c>
    </row>
    <row r="810" spans="1:7" s="669" customFormat="1" ht="12.75">
      <c r="A810" s="1259" t="s">
        <v>41834</v>
      </c>
      <c r="B810" s="1266" t="s">
        <v>41835</v>
      </c>
      <c r="C810" s="1256" t="s">
        <v>17956</v>
      </c>
      <c r="D810" s="579">
        <v>5</v>
      </c>
      <c r="E810" s="1270">
        <v>1346.35</v>
      </c>
      <c r="F810" s="1172">
        <v>0.25</v>
      </c>
      <c r="G810" s="1553" t="s">
        <v>51772</v>
      </c>
    </row>
    <row r="811" spans="1:7" s="669" customFormat="1" ht="12.75">
      <c r="A811" s="1259" t="s">
        <v>41836</v>
      </c>
      <c r="B811" s="1266" t="s">
        <v>41837</v>
      </c>
      <c r="C811" s="1256" t="s">
        <v>17956</v>
      </c>
      <c r="D811" s="579">
        <v>1</v>
      </c>
      <c r="E811" s="1270">
        <v>1432.925</v>
      </c>
      <c r="F811" s="1172">
        <v>0.25</v>
      </c>
      <c r="G811" s="1553"/>
    </row>
    <row r="812" spans="1:7" s="669" customFormat="1" ht="12.75">
      <c r="A812" s="1259" t="s">
        <v>41838</v>
      </c>
      <c r="B812" s="1266" t="s">
        <v>41839</v>
      </c>
      <c r="C812" s="1256" t="s">
        <v>17956</v>
      </c>
      <c r="D812" s="579">
        <v>5</v>
      </c>
      <c r="E812" s="1270">
        <v>1631.2750000000001</v>
      </c>
      <c r="F812" s="1172">
        <v>0.25</v>
      </c>
      <c r="G812" s="1553" t="s">
        <v>51772</v>
      </c>
    </row>
    <row r="813" spans="1:7" s="669" customFormat="1" ht="12.75">
      <c r="A813" s="1259" t="s">
        <v>41840</v>
      </c>
      <c r="B813" s="1266" t="s">
        <v>41841</v>
      </c>
      <c r="C813" s="1256" t="s">
        <v>17956</v>
      </c>
      <c r="D813" s="579">
        <v>5</v>
      </c>
      <c r="E813" s="1270">
        <v>1631.2750000000001</v>
      </c>
      <c r="F813" s="1172">
        <v>0.25</v>
      </c>
      <c r="G813" s="1553" t="s">
        <v>51772</v>
      </c>
    </row>
    <row r="814" spans="1:7" s="669" customFormat="1" ht="12.75">
      <c r="A814" s="1259" t="s">
        <v>41842</v>
      </c>
      <c r="B814" s="1266" t="s">
        <v>41843</v>
      </c>
      <c r="C814" s="1256" t="s">
        <v>17956</v>
      </c>
      <c r="D814" s="579">
        <v>5</v>
      </c>
      <c r="E814" s="1270">
        <v>1612.8375000000001</v>
      </c>
      <c r="F814" s="1172">
        <v>0.25</v>
      </c>
      <c r="G814" s="1553" t="s">
        <v>51772</v>
      </c>
    </row>
    <row r="815" spans="1:7" s="669" customFormat="1" ht="12.75">
      <c r="A815" s="1259" t="s">
        <v>41844</v>
      </c>
      <c r="B815" s="1266" t="s">
        <v>41845</v>
      </c>
      <c r="C815" s="1256" t="s">
        <v>17956</v>
      </c>
      <c r="D815" s="579">
        <v>5</v>
      </c>
      <c r="E815" s="1270">
        <v>1699.425</v>
      </c>
      <c r="F815" s="1172">
        <v>0.25</v>
      </c>
      <c r="G815" s="1553" t="s">
        <v>51772</v>
      </c>
    </row>
    <row r="816" spans="1:7" s="669" customFormat="1" ht="12.75">
      <c r="A816" s="1259" t="s">
        <v>41846</v>
      </c>
      <c r="B816" s="1266" t="s">
        <v>41847</v>
      </c>
      <c r="C816" s="1256" t="s">
        <v>17956</v>
      </c>
      <c r="D816" s="579">
        <v>1</v>
      </c>
      <c r="E816" s="1270">
        <v>1897.7750000000001</v>
      </c>
      <c r="F816" s="1172">
        <v>0.25</v>
      </c>
      <c r="G816" s="1553"/>
    </row>
    <row r="817" spans="1:7" s="669" customFormat="1" ht="12.75">
      <c r="A817" s="1259" t="s">
        <v>41848</v>
      </c>
      <c r="B817" s="1266" t="s">
        <v>41849</v>
      </c>
      <c r="C817" s="1256" t="s">
        <v>17956</v>
      </c>
      <c r="D817" s="579">
        <v>5</v>
      </c>
      <c r="E817" s="1270">
        <v>1897.7750000000001</v>
      </c>
      <c r="F817" s="1172">
        <v>0.25</v>
      </c>
      <c r="G817" s="1553" t="s">
        <v>51772</v>
      </c>
    </row>
    <row r="818" spans="1:7" s="669" customFormat="1" ht="12.75">
      <c r="A818" s="1259" t="s">
        <v>41850</v>
      </c>
      <c r="B818" s="1266" t="s">
        <v>41851</v>
      </c>
      <c r="C818" s="1256" t="s">
        <v>17956</v>
      </c>
      <c r="D818" s="579">
        <v>5</v>
      </c>
      <c r="E818" s="1270">
        <v>1748.5874999999999</v>
      </c>
      <c r="F818" s="1172">
        <v>0.25</v>
      </c>
      <c r="G818" s="1553" t="s">
        <v>51772</v>
      </c>
    </row>
    <row r="819" spans="1:7" s="669" customFormat="1" ht="12.75">
      <c r="A819" s="1259" t="s">
        <v>41852</v>
      </c>
      <c r="B819" s="1266" t="s">
        <v>41853</v>
      </c>
      <c r="C819" s="1256" t="s">
        <v>17956</v>
      </c>
      <c r="D819" s="579">
        <v>1</v>
      </c>
      <c r="E819" s="1270">
        <v>1835.1625000000001</v>
      </c>
      <c r="F819" s="1172">
        <v>0.25</v>
      </c>
      <c r="G819" s="1553"/>
    </row>
    <row r="820" spans="1:7" s="669" customFormat="1" ht="12.75">
      <c r="A820" s="1259" t="s">
        <v>41854</v>
      </c>
      <c r="B820" s="1266" t="s">
        <v>41855</v>
      </c>
      <c r="C820" s="1256" t="s">
        <v>17956</v>
      </c>
      <c r="D820" s="579">
        <v>5</v>
      </c>
      <c r="E820" s="1270">
        <v>2033.5124999999998</v>
      </c>
      <c r="F820" s="1172">
        <v>0.25</v>
      </c>
      <c r="G820" s="1553" t="s">
        <v>51772</v>
      </c>
    </row>
    <row r="821" spans="1:7" s="669" customFormat="1" ht="12.75">
      <c r="A821" s="1259" t="s">
        <v>41856</v>
      </c>
      <c r="B821" s="1266" t="s">
        <v>41857</v>
      </c>
      <c r="C821" s="1256" t="s">
        <v>17956</v>
      </c>
      <c r="D821" s="579">
        <v>5</v>
      </c>
      <c r="E821" s="1270">
        <v>2033.5124999999998</v>
      </c>
      <c r="F821" s="1172">
        <v>0.25</v>
      </c>
      <c r="G821" s="1553" t="s">
        <v>51772</v>
      </c>
    </row>
    <row r="822" spans="1:7" s="669" customFormat="1" ht="12.75">
      <c r="A822" s="1259" t="s">
        <v>41858</v>
      </c>
      <c r="B822" s="1266" t="s">
        <v>41859</v>
      </c>
      <c r="C822" s="1256" t="s">
        <v>17956</v>
      </c>
      <c r="D822" s="579">
        <v>5</v>
      </c>
      <c r="E822" s="1270">
        <v>1884.325</v>
      </c>
      <c r="F822" s="1172">
        <v>0.25</v>
      </c>
      <c r="G822" s="1553" t="s">
        <v>51772</v>
      </c>
    </row>
    <row r="823" spans="1:7" s="669" customFormat="1" ht="12.75">
      <c r="A823" s="1259" t="s">
        <v>41860</v>
      </c>
      <c r="B823" s="1266" t="s">
        <v>41861</v>
      </c>
      <c r="C823" s="1256" t="s">
        <v>17956</v>
      </c>
      <c r="D823" s="579">
        <v>5</v>
      </c>
      <c r="E823" s="1270">
        <v>1970.8875</v>
      </c>
      <c r="F823" s="1172">
        <v>0.25</v>
      </c>
      <c r="G823" s="1553" t="s">
        <v>51772</v>
      </c>
    </row>
    <row r="824" spans="1:7" s="669" customFormat="1" ht="12.75">
      <c r="A824" s="1259" t="s">
        <v>41862</v>
      </c>
      <c r="B824" s="1266" t="s">
        <v>41863</v>
      </c>
      <c r="C824" s="1256" t="s">
        <v>17956</v>
      </c>
      <c r="D824" s="579">
        <v>5</v>
      </c>
      <c r="E824" s="1270">
        <v>2169.25</v>
      </c>
      <c r="F824" s="1172">
        <v>0.25</v>
      </c>
      <c r="G824" s="1553" t="s">
        <v>51772</v>
      </c>
    </row>
    <row r="825" spans="1:7" s="669" customFormat="1" ht="12.75">
      <c r="A825" s="1259" t="s">
        <v>41864</v>
      </c>
      <c r="B825" s="1266" t="s">
        <v>41865</v>
      </c>
      <c r="C825" s="1256" t="s">
        <v>17956</v>
      </c>
      <c r="D825" s="579">
        <v>5</v>
      </c>
      <c r="E825" s="1270">
        <v>2169.25</v>
      </c>
      <c r="F825" s="1172">
        <v>0.25</v>
      </c>
      <c r="G825" s="1553" t="s">
        <v>51772</v>
      </c>
    </row>
    <row r="826" spans="1:7" s="669" customFormat="1" ht="12.75">
      <c r="A826" s="1259" t="s">
        <v>41866</v>
      </c>
      <c r="B826" s="1266" t="s">
        <v>41867</v>
      </c>
      <c r="C826" s="1256" t="s">
        <v>17956</v>
      </c>
      <c r="D826" s="579">
        <v>5</v>
      </c>
      <c r="E826" s="1270">
        <v>2150.8125</v>
      </c>
      <c r="F826" s="1172">
        <v>0.25</v>
      </c>
      <c r="G826" s="1553" t="s">
        <v>51772</v>
      </c>
    </row>
    <row r="827" spans="1:7" s="669" customFormat="1" ht="12.75">
      <c r="A827" s="1259" t="s">
        <v>41868</v>
      </c>
      <c r="B827" s="1266" t="s">
        <v>41869</v>
      </c>
      <c r="C827" s="1256" t="s">
        <v>17956</v>
      </c>
      <c r="D827" s="579">
        <v>5</v>
      </c>
      <c r="E827" s="1270">
        <v>2237.375</v>
      </c>
      <c r="F827" s="1172">
        <v>0.25</v>
      </c>
      <c r="G827" s="1553" t="s">
        <v>51772</v>
      </c>
    </row>
    <row r="828" spans="1:7" s="669" customFormat="1" ht="12.75">
      <c r="A828" s="1259" t="s">
        <v>41870</v>
      </c>
      <c r="B828" s="1266" t="s">
        <v>41871</v>
      </c>
      <c r="C828" s="1256" t="s">
        <v>17956</v>
      </c>
      <c r="D828" s="579">
        <v>5</v>
      </c>
      <c r="E828" s="1270">
        <v>2435.7374999999997</v>
      </c>
      <c r="F828" s="1172">
        <v>0.25</v>
      </c>
      <c r="G828" s="1553" t="s">
        <v>51772</v>
      </c>
    </row>
    <row r="829" spans="1:7" s="669" customFormat="1" ht="12.75">
      <c r="A829" s="1259" t="s">
        <v>41872</v>
      </c>
      <c r="B829" s="1266" t="s">
        <v>41873</v>
      </c>
      <c r="C829" s="1256" t="s">
        <v>17956</v>
      </c>
      <c r="D829" s="579">
        <v>5</v>
      </c>
      <c r="E829" s="1270">
        <v>2435.7374999999997</v>
      </c>
      <c r="F829" s="1172">
        <v>0.25</v>
      </c>
      <c r="G829" s="1553" t="s">
        <v>51772</v>
      </c>
    </row>
    <row r="830" spans="1:7" s="669" customFormat="1" ht="12.75">
      <c r="A830" s="1259" t="s">
        <v>41874</v>
      </c>
      <c r="B830" s="1266" t="s">
        <v>41875</v>
      </c>
      <c r="C830" s="1256" t="s">
        <v>17956</v>
      </c>
      <c r="D830" s="579">
        <v>5</v>
      </c>
      <c r="E830" s="1270">
        <v>1359.4499999999998</v>
      </c>
      <c r="F830" s="1172">
        <v>0.25</v>
      </c>
      <c r="G830" s="1553" t="s">
        <v>51772</v>
      </c>
    </row>
    <row r="831" spans="1:7" s="669" customFormat="1" ht="12.75">
      <c r="A831" s="1259" t="s">
        <v>41876</v>
      </c>
      <c r="B831" s="1266" t="s">
        <v>41877</v>
      </c>
      <c r="C831" s="1256" t="s">
        <v>17956</v>
      </c>
      <c r="D831" s="579">
        <v>5</v>
      </c>
      <c r="E831" s="1270">
        <v>1774.7249999999999</v>
      </c>
      <c r="F831" s="1172">
        <v>0.25</v>
      </c>
      <c r="G831" s="1553" t="s">
        <v>51772</v>
      </c>
    </row>
    <row r="832" spans="1:7" s="669" customFormat="1" ht="12.75">
      <c r="A832" s="1259" t="s">
        <v>41878</v>
      </c>
      <c r="B832" s="1266" t="s">
        <v>41879</v>
      </c>
      <c r="C832" s="1256" t="s">
        <v>17956</v>
      </c>
      <c r="D832" s="579">
        <v>5</v>
      </c>
      <c r="E832" s="1270">
        <v>2190.0374999999999</v>
      </c>
      <c r="F832" s="1172">
        <v>0.25</v>
      </c>
      <c r="G832" s="1553" t="s">
        <v>51772</v>
      </c>
    </row>
    <row r="833" spans="1:7" s="669" customFormat="1" ht="12.75">
      <c r="A833" s="1259" t="s">
        <v>41880</v>
      </c>
      <c r="B833" s="1266" t="s">
        <v>41881</v>
      </c>
      <c r="C833" s="1256" t="s">
        <v>17956</v>
      </c>
      <c r="D833" s="579">
        <v>5</v>
      </c>
      <c r="E833" s="1270">
        <v>2609.35</v>
      </c>
      <c r="F833" s="1172">
        <v>0.25</v>
      </c>
      <c r="G833" s="1553" t="s">
        <v>51772</v>
      </c>
    </row>
    <row r="834" spans="1:7" s="669" customFormat="1" ht="12.75">
      <c r="A834" s="1259" t="s">
        <v>41882</v>
      </c>
      <c r="B834" s="1266" t="s">
        <v>41883</v>
      </c>
      <c r="C834" s="1256" t="s">
        <v>17956</v>
      </c>
      <c r="D834" s="579">
        <v>5</v>
      </c>
      <c r="E834" s="1270">
        <v>1988.9125000000001</v>
      </c>
      <c r="F834" s="1172">
        <v>0.25</v>
      </c>
      <c r="G834" s="1553" t="s">
        <v>51772</v>
      </c>
    </row>
    <row r="835" spans="1:7" s="669" customFormat="1" ht="12.75">
      <c r="A835" s="1259" t="s">
        <v>41884</v>
      </c>
      <c r="B835" s="1266" t="s">
        <v>41885</v>
      </c>
      <c r="C835" s="1256" t="s">
        <v>17956</v>
      </c>
      <c r="D835" s="579">
        <v>5</v>
      </c>
      <c r="E835" s="1270">
        <v>2285.5625</v>
      </c>
      <c r="F835" s="1172">
        <v>0.25</v>
      </c>
      <c r="G835" s="1553" t="s">
        <v>51772</v>
      </c>
    </row>
    <row r="836" spans="1:7" s="669" customFormat="1" ht="12.75">
      <c r="A836" s="1259" t="s">
        <v>41886</v>
      </c>
      <c r="B836" s="1266" t="s">
        <v>41887</v>
      </c>
      <c r="C836" s="1256" t="s">
        <v>17956</v>
      </c>
      <c r="D836" s="579">
        <v>5</v>
      </c>
      <c r="E836" s="1270">
        <v>2775.2624999999998</v>
      </c>
      <c r="F836" s="1172">
        <v>0.25</v>
      </c>
      <c r="G836" s="1553" t="s">
        <v>51772</v>
      </c>
    </row>
    <row r="837" spans="1:7" s="669" customFormat="1" ht="12.75">
      <c r="A837" s="1259" t="s">
        <v>41888</v>
      </c>
      <c r="B837" s="1266" t="s">
        <v>41889</v>
      </c>
      <c r="C837" s="1256" t="s">
        <v>17956</v>
      </c>
      <c r="D837" s="579">
        <v>5</v>
      </c>
      <c r="E837" s="1270">
        <v>2775.2624999999998</v>
      </c>
      <c r="F837" s="1172">
        <v>0.25</v>
      </c>
      <c r="G837" s="1553" t="s">
        <v>51772</v>
      </c>
    </row>
    <row r="838" spans="1:7" s="669" customFormat="1" ht="12.75">
      <c r="A838" s="1259" t="s">
        <v>41890</v>
      </c>
      <c r="B838" s="1266" t="s">
        <v>41891</v>
      </c>
      <c r="C838" s="1256" t="s">
        <v>17956</v>
      </c>
      <c r="D838" s="579">
        <v>5</v>
      </c>
      <c r="E838" s="1270">
        <v>2333.8125</v>
      </c>
      <c r="F838" s="1172">
        <v>0.25</v>
      </c>
      <c r="G838" s="1553" t="s">
        <v>51772</v>
      </c>
    </row>
    <row r="839" spans="1:7" s="669" customFormat="1" ht="15">
      <c r="A839" s="1248" t="s">
        <v>41892</v>
      </c>
      <c r="B839" s="1250"/>
      <c r="C839" s="1250"/>
      <c r="D839" s="1264"/>
      <c r="E839" s="1264"/>
      <c r="F839" s="1264"/>
      <c r="G839" s="1553"/>
    </row>
    <row r="840" spans="1:7" s="669" customFormat="1" ht="12.75">
      <c r="A840" s="1259" t="s">
        <v>41893</v>
      </c>
      <c r="B840" s="1266" t="s">
        <v>41894</v>
      </c>
      <c r="C840" s="1256" t="s">
        <v>17956</v>
      </c>
      <c r="D840" s="579">
        <v>5</v>
      </c>
      <c r="E840" s="1270">
        <v>1597.7750000000001</v>
      </c>
      <c r="F840" s="1172">
        <v>0.25</v>
      </c>
      <c r="G840" s="1553" t="s">
        <v>51772</v>
      </c>
    </row>
    <row r="841" spans="1:7" s="669" customFormat="1" ht="12.75">
      <c r="A841" s="1259" t="s">
        <v>41895</v>
      </c>
      <c r="B841" s="1266" t="s">
        <v>41896</v>
      </c>
      <c r="C841" s="1256" t="s">
        <v>17956</v>
      </c>
      <c r="D841" s="579">
        <v>5</v>
      </c>
      <c r="E841" s="1270">
        <v>1684.3375000000001</v>
      </c>
      <c r="F841" s="1172">
        <v>0.25</v>
      </c>
      <c r="G841" s="1553" t="s">
        <v>51772</v>
      </c>
    </row>
    <row r="842" spans="1:7" s="669" customFormat="1" ht="12.75">
      <c r="A842" s="1259" t="s">
        <v>41897</v>
      </c>
      <c r="B842" s="1266" t="s">
        <v>41898</v>
      </c>
      <c r="C842" s="1256" t="s">
        <v>17956</v>
      </c>
      <c r="D842" s="579">
        <v>5</v>
      </c>
      <c r="E842" s="1270">
        <v>1882.7</v>
      </c>
      <c r="F842" s="1172">
        <v>0.25</v>
      </c>
      <c r="G842" s="1553" t="s">
        <v>51772</v>
      </c>
    </row>
    <row r="843" spans="1:7" s="669" customFormat="1" ht="12.75">
      <c r="A843" s="1259" t="s">
        <v>41899</v>
      </c>
      <c r="B843" s="1266" t="s">
        <v>41900</v>
      </c>
      <c r="C843" s="1256" t="s">
        <v>17956</v>
      </c>
      <c r="D843" s="579">
        <v>5</v>
      </c>
      <c r="E843" s="1270">
        <v>1882.7</v>
      </c>
      <c r="F843" s="1172">
        <v>0.25</v>
      </c>
      <c r="G843" s="1553" t="s">
        <v>51772</v>
      </c>
    </row>
    <row r="844" spans="1:7" s="669" customFormat="1" ht="12.75">
      <c r="A844" s="1259" t="s">
        <v>41901</v>
      </c>
      <c r="B844" s="1266" t="s">
        <v>41902</v>
      </c>
      <c r="C844" s="1256" t="s">
        <v>17956</v>
      </c>
      <c r="D844" s="579">
        <v>5</v>
      </c>
      <c r="E844" s="1270">
        <v>1891.0249999999999</v>
      </c>
      <c r="F844" s="1172">
        <v>0.25</v>
      </c>
      <c r="G844" s="1553" t="s">
        <v>51772</v>
      </c>
    </row>
    <row r="845" spans="1:7" s="669" customFormat="1" ht="12.75">
      <c r="A845" s="1259" t="s">
        <v>41903</v>
      </c>
      <c r="B845" s="1266" t="s">
        <v>41904</v>
      </c>
      <c r="C845" s="1256" t="s">
        <v>17956</v>
      </c>
      <c r="D845" s="579">
        <v>1</v>
      </c>
      <c r="E845" s="1270">
        <v>1432.925</v>
      </c>
      <c r="F845" s="1172">
        <v>0.25</v>
      </c>
      <c r="G845" s="1553"/>
    </row>
    <row r="846" spans="1:7" s="669" customFormat="1" ht="12.75">
      <c r="A846" s="1259" t="s">
        <v>41905</v>
      </c>
      <c r="B846" s="1266" t="s">
        <v>41906</v>
      </c>
      <c r="C846" s="1256" t="s">
        <v>17956</v>
      </c>
      <c r="D846" s="579">
        <v>5</v>
      </c>
      <c r="E846" s="1270">
        <v>2175.9625000000001</v>
      </c>
      <c r="F846" s="1172">
        <v>0.25</v>
      </c>
      <c r="G846" s="1553" t="s">
        <v>51772</v>
      </c>
    </row>
    <row r="847" spans="1:7" s="669" customFormat="1" ht="12.75">
      <c r="A847" s="1259" t="s">
        <v>41907</v>
      </c>
      <c r="B847" s="1266" t="s">
        <v>41908</v>
      </c>
      <c r="C847" s="1256" t="s">
        <v>17956</v>
      </c>
      <c r="D847" s="579">
        <v>5</v>
      </c>
      <c r="E847" s="1270">
        <v>2175.9625000000001</v>
      </c>
      <c r="F847" s="1172">
        <v>0.25</v>
      </c>
      <c r="G847" s="1553" t="s">
        <v>51772</v>
      </c>
    </row>
    <row r="848" spans="1:7" s="669" customFormat="1" ht="12.75">
      <c r="A848" s="1259" t="s">
        <v>41909</v>
      </c>
      <c r="B848" s="1266" t="s">
        <v>41910</v>
      </c>
      <c r="C848" s="1256" t="s">
        <v>17956</v>
      </c>
      <c r="D848" s="579">
        <v>5</v>
      </c>
      <c r="E848" s="1270">
        <v>2184.35</v>
      </c>
      <c r="F848" s="1172">
        <v>0.25</v>
      </c>
      <c r="G848" s="1553" t="s">
        <v>51772</v>
      </c>
    </row>
    <row r="849" spans="1:7" s="669" customFormat="1" ht="12.75">
      <c r="A849" s="1259" t="s">
        <v>41911</v>
      </c>
      <c r="B849" s="1266" t="s">
        <v>41912</v>
      </c>
      <c r="C849" s="1256" t="s">
        <v>17956</v>
      </c>
      <c r="D849" s="579">
        <v>5</v>
      </c>
      <c r="E849" s="1270">
        <v>2270.9124999999999</v>
      </c>
      <c r="F849" s="1172">
        <v>0.25</v>
      </c>
      <c r="G849" s="1553" t="s">
        <v>51772</v>
      </c>
    </row>
    <row r="850" spans="1:7" s="669" customFormat="1" ht="12.75">
      <c r="A850" s="1259" t="s">
        <v>41913</v>
      </c>
      <c r="B850" s="1266" t="s">
        <v>41914</v>
      </c>
      <c r="C850" s="1256" t="s">
        <v>17956</v>
      </c>
      <c r="D850" s="579">
        <v>5</v>
      </c>
      <c r="E850" s="1270">
        <v>2469.2625000000003</v>
      </c>
      <c r="F850" s="1172">
        <v>0.25</v>
      </c>
      <c r="G850" s="1553" t="s">
        <v>51772</v>
      </c>
    </row>
    <row r="851" spans="1:7" s="669" customFormat="1" ht="12.75">
      <c r="A851" s="1259" t="s">
        <v>41915</v>
      </c>
      <c r="B851" s="1266" t="s">
        <v>41916</v>
      </c>
      <c r="C851" s="1256" t="s">
        <v>17956</v>
      </c>
      <c r="D851" s="579">
        <v>5</v>
      </c>
      <c r="E851" s="1270">
        <v>2469.2625000000003</v>
      </c>
      <c r="F851" s="1172">
        <v>0.25</v>
      </c>
      <c r="G851" s="1553" t="s">
        <v>51772</v>
      </c>
    </row>
    <row r="852" spans="1:7" s="669" customFormat="1" ht="12.75">
      <c r="A852" s="1259" t="s">
        <v>41917</v>
      </c>
      <c r="B852" s="1266" t="s">
        <v>41918</v>
      </c>
      <c r="C852" s="1256" t="s">
        <v>17956</v>
      </c>
      <c r="D852" s="579">
        <v>5</v>
      </c>
      <c r="E852" s="1270">
        <v>2335.1625000000004</v>
      </c>
      <c r="F852" s="1172">
        <v>0.25</v>
      </c>
      <c r="G852" s="1553" t="s">
        <v>51772</v>
      </c>
    </row>
    <row r="853" spans="1:7" s="669" customFormat="1" ht="12.75">
      <c r="A853" s="1259" t="s">
        <v>41919</v>
      </c>
      <c r="B853" s="1266" t="s">
        <v>41920</v>
      </c>
      <c r="C853" s="1256" t="s">
        <v>17956</v>
      </c>
      <c r="D853" s="579">
        <v>1</v>
      </c>
      <c r="E853" s="1270">
        <v>2421.75</v>
      </c>
      <c r="F853" s="1172">
        <v>0.25</v>
      </c>
      <c r="G853" s="1553"/>
    </row>
    <row r="854" spans="1:7" s="669" customFormat="1" ht="12.75">
      <c r="A854" s="1259" t="s">
        <v>41921</v>
      </c>
      <c r="B854" s="1266" t="s">
        <v>41922</v>
      </c>
      <c r="C854" s="1256" t="s">
        <v>17956</v>
      </c>
      <c r="D854" s="579">
        <v>5</v>
      </c>
      <c r="E854" s="1270">
        <v>2620.0875000000001</v>
      </c>
      <c r="F854" s="1172">
        <v>0.25</v>
      </c>
      <c r="G854" s="1553" t="s">
        <v>51772</v>
      </c>
    </row>
    <row r="855" spans="1:7" s="669" customFormat="1" ht="12.75">
      <c r="A855" s="1259" t="s">
        <v>41923</v>
      </c>
      <c r="B855" s="1266" t="s">
        <v>41924</v>
      </c>
      <c r="C855" s="1256" t="s">
        <v>17956</v>
      </c>
      <c r="D855" s="579">
        <v>5</v>
      </c>
      <c r="E855" s="1270">
        <v>2620.0875000000001</v>
      </c>
      <c r="F855" s="1172">
        <v>0.25</v>
      </c>
      <c r="G855" s="1553" t="s">
        <v>51772</v>
      </c>
    </row>
    <row r="856" spans="1:7" s="669" customFormat="1" ht="12.75">
      <c r="A856" s="1259" t="s">
        <v>41925</v>
      </c>
      <c r="B856" s="1266" t="s">
        <v>41926</v>
      </c>
      <c r="C856" s="1256" t="s">
        <v>17956</v>
      </c>
      <c r="D856" s="579">
        <v>5</v>
      </c>
      <c r="E856" s="1270">
        <v>2477.625</v>
      </c>
      <c r="F856" s="1172">
        <v>0.25</v>
      </c>
      <c r="G856" s="1553" t="s">
        <v>51772</v>
      </c>
    </row>
    <row r="857" spans="1:7" s="669" customFormat="1" ht="12.75">
      <c r="A857" s="1259" t="s">
        <v>41927</v>
      </c>
      <c r="B857" s="1266" t="s">
        <v>41928</v>
      </c>
      <c r="C857" s="1256" t="s">
        <v>17956</v>
      </c>
      <c r="D857" s="579">
        <v>5</v>
      </c>
      <c r="E857" s="1270">
        <v>2564.1875</v>
      </c>
      <c r="F857" s="1172">
        <v>0.25</v>
      </c>
      <c r="G857" s="1553" t="s">
        <v>51772</v>
      </c>
    </row>
    <row r="858" spans="1:7" s="669" customFormat="1" ht="12.75">
      <c r="A858" s="1259" t="s">
        <v>41929</v>
      </c>
      <c r="B858" s="1266" t="s">
        <v>41930</v>
      </c>
      <c r="C858" s="1256" t="s">
        <v>17956</v>
      </c>
      <c r="D858" s="579">
        <v>5</v>
      </c>
      <c r="E858" s="1270">
        <v>2762.5375000000004</v>
      </c>
      <c r="F858" s="1172">
        <v>0.25</v>
      </c>
      <c r="G858" s="1553" t="s">
        <v>51772</v>
      </c>
    </row>
    <row r="859" spans="1:7" s="669" customFormat="1" ht="12.75">
      <c r="A859" s="1259" t="s">
        <v>41931</v>
      </c>
      <c r="B859" s="1266" t="s">
        <v>41932</v>
      </c>
      <c r="C859" s="1256" t="s">
        <v>17956</v>
      </c>
      <c r="D859" s="579">
        <v>5</v>
      </c>
      <c r="E859" s="1270">
        <v>2762.5375000000004</v>
      </c>
      <c r="F859" s="1172">
        <v>0.25</v>
      </c>
      <c r="G859" s="1553" t="s">
        <v>51772</v>
      </c>
    </row>
    <row r="860" spans="1:7" s="669" customFormat="1" ht="12.75">
      <c r="A860" s="1259" t="s">
        <v>41933</v>
      </c>
      <c r="B860" s="1266" t="s">
        <v>41934</v>
      </c>
      <c r="C860" s="1256" t="s">
        <v>17956</v>
      </c>
      <c r="D860" s="579">
        <v>5</v>
      </c>
      <c r="E860" s="1270">
        <v>2326.7874999999999</v>
      </c>
      <c r="F860" s="1172">
        <v>0.25</v>
      </c>
      <c r="G860" s="1553" t="s">
        <v>51772</v>
      </c>
    </row>
    <row r="861" spans="1:7" s="669" customFormat="1" ht="12.75">
      <c r="A861" s="1259" t="s">
        <v>41935</v>
      </c>
      <c r="B861" s="1266" t="s">
        <v>41936</v>
      </c>
      <c r="C861" s="1256" t="s">
        <v>17956</v>
      </c>
      <c r="D861" s="579">
        <v>5</v>
      </c>
      <c r="E861" s="1270">
        <v>2413.3625000000002</v>
      </c>
      <c r="F861" s="1172">
        <v>0.25</v>
      </c>
      <c r="G861" s="1553" t="s">
        <v>51772</v>
      </c>
    </row>
    <row r="862" spans="1:7" s="669" customFormat="1" ht="12.75">
      <c r="A862" s="1259" t="s">
        <v>41937</v>
      </c>
      <c r="B862" s="1266" t="s">
        <v>41938</v>
      </c>
      <c r="C862" s="1256" t="s">
        <v>17956</v>
      </c>
      <c r="D862" s="579">
        <v>5</v>
      </c>
      <c r="E862" s="1270">
        <v>2611.7250000000004</v>
      </c>
      <c r="F862" s="1172">
        <v>0.25</v>
      </c>
      <c r="G862" s="1553" t="s">
        <v>51772</v>
      </c>
    </row>
    <row r="863" spans="1:7" s="669" customFormat="1" ht="12.75">
      <c r="A863" s="1259" t="s">
        <v>41939</v>
      </c>
      <c r="B863" s="1266" t="s">
        <v>41940</v>
      </c>
      <c r="C863" s="1256" t="s">
        <v>17956</v>
      </c>
      <c r="D863" s="579">
        <v>5</v>
      </c>
      <c r="E863" s="1270">
        <v>2611.7250000000004</v>
      </c>
      <c r="F863" s="1172">
        <v>0.25</v>
      </c>
      <c r="G863" s="1553" t="s">
        <v>51772</v>
      </c>
    </row>
    <row r="864" spans="1:7" s="669" customFormat="1" ht="12.75">
      <c r="A864" s="1259" t="s">
        <v>41941</v>
      </c>
      <c r="B864" s="1266" t="s">
        <v>41942</v>
      </c>
      <c r="C864" s="1256" t="s">
        <v>17956</v>
      </c>
      <c r="D864" s="579">
        <v>5</v>
      </c>
      <c r="E864" s="1270">
        <v>1359.4499999999998</v>
      </c>
      <c r="F864" s="1172">
        <v>0.25</v>
      </c>
      <c r="G864" s="1553" t="s">
        <v>51772</v>
      </c>
    </row>
    <row r="865" spans="1:7" s="669" customFormat="1" ht="12.75">
      <c r="A865" s="1259" t="s">
        <v>41943</v>
      </c>
      <c r="B865" s="1266" t="s">
        <v>41944</v>
      </c>
      <c r="C865" s="1256" t="s">
        <v>17956</v>
      </c>
      <c r="D865" s="579">
        <v>5</v>
      </c>
      <c r="E865" s="1270">
        <v>1913.1</v>
      </c>
      <c r="F865" s="1172">
        <v>0.25</v>
      </c>
      <c r="G865" s="1553" t="s">
        <v>51772</v>
      </c>
    </row>
    <row r="866" spans="1:7" s="669" customFormat="1" ht="12.75">
      <c r="A866" s="1259" t="s">
        <v>41945</v>
      </c>
      <c r="B866" s="1266" t="s">
        <v>41946</v>
      </c>
      <c r="C866" s="1256" t="s">
        <v>17956</v>
      </c>
      <c r="D866" s="579">
        <v>5</v>
      </c>
      <c r="E866" s="1270">
        <v>2369.9250000000002</v>
      </c>
      <c r="F866" s="1172">
        <v>0.25</v>
      </c>
      <c r="G866" s="1553" t="s">
        <v>51772</v>
      </c>
    </row>
    <row r="867" spans="1:7" s="669" customFormat="1" ht="12.75">
      <c r="A867" s="1259" t="s">
        <v>41947</v>
      </c>
      <c r="B867" s="1266" t="s">
        <v>41948</v>
      </c>
      <c r="C867" s="1256" t="s">
        <v>17956</v>
      </c>
      <c r="D867" s="579">
        <v>5</v>
      </c>
      <c r="E867" s="1270">
        <v>2831.2</v>
      </c>
      <c r="F867" s="1172">
        <v>0.25</v>
      </c>
      <c r="G867" s="1553" t="s">
        <v>51772</v>
      </c>
    </row>
    <row r="868" spans="1:7" s="669" customFormat="1" ht="12.75">
      <c r="A868" s="1259" t="s">
        <v>41949</v>
      </c>
      <c r="B868" s="1266" t="s">
        <v>41950</v>
      </c>
      <c r="C868" s="1256" t="s">
        <v>17956</v>
      </c>
      <c r="D868" s="579">
        <v>5</v>
      </c>
      <c r="E868" s="1270">
        <v>1988.9125000000001</v>
      </c>
      <c r="F868" s="1172">
        <v>0.25</v>
      </c>
      <c r="G868" s="1553" t="s">
        <v>51772</v>
      </c>
    </row>
    <row r="869" spans="1:7" s="669" customFormat="1" ht="12.75">
      <c r="A869" s="1259" t="s">
        <v>41951</v>
      </c>
      <c r="B869" s="1266" t="s">
        <v>41952</v>
      </c>
      <c r="C869" s="1256" t="s">
        <v>17956</v>
      </c>
      <c r="D869" s="579">
        <v>5</v>
      </c>
      <c r="E869" s="1270">
        <v>2285.5625</v>
      </c>
      <c r="F869" s="1172">
        <v>0.25</v>
      </c>
      <c r="G869" s="1553" t="s">
        <v>51772</v>
      </c>
    </row>
    <row r="870" spans="1:7" s="669" customFormat="1" ht="12.75">
      <c r="A870" s="1259" t="s">
        <v>41953</v>
      </c>
      <c r="B870" s="1266" t="s">
        <v>41954</v>
      </c>
      <c r="C870" s="1256" t="s">
        <v>17956</v>
      </c>
      <c r="D870" s="579">
        <v>5</v>
      </c>
      <c r="E870" s="1270">
        <v>3013.6875</v>
      </c>
      <c r="F870" s="1172">
        <v>0.25</v>
      </c>
      <c r="G870" s="1553" t="s">
        <v>51772</v>
      </c>
    </row>
    <row r="871" spans="1:7" s="669" customFormat="1" ht="12.75">
      <c r="A871" s="1259" t="s">
        <v>41955</v>
      </c>
      <c r="B871" s="1266" t="s">
        <v>41956</v>
      </c>
      <c r="C871" s="1256" t="s">
        <v>17956</v>
      </c>
      <c r="D871" s="579">
        <v>5</v>
      </c>
      <c r="E871" s="1270">
        <v>3463.625</v>
      </c>
      <c r="F871" s="1172">
        <v>0.25</v>
      </c>
      <c r="G871" s="1553" t="s">
        <v>51772</v>
      </c>
    </row>
    <row r="872" spans="1:7" s="669" customFormat="1" ht="12.75">
      <c r="A872" s="1259" t="s">
        <v>41957</v>
      </c>
      <c r="B872" s="1266" t="s">
        <v>41958</v>
      </c>
      <c r="C872" s="1256" t="s">
        <v>17956</v>
      </c>
      <c r="D872" s="579">
        <v>5</v>
      </c>
      <c r="E872" s="1270">
        <v>2528.1125000000002</v>
      </c>
      <c r="F872" s="1172">
        <v>0.25</v>
      </c>
      <c r="G872" s="1553" t="s">
        <v>51772</v>
      </c>
    </row>
    <row r="873" spans="1:7" s="669" customFormat="1" ht="15">
      <c r="A873" s="1248" t="s">
        <v>41959</v>
      </c>
      <c r="B873" s="1250"/>
      <c r="C873" s="1250"/>
      <c r="D873" s="1264"/>
      <c r="E873" s="1264"/>
      <c r="F873" s="1264"/>
      <c r="G873" s="1553"/>
    </row>
    <row r="874" spans="1:7" s="669" customFormat="1" ht="12.75">
      <c r="A874" s="1259" t="s">
        <v>41960</v>
      </c>
      <c r="B874" s="1266" t="s">
        <v>41961</v>
      </c>
      <c r="C874" s="1256" t="s">
        <v>17956</v>
      </c>
      <c r="D874" s="579">
        <v>1</v>
      </c>
      <c r="E874" s="1270">
        <v>1870.3999999999999</v>
      </c>
      <c r="F874" s="1172">
        <v>0.25</v>
      </c>
      <c r="G874" s="1553"/>
    </row>
    <row r="875" spans="1:7" s="669" customFormat="1" ht="12.75">
      <c r="A875" s="1259" t="s">
        <v>41962</v>
      </c>
      <c r="B875" s="1266" t="s">
        <v>41963</v>
      </c>
      <c r="C875" s="1256" t="s">
        <v>17956</v>
      </c>
      <c r="D875" s="579">
        <v>5</v>
      </c>
      <c r="E875" s="1270">
        <v>1956.9749999999999</v>
      </c>
      <c r="F875" s="1172">
        <v>0.25</v>
      </c>
      <c r="G875" s="1553" t="s">
        <v>51772</v>
      </c>
    </row>
    <row r="876" spans="1:7" s="669" customFormat="1" ht="12.75">
      <c r="A876" s="1259" t="s">
        <v>41964</v>
      </c>
      <c r="B876" s="1266" t="s">
        <v>41965</v>
      </c>
      <c r="C876" s="1256" t="s">
        <v>17956</v>
      </c>
      <c r="D876" s="579">
        <v>5</v>
      </c>
      <c r="E876" s="1270">
        <v>2155.3375000000001</v>
      </c>
      <c r="F876" s="1172">
        <v>0.25</v>
      </c>
      <c r="G876" s="1553" t="s">
        <v>51772</v>
      </c>
    </row>
    <row r="877" spans="1:7" s="669" customFormat="1" ht="12.75">
      <c r="A877" s="1259" t="s">
        <v>41966</v>
      </c>
      <c r="B877" s="1266" t="s">
        <v>41967</v>
      </c>
      <c r="C877" s="1256" t="s">
        <v>17956</v>
      </c>
      <c r="D877" s="579">
        <v>5</v>
      </c>
      <c r="E877" s="1270">
        <v>2155.3375000000001</v>
      </c>
      <c r="F877" s="1172">
        <v>0.25</v>
      </c>
      <c r="G877" s="1553" t="s">
        <v>51772</v>
      </c>
    </row>
    <row r="878" spans="1:7" s="669" customFormat="1" ht="12.75">
      <c r="A878" s="1259" t="s">
        <v>41968</v>
      </c>
      <c r="B878" s="1266" t="s">
        <v>41969</v>
      </c>
      <c r="C878" s="1256" t="s">
        <v>17956</v>
      </c>
      <c r="D878" s="579">
        <v>5</v>
      </c>
      <c r="E878" s="1270">
        <v>1997.175</v>
      </c>
      <c r="F878" s="1172">
        <v>0.25</v>
      </c>
      <c r="G878" s="1553" t="s">
        <v>51772</v>
      </c>
    </row>
    <row r="879" spans="1:7" s="669" customFormat="1" ht="12.75">
      <c r="A879" s="1259" t="s">
        <v>41970</v>
      </c>
      <c r="B879" s="1266" t="s">
        <v>41971</v>
      </c>
      <c r="C879" s="1256" t="s">
        <v>17956</v>
      </c>
      <c r="D879" s="579">
        <v>5</v>
      </c>
      <c r="E879" s="1270">
        <v>2083.75</v>
      </c>
      <c r="F879" s="1172">
        <v>0.25</v>
      </c>
      <c r="G879" s="1553" t="s">
        <v>51772</v>
      </c>
    </row>
    <row r="880" spans="1:7" s="669" customFormat="1" ht="12.75">
      <c r="A880" s="1259" t="s">
        <v>41972</v>
      </c>
      <c r="B880" s="1266" t="s">
        <v>41973</v>
      </c>
      <c r="C880" s="1256" t="s">
        <v>17956</v>
      </c>
      <c r="D880" s="579">
        <v>5</v>
      </c>
      <c r="E880" s="1270">
        <v>2282.1125000000002</v>
      </c>
      <c r="F880" s="1172">
        <v>0.25</v>
      </c>
      <c r="G880" s="1553" t="s">
        <v>51772</v>
      </c>
    </row>
    <row r="881" spans="1:7" s="669" customFormat="1" ht="12.75">
      <c r="A881" s="1259" t="s">
        <v>41974</v>
      </c>
      <c r="B881" s="1266" t="s">
        <v>41975</v>
      </c>
      <c r="C881" s="1256" t="s">
        <v>17956</v>
      </c>
      <c r="D881" s="579">
        <v>5</v>
      </c>
      <c r="E881" s="1270">
        <v>2282.1125000000002</v>
      </c>
      <c r="F881" s="1172">
        <v>0.25</v>
      </c>
      <c r="G881" s="1553" t="s">
        <v>51772</v>
      </c>
    </row>
    <row r="882" spans="1:7" s="669" customFormat="1" ht="12.75">
      <c r="A882" s="1259" t="s">
        <v>41976</v>
      </c>
      <c r="B882" s="1266" t="s">
        <v>41977</v>
      </c>
      <c r="C882" s="1256" t="s">
        <v>17956</v>
      </c>
      <c r="D882" s="579">
        <v>5</v>
      </c>
      <c r="E882" s="1270">
        <v>2540.7749999999996</v>
      </c>
      <c r="F882" s="1172">
        <v>0.25</v>
      </c>
      <c r="G882" s="1553" t="s">
        <v>51772</v>
      </c>
    </row>
    <row r="883" spans="1:7" s="669" customFormat="1" ht="12.75">
      <c r="A883" s="1259" t="s">
        <v>41978</v>
      </c>
      <c r="B883" s="1266" t="s">
        <v>41979</v>
      </c>
      <c r="C883" s="1256" t="s">
        <v>17956</v>
      </c>
      <c r="D883" s="579">
        <v>5</v>
      </c>
      <c r="E883" s="1270">
        <v>2627.3500000000004</v>
      </c>
      <c r="F883" s="1172">
        <v>0.25</v>
      </c>
      <c r="G883" s="1553" t="s">
        <v>51772</v>
      </c>
    </row>
    <row r="884" spans="1:7" s="669" customFormat="1" ht="12.75">
      <c r="A884" s="1259" t="s">
        <v>41980</v>
      </c>
      <c r="B884" s="1266" t="s">
        <v>41981</v>
      </c>
      <c r="C884" s="1256" t="s">
        <v>17956</v>
      </c>
      <c r="D884" s="579">
        <v>5</v>
      </c>
      <c r="E884" s="1270">
        <v>2825.7</v>
      </c>
      <c r="F884" s="1172">
        <v>0.25</v>
      </c>
      <c r="G884" s="1553" t="s">
        <v>51772</v>
      </c>
    </row>
    <row r="885" spans="1:7" s="669" customFormat="1" ht="12.75">
      <c r="A885" s="1259" t="s">
        <v>41982</v>
      </c>
      <c r="B885" s="1266" t="s">
        <v>41983</v>
      </c>
      <c r="C885" s="1256" t="s">
        <v>17956</v>
      </c>
      <c r="D885" s="579">
        <v>5</v>
      </c>
      <c r="E885" s="1270">
        <v>2825.7</v>
      </c>
      <c r="F885" s="1172">
        <v>0.25</v>
      </c>
      <c r="G885" s="1553" t="s">
        <v>51772</v>
      </c>
    </row>
    <row r="886" spans="1:7" s="669" customFormat="1" ht="12.75">
      <c r="A886" s="1259" t="s">
        <v>41984</v>
      </c>
      <c r="B886" s="1266" t="s">
        <v>41985</v>
      </c>
      <c r="C886" s="1256" t="s">
        <v>17956</v>
      </c>
      <c r="D886" s="579">
        <v>5</v>
      </c>
      <c r="E886" s="1270">
        <v>2966.0124999999998</v>
      </c>
      <c r="F886" s="1172">
        <v>0.25</v>
      </c>
      <c r="G886" s="1553" t="s">
        <v>51772</v>
      </c>
    </row>
    <row r="887" spans="1:7" s="669" customFormat="1" ht="12.75">
      <c r="A887" s="1259" t="s">
        <v>41986</v>
      </c>
      <c r="B887" s="1266" t="s">
        <v>41987</v>
      </c>
      <c r="C887" s="1256" t="s">
        <v>17956</v>
      </c>
      <c r="D887" s="579">
        <v>1</v>
      </c>
      <c r="E887" s="1270">
        <v>3052.5749999999998</v>
      </c>
      <c r="F887" s="1172">
        <v>0.25</v>
      </c>
      <c r="G887" s="1553"/>
    </row>
    <row r="888" spans="1:7" s="669" customFormat="1" ht="12.75">
      <c r="A888" s="1259" t="s">
        <v>41988</v>
      </c>
      <c r="B888" s="1266" t="s">
        <v>41989</v>
      </c>
      <c r="C888" s="1256" t="s">
        <v>17956</v>
      </c>
      <c r="D888" s="579">
        <v>5</v>
      </c>
      <c r="E888" s="1270">
        <v>3250.9375</v>
      </c>
      <c r="F888" s="1172">
        <v>0.25</v>
      </c>
      <c r="G888" s="1553" t="s">
        <v>51772</v>
      </c>
    </row>
    <row r="889" spans="1:7" s="669" customFormat="1" ht="12.75">
      <c r="A889" s="1259" t="s">
        <v>41990</v>
      </c>
      <c r="B889" s="1266" t="s">
        <v>41991</v>
      </c>
      <c r="C889" s="1256" t="s">
        <v>17956</v>
      </c>
      <c r="D889" s="579">
        <v>5</v>
      </c>
      <c r="E889" s="1270">
        <v>3250.9375</v>
      </c>
      <c r="F889" s="1172">
        <v>0.25</v>
      </c>
      <c r="G889" s="1553" t="s">
        <v>51772</v>
      </c>
    </row>
    <row r="890" spans="1:7" s="669" customFormat="1" ht="12.75">
      <c r="A890" s="1259" t="s">
        <v>41992</v>
      </c>
      <c r="B890" s="1266" t="s">
        <v>41993</v>
      </c>
      <c r="C890" s="1256" t="s">
        <v>17956</v>
      </c>
      <c r="D890" s="579">
        <v>5</v>
      </c>
      <c r="E890" s="1270">
        <v>2734.8</v>
      </c>
      <c r="F890" s="1172">
        <v>0.25</v>
      </c>
      <c r="G890" s="1553" t="s">
        <v>51772</v>
      </c>
    </row>
    <row r="891" spans="1:7" s="669" customFormat="1" ht="12.75">
      <c r="A891" s="1259" t="s">
        <v>41994</v>
      </c>
      <c r="B891" s="1266" t="s">
        <v>41995</v>
      </c>
      <c r="C891" s="1256" t="s">
        <v>17956</v>
      </c>
      <c r="D891" s="579">
        <v>5</v>
      </c>
      <c r="E891" s="1270">
        <v>2821.375</v>
      </c>
      <c r="F891" s="1172">
        <v>0.25</v>
      </c>
      <c r="G891" s="1553" t="s">
        <v>51772</v>
      </c>
    </row>
    <row r="892" spans="1:7" s="669" customFormat="1" ht="12.75">
      <c r="A892" s="1259" t="s">
        <v>41996</v>
      </c>
      <c r="B892" s="1266" t="s">
        <v>41997</v>
      </c>
      <c r="C892" s="1256" t="s">
        <v>17956</v>
      </c>
      <c r="D892" s="579">
        <v>5</v>
      </c>
      <c r="E892" s="1270">
        <v>3019.7375000000002</v>
      </c>
      <c r="F892" s="1172">
        <v>0.25</v>
      </c>
      <c r="G892" s="1553" t="s">
        <v>51772</v>
      </c>
    </row>
    <row r="893" spans="1:7" s="669" customFormat="1" ht="12.75">
      <c r="A893" s="1259" t="s">
        <v>41998</v>
      </c>
      <c r="B893" s="1266" t="s">
        <v>41999</v>
      </c>
      <c r="C893" s="1256" t="s">
        <v>17956</v>
      </c>
      <c r="D893" s="579">
        <v>5</v>
      </c>
      <c r="E893" s="1270">
        <v>3019.7375000000002</v>
      </c>
      <c r="F893" s="1172">
        <v>0.25</v>
      </c>
      <c r="G893" s="1553" t="s">
        <v>51772</v>
      </c>
    </row>
    <row r="894" spans="1:7" s="669" customFormat="1" ht="12.75">
      <c r="A894" s="1259" t="s">
        <v>42000</v>
      </c>
      <c r="B894" s="1266" t="s">
        <v>42001</v>
      </c>
      <c r="C894" s="1256" t="s">
        <v>17956</v>
      </c>
      <c r="D894" s="579">
        <v>5</v>
      </c>
      <c r="E894" s="1270">
        <v>3564.1875</v>
      </c>
      <c r="F894" s="1172">
        <v>0.25</v>
      </c>
      <c r="G894" s="1553" t="s">
        <v>51772</v>
      </c>
    </row>
    <row r="895" spans="1:7" s="669" customFormat="1" ht="12.75">
      <c r="A895" s="1259" t="s">
        <v>42002</v>
      </c>
      <c r="B895" s="1266" t="s">
        <v>42003</v>
      </c>
      <c r="C895" s="1256" t="s">
        <v>17956</v>
      </c>
      <c r="D895" s="579">
        <v>5</v>
      </c>
      <c r="E895" s="1270">
        <v>3650.7749999999996</v>
      </c>
      <c r="F895" s="1172">
        <v>0.25</v>
      </c>
      <c r="G895" s="1553" t="s">
        <v>51772</v>
      </c>
    </row>
    <row r="896" spans="1:7" s="669" customFormat="1" ht="12.75">
      <c r="A896" s="1259" t="s">
        <v>42004</v>
      </c>
      <c r="B896" s="1266" t="s">
        <v>42005</v>
      </c>
      <c r="C896" s="1256" t="s">
        <v>17956</v>
      </c>
      <c r="D896" s="579">
        <v>5</v>
      </c>
      <c r="E896" s="1270">
        <v>3849.1000000000004</v>
      </c>
      <c r="F896" s="1172">
        <v>0.25</v>
      </c>
      <c r="G896" s="1553" t="s">
        <v>51772</v>
      </c>
    </row>
    <row r="897" spans="1:7" s="669" customFormat="1" ht="12.75">
      <c r="A897" s="1259" t="s">
        <v>42006</v>
      </c>
      <c r="B897" s="1266" t="s">
        <v>42007</v>
      </c>
      <c r="C897" s="1256" t="s">
        <v>17956</v>
      </c>
      <c r="D897" s="579">
        <v>5</v>
      </c>
      <c r="E897" s="1270">
        <v>3849.1000000000004</v>
      </c>
      <c r="F897" s="1172">
        <v>0.25</v>
      </c>
      <c r="G897" s="1553" t="s">
        <v>51772</v>
      </c>
    </row>
    <row r="898" spans="1:7" s="669" customFormat="1" ht="12.75">
      <c r="A898" s="1259" t="s">
        <v>42008</v>
      </c>
      <c r="B898" s="1266" t="s">
        <v>42009</v>
      </c>
      <c r="C898" s="1256" t="s">
        <v>17956</v>
      </c>
      <c r="D898" s="579">
        <v>5</v>
      </c>
      <c r="E898" s="1270">
        <v>1359.4499999999998</v>
      </c>
      <c r="F898" s="1172">
        <v>0.25</v>
      </c>
      <c r="G898" s="1553" t="s">
        <v>51772</v>
      </c>
    </row>
    <row r="899" spans="1:7" s="669" customFormat="1" ht="12.75">
      <c r="A899" s="1259" t="s">
        <v>42010</v>
      </c>
      <c r="B899" s="1266" t="s">
        <v>42011</v>
      </c>
      <c r="C899" s="1256" t="s">
        <v>17956</v>
      </c>
      <c r="D899" s="579">
        <v>5</v>
      </c>
      <c r="E899" s="1270">
        <v>2129.6999999999998</v>
      </c>
      <c r="F899" s="1172">
        <v>0.25</v>
      </c>
      <c r="G899" s="1553" t="s">
        <v>51772</v>
      </c>
    </row>
    <row r="900" spans="1:7" s="669" customFormat="1" ht="12.75">
      <c r="A900" s="1259" t="s">
        <v>42012</v>
      </c>
      <c r="B900" s="1266" t="s">
        <v>42013</v>
      </c>
      <c r="C900" s="1256" t="s">
        <v>17956</v>
      </c>
      <c r="D900" s="579">
        <v>5</v>
      </c>
      <c r="E900" s="1270">
        <v>2651.5374999999999</v>
      </c>
      <c r="F900" s="1172">
        <v>0.25</v>
      </c>
      <c r="G900" s="1553" t="s">
        <v>51772</v>
      </c>
    </row>
    <row r="901" spans="1:7" s="669" customFormat="1" ht="12.75">
      <c r="A901" s="1259" t="s">
        <v>42014</v>
      </c>
      <c r="B901" s="1266" t="s">
        <v>42015</v>
      </c>
      <c r="C901" s="1256" t="s">
        <v>17956</v>
      </c>
      <c r="D901" s="579">
        <v>5</v>
      </c>
      <c r="E901" s="1270">
        <v>3178.4375</v>
      </c>
      <c r="F901" s="1172">
        <v>0.25</v>
      </c>
      <c r="G901" s="1553" t="s">
        <v>51772</v>
      </c>
    </row>
    <row r="902" spans="1:7" s="669" customFormat="1" ht="12.75">
      <c r="A902" s="1259" t="s">
        <v>42016</v>
      </c>
      <c r="B902" s="1266" t="s">
        <v>42017</v>
      </c>
      <c r="C902" s="1256" t="s">
        <v>17956</v>
      </c>
      <c r="D902" s="579">
        <v>5</v>
      </c>
      <c r="E902" s="1270">
        <v>1988.9125000000001</v>
      </c>
      <c r="F902" s="1172">
        <v>0.25</v>
      </c>
      <c r="G902" s="1553" t="s">
        <v>51772</v>
      </c>
    </row>
    <row r="903" spans="1:7" s="669" customFormat="1" ht="12.75">
      <c r="A903" s="1259" t="s">
        <v>42018</v>
      </c>
      <c r="B903" s="1266" t="s">
        <v>42019</v>
      </c>
      <c r="C903" s="1256" t="s">
        <v>17956</v>
      </c>
      <c r="D903" s="579">
        <v>5</v>
      </c>
      <c r="E903" s="1270">
        <v>2285.5625</v>
      </c>
      <c r="F903" s="1172">
        <v>0.25</v>
      </c>
      <c r="G903" s="1553" t="s">
        <v>51772</v>
      </c>
    </row>
    <row r="904" spans="1:7" s="669" customFormat="1" ht="12.75">
      <c r="A904" s="1259" t="s">
        <v>42020</v>
      </c>
      <c r="B904" s="1266" t="s">
        <v>42021</v>
      </c>
      <c r="C904" s="1256" t="s">
        <v>17956</v>
      </c>
      <c r="D904" s="579">
        <v>5</v>
      </c>
      <c r="E904" s="1270">
        <v>3386.9125000000004</v>
      </c>
      <c r="F904" s="1172">
        <v>0.25</v>
      </c>
      <c r="G904" s="1553" t="s">
        <v>51772</v>
      </c>
    </row>
    <row r="905" spans="1:7" s="669" customFormat="1" ht="12.75">
      <c r="A905" s="1259" t="s">
        <v>42022</v>
      </c>
      <c r="B905" s="1266" t="s">
        <v>42023</v>
      </c>
      <c r="C905" s="1256" t="s">
        <v>17956</v>
      </c>
      <c r="D905" s="579">
        <v>5</v>
      </c>
      <c r="E905" s="1270">
        <v>3854.4749999999999</v>
      </c>
      <c r="F905" s="1172">
        <v>0.25</v>
      </c>
      <c r="G905" s="1553" t="s">
        <v>51772</v>
      </c>
    </row>
    <row r="906" spans="1:7" s="669" customFormat="1" ht="12.75">
      <c r="A906" s="1259" t="s">
        <v>42024</v>
      </c>
      <c r="B906" s="1266" t="s">
        <v>42025</v>
      </c>
      <c r="C906" s="1256" t="s">
        <v>17956</v>
      </c>
      <c r="D906" s="579">
        <v>5</v>
      </c>
      <c r="E906" s="1270">
        <v>2832.2250000000004</v>
      </c>
      <c r="F906" s="1172">
        <v>0.25</v>
      </c>
      <c r="G906" s="1553" t="s">
        <v>51772</v>
      </c>
    </row>
    <row r="907" spans="1:7" s="669" customFormat="1" ht="15">
      <c r="A907" s="1248" t="s">
        <v>42026</v>
      </c>
      <c r="B907" s="1250"/>
      <c r="C907" s="1250"/>
      <c r="D907" s="1264"/>
      <c r="E907" s="1264"/>
      <c r="F907" s="1264"/>
      <c r="G907" s="1553"/>
    </row>
    <row r="908" spans="1:7" s="669" customFormat="1" ht="12.75">
      <c r="A908" s="1259" t="s">
        <v>42027</v>
      </c>
      <c r="B908" s="1266" t="s">
        <v>42028</v>
      </c>
      <c r="C908" s="1256" t="s">
        <v>17956</v>
      </c>
      <c r="D908" s="579">
        <v>1</v>
      </c>
      <c r="E908" s="1270">
        <v>2601.6624999999999</v>
      </c>
      <c r="F908" s="1172">
        <v>0.25</v>
      </c>
      <c r="G908" s="1553"/>
    </row>
    <row r="909" spans="1:7" s="669" customFormat="1" ht="12.75">
      <c r="A909" s="1259" t="s">
        <v>42029</v>
      </c>
      <c r="B909" s="1266" t="s">
        <v>42030</v>
      </c>
      <c r="C909" s="1256" t="s">
        <v>17956</v>
      </c>
      <c r="D909" s="579">
        <v>1</v>
      </c>
      <c r="E909" s="1270">
        <v>3251.875</v>
      </c>
      <c r="F909" s="1172">
        <v>0.25</v>
      </c>
      <c r="G909" s="1553"/>
    </row>
    <row r="910" spans="1:7" s="669" customFormat="1" ht="12.75">
      <c r="A910" s="1259" t="s">
        <v>42031</v>
      </c>
      <c r="B910" s="1266" t="s">
        <v>42032</v>
      </c>
      <c r="C910" s="1256" t="s">
        <v>17956</v>
      </c>
      <c r="D910" s="579">
        <v>5</v>
      </c>
      <c r="E910" s="1270">
        <v>5791.05</v>
      </c>
      <c r="F910" s="1172">
        <v>0.25</v>
      </c>
      <c r="G910" s="1553" t="s">
        <v>51772</v>
      </c>
    </row>
    <row r="911" spans="1:7" s="669" customFormat="1" ht="12.75">
      <c r="A911" s="1259" t="s">
        <v>42033</v>
      </c>
      <c r="B911" s="1266" t="s">
        <v>42034</v>
      </c>
      <c r="C911" s="1256" t="s">
        <v>17956</v>
      </c>
      <c r="D911" s="579">
        <v>2</v>
      </c>
      <c r="E911" s="1270">
        <v>5791.05</v>
      </c>
      <c r="F911" s="1172">
        <v>0.25</v>
      </c>
      <c r="G911" s="1553" t="s">
        <v>51772</v>
      </c>
    </row>
    <row r="912" spans="1:7" s="669" customFormat="1" ht="12.75">
      <c r="A912" s="1259" t="s">
        <v>42035</v>
      </c>
      <c r="B912" s="1266" t="s">
        <v>42036</v>
      </c>
      <c r="C912" s="1256" t="s">
        <v>17956</v>
      </c>
      <c r="D912" s="579">
        <v>2</v>
      </c>
      <c r="E912" s="1270">
        <v>4162.1374999999998</v>
      </c>
      <c r="F912" s="1172">
        <v>0.25</v>
      </c>
      <c r="G912" s="1553" t="s">
        <v>51772</v>
      </c>
    </row>
    <row r="913" spans="1:7" s="669" customFormat="1" ht="12.75">
      <c r="A913" s="1259" t="s">
        <v>42037</v>
      </c>
      <c r="B913" s="1266" t="s">
        <v>42038</v>
      </c>
      <c r="C913" s="1256" t="s">
        <v>17956</v>
      </c>
      <c r="D913" s="579">
        <v>5</v>
      </c>
      <c r="E913" s="1270">
        <v>5791.05</v>
      </c>
      <c r="F913" s="1172">
        <v>0.25</v>
      </c>
      <c r="G913" s="1553" t="s">
        <v>51772</v>
      </c>
    </row>
    <row r="914" spans="1:7" s="669" customFormat="1" ht="12.75">
      <c r="A914" s="1259" t="s">
        <v>42039</v>
      </c>
      <c r="B914" s="1266" t="s">
        <v>42040</v>
      </c>
      <c r="C914" s="1256" t="s">
        <v>17956</v>
      </c>
      <c r="D914" s="579">
        <v>2</v>
      </c>
      <c r="E914" s="1270">
        <v>5791.05</v>
      </c>
      <c r="F914" s="1172">
        <v>0.25</v>
      </c>
      <c r="G914" s="1553" t="s">
        <v>51772</v>
      </c>
    </row>
    <row r="915" spans="1:7" s="669" customFormat="1" ht="12.75">
      <c r="A915" s="1259" t="s">
        <v>42041</v>
      </c>
      <c r="B915" s="1266" t="s">
        <v>42042</v>
      </c>
      <c r="C915" s="1256" t="s">
        <v>17956</v>
      </c>
      <c r="D915" s="579">
        <v>1</v>
      </c>
      <c r="E915" s="1270">
        <v>5208.0749999999998</v>
      </c>
      <c r="F915" s="1172">
        <v>0.25</v>
      </c>
      <c r="G915" s="1553"/>
    </row>
    <row r="916" spans="1:7" s="669" customFormat="1" ht="12.75">
      <c r="A916" s="1259" t="s">
        <v>42043</v>
      </c>
      <c r="B916" s="1266" t="s">
        <v>42044</v>
      </c>
      <c r="C916" s="1256" t="s">
        <v>17956</v>
      </c>
      <c r="D916" s="579">
        <v>5</v>
      </c>
      <c r="E916" s="1270">
        <v>7038.375</v>
      </c>
      <c r="F916" s="1172">
        <v>0.25</v>
      </c>
      <c r="G916" s="1553" t="s">
        <v>51772</v>
      </c>
    </row>
    <row r="917" spans="1:7" s="669" customFormat="1" ht="12.75">
      <c r="A917" s="1259" t="s">
        <v>42045</v>
      </c>
      <c r="B917" s="1266" t="s">
        <v>42046</v>
      </c>
      <c r="C917" s="1256" t="s">
        <v>17956</v>
      </c>
      <c r="D917" s="579">
        <v>5</v>
      </c>
      <c r="E917" s="1270">
        <v>7038.375</v>
      </c>
      <c r="F917" s="1172">
        <v>0.25</v>
      </c>
      <c r="G917" s="1553" t="s">
        <v>51772</v>
      </c>
    </row>
    <row r="918" spans="1:7" s="669" customFormat="1" ht="12.75">
      <c r="A918" s="1259" t="s">
        <v>42047</v>
      </c>
      <c r="B918" s="1266" t="s">
        <v>42048</v>
      </c>
      <c r="C918" s="1256" t="s">
        <v>17956</v>
      </c>
      <c r="D918" s="579">
        <v>5</v>
      </c>
      <c r="E918" s="1270">
        <v>6782</v>
      </c>
      <c r="F918" s="1172">
        <v>0.25</v>
      </c>
      <c r="G918" s="1553" t="s">
        <v>51772</v>
      </c>
    </row>
    <row r="919" spans="1:7" s="669" customFormat="1" ht="12.75">
      <c r="A919" s="1259" t="s">
        <v>42049</v>
      </c>
      <c r="B919" s="1266" t="s">
        <v>42050</v>
      </c>
      <c r="C919" s="1256" t="s">
        <v>17956</v>
      </c>
      <c r="D919" s="579">
        <v>2</v>
      </c>
      <c r="E919" s="1270">
        <v>3634.125</v>
      </c>
      <c r="F919" s="1172">
        <v>0.25</v>
      </c>
      <c r="G919" s="1553" t="s">
        <v>51772</v>
      </c>
    </row>
    <row r="920" spans="1:7" s="669" customFormat="1" ht="12.75">
      <c r="A920" s="1259" t="s">
        <v>42051</v>
      </c>
      <c r="B920" s="1266" t="s">
        <v>42052</v>
      </c>
      <c r="C920" s="1256" t="s">
        <v>17956</v>
      </c>
      <c r="D920" s="579">
        <v>2</v>
      </c>
      <c r="E920" s="1270">
        <v>5208.0749999999998</v>
      </c>
      <c r="F920" s="1172">
        <v>0.25</v>
      </c>
      <c r="G920" s="1553" t="s">
        <v>51772</v>
      </c>
    </row>
    <row r="921" spans="1:7" s="669" customFormat="1" ht="12.75">
      <c r="A921" s="1259" t="s">
        <v>42053</v>
      </c>
      <c r="B921" s="1266" t="s">
        <v>42054</v>
      </c>
      <c r="C921" s="1256" t="s">
        <v>17956</v>
      </c>
      <c r="D921" s="579">
        <v>2</v>
      </c>
      <c r="E921" s="1270">
        <v>6782</v>
      </c>
      <c r="F921" s="1172">
        <v>0.25</v>
      </c>
      <c r="G921" s="1553" t="s">
        <v>51772</v>
      </c>
    </row>
    <row r="922" spans="1:7" s="669" customFormat="1" ht="12.75">
      <c r="A922" s="1259" t="s">
        <v>42055</v>
      </c>
      <c r="B922" s="1266" t="s">
        <v>42056</v>
      </c>
      <c r="C922" s="1256" t="s">
        <v>17956</v>
      </c>
      <c r="D922" s="579">
        <v>2</v>
      </c>
      <c r="E922" s="1270">
        <v>6782</v>
      </c>
      <c r="F922" s="1172">
        <v>0.25</v>
      </c>
      <c r="G922" s="1553" t="s">
        <v>51772</v>
      </c>
    </row>
    <row r="923" spans="1:7" s="669" customFormat="1" ht="12.75">
      <c r="A923" s="1259" t="s">
        <v>42057</v>
      </c>
      <c r="B923" s="1266" t="s">
        <v>42058</v>
      </c>
      <c r="C923" s="1256" t="s">
        <v>17956</v>
      </c>
      <c r="D923" s="579">
        <v>5</v>
      </c>
      <c r="E923" s="1270">
        <v>6519.6875</v>
      </c>
      <c r="F923" s="1172">
        <v>0.25</v>
      </c>
      <c r="G923" s="1553" t="s">
        <v>51772</v>
      </c>
    </row>
    <row r="924" spans="1:7" s="669" customFormat="1" ht="12.75">
      <c r="A924" s="1259" t="s">
        <v>42059</v>
      </c>
      <c r="B924" s="1266" t="s">
        <v>42060</v>
      </c>
      <c r="C924" s="1256" t="s">
        <v>17956</v>
      </c>
      <c r="D924" s="579">
        <v>5</v>
      </c>
      <c r="E924" s="1270">
        <v>8355.9124999999985</v>
      </c>
      <c r="F924" s="1172">
        <v>0.25</v>
      </c>
      <c r="G924" s="1553" t="s">
        <v>51772</v>
      </c>
    </row>
    <row r="925" spans="1:7" s="669" customFormat="1" ht="15">
      <c r="A925" s="1248" t="s">
        <v>42061</v>
      </c>
      <c r="B925" s="1250"/>
      <c r="C925" s="1250"/>
      <c r="D925" s="1264"/>
      <c r="E925" s="1264"/>
      <c r="F925" s="1264"/>
      <c r="G925" s="1553"/>
    </row>
    <row r="926" spans="1:7" s="669" customFormat="1" ht="12.75">
      <c r="A926" s="1259" t="s">
        <v>42062</v>
      </c>
      <c r="B926" s="1266" t="s">
        <v>42063</v>
      </c>
      <c r="C926" s="1256" t="s">
        <v>17956</v>
      </c>
      <c r="D926" s="579">
        <v>1</v>
      </c>
      <c r="E926" s="1270">
        <v>3301.1875</v>
      </c>
      <c r="F926" s="1172">
        <v>0.25</v>
      </c>
      <c r="G926" s="1553"/>
    </row>
    <row r="927" spans="1:7" s="669" customFormat="1" ht="12.75">
      <c r="A927" s="1259" t="s">
        <v>42064</v>
      </c>
      <c r="B927" s="1266" t="s">
        <v>42065</v>
      </c>
      <c r="C927" s="1256" t="s">
        <v>17956</v>
      </c>
      <c r="D927" s="579">
        <v>1</v>
      </c>
      <c r="E927" s="1270">
        <v>3251.875</v>
      </c>
      <c r="F927" s="1172">
        <v>0.25</v>
      </c>
      <c r="G927" s="1553"/>
    </row>
    <row r="928" spans="1:7" s="669" customFormat="1" ht="12.75">
      <c r="A928" s="1259" t="s">
        <v>42066</v>
      </c>
      <c r="B928" s="1266" t="s">
        <v>42067</v>
      </c>
      <c r="C928" s="1256" t="s">
        <v>17956</v>
      </c>
      <c r="D928" s="579">
        <v>5</v>
      </c>
      <c r="E928" s="1270">
        <v>5791.05</v>
      </c>
      <c r="F928" s="1172">
        <v>0.25</v>
      </c>
      <c r="G928" s="1553" t="s">
        <v>51772</v>
      </c>
    </row>
    <row r="929" spans="1:7" s="669" customFormat="1" ht="12.75">
      <c r="A929" s="1259" t="s">
        <v>42068</v>
      </c>
      <c r="B929" s="1266" t="s">
        <v>42069</v>
      </c>
      <c r="C929" s="1256" t="s">
        <v>17956</v>
      </c>
      <c r="D929" s="579">
        <v>2</v>
      </c>
      <c r="E929" s="1270">
        <v>5791.05</v>
      </c>
      <c r="F929" s="1172">
        <v>0.25</v>
      </c>
      <c r="G929" s="1553" t="s">
        <v>51772</v>
      </c>
    </row>
    <row r="930" spans="1:7" s="669" customFormat="1" ht="12.75">
      <c r="A930" s="1259" t="s">
        <v>42070</v>
      </c>
      <c r="B930" s="1266" t="s">
        <v>42071</v>
      </c>
      <c r="C930" s="1256" t="s">
        <v>17956</v>
      </c>
      <c r="D930" s="579">
        <v>2</v>
      </c>
      <c r="E930" s="1270">
        <v>5534.6875</v>
      </c>
      <c r="F930" s="1172">
        <v>0.25</v>
      </c>
      <c r="G930" s="1553" t="s">
        <v>51772</v>
      </c>
    </row>
    <row r="931" spans="1:7" s="669" customFormat="1" ht="12.75">
      <c r="A931" s="1259" t="s">
        <v>42072</v>
      </c>
      <c r="B931" s="1266" t="s">
        <v>42073</v>
      </c>
      <c r="C931" s="1256" t="s">
        <v>17956</v>
      </c>
      <c r="D931" s="579">
        <v>5</v>
      </c>
      <c r="E931" s="1270">
        <v>6429.2250000000004</v>
      </c>
      <c r="F931" s="1172">
        <v>0.25</v>
      </c>
      <c r="G931" s="1553" t="s">
        <v>51772</v>
      </c>
    </row>
    <row r="932" spans="1:7" s="669" customFormat="1" ht="12.75">
      <c r="A932" s="1259" t="s">
        <v>42074</v>
      </c>
      <c r="B932" s="1266" t="s">
        <v>42075</v>
      </c>
      <c r="C932" s="1256" t="s">
        <v>17956</v>
      </c>
      <c r="D932" s="579">
        <v>2</v>
      </c>
      <c r="E932" s="1270">
        <v>6429.2250000000004</v>
      </c>
      <c r="F932" s="1172">
        <v>0.25</v>
      </c>
      <c r="G932" s="1553" t="s">
        <v>51772</v>
      </c>
    </row>
    <row r="933" spans="1:7" s="669" customFormat="1" ht="12.75">
      <c r="A933" s="1259" t="s">
        <v>42076</v>
      </c>
      <c r="B933" s="1266" t="s">
        <v>42077</v>
      </c>
      <c r="C933" s="1256" t="s">
        <v>17956</v>
      </c>
      <c r="D933" s="579">
        <v>1</v>
      </c>
      <c r="E933" s="1270">
        <v>5208.0749999999998</v>
      </c>
      <c r="F933" s="1172">
        <v>0.25</v>
      </c>
      <c r="G933" s="1553"/>
    </row>
    <row r="934" spans="1:7" s="669" customFormat="1" ht="12.75">
      <c r="A934" s="1259" t="s">
        <v>42078</v>
      </c>
      <c r="B934" s="1266" t="s">
        <v>42079</v>
      </c>
      <c r="C934" s="1256" t="s">
        <v>17956</v>
      </c>
      <c r="D934" s="579">
        <v>5</v>
      </c>
      <c r="E934" s="1270">
        <v>8343.65</v>
      </c>
      <c r="F934" s="1172">
        <v>0.25</v>
      </c>
      <c r="G934" s="1553" t="s">
        <v>51772</v>
      </c>
    </row>
    <row r="935" spans="1:7" s="669" customFormat="1" ht="12.75">
      <c r="A935" s="1259" t="s">
        <v>42080</v>
      </c>
      <c r="B935" s="1266" t="s">
        <v>42081</v>
      </c>
      <c r="C935" s="1256" t="s">
        <v>17956</v>
      </c>
      <c r="D935" s="579">
        <v>5</v>
      </c>
      <c r="E935" s="1270">
        <v>8343.65</v>
      </c>
      <c r="F935" s="1172">
        <v>0.25</v>
      </c>
      <c r="G935" s="1553" t="s">
        <v>51772</v>
      </c>
    </row>
    <row r="936" spans="1:7" s="669" customFormat="1" ht="12.75">
      <c r="A936" s="1259" t="s">
        <v>42082</v>
      </c>
      <c r="B936" s="1266" t="s">
        <v>42083</v>
      </c>
      <c r="C936" s="1256" t="s">
        <v>17956</v>
      </c>
      <c r="D936" s="579">
        <v>5</v>
      </c>
      <c r="E936" s="1270">
        <v>8087.2875000000004</v>
      </c>
      <c r="F936" s="1172">
        <v>0.25</v>
      </c>
      <c r="G936" s="1553" t="s">
        <v>51772</v>
      </c>
    </row>
    <row r="937" spans="1:7" s="669" customFormat="1" ht="12.75">
      <c r="A937" s="1259" t="s">
        <v>42084</v>
      </c>
      <c r="B937" s="1266" t="s">
        <v>42085</v>
      </c>
      <c r="C937" s="1256" t="s">
        <v>17956</v>
      </c>
      <c r="D937" s="579">
        <v>2</v>
      </c>
      <c r="E937" s="1270">
        <v>3634.125</v>
      </c>
      <c r="F937" s="1172">
        <v>0.25</v>
      </c>
      <c r="G937" s="1553" t="s">
        <v>51772</v>
      </c>
    </row>
    <row r="938" spans="1:7" s="669" customFormat="1" ht="12.75">
      <c r="A938" s="1259" t="s">
        <v>42086</v>
      </c>
      <c r="B938" s="1266" t="s">
        <v>42087</v>
      </c>
      <c r="C938" s="1256" t="s">
        <v>17956</v>
      </c>
      <c r="D938" s="579">
        <v>5</v>
      </c>
      <c r="E938" s="1270">
        <v>6172.8625000000002</v>
      </c>
      <c r="F938" s="1172">
        <v>0.25</v>
      </c>
      <c r="G938" s="1553" t="s">
        <v>51772</v>
      </c>
    </row>
    <row r="939" spans="1:7" s="669" customFormat="1" ht="12.75">
      <c r="A939" s="1259" t="s">
        <v>42088</v>
      </c>
      <c r="B939" s="1266" t="s">
        <v>42089</v>
      </c>
      <c r="C939" s="1256" t="s">
        <v>17956</v>
      </c>
      <c r="D939" s="579">
        <v>5</v>
      </c>
      <c r="E939" s="1270">
        <v>8087.2875000000004</v>
      </c>
      <c r="F939" s="1172">
        <v>0.25</v>
      </c>
      <c r="G939" s="1553" t="s">
        <v>51772</v>
      </c>
    </row>
    <row r="940" spans="1:7" s="669" customFormat="1" ht="12.75">
      <c r="A940" s="1259" t="s">
        <v>42090</v>
      </c>
      <c r="B940" s="1266" t="s">
        <v>42091</v>
      </c>
      <c r="C940" s="1256" t="s">
        <v>17956</v>
      </c>
      <c r="D940" s="579">
        <v>5</v>
      </c>
      <c r="E940" s="1270">
        <v>9363.5874999999996</v>
      </c>
      <c r="F940" s="1172">
        <v>0.25</v>
      </c>
      <c r="G940" s="1553" t="s">
        <v>51772</v>
      </c>
    </row>
    <row r="941" spans="1:7" s="669" customFormat="1" ht="12.75">
      <c r="A941" s="1259" t="s">
        <v>42092</v>
      </c>
      <c r="B941" s="1266" t="s">
        <v>42093</v>
      </c>
      <c r="C941" s="1256" t="s">
        <v>17956</v>
      </c>
      <c r="D941" s="579">
        <v>5</v>
      </c>
      <c r="E941" s="1270">
        <v>7768.2250000000004</v>
      </c>
      <c r="F941" s="1172">
        <v>0.25</v>
      </c>
      <c r="G941" s="1553" t="s">
        <v>51772</v>
      </c>
    </row>
    <row r="942" spans="1:7" s="669" customFormat="1" ht="12.75">
      <c r="A942" s="1259" t="s">
        <v>42094</v>
      </c>
      <c r="B942" s="1266" t="s">
        <v>42095</v>
      </c>
      <c r="C942" s="1256" t="s">
        <v>17956</v>
      </c>
      <c r="D942" s="579">
        <v>5</v>
      </c>
      <c r="E942" s="1270">
        <v>10001.762500000001</v>
      </c>
      <c r="F942" s="1172">
        <v>0.25</v>
      </c>
      <c r="G942" s="1553" t="s">
        <v>51772</v>
      </c>
    </row>
    <row r="943" spans="1:7" s="1247" customFormat="1" ht="15.75">
      <c r="A943" s="1244" t="s">
        <v>42096</v>
      </c>
      <c r="B943" s="1245"/>
      <c r="C943" s="1245"/>
      <c r="D943" s="1245"/>
      <c r="E943" s="1245"/>
      <c r="F943" s="1245"/>
      <c r="G943" s="1556"/>
    </row>
    <row r="944" spans="1:7" s="669" customFormat="1" ht="15">
      <c r="A944" s="1248" t="s">
        <v>16368</v>
      </c>
      <c r="B944" s="1249"/>
      <c r="C944" s="1250"/>
      <c r="D944" s="578"/>
      <c r="E944" s="578"/>
      <c r="F944" s="578"/>
      <c r="G944" s="1553"/>
    </row>
    <row r="945" spans="1:7" s="669" customFormat="1" ht="12.75">
      <c r="A945" s="1259" t="s">
        <v>18839</v>
      </c>
      <c r="B945" s="1260" t="s">
        <v>18840</v>
      </c>
      <c r="C945" s="1261" t="s">
        <v>17956</v>
      </c>
      <c r="D945" s="579">
        <v>5</v>
      </c>
      <c r="E945" s="1270">
        <v>500</v>
      </c>
      <c r="F945" s="1172">
        <v>0.25</v>
      </c>
      <c r="G945" s="1553"/>
    </row>
    <row r="946" spans="1:7" s="669" customFormat="1" ht="12.75">
      <c r="A946" s="1254" t="s">
        <v>18841</v>
      </c>
      <c r="B946" s="1255" t="s">
        <v>14724</v>
      </c>
      <c r="C946" s="1256" t="s">
        <v>17956</v>
      </c>
      <c r="D946" s="579">
        <v>5</v>
      </c>
      <c r="E946" s="1270">
        <v>562.5</v>
      </c>
      <c r="F946" s="1172">
        <v>0.25</v>
      </c>
      <c r="G946" s="1553"/>
    </row>
    <row r="947" spans="1:7" s="669" customFormat="1" ht="12.75">
      <c r="A947" s="1259" t="s">
        <v>14725</v>
      </c>
      <c r="B947" s="1260" t="s">
        <v>14726</v>
      </c>
      <c r="C947" s="1261" t="s">
        <v>17956</v>
      </c>
      <c r="D947" s="579">
        <v>5</v>
      </c>
      <c r="E947" s="1270">
        <v>625</v>
      </c>
      <c r="F947" s="1172">
        <v>0.25</v>
      </c>
      <c r="G947" s="1553"/>
    </row>
    <row r="948" spans="1:7" s="669" customFormat="1" ht="12.75">
      <c r="A948" s="1254" t="s">
        <v>14727</v>
      </c>
      <c r="B948" s="1255" t="s">
        <v>14728</v>
      </c>
      <c r="C948" s="1256" t="s">
        <v>17956</v>
      </c>
      <c r="D948" s="579">
        <v>5</v>
      </c>
      <c r="E948" s="1270">
        <v>650</v>
      </c>
      <c r="F948" s="1172">
        <v>0.25</v>
      </c>
      <c r="G948" s="1553"/>
    </row>
    <row r="949" spans="1:7" s="669" customFormat="1" ht="12.75">
      <c r="A949" s="1259" t="s">
        <v>16605</v>
      </c>
      <c r="B949" s="1255" t="s">
        <v>12715</v>
      </c>
      <c r="C949" s="1256" t="s">
        <v>17956</v>
      </c>
      <c r="D949" s="579">
        <v>1</v>
      </c>
      <c r="E949" s="1270">
        <v>187.5</v>
      </c>
      <c r="F949" s="1172">
        <v>0.25</v>
      </c>
      <c r="G949" s="1553" t="s">
        <v>51772</v>
      </c>
    </row>
    <row r="950" spans="1:7" s="669" customFormat="1" ht="12.75">
      <c r="A950" s="1259" t="s">
        <v>18283</v>
      </c>
      <c r="B950" s="1266" t="s">
        <v>16607</v>
      </c>
      <c r="C950" s="1256" t="s">
        <v>17956</v>
      </c>
      <c r="D950" s="579">
        <v>1</v>
      </c>
      <c r="E950" s="1270">
        <v>187.5</v>
      </c>
      <c r="F950" s="1172">
        <v>0.25</v>
      </c>
      <c r="G950" s="1553" t="s">
        <v>51772</v>
      </c>
    </row>
    <row r="951" spans="1:7" s="669" customFormat="1" ht="12.75">
      <c r="A951" s="1259" t="s">
        <v>16606</v>
      </c>
      <c r="B951" s="1255" t="s">
        <v>16604</v>
      </c>
      <c r="C951" s="1256" t="s">
        <v>17956</v>
      </c>
      <c r="D951" s="579">
        <v>1</v>
      </c>
      <c r="E951" s="1270">
        <v>187.5</v>
      </c>
      <c r="F951" s="1172">
        <v>0.25</v>
      </c>
      <c r="G951" s="1553" t="s">
        <v>51772</v>
      </c>
    </row>
    <row r="952" spans="1:7" s="669" customFormat="1" ht="12.75">
      <c r="A952" s="1259" t="s">
        <v>18284</v>
      </c>
      <c r="B952" s="1266" t="s">
        <v>23059</v>
      </c>
      <c r="C952" s="1256" t="s">
        <v>17956</v>
      </c>
      <c r="D952" s="579">
        <v>1</v>
      </c>
      <c r="E952" s="1270">
        <v>187.5</v>
      </c>
      <c r="F952" s="1172">
        <v>0.25</v>
      </c>
      <c r="G952" s="1553" t="s">
        <v>51772</v>
      </c>
    </row>
    <row r="953" spans="1:7" s="669" customFormat="1" ht="15">
      <c r="A953" s="1248" t="s">
        <v>16369</v>
      </c>
      <c r="B953" s="1249"/>
      <c r="C953" s="1250"/>
      <c r="D953" s="578"/>
      <c r="E953" s="578"/>
      <c r="F953" s="578"/>
      <c r="G953" s="1553"/>
    </row>
    <row r="954" spans="1:7" s="669" customFormat="1" ht="12.75">
      <c r="A954" s="1254" t="s">
        <v>23060</v>
      </c>
      <c r="B954" s="1255" t="s">
        <v>23061</v>
      </c>
      <c r="C954" s="1256" t="s">
        <v>17956</v>
      </c>
      <c r="D954" s="579">
        <v>5</v>
      </c>
      <c r="E954" s="1270">
        <v>625</v>
      </c>
      <c r="F954" s="1172">
        <v>0.25</v>
      </c>
      <c r="G954" s="1553"/>
    </row>
    <row r="955" spans="1:7" s="669" customFormat="1" ht="12.75">
      <c r="A955" s="1259" t="s">
        <v>23062</v>
      </c>
      <c r="B955" s="1260" t="s">
        <v>23063</v>
      </c>
      <c r="C955" s="1261" t="s">
        <v>17956</v>
      </c>
      <c r="D955" s="579">
        <v>2</v>
      </c>
      <c r="E955" s="1270">
        <v>937.5</v>
      </c>
      <c r="F955" s="1172">
        <v>0.25</v>
      </c>
      <c r="G955" s="1553"/>
    </row>
    <row r="956" spans="1:7" s="669" customFormat="1" ht="12.75">
      <c r="A956" s="1259" t="s">
        <v>23064</v>
      </c>
      <c r="B956" s="1260" t="s">
        <v>23065</v>
      </c>
      <c r="C956" s="1261" t="s">
        <v>17956</v>
      </c>
      <c r="D956" s="579">
        <v>2</v>
      </c>
      <c r="E956" s="1270">
        <v>1125</v>
      </c>
      <c r="F956" s="1172">
        <v>0.25</v>
      </c>
      <c r="G956" s="1553"/>
    </row>
    <row r="957" spans="1:7" s="669" customFormat="1" ht="12.75">
      <c r="A957" s="1259" t="s">
        <v>23066</v>
      </c>
      <c r="B957" s="1260" t="s">
        <v>23067</v>
      </c>
      <c r="C957" s="1261" t="s">
        <v>17956</v>
      </c>
      <c r="D957" s="579">
        <v>2</v>
      </c>
      <c r="E957" s="1270">
        <v>1250</v>
      </c>
      <c r="F957" s="1172">
        <v>0.25</v>
      </c>
      <c r="G957" s="1553"/>
    </row>
    <row r="958" spans="1:7" s="669" customFormat="1" ht="12.75">
      <c r="A958" s="1259" t="s">
        <v>9661</v>
      </c>
      <c r="B958" s="1260" t="s">
        <v>15697</v>
      </c>
      <c r="C958" s="1261" t="s">
        <v>17956</v>
      </c>
      <c r="D958" s="579">
        <v>5</v>
      </c>
      <c r="E958" s="1270">
        <v>625</v>
      </c>
      <c r="F958" s="1172">
        <v>0.25</v>
      </c>
      <c r="G958" s="1553"/>
    </row>
    <row r="959" spans="1:7" s="669" customFormat="1" ht="12.75">
      <c r="A959" s="1259" t="s">
        <v>11461</v>
      </c>
      <c r="B959" s="1260" t="s">
        <v>11462</v>
      </c>
      <c r="C959" s="1261" t="s">
        <v>17956</v>
      </c>
      <c r="D959" s="579">
        <v>2</v>
      </c>
      <c r="E959" s="1270">
        <v>937.5</v>
      </c>
      <c r="F959" s="1172">
        <v>0.25</v>
      </c>
      <c r="G959" s="1553"/>
    </row>
    <row r="960" spans="1:7" s="669" customFormat="1" ht="12.75">
      <c r="A960" s="1259" t="s">
        <v>11463</v>
      </c>
      <c r="B960" s="1260" t="s">
        <v>11464</v>
      </c>
      <c r="C960" s="1261" t="s">
        <v>17956</v>
      </c>
      <c r="D960" s="579">
        <v>2</v>
      </c>
      <c r="E960" s="1270">
        <v>1125</v>
      </c>
      <c r="F960" s="1172">
        <v>0.25</v>
      </c>
      <c r="G960" s="1553"/>
    </row>
    <row r="961" spans="1:7" s="669" customFormat="1" ht="12.75">
      <c r="A961" s="1259" t="s">
        <v>11465</v>
      </c>
      <c r="B961" s="1260" t="s">
        <v>11466</v>
      </c>
      <c r="C961" s="1261" t="s">
        <v>17956</v>
      </c>
      <c r="D961" s="579">
        <v>2</v>
      </c>
      <c r="E961" s="1270">
        <v>1250</v>
      </c>
      <c r="F961" s="1172">
        <v>0.25</v>
      </c>
      <c r="G961" s="1553"/>
    </row>
    <row r="962" spans="1:7" s="669" customFormat="1" ht="12.75">
      <c r="A962" s="1259" t="s">
        <v>11467</v>
      </c>
      <c r="B962" s="1260" t="s">
        <v>11468</v>
      </c>
      <c r="C962" s="1261" t="s">
        <v>17956</v>
      </c>
      <c r="D962" s="579">
        <v>5</v>
      </c>
      <c r="E962" s="1270">
        <v>625</v>
      </c>
      <c r="F962" s="1172">
        <v>0.25</v>
      </c>
      <c r="G962" s="1553"/>
    </row>
    <row r="963" spans="1:7" s="669" customFormat="1" ht="12.75">
      <c r="A963" s="1259" t="s">
        <v>11469</v>
      </c>
      <c r="B963" s="1260" t="s">
        <v>11470</v>
      </c>
      <c r="C963" s="1261" t="s">
        <v>17956</v>
      </c>
      <c r="D963" s="579">
        <v>5</v>
      </c>
      <c r="E963" s="1270">
        <v>875</v>
      </c>
      <c r="F963" s="1172">
        <v>0.25</v>
      </c>
      <c r="G963" s="1553"/>
    </row>
    <row r="964" spans="1:7" s="669" customFormat="1" ht="12.75">
      <c r="A964" s="1259" t="s">
        <v>10795</v>
      </c>
      <c r="B964" s="1260" t="s">
        <v>15276</v>
      </c>
      <c r="C964" s="1261" t="s">
        <v>17956</v>
      </c>
      <c r="D964" s="579">
        <v>2</v>
      </c>
      <c r="E964" s="1270">
        <v>1250</v>
      </c>
      <c r="F964" s="1172">
        <v>0.25</v>
      </c>
      <c r="G964" s="1553"/>
    </row>
    <row r="965" spans="1:7" s="669" customFormat="1" ht="12.75">
      <c r="A965" s="1259" t="s">
        <v>16127</v>
      </c>
      <c r="B965" s="1260" t="s">
        <v>16128</v>
      </c>
      <c r="C965" s="1261" t="s">
        <v>17956</v>
      </c>
      <c r="D965" s="579">
        <v>2</v>
      </c>
      <c r="E965" s="1270">
        <v>1325</v>
      </c>
      <c r="F965" s="1172">
        <v>0.25</v>
      </c>
      <c r="G965" s="1553"/>
    </row>
    <row r="966" spans="1:7" s="669" customFormat="1" ht="12.75">
      <c r="A966" s="1254" t="s">
        <v>16129</v>
      </c>
      <c r="B966" s="1255" t="s">
        <v>16130</v>
      </c>
      <c r="C966" s="1256" t="s">
        <v>17956</v>
      </c>
      <c r="D966" s="579">
        <v>5</v>
      </c>
      <c r="E966" s="1270">
        <v>625</v>
      </c>
      <c r="F966" s="1172">
        <v>0.25</v>
      </c>
      <c r="G966" s="1553"/>
    </row>
    <row r="967" spans="1:7" s="669" customFormat="1" ht="12.75">
      <c r="A967" s="1259" t="s">
        <v>16131</v>
      </c>
      <c r="B967" s="1260" t="s">
        <v>16132</v>
      </c>
      <c r="C967" s="1261" t="s">
        <v>17956</v>
      </c>
      <c r="D967" s="579">
        <v>2</v>
      </c>
      <c r="E967" s="1270">
        <v>937.5</v>
      </c>
      <c r="F967" s="1172">
        <v>0.25</v>
      </c>
      <c r="G967" s="1553"/>
    </row>
    <row r="968" spans="1:7" s="669" customFormat="1" ht="12.75">
      <c r="A968" s="1259" t="s">
        <v>16133</v>
      </c>
      <c r="B968" s="1260" t="s">
        <v>16134</v>
      </c>
      <c r="C968" s="1261" t="s">
        <v>17956</v>
      </c>
      <c r="D968" s="579">
        <v>2</v>
      </c>
      <c r="E968" s="1270">
        <v>1125</v>
      </c>
      <c r="F968" s="1172">
        <v>0.25</v>
      </c>
      <c r="G968" s="1553"/>
    </row>
    <row r="969" spans="1:7" s="669" customFormat="1" ht="12.75">
      <c r="A969" s="1259" t="s">
        <v>16135</v>
      </c>
      <c r="B969" s="1260" t="s">
        <v>17908</v>
      </c>
      <c r="C969" s="1261" t="s">
        <v>17956</v>
      </c>
      <c r="D969" s="579">
        <v>2</v>
      </c>
      <c r="E969" s="1270">
        <v>1250</v>
      </c>
      <c r="F969" s="1172">
        <v>0.25</v>
      </c>
      <c r="G969" s="1553"/>
    </row>
    <row r="970" spans="1:7" s="669" customFormat="1" ht="12.75">
      <c r="A970" s="1259" t="s">
        <v>17909</v>
      </c>
      <c r="B970" s="1255" t="s">
        <v>17910</v>
      </c>
      <c r="C970" s="1256" t="s">
        <v>17956</v>
      </c>
      <c r="D970" s="579">
        <v>5</v>
      </c>
      <c r="E970" s="1270">
        <v>625</v>
      </c>
      <c r="F970" s="1172">
        <v>0.25</v>
      </c>
      <c r="G970" s="1553"/>
    </row>
    <row r="971" spans="1:7" s="669" customFormat="1" ht="12.75">
      <c r="A971" s="1259" t="s">
        <v>17911</v>
      </c>
      <c r="B971" s="1260" t="s">
        <v>17912</v>
      </c>
      <c r="C971" s="1261" t="s">
        <v>17956</v>
      </c>
      <c r="D971" s="579">
        <v>2</v>
      </c>
      <c r="E971" s="1270">
        <v>937.5</v>
      </c>
      <c r="F971" s="1172">
        <v>0.25</v>
      </c>
      <c r="G971" s="1553"/>
    </row>
    <row r="972" spans="1:7" s="669" customFormat="1" ht="12.75">
      <c r="A972" s="1259" t="s">
        <v>17913</v>
      </c>
      <c r="B972" s="1260" t="s">
        <v>17914</v>
      </c>
      <c r="C972" s="1261" t="s">
        <v>17956</v>
      </c>
      <c r="D972" s="579">
        <v>2</v>
      </c>
      <c r="E972" s="1270">
        <v>1125</v>
      </c>
      <c r="F972" s="1172">
        <v>0.25</v>
      </c>
      <c r="G972" s="1553"/>
    </row>
    <row r="973" spans="1:7" s="669" customFormat="1" ht="12.75">
      <c r="A973" s="1259" t="s">
        <v>17915</v>
      </c>
      <c r="B973" s="1260" t="s">
        <v>17916</v>
      </c>
      <c r="C973" s="1261" t="s">
        <v>17956</v>
      </c>
      <c r="D973" s="579">
        <v>2</v>
      </c>
      <c r="E973" s="1270">
        <v>1250</v>
      </c>
      <c r="F973" s="1172">
        <v>0.25</v>
      </c>
      <c r="G973" s="1553"/>
    </row>
    <row r="974" spans="1:7" s="669" customFormat="1" ht="12.75">
      <c r="A974" s="1254" t="s">
        <v>17917</v>
      </c>
      <c r="B974" s="1255" t="s">
        <v>17918</v>
      </c>
      <c r="C974" s="1256" t="s">
        <v>17956</v>
      </c>
      <c r="D974" s="579">
        <v>5</v>
      </c>
      <c r="E974" s="1270">
        <v>687.5</v>
      </c>
      <c r="F974" s="1172">
        <v>0.25</v>
      </c>
      <c r="G974" s="1553"/>
    </row>
    <row r="975" spans="1:7" s="669" customFormat="1" ht="12.75">
      <c r="A975" s="1254" t="s">
        <v>17919</v>
      </c>
      <c r="B975" s="1255" t="s">
        <v>17920</v>
      </c>
      <c r="C975" s="1256" t="s">
        <v>17956</v>
      </c>
      <c r="D975" s="1257">
        <v>5</v>
      </c>
      <c r="E975" s="1270">
        <v>875</v>
      </c>
      <c r="F975" s="1172">
        <v>0.25</v>
      </c>
      <c r="G975" s="1553"/>
    </row>
    <row r="976" spans="1:7" s="669" customFormat="1" ht="12.75">
      <c r="A976" s="1259" t="s">
        <v>17921</v>
      </c>
      <c r="B976" s="1260" t="s">
        <v>17922</v>
      </c>
      <c r="C976" s="1261" t="s">
        <v>17956</v>
      </c>
      <c r="D976" s="579">
        <v>2</v>
      </c>
      <c r="E976" s="1270">
        <v>1125</v>
      </c>
      <c r="F976" s="1172">
        <v>0.25</v>
      </c>
      <c r="G976" s="1553"/>
    </row>
    <row r="977" spans="1:7" s="669" customFormat="1" ht="12.75">
      <c r="A977" s="1259" t="s">
        <v>19106</v>
      </c>
      <c r="B977" s="1260" t="s">
        <v>11485</v>
      </c>
      <c r="C977" s="1261" t="s">
        <v>17956</v>
      </c>
      <c r="D977" s="579">
        <v>2</v>
      </c>
      <c r="E977" s="1270">
        <v>1250</v>
      </c>
      <c r="F977" s="1172">
        <v>0.25</v>
      </c>
      <c r="G977" s="1553"/>
    </row>
    <row r="978" spans="1:7" s="669" customFormat="1" ht="12.75">
      <c r="A978" s="1259" t="s">
        <v>11486</v>
      </c>
      <c r="B978" s="1260" t="s">
        <v>11487</v>
      </c>
      <c r="C978" s="1261" t="s">
        <v>17956</v>
      </c>
      <c r="D978" s="579">
        <v>2</v>
      </c>
      <c r="E978" s="1270">
        <v>1325</v>
      </c>
      <c r="F978" s="1172">
        <v>0.25</v>
      </c>
      <c r="G978" s="1553"/>
    </row>
    <row r="979" spans="1:7" s="1247" customFormat="1" ht="15.75">
      <c r="A979" s="1244" t="s">
        <v>11488</v>
      </c>
      <c r="B979" s="1245"/>
      <c r="C979" s="1245"/>
      <c r="D979" s="1245"/>
      <c r="E979" s="1245"/>
      <c r="F979" s="1245"/>
      <c r="G979" s="1556"/>
    </row>
    <row r="980" spans="1:7" s="669" customFormat="1" ht="12.75">
      <c r="A980" s="1269" t="s">
        <v>11489</v>
      </c>
      <c r="B980" s="1255" t="s">
        <v>6509</v>
      </c>
      <c r="C980" s="1256" t="s">
        <v>17956</v>
      </c>
      <c r="D980" s="579">
        <v>1</v>
      </c>
      <c r="E980" s="1258">
        <v>256.47500000000002</v>
      </c>
      <c r="F980" s="1172">
        <v>0.25</v>
      </c>
      <c r="G980" s="1553"/>
    </row>
    <row r="981" spans="1:7" s="669" customFormat="1" ht="12.75">
      <c r="A981" s="1269" t="s">
        <v>11490</v>
      </c>
      <c r="B981" s="1255" t="s">
        <v>6509</v>
      </c>
      <c r="C981" s="1256" t="s">
        <v>17956</v>
      </c>
      <c r="D981" s="1257">
        <v>5</v>
      </c>
      <c r="E981" s="1258">
        <v>256.47500000000002</v>
      </c>
      <c r="F981" s="1172">
        <v>0.25</v>
      </c>
      <c r="G981" s="1553" t="s">
        <v>51772</v>
      </c>
    </row>
    <row r="982" spans="1:7" s="669" customFormat="1" ht="12.75">
      <c r="A982" s="1269" t="s">
        <v>6510</v>
      </c>
      <c r="B982" s="1255" t="s">
        <v>6509</v>
      </c>
      <c r="C982" s="1256" t="s">
        <v>17956</v>
      </c>
      <c r="D982" s="1257">
        <v>5</v>
      </c>
      <c r="E982" s="1258">
        <v>256.47500000000002</v>
      </c>
      <c r="F982" s="1172">
        <v>0.25</v>
      </c>
      <c r="G982" s="1553" t="s">
        <v>51772</v>
      </c>
    </row>
    <row r="983" spans="1:7" s="669" customFormat="1" ht="12.75">
      <c r="A983" s="1269" t="s">
        <v>11491</v>
      </c>
      <c r="B983" s="1255" t="s">
        <v>6509</v>
      </c>
      <c r="C983" s="1256" t="s">
        <v>17956</v>
      </c>
      <c r="D983" s="579">
        <v>1</v>
      </c>
      <c r="E983" s="1258">
        <v>256.47500000000002</v>
      </c>
      <c r="F983" s="1172">
        <v>0.25</v>
      </c>
      <c r="G983" s="1553"/>
    </row>
    <row r="984" spans="1:7" s="669" customFormat="1" ht="12.75">
      <c r="A984" s="1269" t="s">
        <v>11492</v>
      </c>
      <c r="B984" s="1255" t="s">
        <v>6509</v>
      </c>
      <c r="C984" s="1256" t="s">
        <v>17956</v>
      </c>
      <c r="D984" s="579">
        <v>1</v>
      </c>
      <c r="E984" s="1258">
        <v>256.47500000000002</v>
      </c>
      <c r="F984" s="1172">
        <v>0.25</v>
      </c>
      <c r="G984" s="1553"/>
    </row>
    <row r="985" spans="1:7" s="669" customFormat="1" ht="12.75">
      <c r="A985" s="1269" t="s">
        <v>6511</v>
      </c>
      <c r="B985" s="1255" t="s">
        <v>6509</v>
      </c>
      <c r="C985" s="1256" t="s">
        <v>17956</v>
      </c>
      <c r="D985" s="579">
        <v>1</v>
      </c>
      <c r="E985" s="1258">
        <v>256.47500000000002</v>
      </c>
      <c r="F985" s="1172">
        <v>0.25</v>
      </c>
      <c r="G985" s="1553"/>
    </row>
    <row r="986" spans="1:7" s="669" customFormat="1" ht="12.75">
      <c r="A986" s="1269" t="s">
        <v>11493</v>
      </c>
      <c r="B986" s="1255" t="s">
        <v>6509</v>
      </c>
      <c r="C986" s="1256" t="s">
        <v>17956</v>
      </c>
      <c r="D986" s="579">
        <v>1</v>
      </c>
      <c r="E986" s="1258">
        <v>256.47500000000002</v>
      </c>
      <c r="F986" s="1172">
        <v>0.25</v>
      </c>
      <c r="G986" s="1553"/>
    </row>
    <row r="987" spans="1:7" s="669" customFormat="1" ht="12.75">
      <c r="A987" s="1269" t="s">
        <v>11494</v>
      </c>
      <c r="B987" s="1255" t="s">
        <v>6509</v>
      </c>
      <c r="C987" s="1256" t="s">
        <v>17956</v>
      </c>
      <c r="D987" s="579">
        <v>1</v>
      </c>
      <c r="E987" s="1258">
        <v>256.47500000000002</v>
      </c>
      <c r="F987" s="1172">
        <v>0.25</v>
      </c>
      <c r="G987" s="1553"/>
    </row>
    <row r="988" spans="1:7" s="669" customFormat="1" ht="12.75">
      <c r="A988" s="1269" t="s">
        <v>11495</v>
      </c>
      <c r="B988" s="1255" t="s">
        <v>6509</v>
      </c>
      <c r="C988" s="1256" t="s">
        <v>17956</v>
      </c>
      <c r="D988" s="579">
        <v>1</v>
      </c>
      <c r="E988" s="1258">
        <v>256.47500000000002</v>
      </c>
      <c r="F988" s="1172">
        <v>0.25</v>
      </c>
      <c r="G988" s="1553"/>
    </row>
    <row r="989" spans="1:7" s="669" customFormat="1" ht="12.75">
      <c r="A989" s="1269" t="s">
        <v>11496</v>
      </c>
      <c r="B989" s="1255" t="s">
        <v>6509</v>
      </c>
      <c r="C989" s="1256" t="s">
        <v>17956</v>
      </c>
      <c r="D989" s="579">
        <v>1</v>
      </c>
      <c r="E989" s="1258">
        <v>256.47500000000002</v>
      </c>
      <c r="F989" s="1172">
        <v>0.25</v>
      </c>
      <c r="G989" s="1553"/>
    </row>
    <row r="990" spans="1:7" s="669" customFormat="1" ht="12.75">
      <c r="A990" s="1269" t="s">
        <v>11497</v>
      </c>
      <c r="B990" s="1255" t="s">
        <v>6509</v>
      </c>
      <c r="C990" s="1256" t="s">
        <v>17956</v>
      </c>
      <c r="D990" s="579">
        <v>1</v>
      </c>
      <c r="E990" s="1258">
        <v>256.47500000000002</v>
      </c>
      <c r="F990" s="1172">
        <v>0.25</v>
      </c>
      <c r="G990" s="1553"/>
    </row>
    <row r="991" spans="1:7" s="669" customFormat="1" ht="12.75">
      <c r="A991" s="1269" t="s">
        <v>11498</v>
      </c>
      <c r="B991" s="1255" t="s">
        <v>6509</v>
      </c>
      <c r="C991" s="1256" t="s">
        <v>17956</v>
      </c>
      <c r="D991" s="579">
        <v>1</v>
      </c>
      <c r="E991" s="1258">
        <v>256.47500000000002</v>
      </c>
      <c r="F991" s="1172">
        <v>0.25</v>
      </c>
      <c r="G991" s="1553"/>
    </row>
    <row r="992" spans="1:7" s="669" customFormat="1" ht="12.75">
      <c r="A992" s="1269" t="s">
        <v>11499</v>
      </c>
      <c r="B992" s="1255" t="s">
        <v>6509</v>
      </c>
      <c r="C992" s="1256" t="s">
        <v>17956</v>
      </c>
      <c r="D992" s="579">
        <v>1</v>
      </c>
      <c r="E992" s="1258">
        <v>256.47500000000002</v>
      </c>
      <c r="F992" s="1172">
        <v>0.25</v>
      </c>
      <c r="G992" s="1553"/>
    </row>
    <row r="993" spans="1:7" s="669" customFormat="1" ht="12.75">
      <c r="A993" s="1269" t="s">
        <v>11500</v>
      </c>
      <c r="B993" s="1255" t="s">
        <v>6509</v>
      </c>
      <c r="C993" s="1256" t="s">
        <v>17956</v>
      </c>
      <c r="D993" s="579">
        <v>1</v>
      </c>
      <c r="E993" s="1258">
        <v>256.47500000000002</v>
      </c>
      <c r="F993" s="1172">
        <v>0.25</v>
      </c>
      <c r="G993" s="1553"/>
    </row>
    <row r="994" spans="1:7" s="669" customFormat="1" ht="12.75">
      <c r="A994" s="1269" t="s">
        <v>11501</v>
      </c>
      <c r="B994" s="1255" t="s">
        <v>6509</v>
      </c>
      <c r="C994" s="1256" t="s">
        <v>17956</v>
      </c>
      <c r="D994" s="579">
        <v>1</v>
      </c>
      <c r="E994" s="1258">
        <v>256.47500000000002</v>
      </c>
      <c r="F994" s="1172">
        <v>0.25</v>
      </c>
      <c r="G994" s="1553"/>
    </row>
    <row r="995" spans="1:7" s="669" customFormat="1" ht="12.75">
      <c r="A995" s="1269" t="s">
        <v>11502</v>
      </c>
      <c r="B995" s="1255" t="s">
        <v>6509</v>
      </c>
      <c r="C995" s="1256" t="s">
        <v>17956</v>
      </c>
      <c r="D995" s="579">
        <v>1</v>
      </c>
      <c r="E995" s="1258">
        <v>256.47500000000002</v>
      </c>
      <c r="F995" s="1172">
        <v>0.25</v>
      </c>
      <c r="G995" s="1553"/>
    </row>
    <row r="996" spans="1:7" s="669" customFormat="1" ht="12.75">
      <c r="A996" s="1269" t="s">
        <v>6512</v>
      </c>
      <c r="B996" s="1255" t="s">
        <v>6509</v>
      </c>
      <c r="C996" s="1256" t="s">
        <v>17956</v>
      </c>
      <c r="D996" s="1257">
        <v>5</v>
      </c>
      <c r="E996" s="1258">
        <v>256.47500000000002</v>
      </c>
      <c r="F996" s="1172">
        <v>0.25</v>
      </c>
      <c r="G996" s="1553"/>
    </row>
    <row r="997" spans="1:7" s="669" customFormat="1" ht="12.75">
      <c r="A997" s="1269" t="s">
        <v>16377</v>
      </c>
      <c r="B997" s="1255" t="s">
        <v>6509</v>
      </c>
      <c r="C997" s="1256" t="s">
        <v>17956</v>
      </c>
      <c r="D997" s="579">
        <v>1</v>
      </c>
      <c r="E997" s="1258">
        <v>256.47500000000002</v>
      </c>
      <c r="F997" s="1172">
        <v>0.25</v>
      </c>
      <c r="G997" s="1553"/>
    </row>
    <row r="998" spans="1:7" s="669" customFormat="1" ht="12.75">
      <c r="A998" s="1269" t="s">
        <v>16378</v>
      </c>
      <c r="B998" s="1255" t="s">
        <v>6509</v>
      </c>
      <c r="C998" s="1256" t="s">
        <v>17956</v>
      </c>
      <c r="D998" s="1257">
        <v>5</v>
      </c>
      <c r="E998" s="1258">
        <v>256.47500000000002</v>
      </c>
      <c r="F998" s="1172">
        <v>0.25</v>
      </c>
      <c r="G998" s="1553"/>
    </row>
    <row r="999" spans="1:7" s="669" customFormat="1" ht="12.75">
      <c r="A999" s="1269" t="s">
        <v>16379</v>
      </c>
      <c r="B999" s="1255" t="s">
        <v>6509</v>
      </c>
      <c r="C999" s="1256" t="s">
        <v>17956</v>
      </c>
      <c r="D999" s="1257">
        <v>5</v>
      </c>
      <c r="E999" s="1258">
        <v>256.47500000000002</v>
      </c>
      <c r="F999" s="1172">
        <v>0.25</v>
      </c>
      <c r="G999" s="1553"/>
    </row>
    <row r="1000" spans="1:7" s="669" customFormat="1" ht="12.75">
      <c r="A1000" s="1269" t="s">
        <v>16380</v>
      </c>
      <c r="B1000" s="1255" t="s">
        <v>6509</v>
      </c>
      <c r="C1000" s="1256" t="s">
        <v>17956</v>
      </c>
      <c r="D1000" s="1257">
        <v>5</v>
      </c>
      <c r="E1000" s="1258">
        <v>256.47500000000002</v>
      </c>
      <c r="F1000" s="1172">
        <v>0.25</v>
      </c>
      <c r="G1000" s="1553"/>
    </row>
    <row r="1001" spans="1:7" s="669" customFormat="1" ht="12.75">
      <c r="A1001" s="1269" t="s">
        <v>11503</v>
      </c>
      <c r="B1001" s="1255" t="s">
        <v>16381</v>
      </c>
      <c r="C1001" s="1256" t="s">
        <v>17956</v>
      </c>
      <c r="D1001" s="579">
        <v>1</v>
      </c>
      <c r="E1001" s="1258">
        <v>256.47500000000002</v>
      </c>
      <c r="F1001" s="1172">
        <v>0.25</v>
      </c>
      <c r="G1001" s="1553"/>
    </row>
    <row r="1002" spans="1:7" s="669" customFormat="1" ht="12.75">
      <c r="A1002" s="1269" t="s">
        <v>16382</v>
      </c>
      <c r="B1002" s="1255" t="s">
        <v>16381</v>
      </c>
      <c r="C1002" s="1256" t="s">
        <v>17956</v>
      </c>
      <c r="D1002" s="579">
        <v>1</v>
      </c>
      <c r="E1002" s="1258">
        <v>256.47500000000002</v>
      </c>
      <c r="F1002" s="1172">
        <v>0.25</v>
      </c>
      <c r="G1002" s="1553"/>
    </row>
    <row r="1003" spans="1:7" s="669" customFormat="1" ht="12.75">
      <c r="A1003" s="1269" t="s">
        <v>19281</v>
      </c>
      <c r="B1003" s="1255" t="s">
        <v>16383</v>
      </c>
      <c r="C1003" s="1256" t="s">
        <v>17956</v>
      </c>
      <c r="D1003" s="579">
        <v>1</v>
      </c>
      <c r="E1003" s="1258">
        <v>289.47500000000002</v>
      </c>
      <c r="F1003" s="1172">
        <v>0.25</v>
      </c>
      <c r="G1003" s="1553"/>
    </row>
    <row r="1004" spans="1:7" s="669" customFormat="1" ht="12.75">
      <c r="A1004" s="1269" t="s">
        <v>16384</v>
      </c>
      <c r="B1004" s="1255" t="s">
        <v>16383</v>
      </c>
      <c r="C1004" s="1256" t="s">
        <v>17956</v>
      </c>
      <c r="D1004" s="1257">
        <v>5</v>
      </c>
      <c r="E1004" s="1258">
        <v>289.47500000000002</v>
      </c>
      <c r="F1004" s="1172">
        <v>0.25</v>
      </c>
      <c r="G1004" s="1553" t="s">
        <v>51772</v>
      </c>
    </row>
    <row r="1005" spans="1:7" s="669" customFormat="1" ht="12.75">
      <c r="A1005" s="1269" t="s">
        <v>19282</v>
      </c>
      <c r="B1005" s="1255" t="s">
        <v>16385</v>
      </c>
      <c r="C1005" s="1256" t="s">
        <v>17956</v>
      </c>
      <c r="D1005" s="579">
        <v>1</v>
      </c>
      <c r="E1005" s="1258">
        <v>289.47500000000002</v>
      </c>
      <c r="F1005" s="1172">
        <v>0.25</v>
      </c>
      <c r="G1005" s="1553"/>
    </row>
    <row r="1006" spans="1:7" s="669" customFormat="1" ht="12.75">
      <c r="A1006" s="1269" t="s">
        <v>16386</v>
      </c>
      <c r="B1006" s="1255" t="s">
        <v>16385</v>
      </c>
      <c r="C1006" s="1256" t="s">
        <v>17956</v>
      </c>
      <c r="D1006" s="1257">
        <v>5</v>
      </c>
      <c r="E1006" s="1258">
        <v>289.47500000000002</v>
      </c>
      <c r="F1006" s="1172">
        <v>0.25</v>
      </c>
      <c r="G1006" s="1553" t="s">
        <v>51772</v>
      </c>
    </row>
    <row r="1007" spans="1:7" s="669" customFormat="1" ht="12.75">
      <c r="A1007" s="1269" t="s">
        <v>19283</v>
      </c>
      <c r="B1007" s="1255" t="s">
        <v>16387</v>
      </c>
      <c r="C1007" s="1256" t="s">
        <v>17956</v>
      </c>
      <c r="D1007" s="579">
        <v>1</v>
      </c>
      <c r="E1007" s="1258">
        <v>474.85</v>
      </c>
      <c r="F1007" s="1172">
        <v>0.25</v>
      </c>
      <c r="G1007" s="1553"/>
    </row>
    <row r="1008" spans="1:7" s="669" customFormat="1" ht="12.75">
      <c r="A1008" s="1269" t="s">
        <v>16388</v>
      </c>
      <c r="B1008" s="1255" t="s">
        <v>16389</v>
      </c>
      <c r="C1008" s="1256" t="s">
        <v>17956</v>
      </c>
      <c r="D1008" s="1257">
        <v>5</v>
      </c>
      <c r="E1008" s="1258">
        <v>474.85</v>
      </c>
      <c r="F1008" s="1172">
        <v>0.25</v>
      </c>
      <c r="G1008" s="1553" t="s">
        <v>51772</v>
      </c>
    </row>
    <row r="1009" spans="1:7" s="669" customFormat="1" ht="12.75">
      <c r="A1009" s="1269" t="s">
        <v>19284</v>
      </c>
      <c r="B1009" s="1255" t="s">
        <v>12108</v>
      </c>
      <c r="C1009" s="1256" t="s">
        <v>17956</v>
      </c>
      <c r="D1009" s="579">
        <v>1</v>
      </c>
      <c r="E1009" s="1258">
        <v>474.85</v>
      </c>
      <c r="F1009" s="1172">
        <v>0.25</v>
      </c>
      <c r="G1009" s="1553"/>
    </row>
    <row r="1010" spans="1:7" s="669" customFormat="1" ht="12.75">
      <c r="A1010" s="1269" t="s">
        <v>12109</v>
      </c>
      <c r="B1010" s="1255" t="s">
        <v>12110</v>
      </c>
      <c r="C1010" s="1256" t="s">
        <v>17956</v>
      </c>
      <c r="D1010" s="1257">
        <v>5</v>
      </c>
      <c r="E1010" s="1258">
        <v>474.85</v>
      </c>
      <c r="F1010" s="1172">
        <v>0.25</v>
      </c>
      <c r="G1010" s="1553" t="s">
        <v>51772</v>
      </c>
    </row>
    <row r="1011" spans="1:7" s="669" customFormat="1" ht="12.75">
      <c r="A1011" s="1269" t="s">
        <v>19285</v>
      </c>
      <c r="B1011" s="1255" t="s">
        <v>20683</v>
      </c>
      <c r="C1011" s="1256" t="s">
        <v>17956</v>
      </c>
      <c r="D1011" s="579">
        <v>1</v>
      </c>
      <c r="E1011" s="1258">
        <v>355.5</v>
      </c>
      <c r="F1011" s="1172">
        <v>0.25</v>
      </c>
      <c r="G1011" s="1553"/>
    </row>
    <row r="1012" spans="1:7" s="669" customFormat="1" ht="12.75">
      <c r="A1012" s="1269" t="s">
        <v>19289</v>
      </c>
      <c r="B1012" s="1255" t="s">
        <v>20683</v>
      </c>
      <c r="C1012" s="1256" t="s">
        <v>17956</v>
      </c>
      <c r="D1012" s="1257">
        <v>5</v>
      </c>
      <c r="E1012" s="1258">
        <v>355.5</v>
      </c>
      <c r="F1012" s="1172">
        <v>0.25</v>
      </c>
      <c r="G1012" s="1553" t="s">
        <v>51772</v>
      </c>
    </row>
    <row r="1013" spans="1:7" s="669" customFormat="1" ht="12.75">
      <c r="A1013" s="1269" t="s">
        <v>19290</v>
      </c>
      <c r="B1013" s="1255" t="s">
        <v>20683</v>
      </c>
      <c r="C1013" s="1256" t="s">
        <v>17956</v>
      </c>
      <c r="D1013" s="579">
        <v>1</v>
      </c>
      <c r="E1013" s="1258">
        <v>355.5</v>
      </c>
      <c r="F1013" s="1172">
        <v>0.25</v>
      </c>
      <c r="G1013" s="1553"/>
    </row>
    <row r="1014" spans="1:7" s="669" customFormat="1" ht="12.75">
      <c r="A1014" s="1269" t="s">
        <v>19291</v>
      </c>
      <c r="B1014" s="1255" t="s">
        <v>20683</v>
      </c>
      <c r="C1014" s="1256" t="s">
        <v>17956</v>
      </c>
      <c r="D1014" s="579">
        <v>1</v>
      </c>
      <c r="E1014" s="1258">
        <v>355.5</v>
      </c>
      <c r="F1014" s="1172">
        <v>0.25</v>
      </c>
      <c r="G1014" s="1553"/>
    </row>
    <row r="1015" spans="1:7" s="669" customFormat="1" ht="12.75">
      <c r="A1015" s="1269" t="s">
        <v>19292</v>
      </c>
      <c r="B1015" s="1255" t="s">
        <v>20683</v>
      </c>
      <c r="C1015" s="1256" t="s">
        <v>17956</v>
      </c>
      <c r="D1015" s="579">
        <v>1</v>
      </c>
      <c r="E1015" s="1258">
        <v>355.5</v>
      </c>
      <c r="F1015" s="1172">
        <v>0.25</v>
      </c>
      <c r="G1015" s="1553"/>
    </row>
    <row r="1016" spans="1:7" s="669" customFormat="1" ht="12.75">
      <c r="A1016" s="1269" t="s">
        <v>20684</v>
      </c>
      <c r="B1016" s="1255" t="s">
        <v>20683</v>
      </c>
      <c r="C1016" s="1256" t="s">
        <v>17956</v>
      </c>
      <c r="D1016" s="579">
        <v>1</v>
      </c>
      <c r="E1016" s="1258">
        <v>355.5</v>
      </c>
      <c r="F1016" s="1172">
        <v>0.25</v>
      </c>
      <c r="G1016" s="1553"/>
    </row>
    <row r="1017" spans="1:7" s="669" customFormat="1" ht="12.75">
      <c r="A1017" s="1269" t="s">
        <v>19293</v>
      </c>
      <c r="B1017" s="1255" t="s">
        <v>20683</v>
      </c>
      <c r="C1017" s="1256" t="s">
        <v>17956</v>
      </c>
      <c r="D1017" s="579">
        <v>1</v>
      </c>
      <c r="E1017" s="1258">
        <v>355.5</v>
      </c>
      <c r="F1017" s="1172">
        <v>0.25</v>
      </c>
      <c r="G1017" s="1553"/>
    </row>
    <row r="1018" spans="1:7" s="669" customFormat="1" ht="12.75">
      <c r="A1018" s="1269" t="s">
        <v>19294</v>
      </c>
      <c r="B1018" s="1255" t="s">
        <v>20683</v>
      </c>
      <c r="C1018" s="1256" t="s">
        <v>17956</v>
      </c>
      <c r="D1018" s="579">
        <v>1</v>
      </c>
      <c r="E1018" s="1258">
        <v>355.5</v>
      </c>
      <c r="F1018" s="1172">
        <v>0.25</v>
      </c>
      <c r="G1018" s="1553"/>
    </row>
    <row r="1019" spans="1:7" s="669" customFormat="1" ht="12.75">
      <c r="A1019" s="1269" t="s">
        <v>19295</v>
      </c>
      <c r="B1019" s="1255" t="s">
        <v>20683</v>
      </c>
      <c r="C1019" s="1256" t="s">
        <v>17956</v>
      </c>
      <c r="D1019" s="579">
        <v>1</v>
      </c>
      <c r="E1019" s="1258">
        <v>355.5</v>
      </c>
      <c r="F1019" s="1172">
        <v>0.25</v>
      </c>
      <c r="G1019" s="1553"/>
    </row>
    <row r="1020" spans="1:7" s="669" customFormat="1" ht="12.75">
      <c r="A1020" s="1269" t="s">
        <v>17471</v>
      </c>
      <c r="B1020" s="1255" t="s">
        <v>20683</v>
      </c>
      <c r="C1020" s="1256" t="s">
        <v>17956</v>
      </c>
      <c r="D1020" s="579">
        <v>1</v>
      </c>
      <c r="E1020" s="1258">
        <v>355.5</v>
      </c>
      <c r="F1020" s="1172">
        <v>0.25</v>
      </c>
      <c r="G1020" s="1553"/>
    </row>
    <row r="1021" spans="1:7" s="669" customFormat="1" ht="12.75">
      <c r="A1021" s="1269" t="s">
        <v>17472</v>
      </c>
      <c r="B1021" s="1255" t="s">
        <v>20683</v>
      </c>
      <c r="C1021" s="1256" t="s">
        <v>17956</v>
      </c>
      <c r="D1021" s="579">
        <v>1</v>
      </c>
      <c r="E1021" s="1258">
        <v>355.5</v>
      </c>
      <c r="F1021" s="1172">
        <v>0.25</v>
      </c>
      <c r="G1021" s="1553"/>
    </row>
    <row r="1022" spans="1:7" s="669" customFormat="1" ht="12.75">
      <c r="A1022" s="1269" t="s">
        <v>17473</v>
      </c>
      <c r="B1022" s="1255" t="s">
        <v>20683</v>
      </c>
      <c r="C1022" s="1256" t="s">
        <v>17956</v>
      </c>
      <c r="D1022" s="579">
        <v>1</v>
      </c>
      <c r="E1022" s="1258">
        <v>355.5</v>
      </c>
      <c r="F1022" s="1172">
        <v>0.25</v>
      </c>
      <c r="G1022" s="1553"/>
    </row>
    <row r="1023" spans="1:7" s="669" customFormat="1" ht="12.75">
      <c r="A1023" s="1269" t="s">
        <v>17474</v>
      </c>
      <c r="B1023" s="1255" t="s">
        <v>20683</v>
      </c>
      <c r="C1023" s="1256" t="s">
        <v>17956</v>
      </c>
      <c r="D1023" s="579">
        <v>1</v>
      </c>
      <c r="E1023" s="1258">
        <v>355.5</v>
      </c>
      <c r="F1023" s="1172">
        <v>0.25</v>
      </c>
      <c r="G1023" s="1553"/>
    </row>
    <row r="1024" spans="1:7" s="669" customFormat="1" ht="12.75">
      <c r="A1024" s="1269" t="s">
        <v>17475</v>
      </c>
      <c r="B1024" s="1255" t="s">
        <v>20683</v>
      </c>
      <c r="C1024" s="1256" t="s">
        <v>17956</v>
      </c>
      <c r="D1024" s="579">
        <v>1</v>
      </c>
      <c r="E1024" s="1258">
        <v>355.5</v>
      </c>
      <c r="F1024" s="1172">
        <v>0.25</v>
      </c>
      <c r="G1024" s="1553"/>
    </row>
    <row r="1025" spans="1:7" s="669" customFormat="1" ht="12.75">
      <c r="A1025" s="1269" t="s">
        <v>17476</v>
      </c>
      <c r="B1025" s="1255" t="s">
        <v>20683</v>
      </c>
      <c r="C1025" s="1256" t="s">
        <v>17956</v>
      </c>
      <c r="D1025" s="579">
        <v>1</v>
      </c>
      <c r="E1025" s="1258">
        <v>355.5</v>
      </c>
      <c r="F1025" s="1172">
        <v>0.25</v>
      </c>
      <c r="G1025" s="1553"/>
    </row>
    <row r="1026" spans="1:7" s="669" customFormat="1" ht="12.75">
      <c r="A1026" s="1269" t="s">
        <v>17477</v>
      </c>
      <c r="B1026" s="1255" t="s">
        <v>20683</v>
      </c>
      <c r="C1026" s="1256" t="s">
        <v>17956</v>
      </c>
      <c r="D1026" s="579">
        <v>1</v>
      </c>
      <c r="E1026" s="1258">
        <v>355.5</v>
      </c>
      <c r="F1026" s="1172">
        <v>0.25</v>
      </c>
      <c r="G1026" s="1553"/>
    </row>
    <row r="1027" spans="1:7" s="669" customFormat="1" ht="12.75">
      <c r="A1027" s="1269" t="s">
        <v>20685</v>
      </c>
      <c r="B1027" s="1255" t="s">
        <v>20683</v>
      </c>
      <c r="C1027" s="1256" t="s">
        <v>17956</v>
      </c>
      <c r="D1027" s="579">
        <v>1</v>
      </c>
      <c r="E1027" s="1258">
        <v>355.5</v>
      </c>
      <c r="F1027" s="1172">
        <v>0.25</v>
      </c>
      <c r="G1027" s="1553"/>
    </row>
    <row r="1028" spans="1:7" s="669" customFormat="1" ht="12.75">
      <c r="A1028" s="1269" t="s">
        <v>20686</v>
      </c>
      <c r="B1028" s="1255" t="s">
        <v>20683</v>
      </c>
      <c r="C1028" s="1256" t="s">
        <v>17956</v>
      </c>
      <c r="D1028" s="579">
        <v>1</v>
      </c>
      <c r="E1028" s="1258">
        <v>355.5</v>
      </c>
      <c r="F1028" s="1172">
        <v>0.25</v>
      </c>
      <c r="G1028" s="1553"/>
    </row>
    <row r="1029" spans="1:7" s="669" customFormat="1" ht="12.75">
      <c r="A1029" s="1269" t="s">
        <v>20687</v>
      </c>
      <c r="B1029" s="1255" t="s">
        <v>20683</v>
      </c>
      <c r="C1029" s="1256" t="s">
        <v>17956</v>
      </c>
      <c r="D1029" s="1257">
        <v>5</v>
      </c>
      <c r="E1029" s="1258">
        <v>355.5</v>
      </c>
      <c r="F1029" s="1172">
        <v>0.25</v>
      </c>
      <c r="G1029" s="1553" t="s">
        <v>51772</v>
      </c>
    </row>
    <row r="1030" spans="1:7" s="669" customFormat="1" ht="12.75">
      <c r="A1030" s="1269" t="s">
        <v>20688</v>
      </c>
      <c r="B1030" s="1255" t="s">
        <v>20683</v>
      </c>
      <c r="C1030" s="1256" t="s">
        <v>17956</v>
      </c>
      <c r="D1030" s="579">
        <v>1</v>
      </c>
      <c r="E1030" s="1258">
        <v>355.5</v>
      </c>
      <c r="F1030" s="1172">
        <v>0.25</v>
      </c>
      <c r="G1030" s="1553"/>
    </row>
    <row r="1031" spans="1:7" s="669" customFormat="1" ht="12.75">
      <c r="A1031" s="1269" t="s">
        <v>20689</v>
      </c>
      <c r="B1031" s="1255" t="s">
        <v>20683</v>
      </c>
      <c r="C1031" s="1256" t="s">
        <v>17956</v>
      </c>
      <c r="D1031" s="1257">
        <v>5</v>
      </c>
      <c r="E1031" s="1258">
        <v>355.5</v>
      </c>
      <c r="F1031" s="1172">
        <v>0.25</v>
      </c>
      <c r="G1031" s="1553" t="s">
        <v>51772</v>
      </c>
    </row>
    <row r="1032" spans="1:7" s="669" customFormat="1" ht="12.75">
      <c r="A1032" s="1269" t="s">
        <v>17478</v>
      </c>
      <c r="B1032" s="1255" t="s">
        <v>20690</v>
      </c>
      <c r="C1032" s="1256" t="s">
        <v>17956</v>
      </c>
      <c r="D1032" s="1257">
        <v>5</v>
      </c>
      <c r="E1032" s="1258">
        <v>355.5</v>
      </c>
      <c r="F1032" s="1172">
        <v>0.25</v>
      </c>
      <c r="G1032" s="1553" t="s">
        <v>51772</v>
      </c>
    </row>
    <row r="1033" spans="1:7" s="669" customFormat="1" ht="12.75">
      <c r="A1033" s="1269" t="s">
        <v>20691</v>
      </c>
      <c r="B1033" s="1255" t="s">
        <v>20690</v>
      </c>
      <c r="C1033" s="1256" t="s">
        <v>17956</v>
      </c>
      <c r="D1033" s="1257">
        <v>5</v>
      </c>
      <c r="E1033" s="1258">
        <v>355.5</v>
      </c>
      <c r="F1033" s="1172">
        <v>0.25</v>
      </c>
      <c r="G1033" s="1553" t="s">
        <v>51772</v>
      </c>
    </row>
    <row r="1034" spans="1:7" s="669" customFormat="1" ht="12.75">
      <c r="A1034" s="1269" t="s">
        <v>17479</v>
      </c>
      <c r="B1034" s="1255" t="s">
        <v>20692</v>
      </c>
      <c r="C1034" s="1256" t="s">
        <v>17956</v>
      </c>
      <c r="D1034" s="579">
        <v>1</v>
      </c>
      <c r="E1034" s="1258">
        <v>434.21249999999998</v>
      </c>
      <c r="F1034" s="1172">
        <v>0.25</v>
      </c>
      <c r="G1034" s="1553"/>
    </row>
    <row r="1035" spans="1:7" s="669" customFormat="1" ht="12.75">
      <c r="A1035" s="1269" t="s">
        <v>20693</v>
      </c>
      <c r="B1035" s="1255" t="s">
        <v>20692</v>
      </c>
      <c r="C1035" s="1256" t="s">
        <v>17956</v>
      </c>
      <c r="D1035" s="1257">
        <v>5</v>
      </c>
      <c r="E1035" s="1258">
        <v>434.21249999999998</v>
      </c>
      <c r="F1035" s="1172">
        <v>0.25</v>
      </c>
      <c r="G1035" s="1553" t="s">
        <v>51772</v>
      </c>
    </row>
    <row r="1036" spans="1:7" s="669" customFormat="1" ht="12.75">
      <c r="A1036" s="1269" t="s">
        <v>11250</v>
      </c>
      <c r="B1036" s="1255" t="s">
        <v>21766</v>
      </c>
      <c r="C1036" s="1256" t="s">
        <v>17956</v>
      </c>
      <c r="D1036" s="579">
        <v>1</v>
      </c>
      <c r="E1036" s="1258">
        <v>614.52499999999998</v>
      </c>
      <c r="F1036" s="1172">
        <v>0.25</v>
      </c>
      <c r="G1036" s="1553"/>
    </row>
    <row r="1037" spans="1:7" s="669" customFormat="1" ht="12.75">
      <c r="A1037" s="1269" t="s">
        <v>21767</v>
      </c>
      <c r="B1037" s="1255" t="s">
        <v>21766</v>
      </c>
      <c r="C1037" s="1256" t="s">
        <v>17956</v>
      </c>
      <c r="D1037" s="579">
        <v>1</v>
      </c>
      <c r="E1037" s="1258">
        <v>614.52499999999998</v>
      </c>
      <c r="F1037" s="1172">
        <v>0.25</v>
      </c>
      <c r="G1037" s="1553"/>
    </row>
    <row r="1038" spans="1:7" s="669" customFormat="1" ht="12.75">
      <c r="A1038" s="1269" t="s">
        <v>11251</v>
      </c>
      <c r="B1038" s="1255" t="s">
        <v>21768</v>
      </c>
      <c r="C1038" s="1256" t="s">
        <v>17956</v>
      </c>
      <c r="D1038" s="1257">
        <v>5</v>
      </c>
      <c r="E1038" s="1258">
        <v>614.52499999999998</v>
      </c>
      <c r="F1038" s="1172">
        <v>0.25</v>
      </c>
      <c r="G1038" s="1553" t="s">
        <v>51772</v>
      </c>
    </row>
    <row r="1039" spans="1:7" s="669" customFormat="1" ht="12.75">
      <c r="A1039" s="1269" t="s">
        <v>21769</v>
      </c>
      <c r="B1039" s="1255" t="s">
        <v>21768</v>
      </c>
      <c r="C1039" s="1256" t="s">
        <v>17956</v>
      </c>
      <c r="D1039" s="579">
        <v>1</v>
      </c>
      <c r="E1039" s="1258">
        <v>614.52499999999998</v>
      </c>
      <c r="F1039" s="1172">
        <v>0.25</v>
      </c>
      <c r="G1039" s="1553"/>
    </row>
    <row r="1040" spans="1:7" s="669" customFormat="1" ht="12.75">
      <c r="A1040" s="1269" t="s">
        <v>11252</v>
      </c>
      <c r="B1040" s="1255" t="s">
        <v>21688</v>
      </c>
      <c r="C1040" s="1256" t="s">
        <v>17956</v>
      </c>
      <c r="D1040" s="1257">
        <v>5</v>
      </c>
      <c r="E1040" s="1258">
        <v>614.52499999999998</v>
      </c>
      <c r="F1040" s="1172">
        <v>0.25</v>
      </c>
      <c r="G1040" s="1553" t="s">
        <v>51772</v>
      </c>
    </row>
    <row r="1041" spans="1:7" s="669" customFormat="1" ht="12.75">
      <c r="A1041" s="1269" t="s">
        <v>21743</v>
      </c>
      <c r="B1041" s="1255" t="s">
        <v>21688</v>
      </c>
      <c r="C1041" s="1256" t="s">
        <v>17956</v>
      </c>
      <c r="D1041" s="1257">
        <v>5</v>
      </c>
      <c r="E1041" s="1258">
        <v>614.52499999999998</v>
      </c>
      <c r="F1041" s="1172">
        <v>0.25</v>
      </c>
      <c r="G1041" s="1553" t="s">
        <v>51772</v>
      </c>
    </row>
    <row r="1042" spans="1:7" s="669" customFormat="1" ht="12.75">
      <c r="A1042" s="1269" t="s">
        <v>11253</v>
      </c>
      <c r="B1042" s="1255" t="s">
        <v>21744</v>
      </c>
      <c r="C1042" s="1256" t="s">
        <v>17956</v>
      </c>
      <c r="D1042" s="579">
        <v>1</v>
      </c>
      <c r="E1042" s="1258">
        <v>220.92500000000001</v>
      </c>
      <c r="F1042" s="1172">
        <v>0.25</v>
      </c>
      <c r="G1042" s="1553"/>
    </row>
    <row r="1043" spans="1:7" s="669" customFormat="1" ht="12.75">
      <c r="A1043" s="1269" t="s">
        <v>11254</v>
      </c>
      <c r="B1043" s="1255" t="s">
        <v>21744</v>
      </c>
      <c r="C1043" s="1256" t="s">
        <v>17956</v>
      </c>
      <c r="D1043" s="579">
        <v>1</v>
      </c>
      <c r="E1043" s="1258">
        <v>220.92500000000001</v>
      </c>
      <c r="F1043" s="1172">
        <v>0.25</v>
      </c>
      <c r="G1043" s="1553"/>
    </row>
    <row r="1044" spans="1:7" s="669" customFormat="1" ht="12.75">
      <c r="A1044" s="1269" t="s">
        <v>11255</v>
      </c>
      <c r="B1044" s="1255" t="s">
        <v>21744</v>
      </c>
      <c r="C1044" s="1256" t="s">
        <v>17956</v>
      </c>
      <c r="D1044" s="579">
        <v>1</v>
      </c>
      <c r="E1044" s="1258">
        <v>220.92500000000001</v>
      </c>
      <c r="F1044" s="1172">
        <v>0.25</v>
      </c>
      <c r="G1044" s="1553"/>
    </row>
    <row r="1045" spans="1:7" s="669" customFormat="1" ht="12.75">
      <c r="A1045" s="1269" t="s">
        <v>11256</v>
      </c>
      <c r="B1045" s="1255" t="s">
        <v>21744</v>
      </c>
      <c r="C1045" s="1256" t="s">
        <v>17956</v>
      </c>
      <c r="D1045" s="579">
        <v>1</v>
      </c>
      <c r="E1045" s="1258">
        <v>220.92500000000001</v>
      </c>
      <c r="F1045" s="1172">
        <v>0.25</v>
      </c>
      <c r="G1045" s="1553"/>
    </row>
    <row r="1046" spans="1:7" s="669" customFormat="1" ht="12.75">
      <c r="A1046" s="1269" t="s">
        <v>11257</v>
      </c>
      <c r="B1046" s="1255" t="s">
        <v>21744</v>
      </c>
      <c r="C1046" s="1256" t="s">
        <v>17956</v>
      </c>
      <c r="D1046" s="579">
        <v>1</v>
      </c>
      <c r="E1046" s="1258">
        <v>220.92500000000001</v>
      </c>
      <c r="F1046" s="1172">
        <v>0.25</v>
      </c>
      <c r="G1046" s="1553"/>
    </row>
    <row r="1047" spans="1:7" s="669" customFormat="1" ht="12.75">
      <c r="A1047" s="1269" t="s">
        <v>11258</v>
      </c>
      <c r="B1047" s="1255" t="s">
        <v>21744</v>
      </c>
      <c r="C1047" s="1256" t="s">
        <v>17956</v>
      </c>
      <c r="D1047" s="579">
        <v>1</v>
      </c>
      <c r="E1047" s="1258">
        <v>220.92500000000001</v>
      </c>
      <c r="F1047" s="1172">
        <v>0.25</v>
      </c>
      <c r="G1047" s="1553"/>
    </row>
    <row r="1048" spans="1:7" s="669" customFormat="1" ht="12.75">
      <c r="A1048" s="1269" t="s">
        <v>11259</v>
      </c>
      <c r="B1048" s="1255" t="s">
        <v>21744</v>
      </c>
      <c r="C1048" s="1256" t="s">
        <v>17956</v>
      </c>
      <c r="D1048" s="579">
        <v>1</v>
      </c>
      <c r="E1048" s="1258">
        <v>220.92500000000001</v>
      </c>
      <c r="F1048" s="1172">
        <v>0.25</v>
      </c>
      <c r="G1048" s="1553"/>
    </row>
    <row r="1049" spans="1:7" s="669" customFormat="1" ht="12.75">
      <c r="A1049" s="1269" t="s">
        <v>11260</v>
      </c>
      <c r="B1049" s="1255" t="s">
        <v>21745</v>
      </c>
      <c r="C1049" s="1256" t="s">
        <v>17956</v>
      </c>
      <c r="D1049" s="579">
        <v>1</v>
      </c>
      <c r="E1049" s="1258">
        <v>220.92500000000001</v>
      </c>
      <c r="F1049" s="1172">
        <v>0.25</v>
      </c>
      <c r="G1049" s="1553"/>
    </row>
    <row r="1050" spans="1:7" s="669" customFormat="1" ht="12.75">
      <c r="A1050" s="1269" t="s">
        <v>11261</v>
      </c>
      <c r="B1050" s="1255" t="s">
        <v>21745</v>
      </c>
      <c r="C1050" s="1256" t="s">
        <v>17956</v>
      </c>
      <c r="D1050" s="579">
        <v>1</v>
      </c>
      <c r="E1050" s="1258">
        <v>220.92500000000001</v>
      </c>
      <c r="F1050" s="1172">
        <v>0.25</v>
      </c>
      <c r="G1050" s="1553"/>
    </row>
    <row r="1051" spans="1:7" s="669" customFormat="1" ht="12.75">
      <c r="A1051" s="1269" t="s">
        <v>11262</v>
      </c>
      <c r="B1051" s="1255" t="s">
        <v>21745</v>
      </c>
      <c r="C1051" s="1256" t="s">
        <v>17956</v>
      </c>
      <c r="D1051" s="579">
        <v>1</v>
      </c>
      <c r="E1051" s="1258">
        <v>220.92500000000001</v>
      </c>
      <c r="F1051" s="1172">
        <v>0.25</v>
      </c>
      <c r="G1051" s="1553"/>
    </row>
    <row r="1052" spans="1:7" s="669" customFormat="1" ht="12.75">
      <c r="A1052" s="1269" t="s">
        <v>11263</v>
      </c>
      <c r="B1052" s="1255" t="s">
        <v>21745</v>
      </c>
      <c r="C1052" s="1256" t="s">
        <v>17956</v>
      </c>
      <c r="D1052" s="1257">
        <v>5</v>
      </c>
      <c r="E1052" s="1258">
        <v>220.92500000000001</v>
      </c>
      <c r="F1052" s="1172">
        <v>0.25</v>
      </c>
      <c r="G1052" s="1553" t="s">
        <v>51772</v>
      </c>
    </row>
    <row r="1053" spans="1:7" s="669" customFormat="1" ht="12.75">
      <c r="A1053" s="1269" t="s">
        <v>11264</v>
      </c>
      <c r="B1053" s="1255" t="s">
        <v>21745</v>
      </c>
      <c r="C1053" s="1256" t="s">
        <v>17956</v>
      </c>
      <c r="D1053" s="1257">
        <v>5</v>
      </c>
      <c r="E1053" s="1258">
        <v>220.92500000000001</v>
      </c>
      <c r="F1053" s="1172">
        <v>0.25</v>
      </c>
      <c r="G1053" s="1553" t="s">
        <v>51772</v>
      </c>
    </row>
    <row r="1054" spans="1:7" s="669" customFormat="1" ht="12.75">
      <c r="A1054" s="1269" t="s">
        <v>11265</v>
      </c>
      <c r="B1054" s="1255" t="s">
        <v>21745</v>
      </c>
      <c r="C1054" s="1256" t="s">
        <v>17956</v>
      </c>
      <c r="D1054" s="579">
        <v>1</v>
      </c>
      <c r="E1054" s="1258">
        <v>220.92500000000001</v>
      </c>
      <c r="F1054" s="1172">
        <v>0.25</v>
      </c>
      <c r="G1054" s="1553"/>
    </row>
    <row r="1055" spans="1:7" s="669" customFormat="1" ht="12.75">
      <c r="A1055" s="1269" t="s">
        <v>11266</v>
      </c>
      <c r="B1055" s="1255" t="s">
        <v>21745</v>
      </c>
      <c r="C1055" s="1256" t="s">
        <v>17956</v>
      </c>
      <c r="D1055" s="1257">
        <v>5</v>
      </c>
      <c r="E1055" s="1258">
        <v>220.92500000000001</v>
      </c>
      <c r="F1055" s="1172">
        <v>0.25</v>
      </c>
      <c r="G1055" s="1553" t="s">
        <v>51772</v>
      </c>
    </row>
    <row r="1056" spans="1:7" s="669" customFormat="1" ht="12.75">
      <c r="A1056" s="1269" t="s">
        <v>11267</v>
      </c>
      <c r="B1056" s="1255" t="s">
        <v>16803</v>
      </c>
      <c r="C1056" s="1256" t="s">
        <v>17956</v>
      </c>
      <c r="D1056" s="579">
        <v>1</v>
      </c>
      <c r="E1056" s="1258">
        <v>55.875</v>
      </c>
      <c r="F1056" s="1172">
        <v>0.25</v>
      </c>
      <c r="G1056" s="1553"/>
    </row>
    <row r="1057" spans="1:7" s="669" customFormat="1" ht="12.75">
      <c r="A1057" s="1269" t="s">
        <v>7608</v>
      </c>
      <c r="B1057" s="1255" t="s">
        <v>16804</v>
      </c>
      <c r="C1057" s="1256" t="s">
        <v>17956</v>
      </c>
      <c r="D1057" s="579">
        <v>1</v>
      </c>
      <c r="E1057" s="1258">
        <v>614.52499999999998</v>
      </c>
      <c r="F1057" s="1172">
        <v>0.25</v>
      </c>
      <c r="G1057" s="1553"/>
    </row>
    <row r="1058" spans="1:7" s="669" customFormat="1" ht="12.75">
      <c r="A1058" s="1269" t="s">
        <v>23954</v>
      </c>
      <c r="B1058" s="1255" t="s">
        <v>16804</v>
      </c>
      <c r="C1058" s="1256" t="s">
        <v>17956</v>
      </c>
      <c r="D1058" s="579">
        <v>1</v>
      </c>
      <c r="E1058" s="1258">
        <v>614.52499999999998</v>
      </c>
      <c r="F1058" s="1172">
        <v>0.25</v>
      </c>
      <c r="G1058" s="1553"/>
    </row>
    <row r="1059" spans="1:7" s="669" customFormat="1" ht="12.75">
      <c r="A1059" s="1269" t="s">
        <v>9653</v>
      </c>
      <c r="B1059" s="1255" t="s">
        <v>24823</v>
      </c>
      <c r="C1059" s="1256" t="s">
        <v>17956</v>
      </c>
      <c r="D1059" s="579">
        <v>1</v>
      </c>
      <c r="E1059" s="1258">
        <v>121.875</v>
      </c>
      <c r="F1059" s="1172">
        <v>0.25</v>
      </c>
      <c r="G1059" s="1553"/>
    </row>
    <row r="1060" spans="1:7" s="669" customFormat="1" ht="12.75">
      <c r="A1060" s="1269" t="s">
        <v>9654</v>
      </c>
      <c r="B1060" s="1255" t="s">
        <v>24823</v>
      </c>
      <c r="C1060" s="1256" t="s">
        <v>17956</v>
      </c>
      <c r="D1060" s="579">
        <v>1</v>
      </c>
      <c r="E1060" s="1258">
        <v>121.875</v>
      </c>
      <c r="F1060" s="1172">
        <v>0.25</v>
      </c>
      <c r="G1060" s="1553"/>
    </row>
    <row r="1061" spans="1:7" s="669" customFormat="1" ht="12.75">
      <c r="A1061" s="1269" t="s">
        <v>9655</v>
      </c>
      <c r="B1061" s="1255" t="s">
        <v>24823</v>
      </c>
      <c r="C1061" s="1256" t="s">
        <v>17956</v>
      </c>
      <c r="D1061" s="579">
        <v>1</v>
      </c>
      <c r="E1061" s="1258">
        <v>121.875</v>
      </c>
      <c r="F1061" s="1172">
        <v>0.25</v>
      </c>
      <c r="G1061" s="1553"/>
    </row>
    <row r="1062" spans="1:7" s="669" customFormat="1" ht="12.75">
      <c r="A1062" s="1269" t="s">
        <v>9656</v>
      </c>
      <c r="B1062" s="1255" t="s">
        <v>24823</v>
      </c>
      <c r="C1062" s="1256" t="s">
        <v>17956</v>
      </c>
      <c r="D1062" s="579">
        <v>1</v>
      </c>
      <c r="E1062" s="1258">
        <v>121.875</v>
      </c>
      <c r="F1062" s="1172">
        <v>0.25</v>
      </c>
      <c r="G1062" s="1553"/>
    </row>
    <row r="1063" spans="1:7" s="669" customFormat="1" ht="12.75">
      <c r="A1063" s="1269" t="s">
        <v>9657</v>
      </c>
      <c r="B1063" s="1255" t="s">
        <v>24823</v>
      </c>
      <c r="C1063" s="1256" t="s">
        <v>17956</v>
      </c>
      <c r="D1063" s="579">
        <v>1</v>
      </c>
      <c r="E1063" s="1258">
        <v>121.875</v>
      </c>
      <c r="F1063" s="1172">
        <v>0.25</v>
      </c>
      <c r="G1063" s="1553"/>
    </row>
    <row r="1064" spans="1:7" s="669" customFormat="1" ht="12.75">
      <c r="A1064" s="1269" t="s">
        <v>7788</v>
      </c>
      <c r="B1064" s="1255" t="s">
        <v>26479</v>
      </c>
      <c r="C1064" s="1256" t="s">
        <v>17956</v>
      </c>
      <c r="D1064" s="579">
        <v>1</v>
      </c>
      <c r="E1064" s="1258">
        <v>401.21250000000003</v>
      </c>
      <c r="F1064" s="1172">
        <v>0.25</v>
      </c>
      <c r="G1064" s="1553"/>
    </row>
    <row r="1065" spans="1:7" s="669" customFormat="1" ht="12.75">
      <c r="A1065" s="1269" t="s">
        <v>7789</v>
      </c>
      <c r="B1065" s="1255" t="s">
        <v>26480</v>
      </c>
      <c r="C1065" s="1256" t="s">
        <v>17956</v>
      </c>
      <c r="D1065" s="1257">
        <v>5</v>
      </c>
      <c r="E1065" s="1258">
        <v>812.58750000000009</v>
      </c>
      <c r="F1065" s="1172">
        <v>0.25</v>
      </c>
      <c r="G1065" s="1553" t="s">
        <v>51772</v>
      </c>
    </row>
    <row r="1066" spans="1:7" s="669" customFormat="1" ht="12.75">
      <c r="A1066" s="1269" t="s">
        <v>26481</v>
      </c>
      <c r="B1066" s="1255" t="s">
        <v>26482</v>
      </c>
      <c r="C1066" s="1256" t="s">
        <v>17956</v>
      </c>
      <c r="D1066" s="579">
        <v>1</v>
      </c>
      <c r="E1066" s="1258">
        <v>680.53749999999991</v>
      </c>
      <c r="F1066" s="1172">
        <v>0.25</v>
      </c>
      <c r="G1066" s="1553"/>
    </row>
    <row r="1067" spans="1:7" s="669" customFormat="1" ht="12.75">
      <c r="A1067" s="1269" t="s">
        <v>26483</v>
      </c>
      <c r="B1067" s="1255" t="s">
        <v>26482</v>
      </c>
      <c r="C1067" s="1256" t="s">
        <v>17956</v>
      </c>
      <c r="D1067" s="1257">
        <v>5</v>
      </c>
      <c r="E1067" s="1258">
        <v>680.53749999999991</v>
      </c>
      <c r="F1067" s="1172">
        <v>0.25</v>
      </c>
      <c r="G1067" s="1553" t="s">
        <v>51772</v>
      </c>
    </row>
    <row r="1068" spans="1:7" s="669" customFormat="1" ht="12.75">
      <c r="A1068" s="1269" t="s">
        <v>26484</v>
      </c>
      <c r="B1068" s="1255" t="s">
        <v>26482</v>
      </c>
      <c r="C1068" s="1256" t="s">
        <v>17956</v>
      </c>
      <c r="D1068" s="579">
        <v>1</v>
      </c>
      <c r="E1068" s="1258">
        <v>680.53749999999991</v>
      </c>
      <c r="F1068" s="1172">
        <v>0.25</v>
      </c>
      <c r="G1068" s="1553"/>
    </row>
    <row r="1069" spans="1:7" s="669" customFormat="1" ht="12.75">
      <c r="A1069" s="1269" t="s">
        <v>9671</v>
      </c>
      <c r="B1069" s="1255" t="s">
        <v>24107</v>
      </c>
      <c r="C1069" s="1256" t="s">
        <v>17956</v>
      </c>
      <c r="D1069" s="1257">
        <v>5</v>
      </c>
      <c r="E1069" s="1258">
        <v>147.8125</v>
      </c>
      <c r="F1069" s="1172">
        <v>0.25</v>
      </c>
      <c r="G1069" s="1553" t="s">
        <v>51772</v>
      </c>
    </row>
    <row r="1070" spans="1:7" s="669" customFormat="1" ht="12.75">
      <c r="A1070" s="1269" t="s">
        <v>7609</v>
      </c>
      <c r="B1070" s="1255" t="s">
        <v>24108</v>
      </c>
      <c r="C1070" s="1256" t="s">
        <v>17956</v>
      </c>
      <c r="D1070" s="579">
        <v>1</v>
      </c>
      <c r="E1070" s="1258">
        <v>441.83750000000003</v>
      </c>
      <c r="F1070" s="1172">
        <v>0.25</v>
      </c>
      <c r="G1070" s="1553"/>
    </row>
    <row r="1071" spans="1:7" s="669" customFormat="1" ht="12.75">
      <c r="A1071" s="1269" t="s">
        <v>7610</v>
      </c>
      <c r="B1071" s="1255" t="s">
        <v>24109</v>
      </c>
      <c r="C1071" s="1256" t="s">
        <v>17956</v>
      </c>
      <c r="D1071" s="1257">
        <v>5</v>
      </c>
      <c r="E1071" s="1258">
        <v>441.83750000000003</v>
      </c>
      <c r="F1071" s="1172">
        <v>0.25</v>
      </c>
      <c r="G1071" s="1553"/>
    </row>
    <row r="1072" spans="1:7" s="669" customFormat="1" ht="12.75">
      <c r="A1072" s="1267" t="s">
        <v>18286</v>
      </c>
      <c r="B1072" s="1255" t="s">
        <v>18287</v>
      </c>
      <c r="C1072" s="1256" t="s">
        <v>17956</v>
      </c>
      <c r="D1072" s="579">
        <v>1</v>
      </c>
      <c r="E1072" s="1258">
        <v>354.41249999999997</v>
      </c>
      <c r="F1072" s="1172">
        <v>0.25</v>
      </c>
      <c r="G1072" s="1553"/>
    </row>
    <row r="1073" spans="1:7" s="669" customFormat="1" ht="12.75">
      <c r="A1073" s="1267" t="s">
        <v>18288</v>
      </c>
      <c r="B1073" s="1255" t="s">
        <v>20235</v>
      </c>
      <c r="C1073" s="1256" t="s">
        <v>17956</v>
      </c>
      <c r="D1073" s="579">
        <v>1</v>
      </c>
      <c r="E1073" s="1258">
        <v>354.41249999999997</v>
      </c>
      <c r="F1073" s="1172">
        <v>0.25</v>
      </c>
      <c r="G1073" s="1553"/>
    </row>
    <row r="1074" spans="1:7" s="669" customFormat="1" ht="12.75">
      <c r="A1074" s="1269" t="s">
        <v>9672</v>
      </c>
      <c r="B1074" s="1255" t="s">
        <v>24110</v>
      </c>
      <c r="C1074" s="1256" t="s">
        <v>17956</v>
      </c>
      <c r="D1074" s="579">
        <v>1</v>
      </c>
      <c r="E1074" s="1258">
        <v>408.82499999999999</v>
      </c>
      <c r="F1074" s="1172">
        <v>0.25</v>
      </c>
      <c r="G1074" s="1553"/>
    </row>
    <row r="1075" spans="1:7" s="669" customFormat="1" ht="12.75">
      <c r="A1075" s="1269" t="s">
        <v>9673</v>
      </c>
      <c r="B1075" s="1255" t="s">
        <v>24110</v>
      </c>
      <c r="C1075" s="1256" t="s">
        <v>17956</v>
      </c>
      <c r="D1075" s="579">
        <v>1</v>
      </c>
      <c r="E1075" s="1258">
        <v>408.82499999999999</v>
      </c>
      <c r="F1075" s="1172">
        <v>0.25</v>
      </c>
      <c r="G1075" s="1553"/>
    </row>
    <row r="1076" spans="1:7" s="669" customFormat="1" ht="12.75">
      <c r="A1076" s="1269" t="s">
        <v>9674</v>
      </c>
      <c r="B1076" s="1255" t="s">
        <v>24110</v>
      </c>
      <c r="C1076" s="1256" t="s">
        <v>17956</v>
      </c>
      <c r="D1076" s="1257">
        <v>5</v>
      </c>
      <c r="E1076" s="1258">
        <v>408.82499999999999</v>
      </c>
      <c r="F1076" s="1172">
        <v>0.25</v>
      </c>
      <c r="G1076" s="1553" t="s">
        <v>51772</v>
      </c>
    </row>
    <row r="1077" spans="1:7" s="669" customFormat="1" ht="12.75">
      <c r="A1077" s="1269" t="s">
        <v>9675</v>
      </c>
      <c r="B1077" s="1255" t="s">
        <v>24110</v>
      </c>
      <c r="C1077" s="1256" t="s">
        <v>17956</v>
      </c>
      <c r="D1077" s="579">
        <v>1</v>
      </c>
      <c r="E1077" s="1258">
        <v>408.82499999999999</v>
      </c>
      <c r="F1077" s="1172">
        <v>0.25</v>
      </c>
      <c r="G1077" s="1553"/>
    </row>
    <row r="1078" spans="1:7" s="669" customFormat="1" ht="12.75">
      <c r="A1078" s="1269" t="s">
        <v>9676</v>
      </c>
      <c r="B1078" s="1255" t="s">
        <v>24110</v>
      </c>
      <c r="C1078" s="1256" t="s">
        <v>17956</v>
      </c>
      <c r="D1078" s="579">
        <v>1</v>
      </c>
      <c r="E1078" s="1258">
        <v>408.82499999999999</v>
      </c>
      <c r="F1078" s="1172">
        <v>0.25</v>
      </c>
      <c r="G1078" s="1553"/>
    </row>
    <row r="1079" spans="1:7" s="669" customFormat="1" ht="12.75">
      <c r="A1079" s="1269" t="s">
        <v>9677</v>
      </c>
      <c r="B1079" s="1255" t="s">
        <v>24110</v>
      </c>
      <c r="C1079" s="1256" t="s">
        <v>17956</v>
      </c>
      <c r="D1079" s="579">
        <v>1</v>
      </c>
      <c r="E1079" s="1258">
        <v>408.82499999999999</v>
      </c>
      <c r="F1079" s="1172">
        <v>0.25</v>
      </c>
      <c r="G1079" s="1553"/>
    </row>
    <row r="1080" spans="1:7" s="669" customFormat="1" ht="12.75">
      <c r="A1080" s="1269" t="s">
        <v>9678</v>
      </c>
      <c r="B1080" s="1255" t="s">
        <v>24110</v>
      </c>
      <c r="C1080" s="1256" t="s">
        <v>17956</v>
      </c>
      <c r="D1080" s="579">
        <v>1</v>
      </c>
      <c r="E1080" s="1258">
        <v>408.82499999999999</v>
      </c>
      <c r="F1080" s="1172">
        <v>0.25</v>
      </c>
      <c r="G1080" s="1553"/>
    </row>
    <row r="1081" spans="1:7" s="669" customFormat="1" ht="12.75">
      <c r="A1081" s="1269" t="s">
        <v>12081</v>
      </c>
      <c r="B1081" s="1255" t="s">
        <v>24110</v>
      </c>
      <c r="C1081" s="1256" t="s">
        <v>17956</v>
      </c>
      <c r="D1081" s="579">
        <v>1</v>
      </c>
      <c r="E1081" s="1258">
        <v>408.82499999999999</v>
      </c>
      <c r="F1081" s="1172">
        <v>0.25</v>
      </c>
      <c r="G1081" s="1553"/>
    </row>
    <row r="1082" spans="1:7" s="669" customFormat="1" ht="12.75">
      <c r="A1082" s="1269" t="s">
        <v>12082</v>
      </c>
      <c r="B1082" s="1255" t="s">
        <v>24110</v>
      </c>
      <c r="C1082" s="1256" t="s">
        <v>17956</v>
      </c>
      <c r="D1082" s="579">
        <v>1</v>
      </c>
      <c r="E1082" s="1258">
        <v>408.82499999999999</v>
      </c>
      <c r="F1082" s="1172">
        <v>0.25</v>
      </c>
      <c r="G1082" s="1553"/>
    </row>
    <row r="1083" spans="1:7" s="669" customFormat="1" ht="12.75">
      <c r="A1083" s="1269" t="s">
        <v>12083</v>
      </c>
      <c r="B1083" s="1255" t="s">
        <v>24110</v>
      </c>
      <c r="C1083" s="1256" t="s">
        <v>17956</v>
      </c>
      <c r="D1083" s="579">
        <v>1</v>
      </c>
      <c r="E1083" s="1258">
        <v>408.82499999999999</v>
      </c>
      <c r="F1083" s="1172">
        <v>0.25</v>
      </c>
      <c r="G1083" s="1553"/>
    </row>
    <row r="1084" spans="1:7" s="669" customFormat="1" ht="12.75">
      <c r="A1084" s="1269" t="s">
        <v>12084</v>
      </c>
      <c r="B1084" s="1255" t="s">
        <v>24110</v>
      </c>
      <c r="C1084" s="1256" t="s">
        <v>17956</v>
      </c>
      <c r="D1084" s="579">
        <v>1</v>
      </c>
      <c r="E1084" s="1258">
        <v>408.82499999999999</v>
      </c>
      <c r="F1084" s="1172">
        <v>0.25</v>
      </c>
      <c r="G1084" s="1553"/>
    </row>
    <row r="1085" spans="1:7" s="669" customFormat="1" ht="12.75">
      <c r="A1085" s="1269" t="s">
        <v>12085</v>
      </c>
      <c r="B1085" s="1255" t="s">
        <v>24110</v>
      </c>
      <c r="C1085" s="1256" t="s">
        <v>17956</v>
      </c>
      <c r="D1085" s="579">
        <v>1</v>
      </c>
      <c r="E1085" s="1258">
        <v>408.82499999999999</v>
      </c>
      <c r="F1085" s="1172">
        <v>0.25</v>
      </c>
      <c r="G1085" s="1553"/>
    </row>
    <row r="1086" spans="1:7" s="669" customFormat="1" ht="12.75">
      <c r="A1086" s="1269" t="s">
        <v>12086</v>
      </c>
      <c r="B1086" s="1255" t="s">
        <v>24110</v>
      </c>
      <c r="C1086" s="1256" t="s">
        <v>17956</v>
      </c>
      <c r="D1086" s="579">
        <v>1</v>
      </c>
      <c r="E1086" s="1258">
        <v>408.82499999999999</v>
      </c>
      <c r="F1086" s="1172">
        <v>0.25</v>
      </c>
      <c r="G1086" s="1553"/>
    </row>
    <row r="1087" spans="1:7" s="669" customFormat="1" ht="12.75">
      <c r="A1087" s="1269" t="s">
        <v>12087</v>
      </c>
      <c r="B1087" s="1255" t="s">
        <v>24110</v>
      </c>
      <c r="C1087" s="1256" t="s">
        <v>17956</v>
      </c>
      <c r="D1087" s="579">
        <v>1</v>
      </c>
      <c r="E1087" s="1258">
        <v>408.82499999999999</v>
      </c>
      <c r="F1087" s="1172">
        <v>0.25</v>
      </c>
      <c r="G1087" s="1553"/>
    </row>
    <row r="1088" spans="1:7" s="669" customFormat="1" ht="12.75">
      <c r="A1088" s="1269" t="s">
        <v>12088</v>
      </c>
      <c r="B1088" s="1255" t="s">
        <v>24110</v>
      </c>
      <c r="C1088" s="1256" t="s">
        <v>17956</v>
      </c>
      <c r="D1088" s="579">
        <v>1</v>
      </c>
      <c r="E1088" s="1258">
        <v>408.82499999999999</v>
      </c>
      <c r="F1088" s="1172">
        <v>0.25</v>
      </c>
      <c r="G1088" s="1553"/>
    </row>
    <row r="1089" spans="1:7" s="669" customFormat="1" ht="12.75">
      <c r="A1089" s="1269" t="s">
        <v>12089</v>
      </c>
      <c r="B1089" s="1255" t="s">
        <v>24110</v>
      </c>
      <c r="C1089" s="1256" t="s">
        <v>17956</v>
      </c>
      <c r="D1089" s="579">
        <v>1</v>
      </c>
      <c r="E1089" s="1258">
        <v>408.82499999999999</v>
      </c>
      <c r="F1089" s="1172">
        <v>0.25</v>
      </c>
      <c r="G1089" s="1553"/>
    </row>
    <row r="1090" spans="1:7" s="669" customFormat="1" ht="12.75">
      <c r="A1090" s="1269" t="s">
        <v>15934</v>
      </c>
      <c r="B1090" s="1255" t="s">
        <v>24110</v>
      </c>
      <c r="C1090" s="1256" t="s">
        <v>17956</v>
      </c>
      <c r="D1090" s="579">
        <v>1</v>
      </c>
      <c r="E1090" s="1258">
        <v>408.82499999999999</v>
      </c>
      <c r="F1090" s="1172">
        <v>0.25</v>
      </c>
      <c r="G1090" s="1553"/>
    </row>
    <row r="1091" spans="1:7" s="669" customFormat="1" ht="12.75">
      <c r="A1091" s="1269" t="s">
        <v>24111</v>
      </c>
      <c r="B1091" s="1255" t="s">
        <v>24110</v>
      </c>
      <c r="C1091" s="1256" t="s">
        <v>17956</v>
      </c>
      <c r="D1091" s="579">
        <v>1</v>
      </c>
      <c r="E1091" s="1258">
        <v>408.82499999999999</v>
      </c>
      <c r="F1091" s="1172">
        <v>0.25</v>
      </c>
      <c r="G1091" s="1553"/>
    </row>
    <row r="1092" spans="1:7" s="669" customFormat="1" ht="12.75">
      <c r="A1092" s="1269" t="s">
        <v>24112</v>
      </c>
      <c r="B1092" s="1255" t="s">
        <v>24110</v>
      </c>
      <c r="C1092" s="1256" t="s">
        <v>17956</v>
      </c>
      <c r="D1092" s="1257">
        <v>5</v>
      </c>
      <c r="E1092" s="1258">
        <v>408.82499999999999</v>
      </c>
      <c r="F1092" s="1172">
        <v>0.25</v>
      </c>
      <c r="G1092" s="1553"/>
    </row>
    <row r="1093" spans="1:7" s="669" customFormat="1" ht="12.75">
      <c r="A1093" s="1269" t="s">
        <v>15935</v>
      </c>
      <c r="B1093" s="1255" t="s">
        <v>24113</v>
      </c>
      <c r="C1093" s="1256" t="s">
        <v>17956</v>
      </c>
      <c r="D1093" s="1257">
        <v>5</v>
      </c>
      <c r="E1093" s="1258">
        <v>888.76250000000005</v>
      </c>
      <c r="F1093" s="1172">
        <v>0.25</v>
      </c>
      <c r="G1093" s="1553"/>
    </row>
    <row r="1094" spans="1:7" s="669" customFormat="1" ht="12.75">
      <c r="A1094" s="1269" t="s">
        <v>15936</v>
      </c>
      <c r="B1094" s="1255" t="s">
        <v>24113</v>
      </c>
      <c r="C1094" s="1256" t="s">
        <v>17956</v>
      </c>
      <c r="D1094" s="579">
        <v>1</v>
      </c>
      <c r="E1094" s="1258">
        <v>888.76250000000005</v>
      </c>
      <c r="F1094" s="1172">
        <v>0.25</v>
      </c>
      <c r="G1094" s="1553"/>
    </row>
    <row r="1095" spans="1:7" s="669" customFormat="1" ht="12.75">
      <c r="A1095" s="1269" t="s">
        <v>24114</v>
      </c>
      <c r="B1095" s="1255" t="s">
        <v>24113</v>
      </c>
      <c r="C1095" s="1256" t="s">
        <v>17956</v>
      </c>
      <c r="D1095" s="1257">
        <v>5</v>
      </c>
      <c r="E1095" s="1258">
        <v>888.76250000000005</v>
      </c>
      <c r="F1095" s="1172">
        <v>0.25</v>
      </c>
      <c r="G1095" s="1553"/>
    </row>
    <row r="1096" spans="1:7" s="669" customFormat="1" ht="12.75">
      <c r="A1096" s="1269" t="s">
        <v>15937</v>
      </c>
      <c r="B1096" s="1255" t="s">
        <v>24115</v>
      </c>
      <c r="C1096" s="1256" t="s">
        <v>17956</v>
      </c>
      <c r="D1096" s="579">
        <v>1</v>
      </c>
      <c r="E1096" s="1258">
        <v>408.82499999999999</v>
      </c>
      <c r="F1096" s="1172">
        <v>0.25</v>
      </c>
      <c r="G1096" s="1553"/>
    </row>
    <row r="1097" spans="1:7" s="669" customFormat="1" ht="12.75">
      <c r="A1097" s="1269" t="s">
        <v>15938</v>
      </c>
      <c r="B1097" s="1255" t="s">
        <v>24115</v>
      </c>
      <c r="C1097" s="1256" t="s">
        <v>17956</v>
      </c>
      <c r="D1097" s="579">
        <v>1</v>
      </c>
      <c r="E1097" s="1258">
        <v>408.82499999999999</v>
      </c>
      <c r="F1097" s="1172">
        <v>0.25</v>
      </c>
      <c r="G1097" s="1553"/>
    </row>
    <row r="1098" spans="1:7" s="669" customFormat="1" ht="12.75">
      <c r="A1098" s="1267" t="s">
        <v>20236</v>
      </c>
      <c r="B1098" s="1255" t="s">
        <v>20237</v>
      </c>
      <c r="C1098" s="1256" t="s">
        <v>17956</v>
      </c>
      <c r="D1098" s="1257">
        <v>5</v>
      </c>
      <c r="E1098" s="1258">
        <v>362.27499999999998</v>
      </c>
      <c r="F1098" s="1172">
        <v>0.25</v>
      </c>
      <c r="G1098" s="1553" t="s">
        <v>51772</v>
      </c>
    </row>
    <row r="1099" spans="1:7" s="669" customFormat="1" ht="12.75">
      <c r="A1099" s="1269" t="s">
        <v>15939</v>
      </c>
      <c r="B1099" s="1255" t="s">
        <v>24116</v>
      </c>
      <c r="C1099" s="1256" t="s">
        <v>17956</v>
      </c>
      <c r="D1099" s="579">
        <v>1</v>
      </c>
      <c r="E1099" s="1258">
        <v>444.375</v>
      </c>
      <c r="F1099" s="1172">
        <v>0.25</v>
      </c>
      <c r="G1099" s="1553"/>
    </row>
    <row r="1100" spans="1:7" s="669" customFormat="1" ht="12.75">
      <c r="A1100" s="1269" t="s">
        <v>24117</v>
      </c>
      <c r="B1100" s="1255" t="s">
        <v>24116</v>
      </c>
      <c r="C1100" s="1256" t="s">
        <v>17956</v>
      </c>
      <c r="D1100" s="1257">
        <v>5</v>
      </c>
      <c r="E1100" s="1258">
        <v>444.375</v>
      </c>
      <c r="F1100" s="1172">
        <v>0.25</v>
      </c>
      <c r="G1100" s="1553" t="s">
        <v>51772</v>
      </c>
    </row>
    <row r="1101" spans="1:7" s="669" customFormat="1" ht="12.75">
      <c r="A1101" s="1269" t="s">
        <v>15940</v>
      </c>
      <c r="B1101" s="1255" t="s">
        <v>24118</v>
      </c>
      <c r="C1101" s="1256" t="s">
        <v>17956</v>
      </c>
      <c r="D1101" s="579">
        <v>1</v>
      </c>
      <c r="E1101" s="1258">
        <v>596.73749999999995</v>
      </c>
      <c r="F1101" s="1172">
        <v>0.25</v>
      </c>
      <c r="G1101" s="1553"/>
    </row>
    <row r="1102" spans="1:7" s="669" customFormat="1" ht="12.75">
      <c r="A1102" s="1269" t="s">
        <v>13679</v>
      </c>
      <c r="B1102" s="1255" t="s">
        <v>24118</v>
      </c>
      <c r="C1102" s="1256" t="s">
        <v>17956</v>
      </c>
      <c r="D1102" s="579">
        <v>1</v>
      </c>
      <c r="E1102" s="1258">
        <v>596.73749999999995</v>
      </c>
      <c r="F1102" s="1172">
        <v>0.25</v>
      </c>
      <c r="G1102" s="1553"/>
    </row>
    <row r="1103" spans="1:7" s="669" customFormat="1" ht="12.75">
      <c r="A1103" s="1269" t="s">
        <v>13680</v>
      </c>
      <c r="B1103" s="1255" t="s">
        <v>24119</v>
      </c>
      <c r="C1103" s="1256" t="s">
        <v>17956</v>
      </c>
      <c r="D1103" s="1257">
        <v>5</v>
      </c>
      <c r="E1103" s="1258">
        <v>596.73749999999995</v>
      </c>
      <c r="F1103" s="1172">
        <v>0.25</v>
      </c>
      <c r="G1103" s="1553" t="s">
        <v>51772</v>
      </c>
    </row>
    <row r="1104" spans="1:7" s="669" customFormat="1" ht="12.75">
      <c r="A1104" s="1269" t="s">
        <v>24120</v>
      </c>
      <c r="B1104" s="1255" t="s">
        <v>24119</v>
      </c>
      <c r="C1104" s="1256" t="s">
        <v>17956</v>
      </c>
      <c r="D1104" s="579">
        <v>1</v>
      </c>
      <c r="E1104" s="1258">
        <v>596.73749999999995</v>
      </c>
      <c r="F1104" s="1172">
        <v>0.25</v>
      </c>
      <c r="G1104" s="1553"/>
    </row>
    <row r="1105" spans="1:7" s="669" customFormat="1" ht="12.75">
      <c r="A1105" s="1269" t="s">
        <v>13681</v>
      </c>
      <c r="B1105" s="1255" t="s">
        <v>24121</v>
      </c>
      <c r="C1105" s="1256" t="s">
        <v>17956</v>
      </c>
      <c r="D1105" s="579">
        <v>1</v>
      </c>
      <c r="E1105" s="1258">
        <v>596.73749999999995</v>
      </c>
      <c r="F1105" s="1172">
        <v>0.25</v>
      </c>
      <c r="G1105" s="1553"/>
    </row>
    <row r="1106" spans="1:7" s="669" customFormat="1" ht="12.75">
      <c r="A1106" s="1269" t="s">
        <v>24122</v>
      </c>
      <c r="B1106" s="1255" t="s">
        <v>24121</v>
      </c>
      <c r="C1106" s="1256" t="s">
        <v>17956</v>
      </c>
      <c r="D1106" s="579">
        <v>1</v>
      </c>
      <c r="E1106" s="1258">
        <v>596.73749999999995</v>
      </c>
      <c r="F1106" s="1172">
        <v>0.25</v>
      </c>
      <c r="G1106" s="1553"/>
    </row>
    <row r="1107" spans="1:7" s="669" customFormat="1" ht="12.75">
      <c r="A1107" s="1269" t="s">
        <v>13682</v>
      </c>
      <c r="B1107" s="1255" t="s">
        <v>24123</v>
      </c>
      <c r="C1107" s="1256" t="s">
        <v>17956</v>
      </c>
      <c r="D1107" s="1257">
        <v>5</v>
      </c>
      <c r="E1107" s="1258">
        <v>596.73749999999995</v>
      </c>
      <c r="F1107" s="1172">
        <v>0.25</v>
      </c>
      <c r="G1107" s="1553" t="s">
        <v>51772</v>
      </c>
    </row>
    <row r="1108" spans="1:7" s="669" customFormat="1" ht="12.75">
      <c r="A1108" s="1269" t="s">
        <v>24124</v>
      </c>
      <c r="B1108" s="1255" t="s">
        <v>24123</v>
      </c>
      <c r="C1108" s="1256" t="s">
        <v>17956</v>
      </c>
      <c r="D1108" s="579">
        <v>1</v>
      </c>
      <c r="E1108" s="1258">
        <v>596.73749999999995</v>
      </c>
      <c r="F1108" s="1172">
        <v>0.25</v>
      </c>
      <c r="G1108" s="1553"/>
    </row>
    <row r="1109" spans="1:7" s="669" customFormat="1" ht="12.75">
      <c r="A1109" s="1267" t="s">
        <v>20238</v>
      </c>
      <c r="B1109" s="1255" t="s">
        <v>20239</v>
      </c>
      <c r="C1109" s="1256" t="s">
        <v>17956</v>
      </c>
      <c r="D1109" s="579">
        <v>1</v>
      </c>
      <c r="E1109" s="1258">
        <v>500.09999999999997</v>
      </c>
      <c r="F1109" s="1172">
        <v>0.25</v>
      </c>
      <c r="G1109" s="1553"/>
    </row>
    <row r="1110" spans="1:7" s="669" customFormat="1" ht="12.75">
      <c r="A1110" s="1267" t="s">
        <v>20240</v>
      </c>
      <c r="B1110" s="1255" t="s">
        <v>20241</v>
      </c>
      <c r="C1110" s="1256" t="s">
        <v>17956</v>
      </c>
      <c r="D1110" s="579">
        <v>1</v>
      </c>
      <c r="E1110" s="1258">
        <v>500.09999999999997</v>
      </c>
      <c r="F1110" s="1172">
        <v>0.25</v>
      </c>
      <c r="G1110" s="1553"/>
    </row>
    <row r="1111" spans="1:7" s="669" customFormat="1" ht="12.75">
      <c r="A1111" s="1269" t="s">
        <v>43910</v>
      </c>
      <c r="B1111" s="1255" t="s">
        <v>43911</v>
      </c>
      <c r="C1111" s="1256" t="s">
        <v>17956</v>
      </c>
      <c r="D1111" s="579">
        <v>1</v>
      </c>
      <c r="E1111" s="1258">
        <v>680.53749999999991</v>
      </c>
      <c r="F1111" s="1172">
        <v>0.25</v>
      </c>
      <c r="G1111" s="1553"/>
    </row>
    <row r="1112" spans="1:7" s="669" customFormat="1" ht="12.75">
      <c r="A1112" s="1269" t="s">
        <v>24125</v>
      </c>
      <c r="B1112" s="1255" t="s">
        <v>23156</v>
      </c>
      <c r="C1112" s="1256" t="s">
        <v>17956</v>
      </c>
      <c r="D1112" s="1257">
        <v>5</v>
      </c>
      <c r="E1112" s="1258">
        <v>680.53749999999991</v>
      </c>
      <c r="F1112" s="1172">
        <v>0.25</v>
      </c>
      <c r="G1112" s="1553" t="s">
        <v>51772</v>
      </c>
    </row>
    <row r="1113" spans="1:7" s="669" customFormat="1" ht="12.75">
      <c r="A1113" s="1269" t="s">
        <v>43912</v>
      </c>
      <c r="B1113" s="1255" t="s">
        <v>43913</v>
      </c>
      <c r="C1113" s="1256" t="s">
        <v>17956</v>
      </c>
      <c r="D1113" s="579">
        <v>1</v>
      </c>
      <c r="E1113" s="1258">
        <v>614.52499999999998</v>
      </c>
      <c r="F1113" s="1172">
        <v>0.25</v>
      </c>
      <c r="G1113" s="1553"/>
    </row>
    <row r="1114" spans="1:7" s="669" customFormat="1" ht="12.75">
      <c r="A1114" s="1269" t="s">
        <v>23157</v>
      </c>
      <c r="B1114" s="1255" t="s">
        <v>25757</v>
      </c>
      <c r="C1114" s="1256" t="s">
        <v>17956</v>
      </c>
      <c r="D1114" s="1257">
        <v>5</v>
      </c>
      <c r="E1114" s="1258">
        <v>614.52499999999998</v>
      </c>
      <c r="F1114" s="1172">
        <v>0.25</v>
      </c>
      <c r="G1114" s="1553" t="s">
        <v>51772</v>
      </c>
    </row>
    <row r="1115" spans="1:7" s="669" customFormat="1" ht="12.75">
      <c r="A1115" s="1269" t="s">
        <v>43914</v>
      </c>
      <c r="B1115" s="1255" t="s">
        <v>43915</v>
      </c>
      <c r="C1115" s="1256" t="s">
        <v>17956</v>
      </c>
      <c r="D1115" s="1257">
        <v>5</v>
      </c>
      <c r="E1115" s="1258">
        <v>680.53749999999991</v>
      </c>
      <c r="F1115" s="1172">
        <v>0.25</v>
      </c>
      <c r="G1115" s="1553" t="s">
        <v>51772</v>
      </c>
    </row>
    <row r="1116" spans="1:7" s="669" customFormat="1" ht="12.75">
      <c r="A1116" s="1269" t="s">
        <v>25758</v>
      </c>
      <c r="B1116" s="1255" t="s">
        <v>25809</v>
      </c>
      <c r="C1116" s="1256" t="s">
        <v>17956</v>
      </c>
      <c r="D1116" s="1257">
        <v>5</v>
      </c>
      <c r="E1116" s="1258">
        <v>680.53749999999991</v>
      </c>
      <c r="F1116" s="1172">
        <v>0.25</v>
      </c>
      <c r="G1116" s="1553" t="s">
        <v>51772</v>
      </c>
    </row>
    <row r="1117" spans="1:7" s="669" customFormat="1" ht="12.75">
      <c r="A1117" s="1269" t="s">
        <v>20242</v>
      </c>
      <c r="B1117" s="1255" t="s">
        <v>13546</v>
      </c>
      <c r="C1117" s="1256" t="s">
        <v>17956</v>
      </c>
      <c r="D1117" s="1257">
        <v>5</v>
      </c>
      <c r="E1117" s="1258">
        <v>500.3125</v>
      </c>
      <c r="F1117" s="1172">
        <v>0.25</v>
      </c>
      <c r="G1117" s="1553" t="s">
        <v>51772</v>
      </c>
    </row>
    <row r="1118" spans="1:7" s="669" customFormat="1" ht="12.75">
      <c r="A1118" s="1269" t="s">
        <v>20243</v>
      </c>
      <c r="B1118" s="1255" t="s">
        <v>20244</v>
      </c>
      <c r="C1118" s="1256" t="s">
        <v>17956</v>
      </c>
      <c r="D1118" s="1257">
        <v>5</v>
      </c>
      <c r="E1118" s="1258">
        <v>590.67500000000007</v>
      </c>
      <c r="F1118" s="1172">
        <v>0.25</v>
      </c>
      <c r="G1118" s="1553" t="s">
        <v>51772</v>
      </c>
    </row>
    <row r="1119" spans="1:7" s="669" customFormat="1" ht="12.75">
      <c r="A1119" s="1269" t="s">
        <v>20245</v>
      </c>
      <c r="B1119" s="1255" t="s">
        <v>20244</v>
      </c>
      <c r="C1119" s="1256" t="s">
        <v>17956</v>
      </c>
      <c r="D1119" s="1257">
        <v>5</v>
      </c>
      <c r="E1119" s="1258">
        <v>649.75</v>
      </c>
      <c r="F1119" s="1172">
        <v>0.25</v>
      </c>
      <c r="G1119" s="1553" t="s">
        <v>51772</v>
      </c>
    </row>
    <row r="1120" spans="1:7" s="669" customFormat="1" ht="12.75">
      <c r="A1120" s="1269" t="s">
        <v>20246</v>
      </c>
      <c r="B1120" s="1255" t="s">
        <v>20247</v>
      </c>
      <c r="C1120" s="1256" t="s">
        <v>17956</v>
      </c>
      <c r="D1120" s="1257">
        <v>5</v>
      </c>
      <c r="E1120" s="1258">
        <v>773.78749999999991</v>
      </c>
      <c r="F1120" s="1172">
        <v>0.25</v>
      </c>
      <c r="G1120" s="1553"/>
    </row>
    <row r="1121" spans="1:7" s="669" customFormat="1" ht="12.75">
      <c r="A1121" s="1269" t="s">
        <v>20248</v>
      </c>
      <c r="B1121" s="1255" t="s">
        <v>20247</v>
      </c>
      <c r="C1121" s="1256" t="s">
        <v>17956</v>
      </c>
      <c r="D1121" s="1257">
        <v>5</v>
      </c>
      <c r="E1121" s="1258">
        <v>689.125</v>
      </c>
      <c r="F1121" s="1172">
        <v>0.25</v>
      </c>
      <c r="G1121" s="1553"/>
    </row>
    <row r="1122" spans="1:7" s="669" customFormat="1" ht="12.75">
      <c r="A1122" s="1269" t="s">
        <v>20249</v>
      </c>
      <c r="B1122" s="1255" t="s">
        <v>20250</v>
      </c>
      <c r="C1122" s="1256" t="s">
        <v>17956</v>
      </c>
      <c r="D1122" s="1257">
        <v>5</v>
      </c>
      <c r="E1122" s="1258">
        <v>117.13749999999999</v>
      </c>
      <c r="F1122" s="1172">
        <v>0.25</v>
      </c>
      <c r="G1122" s="1553" t="s">
        <v>51772</v>
      </c>
    </row>
    <row r="1123" spans="1:7" s="669" customFormat="1" ht="12.75">
      <c r="A1123" s="1269" t="s">
        <v>20251</v>
      </c>
      <c r="B1123" s="1255" t="s">
        <v>20252</v>
      </c>
      <c r="C1123" s="1256" t="s">
        <v>17956</v>
      </c>
      <c r="D1123" s="1257">
        <v>5</v>
      </c>
      <c r="E1123" s="1258">
        <v>303.1875</v>
      </c>
      <c r="F1123" s="1172">
        <v>0.25</v>
      </c>
      <c r="G1123" s="1553" t="s">
        <v>51772</v>
      </c>
    </row>
    <row r="1124" spans="1:7" s="669" customFormat="1" ht="12.75">
      <c r="A1124" s="1269" t="s">
        <v>20257</v>
      </c>
      <c r="B1124" s="1255" t="s">
        <v>20258</v>
      </c>
      <c r="C1124" s="1256" t="s">
        <v>17956</v>
      </c>
      <c r="D1124" s="1257">
        <v>5</v>
      </c>
      <c r="E1124" s="1258">
        <v>177.2</v>
      </c>
      <c r="F1124" s="1172">
        <v>0.25</v>
      </c>
      <c r="G1124" s="1553" t="s">
        <v>51772</v>
      </c>
    </row>
    <row r="1125" spans="1:7" s="669" customFormat="1" ht="12.75">
      <c r="A1125" s="1269" t="s">
        <v>20259</v>
      </c>
      <c r="B1125" s="1255" t="s">
        <v>20260</v>
      </c>
      <c r="C1125" s="1256" t="s">
        <v>17956</v>
      </c>
      <c r="D1125" s="579">
        <v>1</v>
      </c>
      <c r="E1125" s="1258">
        <v>117.13749999999999</v>
      </c>
      <c r="F1125" s="1172">
        <v>0.25</v>
      </c>
      <c r="G1125" s="1553"/>
    </row>
    <row r="1126" spans="1:7" s="669" customFormat="1" ht="12.75">
      <c r="A1126" s="1269" t="s">
        <v>20261</v>
      </c>
      <c r="B1126" s="1255" t="s">
        <v>20262</v>
      </c>
      <c r="C1126" s="1256" t="s">
        <v>17956</v>
      </c>
      <c r="D1126" s="1257">
        <v>5</v>
      </c>
      <c r="E1126" s="1258">
        <v>179.17500000000001</v>
      </c>
      <c r="F1126" s="1172">
        <v>0.25</v>
      </c>
      <c r="G1126" s="1553" t="s">
        <v>51772</v>
      </c>
    </row>
    <row r="1127" spans="1:7" s="669" customFormat="1" ht="12.75">
      <c r="A1127" s="1269" t="s">
        <v>20263</v>
      </c>
      <c r="B1127" s="1255" t="s">
        <v>20264</v>
      </c>
      <c r="C1127" s="1256" t="s">
        <v>17956</v>
      </c>
      <c r="D1127" s="1257">
        <v>5</v>
      </c>
      <c r="E1127" s="1258">
        <v>158.48750000000001</v>
      </c>
      <c r="F1127" s="1172">
        <v>0.25</v>
      </c>
      <c r="G1127" s="1553" t="s">
        <v>51772</v>
      </c>
    </row>
    <row r="1128" spans="1:7" s="669" customFormat="1" ht="12.75">
      <c r="A1128" s="1269" t="s">
        <v>20265</v>
      </c>
      <c r="B1128" s="1255" t="s">
        <v>20266</v>
      </c>
      <c r="C1128" s="1256" t="s">
        <v>17956</v>
      </c>
      <c r="D1128" s="1257">
        <v>5</v>
      </c>
      <c r="E1128" s="1258">
        <v>913.58749999999998</v>
      </c>
      <c r="F1128" s="1172">
        <v>0.25</v>
      </c>
      <c r="G1128" s="1553" t="s">
        <v>51772</v>
      </c>
    </row>
    <row r="1129" spans="1:7" s="669" customFormat="1" ht="12.75">
      <c r="A1129" s="1269" t="s">
        <v>20267</v>
      </c>
      <c r="B1129" s="1255" t="s">
        <v>20266</v>
      </c>
      <c r="C1129" s="1256" t="s">
        <v>17956</v>
      </c>
      <c r="D1129" s="1257">
        <v>5</v>
      </c>
      <c r="E1129" s="1258">
        <v>913.58749999999998</v>
      </c>
      <c r="F1129" s="1172">
        <v>0.25</v>
      </c>
      <c r="G1129" s="1553" t="s">
        <v>51772</v>
      </c>
    </row>
    <row r="1130" spans="1:7" s="669" customFormat="1" ht="12.75">
      <c r="A1130" s="1269" t="s">
        <v>20268</v>
      </c>
      <c r="B1130" s="1255" t="s">
        <v>23684</v>
      </c>
      <c r="C1130" s="1256" t="s">
        <v>17956</v>
      </c>
      <c r="D1130" s="579">
        <v>1</v>
      </c>
      <c r="E1130" s="1258">
        <v>913.58749999999998</v>
      </c>
      <c r="F1130" s="1172">
        <v>0.25</v>
      </c>
      <c r="G1130" s="1553"/>
    </row>
    <row r="1131" spans="1:7" s="669" customFormat="1" ht="12.75">
      <c r="A1131" s="1269" t="s">
        <v>23685</v>
      </c>
      <c r="B1131" s="1255" t="s">
        <v>23684</v>
      </c>
      <c r="C1131" s="1256" t="s">
        <v>17956</v>
      </c>
      <c r="D1131" s="1257">
        <v>5</v>
      </c>
      <c r="E1131" s="1258">
        <v>913.58749999999998</v>
      </c>
      <c r="F1131" s="1172">
        <v>0.25</v>
      </c>
      <c r="G1131" s="1553" t="s">
        <v>51772</v>
      </c>
    </row>
    <row r="1132" spans="1:7" s="669" customFormat="1" ht="12.75">
      <c r="A1132" s="1269" t="s">
        <v>43916</v>
      </c>
      <c r="B1132" s="1255" t="s">
        <v>43917</v>
      </c>
      <c r="C1132" s="1256" t="s">
        <v>17956</v>
      </c>
      <c r="D1132" s="579">
        <v>1</v>
      </c>
      <c r="E1132" s="1258">
        <v>380.96249999999998</v>
      </c>
      <c r="F1132" s="1172">
        <v>0.25</v>
      </c>
      <c r="G1132" s="1553"/>
    </row>
    <row r="1133" spans="1:7">
      <c r="F1133" s="1780"/>
    </row>
    <row r="1134" spans="1:7" s="1142" customFormat="1" ht="12.75">
      <c r="A1134" s="1759" t="s">
        <v>43901</v>
      </c>
      <c r="B1134" s="1760"/>
      <c r="C1134" s="1761"/>
      <c r="D1134" s="1761"/>
      <c r="E1134" s="1761"/>
      <c r="F1134" s="1761"/>
    </row>
    <row r="1135" spans="1:7" s="1247" customFormat="1" ht="15.75">
      <c r="A1135" s="1244" t="s">
        <v>15792</v>
      </c>
      <c r="B1135" s="1245"/>
      <c r="C1135" s="1245"/>
      <c r="D1135" s="1245"/>
      <c r="E1135" s="1245"/>
      <c r="F1135" s="1245"/>
      <c r="G1135" s="1556"/>
    </row>
    <row r="1136" spans="1:7" s="669" customFormat="1" ht="12.75">
      <c r="A1136" s="1254" t="s">
        <v>19949</v>
      </c>
      <c r="B1136" s="1255" t="s">
        <v>19950</v>
      </c>
      <c r="C1136" s="1256" t="s">
        <v>17956</v>
      </c>
      <c r="D1136" s="1257">
        <v>5</v>
      </c>
      <c r="E1136" s="1258">
        <v>1102.5</v>
      </c>
      <c r="F1136" s="1172"/>
      <c r="G1136" s="1553" t="s">
        <v>51776</v>
      </c>
    </row>
    <row r="1137" spans="1:7" s="669" customFormat="1" ht="12.75">
      <c r="A1137" s="1254" t="s">
        <v>21823</v>
      </c>
      <c r="B1137" s="1255" t="s">
        <v>21824</v>
      </c>
      <c r="C1137" s="1256" t="s">
        <v>17956</v>
      </c>
      <c r="D1137" s="1257">
        <v>5</v>
      </c>
      <c r="E1137" s="1258">
        <v>1543.5</v>
      </c>
      <c r="F1137" s="1172"/>
      <c r="G1137" s="1553" t="s">
        <v>51776</v>
      </c>
    </row>
    <row r="1138" spans="1:7" s="669" customFormat="1" ht="12.75">
      <c r="A1138" s="1254" t="s">
        <v>21877</v>
      </c>
      <c r="B1138" s="1255" t="s">
        <v>21878</v>
      </c>
      <c r="C1138" s="1256" t="s">
        <v>17956</v>
      </c>
      <c r="D1138" s="1257">
        <v>5</v>
      </c>
      <c r="E1138" s="1258">
        <v>1378.13</v>
      </c>
      <c r="F1138" s="1172"/>
      <c r="G1138" s="1553" t="s">
        <v>51776</v>
      </c>
    </row>
    <row r="1139" spans="1:7" s="669" customFormat="1" ht="12.75">
      <c r="A1139" s="1254" t="s">
        <v>23513</v>
      </c>
      <c r="B1139" s="1255" t="s">
        <v>23514</v>
      </c>
      <c r="C1139" s="1256" t="s">
        <v>17956</v>
      </c>
      <c r="D1139" s="1257">
        <v>5</v>
      </c>
      <c r="E1139" s="1258">
        <v>1780.28</v>
      </c>
      <c r="F1139" s="1172"/>
      <c r="G1139" s="1553" t="s">
        <v>51776</v>
      </c>
    </row>
    <row r="1140" spans="1:7" s="669" customFormat="1" ht="12.75">
      <c r="A1140" s="1254" t="s">
        <v>20729</v>
      </c>
      <c r="B1140" s="1255" t="s">
        <v>21910</v>
      </c>
      <c r="C1140" s="1256" t="s">
        <v>17956</v>
      </c>
      <c r="D1140" s="1257">
        <v>5</v>
      </c>
      <c r="E1140" s="1258">
        <v>760.8</v>
      </c>
      <c r="F1140" s="1172"/>
      <c r="G1140" s="1553" t="s">
        <v>51776</v>
      </c>
    </row>
    <row r="1141" spans="1:7" s="669" customFormat="1" ht="12.75">
      <c r="A1141" s="1254" t="s">
        <v>21843</v>
      </c>
      <c r="B1141" s="1255" t="s">
        <v>25651</v>
      </c>
      <c r="C1141" s="1256" t="s">
        <v>17956</v>
      </c>
      <c r="D1141" s="1257">
        <v>5</v>
      </c>
      <c r="E1141" s="1258">
        <v>753.2</v>
      </c>
      <c r="F1141" s="1172"/>
      <c r="G1141" s="1553" t="s">
        <v>51776</v>
      </c>
    </row>
    <row r="1142" spans="1:7" s="1247" customFormat="1" ht="15.75">
      <c r="A1142" s="1244" t="s">
        <v>11488</v>
      </c>
      <c r="B1142" s="1245"/>
      <c r="C1142" s="1245"/>
      <c r="D1142" s="1245"/>
      <c r="E1142" s="1245"/>
      <c r="F1142" s="1245"/>
      <c r="G1142" s="1556"/>
    </row>
    <row r="1143" spans="1:7" s="669" customFormat="1" ht="12.75">
      <c r="A1143" s="1267" t="s">
        <v>18285</v>
      </c>
      <c r="B1143" s="1255" t="s">
        <v>24898</v>
      </c>
      <c r="C1143" s="1256" t="s">
        <v>17956</v>
      </c>
      <c r="D1143" s="1257">
        <v>1</v>
      </c>
      <c r="E1143" s="1258">
        <v>330.78</v>
      </c>
      <c r="F1143" s="1172"/>
      <c r="G1143" s="1553" t="s">
        <v>51776</v>
      </c>
    </row>
    <row r="1144" spans="1:7" s="669" customFormat="1" ht="12.75">
      <c r="A1144" s="1269" t="s">
        <v>20253</v>
      </c>
      <c r="B1144" s="1255" t="s">
        <v>20254</v>
      </c>
      <c r="C1144" s="1256" t="s">
        <v>17956</v>
      </c>
      <c r="D1144" s="1257">
        <v>1</v>
      </c>
      <c r="E1144" s="1258">
        <v>143.33000000000001</v>
      </c>
      <c r="F1144" s="1172"/>
      <c r="G1144" s="1553" t="s">
        <v>51776</v>
      </c>
    </row>
    <row r="1145" spans="1:7" s="669" customFormat="1" ht="12.75">
      <c r="A1145" s="1269" t="s">
        <v>20255</v>
      </c>
      <c r="B1145" s="1255" t="s">
        <v>20256</v>
      </c>
      <c r="C1145" s="1256" t="s">
        <v>17956</v>
      </c>
      <c r="D1145" s="1257">
        <v>1</v>
      </c>
      <c r="E1145" s="1258">
        <v>88.2</v>
      </c>
      <c r="F1145" s="1172"/>
      <c r="G1145" s="1553" t="s">
        <v>51776</v>
      </c>
    </row>
  </sheetData>
  <conditionalFormatting sqref="F1143:F1145 F1136:F1141 F19:F71 F73:F125 F127:F177 F179:F201 F203:F225 F227:F249 F251:F264 F266:F279 F281:F303 F306:F472 F474:F639 F641:F804 F980:F1132 F954:F978 F945:F952 F926:F942 F908:F924 F874:F906 F840:F872 F806:F838">
    <cfRule type="cellIs" dxfId="3" priority="1" operator="lessThan">
      <formula>0</formula>
    </cfRule>
  </conditionalFormatting>
  <pageMargins left="0.24" right="0.23" top="0.32" bottom="0.35" header="0.17" footer="0.17"/>
  <pageSetup paperSize="9" scale="67" orientation="portrait" horizontalDpi="300" verticalDpi="300" r:id="rId1"/>
  <headerFooter alignWithMargins="0">
    <oddFooter>&amp;C&amp;A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266"/>
  <sheetViews>
    <sheetView showGridLines="0" zoomScale="90" zoomScaleNormal="90" workbookViewId="0">
      <pane ySplit="15" topLeftCell="A16" activePane="bottomLeft" state="frozen"/>
      <selection activeCell="G18" sqref="G18"/>
      <selection pane="bottomLeft" activeCell="A15" sqref="A15"/>
    </sheetView>
  </sheetViews>
  <sheetFormatPr defaultRowHeight="12"/>
  <cols>
    <col min="1" max="1" width="15" style="17" customWidth="1"/>
    <col min="2" max="2" width="86" style="19" customWidth="1"/>
    <col min="3" max="3" width="10.140625" style="182" customWidth="1"/>
    <col min="4" max="4" width="11.85546875" style="19" customWidth="1"/>
    <col min="5" max="5" width="13.140625" style="251" customWidth="1"/>
    <col min="6" max="6" width="15" style="581" customWidth="1"/>
    <col min="7" max="16384" width="9.140625" style="20"/>
  </cols>
  <sheetData>
    <row r="1" spans="1:7" s="1142" customFormat="1" ht="12.75">
      <c r="A1" s="1666"/>
      <c r="C1" s="1782"/>
      <c r="D1" s="1769"/>
      <c r="E1" s="1668"/>
      <c r="F1" s="1743"/>
    </row>
    <row r="2" spans="1:7" s="1142" customFormat="1" ht="20.25">
      <c r="A2" s="1666"/>
      <c r="C2" s="1782"/>
      <c r="D2" s="1771"/>
      <c r="E2" s="1670"/>
      <c r="F2" s="1743"/>
    </row>
    <row r="3" spans="1:7" s="1142" customFormat="1" ht="12.75">
      <c r="A3" s="1666"/>
      <c r="C3" s="1782"/>
      <c r="D3" s="1773"/>
      <c r="E3" s="1671"/>
      <c r="F3" s="1743"/>
    </row>
    <row r="4" spans="1:7" s="1676" customFormat="1" ht="12.75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306"/>
    </row>
    <row r="5" spans="1:7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7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7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7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7" s="1680" customFormat="1" ht="12.75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7" s="1142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783"/>
    </row>
    <row r="11" spans="1:7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783"/>
    </row>
    <row r="12" spans="1:7" s="10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7" s="11" customFormat="1" ht="15">
      <c r="A13" s="348"/>
      <c r="B13" s="354"/>
      <c r="C13" s="357"/>
      <c r="D13" s="360"/>
      <c r="E13" s="737"/>
      <c r="F13" s="488"/>
    </row>
    <row r="14" spans="1:7" s="11" customFormat="1" ht="15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7" ht="25.5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140" t="s">
        <v>15959</v>
      </c>
    </row>
    <row r="16" spans="1:7" ht="12.75">
      <c r="A16" s="1777"/>
      <c r="B16" s="1777"/>
      <c r="C16" s="1777"/>
      <c r="D16" s="1777"/>
      <c r="E16" s="1784"/>
      <c r="F16" s="1785"/>
    </row>
    <row r="17" spans="1:6" ht="15">
      <c r="A17" s="1248" t="s">
        <v>16822</v>
      </c>
      <c r="B17" s="1271"/>
      <c r="C17" s="1272"/>
      <c r="D17" s="1273"/>
      <c r="E17" s="1274"/>
      <c r="F17" s="1275"/>
    </row>
    <row r="18" spans="1:6" ht="12.75">
      <c r="A18" s="1276" t="s">
        <v>16823</v>
      </c>
      <c r="B18" s="1277" t="s">
        <v>16824</v>
      </c>
      <c r="C18" s="1257" t="s">
        <v>17956</v>
      </c>
      <c r="D18" s="1257">
        <v>10</v>
      </c>
      <c r="E18" s="1258">
        <v>228.79999999999998</v>
      </c>
      <c r="F18" s="1172">
        <v>0.25</v>
      </c>
    </row>
    <row r="19" spans="1:6" ht="12.75">
      <c r="A19" s="1276" t="s">
        <v>16825</v>
      </c>
      <c r="B19" s="1277" t="s">
        <v>16826</v>
      </c>
      <c r="C19" s="1257" t="s">
        <v>17956</v>
      </c>
      <c r="D19" s="1257">
        <v>10</v>
      </c>
      <c r="E19" s="1258">
        <v>228.79999999999998</v>
      </c>
      <c r="F19" s="1172">
        <v>0.25</v>
      </c>
    </row>
    <row r="20" spans="1:6" ht="12.75">
      <c r="A20" s="1276" t="s">
        <v>16827</v>
      </c>
      <c r="B20" s="1277" t="s">
        <v>16828</v>
      </c>
      <c r="C20" s="1257" t="s">
        <v>17956</v>
      </c>
      <c r="D20" s="1257">
        <v>10</v>
      </c>
      <c r="E20" s="1258">
        <v>228.79999999999998</v>
      </c>
      <c r="F20" s="1172">
        <v>0.25</v>
      </c>
    </row>
    <row r="21" spans="1:6" ht="12.75">
      <c r="A21" s="1276" t="s">
        <v>16829</v>
      </c>
      <c r="B21" s="1277" t="s">
        <v>16830</v>
      </c>
      <c r="C21" s="1257" t="s">
        <v>17956</v>
      </c>
      <c r="D21" s="1257">
        <v>10</v>
      </c>
      <c r="E21" s="1258">
        <v>228.79999999999998</v>
      </c>
      <c r="F21" s="1172">
        <v>0.25</v>
      </c>
    </row>
    <row r="22" spans="1:6" ht="12.75">
      <c r="A22" s="1276" t="s">
        <v>16831</v>
      </c>
      <c r="B22" s="1277" t="s">
        <v>16832</v>
      </c>
      <c r="C22" s="1257" t="s">
        <v>17956</v>
      </c>
      <c r="D22" s="1257">
        <v>10</v>
      </c>
      <c r="E22" s="1258">
        <v>228.79999999999998</v>
      </c>
      <c r="F22" s="1172">
        <v>0.25</v>
      </c>
    </row>
    <row r="23" spans="1:6" ht="12.75">
      <c r="A23" s="1276" t="s">
        <v>16833</v>
      </c>
      <c r="B23" s="1277" t="s">
        <v>16834</v>
      </c>
      <c r="C23" s="1257" t="s">
        <v>17956</v>
      </c>
      <c r="D23" s="1257">
        <v>10</v>
      </c>
      <c r="E23" s="1258">
        <v>228.79999999999998</v>
      </c>
      <c r="F23" s="1172">
        <v>0.25</v>
      </c>
    </row>
    <row r="24" spans="1:6" ht="12.75">
      <c r="A24" s="1276" t="s">
        <v>16835</v>
      </c>
      <c r="B24" s="1277" t="s">
        <v>16836</v>
      </c>
      <c r="C24" s="1257" t="s">
        <v>17956</v>
      </c>
      <c r="D24" s="1257">
        <v>10</v>
      </c>
      <c r="E24" s="1258">
        <v>228.79999999999998</v>
      </c>
      <c r="F24" s="1172">
        <v>0.25</v>
      </c>
    </row>
    <row r="25" spans="1:6" ht="12.75">
      <c r="A25" s="1276" t="s">
        <v>16837</v>
      </c>
      <c r="B25" s="1277" t="s">
        <v>16838</v>
      </c>
      <c r="C25" s="1257" t="s">
        <v>17956</v>
      </c>
      <c r="D25" s="1257">
        <v>10</v>
      </c>
      <c r="E25" s="1258">
        <v>228.79999999999998</v>
      </c>
      <c r="F25" s="1172">
        <v>0.25</v>
      </c>
    </row>
    <row r="26" spans="1:6" ht="12.75">
      <c r="A26" s="1276" t="s">
        <v>16839</v>
      </c>
      <c r="B26" s="1277" t="s">
        <v>17717</v>
      </c>
      <c r="C26" s="1257" t="s">
        <v>17956</v>
      </c>
      <c r="D26" s="1257">
        <v>10</v>
      </c>
      <c r="E26" s="1258">
        <v>228.79999999999998</v>
      </c>
      <c r="F26" s="1172">
        <v>0.25</v>
      </c>
    </row>
    <row r="27" spans="1:6" ht="12.75">
      <c r="A27" s="1276" t="s">
        <v>17718</v>
      </c>
      <c r="B27" s="1277" t="s">
        <v>15573</v>
      </c>
      <c r="C27" s="1257" t="s">
        <v>17956</v>
      </c>
      <c r="D27" s="1257">
        <v>10</v>
      </c>
      <c r="E27" s="1258">
        <v>228.79999999999998</v>
      </c>
      <c r="F27" s="1172">
        <v>0.25</v>
      </c>
    </row>
    <row r="28" spans="1:6" ht="12.75">
      <c r="A28" s="1276" t="s">
        <v>15574</v>
      </c>
      <c r="B28" s="1277" t="s">
        <v>13535</v>
      </c>
      <c r="C28" s="1257" t="s">
        <v>17956</v>
      </c>
      <c r="D28" s="1257">
        <v>10</v>
      </c>
      <c r="E28" s="1258">
        <v>228.79999999999998</v>
      </c>
      <c r="F28" s="1172">
        <v>0.25</v>
      </c>
    </row>
    <row r="29" spans="1:6" ht="12.75">
      <c r="A29" s="1276" t="s">
        <v>13536</v>
      </c>
      <c r="B29" s="1277" t="s">
        <v>13537</v>
      </c>
      <c r="C29" s="1257" t="s">
        <v>17956</v>
      </c>
      <c r="D29" s="1257">
        <v>10</v>
      </c>
      <c r="E29" s="1258">
        <v>228.79999999999998</v>
      </c>
      <c r="F29" s="1172">
        <v>0.25</v>
      </c>
    </row>
    <row r="30" spans="1:6" ht="12.75">
      <c r="A30" s="1276" t="s">
        <v>13538</v>
      </c>
      <c r="B30" s="1277" t="s">
        <v>13539</v>
      </c>
      <c r="C30" s="1257" t="s">
        <v>17956</v>
      </c>
      <c r="D30" s="1257">
        <v>10</v>
      </c>
      <c r="E30" s="1258">
        <v>337.08750000000003</v>
      </c>
      <c r="F30" s="1172">
        <v>0.25</v>
      </c>
    </row>
    <row r="31" spans="1:6" ht="12.75">
      <c r="A31" s="1276" t="s">
        <v>13540</v>
      </c>
      <c r="B31" s="1277" t="s">
        <v>15616</v>
      </c>
      <c r="C31" s="1257" t="s">
        <v>17956</v>
      </c>
      <c r="D31" s="1257">
        <v>10</v>
      </c>
      <c r="E31" s="1258">
        <v>337.08750000000003</v>
      </c>
      <c r="F31" s="1172">
        <v>0.25</v>
      </c>
    </row>
    <row r="32" spans="1:6" ht="12.75">
      <c r="A32" s="1276" t="s">
        <v>15617</v>
      </c>
      <c r="B32" s="1277" t="s">
        <v>15618</v>
      </c>
      <c r="C32" s="1257" t="s">
        <v>17956</v>
      </c>
      <c r="D32" s="1257">
        <v>10</v>
      </c>
      <c r="E32" s="1258">
        <v>337.08750000000003</v>
      </c>
      <c r="F32" s="1172">
        <v>0.25</v>
      </c>
    </row>
    <row r="33" spans="1:6" ht="12.75">
      <c r="A33" s="1276" t="s">
        <v>15619</v>
      </c>
      <c r="B33" s="1277" t="s">
        <v>15620</v>
      </c>
      <c r="C33" s="1257" t="s">
        <v>17956</v>
      </c>
      <c r="D33" s="1257">
        <v>10</v>
      </c>
      <c r="E33" s="1258">
        <v>337.08750000000003</v>
      </c>
      <c r="F33" s="1172">
        <v>0.25</v>
      </c>
    </row>
    <row r="34" spans="1:6" ht="12.75">
      <c r="A34" s="1276" t="s">
        <v>15621</v>
      </c>
      <c r="B34" s="1277" t="s">
        <v>15622</v>
      </c>
      <c r="C34" s="1257" t="s">
        <v>17956</v>
      </c>
      <c r="D34" s="1257">
        <v>10</v>
      </c>
      <c r="E34" s="1258">
        <v>337.08750000000003</v>
      </c>
      <c r="F34" s="1172">
        <v>0.25</v>
      </c>
    </row>
    <row r="35" spans="1:6" ht="12.75">
      <c r="A35" s="1276" t="s">
        <v>15623</v>
      </c>
      <c r="B35" s="1277" t="s">
        <v>15624</v>
      </c>
      <c r="C35" s="1257" t="s">
        <v>17956</v>
      </c>
      <c r="D35" s="1257">
        <v>10</v>
      </c>
      <c r="E35" s="1258">
        <v>337.08750000000003</v>
      </c>
      <c r="F35" s="1172">
        <v>0.25</v>
      </c>
    </row>
    <row r="36" spans="1:6" ht="12.75">
      <c r="A36" s="1276" t="s">
        <v>15625</v>
      </c>
      <c r="B36" s="1277" t="s">
        <v>15626</v>
      </c>
      <c r="C36" s="1257" t="s">
        <v>17956</v>
      </c>
      <c r="D36" s="1257">
        <v>10</v>
      </c>
      <c r="E36" s="1258">
        <v>294.16250000000002</v>
      </c>
      <c r="F36" s="1172">
        <v>0.25</v>
      </c>
    </row>
    <row r="37" spans="1:6" ht="12.75">
      <c r="A37" s="1276" t="s">
        <v>15627</v>
      </c>
      <c r="B37" s="1277" t="s">
        <v>15628</v>
      </c>
      <c r="C37" s="1257" t="s">
        <v>17956</v>
      </c>
      <c r="D37" s="1257">
        <v>10</v>
      </c>
      <c r="E37" s="1258">
        <v>294.16250000000002</v>
      </c>
      <c r="F37" s="1172">
        <v>0.25</v>
      </c>
    </row>
    <row r="38" spans="1:6" ht="12.75">
      <c r="A38" s="1276" t="s">
        <v>15629</v>
      </c>
      <c r="B38" s="1277" t="s">
        <v>15630</v>
      </c>
      <c r="C38" s="1257" t="s">
        <v>17956</v>
      </c>
      <c r="D38" s="1257">
        <v>10</v>
      </c>
      <c r="E38" s="1258">
        <v>294.16250000000002</v>
      </c>
      <c r="F38" s="1172">
        <v>0.25</v>
      </c>
    </row>
    <row r="39" spans="1:6" ht="12.75">
      <c r="A39" s="1276" t="s">
        <v>15631</v>
      </c>
      <c r="B39" s="1277" t="s">
        <v>15632</v>
      </c>
      <c r="C39" s="1257" t="s">
        <v>17956</v>
      </c>
      <c r="D39" s="1257">
        <v>10</v>
      </c>
      <c r="E39" s="1258">
        <v>294.16250000000002</v>
      </c>
      <c r="F39" s="1172">
        <v>0.25</v>
      </c>
    </row>
    <row r="40" spans="1:6" ht="12.75">
      <c r="A40" s="1276" t="s">
        <v>15633</v>
      </c>
      <c r="B40" s="1277" t="s">
        <v>15634</v>
      </c>
      <c r="C40" s="1257" t="s">
        <v>17956</v>
      </c>
      <c r="D40" s="1257">
        <v>10</v>
      </c>
      <c r="E40" s="1258">
        <v>294.16250000000002</v>
      </c>
      <c r="F40" s="1172">
        <v>0.25</v>
      </c>
    </row>
    <row r="41" spans="1:6" ht="12.75">
      <c r="A41" s="1276" t="s">
        <v>15635</v>
      </c>
      <c r="B41" s="1277" t="s">
        <v>15636</v>
      </c>
      <c r="C41" s="1257" t="s">
        <v>17956</v>
      </c>
      <c r="D41" s="1257">
        <v>10</v>
      </c>
      <c r="E41" s="1258">
        <v>294.16250000000002</v>
      </c>
      <c r="F41" s="1172">
        <v>0.25</v>
      </c>
    </row>
    <row r="42" spans="1:6" ht="12.75">
      <c r="A42" s="1276" t="s">
        <v>15637</v>
      </c>
      <c r="B42" s="1277" t="s">
        <v>15638</v>
      </c>
      <c r="C42" s="1257" t="s">
        <v>17956</v>
      </c>
      <c r="D42" s="1257">
        <v>10</v>
      </c>
      <c r="E42" s="1258">
        <v>294.16250000000002</v>
      </c>
      <c r="F42" s="1172">
        <v>0.25</v>
      </c>
    </row>
    <row r="43" spans="1:6" ht="12.75">
      <c r="A43" s="1276" t="s">
        <v>15639</v>
      </c>
      <c r="B43" s="1277" t="s">
        <v>15640</v>
      </c>
      <c r="C43" s="1257" t="s">
        <v>17956</v>
      </c>
      <c r="D43" s="1257">
        <v>10</v>
      </c>
      <c r="E43" s="1258">
        <v>294.16250000000002</v>
      </c>
      <c r="F43" s="1172">
        <v>0.25</v>
      </c>
    </row>
    <row r="44" spans="1:6" ht="12.75">
      <c r="A44" s="1276" t="s">
        <v>15641</v>
      </c>
      <c r="B44" s="1277" t="s">
        <v>15277</v>
      </c>
      <c r="C44" s="1257" t="s">
        <v>17956</v>
      </c>
      <c r="D44" s="1257">
        <v>10</v>
      </c>
      <c r="E44" s="1258">
        <v>294.16250000000002</v>
      </c>
      <c r="F44" s="1172">
        <v>0.25</v>
      </c>
    </row>
    <row r="45" spans="1:6" ht="12.75">
      <c r="A45" s="1276" t="s">
        <v>15278</v>
      </c>
      <c r="B45" s="1277" t="s">
        <v>21426</v>
      </c>
      <c r="C45" s="1257" t="s">
        <v>17956</v>
      </c>
      <c r="D45" s="1257">
        <v>10</v>
      </c>
      <c r="E45" s="1258">
        <v>294.16250000000002</v>
      </c>
      <c r="F45" s="1172">
        <v>0.25</v>
      </c>
    </row>
    <row r="46" spans="1:6" ht="12.75">
      <c r="A46" s="1276" t="s">
        <v>21427</v>
      </c>
      <c r="B46" s="1277" t="s">
        <v>21428</v>
      </c>
      <c r="C46" s="1257" t="s">
        <v>17956</v>
      </c>
      <c r="D46" s="1257">
        <v>10</v>
      </c>
      <c r="E46" s="1258">
        <v>294.16250000000002</v>
      </c>
      <c r="F46" s="1172">
        <v>0.25</v>
      </c>
    </row>
    <row r="47" spans="1:6" ht="12.75">
      <c r="A47" s="1276" t="s">
        <v>21429</v>
      </c>
      <c r="B47" s="1277" t="s">
        <v>21430</v>
      </c>
      <c r="C47" s="1257" t="s">
        <v>17956</v>
      </c>
      <c r="D47" s="1257">
        <v>10</v>
      </c>
      <c r="E47" s="1258">
        <v>294.16250000000002</v>
      </c>
      <c r="F47" s="1172">
        <v>0.25</v>
      </c>
    </row>
    <row r="48" spans="1:6" ht="12.75">
      <c r="A48" s="1276" t="s">
        <v>21431</v>
      </c>
      <c r="B48" s="1277" t="s">
        <v>23097</v>
      </c>
      <c r="C48" s="1257" t="s">
        <v>17956</v>
      </c>
      <c r="D48" s="1257">
        <v>10</v>
      </c>
      <c r="E48" s="1258">
        <v>424.92500000000001</v>
      </c>
      <c r="F48" s="1172">
        <v>0.25</v>
      </c>
    </row>
    <row r="49" spans="1:6" ht="12.75">
      <c r="A49" s="1276" t="s">
        <v>23098</v>
      </c>
      <c r="B49" s="1277" t="s">
        <v>23099</v>
      </c>
      <c r="C49" s="1257" t="s">
        <v>17956</v>
      </c>
      <c r="D49" s="1257">
        <v>10</v>
      </c>
      <c r="E49" s="1258">
        <v>424.92500000000001</v>
      </c>
      <c r="F49" s="1172">
        <v>0.25</v>
      </c>
    </row>
    <row r="50" spans="1:6" ht="12.75">
      <c r="A50" s="1276" t="s">
        <v>23100</v>
      </c>
      <c r="B50" s="1277" t="s">
        <v>23101</v>
      </c>
      <c r="C50" s="1257" t="s">
        <v>17956</v>
      </c>
      <c r="D50" s="1257">
        <v>10</v>
      </c>
      <c r="E50" s="1258">
        <v>424.92500000000001</v>
      </c>
      <c r="F50" s="1172">
        <v>0.25</v>
      </c>
    </row>
    <row r="51" spans="1:6" ht="12.75">
      <c r="A51" s="1276" t="s">
        <v>23102</v>
      </c>
      <c r="B51" s="1277" t="s">
        <v>23103</v>
      </c>
      <c r="C51" s="1257" t="s">
        <v>17956</v>
      </c>
      <c r="D51" s="1257">
        <v>10</v>
      </c>
      <c r="E51" s="1258">
        <v>424.92500000000001</v>
      </c>
      <c r="F51" s="1172">
        <v>0.25</v>
      </c>
    </row>
    <row r="52" spans="1:6" ht="12.75">
      <c r="A52" s="1276" t="s">
        <v>23104</v>
      </c>
      <c r="B52" s="1277" t="s">
        <v>23105</v>
      </c>
      <c r="C52" s="1257" t="s">
        <v>17956</v>
      </c>
      <c r="D52" s="1257">
        <v>10</v>
      </c>
      <c r="E52" s="1258">
        <v>424.92500000000001</v>
      </c>
      <c r="F52" s="1172">
        <v>0.25</v>
      </c>
    </row>
    <row r="53" spans="1:6" ht="12.75">
      <c r="A53" s="1276" t="s">
        <v>23106</v>
      </c>
      <c r="B53" s="1277" t="s">
        <v>23107</v>
      </c>
      <c r="C53" s="1257" t="s">
        <v>17956</v>
      </c>
      <c r="D53" s="1257">
        <v>10</v>
      </c>
      <c r="E53" s="1258">
        <v>424.92500000000001</v>
      </c>
      <c r="F53" s="1172">
        <v>0.25</v>
      </c>
    </row>
    <row r="54" spans="1:6" ht="15">
      <c r="A54" s="1248" t="s">
        <v>23108</v>
      </c>
      <c r="B54" s="1271"/>
      <c r="C54" s="1272"/>
      <c r="D54" s="1278"/>
      <c r="E54" s="1278"/>
      <c r="F54" s="1278"/>
    </row>
    <row r="55" spans="1:6" ht="12.75">
      <c r="A55" s="1276" t="s">
        <v>23109</v>
      </c>
      <c r="B55" s="1277" t="s">
        <v>23110</v>
      </c>
      <c r="C55" s="1257" t="s">
        <v>17956</v>
      </c>
      <c r="D55" s="1257">
        <v>10</v>
      </c>
      <c r="E55" s="1258">
        <v>245.15</v>
      </c>
      <c r="F55" s="1172">
        <v>0.25</v>
      </c>
    </row>
    <row r="56" spans="1:6" ht="12.75">
      <c r="A56" s="1276" t="s">
        <v>23111</v>
      </c>
      <c r="B56" s="1277" t="s">
        <v>23112</v>
      </c>
      <c r="C56" s="1257" t="s">
        <v>17956</v>
      </c>
      <c r="D56" s="1257">
        <v>10</v>
      </c>
      <c r="E56" s="1258">
        <v>245.15</v>
      </c>
      <c r="F56" s="1172">
        <v>0.25</v>
      </c>
    </row>
    <row r="57" spans="1:6" ht="12.75">
      <c r="A57" s="1276" t="s">
        <v>23113</v>
      </c>
      <c r="B57" s="1277" t="s">
        <v>23114</v>
      </c>
      <c r="C57" s="1257" t="s">
        <v>17956</v>
      </c>
      <c r="D57" s="1257">
        <v>10</v>
      </c>
      <c r="E57" s="1258">
        <v>245.15</v>
      </c>
      <c r="F57" s="1172">
        <v>0.25</v>
      </c>
    </row>
    <row r="58" spans="1:6" ht="12.75">
      <c r="A58" s="1276" t="s">
        <v>23115</v>
      </c>
      <c r="B58" s="1277" t="s">
        <v>23116</v>
      </c>
      <c r="C58" s="1257" t="s">
        <v>17956</v>
      </c>
      <c r="D58" s="1257">
        <v>10</v>
      </c>
      <c r="E58" s="1258">
        <v>245.15</v>
      </c>
      <c r="F58" s="1172">
        <v>0.25</v>
      </c>
    </row>
    <row r="59" spans="1:6" ht="12.75">
      <c r="A59" s="1276" t="s">
        <v>23117</v>
      </c>
      <c r="B59" s="1277" t="s">
        <v>15272</v>
      </c>
      <c r="C59" s="1257" t="s">
        <v>17956</v>
      </c>
      <c r="D59" s="1257">
        <v>10</v>
      </c>
      <c r="E59" s="1258">
        <v>245.15</v>
      </c>
      <c r="F59" s="1172">
        <v>0.25</v>
      </c>
    </row>
    <row r="60" spans="1:6" ht="12.75">
      <c r="A60" s="1276" t="s">
        <v>15273</v>
      </c>
      <c r="B60" s="1277" t="s">
        <v>15274</v>
      </c>
      <c r="C60" s="1257" t="s">
        <v>17956</v>
      </c>
      <c r="D60" s="1257">
        <v>10</v>
      </c>
      <c r="E60" s="1258">
        <v>245.15</v>
      </c>
      <c r="F60" s="1172">
        <v>0.25</v>
      </c>
    </row>
    <row r="61" spans="1:6" ht="12.75">
      <c r="A61" s="1276" t="s">
        <v>15275</v>
      </c>
      <c r="B61" s="1277" t="s">
        <v>13169</v>
      </c>
      <c r="C61" s="1257" t="s">
        <v>17956</v>
      </c>
      <c r="D61" s="1257">
        <v>10</v>
      </c>
      <c r="E61" s="1258">
        <v>245.15</v>
      </c>
      <c r="F61" s="1172">
        <v>0.25</v>
      </c>
    </row>
    <row r="62" spans="1:6" ht="12.75">
      <c r="A62" s="1276" t="s">
        <v>13170</v>
      </c>
      <c r="B62" s="1277" t="s">
        <v>15206</v>
      </c>
      <c r="C62" s="1257" t="s">
        <v>17956</v>
      </c>
      <c r="D62" s="1257">
        <v>10</v>
      </c>
      <c r="E62" s="1258">
        <v>245.15</v>
      </c>
      <c r="F62" s="1172">
        <v>0.25</v>
      </c>
    </row>
    <row r="63" spans="1:6" ht="12.75">
      <c r="A63" s="1276" t="s">
        <v>15207</v>
      </c>
      <c r="B63" s="1277" t="s">
        <v>15353</v>
      </c>
      <c r="C63" s="1257" t="s">
        <v>17956</v>
      </c>
      <c r="D63" s="1257">
        <v>10</v>
      </c>
      <c r="E63" s="1258">
        <v>245.15</v>
      </c>
      <c r="F63" s="1172">
        <v>0.25</v>
      </c>
    </row>
    <row r="64" spans="1:6" ht="12.75">
      <c r="A64" s="1276" t="s">
        <v>15354</v>
      </c>
      <c r="B64" s="1277" t="s">
        <v>15355</v>
      </c>
      <c r="C64" s="1257" t="s">
        <v>17956</v>
      </c>
      <c r="D64" s="1257">
        <v>10</v>
      </c>
      <c r="E64" s="1258">
        <v>245.15</v>
      </c>
      <c r="F64" s="1172">
        <v>0.25</v>
      </c>
    </row>
    <row r="65" spans="1:6" ht="12.75">
      <c r="A65" s="1276" t="s">
        <v>15356</v>
      </c>
      <c r="B65" s="1277" t="s">
        <v>15357</v>
      </c>
      <c r="C65" s="1257" t="s">
        <v>17956</v>
      </c>
      <c r="D65" s="1257">
        <v>10</v>
      </c>
      <c r="E65" s="1258">
        <v>375.90000000000003</v>
      </c>
      <c r="F65" s="1172">
        <v>0.25</v>
      </c>
    </row>
    <row r="66" spans="1:6" ht="12.75">
      <c r="A66" s="1276" t="s">
        <v>15358</v>
      </c>
      <c r="B66" s="1277" t="s">
        <v>17544</v>
      </c>
      <c r="C66" s="1257" t="s">
        <v>17956</v>
      </c>
      <c r="D66" s="1257">
        <v>10</v>
      </c>
      <c r="E66" s="1258">
        <v>375.90000000000003</v>
      </c>
      <c r="F66" s="1172">
        <v>0.25</v>
      </c>
    </row>
    <row r="67" spans="1:6" ht="12.75">
      <c r="A67" s="1276" t="s">
        <v>17545</v>
      </c>
      <c r="B67" s="1277" t="s">
        <v>17546</v>
      </c>
      <c r="C67" s="1257" t="s">
        <v>17956</v>
      </c>
      <c r="D67" s="1257">
        <v>10</v>
      </c>
      <c r="E67" s="1258">
        <v>375.90000000000003</v>
      </c>
      <c r="F67" s="1172">
        <v>0.25</v>
      </c>
    </row>
    <row r="68" spans="1:6" ht="12.75">
      <c r="A68" s="1276" t="s">
        <v>17547</v>
      </c>
      <c r="B68" s="1277" t="s">
        <v>17548</v>
      </c>
      <c r="C68" s="1257" t="s">
        <v>17956</v>
      </c>
      <c r="D68" s="1257">
        <v>10</v>
      </c>
      <c r="E68" s="1258">
        <v>375.90000000000003</v>
      </c>
      <c r="F68" s="1172">
        <v>0.25</v>
      </c>
    </row>
    <row r="69" spans="1:6" ht="12.75">
      <c r="A69" s="1276" t="s">
        <v>17549</v>
      </c>
      <c r="B69" s="1277" t="s">
        <v>17550</v>
      </c>
      <c r="C69" s="1257" t="s">
        <v>17956</v>
      </c>
      <c r="D69" s="1257">
        <v>10</v>
      </c>
      <c r="E69" s="1258">
        <v>375.90000000000003</v>
      </c>
      <c r="F69" s="1172">
        <v>0.25</v>
      </c>
    </row>
    <row r="70" spans="1:6" ht="12.75">
      <c r="A70" s="1276" t="s">
        <v>17551</v>
      </c>
      <c r="B70" s="1277" t="s">
        <v>8205</v>
      </c>
      <c r="C70" s="1257" t="s">
        <v>17956</v>
      </c>
      <c r="D70" s="1257">
        <v>10</v>
      </c>
      <c r="E70" s="1258">
        <v>310.51249999999999</v>
      </c>
      <c r="F70" s="1172">
        <v>0.25</v>
      </c>
    </row>
    <row r="71" spans="1:6" ht="12.75">
      <c r="A71" s="1276" t="s">
        <v>8206</v>
      </c>
      <c r="B71" s="1277" t="s">
        <v>8207</v>
      </c>
      <c r="C71" s="1257" t="s">
        <v>17956</v>
      </c>
      <c r="D71" s="1257">
        <v>10</v>
      </c>
      <c r="E71" s="1258">
        <v>310.51249999999999</v>
      </c>
      <c r="F71" s="1172">
        <v>0.25</v>
      </c>
    </row>
    <row r="72" spans="1:6" ht="12.75">
      <c r="A72" s="1276" t="s">
        <v>8208</v>
      </c>
      <c r="B72" s="1277" t="s">
        <v>8209</v>
      </c>
      <c r="C72" s="1257" t="s">
        <v>17956</v>
      </c>
      <c r="D72" s="1257">
        <v>10</v>
      </c>
      <c r="E72" s="1258">
        <v>310.51249999999999</v>
      </c>
      <c r="F72" s="1172">
        <v>0.25</v>
      </c>
    </row>
    <row r="73" spans="1:6" ht="12.75">
      <c r="A73" s="1276" t="s">
        <v>15263</v>
      </c>
      <c r="B73" s="1277" t="s">
        <v>15264</v>
      </c>
      <c r="C73" s="1257" t="s">
        <v>17956</v>
      </c>
      <c r="D73" s="1257">
        <v>10</v>
      </c>
      <c r="E73" s="1258">
        <v>310.51249999999999</v>
      </c>
      <c r="F73" s="1172">
        <v>0.25</v>
      </c>
    </row>
    <row r="74" spans="1:6" ht="12.75">
      <c r="A74" s="1276" t="s">
        <v>15265</v>
      </c>
      <c r="B74" s="1277" t="s">
        <v>15266</v>
      </c>
      <c r="C74" s="1257" t="s">
        <v>17956</v>
      </c>
      <c r="D74" s="1257">
        <v>10</v>
      </c>
      <c r="E74" s="1258">
        <v>310.51249999999999</v>
      </c>
      <c r="F74" s="1172">
        <v>0.25</v>
      </c>
    </row>
    <row r="75" spans="1:6" ht="12.75">
      <c r="A75" s="1276" t="s">
        <v>15267</v>
      </c>
      <c r="B75" s="1277" t="s">
        <v>19631</v>
      </c>
      <c r="C75" s="1257" t="s">
        <v>17956</v>
      </c>
      <c r="D75" s="1257">
        <v>10</v>
      </c>
      <c r="E75" s="1258">
        <v>310.51249999999999</v>
      </c>
      <c r="F75" s="1172">
        <v>0.25</v>
      </c>
    </row>
    <row r="76" spans="1:6" ht="12.75">
      <c r="A76" s="1276" t="s">
        <v>19632</v>
      </c>
      <c r="B76" s="1277" t="s">
        <v>19633</v>
      </c>
      <c r="C76" s="1257" t="s">
        <v>17956</v>
      </c>
      <c r="D76" s="1257">
        <v>10</v>
      </c>
      <c r="E76" s="1258">
        <v>310.51249999999999</v>
      </c>
      <c r="F76" s="1172">
        <v>0.25</v>
      </c>
    </row>
    <row r="77" spans="1:6" ht="12.75">
      <c r="A77" s="1276" t="s">
        <v>19634</v>
      </c>
      <c r="B77" s="1277" t="s">
        <v>19635</v>
      </c>
      <c r="C77" s="1257" t="s">
        <v>17956</v>
      </c>
      <c r="D77" s="1257">
        <v>10</v>
      </c>
      <c r="E77" s="1258">
        <v>310.51249999999999</v>
      </c>
      <c r="F77" s="1172">
        <v>0.25</v>
      </c>
    </row>
    <row r="78" spans="1:6" ht="12.75">
      <c r="A78" s="1276" t="s">
        <v>19636</v>
      </c>
      <c r="B78" s="1277" t="s">
        <v>15706</v>
      </c>
      <c r="C78" s="1257" t="s">
        <v>17956</v>
      </c>
      <c r="D78" s="1257">
        <v>10</v>
      </c>
      <c r="E78" s="1258">
        <v>310.51249999999999</v>
      </c>
      <c r="F78" s="1172">
        <v>0.25</v>
      </c>
    </row>
    <row r="79" spans="1:6" ht="12.75">
      <c r="A79" s="1276" t="s">
        <v>15707</v>
      </c>
      <c r="B79" s="1277" t="s">
        <v>15708</v>
      </c>
      <c r="C79" s="1257" t="s">
        <v>17956</v>
      </c>
      <c r="D79" s="1257">
        <v>10</v>
      </c>
      <c r="E79" s="1258">
        <v>310.51249999999999</v>
      </c>
      <c r="F79" s="1172">
        <v>0.25</v>
      </c>
    </row>
    <row r="80" spans="1:6" ht="12.75">
      <c r="A80" s="1276" t="s">
        <v>9658</v>
      </c>
      <c r="B80" s="1277" t="s">
        <v>9659</v>
      </c>
      <c r="C80" s="1257" t="s">
        <v>17956</v>
      </c>
      <c r="D80" s="1257">
        <v>10</v>
      </c>
      <c r="E80" s="1258">
        <v>441.25</v>
      </c>
      <c r="F80" s="1172">
        <v>0.25</v>
      </c>
    </row>
    <row r="81" spans="1:6" ht="12.75">
      <c r="A81" s="1276" t="s">
        <v>15271</v>
      </c>
      <c r="B81" s="1277" t="s">
        <v>12835</v>
      </c>
      <c r="C81" s="1257" t="s">
        <v>17956</v>
      </c>
      <c r="D81" s="1257">
        <v>10</v>
      </c>
      <c r="E81" s="1258">
        <v>441.25</v>
      </c>
      <c r="F81" s="1172">
        <v>0.25</v>
      </c>
    </row>
    <row r="82" spans="1:6" ht="12.75">
      <c r="A82" s="1276" t="s">
        <v>12836</v>
      </c>
      <c r="B82" s="1277" t="s">
        <v>12837</v>
      </c>
      <c r="C82" s="1257" t="s">
        <v>17956</v>
      </c>
      <c r="D82" s="1257">
        <v>10</v>
      </c>
      <c r="E82" s="1258">
        <v>441.25</v>
      </c>
      <c r="F82" s="1172">
        <v>0.25</v>
      </c>
    </row>
    <row r="83" spans="1:6" ht="12.75">
      <c r="A83" s="1276" t="s">
        <v>12838</v>
      </c>
      <c r="B83" s="1277" t="s">
        <v>12839</v>
      </c>
      <c r="C83" s="1257" t="s">
        <v>17956</v>
      </c>
      <c r="D83" s="1257">
        <v>10</v>
      </c>
      <c r="E83" s="1258">
        <v>441.25</v>
      </c>
      <c r="F83" s="1172">
        <v>0.25</v>
      </c>
    </row>
    <row r="84" spans="1:6" ht="12.75">
      <c r="A84" s="1276" t="s">
        <v>12840</v>
      </c>
      <c r="B84" s="1277" t="s">
        <v>12841</v>
      </c>
      <c r="C84" s="1257" t="s">
        <v>17956</v>
      </c>
      <c r="D84" s="1257">
        <v>10</v>
      </c>
      <c r="E84" s="1258">
        <v>441.25</v>
      </c>
      <c r="F84" s="1172">
        <v>0.25</v>
      </c>
    </row>
    <row r="85" spans="1:6" ht="15">
      <c r="A85" s="1248" t="s">
        <v>18141</v>
      </c>
      <c r="B85" s="1271"/>
      <c r="C85" s="1272"/>
      <c r="D85" s="1278"/>
      <c r="E85" s="1278"/>
      <c r="F85" s="1278"/>
    </row>
    <row r="86" spans="1:6" ht="12.75">
      <c r="A86" s="1276" t="s">
        <v>18142</v>
      </c>
      <c r="B86" s="1277" t="s">
        <v>18143</v>
      </c>
      <c r="C86" s="1257" t="s">
        <v>17956</v>
      </c>
      <c r="D86" s="1257">
        <v>10</v>
      </c>
      <c r="E86" s="1258">
        <v>478.02500000000003</v>
      </c>
      <c r="F86" s="1172">
        <v>0.25</v>
      </c>
    </row>
    <row r="87" spans="1:6" ht="12.75">
      <c r="A87" s="1276" t="s">
        <v>18144</v>
      </c>
      <c r="B87" s="1277" t="s">
        <v>18145</v>
      </c>
      <c r="C87" s="1257" t="s">
        <v>17956</v>
      </c>
      <c r="D87" s="1257">
        <v>10</v>
      </c>
      <c r="E87" s="1258">
        <v>450.97499999999997</v>
      </c>
      <c r="F87" s="1172">
        <v>0.25</v>
      </c>
    </row>
    <row r="88" spans="1:6" ht="12.75">
      <c r="A88" s="1276" t="s">
        <v>23686</v>
      </c>
      <c r="B88" s="1277" t="s">
        <v>18146</v>
      </c>
      <c r="C88" s="1257" t="s">
        <v>17956</v>
      </c>
      <c r="D88" s="1257">
        <v>10</v>
      </c>
      <c r="E88" s="1258">
        <v>385.32499999999999</v>
      </c>
      <c r="F88" s="1172">
        <v>0.25</v>
      </c>
    </row>
    <row r="89" spans="1:6" ht="12.75">
      <c r="A89" s="1276" t="s">
        <v>18147</v>
      </c>
      <c r="B89" s="1277" t="s">
        <v>18148</v>
      </c>
      <c r="C89" s="1257" t="s">
        <v>17956</v>
      </c>
      <c r="D89" s="1257">
        <v>10</v>
      </c>
      <c r="E89" s="1258">
        <v>514.79999999999995</v>
      </c>
      <c r="F89" s="1172">
        <v>0.25</v>
      </c>
    </row>
    <row r="90" spans="1:6" ht="12.75">
      <c r="A90" s="1276" t="s">
        <v>18149</v>
      </c>
      <c r="B90" s="1277" t="s">
        <v>15059</v>
      </c>
      <c r="C90" s="1257" t="s">
        <v>17956</v>
      </c>
      <c r="D90" s="1257">
        <v>10</v>
      </c>
      <c r="E90" s="1258">
        <v>514.79999999999995</v>
      </c>
      <c r="F90" s="1172">
        <v>0.25</v>
      </c>
    </row>
    <row r="91" spans="1:6" ht="12.75">
      <c r="A91" s="1276" t="s">
        <v>15060</v>
      </c>
      <c r="B91" s="1277" t="s">
        <v>15061</v>
      </c>
      <c r="C91" s="1257" t="s">
        <v>17956</v>
      </c>
      <c r="D91" s="1257">
        <v>10</v>
      </c>
      <c r="E91" s="1258">
        <v>506.63749999999999</v>
      </c>
      <c r="F91" s="1172">
        <v>0.25</v>
      </c>
    </row>
    <row r="92" spans="1:6" ht="12.75">
      <c r="A92" s="1276" t="s">
        <v>15062</v>
      </c>
      <c r="B92" s="1277" t="s">
        <v>15063</v>
      </c>
      <c r="C92" s="1257" t="s">
        <v>17956</v>
      </c>
      <c r="D92" s="1257">
        <v>10</v>
      </c>
      <c r="E92" s="1258">
        <v>506.63749999999999</v>
      </c>
      <c r="F92" s="1172">
        <v>0.25</v>
      </c>
    </row>
    <row r="93" spans="1:6" ht="12.75">
      <c r="A93" s="1276" t="s">
        <v>16840</v>
      </c>
      <c r="B93" s="1277" t="s">
        <v>16841</v>
      </c>
      <c r="C93" s="1257" t="s">
        <v>17956</v>
      </c>
      <c r="D93" s="1257">
        <v>10</v>
      </c>
      <c r="E93" s="1258">
        <v>539.3125</v>
      </c>
      <c r="F93" s="1172">
        <v>0.25</v>
      </c>
    </row>
    <row r="94" spans="1:6" ht="15">
      <c r="A94" s="1248" t="s">
        <v>16842</v>
      </c>
      <c r="B94" s="1271"/>
      <c r="C94" s="1272"/>
      <c r="D94" s="1278"/>
      <c r="E94" s="1278"/>
      <c r="F94" s="1172">
        <v>0.25</v>
      </c>
    </row>
    <row r="95" spans="1:6" ht="12.75">
      <c r="A95" s="1279" t="s">
        <v>16843</v>
      </c>
      <c r="B95" s="1277" t="s">
        <v>16844</v>
      </c>
      <c r="C95" s="1257" t="s">
        <v>17956</v>
      </c>
      <c r="D95" s="1257">
        <v>10</v>
      </c>
      <c r="E95" s="1258">
        <v>686.38750000000005</v>
      </c>
      <c r="F95" s="1172">
        <v>0.25</v>
      </c>
    </row>
    <row r="96" spans="1:6" ht="12.75">
      <c r="A96" s="1279" t="s">
        <v>16845</v>
      </c>
      <c r="B96" s="1277" t="s">
        <v>14191</v>
      </c>
      <c r="C96" s="1257" t="s">
        <v>17956</v>
      </c>
      <c r="D96" s="1257">
        <v>10</v>
      </c>
      <c r="E96" s="1258">
        <v>784.44999999999993</v>
      </c>
      <c r="F96" s="1172">
        <v>0.25</v>
      </c>
    </row>
    <row r="97" spans="1:6" ht="12.75">
      <c r="A97" s="1276" t="s">
        <v>16846</v>
      </c>
      <c r="B97" s="1277" t="s">
        <v>14192</v>
      </c>
      <c r="C97" s="1257" t="s">
        <v>17956</v>
      </c>
      <c r="D97" s="1257">
        <v>10</v>
      </c>
      <c r="E97" s="1258">
        <v>522.96249999999998</v>
      </c>
      <c r="F97" s="1172">
        <v>0.25</v>
      </c>
    </row>
    <row r="98" spans="1:6" ht="12.75">
      <c r="A98" s="1262" t="s">
        <v>16847</v>
      </c>
      <c r="B98" s="1277" t="s">
        <v>16848</v>
      </c>
      <c r="C98" s="1257" t="s">
        <v>17956</v>
      </c>
      <c r="D98" s="1257">
        <v>10</v>
      </c>
      <c r="E98" s="1258">
        <v>522.96249999999998</v>
      </c>
      <c r="F98" s="1172">
        <v>0.25</v>
      </c>
    </row>
    <row r="99" spans="1:6" ht="12.75">
      <c r="A99" s="1276" t="s">
        <v>7015</v>
      </c>
      <c r="B99" s="1277" t="s">
        <v>23054</v>
      </c>
      <c r="C99" s="1257" t="s">
        <v>17956</v>
      </c>
      <c r="D99" s="1257">
        <v>10</v>
      </c>
      <c r="E99" s="1258">
        <v>729.27499999999998</v>
      </c>
      <c r="F99" s="1172">
        <v>0.25</v>
      </c>
    </row>
    <row r="100" spans="1:6" ht="12.75">
      <c r="A100" s="1276" t="s">
        <v>16849</v>
      </c>
      <c r="B100" s="1277" t="s">
        <v>16913</v>
      </c>
      <c r="C100" s="1257" t="s">
        <v>17956</v>
      </c>
      <c r="D100" s="1257">
        <v>10</v>
      </c>
      <c r="E100" s="1258">
        <v>600.58750000000009</v>
      </c>
      <c r="F100" s="1172">
        <v>0.25</v>
      </c>
    </row>
    <row r="101" spans="1:6" ht="12.75">
      <c r="A101" s="1276" t="s">
        <v>16914</v>
      </c>
      <c r="B101" s="1277" t="s">
        <v>23055</v>
      </c>
      <c r="C101" s="1257" t="s">
        <v>17956</v>
      </c>
      <c r="D101" s="1257">
        <v>10</v>
      </c>
      <c r="E101" s="1258">
        <v>729.27499999999998</v>
      </c>
      <c r="F101" s="1172">
        <v>0.25</v>
      </c>
    </row>
    <row r="102" spans="1:6" ht="12.75">
      <c r="A102" s="1276" t="s">
        <v>12721</v>
      </c>
      <c r="B102" s="1277" t="s">
        <v>23056</v>
      </c>
      <c r="C102" s="1257" t="s">
        <v>17956</v>
      </c>
      <c r="D102" s="1257">
        <v>10</v>
      </c>
      <c r="E102" s="1258">
        <v>522.96249999999998</v>
      </c>
      <c r="F102" s="1172">
        <v>0.25</v>
      </c>
    </row>
    <row r="103" spans="1:6" ht="12.75">
      <c r="A103" s="1276" t="s">
        <v>12722</v>
      </c>
      <c r="B103" s="1277" t="s">
        <v>12723</v>
      </c>
      <c r="C103" s="1257" t="s">
        <v>17956</v>
      </c>
      <c r="D103" s="1257">
        <v>10</v>
      </c>
      <c r="E103" s="1258">
        <v>1470.8375000000001</v>
      </c>
      <c r="F103" s="1172">
        <v>0.25</v>
      </c>
    </row>
    <row r="104" spans="1:6" ht="12.75">
      <c r="A104" s="1276" t="s">
        <v>23687</v>
      </c>
      <c r="B104" s="1277" t="s">
        <v>14750</v>
      </c>
      <c r="C104" s="1257" t="s">
        <v>17956</v>
      </c>
      <c r="D104" s="1257">
        <v>10</v>
      </c>
      <c r="E104" s="1258">
        <v>446.16250000000002</v>
      </c>
      <c r="F104" s="1172">
        <v>0.25</v>
      </c>
    </row>
    <row r="105" spans="1:6" ht="12.75">
      <c r="A105" s="1262" t="s">
        <v>14751</v>
      </c>
      <c r="B105" s="1277" t="s">
        <v>23057</v>
      </c>
      <c r="C105" s="1257" t="s">
        <v>17956</v>
      </c>
      <c r="D105" s="1257">
        <v>10</v>
      </c>
      <c r="E105" s="1258">
        <v>928.26250000000005</v>
      </c>
      <c r="F105" s="1172">
        <v>0.25</v>
      </c>
    </row>
    <row r="106" spans="1:6" ht="12.75">
      <c r="A106" s="1279" t="s">
        <v>14752</v>
      </c>
      <c r="B106" s="1277" t="s">
        <v>14753</v>
      </c>
      <c r="C106" s="1257" t="s">
        <v>17956</v>
      </c>
      <c r="D106" s="1257">
        <v>10</v>
      </c>
      <c r="E106" s="1258">
        <v>1157.05</v>
      </c>
      <c r="F106" s="1172">
        <v>0.25</v>
      </c>
    </row>
    <row r="107" spans="1:6" ht="12.75">
      <c r="A107" s="1279" t="s">
        <v>14754</v>
      </c>
      <c r="B107" s="1277" t="s">
        <v>23058</v>
      </c>
      <c r="C107" s="1257" t="s">
        <v>17956</v>
      </c>
      <c r="D107" s="1257">
        <v>10</v>
      </c>
      <c r="E107" s="1258">
        <v>1264.9124999999999</v>
      </c>
      <c r="F107" s="1172">
        <v>0.25</v>
      </c>
    </row>
    <row r="108" spans="1:6" ht="12.75">
      <c r="A108" s="1279" t="s">
        <v>43918</v>
      </c>
      <c r="B108" s="1277" t="s">
        <v>43919</v>
      </c>
      <c r="C108" s="1257" t="s">
        <v>17956</v>
      </c>
      <c r="D108" s="1257">
        <v>10</v>
      </c>
      <c r="E108" s="1258">
        <v>505.65</v>
      </c>
      <c r="F108" s="1172">
        <v>0.25</v>
      </c>
    </row>
    <row r="109" spans="1:6" ht="12.75">
      <c r="A109" s="1279" t="s">
        <v>43920</v>
      </c>
      <c r="B109" s="1277" t="s">
        <v>43921</v>
      </c>
      <c r="C109" s="1257" t="s">
        <v>17956</v>
      </c>
      <c r="D109" s="1257">
        <v>10</v>
      </c>
      <c r="E109" s="1258">
        <v>622.57500000000005</v>
      </c>
      <c r="F109" s="1172">
        <v>0.25</v>
      </c>
    </row>
    <row r="110" spans="1:6" ht="25.5">
      <c r="A110" s="1279" t="s">
        <v>43922</v>
      </c>
      <c r="B110" s="1277" t="s">
        <v>43923</v>
      </c>
      <c r="C110" s="1257" t="s">
        <v>17956</v>
      </c>
      <c r="D110" s="1257">
        <v>10</v>
      </c>
      <c r="E110" s="1258">
        <v>1886.5250000000001</v>
      </c>
      <c r="F110" s="1172">
        <v>0.25</v>
      </c>
    </row>
    <row r="111" spans="1:6" ht="25.5">
      <c r="A111" s="1279" t="s">
        <v>43924</v>
      </c>
      <c r="B111" s="1277" t="s">
        <v>43925</v>
      </c>
      <c r="C111" s="1257" t="s">
        <v>17956</v>
      </c>
      <c r="D111" s="1257">
        <v>10</v>
      </c>
      <c r="E111" s="1258">
        <v>1865.5625</v>
      </c>
      <c r="F111" s="1172">
        <v>0.25</v>
      </c>
    </row>
    <row r="112" spans="1:6" ht="15">
      <c r="A112" s="1248" t="s">
        <v>43926</v>
      </c>
      <c r="B112" s="1271"/>
      <c r="C112" s="1272"/>
      <c r="D112" s="1278"/>
      <c r="E112" s="1278"/>
      <c r="F112" s="1278"/>
    </row>
    <row r="113" spans="1:6" ht="12.75">
      <c r="A113" s="1279" t="s">
        <v>43927</v>
      </c>
      <c r="B113" s="1277" t="s">
        <v>43928</v>
      </c>
      <c r="C113" s="1257" t="s">
        <v>17956</v>
      </c>
      <c r="D113" s="1257">
        <v>10</v>
      </c>
      <c r="E113" s="1258">
        <v>430.4375</v>
      </c>
      <c r="F113" s="1172">
        <v>0.25</v>
      </c>
    </row>
    <row r="114" spans="1:6" ht="15">
      <c r="A114" s="1248" t="s">
        <v>14755</v>
      </c>
      <c r="B114" s="1271"/>
      <c r="C114" s="1272"/>
      <c r="D114" s="1278"/>
      <c r="E114" s="1278"/>
      <c r="F114" s="1278"/>
    </row>
    <row r="115" spans="1:6" ht="12.75">
      <c r="A115" s="1262" t="s">
        <v>14756</v>
      </c>
      <c r="B115" s="1260" t="s">
        <v>14757</v>
      </c>
      <c r="C115" s="1257" t="s">
        <v>17956</v>
      </c>
      <c r="D115" s="1257">
        <v>10</v>
      </c>
      <c r="E115" s="1258">
        <v>621.03750000000002</v>
      </c>
      <c r="F115" s="1172">
        <v>0.25</v>
      </c>
    </row>
    <row r="116" spans="1:6" ht="12.75">
      <c r="A116" s="1262" t="s">
        <v>14758</v>
      </c>
      <c r="B116" s="1260" t="s">
        <v>14759</v>
      </c>
      <c r="C116" s="1257" t="s">
        <v>17956</v>
      </c>
      <c r="D116" s="1257">
        <v>10</v>
      </c>
      <c r="E116" s="1258">
        <v>621.03750000000002</v>
      </c>
      <c r="F116" s="1172">
        <v>0.25</v>
      </c>
    </row>
    <row r="117" spans="1:6" ht="12.75">
      <c r="A117" s="1262" t="s">
        <v>14760</v>
      </c>
      <c r="B117" s="1260" t="s">
        <v>14761</v>
      </c>
      <c r="C117" s="1257" t="s">
        <v>17956</v>
      </c>
      <c r="D117" s="1257">
        <v>10</v>
      </c>
      <c r="E117" s="1258">
        <v>621.03750000000002</v>
      </c>
      <c r="F117" s="1172">
        <v>0.25</v>
      </c>
    </row>
    <row r="118" spans="1:6" ht="12.75">
      <c r="A118" s="1262" t="s">
        <v>14762</v>
      </c>
      <c r="B118" s="1260" t="s">
        <v>14763</v>
      </c>
      <c r="C118" s="1257" t="s">
        <v>17956</v>
      </c>
      <c r="D118" s="1257">
        <v>10</v>
      </c>
      <c r="E118" s="1258">
        <v>621.03750000000002</v>
      </c>
      <c r="F118" s="1172">
        <v>0.25</v>
      </c>
    </row>
    <row r="119" spans="1:6" ht="12.75">
      <c r="A119" s="1262" t="s">
        <v>14764</v>
      </c>
      <c r="B119" s="1260" t="s">
        <v>14738</v>
      </c>
      <c r="C119" s="1257" t="s">
        <v>17956</v>
      </c>
      <c r="D119" s="1257">
        <v>10</v>
      </c>
      <c r="E119" s="1258">
        <v>621.03750000000002</v>
      </c>
      <c r="F119" s="1172">
        <v>0.25</v>
      </c>
    </row>
    <row r="120" spans="1:6" ht="12.75">
      <c r="A120" s="1262" t="s">
        <v>34808</v>
      </c>
      <c r="B120" s="1260" t="s">
        <v>34809</v>
      </c>
      <c r="C120" s="1257" t="s">
        <v>17956</v>
      </c>
      <c r="D120" s="1257">
        <v>10</v>
      </c>
      <c r="E120" s="1258">
        <v>621.03750000000002</v>
      </c>
      <c r="F120" s="1172">
        <v>0.25</v>
      </c>
    </row>
    <row r="121" spans="1:6" ht="12.75">
      <c r="A121" s="1262" t="s">
        <v>14739</v>
      </c>
      <c r="B121" s="1260" t="s">
        <v>14740</v>
      </c>
      <c r="C121" s="1257" t="s">
        <v>17956</v>
      </c>
      <c r="D121" s="1257">
        <v>10</v>
      </c>
      <c r="E121" s="1258">
        <v>621.03750000000002</v>
      </c>
      <c r="F121" s="1172">
        <v>0.25</v>
      </c>
    </row>
    <row r="122" spans="1:6" ht="12.75">
      <c r="A122" s="1262" t="s">
        <v>14741</v>
      </c>
      <c r="B122" s="1260" t="s">
        <v>14742</v>
      </c>
      <c r="C122" s="1257" t="s">
        <v>17956</v>
      </c>
      <c r="D122" s="1257">
        <v>10</v>
      </c>
      <c r="E122" s="1258">
        <v>621.03750000000002</v>
      </c>
      <c r="F122" s="1172">
        <v>0.25</v>
      </c>
    </row>
    <row r="123" spans="1:6" ht="12.75">
      <c r="A123" s="1262" t="s">
        <v>12613</v>
      </c>
      <c r="B123" s="1260" t="s">
        <v>12614</v>
      </c>
      <c r="C123" s="1257" t="s">
        <v>17956</v>
      </c>
      <c r="D123" s="1257">
        <v>10</v>
      </c>
      <c r="E123" s="1258">
        <v>621.03750000000002</v>
      </c>
      <c r="F123" s="1172">
        <v>0.25</v>
      </c>
    </row>
    <row r="124" spans="1:6" ht="12.75">
      <c r="A124" s="1262" t="s">
        <v>16767</v>
      </c>
      <c r="B124" s="1260" t="s">
        <v>16768</v>
      </c>
      <c r="C124" s="1257" t="s">
        <v>17956</v>
      </c>
      <c r="D124" s="1257">
        <v>10</v>
      </c>
      <c r="E124" s="1258">
        <v>621.03750000000002</v>
      </c>
      <c r="F124" s="1172">
        <v>0.25</v>
      </c>
    </row>
    <row r="125" spans="1:6" ht="12.75">
      <c r="A125" s="1262" t="s">
        <v>16769</v>
      </c>
      <c r="B125" s="1260" t="s">
        <v>16770</v>
      </c>
      <c r="C125" s="1257" t="s">
        <v>17956</v>
      </c>
      <c r="D125" s="1257">
        <v>10</v>
      </c>
      <c r="E125" s="1258">
        <v>621.03750000000002</v>
      </c>
      <c r="F125" s="1172">
        <v>0.25</v>
      </c>
    </row>
    <row r="126" spans="1:6" ht="12.75">
      <c r="A126" s="1262" t="s">
        <v>34810</v>
      </c>
      <c r="B126" s="1260" t="s">
        <v>34811</v>
      </c>
      <c r="C126" s="1257" t="s">
        <v>17956</v>
      </c>
      <c r="D126" s="1257">
        <v>10</v>
      </c>
      <c r="E126" s="1258">
        <v>621.03750000000002</v>
      </c>
      <c r="F126" s="1172">
        <v>0.25</v>
      </c>
    </row>
    <row r="127" spans="1:6" ht="12.75">
      <c r="A127" s="1276" t="s">
        <v>16771</v>
      </c>
      <c r="B127" s="1260" t="s">
        <v>16772</v>
      </c>
      <c r="C127" s="1257" t="s">
        <v>17956</v>
      </c>
      <c r="D127" s="1257">
        <v>10</v>
      </c>
      <c r="E127" s="1258">
        <v>621.03750000000002</v>
      </c>
      <c r="F127" s="1172">
        <v>0.25</v>
      </c>
    </row>
    <row r="128" spans="1:6" ht="12.75">
      <c r="A128" s="1276" t="s">
        <v>16773</v>
      </c>
      <c r="B128" s="1260" t="s">
        <v>16774</v>
      </c>
      <c r="C128" s="1257" t="s">
        <v>17956</v>
      </c>
      <c r="D128" s="1257">
        <v>10</v>
      </c>
      <c r="E128" s="1258">
        <v>621.03750000000002</v>
      </c>
      <c r="F128" s="1172">
        <v>0.25</v>
      </c>
    </row>
    <row r="129" spans="1:6" ht="12.75">
      <c r="A129" s="1276" t="s">
        <v>16775</v>
      </c>
      <c r="B129" s="1260" t="s">
        <v>14668</v>
      </c>
      <c r="C129" s="1257" t="s">
        <v>17956</v>
      </c>
      <c r="D129" s="1257">
        <v>10</v>
      </c>
      <c r="E129" s="1258">
        <v>621.03750000000002</v>
      </c>
      <c r="F129" s="1172">
        <v>0.25</v>
      </c>
    </row>
    <row r="130" spans="1:6" ht="12.75">
      <c r="A130" s="1276" t="s">
        <v>14669</v>
      </c>
      <c r="B130" s="1260" t="s">
        <v>14670</v>
      </c>
      <c r="C130" s="1257" t="s">
        <v>17956</v>
      </c>
      <c r="D130" s="1257">
        <v>10</v>
      </c>
      <c r="E130" s="1258">
        <v>621.03750000000002</v>
      </c>
      <c r="F130" s="1172">
        <v>0.25</v>
      </c>
    </row>
    <row r="131" spans="1:6" ht="12.75">
      <c r="A131" s="1276" t="s">
        <v>14671</v>
      </c>
      <c r="B131" s="1260" t="s">
        <v>14672</v>
      </c>
      <c r="C131" s="1257" t="s">
        <v>17956</v>
      </c>
      <c r="D131" s="1257">
        <v>10</v>
      </c>
      <c r="E131" s="1258">
        <v>621.03750000000002</v>
      </c>
      <c r="F131" s="1172">
        <v>0.25</v>
      </c>
    </row>
    <row r="132" spans="1:6" ht="12.75">
      <c r="A132" s="1262" t="s">
        <v>34812</v>
      </c>
      <c r="B132" s="1260" t="s">
        <v>34813</v>
      </c>
      <c r="C132" s="1257" t="s">
        <v>17956</v>
      </c>
      <c r="D132" s="1257">
        <v>10</v>
      </c>
      <c r="E132" s="1258">
        <v>621.03750000000002</v>
      </c>
      <c r="F132" s="1172">
        <v>0.25</v>
      </c>
    </row>
    <row r="133" spans="1:6" ht="12.75">
      <c r="A133" s="1276" t="s">
        <v>34814</v>
      </c>
      <c r="B133" s="1260" t="s">
        <v>34815</v>
      </c>
      <c r="C133" s="1257" t="s">
        <v>17956</v>
      </c>
      <c r="D133" s="1257">
        <v>10</v>
      </c>
      <c r="E133" s="1258">
        <v>621.03750000000002</v>
      </c>
      <c r="F133" s="1172">
        <v>0.25</v>
      </c>
    </row>
    <row r="134" spans="1:6" ht="12.75">
      <c r="A134" s="1276" t="s">
        <v>34816</v>
      </c>
      <c r="B134" s="1260" t="s">
        <v>34817</v>
      </c>
      <c r="C134" s="1257" t="s">
        <v>17956</v>
      </c>
      <c r="D134" s="1257">
        <v>10</v>
      </c>
      <c r="E134" s="1258">
        <v>621.03750000000002</v>
      </c>
      <c r="F134" s="1172">
        <v>0.25</v>
      </c>
    </row>
    <row r="135" spans="1:6" ht="12.75">
      <c r="A135" s="1276" t="s">
        <v>34818</v>
      </c>
      <c r="B135" s="1260" t="s">
        <v>34819</v>
      </c>
      <c r="C135" s="1257" t="s">
        <v>17956</v>
      </c>
      <c r="D135" s="1257">
        <v>10</v>
      </c>
      <c r="E135" s="1258">
        <v>621.03750000000002</v>
      </c>
      <c r="F135" s="1172">
        <v>0.25</v>
      </c>
    </row>
    <row r="136" spans="1:6" ht="12.75">
      <c r="A136" s="1276" t="s">
        <v>34820</v>
      </c>
      <c r="B136" s="1260" t="s">
        <v>34821</v>
      </c>
      <c r="C136" s="1257" t="s">
        <v>17956</v>
      </c>
      <c r="D136" s="1257">
        <v>10</v>
      </c>
      <c r="E136" s="1258">
        <v>621.03750000000002</v>
      </c>
      <c r="F136" s="1172">
        <v>0.25</v>
      </c>
    </row>
    <row r="137" spans="1:6" ht="12.75">
      <c r="A137" s="1276" t="s">
        <v>34822</v>
      </c>
      <c r="B137" s="1260" t="s">
        <v>34823</v>
      </c>
      <c r="C137" s="1257" t="s">
        <v>17956</v>
      </c>
      <c r="D137" s="1257">
        <v>10</v>
      </c>
      <c r="E137" s="1258">
        <v>621.03750000000002</v>
      </c>
      <c r="F137" s="1172">
        <v>0.25</v>
      </c>
    </row>
    <row r="138" spans="1:6" ht="12.75">
      <c r="A138" s="1262" t="s">
        <v>34824</v>
      </c>
      <c r="B138" s="1260" t="s">
        <v>34825</v>
      </c>
      <c r="C138" s="1257" t="s">
        <v>17956</v>
      </c>
      <c r="D138" s="1257">
        <v>10</v>
      </c>
      <c r="E138" s="1258">
        <v>621.03750000000002</v>
      </c>
      <c r="F138" s="1172">
        <v>0.25</v>
      </c>
    </row>
    <row r="139" spans="1:6" ht="12.75">
      <c r="A139" s="1276" t="s">
        <v>7811</v>
      </c>
      <c r="B139" s="1260" t="s">
        <v>7812</v>
      </c>
      <c r="C139" s="1257" t="s">
        <v>17956</v>
      </c>
      <c r="D139" s="1257">
        <v>10</v>
      </c>
      <c r="E139" s="1258">
        <v>621.03750000000002</v>
      </c>
      <c r="F139" s="1172">
        <v>0.25</v>
      </c>
    </row>
    <row r="140" spans="1:6" ht="12.75">
      <c r="A140" s="1276" t="s">
        <v>7813</v>
      </c>
      <c r="B140" s="1260" t="s">
        <v>16305</v>
      </c>
      <c r="C140" s="1257" t="s">
        <v>17956</v>
      </c>
      <c r="D140" s="1257">
        <v>10</v>
      </c>
      <c r="E140" s="1258">
        <v>621.03750000000002</v>
      </c>
      <c r="F140" s="1172">
        <v>0.25</v>
      </c>
    </row>
    <row r="141" spans="1:6" ht="12.75">
      <c r="A141" s="1276" t="s">
        <v>16306</v>
      </c>
      <c r="B141" s="1260" t="s">
        <v>16307</v>
      </c>
      <c r="C141" s="1257" t="s">
        <v>17956</v>
      </c>
      <c r="D141" s="1257">
        <v>10</v>
      </c>
      <c r="E141" s="1258">
        <v>621.03750000000002</v>
      </c>
      <c r="F141" s="1172">
        <v>0.25</v>
      </c>
    </row>
    <row r="142" spans="1:6" ht="12.75">
      <c r="A142" s="1276" t="s">
        <v>16308</v>
      </c>
      <c r="B142" s="1260" t="s">
        <v>16309</v>
      </c>
      <c r="C142" s="1257" t="s">
        <v>17956</v>
      </c>
      <c r="D142" s="1257">
        <v>10</v>
      </c>
      <c r="E142" s="1258">
        <v>621.03750000000002</v>
      </c>
      <c r="F142" s="1172">
        <v>0.25</v>
      </c>
    </row>
    <row r="143" spans="1:6" ht="12.75">
      <c r="A143" s="1276" t="s">
        <v>16310</v>
      </c>
      <c r="B143" s="1260" t="s">
        <v>16311</v>
      </c>
      <c r="C143" s="1257" t="s">
        <v>17956</v>
      </c>
      <c r="D143" s="1257">
        <v>10</v>
      </c>
      <c r="E143" s="1258">
        <v>621.03750000000002</v>
      </c>
      <c r="F143" s="1172">
        <v>0.25</v>
      </c>
    </row>
    <row r="144" spans="1:6" ht="12.75">
      <c r="A144" s="1262" t="s">
        <v>34826</v>
      </c>
      <c r="B144" s="1260" t="s">
        <v>34827</v>
      </c>
      <c r="C144" s="1257" t="s">
        <v>17956</v>
      </c>
      <c r="D144" s="1257">
        <v>10</v>
      </c>
      <c r="E144" s="1258">
        <v>621.03750000000002</v>
      </c>
      <c r="F144" s="1172">
        <v>0.25</v>
      </c>
    </row>
    <row r="145" spans="1:6" ht="12.75">
      <c r="A145" s="1276" t="s">
        <v>14673</v>
      </c>
      <c r="B145" s="1260" t="s">
        <v>14674</v>
      </c>
      <c r="C145" s="1257" t="s">
        <v>17956</v>
      </c>
      <c r="D145" s="1257">
        <v>10</v>
      </c>
      <c r="E145" s="1258">
        <v>621.03750000000002</v>
      </c>
      <c r="F145" s="1172">
        <v>0.25</v>
      </c>
    </row>
    <row r="146" spans="1:6" ht="12.75">
      <c r="A146" s="1276" t="s">
        <v>14675</v>
      </c>
      <c r="B146" s="1260" t="s">
        <v>14676</v>
      </c>
      <c r="C146" s="1257" t="s">
        <v>17956</v>
      </c>
      <c r="D146" s="1257">
        <v>10</v>
      </c>
      <c r="E146" s="1258">
        <v>621.03750000000002</v>
      </c>
      <c r="F146" s="1172">
        <v>0.25</v>
      </c>
    </row>
    <row r="147" spans="1:6" ht="12.75">
      <c r="A147" s="1276" t="s">
        <v>14677</v>
      </c>
      <c r="B147" s="1260" t="s">
        <v>14678</v>
      </c>
      <c r="C147" s="1257" t="s">
        <v>17956</v>
      </c>
      <c r="D147" s="1257">
        <v>10</v>
      </c>
      <c r="E147" s="1258">
        <v>621.03750000000002</v>
      </c>
      <c r="F147" s="1172">
        <v>0.25</v>
      </c>
    </row>
    <row r="148" spans="1:6" ht="12.75">
      <c r="A148" s="1276" t="s">
        <v>14679</v>
      </c>
      <c r="B148" s="1260" t="s">
        <v>14647</v>
      </c>
      <c r="C148" s="1257" t="s">
        <v>17956</v>
      </c>
      <c r="D148" s="1257">
        <v>10</v>
      </c>
      <c r="E148" s="1258">
        <v>621.03750000000002</v>
      </c>
      <c r="F148" s="1172">
        <v>0.25</v>
      </c>
    </row>
    <row r="149" spans="1:6" ht="12.75">
      <c r="A149" s="1276" t="s">
        <v>14648</v>
      </c>
      <c r="B149" s="1260" t="s">
        <v>7810</v>
      </c>
      <c r="C149" s="1257" t="s">
        <v>17956</v>
      </c>
      <c r="D149" s="1257">
        <v>10</v>
      </c>
      <c r="E149" s="1258">
        <v>621.03750000000002</v>
      </c>
      <c r="F149" s="1172">
        <v>0.25</v>
      </c>
    </row>
    <row r="150" spans="1:6" ht="12.75">
      <c r="A150" s="1262" t="s">
        <v>34828</v>
      </c>
      <c r="B150" s="1260" t="s">
        <v>34829</v>
      </c>
      <c r="C150" s="1257" t="s">
        <v>17956</v>
      </c>
      <c r="D150" s="1257">
        <v>10</v>
      </c>
      <c r="E150" s="1258">
        <v>621.03750000000002</v>
      </c>
      <c r="F150" s="1172">
        <v>0.25</v>
      </c>
    </row>
    <row r="151" spans="1:6" ht="12.75">
      <c r="A151" s="1276" t="s">
        <v>16312</v>
      </c>
      <c r="B151" s="1260" t="s">
        <v>20306</v>
      </c>
      <c r="C151" s="1257" t="s">
        <v>17956</v>
      </c>
      <c r="D151" s="1257">
        <v>10</v>
      </c>
      <c r="E151" s="1258">
        <v>621.03750000000002</v>
      </c>
      <c r="F151" s="1172">
        <v>0.25</v>
      </c>
    </row>
    <row r="152" spans="1:6" ht="12.75">
      <c r="A152" s="1276" t="s">
        <v>20307</v>
      </c>
      <c r="B152" s="1260" t="s">
        <v>20308</v>
      </c>
      <c r="C152" s="1257" t="s">
        <v>17956</v>
      </c>
      <c r="D152" s="1257">
        <v>10</v>
      </c>
      <c r="E152" s="1258">
        <v>621.03750000000002</v>
      </c>
      <c r="F152" s="1172">
        <v>0.25</v>
      </c>
    </row>
    <row r="153" spans="1:6" ht="12.75">
      <c r="A153" s="1276" t="s">
        <v>20309</v>
      </c>
      <c r="B153" s="1260" t="s">
        <v>20310</v>
      </c>
      <c r="C153" s="1257" t="s">
        <v>17956</v>
      </c>
      <c r="D153" s="1257">
        <v>10</v>
      </c>
      <c r="E153" s="1258">
        <v>621.03750000000002</v>
      </c>
      <c r="F153" s="1172">
        <v>0.25</v>
      </c>
    </row>
    <row r="154" spans="1:6" ht="12.75">
      <c r="A154" s="1276" t="s">
        <v>20311</v>
      </c>
      <c r="B154" s="1260" t="s">
        <v>20312</v>
      </c>
      <c r="C154" s="1257" t="s">
        <v>17956</v>
      </c>
      <c r="D154" s="1257">
        <v>10</v>
      </c>
      <c r="E154" s="1258">
        <v>621.03750000000002</v>
      </c>
      <c r="F154" s="1172">
        <v>0.25</v>
      </c>
    </row>
    <row r="155" spans="1:6" ht="12.75">
      <c r="A155" s="1276" t="s">
        <v>20313</v>
      </c>
      <c r="B155" s="1260" t="s">
        <v>20314</v>
      </c>
      <c r="C155" s="1257" t="s">
        <v>17956</v>
      </c>
      <c r="D155" s="1257">
        <v>10</v>
      </c>
      <c r="E155" s="1258">
        <v>621.03750000000002</v>
      </c>
      <c r="F155" s="1172">
        <v>0.25</v>
      </c>
    </row>
    <row r="156" spans="1:6" ht="12.75">
      <c r="A156" s="1262" t="s">
        <v>34830</v>
      </c>
      <c r="B156" s="1260" t="s">
        <v>34831</v>
      </c>
      <c r="C156" s="1257" t="s">
        <v>17956</v>
      </c>
      <c r="D156" s="1257">
        <v>10</v>
      </c>
      <c r="E156" s="1258">
        <v>621.03750000000002</v>
      </c>
      <c r="F156" s="1172">
        <v>0.25</v>
      </c>
    </row>
    <row r="157" spans="1:6" ht="12.75">
      <c r="A157" s="1276" t="s">
        <v>20315</v>
      </c>
      <c r="B157" s="1260" t="s">
        <v>20316</v>
      </c>
      <c r="C157" s="1257" t="s">
        <v>17956</v>
      </c>
      <c r="D157" s="1257">
        <v>10</v>
      </c>
      <c r="E157" s="1258">
        <v>621.03750000000002</v>
      </c>
      <c r="F157" s="1172">
        <v>0.25</v>
      </c>
    </row>
    <row r="158" spans="1:6" ht="12.75">
      <c r="A158" s="1276" t="s">
        <v>20317</v>
      </c>
      <c r="B158" s="1260" t="s">
        <v>20318</v>
      </c>
      <c r="C158" s="1257" t="s">
        <v>17956</v>
      </c>
      <c r="D158" s="1257">
        <v>10</v>
      </c>
      <c r="E158" s="1258">
        <v>621.03750000000002</v>
      </c>
      <c r="F158" s="1172">
        <v>0.25</v>
      </c>
    </row>
    <row r="159" spans="1:6" ht="12.75">
      <c r="A159" s="1276" t="s">
        <v>20319</v>
      </c>
      <c r="B159" s="1260" t="s">
        <v>20320</v>
      </c>
      <c r="C159" s="1257" t="s">
        <v>17956</v>
      </c>
      <c r="D159" s="1257">
        <v>10</v>
      </c>
      <c r="E159" s="1258">
        <v>621.03750000000002</v>
      </c>
      <c r="F159" s="1172">
        <v>0.25</v>
      </c>
    </row>
    <row r="160" spans="1:6" ht="12.75">
      <c r="A160" s="1276" t="s">
        <v>20321</v>
      </c>
      <c r="B160" s="1260" t="s">
        <v>20322</v>
      </c>
      <c r="C160" s="1257" t="s">
        <v>17956</v>
      </c>
      <c r="D160" s="1257">
        <v>10</v>
      </c>
      <c r="E160" s="1258">
        <v>621.03750000000002</v>
      </c>
      <c r="F160" s="1172">
        <v>0.25</v>
      </c>
    </row>
    <row r="161" spans="1:6" ht="12.75">
      <c r="A161" s="1276" t="s">
        <v>20323</v>
      </c>
      <c r="B161" s="1260" t="s">
        <v>20324</v>
      </c>
      <c r="C161" s="1257" t="s">
        <v>17956</v>
      </c>
      <c r="D161" s="1257">
        <v>10</v>
      </c>
      <c r="E161" s="1258">
        <v>621.03750000000002</v>
      </c>
      <c r="F161" s="1172">
        <v>0.25</v>
      </c>
    </row>
    <row r="162" spans="1:6" ht="12.75">
      <c r="A162" s="1262" t="s">
        <v>34832</v>
      </c>
      <c r="B162" s="1260" t="s">
        <v>34833</v>
      </c>
      <c r="C162" s="1257" t="s">
        <v>17956</v>
      </c>
      <c r="D162" s="1257">
        <v>10</v>
      </c>
      <c r="E162" s="1258">
        <v>621.03750000000002</v>
      </c>
      <c r="F162" s="1172">
        <v>0.25</v>
      </c>
    </row>
    <row r="163" spans="1:6" ht="12.75">
      <c r="A163" s="1276" t="s">
        <v>20325</v>
      </c>
      <c r="B163" s="1260" t="s">
        <v>20326</v>
      </c>
      <c r="C163" s="1257" t="s">
        <v>17956</v>
      </c>
      <c r="D163" s="1257">
        <v>10</v>
      </c>
      <c r="E163" s="1258">
        <v>543.40000000000009</v>
      </c>
      <c r="F163" s="1172">
        <v>0.25</v>
      </c>
    </row>
    <row r="164" spans="1:6" ht="12.75">
      <c r="A164" s="1276" t="s">
        <v>20327</v>
      </c>
      <c r="B164" s="1260" t="s">
        <v>18430</v>
      </c>
      <c r="C164" s="1257" t="s">
        <v>17956</v>
      </c>
      <c r="D164" s="1257">
        <v>10</v>
      </c>
      <c r="E164" s="1258">
        <v>621.03750000000002</v>
      </c>
      <c r="F164" s="1172">
        <v>0.25</v>
      </c>
    </row>
    <row r="165" spans="1:6" ht="12.75">
      <c r="A165" s="1276" t="s">
        <v>18431</v>
      </c>
      <c r="B165" s="1260" t="s">
        <v>19303</v>
      </c>
      <c r="C165" s="1257" t="s">
        <v>17956</v>
      </c>
      <c r="D165" s="1257">
        <v>10</v>
      </c>
      <c r="E165" s="1258">
        <v>621.03750000000002</v>
      </c>
      <c r="F165" s="1172">
        <v>0.25</v>
      </c>
    </row>
    <row r="166" spans="1:6" ht="12.75">
      <c r="A166" s="1276" t="s">
        <v>19304</v>
      </c>
      <c r="B166" s="1260" t="s">
        <v>19305</v>
      </c>
      <c r="C166" s="1257" t="s">
        <v>17956</v>
      </c>
      <c r="D166" s="1257">
        <v>10</v>
      </c>
      <c r="E166" s="1258">
        <v>621.03750000000002</v>
      </c>
      <c r="F166" s="1172">
        <v>0.25</v>
      </c>
    </row>
    <row r="167" spans="1:6" ht="12.75">
      <c r="A167" s="1276" t="s">
        <v>19306</v>
      </c>
      <c r="B167" s="1260" t="s">
        <v>14817</v>
      </c>
      <c r="C167" s="1257" t="s">
        <v>17956</v>
      </c>
      <c r="D167" s="1257">
        <v>10</v>
      </c>
      <c r="E167" s="1258">
        <v>621.03750000000002</v>
      </c>
      <c r="F167" s="1172">
        <v>0.25</v>
      </c>
    </row>
    <row r="168" spans="1:6" ht="12.75">
      <c r="A168" s="1262" t="s">
        <v>34834</v>
      </c>
      <c r="B168" s="1260" t="s">
        <v>34835</v>
      </c>
      <c r="C168" s="1257" t="s">
        <v>17956</v>
      </c>
      <c r="D168" s="1257">
        <v>10</v>
      </c>
      <c r="E168" s="1258">
        <v>621.03750000000002</v>
      </c>
      <c r="F168" s="1172">
        <v>0.25</v>
      </c>
    </row>
    <row r="169" spans="1:6" ht="12.75">
      <c r="A169" s="1276" t="s">
        <v>12822</v>
      </c>
      <c r="B169" s="1260" t="s">
        <v>12823</v>
      </c>
      <c r="C169" s="1257" t="s">
        <v>17956</v>
      </c>
      <c r="D169" s="1257">
        <v>10</v>
      </c>
      <c r="E169" s="1258">
        <v>621.03750000000002</v>
      </c>
      <c r="F169" s="1172">
        <v>0.25</v>
      </c>
    </row>
    <row r="170" spans="1:6" ht="12.75">
      <c r="A170" s="1276" t="s">
        <v>12824</v>
      </c>
      <c r="B170" s="1260" t="s">
        <v>12825</v>
      </c>
      <c r="C170" s="1257" t="s">
        <v>17956</v>
      </c>
      <c r="D170" s="1257">
        <v>10</v>
      </c>
      <c r="E170" s="1258">
        <v>621.03750000000002</v>
      </c>
      <c r="F170" s="1172">
        <v>0.25</v>
      </c>
    </row>
    <row r="171" spans="1:6" ht="12.75">
      <c r="A171" s="1276" t="s">
        <v>12826</v>
      </c>
      <c r="B171" s="1260" t="s">
        <v>12827</v>
      </c>
      <c r="C171" s="1257" t="s">
        <v>17956</v>
      </c>
      <c r="D171" s="1257">
        <v>10</v>
      </c>
      <c r="E171" s="1258">
        <v>621.03750000000002</v>
      </c>
      <c r="F171" s="1172">
        <v>0.25</v>
      </c>
    </row>
    <row r="172" spans="1:6" ht="12.75">
      <c r="A172" s="1276" t="s">
        <v>12828</v>
      </c>
      <c r="B172" s="1260" t="s">
        <v>12829</v>
      </c>
      <c r="C172" s="1257" t="s">
        <v>17956</v>
      </c>
      <c r="D172" s="1257">
        <v>10</v>
      </c>
      <c r="E172" s="1258">
        <v>621.03750000000002</v>
      </c>
      <c r="F172" s="1172">
        <v>0.25</v>
      </c>
    </row>
    <row r="173" spans="1:6" ht="12.75">
      <c r="A173" s="1276" t="s">
        <v>12830</v>
      </c>
      <c r="B173" s="1260" t="s">
        <v>19239</v>
      </c>
      <c r="C173" s="1257" t="s">
        <v>17956</v>
      </c>
      <c r="D173" s="1257">
        <v>10</v>
      </c>
      <c r="E173" s="1258">
        <v>621.03750000000002</v>
      </c>
      <c r="F173" s="1172">
        <v>0.25</v>
      </c>
    </row>
    <row r="174" spans="1:6" ht="12.75">
      <c r="A174" s="1262" t="s">
        <v>34836</v>
      </c>
      <c r="B174" s="1260" t="s">
        <v>34837</v>
      </c>
      <c r="C174" s="1257" t="s">
        <v>17956</v>
      </c>
      <c r="D174" s="1257">
        <v>10</v>
      </c>
      <c r="E174" s="1258">
        <v>621.03750000000002</v>
      </c>
      <c r="F174" s="1172">
        <v>0.25</v>
      </c>
    </row>
    <row r="175" spans="1:6" ht="12.75">
      <c r="A175" s="1276" t="s">
        <v>34838</v>
      </c>
      <c r="B175" s="1260" t="s">
        <v>34839</v>
      </c>
      <c r="C175" s="1257" t="s">
        <v>17956</v>
      </c>
      <c r="D175" s="1257">
        <v>10</v>
      </c>
      <c r="E175" s="1258">
        <v>621.03750000000002</v>
      </c>
      <c r="F175" s="1172">
        <v>0.25</v>
      </c>
    </row>
    <row r="176" spans="1:6" ht="12.75">
      <c r="A176" s="1276" t="s">
        <v>34840</v>
      </c>
      <c r="B176" s="1260" t="s">
        <v>34841</v>
      </c>
      <c r="C176" s="1257" t="s">
        <v>17956</v>
      </c>
      <c r="D176" s="1257">
        <v>10</v>
      </c>
      <c r="E176" s="1258">
        <v>621.03750000000002</v>
      </c>
      <c r="F176" s="1172">
        <v>0.25</v>
      </c>
    </row>
    <row r="177" spans="1:6" ht="12.75">
      <c r="A177" s="1276" t="s">
        <v>34842</v>
      </c>
      <c r="B177" s="1260" t="s">
        <v>34843</v>
      </c>
      <c r="C177" s="1257" t="s">
        <v>17956</v>
      </c>
      <c r="D177" s="1257">
        <v>10</v>
      </c>
      <c r="E177" s="1258">
        <v>621.03750000000002</v>
      </c>
      <c r="F177" s="1172">
        <v>0.25</v>
      </c>
    </row>
    <row r="178" spans="1:6" ht="12.75">
      <c r="A178" s="1276" t="s">
        <v>34844</v>
      </c>
      <c r="B178" s="1260" t="s">
        <v>34845</v>
      </c>
      <c r="C178" s="1257" t="s">
        <v>17956</v>
      </c>
      <c r="D178" s="1257">
        <v>10</v>
      </c>
      <c r="E178" s="1258">
        <v>621.03750000000002</v>
      </c>
      <c r="F178" s="1172">
        <v>0.25</v>
      </c>
    </row>
    <row r="179" spans="1:6" ht="12.75">
      <c r="A179" s="1276" t="s">
        <v>34846</v>
      </c>
      <c r="B179" s="1260" t="s">
        <v>34847</v>
      </c>
      <c r="C179" s="1257" t="s">
        <v>17956</v>
      </c>
      <c r="D179" s="1257">
        <v>10</v>
      </c>
      <c r="E179" s="1258">
        <v>621.03750000000002</v>
      </c>
      <c r="F179" s="1172">
        <v>0.25</v>
      </c>
    </row>
    <row r="180" spans="1:6" ht="12.75">
      <c r="A180" s="1262" t="s">
        <v>34848</v>
      </c>
      <c r="B180" s="1260" t="s">
        <v>34849</v>
      </c>
      <c r="C180" s="1257" t="s">
        <v>17956</v>
      </c>
      <c r="D180" s="1257">
        <v>10</v>
      </c>
      <c r="E180" s="1258">
        <v>621.03750000000002</v>
      </c>
      <c r="F180" s="1172">
        <v>0.25</v>
      </c>
    </row>
    <row r="181" spans="1:6" ht="12.75">
      <c r="A181" s="1276" t="s">
        <v>14818</v>
      </c>
      <c r="B181" s="1260" t="s">
        <v>14819</v>
      </c>
      <c r="C181" s="1257" t="s">
        <v>17956</v>
      </c>
      <c r="D181" s="1257">
        <v>10</v>
      </c>
      <c r="E181" s="1258">
        <v>621.03750000000002</v>
      </c>
      <c r="F181" s="1172">
        <v>0.25</v>
      </c>
    </row>
    <row r="182" spans="1:6" ht="12.75">
      <c r="A182" s="1276" t="s">
        <v>12814</v>
      </c>
      <c r="B182" s="1260" t="s">
        <v>12815</v>
      </c>
      <c r="C182" s="1257" t="s">
        <v>17956</v>
      </c>
      <c r="D182" s="1257">
        <v>10</v>
      </c>
      <c r="E182" s="1258">
        <v>621.03750000000002</v>
      </c>
      <c r="F182" s="1172">
        <v>0.25</v>
      </c>
    </row>
    <row r="183" spans="1:6" ht="12.75">
      <c r="A183" s="1276" t="s">
        <v>12816</v>
      </c>
      <c r="B183" s="1260" t="s">
        <v>12817</v>
      </c>
      <c r="C183" s="1257" t="s">
        <v>17956</v>
      </c>
      <c r="D183" s="1257">
        <v>10</v>
      </c>
      <c r="E183" s="1258">
        <v>621.03750000000002</v>
      </c>
      <c r="F183" s="1172">
        <v>0.25</v>
      </c>
    </row>
    <row r="184" spans="1:6" ht="12.75">
      <c r="A184" s="1276" t="s">
        <v>12818</v>
      </c>
      <c r="B184" s="1260" t="s">
        <v>12819</v>
      </c>
      <c r="C184" s="1257" t="s">
        <v>17956</v>
      </c>
      <c r="D184" s="1257">
        <v>10</v>
      </c>
      <c r="E184" s="1258">
        <v>621.03750000000002</v>
      </c>
      <c r="F184" s="1172">
        <v>0.25</v>
      </c>
    </row>
    <row r="185" spans="1:6" ht="12.75">
      <c r="A185" s="1276" t="s">
        <v>12820</v>
      </c>
      <c r="B185" s="1260" t="s">
        <v>12821</v>
      </c>
      <c r="C185" s="1257" t="s">
        <v>17956</v>
      </c>
      <c r="D185" s="1257">
        <v>10</v>
      </c>
      <c r="E185" s="1258">
        <v>621.03750000000002</v>
      </c>
      <c r="F185" s="1172">
        <v>0.25</v>
      </c>
    </row>
    <row r="186" spans="1:6" ht="12.75">
      <c r="A186" s="1276" t="s">
        <v>34850</v>
      </c>
      <c r="B186" s="1260" t="s">
        <v>34851</v>
      </c>
      <c r="C186" s="1257" t="s">
        <v>17956</v>
      </c>
      <c r="D186" s="1257">
        <v>10</v>
      </c>
      <c r="E186" s="1258">
        <v>621.03750000000002</v>
      </c>
      <c r="F186" s="1172">
        <v>0.25</v>
      </c>
    </row>
    <row r="187" spans="1:6" ht="12.75">
      <c r="A187" s="1280" t="s">
        <v>19240</v>
      </c>
      <c r="B187" s="1260" t="s">
        <v>19241</v>
      </c>
      <c r="C187" s="1257" t="s">
        <v>17956</v>
      </c>
      <c r="D187" s="1257">
        <v>10</v>
      </c>
      <c r="E187" s="1258">
        <v>1634.2375000000002</v>
      </c>
      <c r="F187" s="1172">
        <v>0.25</v>
      </c>
    </row>
    <row r="188" spans="1:6" ht="12.75">
      <c r="A188" s="1280" t="s">
        <v>19242</v>
      </c>
      <c r="B188" s="1260" t="s">
        <v>17294</v>
      </c>
      <c r="C188" s="1257" t="s">
        <v>17956</v>
      </c>
      <c r="D188" s="1257">
        <v>10</v>
      </c>
      <c r="E188" s="1258">
        <v>1634.2375000000002</v>
      </c>
      <c r="F188" s="1172">
        <v>0.25</v>
      </c>
    </row>
    <row r="189" spans="1:6" ht="12.75">
      <c r="A189" s="1280" t="s">
        <v>17295</v>
      </c>
      <c r="B189" s="1260" t="s">
        <v>17296</v>
      </c>
      <c r="C189" s="1257" t="s">
        <v>17956</v>
      </c>
      <c r="D189" s="1257">
        <v>10</v>
      </c>
      <c r="E189" s="1258">
        <v>1634.2375000000002</v>
      </c>
      <c r="F189" s="1172">
        <v>0.25</v>
      </c>
    </row>
    <row r="190" spans="1:6" ht="12.75">
      <c r="A190" s="1280" t="s">
        <v>17297</v>
      </c>
      <c r="B190" s="1260" t="s">
        <v>17298</v>
      </c>
      <c r="C190" s="1257" t="s">
        <v>17956</v>
      </c>
      <c r="D190" s="1257">
        <v>10</v>
      </c>
      <c r="E190" s="1258">
        <v>1634.2375000000002</v>
      </c>
      <c r="F190" s="1172">
        <v>0.25</v>
      </c>
    </row>
    <row r="191" spans="1:6" ht="12.75">
      <c r="A191" s="1280" t="s">
        <v>19508</v>
      </c>
      <c r="B191" s="1260" t="s">
        <v>19509</v>
      </c>
      <c r="C191" s="1257" t="s">
        <v>17956</v>
      </c>
      <c r="D191" s="1257">
        <v>10</v>
      </c>
      <c r="E191" s="1258">
        <v>1634.2375000000002</v>
      </c>
      <c r="F191" s="1172">
        <v>0.25</v>
      </c>
    </row>
    <row r="192" spans="1:6" ht="12.75">
      <c r="A192" s="1280" t="s">
        <v>19510</v>
      </c>
      <c r="B192" s="1260" t="s">
        <v>19511</v>
      </c>
      <c r="C192" s="1257" t="s">
        <v>17956</v>
      </c>
      <c r="D192" s="1257">
        <v>10</v>
      </c>
      <c r="E192" s="1258">
        <v>1634.2375000000002</v>
      </c>
      <c r="F192" s="1172">
        <v>0.25</v>
      </c>
    </row>
    <row r="193" spans="1:6" ht="12.75">
      <c r="A193" s="1280" t="s">
        <v>7022</v>
      </c>
      <c r="B193" s="1260" t="s">
        <v>19324</v>
      </c>
      <c r="C193" s="1257" t="s">
        <v>17956</v>
      </c>
      <c r="D193" s="1257">
        <v>10</v>
      </c>
      <c r="E193" s="1258">
        <v>1634.2375000000002</v>
      </c>
      <c r="F193" s="1172">
        <v>0.25</v>
      </c>
    </row>
    <row r="194" spans="1:6" ht="12.75">
      <c r="A194" s="1280" t="s">
        <v>19325</v>
      </c>
      <c r="B194" s="1260" t="s">
        <v>21355</v>
      </c>
      <c r="C194" s="1257" t="s">
        <v>17956</v>
      </c>
      <c r="D194" s="1257">
        <v>10</v>
      </c>
      <c r="E194" s="1258">
        <v>1634.2375000000002</v>
      </c>
      <c r="F194" s="1172">
        <v>0.25</v>
      </c>
    </row>
    <row r="195" spans="1:6" ht="12.75">
      <c r="A195" s="1280" t="s">
        <v>21356</v>
      </c>
      <c r="B195" s="1260" t="s">
        <v>21357</v>
      </c>
      <c r="C195" s="1257" t="s">
        <v>17956</v>
      </c>
      <c r="D195" s="1257">
        <v>10</v>
      </c>
      <c r="E195" s="1258">
        <v>1634.2375000000002</v>
      </c>
      <c r="F195" s="1172">
        <v>0.25</v>
      </c>
    </row>
    <row r="196" spans="1:6" ht="12.75">
      <c r="A196" s="1280" t="s">
        <v>21358</v>
      </c>
      <c r="B196" s="1260" t="s">
        <v>21359</v>
      </c>
      <c r="C196" s="1257" t="s">
        <v>17956</v>
      </c>
      <c r="D196" s="1257">
        <v>10</v>
      </c>
      <c r="E196" s="1258">
        <v>1634.2375000000002</v>
      </c>
      <c r="F196" s="1172">
        <v>0.25</v>
      </c>
    </row>
    <row r="197" spans="1:6" ht="12.75">
      <c r="A197" s="1280" t="s">
        <v>21360</v>
      </c>
      <c r="B197" s="1260" t="s">
        <v>21361</v>
      </c>
      <c r="C197" s="1257" t="s">
        <v>17956</v>
      </c>
      <c r="D197" s="1257">
        <v>10</v>
      </c>
      <c r="E197" s="1258">
        <v>1634.2375000000002</v>
      </c>
      <c r="F197" s="1172">
        <v>0.25</v>
      </c>
    </row>
    <row r="198" spans="1:6" ht="12.75">
      <c r="A198" s="1280" t="s">
        <v>7020</v>
      </c>
      <c r="B198" s="1260" t="s">
        <v>21362</v>
      </c>
      <c r="C198" s="1257" t="s">
        <v>17956</v>
      </c>
      <c r="D198" s="1257">
        <v>10</v>
      </c>
      <c r="E198" s="1258">
        <v>1634.2375000000002</v>
      </c>
      <c r="F198" s="1172">
        <v>0.25</v>
      </c>
    </row>
    <row r="199" spans="1:6" ht="12.75">
      <c r="A199" s="1280" t="s">
        <v>7019</v>
      </c>
      <c r="B199" s="1260" t="s">
        <v>19296</v>
      </c>
      <c r="C199" s="1257" t="s">
        <v>17956</v>
      </c>
      <c r="D199" s="1257">
        <v>10</v>
      </c>
      <c r="E199" s="1258">
        <v>1634.2375000000002</v>
      </c>
      <c r="F199" s="1172">
        <v>0.25</v>
      </c>
    </row>
    <row r="200" spans="1:6" ht="12.75">
      <c r="A200" s="1280" t="s">
        <v>7021</v>
      </c>
      <c r="B200" s="1260" t="s">
        <v>20336</v>
      </c>
      <c r="C200" s="1257" t="s">
        <v>17956</v>
      </c>
      <c r="D200" s="1257">
        <v>10</v>
      </c>
      <c r="E200" s="1258">
        <v>1634.2375000000002</v>
      </c>
      <c r="F200" s="1172">
        <v>0.25</v>
      </c>
    </row>
    <row r="201" spans="1:6" ht="12.75">
      <c r="A201" s="1280" t="s">
        <v>20337</v>
      </c>
      <c r="B201" s="1260" t="s">
        <v>22109</v>
      </c>
      <c r="C201" s="1257" t="s">
        <v>17956</v>
      </c>
      <c r="D201" s="1257">
        <v>10</v>
      </c>
      <c r="E201" s="1258">
        <v>1634.2375000000002</v>
      </c>
      <c r="F201" s="1172">
        <v>0.25</v>
      </c>
    </row>
    <row r="202" spans="1:6" ht="12.75">
      <c r="A202" s="1280" t="s">
        <v>7018</v>
      </c>
      <c r="B202" s="1260" t="s">
        <v>22110</v>
      </c>
      <c r="C202" s="1257" t="s">
        <v>17956</v>
      </c>
      <c r="D202" s="1257">
        <v>10</v>
      </c>
      <c r="E202" s="1258">
        <v>1634.2375000000002</v>
      </c>
      <c r="F202" s="1172">
        <v>0.25</v>
      </c>
    </row>
    <row r="203" spans="1:6" ht="12.75">
      <c r="A203" s="1280" t="s">
        <v>22111</v>
      </c>
      <c r="B203" s="1260" t="s">
        <v>22112</v>
      </c>
      <c r="C203" s="1257" t="s">
        <v>17956</v>
      </c>
      <c r="D203" s="1257">
        <v>10</v>
      </c>
      <c r="E203" s="1258">
        <v>1634.2375000000002</v>
      </c>
      <c r="F203" s="1172">
        <v>0.25</v>
      </c>
    </row>
    <row r="204" spans="1:6" ht="12.75">
      <c r="A204" s="1280" t="s">
        <v>43929</v>
      </c>
      <c r="B204" s="1260" t="s">
        <v>43930</v>
      </c>
      <c r="C204" s="1257" t="s">
        <v>17956</v>
      </c>
      <c r="D204" s="1257">
        <v>10</v>
      </c>
      <c r="E204" s="1258">
        <v>1634.2375000000002</v>
      </c>
      <c r="F204" s="1172">
        <v>0.25</v>
      </c>
    </row>
    <row r="205" spans="1:6" ht="15">
      <c r="A205" s="1248" t="s">
        <v>20328</v>
      </c>
      <c r="B205" s="1271"/>
      <c r="C205" s="1272"/>
      <c r="D205" s="1278"/>
      <c r="E205" s="1278"/>
      <c r="F205" s="1278"/>
    </row>
    <row r="206" spans="1:6" ht="12.75">
      <c r="A206" s="1281" t="s">
        <v>20329</v>
      </c>
      <c r="B206" s="1260" t="s">
        <v>20330</v>
      </c>
      <c r="C206" s="1257" t="s">
        <v>17956</v>
      </c>
      <c r="D206" s="1257">
        <v>10</v>
      </c>
      <c r="E206" s="1258">
        <v>159.33750000000001</v>
      </c>
      <c r="F206" s="1172">
        <v>0.25</v>
      </c>
    </row>
    <row r="207" spans="1:6" ht="12.75">
      <c r="A207" s="1281" t="s">
        <v>20331</v>
      </c>
      <c r="B207" s="1260" t="s">
        <v>20332</v>
      </c>
      <c r="C207" s="1257" t="s">
        <v>17956</v>
      </c>
      <c r="D207" s="1257">
        <v>10</v>
      </c>
      <c r="E207" s="1258">
        <v>159.33750000000001</v>
      </c>
      <c r="F207" s="1172">
        <v>0.25</v>
      </c>
    </row>
    <row r="208" spans="1:6" ht="12.75">
      <c r="A208" s="1281" t="s">
        <v>43931</v>
      </c>
      <c r="B208" s="1260" t="s">
        <v>43932</v>
      </c>
      <c r="C208" s="1257" t="s">
        <v>17956</v>
      </c>
      <c r="D208" s="1257">
        <v>10</v>
      </c>
      <c r="E208" s="1258">
        <v>1269.6500000000001</v>
      </c>
      <c r="F208" s="1172">
        <v>0.25</v>
      </c>
    </row>
    <row r="209" spans="1:6" ht="12.75">
      <c r="A209" s="1281" t="s">
        <v>20333</v>
      </c>
      <c r="B209" s="1260" t="s">
        <v>17099</v>
      </c>
      <c r="C209" s="1257" t="s">
        <v>17956</v>
      </c>
      <c r="D209" s="1257">
        <v>10</v>
      </c>
      <c r="E209" s="1258">
        <v>159.33750000000001</v>
      </c>
      <c r="F209" s="1172">
        <v>0.25</v>
      </c>
    </row>
    <row r="210" spans="1:6" ht="12.75">
      <c r="A210" s="1281" t="s">
        <v>20335</v>
      </c>
      <c r="B210" s="1260" t="s">
        <v>20334</v>
      </c>
      <c r="C210" s="1257" t="s">
        <v>17956</v>
      </c>
      <c r="D210" s="1257">
        <v>10</v>
      </c>
      <c r="E210" s="1258">
        <v>159.33750000000001</v>
      </c>
      <c r="F210" s="1172">
        <v>0.25</v>
      </c>
    </row>
    <row r="211" spans="1:6" ht="12.75">
      <c r="A211" s="1262" t="s">
        <v>17100</v>
      </c>
      <c r="B211" s="1277" t="s">
        <v>17101</v>
      </c>
      <c r="C211" s="1257" t="s">
        <v>17956</v>
      </c>
      <c r="D211" s="1257">
        <v>10</v>
      </c>
      <c r="E211" s="1258">
        <v>522.96249999999998</v>
      </c>
      <c r="F211" s="1172">
        <v>0.25</v>
      </c>
    </row>
    <row r="212" spans="1:6" ht="12.75">
      <c r="A212" s="1281" t="s">
        <v>17102</v>
      </c>
      <c r="B212" s="1277" t="s">
        <v>16931</v>
      </c>
      <c r="C212" s="1257" t="s">
        <v>17956</v>
      </c>
      <c r="D212" s="1257">
        <v>10</v>
      </c>
      <c r="E212" s="1258">
        <v>261.48750000000001</v>
      </c>
      <c r="F212" s="1172">
        <v>0.25</v>
      </c>
    </row>
    <row r="213" spans="1:6" ht="12.75">
      <c r="A213" s="1281" t="s">
        <v>16932</v>
      </c>
      <c r="B213" s="1277" t="s">
        <v>15804</v>
      </c>
      <c r="C213" s="1257" t="s">
        <v>17956</v>
      </c>
      <c r="D213" s="1257">
        <v>10</v>
      </c>
      <c r="E213" s="1258">
        <v>604.67499999999995</v>
      </c>
      <c r="F213" s="1172">
        <v>0.25</v>
      </c>
    </row>
    <row r="214" spans="1:6" ht="12.75">
      <c r="A214" s="1281" t="s">
        <v>15805</v>
      </c>
      <c r="B214" s="1277" t="s">
        <v>15979</v>
      </c>
      <c r="C214" s="1257" t="s">
        <v>17956</v>
      </c>
      <c r="D214" s="1257">
        <v>10</v>
      </c>
      <c r="E214" s="1258">
        <v>604.67499999999995</v>
      </c>
      <c r="F214" s="1172">
        <v>0.25</v>
      </c>
    </row>
    <row r="215" spans="1:6" ht="12.75">
      <c r="A215" s="1281" t="s">
        <v>15980</v>
      </c>
      <c r="B215" s="1277" t="s">
        <v>15981</v>
      </c>
      <c r="C215" s="1257" t="s">
        <v>17956</v>
      </c>
      <c r="D215" s="1257">
        <v>10</v>
      </c>
      <c r="E215" s="1258">
        <v>604.67499999999995</v>
      </c>
      <c r="F215" s="1172">
        <v>0.25</v>
      </c>
    </row>
    <row r="216" spans="1:6" ht="12.75">
      <c r="A216" s="1281" t="s">
        <v>15982</v>
      </c>
      <c r="B216" s="1277" t="s">
        <v>15983</v>
      </c>
      <c r="C216" s="1257" t="s">
        <v>17956</v>
      </c>
      <c r="D216" s="1257">
        <v>10</v>
      </c>
      <c r="E216" s="1258">
        <v>522.96249999999998</v>
      </c>
      <c r="F216" s="1172">
        <v>0.25</v>
      </c>
    </row>
    <row r="217" spans="1:6" ht="12.75">
      <c r="A217" s="1281" t="s">
        <v>15984</v>
      </c>
      <c r="B217" s="1277" t="s">
        <v>15985</v>
      </c>
      <c r="C217" s="1257" t="s">
        <v>17956</v>
      </c>
      <c r="D217" s="1257">
        <v>10</v>
      </c>
      <c r="E217" s="1258">
        <v>522.96249999999998</v>
      </c>
      <c r="F217" s="1172">
        <v>0.25</v>
      </c>
    </row>
    <row r="218" spans="1:6" ht="12.75">
      <c r="A218" s="1281" t="s">
        <v>15986</v>
      </c>
      <c r="B218" s="1277" t="s">
        <v>15987</v>
      </c>
      <c r="C218" s="1257" t="s">
        <v>17956</v>
      </c>
      <c r="D218" s="1257">
        <v>10</v>
      </c>
      <c r="E218" s="1258">
        <v>522.96249999999998</v>
      </c>
      <c r="F218" s="1172">
        <v>0.25</v>
      </c>
    </row>
    <row r="219" spans="1:6" ht="12.75">
      <c r="A219" s="1281" t="s">
        <v>15988</v>
      </c>
      <c r="B219" s="1277" t="s">
        <v>23688</v>
      </c>
      <c r="C219" s="1257" t="s">
        <v>17956</v>
      </c>
      <c r="D219" s="1257">
        <v>10</v>
      </c>
      <c r="E219" s="1258">
        <v>1770.875</v>
      </c>
      <c r="F219" s="1172">
        <v>0.25</v>
      </c>
    </row>
    <row r="220" spans="1:6" ht="12.75">
      <c r="A220" s="1281" t="s">
        <v>15897</v>
      </c>
      <c r="B220" s="1277" t="s">
        <v>23689</v>
      </c>
      <c r="C220" s="1257" t="s">
        <v>17956</v>
      </c>
      <c r="D220" s="1257">
        <v>10</v>
      </c>
      <c r="E220" s="1258">
        <v>1877.2624999999998</v>
      </c>
      <c r="F220" s="1172">
        <v>0.25</v>
      </c>
    </row>
    <row r="221" spans="1:6" ht="12.75">
      <c r="A221" s="1281" t="s">
        <v>15898</v>
      </c>
      <c r="B221" s="1277" t="s">
        <v>23690</v>
      </c>
      <c r="C221" s="1257" t="s">
        <v>17956</v>
      </c>
      <c r="D221" s="1257">
        <v>10</v>
      </c>
      <c r="E221" s="1258">
        <v>2570.5</v>
      </c>
      <c r="F221" s="1172">
        <v>0.25</v>
      </c>
    </row>
    <row r="222" spans="1:6" ht="15">
      <c r="A222" s="1248" t="s">
        <v>51777</v>
      </c>
      <c r="B222" s="1271"/>
      <c r="C222" s="1272"/>
      <c r="D222" s="1278"/>
      <c r="E222" s="1278"/>
      <c r="F222" s="1278"/>
    </row>
    <row r="223" spans="1:6" ht="12.75">
      <c r="A223" s="1262" t="s">
        <v>18938</v>
      </c>
      <c r="B223" s="1277" t="s">
        <v>18939</v>
      </c>
      <c r="C223" s="1257" t="s">
        <v>17956</v>
      </c>
      <c r="D223" s="1257">
        <v>10</v>
      </c>
      <c r="E223" s="1258">
        <v>347.67499999999995</v>
      </c>
      <c r="F223" s="1172">
        <v>0.25</v>
      </c>
    </row>
    <row r="224" spans="1:6" ht="12.75">
      <c r="A224" s="1262" t="s">
        <v>18940</v>
      </c>
      <c r="B224" s="1277" t="s">
        <v>18941</v>
      </c>
      <c r="C224" s="1257" t="s">
        <v>17956</v>
      </c>
      <c r="D224" s="1257">
        <v>10</v>
      </c>
      <c r="E224" s="1258">
        <v>347.67499999999995</v>
      </c>
      <c r="F224" s="1172">
        <v>0.25</v>
      </c>
    </row>
    <row r="225" spans="1:6" ht="12.75">
      <c r="A225" s="1262" t="s">
        <v>18942</v>
      </c>
      <c r="B225" s="1277" t="s">
        <v>15156</v>
      </c>
      <c r="C225" s="1257" t="s">
        <v>17956</v>
      </c>
      <c r="D225" s="1257">
        <v>10</v>
      </c>
      <c r="E225" s="1258">
        <v>347.67499999999995</v>
      </c>
      <c r="F225" s="1172">
        <v>0.25</v>
      </c>
    </row>
    <row r="226" spans="1:6" ht="12.75">
      <c r="A226" s="1262" t="s">
        <v>15157</v>
      </c>
      <c r="B226" s="1277" t="s">
        <v>15158</v>
      </c>
      <c r="C226" s="1257" t="s">
        <v>17956</v>
      </c>
      <c r="D226" s="1257">
        <v>10</v>
      </c>
      <c r="E226" s="1258">
        <v>347.67499999999995</v>
      </c>
      <c r="F226" s="1172">
        <v>0.25</v>
      </c>
    </row>
    <row r="227" spans="1:6" ht="12.75">
      <c r="A227" s="1262" t="s">
        <v>15159</v>
      </c>
      <c r="B227" s="1277" t="s">
        <v>15160</v>
      </c>
      <c r="C227" s="1257" t="s">
        <v>17956</v>
      </c>
      <c r="D227" s="1257">
        <v>10</v>
      </c>
      <c r="E227" s="1258">
        <v>347.67499999999995</v>
      </c>
      <c r="F227" s="1172">
        <v>0.25</v>
      </c>
    </row>
    <row r="228" spans="1:6" ht="12.75">
      <c r="A228" s="1262" t="s">
        <v>12678</v>
      </c>
      <c r="B228" s="1277" t="s">
        <v>8762</v>
      </c>
      <c r="C228" s="1257" t="s">
        <v>17956</v>
      </c>
      <c r="D228" s="1257">
        <v>10</v>
      </c>
      <c r="E228" s="1258">
        <v>347.67499999999995</v>
      </c>
      <c r="F228" s="1172">
        <v>0.25</v>
      </c>
    </row>
    <row r="229" spans="1:6" ht="12.75">
      <c r="A229" s="1262" t="s">
        <v>8763</v>
      </c>
      <c r="B229" s="1277" t="s">
        <v>8764</v>
      </c>
      <c r="C229" s="1257" t="s">
        <v>17956</v>
      </c>
      <c r="D229" s="1257">
        <v>10</v>
      </c>
      <c r="E229" s="1258">
        <v>347.67499999999995</v>
      </c>
      <c r="F229" s="1172">
        <v>0.25</v>
      </c>
    </row>
    <row r="230" spans="1:6" ht="12.75">
      <c r="A230" s="1262" t="s">
        <v>8765</v>
      </c>
      <c r="B230" s="1277" t="s">
        <v>8766</v>
      </c>
      <c r="C230" s="1257" t="s">
        <v>17956</v>
      </c>
      <c r="D230" s="1257">
        <v>10</v>
      </c>
      <c r="E230" s="1258">
        <v>347.67499999999995</v>
      </c>
      <c r="F230" s="1172">
        <v>0.25</v>
      </c>
    </row>
    <row r="231" spans="1:6" ht="12.75">
      <c r="A231" s="1262" t="s">
        <v>8767</v>
      </c>
      <c r="B231" s="1277" t="s">
        <v>8768</v>
      </c>
      <c r="C231" s="1257" t="s">
        <v>17956</v>
      </c>
      <c r="D231" s="1257">
        <v>10</v>
      </c>
      <c r="E231" s="1258">
        <v>347.67499999999995</v>
      </c>
      <c r="F231" s="1172">
        <v>0.25</v>
      </c>
    </row>
    <row r="232" spans="1:6" ht="12.75">
      <c r="A232" s="1262" t="s">
        <v>8769</v>
      </c>
      <c r="B232" s="1277" t="s">
        <v>8770</v>
      </c>
      <c r="C232" s="1257" t="s">
        <v>17956</v>
      </c>
      <c r="D232" s="1257">
        <v>10</v>
      </c>
      <c r="E232" s="1258">
        <v>347.67499999999995</v>
      </c>
      <c r="F232" s="1172">
        <v>0.25</v>
      </c>
    </row>
    <row r="233" spans="1:6" ht="15">
      <c r="A233" s="1248" t="s">
        <v>16530</v>
      </c>
      <c r="B233" s="1271"/>
      <c r="C233" s="1272"/>
      <c r="D233" s="1278"/>
      <c r="E233" s="1278"/>
      <c r="F233" s="1278"/>
    </row>
    <row r="234" spans="1:6" ht="12.75">
      <c r="A234" s="1281" t="s">
        <v>8771</v>
      </c>
      <c r="B234" s="1277" t="s">
        <v>49015</v>
      </c>
      <c r="C234" s="1257" t="s">
        <v>17956</v>
      </c>
      <c r="D234" s="1257">
        <v>10</v>
      </c>
      <c r="E234" s="1258">
        <v>137.30000000000001</v>
      </c>
      <c r="F234" s="1172">
        <v>0.25</v>
      </c>
    </row>
    <row r="235" spans="1:6" ht="12.75">
      <c r="A235" s="1281" t="s">
        <v>17293</v>
      </c>
      <c r="B235" s="1277" t="s">
        <v>49016</v>
      </c>
      <c r="C235" s="1257" t="s">
        <v>17956</v>
      </c>
      <c r="D235" s="1257">
        <v>10</v>
      </c>
      <c r="E235" s="1258">
        <v>137.30000000000001</v>
      </c>
      <c r="F235" s="1172">
        <v>0.25</v>
      </c>
    </row>
    <row r="236" spans="1:6" ht="12.75">
      <c r="A236" s="1557" t="s">
        <v>7016</v>
      </c>
      <c r="B236" s="1277" t="s">
        <v>49017</v>
      </c>
      <c r="C236" s="1257" t="s">
        <v>17956</v>
      </c>
      <c r="D236" s="1257">
        <v>10</v>
      </c>
      <c r="E236" s="1258">
        <v>326.85000000000002</v>
      </c>
      <c r="F236" s="1172">
        <v>0.25</v>
      </c>
    </row>
    <row r="237" spans="1:6" ht="12.75">
      <c r="A237" s="1557" t="s">
        <v>7017</v>
      </c>
      <c r="B237" s="1277" t="s">
        <v>49018</v>
      </c>
      <c r="C237" s="1257" t="s">
        <v>17956</v>
      </c>
      <c r="D237" s="1257">
        <v>10</v>
      </c>
      <c r="E237" s="1258">
        <v>326.85000000000002</v>
      </c>
      <c r="F237" s="1172">
        <v>0.25</v>
      </c>
    </row>
    <row r="238" spans="1:6" ht="12.75">
      <c r="A238" s="1281" t="s">
        <v>12844</v>
      </c>
      <c r="B238" s="1277" t="s">
        <v>49019</v>
      </c>
      <c r="C238" s="1257" t="s">
        <v>17956</v>
      </c>
      <c r="D238" s="1257">
        <v>10</v>
      </c>
      <c r="E238" s="1258">
        <v>326.85000000000002</v>
      </c>
      <c r="F238" s="1172">
        <v>0.25</v>
      </c>
    </row>
    <row r="239" spans="1:6" ht="12.75">
      <c r="A239" s="1281" t="s">
        <v>43933</v>
      </c>
      <c r="B239" s="1277" t="s">
        <v>43934</v>
      </c>
      <c r="C239" s="1257" t="s">
        <v>17956</v>
      </c>
      <c r="D239" s="1257">
        <v>10</v>
      </c>
      <c r="E239" s="1258">
        <v>144.57499999999999</v>
      </c>
      <c r="F239" s="1172">
        <v>0.25</v>
      </c>
    </row>
    <row r="240" spans="1:6" ht="12.75">
      <c r="A240" s="1281" t="s">
        <v>27400</v>
      </c>
      <c r="B240" s="1277" t="s">
        <v>27401</v>
      </c>
      <c r="C240" s="1257" t="s">
        <v>17956</v>
      </c>
      <c r="D240" s="1257">
        <v>10</v>
      </c>
      <c r="E240" s="1258">
        <v>116.61250000000001</v>
      </c>
      <c r="F240" s="1172">
        <v>0.25</v>
      </c>
    </row>
    <row r="241" spans="1:6" ht="12.75">
      <c r="A241" s="1281" t="s">
        <v>27402</v>
      </c>
      <c r="B241" s="1277" t="s">
        <v>25851</v>
      </c>
      <c r="C241" s="1257" t="s">
        <v>17956</v>
      </c>
      <c r="D241" s="1257">
        <v>10</v>
      </c>
      <c r="E241" s="1258">
        <v>177.83750000000001</v>
      </c>
      <c r="F241" s="1172">
        <v>0.25</v>
      </c>
    </row>
    <row r="242" spans="1:6" ht="12.75">
      <c r="A242" s="1281" t="s">
        <v>23696</v>
      </c>
      <c r="B242" s="1277" t="s">
        <v>23697</v>
      </c>
      <c r="C242" s="1257" t="s">
        <v>17956</v>
      </c>
      <c r="D242" s="1257">
        <v>10</v>
      </c>
      <c r="E242" s="1258">
        <v>92.712500000000006</v>
      </c>
      <c r="F242" s="1172">
        <v>0.25</v>
      </c>
    </row>
    <row r="243" spans="1:6" ht="12.75">
      <c r="A243" s="1281" t="s">
        <v>23698</v>
      </c>
      <c r="B243" s="1277" t="s">
        <v>23699</v>
      </c>
      <c r="C243" s="1257" t="s">
        <v>17956</v>
      </c>
      <c r="D243" s="1257">
        <v>1</v>
      </c>
      <c r="E243" s="1258">
        <v>85.75</v>
      </c>
      <c r="F243" s="1172">
        <v>0.25</v>
      </c>
    </row>
    <row r="244" spans="1:6" ht="12.75">
      <c r="A244" s="1281" t="s">
        <v>43935</v>
      </c>
      <c r="B244" s="1277" t="s">
        <v>43936</v>
      </c>
      <c r="C244" s="1257" t="s">
        <v>17956</v>
      </c>
      <c r="D244" s="1257">
        <v>10</v>
      </c>
      <c r="E244" s="1258">
        <v>379.46249999999998</v>
      </c>
      <c r="F244" s="1172">
        <v>0.25</v>
      </c>
    </row>
    <row r="245" spans="1:6" ht="12.75">
      <c r="A245" s="1281" t="s">
        <v>43937</v>
      </c>
      <c r="B245" s="1277" t="s">
        <v>43938</v>
      </c>
      <c r="C245" s="1257" t="s">
        <v>17956</v>
      </c>
      <c r="D245" s="1257">
        <v>10</v>
      </c>
      <c r="E245" s="1258">
        <v>126.4875</v>
      </c>
      <c r="F245" s="1172">
        <v>0.25</v>
      </c>
    </row>
    <row r="246" spans="1:6" ht="25.5">
      <c r="A246" s="1281" t="s">
        <v>43939</v>
      </c>
      <c r="B246" s="1277" t="s">
        <v>43940</v>
      </c>
      <c r="C246" s="1257" t="s">
        <v>17956</v>
      </c>
      <c r="D246" s="1257">
        <v>10</v>
      </c>
      <c r="E246" s="1258">
        <v>126.4875</v>
      </c>
      <c r="F246" s="1172">
        <v>0.25</v>
      </c>
    </row>
    <row r="247" spans="1:6" ht="15">
      <c r="A247" s="1248" t="s">
        <v>12845</v>
      </c>
      <c r="B247" s="1271"/>
      <c r="C247" s="1272"/>
      <c r="D247" s="580"/>
      <c r="E247" s="580"/>
      <c r="F247" s="580"/>
    </row>
    <row r="248" spans="1:6" ht="12.75">
      <c r="A248" s="1262" t="s">
        <v>16248</v>
      </c>
      <c r="B248" s="1260" t="s">
        <v>16249</v>
      </c>
      <c r="C248" s="1257" t="s">
        <v>17956</v>
      </c>
      <c r="D248" s="579">
        <v>1</v>
      </c>
      <c r="E248" s="1258">
        <v>737.38749999999993</v>
      </c>
      <c r="F248" s="1172">
        <v>0.25</v>
      </c>
    </row>
    <row r="249" spans="1:6" ht="12.75">
      <c r="A249" s="1262" t="s">
        <v>16250</v>
      </c>
      <c r="B249" s="1260" t="s">
        <v>16251</v>
      </c>
      <c r="C249" s="1257" t="s">
        <v>17956</v>
      </c>
      <c r="D249" s="579">
        <v>1</v>
      </c>
      <c r="E249" s="1258">
        <v>885.11250000000007</v>
      </c>
      <c r="F249" s="1172">
        <v>0.25</v>
      </c>
    </row>
    <row r="250" spans="1:6" ht="12.75">
      <c r="A250" s="1262" t="s">
        <v>16252</v>
      </c>
      <c r="B250" s="1260" t="s">
        <v>18323</v>
      </c>
      <c r="C250" s="1257" t="s">
        <v>17956</v>
      </c>
      <c r="D250" s="579">
        <v>1</v>
      </c>
      <c r="E250" s="1258">
        <v>1031.55</v>
      </c>
      <c r="F250" s="1172">
        <v>0.25</v>
      </c>
    </row>
    <row r="251" spans="1:6" ht="12.75">
      <c r="A251" s="1262" t="s">
        <v>18324</v>
      </c>
      <c r="B251" s="1260" t="s">
        <v>18325</v>
      </c>
      <c r="C251" s="1257" t="s">
        <v>17956</v>
      </c>
      <c r="D251" s="579">
        <v>1</v>
      </c>
      <c r="E251" s="1258">
        <v>1179.2874999999999</v>
      </c>
      <c r="F251" s="1172">
        <v>0.25</v>
      </c>
    </row>
    <row r="252" spans="1:6" ht="12.75">
      <c r="A252" s="1262" t="s">
        <v>18326</v>
      </c>
      <c r="B252" s="1260" t="s">
        <v>18327</v>
      </c>
      <c r="C252" s="1257" t="s">
        <v>17956</v>
      </c>
      <c r="D252" s="579">
        <v>1</v>
      </c>
      <c r="E252" s="1258">
        <v>1326.9875</v>
      </c>
      <c r="F252" s="1172">
        <v>0.25</v>
      </c>
    </row>
    <row r="253" spans="1:6" ht="12.75">
      <c r="A253" s="1262" t="s">
        <v>43941</v>
      </c>
      <c r="B253" s="1260" t="s">
        <v>43942</v>
      </c>
      <c r="C253" s="1257" t="s">
        <v>17956</v>
      </c>
      <c r="D253" s="579">
        <v>1</v>
      </c>
      <c r="E253" s="1258">
        <v>1359.7249999999999</v>
      </c>
      <c r="F253" s="1172">
        <v>0.25</v>
      </c>
    </row>
    <row r="254" spans="1:6">
      <c r="F254" s="19"/>
    </row>
    <row r="255" spans="1:6" s="1142" customFormat="1" ht="12.75">
      <c r="A255" s="1759" t="s">
        <v>43901</v>
      </c>
      <c r="B255" s="1760"/>
      <c r="C255" s="1761"/>
      <c r="D255" s="1761"/>
      <c r="E255" s="1762"/>
      <c r="F255" s="1763"/>
    </row>
    <row r="256" spans="1:6" ht="15">
      <c r="A256" s="1248" t="s">
        <v>18928</v>
      </c>
      <c r="B256" s="1271"/>
      <c r="C256" s="1272"/>
      <c r="D256" s="1278"/>
      <c r="E256" s="1278"/>
      <c r="F256" s="1278"/>
    </row>
    <row r="257" spans="1:7" ht="12.75">
      <c r="A257" s="1262" t="s">
        <v>18929</v>
      </c>
      <c r="B257" s="1277" t="s">
        <v>18930</v>
      </c>
      <c r="C257" s="1257" t="s">
        <v>17956</v>
      </c>
      <c r="D257" s="1257">
        <v>10</v>
      </c>
      <c r="E257" s="1258">
        <v>228.21</v>
      </c>
      <c r="F257" s="1558"/>
      <c r="G257" s="1554" t="s">
        <v>51776</v>
      </c>
    </row>
    <row r="258" spans="1:7" ht="12.75">
      <c r="A258" s="1262" t="s">
        <v>18931</v>
      </c>
      <c r="B258" s="1277" t="s">
        <v>18932</v>
      </c>
      <c r="C258" s="1257" t="s">
        <v>17956</v>
      </c>
      <c r="D258" s="1257">
        <v>10</v>
      </c>
      <c r="E258" s="1258">
        <v>228.21</v>
      </c>
      <c r="F258" s="1558"/>
      <c r="G258" s="1554" t="s">
        <v>51776</v>
      </c>
    </row>
    <row r="259" spans="1:7" ht="12.75">
      <c r="A259" s="1262" t="s">
        <v>18933</v>
      </c>
      <c r="B259" s="1277" t="s">
        <v>18934</v>
      </c>
      <c r="C259" s="1257" t="s">
        <v>17956</v>
      </c>
      <c r="D259" s="1257">
        <v>10</v>
      </c>
      <c r="E259" s="1258">
        <v>228.21</v>
      </c>
      <c r="F259" s="1558"/>
      <c r="G259" s="1554" t="s">
        <v>51776</v>
      </c>
    </row>
    <row r="260" spans="1:7" ht="12.75">
      <c r="A260" s="1262" t="s">
        <v>18935</v>
      </c>
      <c r="B260" s="1277" t="s">
        <v>23695</v>
      </c>
      <c r="C260" s="1257" t="s">
        <v>17956</v>
      </c>
      <c r="D260" s="1257">
        <v>10</v>
      </c>
      <c r="E260" s="1258">
        <v>228.21</v>
      </c>
      <c r="F260" s="1558"/>
      <c r="G260" s="1554" t="s">
        <v>51776</v>
      </c>
    </row>
    <row r="261" spans="1:7" ht="12.75">
      <c r="A261" s="1262" t="s">
        <v>18936</v>
      </c>
      <c r="B261" s="1277" t="s">
        <v>18937</v>
      </c>
      <c r="C261" s="1257" t="s">
        <v>17956</v>
      </c>
      <c r="D261" s="1257">
        <v>10</v>
      </c>
      <c r="E261" s="1258">
        <v>228.21</v>
      </c>
      <c r="F261" s="1558"/>
      <c r="G261" s="1554" t="s">
        <v>51776</v>
      </c>
    </row>
    <row r="262" spans="1:7" ht="15">
      <c r="A262" s="1248" t="s">
        <v>20328</v>
      </c>
      <c r="B262" s="1271"/>
      <c r="C262" s="1272"/>
      <c r="D262" s="1278"/>
      <c r="E262" s="1278"/>
      <c r="F262" s="1278"/>
    </row>
    <row r="263" spans="1:7" ht="12.75">
      <c r="A263" s="1281" t="s">
        <v>18160</v>
      </c>
      <c r="B263" s="1277" t="s">
        <v>23691</v>
      </c>
      <c r="C263" s="1257" t="s">
        <v>17956</v>
      </c>
      <c r="D263" s="1257">
        <v>10</v>
      </c>
      <c r="E263" s="1258">
        <v>851.12</v>
      </c>
      <c r="F263" s="1172"/>
      <c r="G263" s="1554" t="s">
        <v>51776</v>
      </c>
    </row>
    <row r="264" spans="1:7" ht="12.75">
      <c r="A264" s="1281" t="s">
        <v>11648</v>
      </c>
      <c r="B264" s="1277" t="s">
        <v>23692</v>
      </c>
      <c r="C264" s="1257" t="s">
        <v>17956</v>
      </c>
      <c r="D264" s="1257">
        <v>10</v>
      </c>
      <c r="E264" s="1258">
        <v>851.12</v>
      </c>
      <c r="F264" s="1172"/>
      <c r="G264" s="1554" t="s">
        <v>51776</v>
      </c>
    </row>
    <row r="265" spans="1:7" ht="12.75">
      <c r="A265" s="1281" t="s">
        <v>11649</v>
      </c>
      <c r="B265" s="1277" t="s">
        <v>23693</v>
      </c>
      <c r="C265" s="1257" t="s">
        <v>17956</v>
      </c>
      <c r="D265" s="1257">
        <v>10</v>
      </c>
      <c r="E265" s="1258">
        <v>1235.5</v>
      </c>
      <c r="F265" s="1172"/>
      <c r="G265" s="1554" t="s">
        <v>51776</v>
      </c>
    </row>
    <row r="266" spans="1:7" ht="12.75">
      <c r="A266" s="1281" t="s">
        <v>11650</v>
      </c>
      <c r="B266" s="1277" t="s">
        <v>23694</v>
      </c>
      <c r="C266" s="1257" t="s">
        <v>17956</v>
      </c>
      <c r="D266" s="1257">
        <v>10</v>
      </c>
      <c r="E266" s="1258">
        <v>1235.5</v>
      </c>
      <c r="F266" s="1172"/>
      <c r="G266" s="1554" t="s">
        <v>51776</v>
      </c>
    </row>
  </sheetData>
  <pageMargins left="0.24" right="0.23" top="0.4" bottom="0.45" header="0.2" footer="0.22"/>
  <pageSetup paperSize="9" scale="80" orientation="portrait" r:id="rId1"/>
  <headerFooter alignWithMargins="0">
    <oddFooter>&amp;C&amp;A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248"/>
  <sheetViews>
    <sheetView showGridLines="0" showZeros="0" zoomScale="80" zoomScaleNormal="80" workbookViewId="0">
      <pane ySplit="15" topLeftCell="A16" activePane="bottomLeft" state="frozen"/>
      <selection activeCell="G18" sqref="G18"/>
      <selection pane="bottomLeft" activeCell="A15" sqref="A15"/>
    </sheetView>
  </sheetViews>
  <sheetFormatPr defaultRowHeight="12.75"/>
  <cols>
    <col min="1" max="1" width="12.5703125" style="1306" customWidth="1"/>
    <col min="2" max="2" width="47.85546875" style="1306" customWidth="1"/>
    <col min="3" max="3" width="8.140625" style="1306" customWidth="1"/>
    <col min="4" max="4" width="11.85546875" style="1306" customWidth="1"/>
    <col min="5" max="5" width="13.85546875" style="1794" customWidth="1"/>
    <col min="6" max="6" width="14" style="1737" customWidth="1"/>
    <col min="7" max="16384" width="9.140625" style="1676"/>
  </cols>
  <sheetData>
    <row r="1" spans="1:6" s="1142" customFormat="1" ht="12.75" customHeight="1">
      <c r="A1" s="1786"/>
      <c r="B1" s="1787"/>
      <c r="C1" s="1306"/>
      <c r="D1" s="1788"/>
      <c r="E1" s="1789"/>
      <c r="F1" s="1737"/>
    </row>
    <row r="2" spans="1:6" s="1142" customFormat="1" ht="12.75" customHeight="1">
      <c r="A2" s="1786"/>
      <c r="B2" s="1787"/>
      <c r="C2" s="1306"/>
      <c r="D2" s="1790"/>
      <c r="E2" s="1791"/>
      <c r="F2" s="1737"/>
    </row>
    <row r="3" spans="1:6" s="1142" customFormat="1" ht="20.25" customHeight="1">
      <c r="A3" s="1786"/>
      <c r="B3" s="1787"/>
      <c r="C3" s="1306"/>
      <c r="D3" s="1792"/>
      <c r="E3" s="1793"/>
      <c r="F3" s="1737"/>
    </row>
    <row r="4" spans="1:6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1680" customFormat="1" ht="11.25" customHeight="1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1680" customFormat="1" ht="11.25" customHeight="1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1680" customFormat="1" ht="11.25" customHeight="1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1680" customFormat="1" ht="11.25" customHeight="1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1680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s="1142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s="1142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>
      <c r="A13" s="348"/>
      <c r="B13" s="354"/>
      <c r="C13" s="357"/>
      <c r="D13" s="360"/>
      <c r="E13" s="737"/>
      <c r="F13" s="488"/>
    </row>
    <row r="14" spans="1:6" s="1142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1743" customFormat="1" ht="25.5">
      <c r="A15" s="49" t="s">
        <v>7604</v>
      </c>
      <c r="B15" s="49" t="s">
        <v>7605</v>
      </c>
      <c r="C15" s="49" t="s">
        <v>7606</v>
      </c>
      <c r="D15" s="404" t="s">
        <v>17091</v>
      </c>
      <c r="E15" s="218" t="s">
        <v>12577</v>
      </c>
      <c r="F15" s="1795" t="s">
        <v>15959</v>
      </c>
    </row>
    <row r="16" spans="1:6" s="1801" customFormat="1">
      <c r="A16" s="1796"/>
      <c r="B16" s="1797"/>
      <c r="C16" s="1798"/>
      <c r="D16" s="1799"/>
      <c r="E16" s="1692"/>
      <c r="F16" s="1800"/>
    </row>
    <row r="17" spans="1:6" ht="15" customHeight="1">
      <c r="A17" s="1802" t="s">
        <v>1268</v>
      </c>
      <c r="B17" s="1803"/>
      <c r="C17" s="1803"/>
      <c r="D17" s="1804"/>
      <c r="E17" s="1805"/>
      <c r="F17" s="1806"/>
    </row>
    <row r="18" spans="1:6" s="1801" customFormat="1" ht="15" customHeight="1">
      <c r="A18" s="1807" t="s">
        <v>29972</v>
      </c>
      <c r="B18" s="1808"/>
      <c r="C18" s="1809"/>
      <c r="D18" s="1809"/>
      <c r="E18" s="1810"/>
      <c r="F18" s="1811"/>
    </row>
    <row r="19" spans="1:6" s="1801" customFormat="1">
      <c r="A19" s="1812" t="s">
        <v>29973</v>
      </c>
      <c r="B19" s="1422" t="s">
        <v>29974</v>
      </c>
      <c r="C19" s="886" t="s">
        <v>7124</v>
      </c>
      <c r="D19" s="1813">
        <v>72</v>
      </c>
      <c r="E19" s="1814">
        <v>131.66</v>
      </c>
      <c r="F19" s="1815">
        <v>0.1</v>
      </c>
    </row>
    <row r="20" spans="1:6" s="1801" customFormat="1">
      <c r="A20" s="1812" t="s">
        <v>29975</v>
      </c>
      <c r="B20" s="1422" t="s">
        <v>29976</v>
      </c>
      <c r="C20" s="886" t="s">
        <v>7124</v>
      </c>
      <c r="D20" s="1813">
        <v>48</v>
      </c>
      <c r="E20" s="1814">
        <v>176.1</v>
      </c>
      <c r="F20" s="1815">
        <v>0.1</v>
      </c>
    </row>
    <row r="21" spans="1:6" s="1801" customFormat="1">
      <c r="A21" s="1812" t="s">
        <v>29977</v>
      </c>
      <c r="B21" s="1422" t="s">
        <v>29978</v>
      </c>
      <c r="C21" s="886" t="s">
        <v>7124</v>
      </c>
      <c r="D21" s="1813">
        <v>48</v>
      </c>
      <c r="E21" s="1814">
        <v>234.57</v>
      </c>
      <c r="F21" s="1815">
        <v>0.1</v>
      </c>
    </row>
    <row r="22" spans="1:6" s="1801" customFormat="1">
      <c r="A22" s="1812" t="s">
        <v>29979</v>
      </c>
      <c r="B22" s="1422" t="s">
        <v>29980</v>
      </c>
      <c r="C22" s="886" t="s">
        <v>7124</v>
      </c>
      <c r="D22" s="1813">
        <v>40</v>
      </c>
      <c r="E22" s="1814">
        <v>179.53</v>
      </c>
      <c r="F22" s="1815">
        <v>0.1</v>
      </c>
    </row>
    <row r="23" spans="1:6" s="1801" customFormat="1">
      <c r="A23" s="1812" t="s">
        <v>29981</v>
      </c>
      <c r="B23" s="1422" t="s">
        <v>29982</v>
      </c>
      <c r="C23" s="886" t="s">
        <v>7124</v>
      </c>
      <c r="D23" s="1813">
        <v>36</v>
      </c>
      <c r="E23" s="1814">
        <v>217.7</v>
      </c>
      <c r="F23" s="1815">
        <v>0.1</v>
      </c>
    </row>
    <row r="24" spans="1:6" s="1801" customFormat="1">
      <c r="A24" s="1812" t="s">
        <v>29983</v>
      </c>
      <c r="B24" s="1422" t="s">
        <v>29984</v>
      </c>
      <c r="C24" s="886" t="s">
        <v>7124</v>
      </c>
      <c r="D24" s="1813">
        <v>32</v>
      </c>
      <c r="E24" s="1814">
        <v>274.01</v>
      </c>
      <c r="F24" s="1815">
        <v>0.1</v>
      </c>
    </row>
    <row r="25" spans="1:6" s="1801" customFormat="1">
      <c r="A25" s="1812" t="s">
        <v>29985</v>
      </c>
      <c r="B25" s="1422" t="s">
        <v>29986</v>
      </c>
      <c r="C25" s="886" t="s">
        <v>7124</v>
      </c>
      <c r="D25" s="1813">
        <v>16</v>
      </c>
      <c r="E25" s="1814">
        <v>216.44</v>
      </c>
      <c r="F25" s="1815">
        <v>0.1</v>
      </c>
    </row>
    <row r="26" spans="1:6" s="1801" customFormat="1">
      <c r="A26" s="1812" t="s">
        <v>29987</v>
      </c>
      <c r="B26" s="1422" t="s">
        <v>29988</v>
      </c>
      <c r="C26" s="886" t="s">
        <v>7124</v>
      </c>
      <c r="D26" s="1813">
        <v>24</v>
      </c>
      <c r="E26" s="1814">
        <v>279.31</v>
      </c>
      <c r="F26" s="1815">
        <v>0.1</v>
      </c>
    </row>
    <row r="27" spans="1:6" s="1801" customFormat="1">
      <c r="A27" s="1812" t="s">
        <v>29989</v>
      </c>
      <c r="B27" s="1422" t="s">
        <v>29990</v>
      </c>
      <c r="C27" s="886" t="s">
        <v>7124</v>
      </c>
      <c r="D27" s="1813">
        <v>24</v>
      </c>
      <c r="E27" s="1814">
        <v>346.98</v>
      </c>
      <c r="F27" s="1815">
        <v>0.1</v>
      </c>
    </row>
    <row r="28" spans="1:6" s="1801" customFormat="1">
      <c r="A28" s="1812" t="s">
        <v>29991</v>
      </c>
      <c r="B28" s="1422" t="s">
        <v>29992</v>
      </c>
      <c r="C28" s="886" t="s">
        <v>7124</v>
      </c>
      <c r="D28" s="1813">
        <v>24</v>
      </c>
      <c r="E28" s="1814">
        <v>324.04000000000002</v>
      </c>
      <c r="F28" s="1815">
        <v>0.1</v>
      </c>
    </row>
    <row r="29" spans="1:6" s="1801" customFormat="1">
      <c r="A29" s="1812" t="s">
        <v>29993</v>
      </c>
      <c r="B29" s="1422" t="s">
        <v>29994</v>
      </c>
      <c r="C29" s="886" t="s">
        <v>7124</v>
      </c>
      <c r="D29" s="1813">
        <v>24</v>
      </c>
      <c r="E29" s="1814">
        <v>362.63</v>
      </c>
      <c r="F29" s="1815">
        <v>0.1</v>
      </c>
    </row>
    <row r="30" spans="1:6" s="1801" customFormat="1">
      <c r="A30" s="1812" t="s">
        <v>29995</v>
      </c>
      <c r="B30" s="1422" t="s">
        <v>29996</v>
      </c>
      <c r="C30" s="886" t="s">
        <v>7124</v>
      </c>
      <c r="D30" s="1813">
        <v>24</v>
      </c>
      <c r="E30" s="1814">
        <v>434.7</v>
      </c>
      <c r="F30" s="1815">
        <v>0.1</v>
      </c>
    </row>
    <row r="31" spans="1:6" s="1801" customFormat="1">
      <c r="A31" s="1812" t="s">
        <v>29997</v>
      </c>
      <c r="B31" s="1422" t="s">
        <v>29998</v>
      </c>
      <c r="C31" s="886" t="s">
        <v>7124</v>
      </c>
      <c r="D31" s="1813">
        <v>16</v>
      </c>
      <c r="E31" s="1814">
        <v>405.75</v>
      </c>
      <c r="F31" s="1815">
        <v>0.1</v>
      </c>
    </row>
    <row r="32" spans="1:6" s="1801" customFormat="1">
      <c r="A32" s="1812" t="s">
        <v>29999</v>
      </c>
      <c r="B32" s="1422" t="s">
        <v>30000</v>
      </c>
      <c r="C32" s="886" t="s">
        <v>7124</v>
      </c>
      <c r="D32" s="1813">
        <v>16</v>
      </c>
      <c r="E32" s="1814">
        <v>423.74</v>
      </c>
      <c r="F32" s="1815">
        <v>0.1</v>
      </c>
    </row>
    <row r="33" spans="1:6" s="1801" customFormat="1">
      <c r="A33" s="1812" t="s">
        <v>30001</v>
      </c>
      <c r="B33" s="1422" t="s">
        <v>30002</v>
      </c>
      <c r="C33" s="886" t="s">
        <v>7124</v>
      </c>
      <c r="D33" s="1813">
        <v>16</v>
      </c>
      <c r="E33" s="1814">
        <v>500.51</v>
      </c>
      <c r="F33" s="1815">
        <v>0.1</v>
      </c>
    </row>
    <row r="34" spans="1:6" s="1801" customFormat="1">
      <c r="A34" s="1812" t="s">
        <v>30003</v>
      </c>
      <c r="B34" s="1422" t="s">
        <v>30004</v>
      </c>
      <c r="C34" s="886" t="s">
        <v>7124</v>
      </c>
      <c r="D34" s="1813">
        <v>16</v>
      </c>
      <c r="E34" s="1814">
        <v>524.01</v>
      </c>
      <c r="F34" s="1815">
        <v>0.1</v>
      </c>
    </row>
    <row r="35" spans="1:6" s="1801" customFormat="1" ht="15" customHeight="1">
      <c r="A35" s="1812" t="s">
        <v>30005</v>
      </c>
      <c r="B35" s="1422" t="s">
        <v>30006</v>
      </c>
      <c r="C35" s="886" t="s">
        <v>7124</v>
      </c>
      <c r="D35" s="1813">
        <v>12</v>
      </c>
      <c r="E35" s="1814">
        <v>577.93999999999994</v>
      </c>
      <c r="F35" s="1815">
        <v>0.1</v>
      </c>
    </row>
    <row r="36" spans="1:6" s="1801" customFormat="1" ht="15" customHeight="1">
      <c r="A36" s="1807" t="s">
        <v>30007</v>
      </c>
      <c r="B36" s="1808"/>
      <c r="C36" s="1809"/>
      <c r="D36" s="1809"/>
      <c r="E36" s="1810"/>
      <c r="F36" s="1811"/>
    </row>
    <row r="37" spans="1:6" s="1801" customFormat="1">
      <c r="A37" s="1812" t="s">
        <v>30008</v>
      </c>
      <c r="B37" s="1422" t="s">
        <v>30009</v>
      </c>
      <c r="C37" s="886" t="s">
        <v>7124</v>
      </c>
      <c r="D37" s="1813">
        <v>84</v>
      </c>
      <c r="E37" s="1814">
        <v>87.94</v>
      </c>
      <c r="F37" s="1815">
        <v>0.1</v>
      </c>
    </row>
    <row r="38" spans="1:6" s="1801" customFormat="1">
      <c r="A38" s="1812" t="s">
        <v>30010</v>
      </c>
      <c r="B38" s="1422" t="s">
        <v>30011</v>
      </c>
      <c r="C38" s="886" t="s">
        <v>7124</v>
      </c>
      <c r="D38" s="1813">
        <v>52</v>
      </c>
      <c r="E38" s="1814">
        <v>107.28</v>
      </c>
      <c r="F38" s="1815">
        <v>0.1</v>
      </c>
    </row>
    <row r="39" spans="1:6" s="1801" customFormat="1">
      <c r="A39" s="1812" t="s">
        <v>30012</v>
      </c>
      <c r="B39" s="1422" t="s">
        <v>30013</v>
      </c>
      <c r="C39" s="886" t="s">
        <v>7124</v>
      </c>
      <c r="D39" s="1813">
        <v>40</v>
      </c>
      <c r="E39" s="1814">
        <v>127.12</v>
      </c>
      <c r="F39" s="1815">
        <v>0.1</v>
      </c>
    </row>
    <row r="40" spans="1:6" s="1801" customFormat="1">
      <c r="A40" s="1812" t="s">
        <v>30014</v>
      </c>
      <c r="B40" s="1422" t="s">
        <v>30015</v>
      </c>
      <c r="C40" s="886" t="s">
        <v>7124</v>
      </c>
      <c r="D40" s="1813">
        <v>28</v>
      </c>
      <c r="E40" s="1814">
        <v>119.74</v>
      </c>
      <c r="F40" s="1815">
        <v>0.1</v>
      </c>
    </row>
    <row r="41" spans="1:6" s="1801" customFormat="1">
      <c r="A41" s="1812" t="s">
        <v>35904</v>
      </c>
      <c r="B41" s="1422" t="s">
        <v>35905</v>
      </c>
      <c r="C41" s="886" t="s">
        <v>7124</v>
      </c>
      <c r="D41" s="1813">
        <v>72</v>
      </c>
      <c r="E41" s="1814">
        <v>127.12</v>
      </c>
      <c r="F41" s="1815">
        <v>0.1</v>
      </c>
    </row>
    <row r="42" spans="1:6" s="1801" customFormat="1">
      <c r="A42" s="1812" t="s">
        <v>35906</v>
      </c>
      <c r="B42" s="1422" t="s">
        <v>35907</v>
      </c>
      <c r="C42" s="886" t="s">
        <v>7124</v>
      </c>
      <c r="D42" s="1813">
        <v>72</v>
      </c>
      <c r="E42" s="1814">
        <v>165.37</v>
      </c>
      <c r="F42" s="1815">
        <v>0.1</v>
      </c>
    </row>
    <row r="43" spans="1:6" s="1801" customFormat="1" ht="15" customHeight="1">
      <c r="A43" s="1807" t="s">
        <v>30016</v>
      </c>
      <c r="B43" s="1808"/>
      <c r="C43" s="1809"/>
      <c r="D43" s="1809"/>
      <c r="E43" s="1810"/>
      <c r="F43" s="1811"/>
    </row>
    <row r="44" spans="1:6" s="1801" customFormat="1">
      <c r="A44" s="1812" t="s">
        <v>35908</v>
      </c>
      <c r="B44" s="1422" t="s">
        <v>35909</v>
      </c>
      <c r="C44" s="886" t="s">
        <v>7124</v>
      </c>
      <c r="D44" s="1813">
        <v>72</v>
      </c>
      <c r="E44" s="1814">
        <v>127.12</v>
      </c>
      <c r="F44" s="1815">
        <v>0.1</v>
      </c>
    </row>
    <row r="45" spans="1:6" s="1801" customFormat="1">
      <c r="A45" s="1812" t="s">
        <v>30017</v>
      </c>
      <c r="B45" s="1422" t="s">
        <v>30018</v>
      </c>
      <c r="C45" s="886" t="s">
        <v>7124</v>
      </c>
      <c r="D45" s="1813">
        <v>72</v>
      </c>
      <c r="E45" s="1814">
        <v>131.66</v>
      </c>
      <c r="F45" s="1815">
        <v>0.1</v>
      </c>
    </row>
    <row r="46" spans="1:6" s="1801" customFormat="1">
      <c r="A46" s="809" t="s">
        <v>30019</v>
      </c>
      <c r="B46" s="1422" t="s">
        <v>30020</v>
      </c>
      <c r="C46" s="886" t="s">
        <v>7124</v>
      </c>
      <c r="D46" s="1813">
        <v>48</v>
      </c>
      <c r="E46" s="1814">
        <v>194.65</v>
      </c>
      <c r="F46" s="1815">
        <v>0.1</v>
      </c>
    </row>
    <row r="47" spans="1:6" s="1801" customFormat="1">
      <c r="A47" s="809" t="s">
        <v>30041</v>
      </c>
      <c r="B47" s="1422" t="s">
        <v>30042</v>
      </c>
      <c r="C47" s="886" t="s">
        <v>7124</v>
      </c>
      <c r="D47" s="1813">
        <v>48</v>
      </c>
      <c r="E47" s="1814">
        <v>289.41000000000003</v>
      </c>
      <c r="F47" s="1815">
        <v>0.1</v>
      </c>
    </row>
    <row r="48" spans="1:6" s="1801" customFormat="1">
      <c r="A48" s="1812" t="s">
        <v>30021</v>
      </c>
      <c r="B48" s="1422" t="s">
        <v>30022</v>
      </c>
      <c r="C48" s="886" t="s">
        <v>7124</v>
      </c>
      <c r="D48" s="1813">
        <v>40</v>
      </c>
      <c r="E48" s="1814">
        <v>179.53</v>
      </c>
      <c r="F48" s="1815">
        <v>0.1</v>
      </c>
    </row>
    <row r="49" spans="1:6" s="1801" customFormat="1">
      <c r="A49" s="1812" t="s">
        <v>30023</v>
      </c>
      <c r="B49" s="1422" t="s">
        <v>30024</v>
      </c>
      <c r="C49" s="886" t="s">
        <v>7124</v>
      </c>
      <c r="D49" s="1813">
        <v>36</v>
      </c>
      <c r="E49" s="1814">
        <v>240.62</v>
      </c>
      <c r="F49" s="1815">
        <v>0.1</v>
      </c>
    </row>
    <row r="50" spans="1:6" s="1801" customFormat="1">
      <c r="A50" s="809" t="s">
        <v>30043</v>
      </c>
      <c r="B50" s="1422" t="s">
        <v>30044</v>
      </c>
      <c r="C50" s="886" t="s">
        <v>7124</v>
      </c>
      <c r="D50" s="1813">
        <v>32</v>
      </c>
      <c r="E50" s="1814">
        <v>287.7</v>
      </c>
      <c r="F50" s="1815">
        <v>0.1</v>
      </c>
    </row>
    <row r="51" spans="1:6" s="1801" customFormat="1">
      <c r="A51" s="809" t="s">
        <v>30045</v>
      </c>
      <c r="B51" s="1422" t="s">
        <v>30046</v>
      </c>
      <c r="C51" s="886" t="s">
        <v>7124</v>
      </c>
      <c r="D51" s="1813">
        <v>16</v>
      </c>
      <c r="E51" s="1814">
        <v>384.19</v>
      </c>
      <c r="F51" s="1815">
        <v>0.1</v>
      </c>
    </row>
    <row r="52" spans="1:6" s="1801" customFormat="1">
      <c r="A52" s="1812" t="s">
        <v>30025</v>
      </c>
      <c r="B52" s="1422" t="s">
        <v>30026</v>
      </c>
      <c r="C52" s="886" t="s">
        <v>7124</v>
      </c>
      <c r="D52" s="1813">
        <v>16</v>
      </c>
      <c r="E52" s="1814">
        <v>216.44</v>
      </c>
      <c r="F52" s="1815">
        <v>0.1</v>
      </c>
    </row>
    <row r="53" spans="1:6" s="1801" customFormat="1">
      <c r="A53" s="1812" t="s">
        <v>30027</v>
      </c>
      <c r="B53" s="1422" t="s">
        <v>30028</v>
      </c>
      <c r="C53" s="886" t="s">
        <v>7124</v>
      </c>
      <c r="D53" s="1813">
        <v>24</v>
      </c>
      <c r="E53" s="1814">
        <v>308.7</v>
      </c>
      <c r="F53" s="1815">
        <v>0.1</v>
      </c>
    </row>
    <row r="54" spans="1:6" s="1801" customFormat="1">
      <c r="A54" s="809" t="s">
        <v>30047</v>
      </c>
      <c r="B54" s="1422" t="s">
        <v>30048</v>
      </c>
      <c r="C54" s="886" t="s">
        <v>7124</v>
      </c>
      <c r="D54" s="1813">
        <v>24</v>
      </c>
      <c r="E54" s="1814">
        <v>364.33</v>
      </c>
      <c r="F54" s="1815">
        <v>0.1</v>
      </c>
    </row>
    <row r="55" spans="1:6" s="1801" customFormat="1">
      <c r="A55" s="1812" t="s">
        <v>30029</v>
      </c>
      <c r="B55" s="1422" t="s">
        <v>30030</v>
      </c>
      <c r="C55" s="886" t="s">
        <v>7124</v>
      </c>
      <c r="D55" s="1813">
        <v>16</v>
      </c>
      <c r="E55" s="1814">
        <v>530.04</v>
      </c>
      <c r="F55" s="1815">
        <v>0.1</v>
      </c>
    </row>
    <row r="56" spans="1:6" s="1801" customFormat="1">
      <c r="A56" s="1812" t="s">
        <v>30031</v>
      </c>
      <c r="B56" s="1422" t="s">
        <v>30032</v>
      </c>
      <c r="C56" s="886" t="s">
        <v>7124</v>
      </c>
      <c r="D56" s="1813">
        <v>24</v>
      </c>
      <c r="E56" s="1814">
        <v>324.04000000000002</v>
      </c>
      <c r="F56" s="1815">
        <v>0.1</v>
      </c>
    </row>
    <row r="57" spans="1:6" s="1801" customFormat="1">
      <c r="A57" s="1812" t="s">
        <v>30033</v>
      </c>
      <c r="B57" s="1422" t="s">
        <v>30034</v>
      </c>
      <c r="C57" s="886" t="s">
        <v>7124</v>
      </c>
      <c r="D57" s="1813">
        <v>24</v>
      </c>
      <c r="E57" s="1814">
        <v>380.78</v>
      </c>
      <c r="F57" s="1815">
        <v>0.1</v>
      </c>
    </row>
    <row r="58" spans="1:6" s="1801" customFormat="1">
      <c r="A58" s="809" t="s">
        <v>30049</v>
      </c>
      <c r="B58" s="1422" t="s">
        <v>30050</v>
      </c>
      <c r="C58" s="886" t="s">
        <v>7124</v>
      </c>
      <c r="D58" s="1813">
        <v>24</v>
      </c>
      <c r="E58" s="1814">
        <v>434.7</v>
      </c>
      <c r="F58" s="1815">
        <v>0.1</v>
      </c>
    </row>
    <row r="59" spans="1:6" s="1801" customFormat="1">
      <c r="A59" s="809" t="s">
        <v>30051</v>
      </c>
      <c r="B59" s="1422" t="s">
        <v>30052</v>
      </c>
      <c r="C59" s="886" t="s">
        <v>7124</v>
      </c>
      <c r="D59" s="1813">
        <v>12</v>
      </c>
      <c r="E59" s="1814">
        <v>547.04999999999995</v>
      </c>
      <c r="F59" s="1815">
        <v>0.1</v>
      </c>
    </row>
    <row r="60" spans="1:6" s="1801" customFormat="1">
      <c r="A60" s="1812" t="s">
        <v>30035</v>
      </c>
      <c r="B60" s="1422" t="s">
        <v>30036</v>
      </c>
      <c r="C60" s="886" t="s">
        <v>7124</v>
      </c>
      <c r="D60" s="1813">
        <v>16</v>
      </c>
      <c r="E60" s="1814">
        <v>405.75</v>
      </c>
      <c r="F60" s="1815">
        <v>0.1</v>
      </c>
    </row>
    <row r="61" spans="1:6" s="1801" customFormat="1">
      <c r="A61" s="1812" t="s">
        <v>30037</v>
      </c>
      <c r="B61" s="1422" t="s">
        <v>30038</v>
      </c>
      <c r="C61" s="886" t="s">
        <v>7124</v>
      </c>
      <c r="D61" s="1813">
        <v>16</v>
      </c>
      <c r="E61" s="1814">
        <v>423.74</v>
      </c>
      <c r="F61" s="1815">
        <v>0.1</v>
      </c>
    </row>
    <row r="62" spans="1:6" s="1801" customFormat="1">
      <c r="A62" s="809" t="s">
        <v>30053</v>
      </c>
      <c r="B62" s="1422" t="s">
        <v>30054</v>
      </c>
      <c r="C62" s="886" t="s">
        <v>7124</v>
      </c>
      <c r="D62" s="1813">
        <v>16</v>
      </c>
      <c r="E62" s="1814">
        <v>500.51</v>
      </c>
      <c r="F62" s="1815">
        <v>0.1</v>
      </c>
    </row>
    <row r="63" spans="1:6" s="1801" customFormat="1">
      <c r="A63" s="809" t="s">
        <v>30055</v>
      </c>
      <c r="B63" s="1422" t="s">
        <v>30056</v>
      </c>
      <c r="C63" s="886" t="s">
        <v>7124</v>
      </c>
      <c r="D63" s="1813">
        <v>8</v>
      </c>
      <c r="E63" s="1814">
        <v>813.76</v>
      </c>
      <c r="F63" s="1815">
        <v>0.1</v>
      </c>
    </row>
    <row r="64" spans="1:6" s="1801" customFormat="1">
      <c r="A64" s="1812" t="s">
        <v>30039</v>
      </c>
      <c r="B64" s="1422" t="s">
        <v>30040</v>
      </c>
      <c r="C64" s="886" t="s">
        <v>7124</v>
      </c>
      <c r="D64" s="1813">
        <v>16</v>
      </c>
      <c r="E64" s="1814">
        <v>524.01</v>
      </c>
      <c r="F64" s="1815">
        <v>0.1</v>
      </c>
    </row>
    <row r="65" spans="1:6" s="1801" customFormat="1">
      <c r="A65" s="809" t="s">
        <v>30057</v>
      </c>
      <c r="B65" s="1422" t="s">
        <v>30058</v>
      </c>
      <c r="C65" s="886" t="s">
        <v>7124</v>
      </c>
      <c r="D65" s="1813">
        <v>12</v>
      </c>
      <c r="E65" s="1814">
        <v>577.93999999999994</v>
      </c>
      <c r="F65" s="1815">
        <v>0.1</v>
      </c>
    </row>
    <row r="66" spans="1:6" s="1801" customFormat="1">
      <c r="A66" s="809" t="s">
        <v>30059</v>
      </c>
      <c r="B66" s="1422" t="s">
        <v>30060</v>
      </c>
      <c r="C66" s="886" t="s">
        <v>7124</v>
      </c>
      <c r="D66" s="1813">
        <v>8</v>
      </c>
      <c r="E66" s="1814">
        <v>1066.53</v>
      </c>
      <c r="F66" s="1815">
        <v>0.1</v>
      </c>
    </row>
    <row r="67" spans="1:6" s="1801" customFormat="1" ht="15" customHeight="1">
      <c r="A67" s="1807" t="s">
        <v>30061</v>
      </c>
      <c r="B67" s="1809"/>
      <c r="C67" s="1809"/>
      <c r="D67" s="1809"/>
      <c r="E67" s="1810"/>
      <c r="F67" s="1811"/>
    </row>
    <row r="68" spans="1:6" s="1801" customFormat="1">
      <c r="A68" s="1812" t="s">
        <v>35910</v>
      </c>
      <c r="B68" s="1422" t="s">
        <v>35911</v>
      </c>
      <c r="C68" s="886" t="s">
        <v>7124</v>
      </c>
      <c r="D68" s="1813">
        <v>72</v>
      </c>
      <c r="E68" s="1814">
        <v>154.4</v>
      </c>
      <c r="F68" s="1815">
        <v>0.1</v>
      </c>
    </row>
    <row r="69" spans="1:6" s="1801" customFormat="1">
      <c r="A69" s="1812" t="s">
        <v>35912</v>
      </c>
      <c r="B69" s="1422" t="s">
        <v>35913</v>
      </c>
      <c r="C69" s="886" t="s">
        <v>7124</v>
      </c>
      <c r="D69" s="1813">
        <v>72</v>
      </c>
      <c r="E69" s="1814">
        <v>173.93</v>
      </c>
      <c r="F69" s="1815">
        <v>0.1</v>
      </c>
    </row>
    <row r="70" spans="1:6" s="1801" customFormat="1">
      <c r="A70" s="1812" t="s">
        <v>30062</v>
      </c>
      <c r="B70" s="1422" t="s">
        <v>30063</v>
      </c>
      <c r="C70" s="886" t="s">
        <v>7124</v>
      </c>
      <c r="D70" s="1813">
        <v>48</v>
      </c>
      <c r="E70" s="1814">
        <v>269.33</v>
      </c>
      <c r="F70" s="1815">
        <v>0.1</v>
      </c>
    </row>
    <row r="71" spans="1:6" s="1801" customFormat="1">
      <c r="A71" s="809" t="s">
        <v>30070</v>
      </c>
      <c r="B71" s="1422" t="s">
        <v>30071</v>
      </c>
      <c r="C71" s="886" t="s">
        <v>7124</v>
      </c>
      <c r="D71" s="1813">
        <v>48</v>
      </c>
      <c r="E71" s="1814">
        <v>380.37</v>
      </c>
      <c r="F71" s="1815">
        <v>0.1</v>
      </c>
    </row>
    <row r="72" spans="1:6" s="1801" customFormat="1">
      <c r="A72" s="1812" t="s">
        <v>30064</v>
      </c>
      <c r="B72" s="1422" t="s">
        <v>30065</v>
      </c>
      <c r="C72" s="886" t="s">
        <v>7124</v>
      </c>
      <c r="D72" s="1813">
        <v>40</v>
      </c>
      <c r="E72" s="1814">
        <v>288.22000000000003</v>
      </c>
      <c r="F72" s="1815">
        <v>0.1</v>
      </c>
    </row>
    <row r="73" spans="1:6" s="1801" customFormat="1">
      <c r="A73" s="1812" t="s">
        <v>30066</v>
      </c>
      <c r="B73" s="1422" t="s">
        <v>30067</v>
      </c>
      <c r="C73" s="886" t="s">
        <v>7124</v>
      </c>
      <c r="D73" s="1813">
        <v>36</v>
      </c>
      <c r="E73" s="1814">
        <v>337.84</v>
      </c>
      <c r="F73" s="1815">
        <v>0.1</v>
      </c>
    </row>
    <row r="74" spans="1:6" s="1801" customFormat="1">
      <c r="A74" s="809" t="s">
        <v>30072</v>
      </c>
      <c r="B74" s="1422" t="s">
        <v>30073</v>
      </c>
      <c r="C74" s="886" t="s">
        <v>7124</v>
      </c>
      <c r="D74" s="1813">
        <v>32</v>
      </c>
      <c r="E74" s="1814">
        <v>439.43</v>
      </c>
      <c r="F74" s="1815">
        <v>0.1</v>
      </c>
    </row>
    <row r="75" spans="1:6" s="1801" customFormat="1">
      <c r="A75" s="1812" t="s">
        <v>35914</v>
      </c>
      <c r="B75" s="1422" t="s">
        <v>35915</v>
      </c>
      <c r="C75" s="886" t="s">
        <v>7124</v>
      </c>
      <c r="D75" s="1813">
        <v>16</v>
      </c>
      <c r="E75" s="1814">
        <v>484.2</v>
      </c>
      <c r="F75" s="1815">
        <v>0.1</v>
      </c>
    </row>
    <row r="76" spans="1:6" s="1801" customFormat="1">
      <c r="A76" s="1812" t="s">
        <v>35916</v>
      </c>
      <c r="B76" s="1422" t="s">
        <v>35917</v>
      </c>
      <c r="C76" s="886" t="s">
        <v>7124</v>
      </c>
      <c r="D76" s="1813">
        <v>16</v>
      </c>
      <c r="E76" s="1814">
        <v>242.32</v>
      </c>
      <c r="F76" s="1815">
        <v>0.1</v>
      </c>
    </row>
    <row r="77" spans="1:6" s="1801" customFormat="1">
      <c r="A77" s="1812" t="s">
        <v>30068</v>
      </c>
      <c r="B77" s="1422" t="s">
        <v>30069</v>
      </c>
      <c r="C77" s="886" t="s">
        <v>7124</v>
      </c>
      <c r="D77" s="1813">
        <v>24</v>
      </c>
      <c r="E77" s="1814">
        <v>429.98</v>
      </c>
      <c r="F77" s="1815">
        <v>0.1</v>
      </c>
    </row>
    <row r="78" spans="1:6" s="1801" customFormat="1">
      <c r="A78" s="809" t="s">
        <v>30074</v>
      </c>
      <c r="B78" s="1422" t="s">
        <v>30075</v>
      </c>
      <c r="C78" s="886" t="s">
        <v>7124</v>
      </c>
      <c r="D78" s="1813">
        <v>24</v>
      </c>
      <c r="E78" s="1814">
        <v>533.26</v>
      </c>
      <c r="F78" s="1815">
        <v>0.1</v>
      </c>
    </row>
    <row r="79" spans="1:6" s="1801" customFormat="1">
      <c r="A79" s="1812" t="s">
        <v>35918</v>
      </c>
      <c r="B79" s="1422" t="s">
        <v>35919</v>
      </c>
      <c r="C79" s="886" t="s">
        <v>7124</v>
      </c>
      <c r="D79" s="1813">
        <v>16</v>
      </c>
      <c r="E79" s="1814">
        <v>533.94000000000005</v>
      </c>
      <c r="F79" s="1815">
        <v>0.1</v>
      </c>
    </row>
    <row r="80" spans="1:6" s="1801" customFormat="1">
      <c r="A80" s="1812" t="s">
        <v>35920</v>
      </c>
      <c r="B80" s="1422" t="s">
        <v>35921</v>
      </c>
      <c r="C80" s="886" t="s">
        <v>7124</v>
      </c>
      <c r="D80" s="1813">
        <v>24</v>
      </c>
      <c r="E80" s="1814">
        <v>344</v>
      </c>
      <c r="F80" s="1815">
        <v>0.1</v>
      </c>
    </row>
    <row r="81" spans="1:6" s="1801" customFormat="1">
      <c r="A81" s="1812" t="s">
        <v>35922</v>
      </c>
      <c r="B81" s="1422" t="s">
        <v>35923</v>
      </c>
      <c r="C81" s="886" t="s">
        <v>7124</v>
      </c>
      <c r="D81" s="1813">
        <v>24</v>
      </c>
      <c r="E81" s="1814">
        <v>411.78</v>
      </c>
      <c r="F81" s="1815">
        <v>0.1</v>
      </c>
    </row>
    <row r="82" spans="1:6" s="1801" customFormat="1">
      <c r="A82" s="809" t="s">
        <v>30076</v>
      </c>
      <c r="B82" s="1422" t="s">
        <v>30077</v>
      </c>
      <c r="C82" s="886" t="s">
        <v>7124</v>
      </c>
      <c r="D82" s="1813">
        <v>24</v>
      </c>
      <c r="E82" s="1814">
        <v>666.22</v>
      </c>
      <c r="F82" s="1815">
        <v>0.1</v>
      </c>
    </row>
    <row r="83" spans="1:6" s="1801" customFormat="1">
      <c r="A83" s="1812" t="s">
        <v>35924</v>
      </c>
      <c r="B83" s="1422" t="s">
        <v>35925</v>
      </c>
      <c r="C83" s="886" t="s">
        <v>7124</v>
      </c>
      <c r="D83" s="1813">
        <v>12</v>
      </c>
      <c r="E83" s="1814">
        <v>667.86</v>
      </c>
      <c r="F83" s="1815">
        <v>0.1</v>
      </c>
    </row>
    <row r="84" spans="1:6" s="1801" customFormat="1">
      <c r="A84" s="1812" t="s">
        <v>35926</v>
      </c>
      <c r="B84" s="1422" t="s">
        <v>35927</v>
      </c>
      <c r="C84" s="886" t="s">
        <v>7124</v>
      </c>
      <c r="D84" s="1813">
        <v>16</v>
      </c>
      <c r="E84" s="1814">
        <v>456.49</v>
      </c>
      <c r="F84" s="1815">
        <v>0.1</v>
      </c>
    </row>
    <row r="85" spans="1:6" s="1801" customFormat="1">
      <c r="A85" s="1812" t="s">
        <v>35928</v>
      </c>
      <c r="B85" s="1422" t="s">
        <v>35929</v>
      </c>
      <c r="C85" s="886" t="s">
        <v>7124</v>
      </c>
      <c r="D85" s="1813">
        <v>16</v>
      </c>
      <c r="E85" s="1814">
        <v>462.26</v>
      </c>
      <c r="F85" s="1815">
        <v>0.1</v>
      </c>
    </row>
    <row r="86" spans="1:6" s="1801" customFormat="1">
      <c r="A86" s="809" t="s">
        <v>30078</v>
      </c>
      <c r="B86" s="1422" t="s">
        <v>30079</v>
      </c>
      <c r="C86" s="886" t="s">
        <v>7124</v>
      </c>
      <c r="D86" s="1813">
        <v>16</v>
      </c>
      <c r="E86" s="1814">
        <v>855.23</v>
      </c>
      <c r="F86" s="1815">
        <v>0.1</v>
      </c>
    </row>
    <row r="87" spans="1:6" s="1801" customFormat="1">
      <c r="A87" s="1812" t="s">
        <v>35930</v>
      </c>
      <c r="B87" s="1422" t="s">
        <v>35931</v>
      </c>
      <c r="C87" s="886" t="s">
        <v>7124</v>
      </c>
      <c r="D87" s="1813">
        <v>8</v>
      </c>
      <c r="E87" s="1814">
        <v>859.06</v>
      </c>
      <c r="F87" s="1815">
        <v>0.1</v>
      </c>
    </row>
    <row r="88" spans="1:6" s="1801" customFormat="1">
      <c r="A88" s="1812" t="s">
        <v>35932</v>
      </c>
      <c r="B88" s="1422" t="s">
        <v>35933</v>
      </c>
      <c r="C88" s="886" t="s">
        <v>7124</v>
      </c>
      <c r="D88" s="1813">
        <v>16</v>
      </c>
      <c r="E88" s="1814">
        <v>563.52</v>
      </c>
      <c r="F88" s="1815">
        <v>0.1</v>
      </c>
    </row>
    <row r="89" spans="1:6" s="1801" customFormat="1">
      <c r="A89" s="1572" t="s">
        <v>35934</v>
      </c>
      <c r="B89" s="1572" t="s">
        <v>35935</v>
      </c>
      <c r="C89" s="886" t="s">
        <v>7124</v>
      </c>
      <c r="D89" s="1813">
        <v>12</v>
      </c>
      <c r="E89" s="1814">
        <v>637.02</v>
      </c>
      <c r="F89" s="1815">
        <v>0.1</v>
      </c>
    </row>
    <row r="90" spans="1:6" s="1801" customFormat="1">
      <c r="A90" s="1572" t="s">
        <v>35936</v>
      </c>
      <c r="B90" s="1572" t="s">
        <v>35937</v>
      </c>
      <c r="C90" s="886" t="s">
        <v>7124</v>
      </c>
      <c r="D90" s="1813">
        <v>8</v>
      </c>
      <c r="E90" s="1814">
        <v>1078.54</v>
      </c>
      <c r="F90" s="1815">
        <v>0.1</v>
      </c>
    </row>
    <row r="91" spans="1:6" s="1801" customFormat="1" ht="15" customHeight="1">
      <c r="A91" s="1807" t="s">
        <v>30094</v>
      </c>
      <c r="B91" s="1809"/>
      <c r="C91" s="1809"/>
      <c r="D91" s="1809"/>
      <c r="E91" s="1810"/>
      <c r="F91" s="1811"/>
    </row>
    <row r="92" spans="1:6" s="1801" customFormat="1">
      <c r="A92" s="1812" t="s">
        <v>30095</v>
      </c>
      <c r="B92" s="1422" t="s">
        <v>30096</v>
      </c>
      <c r="C92" s="1568" t="s">
        <v>7124</v>
      </c>
      <c r="D92" s="1813">
        <v>200</v>
      </c>
      <c r="E92" s="1814">
        <v>32.909999999999997</v>
      </c>
      <c r="F92" s="1815">
        <v>0.1</v>
      </c>
    </row>
    <row r="93" spans="1:6" s="1801" customFormat="1">
      <c r="A93" s="1812" t="s">
        <v>30097</v>
      </c>
      <c r="B93" s="1422" t="s">
        <v>30098</v>
      </c>
      <c r="C93" s="1568" t="s">
        <v>7124</v>
      </c>
      <c r="D93" s="1813">
        <v>100</v>
      </c>
      <c r="E93" s="1814">
        <v>42.56</v>
      </c>
      <c r="F93" s="1815">
        <v>0.1</v>
      </c>
    </row>
    <row r="94" spans="1:6" s="1801" customFormat="1">
      <c r="A94" s="1812" t="s">
        <v>30099</v>
      </c>
      <c r="B94" s="1422" t="s">
        <v>30100</v>
      </c>
      <c r="C94" s="1568" t="s">
        <v>7124</v>
      </c>
      <c r="D94" s="1813">
        <v>50</v>
      </c>
      <c r="E94" s="1814">
        <v>73.2</v>
      </c>
      <c r="F94" s="1815">
        <v>0.1</v>
      </c>
    </row>
    <row r="95" spans="1:6" s="1801" customFormat="1">
      <c r="A95" s="1812" t="s">
        <v>30101</v>
      </c>
      <c r="B95" s="1422" t="s">
        <v>30102</v>
      </c>
      <c r="C95" s="1568" t="s">
        <v>7124</v>
      </c>
      <c r="D95" s="1813">
        <v>50</v>
      </c>
      <c r="E95" s="1814">
        <v>113.5</v>
      </c>
      <c r="F95" s="1815">
        <v>0.1</v>
      </c>
    </row>
    <row r="96" spans="1:6" s="1743" customFormat="1">
      <c r="A96" s="1812" t="s">
        <v>30103</v>
      </c>
      <c r="B96" s="1422" t="s">
        <v>30104</v>
      </c>
      <c r="C96" s="1568" t="s">
        <v>7124</v>
      </c>
      <c r="D96" s="1813">
        <v>50</v>
      </c>
      <c r="E96" s="1816">
        <v>179.9</v>
      </c>
      <c r="F96" s="1815">
        <v>0.1</v>
      </c>
    </row>
    <row r="97" spans="1:6" s="1743" customFormat="1">
      <c r="A97" s="1812" t="s">
        <v>30105</v>
      </c>
      <c r="B97" s="1422" t="s">
        <v>30106</v>
      </c>
      <c r="C97" s="1568" t="s">
        <v>7124</v>
      </c>
      <c r="D97" s="1813">
        <v>80</v>
      </c>
      <c r="E97" s="1816">
        <v>207.13</v>
      </c>
      <c r="F97" s="1815">
        <v>0.1</v>
      </c>
    </row>
    <row r="98" spans="1:6" s="1743" customFormat="1">
      <c r="A98" s="1812" t="s">
        <v>30107</v>
      </c>
      <c r="B98" s="1422" t="s">
        <v>30108</v>
      </c>
      <c r="C98" s="1568" t="s">
        <v>7124</v>
      </c>
      <c r="D98" s="1813">
        <v>24</v>
      </c>
      <c r="E98" s="1816">
        <v>297.93</v>
      </c>
      <c r="F98" s="1815">
        <v>0.1</v>
      </c>
    </row>
    <row r="99" spans="1:6" s="1743" customFormat="1">
      <c r="A99" s="1812" t="s">
        <v>30109</v>
      </c>
      <c r="B99" s="1422" t="s">
        <v>30110</v>
      </c>
      <c r="C99" s="886" t="s">
        <v>7124</v>
      </c>
      <c r="D99" s="1813">
        <v>40</v>
      </c>
      <c r="E99" s="1816">
        <v>393.84</v>
      </c>
      <c r="F99" s="1815">
        <v>0.1</v>
      </c>
    </row>
    <row r="100" spans="1:6" s="1743" customFormat="1" ht="15" customHeight="1">
      <c r="A100" s="1807" t="s">
        <v>30111</v>
      </c>
      <c r="B100" s="1808"/>
      <c r="C100" s="1809"/>
      <c r="D100" s="1809"/>
      <c r="E100" s="1810"/>
      <c r="F100" s="1811"/>
    </row>
    <row r="101" spans="1:6" s="1743" customFormat="1">
      <c r="A101" s="837" t="s">
        <v>14935</v>
      </c>
      <c r="B101" s="1817" t="s">
        <v>28259</v>
      </c>
      <c r="C101" s="1568" t="s">
        <v>7124</v>
      </c>
      <c r="D101" s="1818">
        <v>48</v>
      </c>
      <c r="E101" s="1816">
        <v>122.57</v>
      </c>
      <c r="F101" s="1815">
        <v>0.1</v>
      </c>
    </row>
    <row r="102" spans="1:6" s="1743" customFormat="1">
      <c r="A102" s="837" t="s">
        <v>14936</v>
      </c>
      <c r="B102" s="1817" t="s">
        <v>28260</v>
      </c>
      <c r="C102" s="1568" t="s">
        <v>7124</v>
      </c>
      <c r="D102" s="1818">
        <v>64</v>
      </c>
      <c r="E102" s="1816">
        <v>156.05000000000001</v>
      </c>
      <c r="F102" s="1815">
        <v>0.1</v>
      </c>
    </row>
    <row r="103" spans="1:6" s="1743" customFormat="1">
      <c r="A103" s="837" t="s">
        <v>14937</v>
      </c>
      <c r="B103" s="1817" t="s">
        <v>28261</v>
      </c>
      <c r="C103" s="1568" t="s">
        <v>7124</v>
      </c>
      <c r="D103" s="1818">
        <v>20</v>
      </c>
      <c r="E103" s="1816">
        <v>292.25</v>
      </c>
      <c r="F103" s="1815">
        <v>0.1</v>
      </c>
    </row>
    <row r="104" spans="1:6" s="1743" customFormat="1">
      <c r="A104" s="837" t="s">
        <v>14938</v>
      </c>
      <c r="B104" s="1817" t="s">
        <v>28262</v>
      </c>
      <c r="C104" s="1568" t="s">
        <v>7124</v>
      </c>
      <c r="D104" s="1818">
        <v>32</v>
      </c>
      <c r="E104" s="1816">
        <v>208.26</v>
      </c>
      <c r="F104" s="1815">
        <v>0.1</v>
      </c>
    </row>
    <row r="105" spans="1:6" s="1743" customFormat="1">
      <c r="A105" s="837" t="s">
        <v>14939</v>
      </c>
      <c r="B105" s="1817" t="s">
        <v>28263</v>
      </c>
      <c r="C105" s="1568" t="s">
        <v>7124</v>
      </c>
      <c r="D105" s="1818">
        <v>24</v>
      </c>
      <c r="E105" s="1816">
        <v>273.52999999999997</v>
      </c>
      <c r="F105" s="1815">
        <v>0.1</v>
      </c>
    </row>
    <row r="106" spans="1:6" s="1743" customFormat="1">
      <c r="A106" s="837" t="s">
        <v>14940</v>
      </c>
      <c r="B106" s="1817" t="s">
        <v>28264</v>
      </c>
      <c r="C106" s="1568" t="s">
        <v>7124</v>
      </c>
      <c r="D106" s="1818">
        <v>24</v>
      </c>
      <c r="E106" s="1816">
        <v>333.1</v>
      </c>
      <c r="F106" s="1815">
        <v>0.1</v>
      </c>
    </row>
    <row r="107" spans="1:6" s="1743" customFormat="1">
      <c r="A107" s="837" t="s">
        <v>14941</v>
      </c>
      <c r="B107" s="1817" t="s">
        <v>28265</v>
      </c>
      <c r="C107" s="1568" t="s">
        <v>7124</v>
      </c>
      <c r="D107" s="1818">
        <v>24</v>
      </c>
      <c r="E107" s="1816">
        <v>417.1</v>
      </c>
      <c r="F107" s="1815">
        <v>0.1</v>
      </c>
    </row>
    <row r="108" spans="1:6" s="1743" customFormat="1">
      <c r="A108" s="837" t="s">
        <v>14216</v>
      </c>
      <c r="B108" s="1817" t="s">
        <v>28266</v>
      </c>
      <c r="C108" s="1568" t="s">
        <v>7124</v>
      </c>
      <c r="D108" s="1818">
        <v>16</v>
      </c>
      <c r="E108" s="1816">
        <v>523.23</v>
      </c>
      <c r="F108" s="1815">
        <v>0.1</v>
      </c>
    </row>
    <row r="109" spans="1:6" s="1743" customFormat="1">
      <c r="A109" s="819" t="s">
        <v>10472</v>
      </c>
      <c r="B109" s="1817" t="s">
        <v>28267</v>
      </c>
      <c r="C109" s="886" t="s">
        <v>7124</v>
      </c>
      <c r="D109" s="1813">
        <v>16</v>
      </c>
      <c r="E109" s="1816">
        <v>626.49</v>
      </c>
      <c r="F109" s="1815">
        <v>0.1</v>
      </c>
    </row>
    <row r="110" spans="1:6" s="1743" customFormat="1">
      <c r="A110" s="837" t="s">
        <v>14217</v>
      </c>
      <c r="B110" s="1817" t="s">
        <v>28268</v>
      </c>
      <c r="C110" s="1568" t="s">
        <v>7124</v>
      </c>
      <c r="D110" s="1818">
        <v>24</v>
      </c>
      <c r="E110" s="1816">
        <v>343.9</v>
      </c>
      <c r="F110" s="1815">
        <v>0.1</v>
      </c>
    </row>
    <row r="111" spans="1:6" s="1743" customFormat="1">
      <c r="A111" s="837" t="s">
        <v>14218</v>
      </c>
      <c r="B111" s="1817" t="s">
        <v>28269</v>
      </c>
      <c r="C111" s="1568" t="s">
        <v>7124</v>
      </c>
      <c r="D111" s="1818">
        <v>24</v>
      </c>
      <c r="E111" s="1816">
        <v>398.39</v>
      </c>
      <c r="F111" s="1815">
        <v>0.1</v>
      </c>
    </row>
    <row r="112" spans="1:6" s="1743" customFormat="1">
      <c r="A112" s="837" t="s">
        <v>14219</v>
      </c>
      <c r="B112" s="1817" t="s">
        <v>28270</v>
      </c>
      <c r="C112" s="1568" t="s">
        <v>7124</v>
      </c>
      <c r="D112" s="1818">
        <v>16</v>
      </c>
      <c r="E112" s="1816">
        <v>573.16</v>
      </c>
      <c r="F112" s="1815">
        <v>0.1</v>
      </c>
    </row>
    <row r="113" spans="1:6" s="1743" customFormat="1">
      <c r="A113" s="837" t="s">
        <v>14220</v>
      </c>
      <c r="B113" s="1817" t="s">
        <v>28271</v>
      </c>
      <c r="C113" s="1568" t="s">
        <v>7124</v>
      </c>
      <c r="D113" s="1818">
        <v>16</v>
      </c>
      <c r="E113" s="1816">
        <v>710.49</v>
      </c>
      <c r="F113" s="1815">
        <v>0.1</v>
      </c>
    </row>
    <row r="114" spans="1:6" s="1743" customFormat="1">
      <c r="A114" s="837" t="s">
        <v>10175</v>
      </c>
      <c r="B114" s="1817" t="s">
        <v>28272</v>
      </c>
      <c r="C114" s="1568" t="s">
        <v>7124</v>
      </c>
      <c r="D114" s="1818">
        <v>40</v>
      </c>
      <c r="E114" s="1816">
        <v>236.48</v>
      </c>
      <c r="F114" s="1815">
        <v>0.1</v>
      </c>
    </row>
    <row r="115" spans="1:6" s="1743" customFormat="1">
      <c r="A115" s="837" t="s">
        <v>12772</v>
      </c>
      <c r="B115" s="1817" t="s">
        <v>28273</v>
      </c>
      <c r="C115" s="1568" t="s">
        <v>7124</v>
      </c>
      <c r="D115" s="1818">
        <v>16</v>
      </c>
      <c r="E115" s="1816">
        <v>498.3</v>
      </c>
      <c r="F115" s="1815">
        <v>0.1</v>
      </c>
    </row>
    <row r="116" spans="1:6" s="1743" customFormat="1">
      <c r="A116" s="837" t="s">
        <v>12773</v>
      </c>
      <c r="B116" s="1817" t="s">
        <v>28274</v>
      </c>
      <c r="C116" s="1568" t="s">
        <v>7124</v>
      </c>
      <c r="D116" s="1818">
        <v>24</v>
      </c>
      <c r="E116" s="1816">
        <v>248.34</v>
      </c>
      <c r="F116" s="1815">
        <v>0.1</v>
      </c>
    </row>
    <row r="117" spans="1:6" s="1743" customFormat="1">
      <c r="A117" s="837" t="s">
        <v>12774</v>
      </c>
      <c r="B117" s="1817" t="s">
        <v>28275</v>
      </c>
      <c r="C117" s="1568" t="s">
        <v>7124</v>
      </c>
      <c r="D117" s="1818">
        <v>24</v>
      </c>
      <c r="E117" s="1816">
        <v>310.42</v>
      </c>
      <c r="F117" s="1815">
        <v>0.1</v>
      </c>
    </row>
    <row r="118" spans="1:6" s="1743" customFormat="1" ht="15" customHeight="1">
      <c r="A118" s="1807" t="s">
        <v>42326</v>
      </c>
      <c r="B118" s="1819"/>
      <c r="C118" s="1809"/>
      <c r="D118" s="1809"/>
      <c r="E118" s="1810"/>
      <c r="F118" s="1811"/>
    </row>
    <row r="119" spans="1:6" s="1743" customFormat="1">
      <c r="A119" s="837" t="s">
        <v>42327</v>
      </c>
      <c r="B119" s="1820" t="s">
        <v>42328</v>
      </c>
      <c r="C119" s="1568" t="s">
        <v>7123</v>
      </c>
      <c r="D119" s="1813">
        <v>60</v>
      </c>
      <c r="E119" s="1816">
        <v>24.4</v>
      </c>
      <c r="F119" s="1815">
        <v>0.1</v>
      </c>
    </row>
    <row r="120" spans="1:6" s="1743" customFormat="1">
      <c r="A120" s="837" t="s">
        <v>42329</v>
      </c>
      <c r="B120" s="1820" t="s">
        <v>42330</v>
      </c>
      <c r="C120" s="1568" t="s">
        <v>7123</v>
      </c>
      <c r="D120" s="1813">
        <v>60</v>
      </c>
      <c r="E120" s="1816">
        <v>26.67</v>
      </c>
      <c r="F120" s="1815">
        <v>0.1</v>
      </c>
    </row>
    <row r="121" spans="1:6" s="1743" customFormat="1">
      <c r="A121" s="837" t="s">
        <v>42331</v>
      </c>
      <c r="B121" s="1820" t="s">
        <v>42332</v>
      </c>
      <c r="C121" s="1568" t="s">
        <v>7123</v>
      </c>
      <c r="D121" s="1813">
        <v>60</v>
      </c>
      <c r="E121" s="1816">
        <v>36.340000000000003</v>
      </c>
      <c r="F121" s="1815">
        <v>0.1</v>
      </c>
    </row>
    <row r="122" spans="1:6" s="1801" customFormat="1" ht="15" customHeight="1">
      <c r="A122" s="1807" t="s">
        <v>30080</v>
      </c>
      <c r="B122" s="1821"/>
      <c r="C122" s="1809"/>
      <c r="D122" s="1809"/>
      <c r="E122" s="1810"/>
      <c r="F122" s="1811"/>
    </row>
    <row r="123" spans="1:6" s="1801" customFormat="1">
      <c r="A123" s="809" t="s">
        <v>30081</v>
      </c>
      <c r="B123" s="1422" t="s">
        <v>30082</v>
      </c>
      <c r="C123" s="1568" t="s">
        <v>7123</v>
      </c>
      <c r="D123" s="1813">
        <v>70</v>
      </c>
      <c r="E123" s="1814">
        <v>20.420000000000002</v>
      </c>
      <c r="F123" s="1815">
        <v>0.1</v>
      </c>
    </row>
    <row r="124" spans="1:6" s="1801" customFormat="1">
      <c r="A124" s="809" t="s">
        <v>30083</v>
      </c>
      <c r="B124" s="1422" t="s">
        <v>30084</v>
      </c>
      <c r="C124" s="1568" t="s">
        <v>7123</v>
      </c>
      <c r="D124" s="1813">
        <v>50</v>
      </c>
      <c r="E124" s="1814">
        <v>20.420000000000002</v>
      </c>
      <c r="F124" s="1815">
        <v>0.1</v>
      </c>
    </row>
    <row r="125" spans="1:6" s="1801" customFormat="1">
      <c r="A125" s="809" t="s">
        <v>30085</v>
      </c>
      <c r="B125" s="1422" t="s">
        <v>30086</v>
      </c>
      <c r="C125" s="1568" t="s">
        <v>7123</v>
      </c>
      <c r="D125" s="1813">
        <v>60</v>
      </c>
      <c r="E125" s="1814">
        <v>20.420000000000002</v>
      </c>
      <c r="F125" s="1815">
        <v>0.1</v>
      </c>
    </row>
    <row r="126" spans="1:6" s="1743" customFormat="1" ht="15" customHeight="1">
      <c r="A126" s="1807" t="s">
        <v>30087</v>
      </c>
      <c r="B126" s="1809"/>
      <c r="C126" s="1809"/>
      <c r="D126" s="1809"/>
      <c r="E126" s="1810"/>
      <c r="F126" s="1811"/>
    </row>
    <row r="127" spans="1:6" s="1801" customFormat="1">
      <c r="A127" s="809" t="s">
        <v>30088</v>
      </c>
      <c r="B127" s="1422" t="s">
        <v>30089</v>
      </c>
      <c r="C127" s="1568" t="s">
        <v>7123</v>
      </c>
      <c r="D127" s="1813">
        <v>70</v>
      </c>
      <c r="E127" s="1814">
        <v>20.420000000000002</v>
      </c>
      <c r="F127" s="1815">
        <v>0.1</v>
      </c>
    </row>
    <row r="128" spans="1:6" s="1801" customFormat="1">
      <c r="A128" s="809" t="s">
        <v>30090</v>
      </c>
      <c r="B128" s="1422" t="s">
        <v>30091</v>
      </c>
      <c r="C128" s="1568" t="s">
        <v>7123</v>
      </c>
      <c r="D128" s="1813">
        <v>50</v>
      </c>
      <c r="E128" s="1814">
        <v>20.420000000000002</v>
      </c>
      <c r="F128" s="1815">
        <v>0.1</v>
      </c>
    </row>
    <row r="129" spans="1:6" s="1801" customFormat="1">
      <c r="A129" s="809" t="s">
        <v>30092</v>
      </c>
      <c r="B129" s="1422" t="s">
        <v>30093</v>
      </c>
      <c r="C129" s="1568" t="s">
        <v>7123</v>
      </c>
      <c r="D129" s="1813">
        <v>60</v>
      </c>
      <c r="E129" s="1814">
        <v>20.420000000000002</v>
      </c>
      <c r="F129" s="1815">
        <v>0.1</v>
      </c>
    </row>
    <row r="130" spans="1:6" s="1743" customFormat="1" ht="15" customHeight="1">
      <c r="A130" s="1807" t="s">
        <v>30112</v>
      </c>
      <c r="B130" s="1819"/>
      <c r="C130" s="1809"/>
      <c r="D130" s="1809"/>
      <c r="E130" s="1810"/>
      <c r="F130" s="1811"/>
    </row>
    <row r="131" spans="1:6" s="1743" customFormat="1">
      <c r="A131" s="1822" t="s">
        <v>22719</v>
      </c>
      <c r="B131" s="1817" t="s">
        <v>28276</v>
      </c>
      <c r="C131" s="1568" t="s">
        <v>7123</v>
      </c>
      <c r="D131" s="1813">
        <v>50</v>
      </c>
      <c r="E131" s="1816">
        <v>54.45</v>
      </c>
      <c r="F131" s="1815">
        <v>0.1</v>
      </c>
    </row>
    <row r="132" spans="1:6" s="1743" customFormat="1">
      <c r="A132" s="1822" t="s">
        <v>22720</v>
      </c>
      <c r="B132" s="1817" t="s">
        <v>28277</v>
      </c>
      <c r="C132" s="1568" t="s">
        <v>7123</v>
      </c>
      <c r="D132" s="1813">
        <v>100</v>
      </c>
      <c r="E132" s="1816">
        <v>93.5</v>
      </c>
      <c r="F132" s="1815">
        <v>0.1</v>
      </c>
    </row>
    <row r="133" spans="1:6" s="1743" customFormat="1">
      <c r="A133" s="1822" t="s">
        <v>22721</v>
      </c>
      <c r="B133" s="1817" t="s">
        <v>28278</v>
      </c>
      <c r="C133" s="1568" t="s">
        <v>7123</v>
      </c>
      <c r="D133" s="1813">
        <v>50</v>
      </c>
      <c r="E133" s="1816">
        <v>54.45</v>
      </c>
      <c r="F133" s="1815">
        <v>0.1</v>
      </c>
    </row>
    <row r="134" spans="1:6" s="1743" customFormat="1">
      <c r="A134" s="1822" t="s">
        <v>22722</v>
      </c>
      <c r="B134" s="1817" t="s">
        <v>28279</v>
      </c>
      <c r="C134" s="1568" t="s">
        <v>7123</v>
      </c>
      <c r="D134" s="1813">
        <v>100</v>
      </c>
      <c r="E134" s="1816">
        <v>93.5</v>
      </c>
      <c r="F134" s="1815">
        <v>0.1</v>
      </c>
    </row>
    <row r="135" spans="1:6" s="1743" customFormat="1">
      <c r="A135" s="837" t="s">
        <v>14221</v>
      </c>
      <c r="B135" s="1817" t="s">
        <v>28280</v>
      </c>
      <c r="C135" s="1568" t="s">
        <v>7123</v>
      </c>
      <c r="D135" s="1818">
        <v>120</v>
      </c>
      <c r="E135" s="1816">
        <v>24.4</v>
      </c>
      <c r="F135" s="1815">
        <v>0.1</v>
      </c>
    </row>
    <row r="136" spans="1:6" s="1743" customFormat="1">
      <c r="A136" s="837" t="s">
        <v>14222</v>
      </c>
      <c r="B136" s="1817" t="s">
        <v>28281</v>
      </c>
      <c r="C136" s="1568" t="s">
        <v>7123</v>
      </c>
      <c r="D136" s="1818">
        <v>120</v>
      </c>
      <c r="E136" s="1816">
        <v>27.82</v>
      </c>
      <c r="F136" s="1815">
        <v>0.1</v>
      </c>
    </row>
    <row r="137" spans="1:6" s="1743" customFormat="1">
      <c r="A137" s="837" t="s">
        <v>14223</v>
      </c>
      <c r="B137" s="1817" t="s">
        <v>28282</v>
      </c>
      <c r="C137" s="1568" t="s">
        <v>7123</v>
      </c>
      <c r="D137" s="1818">
        <v>120</v>
      </c>
      <c r="E137" s="1816">
        <v>26.67</v>
      </c>
      <c r="F137" s="1815">
        <v>0.1</v>
      </c>
    </row>
    <row r="138" spans="1:6" s="1743" customFormat="1">
      <c r="A138" s="837" t="s">
        <v>11772</v>
      </c>
      <c r="B138" s="1817" t="s">
        <v>28283</v>
      </c>
      <c r="C138" s="1568" t="s">
        <v>7123</v>
      </c>
      <c r="D138" s="1818">
        <v>120</v>
      </c>
      <c r="E138" s="1816">
        <v>36.32</v>
      </c>
      <c r="F138" s="1815">
        <v>0.1</v>
      </c>
    </row>
    <row r="139" spans="1:6" s="1743" customFormat="1">
      <c r="A139" s="837" t="s">
        <v>11773</v>
      </c>
      <c r="B139" s="1817" t="s">
        <v>28284</v>
      </c>
      <c r="C139" s="1568" t="s">
        <v>7123</v>
      </c>
      <c r="D139" s="1818">
        <v>60</v>
      </c>
      <c r="E139" s="1816">
        <v>47.66</v>
      </c>
      <c r="F139" s="1815">
        <v>0.1</v>
      </c>
    </row>
    <row r="140" spans="1:6" s="1743" customFormat="1">
      <c r="A140" s="837" t="s">
        <v>5955</v>
      </c>
      <c r="B140" s="1817" t="s">
        <v>28285</v>
      </c>
      <c r="C140" s="1568" t="s">
        <v>7123</v>
      </c>
      <c r="D140" s="1818">
        <v>60</v>
      </c>
      <c r="E140" s="1816">
        <v>58.45</v>
      </c>
      <c r="F140" s="1815">
        <v>0.1</v>
      </c>
    </row>
    <row r="141" spans="1:6" s="1743" customFormat="1">
      <c r="A141" s="837" t="s">
        <v>5956</v>
      </c>
      <c r="B141" s="1817" t="s">
        <v>28286</v>
      </c>
      <c r="C141" s="1568" t="s">
        <v>7123</v>
      </c>
      <c r="D141" s="1818">
        <v>50</v>
      </c>
      <c r="E141" s="1816">
        <v>62.44</v>
      </c>
      <c r="F141" s="1815">
        <v>0.1</v>
      </c>
    </row>
    <row r="142" spans="1:6" s="1743" customFormat="1">
      <c r="A142" s="837" t="s">
        <v>18123</v>
      </c>
      <c r="B142" s="1817" t="s">
        <v>28287</v>
      </c>
      <c r="C142" s="1568" t="s">
        <v>7123</v>
      </c>
      <c r="D142" s="1818">
        <v>120</v>
      </c>
      <c r="E142" s="1816">
        <v>34.049999999999997</v>
      </c>
      <c r="F142" s="1815">
        <v>0.1</v>
      </c>
    </row>
    <row r="143" spans="1:6" s="1743" customFormat="1">
      <c r="A143" s="837" t="s">
        <v>18124</v>
      </c>
      <c r="B143" s="1817" t="s">
        <v>28288</v>
      </c>
      <c r="C143" s="1568" t="s">
        <v>7123</v>
      </c>
      <c r="D143" s="1818">
        <v>60</v>
      </c>
      <c r="E143" s="1816">
        <v>38.01</v>
      </c>
      <c r="F143" s="1815">
        <v>0.1</v>
      </c>
    </row>
    <row r="144" spans="1:6" s="1743" customFormat="1">
      <c r="A144" s="837" t="s">
        <v>18125</v>
      </c>
      <c r="B144" s="1817" t="s">
        <v>28289</v>
      </c>
      <c r="C144" s="1568" t="s">
        <v>7123</v>
      </c>
      <c r="D144" s="1818">
        <v>60</v>
      </c>
      <c r="E144" s="1816">
        <v>52.78</v>
      </c>
      <c r="F144" s="1815">
        <v>0.1</v>
      </c>
    </row>
    <row r="145" spans="1:6" s="1743" customFormat="1">
      <c r="A145" s="837" t="s">
        <v>18126</v>
      </c>
      <c r="B145" s="1817" t="s">
        <v>28290</v>
      </c>
      <c r="C145" s="1568" t="s">
        <v>7123</v>
      </c>
      <c r="D145" s="1818">
        <v>30</v>
      </c>
      <c r="E145" s="1816">
        <v>64.13</v>
      </c>
      <c r="F145" s="1815">
        <v>0.1</v>
      </c>
    </row>
    <row r="146" spans="1:6" s="1743" customFormat="1">
      <c r="A146" s="837" t="s">
        <v>18127</v>
      </c>
      <c r="B146" s="1817" t="s">
        <v>28291</v>
      </c>
      <c r="C146" s="1568" t="s">
        <v>7123</v>
      </c>
      <c r="D146" s="1818">
        <v>30</v>
      </c>
      <c r="E146" s="1816">
        <v>69.790000000000006</v>
      </c>
      <c r="F146" s="1815">
        <v>0.1</v>
      </c>
    </row>
    <row r="147" spans="1:6" s="1743" customFormat="1">
      <c r="A147" s="837" t="s">
        <v>18128</v>
      </c>
      <c r="B147" s="1817" t="s">
        <v>28292</v>
      </c>
      <c r="C147" s="1568" t="s">
        <v>7123</v>
      </c>
      <c r="D147" s="1818">
        <v>40</v>
      </c>
      <c r="E147" s="1816">
        <v>45.98</v>
      </c>
      <c r="F147" s="1815">
        <v>0.1</v>
      </c>
    </row>
    <row r="148" spans="1:6" s="1743" customFormat="1">
      <c r="A148" s="837" t="s">
        <v>18129</v>
      </c>
      <c r="B148" s="1817" t="s">
        <v>28293</v>
      </c>
      <c r="C148" s="1568" t="s">
        <v>7123</v>
      </c>
      <c r="D148" s="1818">
        <v>30</v>
      </c>
      <c r="E148" s="1816">
        <v>58.45</v>
      </c>
      <c r="F148" s="1815">
        <v>0.1</v>
      </c>
    </row>
    <row r="149" spans="1:6" s="1743" customFormat="1">
      <c r="A149" s="837" t="s">
        <v>8026</v>
      </c>
      <c r="B149" s="1817" t="s">
        <v>28294</v>
      </c>
      <c r="C149" s="1568" t="s">
        <v>7123</v>
      </c>
      <c r="D149" s="1818">
        <v>30</v>
      </c>
      <c r="E149" s="1816">
        <v>69.790000000000006</v>
      </c>
      <c r="F149" s="1815">
        <v>0.1</v>
      </c>
    </row>
    <row r="150" spans="1:6" s="1743" customFormat="1">
      <c r="A150" s="837" t="s">
        <v>8027</v>
      </c>
      <c r="B150" s="1817" t="s">
        <v>28295</v>
      </c>
      <c r="C150" s="1568" t="s">
        <v>7123</v>
      </c>
      <c r="D150" s="1818">
        <v>20</v>
      </c>
      <c r="E150" s="1816">
        <v>88.53</v>
      </c>
      <c r="F150" s="1815">
        <v>0.1</v>
      </c>
    </row>
    <row r="151" spans="1:6" s="1743" customFormat="1" ht="15" customHeight="1">
      <c r="A151" s="1807" t="s">
        <v>30113</v>
      </c>
      <c r="B151" s="1809"/>
      <c r="C151" s="1809"/>
      <c r="D151" s="1809"/>
      <c r="E151" s="1810"/>
      <c r="F151" s="1811"/>
    </row>
    <row r="152" spans="1:6" s="1743" customFormat="1">
      <c r="A152" s="837" t="s">
        <v>8028</v>
      </c>
      <c r="B152" s="1817" t="s">
        <v>28296</v>
      </c>
      <c r="C152" s="1568" t="s">
        <v>7123</v>
      </c>
      <c r="D152" s="1818">
        <v>100</v>
      </c>
      <c r="E152" s="1816">
        <v>20.420000000000002</v>
      </c>
      <c r="F152" s="1815">
        <v>0.1</v>
      </c>
    </row>
    <row r="153" spans="1:6" s="1743" customFormat="1">
      <c r="A153" s="837" t="s">
        <v>8029</v>
      </c>
      <c r="B153" s="1817" t="s">
        <v>28297</v>
      </c>
      <c r="C153" s="1568" t="s">
        <v>7123</v>
      </c>
      <c r="D153" s="1818">
        <v>100</v>
      </c>
      <c r="E153" s="1816">
        <v>20.420000000000002</v>
      </c>
      <c r="F153" s="1815">
        <v>0.1</v>
      </c>
    </row>
    <row r="154" spans="1:6" s="1743" customFormat="1" ht="15" customHeight="1">
      <c r="A154" s="1807" t="s">
        <v>30114</v>
      </c>
      <c r="B154" s="1809"/>
      <c r="C154" s="1809"/>
      <c r="D154" s="1809"/>
      <c r="E154" s="1810"/>
      <c r="F154" s="1811"/>
    </row>
    <row r="155" spans="1:6" s="1743" customFormat="1">
      <c r="A155" s="1823" t="s">
        <v>15511</v>
      </c>
      <c r="B155" s="1824" t="s">
        <v>28309</v>
      </c>
      <c r="C155" s="1825" t="s">
        <v>7123</v>
      </c>
      <c r="D155" s="1826">
        <v>100</v>
      </c>
      <c r="E155" s="1827">
        <v>36.32</v>
      </c>
      <c r="F155" s="1815">
        <v>0.1</v>
      </c>
    </row>
    <row r="156" spans="1:6" s="1743" customFormat="1">
      <c r="A156" s="837" t="s">
        <v>35938</v>
      </c>
      <c r="B156" s="1817" t="s">
        <v>35939</v>
      </c>
      <c r="C156" s="1825" t="s">
        <v>7123</v>
      </c>
      <c r="D156" s="1813">
        <v>100</v>
      </c>
      <c r="E156" s="1827">
        <v>36.32</v>
      </c>
      <c r="F156" s="1815">
        <v>0.1</v>
      </c>
    </row>
    <row r="157" spans="1:6" s="1743" customFormat="1" ht="15" customHeight="1">
      <c r="A157" s="1807" t="s">
        <v>30115</v>
      </c>
      <c r="B157" s="1809"/>
      <c r="C157" s="1809"/>
      <c r="D157" s="1809"/>
      <c r="E157" s="1810"/>
      <c r="F157" s="1811"/>
    </row>
    <row r="158" spans="1:6" s="1743" customFormat="1">
      <c r="A158" s="837" t="s">
        <v>21301</v>
      </c>
      <c r="B158" s="1817" t="s">
        <v>28310</v>
      </c>
      <c r="C158" s="1568" t="s">
        <v>7123</v>
      </c>
      <c r="D158" s="1818">
        <v>100</v>
      </c>
      <c r="E158" s="1816">
        <v>22.13</v>
      </c>
      <c r="F158" s="1815">
        <v>0.1</v>
      </c>
    </row>
    <row r="159" spans="1:6" s="1743" customFormat="1" ht="15" customHeight="1">
      <c r="A159" s="1807" t="s">
        <v>30116</v>
      </c>
      <c r="B159" s="1809"/>
      <c r="C159" s="1809"/>
      <c r="D159" s="1809"/>
      <c r="E159" s="1810"/>
      <c r="F159" s="1811"/>
    </row>
    <row r="160" spans="1:6" s="1743" customFormat="1">
      <c r="A160" s="819" t="s">
        <v>9662</v>
      </c>
      <c r="B160" s="1817" t="s">
        <v>28311</v>
      </c>
      <c r="C160" s="886" t="s">
        <v>7123</v>
      </c>
      <c r="D160" s="1813">
        <v>1000</v>
      </c>
      <c r="E160" s="1827">
        <v>4.3600000000000003</v>
      </c>
      <c r="F160" s="1815">
        <v>0.1</v>
      </c>
    </row>
    <row r="161" spans="1:6" s="1743" customFormat="1">
      <c r="A161" s="819" t="s">
        <v>9663</v>
      </c>
      <c r="B161" s="1817" t="s">
        <v>28312</v>
      </c>
      <c r="C161" s="886" t="s">
        <v>7123</v>
      </c>
      <c r="D161" s="1813">
        <v>500</v>
      </c>
      <c r="E161" s="1827">
        <v>14.2</v>
      </c>
      <c r="F161" s="1815">
        <v>0.1</v>
      </c>
    </row>
    <row r="162" spans="1:6" s="1743" customFormat="1">
      <c r="A162" s="837" t="s">
        <v>13709</v>
      </c>
      <c r="B162" s="1817" t="s">
        <v>28313</v>
      </c>
      <c r="C162" s="1568" t="s">
        <v>7123</v>
      </c>
      <c r="D162" s="1818">
        <v>1000</v>
      </c>
      <c r="E162" s="1827">
        <v>3.41</v>
      </c>
      <c r="F162" s="1815">
        <v>0.1</v>
      </c>
    </row>
    <row r="163" spans="1:6" s="1743" customFormat="1">
      <c r="A163" s="837" t="s">
        <v>13710</v>
      </c>
      <c r="B163" s="1817" t="s">
        <v>28314</v>
      </c>
      <c r="C163" s="1568" t="s">
        <v>7123</v>
      </c>
      <c r="D163" s="1818">
        <v>500</v>
      </c>
      <c r="E163" s="1827">
        <v>4.55</v>
      </c>
      <c r="F163" s="1815">
        <v>0.1</v>
      </c>
    </row>
    <row r="164" spans="1:6" s="1743" customFormat="1" ht="15" customHeight="1">
      <c r="A164" s="1807" t="s">
        <v>30117</v>
      </c>
      <c r="B164" s="1809"/>
      <c r="C164" s="1809"/>
      <c r="D164" s="1809"/>
      <c r="E164" s="1810"/>
      <c r="F164" s="1811"/>
    </row>
    <row r="165" spans="1:6" s="1743" customFormat="1">
      <c r="A165" s="837" t="s">
        <v>13711</v>
      </c>
      <c r="B165" s="1817" t="s">
        <v>28315</v>
      </c>
      <c r="C165" s="1568" t="s">
        <v>7123</v>
      </c>
      <c r="D165" s="1818">
        <v>4</v>
      </c>
      <c r="E165" s="1816">
        <v>2477.62</v>
      </c>
      <c r="F165" s="1815">
        <v>0.1</v>
      </c>
    </row>
    <row r="166" spans="1:6" s="1743" customFormat="1">
      <c r="A166" s="837" t="s">
        <v>13712</v>
      </c>
      <c r="B166" s="1817" t="s">
        <v>28316</v>
      </c>
      <c r="C166" s="1568" t="s">
        <v>7123</v>
      </c>
      <c r="D166" s="1818">
        <v>4</v>
      </c>
      <c r="E166" s="1816">
        <v>2477.62</v>
      </c>
      <c r="F166" s="1815">
        <v>0.1</v>
      </c>
    </row>
    <row r="167" spans="1:6" s="1743" customFormat="1" ht="15" customHeight="1">
      <c r="A167" s="1807" t="s">
        <v>30118</v>
      </c>
      <c r="B167" s="1809"/>
      <c r="C167" s="1809"/>
      <c r="D167" s="1809"/>
      <c r="E167" s="1810"/>
      <c r="F167" s="1811"/>
    </row>
    <row r="168" spans="1:6" s="1743" customFormat="1">
      <c r="A168" s="837" t="s">
        <v>16963</v>
      </c>
      <c r="B168" s="1817" t="s">
        <v>28317</v>
      </c>
      <c r="C168" s="1568" t="s">
        <v>7123</v>
      </c>
      <c r="D168" s="1818">
        <v>24</v>
      </c>
      <c r="E168" s="1816">
        <v>296.61</v>
      </c>
      <c r="F168" s="1815">
        <v>0.1</v>
      </c>
    </row>
    <row r="169" spans="1:6" s="1743" customFormat="1">
      <c r="A169" s="837" t="s">
        <v>16964</v>
      </c>
      <c r="B169" s="1817" t="s">
        <v>28318</v>
      </c>
      <c r="C169" s="1568" t="s">
        <v>7123</v>
      </c>
      <c r="D169" s="1818">
        <v>24</v>
      </c>
      <c r="E169" s="1816">
        <v>395.47</v>
      </c>
      <c r="F169" s="1815">
        <v>0.1</v>
      </c>
    </row>
    <row r="170" spans="1:6" s="1743" customFormat="1">
      <c r="A170" s="837" t="s">
        <v>16965</v>
      </c>
      <c r="B170" s="1817" t="s">
        <v>28319</v>
      </c>
      <c r="C170" s="1568" t="s">
        <v>7123</v>
      </c>
      <c r="D170" s="1818">
        <v>14</v>
      </c>
      <c r="E170" s="1816">
        <v>509.17</v>
      </c>
      <c r="F170" s="1815">
        <v>0.1</v>
      </c>
    </row>
    <row r="171" spans="1:6" s="1142" customFormat="1" ht="15" customHeight="1">
      <c r="A171" s="1807" t="s">
        <v>30119</v>
      </c>
      <c r="B171" s="1808"/>
      <c r="C171" s="1809"/>
      <c r="D171" s="1809"/>
      <c r="E171" s="1810"/>
      <c r="F171" s="1811"/>
    </row>
    <row r="172" spans="1:6" s="1743" customFormat="1">
      <c r="A172" s="837" t="s">
        <v>13286</v>
      </c>
      <c r="B172" s="1817" t="s">
        <v>28320</v>
      </c>
      <c r="C172" s="1568" t="s">
        <v>7123</v>
      </c>
      <c r="D172" s="1818">
        <v>1</v>
      </c>
      <c r="E172" s="1816">
        <v>2818.89</v>
      </c>
      <c r="F172" s="1815">
        <v>0.1</v>
      </c>
    </row>
    <row r="173" spans="1:6" s="1743" customFormat="1">
      <c r="A173" s="837" t="s">
        <v>13287</v>
      </c>
      <c r="B173" s="1817" t="s">
        <v>28321</v>
      </c>
      <c r="C173" s="1568" t="s">
        <v>7123</v>
      </c>
      <c r="D173" s="1818">
        <v>1</v>
      </c>
      <c r="E173" s="1814">
        <v>4225.5200000000004</v>
      </c>
      <c r="F173" s="1815">
        <v>0.1</v>
      </c>
    </row>
    <row r="174" spans="1:6" s="1743" customFormat="1">
      <c r="A174" s="1759" t="s">
        <v>1435</v>
      </c>
      <c r="B174" s="1760"/>
      <c r="C174" s="1761"/>
      <c r="D174" s="1828"/>
      <c r="E174" s="1829"/>
      <c r="F174" s="1830"/>
    </row>
    <row r="175" spans="1:6" s="1743" customFormat="1" ht="15" customHeight="1">
      <c r="A175" s="1807" t="s">
        <v>30120</v>
      </c>
      <c r="B175" s="1808"/>
      <c r="C175" s="1809"/>
      <c r="D175" s="1809"/>
      <c r="E175" s="1810"/>
      <c r="F175" s="1811"/>
    </row>
    <row r="176" spans="1:6" s="1743" customFormat="1">
      <c r="A176" s="819" t="s">
        <v>21902</v>
      </c>
      <c r="B176" s="1817" t="s">
        <v>28201</v>
      </c>
      <c r="C176" s="886" t="s">
        <v>7124</v>
      </c>
      <c r="D176" s="1813">
        <v>84</v>
      </c>
      <c r="E176" s="1814">
        <v>87.94</v>
      </c>
      <c r="F176" s="1815">
        <v>0.1</v>
      </c>
    </row>
    <row r="177" spans="1:6" s="1743" customFormat="1">
      <c r="A177" s="819" t="s">
        <v>19150</v>
      </c>
      <c r="B177" s="1817" t="s">
        <v>28202</v>
      </c>
      <c r="C177" s="886" t="s">
        <v>7124</v>
      </c>
      <c r="D177" s="1813">
        <v>52</v>
      </c>
      <c r="E177" s="1814">
        <v>107.28</v>
      </c>
      <c r="F177" s="1815">
        <v>0.1</v>
      </c>
    </row>
    <row r="178" spans="1:6" s="1743" customFormat="1">
      <c r="A178" s="819" t="s">
        <v>19151</v>
      </c>
      <c r="B178" s="1817" t="s">
        <v>28203</v>
      </c>
      <c r="C178" s="886" t="s">
        <v>7124</v>
      </c>
      <c r="D178" s="1813">
        <v>72</v>
      </c>
      <c r="E178" s="1814">
        <v>127.12</v>
      </c>
      <c r="F178" s="1815">
        <v>0.1</v>
      </c>
    </row>
    <row r="179" spans="1:6" s="1743" customFormat="1">
      <c r="A179" s="819" t="s">
        <v>13264</v>
      </c>
      <c r="B179" s="1817" t="s">
        <v>28204</v>
      </c>
      <c r="C179" s="886" t="s">
        <v>7124</v>
      </c>
      <c r="D179" s="1813">
        <v>40</v>
      </c>
      <c r="E179" s="1814">
        <v>127.12</v>
      </c>
      <c r="F179" s="1815">
        <v>0.1</v>
      </c>
    </row>
    <row r="180" spans="1:6" s="1743" customFormat="1">
      <c r="A180" s="819" t="s">
        <v>17371</v>
      </c>
      <c r="B180" s="1817" t="s">
        <v>28205</v>
      </c>
      <c r="C180" s="886" t="s">
        <v>7124</v>
      </c>
      <c r="D180" s="1813">
        <v>72</v>
      </c>
      <c r="E180" s="1814">
        <v>131.66</v>
      </c>
      <c r="F180" s="1815">
        <v>0.1</v>
      </c>
    </row>
    <row r="181" spans="1:6" s="1743" customFormat="1">
      <c r="A181" s="819" t="s">
        <v>17372</v>
      </c>
      <c r="B181" s="1817" t="s">
        <v>28206</v>
      </c>
      <c r="C181" s="886" t="s">
        <v>7124</v>
      </c>
      <c r="D181" s="1813">
        <v>40</v>
      </c>
      <c r="E181" s="1814">
        <v>179.53</v>
      </c>
      <c r="F181" s="1815">
        <v>0.1</v>
      </c>
    </row>
    <row r="182" spans="1:6" s="1743" customFormat="1">
      <c r="A182" s="819" t="s">
        <v>15491</v>
      </c>
      <c r="B182" s="1817" t="s">
        <v>28207</v>
      </c>
      <c r="C182" s="886" t="s">
        <v>7124</v>
      </c>
      <c r="D182" s="1813">
        <v>16</v>
      </c>
      <c r="E182" s="1814">
        <v>216.44</v>
      </c>
      <c r="F182" s="1815">
        <v>0.1</v>
      </c>
    </row>
    <row r="183" spans="1:6" s="1743" customFormat="1">
      <c r="A183" s="819" t="s">
        <v>15492</v>
      </c>
      <c r="B183" s="1817" t="s">
        <v>28208</v>
      </c>
      <c r="C183" s="886" t="s">
        <v>7124</v>
      </c>
      <c r="D183" s="1813">
        <v>24</v>
      </c>
      <c r="E183" s="1814">
        <v>324.02</v>
      </c>
      <c r="F183" s="1815">
        <v>0.1</v>
      </c>
    </row>
    <row r="184" spans="1:6" s="1743" customFormat="1">
      <c r="A184" s="819" t="s">
        <v>15493</v>
      </c>
      <c r="B184" s="1817" t="s">
        <v>28209</v>
      </c>
      <c r="C184" s="886" t="s">
        <v>7124</v>
      </c>
      <c r="D184" s="1813">
        <v>16</v>
      </c>
      <c r="E184" s="1814">
        <v>405.75</v>
      </c>
      <c r="F184" s="1815">
        <v>0.1</v>
      </c>
    </row>
    <row r="185" spans="1:6" s="1743" customFormat="1">
      <c r="A185" s="819" t="s">
        <v>15494</v>
      </c>
      <c r="B185" s="1817" t="s">
        <v>28210</v>
      </c>
      <c r="C185" s="886" t="s">
        <v>7124</v>
      </c>
      <c r="D185" s="1813">
        <v>28</v>
      </c>
      <c r="E185" s="1814">
        <v>119.74</v>
      </c>
      <c r="F185" s="1815">
        <v>0.1</v>
      </c>
    </row>
    <row r="186" spans="1:6" s="1743" customFormat="1">
      <c r="A186" s="819" t="s">
        <v>15495</v>
      </c>
      <c r="B186" s="1817" t="s">
        <v>28211</v>
      </c>
      <c r="C186" s="886" t="s">
        <v>7124</v>
      </c>
      <c r="D186" s="1813">
        <v>48</v>
      </c>
      <c r="E186" s="1814">
        <v>194.65</v>
      </c>
      <c r="F186" s="1815">
        <v>0.1</v>
      </c>
    </row>
    <row r="187" spans="1:6" s="1743" customFormat="1">
      <c r="A187" s="819" t="s">
        <v>16466</v>
      </c>
      <c r="B187" s="1817" t="s">
        <v>28212</v>
      </c>
      <c r="C187" s="886" t="s">
        <v>7124</v>
      </c>
      <c r="D187" s="1813">
        <v>36</v>
      </c>
      <c r="E187" s="1814">
        <v>240.62</v>
      </c>
      <c r="F187" s="1815">
        <v>0.1</v>
      </c>
    </row>
    <row r="188" spans="1:6" s="1743" customFormat="1">
      <c r="A188" s="819" t="s">
        <v>16467</v>
      </c>
      <c r="B188" s="1817" t="s">
        <v>28213</v>
      </c>
      <c r="C188" s="886" t="s">
        <v>7124</v>
      </c>
      <c r="D188" s="1813">
        <v>24</v>
      </c>
      <c r="E188" s="1814">
        <v>308.7</v>
      </c>
      <c r="F188" s="1815">
        <v>0.1</v>
      </c>
    </row>
    <row r="189" spans="1:6" s="1743" customFormat="1">
      <c r="A189" s="819" t="s">
        <v>16468</v>
      </c>
      <c r="B189" s="1817" t="s">
        <v>28214</v>
      </c>
      <c r="C189" s="886" t="s">
        <v>7124</v>
      </c>
      <c r="D189" s="1813">
        <v>24</v>
      </c>
      <c r="E189" s="1814">
        <v>380.78</v>
      </c>
      <c r="F189" s="1815">
        <v>0.1</v>
      </c>
    </row>
    <row r="190" spans="1:6" s="1743" customFormat="1">
      <c r="A190" s="819" t="s">
        <v>16469</v>
      </c>
      <c r="B190" s="1817" t="s">
        <v>28215</v>
      </c>
      <c r="C190" s="886" t="s">
        <v>7124</v>
      </c>
      <c r="D190" s="1813">
        <v>16</v>
      </c>
      <c r="E190" s="1814">
        <v>423.74</v>
      </c>
      <c r="F190" s="1815">
        <v>0.1</v>
      </c>
    </row>
    <row r="191" spans="1:6" s="1743" customFormat="1">
      <c r="A191" s="819" t="s">
        <v>16470</v>
      </c>
      <c r="B191" s="1817" t="s">
        <v>28216</v>
      </c>
      <c r="C191" s="886" t="s">
        <v>7124</v>
      </c>
      <c r="D191" s="1813">
        <v>16</v>
      </c>
      <c r="E191" s="1814">
        <v>524.01</v>
      </c>
      <c r="F191" s="1815">
        <v>0.1</v>
      </c>
    </row>
    <row r="192" spans="1:6" s="1743" customFormat="1">
      <c r="A192" s="819" t="s">
        <v>16471</v>
      </c>
      <c r="B192" s="1817" t="s">
        <v>28217</v>
      </c>
      <c r="C192" s="886" t="s">
        <v>7124</v>
      </c>
      <c r="D192" s="1813">
        <v>28</v>
      </c>
      <c r="E192" s="1814">
        <v>364.33</v>
      </c>
      <c r="F192" s="1815">
        <v>0.1</v>
      </c>
    </row>
    <row r="193" spans="1:6" s="1743" customFormat="1">
      <c r="A193" s="819" t="s">
        <v>16472</v>
      </c>
      <c r="B193" s="1817" t="s">
        <v>28218</v>
      </c>
      <c r="C193" s="886" t="s">
        <v>7124</v>
      </c>
      <c r="D193" s="1813">
        <v>12</v>
      </c>
      <c r="E193" s="1814">
        <v>668.5</v>
      </c>
      <c r="F193" s="1815">
        <v>0.1</v>
      </c>
    </row>
    <row r="194" spans="1:6" s="1743" customFormat="1">
      <c r="A194" s="819" t="s">
        <v>16473</v>
      </c>
      <c r="B194" s="1817" t="s">
        <v>28219</v>
      </c>
      <c r="C194" s="886" t="s">
        <v>7124</v>
      </c>
      <c r="D194" s="1813">
        <v>8</v>
      </c>
      <c r="E194" s="1814">
        <v>1021.4599999999999</v>
      </c>
      <c r="F194" s="1815">
        <v>0.1</v>
      </c>
    </row>
    <row r="195" spans="1:6" s="1743" customFormat="1">
      <c r="A195" s="819" t="s">
        <v>16422</v>
      </c>
      <c r="B195" s="1817" t="s">
        <v>28220</v>
      </c>
      <c r="C195" s="886" t="s">
        <v>7124</v>
      </c>
      <c r="D195" s="1813">
        <v>48</v>
      </c>
      <c r="E195" s="1814">
        <v>289.41000000000003</v>
      </c>
      <c r="F195" s="1815">
        <v>0.1</v>
      </c>
    </row>
    <row r="196" spans="1:6" s="1743" customFormat="1">
      <c r="A196" s="819" t="s">
        <v>16423</v>
      </c>
      <c r="B196" s="1817" t="s">
        <v>28221</v>
      </c>
      <c r="C196" s="886" t="s">
        <v>7124</v>
      </c>
      <c r="D196" s="1813">
        <v>32</v>
      </c>
      <c r="E196" s="1814">
        <v>287.7</v>
      </c>
      <c r="F196" s="1815">
        <v>0.1</v>
      </c>
    </row>
    <row r="197" spans="1:6" s="1743" customFormat="1">
      <c r="A197" s="819" t="s">
        <v>16424</v>
      </c>
      <c r="B197" s="1817" t="s">
        <v>28222</v>
      </c>
      <c r="C197" s="886" t="s">
        <v>7124</v>
      </c>
      <c r="D197" s="1813">
        <v>24</v>
      </c>
      <c r="E197" s="1814">
        <v>364.33</v>
      </c>
      <c r="F197" s="1815">
        <v>0.1</v>
      </c>
    </row>
    <row r="198" spans="1:6" s="1743" customFormat="1">
      <c r="A198" s="819" t="s">
        <v>15761</v>
      </c>
      <c r="B198" s="1817" t="s">
        <v>28223</v>
      </c>
      <c r="C198" s="886" t="s">
        <v>7124</v>
      </c>
      <c r="D198" s="1813">
        <v>24</v>
      </c>
      <c r="E198" s="1814">
        <v>434.7</v>
      </c>
      <c r="F198" s="1815">
        <v>0.1</v>
      </c>
    </row>
    <row r="199" spans="1:6" s="1743" customFormat="1">
      <c r="A199" s="819" t="s">
        <v>15762</v>
      </c>
      <c r="B199" s="1817" t="s">
        <v>28224</v>
      </c>
      <c r="C199" s="886" t="s">
        <v>7124</v>
      </c>
      <c r="D199" s="1813">
        <v>16</v>
      </c>
      <c r="E199" s="1814">
        <v>500.51</v>
      </c>
      <c r="F199" s="1815">
        <v>0.1</v>
      </c>
    </row>
    <row r="200" spans="1:6" s="1743" customFormat="1">
      <c r="A200" s="819" t="s">
        <v>15763</v>
      </c>
      <c r="B200" s="1817" t="s">
        <v>28225</v>
      </c>
      <c r="C200" s="886" t="s">
        <v>7124</v>
      </c>
      <c r="D200" s="1813">
        <v>16</v>
      </c>
      <c r="E200" s="1814">
        <v>577.93999999999994</v>
      </c>
      <c r="F200" s="1815">
        <v>0.1</v>
      </c>
    </row>
    <row r="201" spans="1:6" s="1743" customFormat="1">
      <c r="A201" s="819" t="s">
        <v>15764</v>
      </c>
      <c r="B201" s="1817" t="s">
        <v>28226</v>
      </c>
      <c r="C201" s="886" t="s">
        <v>7124</v>
      </c>
      <c r="D201" s="1813">
        <v>16</v>
      </c>
      <c r="E201" s="1814">
        <v>384.19</v>
      </c>
      <c r="F201" s="1815">
        <v>0.1</v>
      </c>
    </row>
    <row r="202" spans="1:6" s="1743" customFormat="1">
      <c r="A202" s="819" t="s">
        <v>15765</v>
      </c>
      <c r="B202" s="1817" t="s">
        <v>28227</v>
      </c>
      <c r="C202" s="886" t="s">
        <v>7124</v>
      </c>
      <c r="D202" s="1813">
        <v>16</v>
      </c>
      <c r="E202" s="1814">
        <v>530.04</v>
      </c>
      <c r="F202" s="1815">
        <v>0.1</v>
      </c>
    </row>
    <row r="203" spans="1:6" s="1743" customFormat="1">
      <c r="A203" s="819" t="s">
        <v>15766</v>
      </c>
      <c r="B203" s="1817" t="s">
        <v>28228</v>
      </c>
      <c r="C203" s="886" t="s">
        <v>7124</v>
      </c>
      <c r="D203" s="1813">
        <v>12</v>
      </c>
      <c r="E203" s="1814">
        <v>547.04999999999995</v>
      </c>
      <c r="F203" s="1815">
        <v>0.1</v>
      </c>
    </row>
    <row r="204" spans="1:6" s="1743" customFormat="1">
      <c r="A204" s="819" t="s">
        <v>15767</v>
      </c>
      <c r="B204" s="1817" t="s">
        <v>28229</v>
      </c>
      <c r="C204" s="886" t="s">
        <v>7124</v>
      </c>
      <c r="D204" s="1813">
        <v>8</v>
      </c>
      <c r="E204" s="1814">
        <v>813.76</v>
      </c>
      <c r="F204" s="1815">
        <v>0.1</v>
      </c>
    </row>
    <row r="205" spans="1:6" s="1743" customFormat="1">
      <c r="A205" s="819" t="s">
        <v>15768</v>
      </c>
      <c r="B205" s="1817" t="s">
        <v>28230</v>
      </c>
      <c r="C205" s="886" t="s">
        <v>7124</v>
      </c>
      <c r="D205" s="1813">
        <v>8</v>
      </c>
      <c r="E205" s="1814">
        <v>1066.53</v>
      </c>
      <c r="F205" s="1815">
        <v>0.1</v>
      </c>
    </row>
    <row r="206" spans="1:6" s="1743" customFormat="1" ht="15" customHeight="1">
      <c r="A206" s="1807" t="s">
        <v>30121</v>
      </c>
      <c r="B206" s="696"/>
      <c r="C206" s="1809"/>
      <c r="D206" s="1809"/>
      <c r="E206" s="1810"/>
      <c r="F206" s="1811"/>
    </row>
    <row r="207" spans="1:6" s="1743" customFormat="1">
      <c r="A207" s="819" t="s">
        <v>12095</v>
      </c>
      <c r="B207" s="1817" t="s">
        <v>28231</v>
      </c>
      <c r="C207" s="886" t="s">
        <v>7124</v>
      </c>
      <c r="D207" s="1813">
        <v>72</v>
      </c>
      <c r="E207" s="1814">
        <v>131.66</v>
      </c>
      <c r="F207" s="1815">
        <v>0.1</v>
      </c>
    </row>
    <row r="208" spans="1:6" s="1743" customFormat="1">
      <c r="A208" s="819" t="s">
        <v>12096</v>
      </c>
      <c r="B208" s="1817" t="s">
        <v>28232</v>
      </c>
      <c r="C208" s="886" t="s">
        <v>7124</v>
      </c>
      <c r="D208" s="1813">
        <v>40</v>
      </c>
      <c r="E208" s="1814">
        <v>179.51</v>
      </c>
      <c r="F208" s="1815">
        <v>0.1</v>
      </c>
    </row>
    <row r="209" spans="1:6" s="1743" customFormat="1">
      <c r="A209" s="819" t="s">
        <v>12097</v>
      </c>
      <c r="B209" s="1817" t="s">
        <v>28233</v>
      </c>
      <c r="C209" s="886" t="s">
        <v>7124</v>
      </c>
      <c r="D209" s="1813">
        <v>16</v>
      </c>
      <c r="E209" s="1816">
        <v>216.44</v>
      </c>
      <c r="F209" s="1815">
        <v>0.1</v>
      </c>
    </row>
    <row r="210" spans="1:6" s="1743" customFormat="1">
      <c r="A210" s="837" t="s">
        <v>16302</v>
      </c>
      <c r="B210" s="1817" t="s">
        <v>28234</v>
      </c>
      <c r="C210" s="1568" t="s">
        <v>7124</v>
      </c>
      <c r="D210" s="1818">
        <v>24</v>
      </c>
      <c r="E210" s="1816">
        <v>324.04000000000002</v>
      </c>
      <c r="F210" s="1815">
        <v>0.1</v>
      </c>
    </row>
    <row r="211" spans="1:6" s="1743" customFormat="1">
      <c r="A211" s="837" t="s">
        <v>16303</v>
      </c>
      <c r="B211" s="1817" t="s">
        <v>28235</v>
      </c>
      <c r="C211" s="1568" t="s">
        <v>7124</v>
      </c>
      <c r="D211" s="1818">
        <v>16</v>
      </c>
      <c r="E211" s="1816">
        <v>405.75</v>
      </c>
      <c r="F211" s="1815">
        <v>0.1</v>
      </c>
    </row>
    <row r="212" spans="1:6" s="1743" customFormat="1">
      <c r="A212" s="837" t="s">
        <v>16304</v>
      </c>
      <c r="B212" s="1817" t="s">
        <v>28236</v>
      </c>
      <c r="C212" s="1568" t="s">
        <v>7124</v>
      </c>
      <c r="D212" s="1818">
        <v>48</v>
      </c>
      <c r="E212" s="1816">
        <v>176.1</v>
      </c>
      <c r="F212" s="1815">
        <v>0.1</v>
      </c>
    </row>
    <row r="213" spans="1:6" s="1743" customFormat="1">
      <c r="A213" s="837" t="s">
        <v>11776</v>
      </c>
      <c r="B213" s="1817" t="s">
        <v>28237</v>
      </c>
      <c r="C213" s="1568" t="s">
        <v>7124</v>
      </c>
      <c r="D213" s="1818">
        <v>36</v>
      </c>
      <c r="E213" s="1816">
        <v>217.7</v>
      </c>
      <c r="F213" s="1815">
        <v>0.1</v>
      </c>
    </row>
    <row r="214" spans="1:6" s="1743" customFormat="1">
      <c r="A214" s="837" t="s">
        <v>11777</v>
      </c>
      <c r="B214" s="1817" t="s">
        <v>28238</v>
      </c>
      <c r="C214" s="1568" t="s">
        <v>7124</v>
      </c>
      <c r="D214" s="1818">
        <v>24</v>
      </c>
      <c r="E214" s="1814">
        <v>279.31</v>
      </c>
      <c r="F214" s="1815">
        <v>0.1</v>
      </c>
    </row>
    <row r="215" spans="1:6" s="1743" customFormat="1">
      <c r="A215" s="837" t="s">
        <v>11778</v>
      </c>
      <c r="B215" s="1817" t="s">
        <v>28239</v>
      </c>
      <c r="C215" s="1568" t="s">
        <v>7124</v>
      </c>
      <c r="D215" s="1818">
        <v>24</v>
      </c>
      <c r="E215" s="1814">
        <v>362.63</v>
      </c>
      <c r="F215" s="1815">
        <v>0.1</v>
      </c>
    </row>
    <row r="216" spans="1:6" s="1743" customFormat="1">
      <c r="A216" s="837" t="s">
        <v>14187</v>
      </c>
      <c r="B216" s="1817" t="s">
        <v>28240</v>
      </c>
      <c r="C216" s="1568" t="s">
        <v>7124</v>
      </c>
      <c r="D216" s="1818">
        <v>16</v>
      </c>
      <c r="E216" s="1814">
        <v>423.74</v>
      </c>
      <c r="F216" s="1815">
        <v>0.1</v>
      </c>
    </row>
    <row r="217" spans="1:6" s="1743" customFormat="1">
      <c r="A217" s="837" t="s">
        <v>14188</v>
      </c>
      <c r="B217" s="1817" t="s">
        <v>28241</v>
      </c>
      <c r="C217" s="1568" t="s">
        <v>7124</v>
      </c>
      <c r="D217" s="1818">
        <v>16</v>
      </c>
      <c r="E217" s="1814">
        <v>524.01</v>
      </c>
      <c r="F217" s="1815">
        <v>0.1</v>
      </c>
    </row>
    <row r="218" spans="1:6" s="1743" customFormat="1">
      <c r="A218" s="837" t="s">
        <v>14983</v>
      </c>
      <c r="B218" s="1817" t="s">
        <v>28242</v>
      </c>
      <c r="C218" s="886" t="s">
        <v>7124</v>
      </c>
      <c r="D218" s="1813">
        <v>48</v>
      </c>
      <c r="E218" s="1814">
        <v>234.57</v>
      </c>
      <c r="F218" s="1815">
        <v>0.1</v>
      </c>
    </row>
    <row r="219" spans="1:6" s="1743" customFormat="1">
      <c r="A219" s="837" t="s">
        <v>14984</v>
      </c>
      <c r="B219" s="1817" t="s">
        <v>28243</v>
      </c>
      <c r="C219" s="886" t="s">
        <v>7124</v>
      </c>
      <c r="D219" s="1813">
        <v>32</v>
      </c>
      <c r="E219" s="1814">
        <v>274.01</v>
      </c>
      <c r="F219" s="1815">
        <v>0.1</v>
      </c>
    </row>
    <row r="220" spans="1:6" s="1743" customFormat="1">
      <c r="A220" s="837" t="s">
        <v>14985</v>
      </c>
      <c r="B220" s="1817" t="s">
        <v>28244</v>
      </c>
      <c r="C220" s="886" t="s">
        <v>7124</v>
      </c>
      <c r="D220" s="1813">
        <v>24</v>
      </c>
      <c r="E220" s="1814">
        <v>346.98</v>
      </c>
      <c r="F220" s="1815">
        <v>0.1</v>
      </c>
    </row>
    <row r="221" spans="1:6" s="1743" customFormat="1">
      <c r="A221" s="837" t="s">
        <v>14986</v>
      </c>
      <c r="B221" s="1817" t="s">
        <v>28245</v>
      </c>
      <c r="C221" s="886" t="s">
        <v>7124</v>
      </c>
      <c r="D221" s="1813">
        <v>24</v>
      </c>
      <c r="E221" s="1814">
        <v>434.7</v>
      </c>
      <c r="F221" s="1815">
        <v>0.1</v>
      </c>
    </row>
    <row r="222" spans="1:6" s="1743" customFormat="1">
      <c r="A222" s="837" t="s">
        <v>14932</v>
      </c>
      <c r="B222" s="1817" t="s">
        <v>28246</v>
      </c>
      <c r="C222" s="886" t="s">
        <v>7124</v>
      </c>
      <c r="D222" s="1813">
        <v>16</v>
      </c>
      <c r="E222" s="1814">
        <v>500.51</v>
      </c>
      <c r="F222" s="1815">
        <v>0.1</v>
      </c>
    </row>
    <row r="223" spans="1:6" s="1743" customFormat="1">
      <c r="A223" s="837" t="s">
        <v>14933</v>
      </c>
      <c r="B223" s="1817" t="s">
        <v>28247</v>
      </c>
      <c r="C223" s="886" t="s">
        <v>7124</v>
      </c>
      <c r="D223" s="1813">
        <v>16</v>
      </c>
      <c r="E223" s="1814">
        <v>577.92999999999995</v>
      </c>
      <c r="F223" s="1815">
        <v>0.1</v>
      </c>
    </row>
    <row r="224" spans="1:6" s="1743" customFormat="1">
      <c r="A224" s="837" t="s">
        <v>14934</v>
      </c>
      <c r="B224" s="1817" t="s">
        <v>28248</v>
      </c>
      <c r="C224" s="886" t="s">
        <v>7124</v>
      </c>
      <c r="D224" s="1813">
        <v>8</v>
      </c>
      <c r="E224" s="1814">
        <v>775.01</v>
      </c>
      <c r="F224" s="1815">
        <v>0.1</v>
      </c>
    </row>
    <row r="225" spans="1:6" s="1743" customFormat="1" ht="15" customHeight="1">
      <c r="A225" s="1807" t="s">
        <v>30061</v>
      </c>
      <c r="B225" s="1809"/>
      <c r="C225" s="1809"/>
      <c r="D225" s="1809"/>
      <c r="E225" s="1810"/>
      <c r="F225" s="1811"/>
    </row>
    <row r="226" spans="1:6" s="1743" customFormat="1">
      <c r="A226" s="582" t="s">
        <v>13276</v>
      </c>
      <c r="B226" s="1817" t="s">
        <v>28249</v>
      </c>
      <c r="C226" s="886" t="s">
        <v>7124</v>
      </c>
      <c r="D226" s="1813">
        <v>72</v>
      </c>
      <c r="E226" s="1814">
        <v>165.37</v>
      </c>
      <c r="F226" s="1815">
        <v>0.1</v>
      </c>
    </row>
    <row r="227" spans="1:6" s="1743" customFormat="1">
      <c r="A227" s="582" t="s">
        <v>13277</v>
      </c>
      <c r="B227" s="1817" t="s">
        <v>28250</v>
      </c>
      <c r="C227" s="886" t="s">
        <v>7124</v>
      </c>
      <c r="D227" s="1813">
        <v>48</v>
      </c>
      <c r="E227" s="1814">
        <v>269.33</v>
      </c>
      <c r="F227" s="1815">
        <v>0.1</v>
      </c>
    </row>
    <row r="228" spans="1:6" s="1743" customFormat="1">
      <c r="A228" s="582" t="s">
        <v>13278</v>
      </c>
      <c r="B228" s="1817" t="s">
        <v>28251</v>
      </c>
      <c r="C228" s="886" t="s">
        <v>7124</v>
      </c>
      <c r="D228" s="1813">
        <v>40</v>
      </c>
      <c r="E228" s="1814">
        <v>288.22000000000003</v>
      </c>
      <c r="F228" s="1815">
        <v>0.1</v>
      </c>
    </row>
    <row r="229" spans="1:6" s="1743" customFormat="1">
      <c r="A229" s="582" t="s">
        <v>13279</v>
      </c>
      <c r="B229" s="1817" t="s">
        <v>28252</v>
      </c>
      <c r="C229" s="886" t="s">
        <v>7124</v>
      </c>
      <c r="D229" s="1813">
        <v>36</v>
      </c>
      <c r="E229" s="1814">
        <v>337.84</v>
      </c>
      <c r="F229" s="1815">
        <v>0.1</v>
      </c>
    </row>
    <row r="230" spans="1:6" s="1743" customFormat="1">
      <c r="A230" s="582" t="s">
        <v>13280</v>
      </c>
      <c r="B230" s="1817" t="s">
        <v>28253</v>
      </c>
      <c r="C230" s="886" t="s">
        <v>7124</v>
      </c>
      <c r="D230" s="1813">
        <v>24</v>
      </c>
      <c r="E230" s="1814">
        <v>429.98</v>
      </c>
      <c r="F230" s="1815">
        <v>0.1</v>
      </c>
    </row>
    <row r="231" spans="1:6" s="1743" customFormat="1">
      <c r="A231" s="582" t="s">
        <v>13281</v>
      </c>
      <c r="B231" s="1817" t="s">
        <v>28254</v>
      </c>
      <c r="C231" s="886" t="s">
        <v>7124</v>
      </c>
      <c r="D231" s="1813">
        <v>48</v>
      </c>
      <c r="E231" s="1814">
        <v>380.37</v>
      </c>
      <c r="F231" s="1815">
        <v>0.1</v>
      </c>
    </row>
    <row r="232" spans="1:6" s="1743" customFormat="1">
      <c r="A232" s="582" t="s">
        <v>13282</v>
      </c>
      <c r="B232" s="1817" t="s">
        <v>28255</v>
      </c>
      <c r="C232" s="886" t="s">
        <v>7124</v>
      </c>
      <c r="D232" s="1813">
        <v>32</v>
      </c>
      <c r="E232" s="1816">
        <v>439.43</v>
      </c>
      <c r="F232" s="1815">
        <v>0.1</v>
      </c>
    </row>
    <row r="233" spans="1:6" s="1743" customFormat="1">
      <c r="A233" s="582" t="s">
        <v>13283</v>
      </c>
      <c r="B233" s="1817" t="s">
        <v>28256</v>
      </c>
      <c r="C233" s="886" t="s">
        <v>7124</v>
      </c>
      <c r="D233" s="1813">
        <v>24</v>
      </c>
      <c r="E233" s="1816">
        <v>533.26</v>
      </c>
      <c r="F233" s="1815">
        <v>0.1</v>
      </c>
    </row>
    <row r="234" spans="1:6" s="1743" customFormat="1">
      <c r="A234" s="582" t="s">
        <v>13284</v>
      </c>
      <c r="B234" s="1817" t="s">
        <v>28257</v>
      </c>
      <c r="C234" s="886" t="s">
        <v>7124</v>
      </c>
      <c r="D234" s="1813">
        <v>24</v>
      </c>
      <c r="E234" s="1816">
        <v>666.22</v>
      </c>
      <c r="F234" s="1815">
        <v>0.1</v>
      </c>
    </row>
    <row r="235" spans="1:6" s="1743" customFormat="1">
      <c r="A235" s="582" t="s">
        <v>13285</v>
      </c>
      <c r="B235" s="1817" t="s">
        <v>28258</v>
      </c>
      <c r="C235" s="886" t="s">
        <v>7124</v>
      </c>
      <c r="D235" s="1813">
        <v>16</v>
      </c>
      <c r="E235" s="1816">
        <v>855.23</v>
      </c>
      <c r="F235" s="1815">
        <v>0.1</v>
      </c>
    </row>
    <row r="236" spans="1:6" s="1743" customFormat="1" ht="15" customHeight="1">
      <c r="A236" s="1807" t="s">
        <v>30122</v>
      </c>
      <c r="B236" s="1809"/>
      <c r="C236" s="1809"/>
      <c r="D236" s="1809"/>
      <c r="E236" s="1810"/>
      <c r="F236" s="1811"/>
    </row>
    <row r="237" spans="1:6" s="1743" customFormat="1">
      <c r="A237" s="837" t="s">
        <v>9480</v>
      </c>
      <c r="B237" s="1817" t="s">
        <v>28298</v>
      </c>
      <c r="C237" s="1568" t="s">
        <v>7124</v>
      </c>
      <c r="D237" s="1818">
        <v>200</v>
      </c>
      <c r="E237" s="1816">
        <v>32.909999999999997</v>
      </c>
      <c r="F237" s="1815">
        <v>0.1</v>
      </c>
    </row>
    <row r="238" spans="1:6" s="1743" customFormat="1">
      <c r="A238" s="837" t="s">
        <v>9481</v>
      </c>
      <c r="B238" s="1817" t="s">
        <v>28299</v>
      </c>
      <c r="C238" s="1568" t="s">
        <v>7124</v>
      </c>
      <c r="D238" s="1818">
        <v>100</v>
      </c>
      <c r="E238" s="1816">
        <v>42.56</v>
      </c>
      <c r="F238" s="1815">
        <v>0.1</v>
      </c>
    </row>
    <row r="239" spans="1:6" s="1743" customFormat="1">
      <c r="A239" s="837" t="s">
        <v>9483</v>
      </c>
      <c r="B239" s="1817" t="s">
        <v>28300</v>
      </c>
      <c r="C239" s="1568" t="s">
        <v>7124</v>
      </c>
      <c r="D239" s="1818">
        <v>50</v>
      </c>
      <c r="E239" s="1816">
        <v>73.2</v>
      </c>
      <c r="F239" s="1815">
        <v>0.1</v>
      </c>
    </row>
    <row r="240" spans="1:6" s="1743" customFormat="1">
      <c r="A240" s="837" t="s">
        <v>9485</v>
      </c>
      <c r="B240" s="1817" t="s">
        <v>28301</v>
      </c>
      <c r="C240" s="1568" t="s">
        <v>7124</v>
      </c>
      <c r="D240" s="1818">
        <v>50</v>
      </c>
      <c r="E240" s="1816">
        <v>113.5</v>
      </c>
      <c r="F240" s="1815">
        <v>0.1</v>
      </c>
    </row>
    <row r="241" spans="1:6" s="1743" customFormat="1">
      <c r="A241" s="837" t="s">
        <v>9487</v>
      </c>
      <c r="B241" s="1817" t="s">
        <v>28302</v>
      </c>
      <c r="C241" s="1568" t="s">
        <v>7124</v>
      </c>
      <c r="D241" s="1818">
        <v>50</v>
      </c>
      <c r="E241" s="1816">
        <v>179.9</v>
      </c>
      <c r="F241" s="1815">
        <v>0.1</v>
      </c>
    </row>
    <row r="242" spans="1:6" s="1801" customFormat="1">
      <c r="A242" s="837" t="s">
        <v>8502</v>
      </c>
      <c r="B242" s="1817" t="s">
        <v>28303</v>
      </c>
      <c r="C242" s="1568" t="s">
        <v>7124</v>
      </c>
      <c r="D242" s="1818">
        <v>80</v>
      </c>
      <c r="E242" s="1814">
        <v>207.13</v>
      </c>
      <c r="F242" s="1815">
        <v>0.1</v>
      </c>
    </row>
    <row r="243" spans="1:6" s="1801" customFormat="1" ht="13.5" customHeight="1">
      <c r="A243" s="837" t="s">
        <v>8503</v>
      </c>
      <c r="B243" s="1817" t="s">
        <v>28304</v>
      </c>
      <c r="C243" s="1568" t="s">
        <v>7124</v>
      </c>
      <c r="D243" s="1818">
        <v>24</v>
      </c>
      <c r="E243" s="1814">
        <v>297.93</v>
      </c>
      <c r="F243" s="1815">
        <v>0.1</v>
      </c>
    </row>
    <row r="244" spans="1:6" s="1801" customFormat="1">
      <c r="A244" s="837" t="s">
        <v>11409</v>
      </c>
      <c r="B244" s="1817" t="s">
        <v>28305</v>
      </c>
      <c r="C244" s="1568" t="s">
        <v>7124</v>
      </c>
      <c r="D244" s="1818">
        <v>40</v>
      </c>
      <c r="E244" s="1814">
        <v>393.84</v>
      </c>
      <c r="F244" s="1815">
        <v>0.1</v>
      </c>
    </row>
    <row r="245" spans="1:6" ht="15" customHeight="1">
      <c r="A245" s="1831" t="s">
        <v>30123</v>
      </c>
      <c r="B245" s="1832"/>
      <c r="C245" s="1833"/>
      <c r="D245" s="1833"/>
      <c r="E245" s="1810"/>
      <c r="F245" s="1811"/>
    </row>
    <row r="246" spans="1:6">
      <c r="A246" s="819" t="s">
        <v>15803</v>
      </c>
      <c r="B246" s="1817" t="s">
        <v>28306</v>
      </c>
      <c r="C246" s="886" t="s">
        <v>7124</v>
      </c>
      <c r="D246" s="1813">
        <v>60</v>
      </c>
      <c r="E246" s="1816">
        <v>141.05000000000001</v>
      </c>
      <c r="F246" s="1815">
        <v>0.1</v>
      </c>
    </row>
    <row r="247" spans="1:6">
      <c r="A247" s="819" t="s">
        <v>11774</v>
      </c>
      <c r="B247" s="1817" t="s">
        <v>28307</v>
      </c>
      <c r="C247" s="886" t="s">
        <v>7124</v>
      </c>
      <c r="D247" s="1813">
        <v>24</v>
      </c>
      <c r="E247" s="1816">
        <v>169.26</v>
      </c>
      <c r="F247" s="1815">
        <v>0.1</v>
      </c>
    </row>
    <row r="248" spans="1:6">
      <c r="A248" s="819" t="s">
        <v>9054</v>
      </c>
      <c r="B248" s="1817" t="s">
        <v>28308</v>
      </c>
      <c r="C248" s="886" t="s">
        <v>7124</v>
      </c>
      <c r="D248" s="1813">
        <v>48</v>
      </c>
      <c r="E248" s="1816">
        <v>191.53</v>
      </c>
      <c r="F248" s="1815">
        <v>0.1</v>
      </c>
    </row>
  </sheetData>
  <conditionalFormatting sqref="F16:F248">
    <cfRule type="cellIs" dxfId="2" priority="1" stopIfTrue="1" operator="lessThan">
      <formula>0</formula>
    </cfRule>
    <cfRule type="cellIs" dxfId="1" priority="2" stopIfTrue="1" operator="greaterThan">
      <formula>0</formula>
    </cfRule>
  </conditionalFormatting>
  <printOptions horizontalCentered="1"/>
  <pageMargins left="0.15748031496062992" right="0.23622047244094491" top="0.55118110236220474" bottom="0.55118110236220474" header="0.27559055118110237" footer="0.31496062992125984"/>
  <pageSetup paperSize="9" orientation="portrait" r:id="rId1"/>
  <headerFooter alignWithMargins="0"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1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28515625" style="348" customWidth="1"/>
    <col min="2" max="2" width="75.7109375" style="354" customWidth="1"/>
    <col min="3" max="3" width="7.5703125" style="348" customWidth="1"/>
    <col min="4" max="4" width="13.42578125" style="348" customWidth="1"/>
    <col min="5" max="5" width="13" style="737" customWidth="1"/>
    <col min="6" max="6" width="12.140625" style="488" customWidth="1"/>
    <col min="7" max="7" width="20" style="350" customWidth="1"/>
    <col min="8" max="16384" width="9.140625" style="351"/>
  </cols>
  <sheetData>
    <row r="1" spans="1:7">
      <c r="A1" s="346"/>
      <c r="B1" s="347"/>
      <c r="D1" s="349"/>
      <c r="E1" s="733"/>
    </row>
    <row r="2" spans="1:7" ht="20.25">
      <c r="A2" s="346"/>
      <c r="B2" s="347"/>
      <c r="D2" s="352"/>
      <c r="E2" s="734"/>
    </row>
    <row r="3" spans="1:7">
      <c r="A3" s="346"/>
      <c r="B3" s="347"/>
      <c r="D3" s="353"/>
      <c r="E3" s="733"/>
    </row>
    <row r="4" spans="1:7" s="35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355"/>
    </row>
    <row r="5" spans="1:7" s="35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358"/>
    </row>
    <row r="6" spans="1:7" s="35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358"/>
    </row>
    <row r="7" spans="1:7" s="35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358"/>
    </row>
    <row r="8" spans="1:7" s="35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358"/>
    </row>
    <row r="9" spans="1:7" s="359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358"/>
    </row>
    <row r="10" spans="1:7" s="359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358"/>
    </row>
    <row r="11" spans="1:7" s="359" customForma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358"/>
    </row>
    <row r="12" spans="1:7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7">
      <c r="C13" s="357"/>
      <c r="D13" s="360"/>
    </row>
    <row r="14" spans="1:7">
      <c r="A14" s="361"/>
      <c r="B14" s="361" t="str">
        <f>Главная!B16</f>
        <v>Действителен с 2 января 2015 г.</v>
      </c>
      <c r="C14" s="361"/>
    </row>
    <row r="15" spans="1:7" s="362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7" s="117" customFormat="1">
      <c r="A16" s="174"/>
      <c r="B16" s="137"/>
      <c r="C16" s="183"/>
      <c r="D16" s="303"/>
      <c r="E16" s="732"/>
      <c r="F16" s="490"/>
    </row>
    <row r="17" spans="1:7" s="897" customFormat="1">
      <c r="A17" s="187" t="s">
        <v>15152</v>
      </c>
      <c r="B17" s="176"/>
      <c r="C17" s="49"/>
      <c r="D17" s="185"/>
      <c r="E17" s="222"/>
      <c r="F17" s="491"/>
    </row>
    <row r="18" spans="1:7" s="410" customFormat="1">
      <c r="A18" s="898" t="s">
        <v>36002</v>
      </c>
      <c r="B18" s="899"/>
      <c r="C18" s="900"/>
      <c r="D18" s="901"/>
      <c r="E18" s="902"/>
      <c r="F18" s="1151"/>
    </row>
    <row r="19" spans="1:7" s="1461" customFormat="1">
      <c r="A19" s="701" t="s">
        <v>35991</v>
      </c>
      <c r="B19" s="703" t="s">
        <v>35992</v>
      </c>
      <c r="C19" s="702" t="s">
        <v>7124</v>
      </c>
      <c r="D19" s="702">
        <v>36</v>
      </c>
      <c r="E19" s="1458">
        <v>125.96</v>
      </c>
      <c r="F19" s="1459">
        <v>0.05</v>
      </c>
      <c r="G19" s="1460"/>
    </row>
    <row r="20" spans="1:7" s="1461" customFormat="1">
      <c r="A20" s="701" t="s">
        <v>35993</v>
      </c>
      <c r="B20" s="703" t="s">
        <v>35994</v>
      </c>
      <c r="C20" s="702" t="s">
        <v>7124</v>
      </c>
      <c r="D20" s="702">
        <v>24</v>
      </c>
      <c r="E20" s="1458">
        <v>159.93</v>
      </c>
      <c r="F20" s="1459">
        <v>0.05</v>
      </c>
      <c r="G20" s="1460"/>
    </row>
    <row r="21" spans="1:7" s="1461" customFormat="1">
      <c r="A21" s="701" t="s">
        <v>35995</v>
      </c>
      <c r="B21" s="703" t="s">
        <v>35996</v>
      </c>
      <c r="C21" s="702" t="s">
        <v>7124</v>
      </c>
      <c r="D21" s="702">
        <v>24</v>
      </c>
      <c r="E21" s="1458">
        <v>188.25</v>
      </c>
      <c r="F21" s="1459">
        <v>0.05</v>
      </c>
      <c r="G21" s="1460"/>
    </row>
    <row r="22" spans="1:7" s="1461" customFormat="1">
      <c r="A22" s="701" t="s">
        <v>35997</v>
      </c>
      <c r="B22" s="703" t="s">
        <v>35998</v>
      </c>
      <c r="C22" s="702" t="s">
        <v>7124</v>
      </c>
      <c r="D22" s="702">
        <v>24</v>
      </c>
      <c r="E22" s="1458">
        <v>265.43</v>
      </c>
      <c r="F22" s="1459">
        <v>0.05</v>
      </c>
      <c r="G22" s="1460"/>
    </row>
    <row r="23" spans="1:7" s="1461" customFormat="1">
      <c r="A23" s="701" t="s">
        <v>35999</v>
      </c>
      <c r="B23" s="703" t="s">
        <v>36000</v>
      </c>
      <c r="C23" s="702" t="s">
        <v>7124</v>
      </c>
      <c r="D23" s="702">
        <v>12</v>
      </c>
      <c r="E23" s="1458">
        <v>317.63</v>
      </c>
      <c r="F23" s="1459">
        <v>0.05</v>
      </c>
      <c r="G23" s="1460"/>
    </row>
    <row r="24" spans="1:7" s="410" customFormat="1">
      <c r="A24" s="304"/>
      <c r="B24" s="663"/>
      <c r="C24" s="664"/>
      <c r="D24" s="908"/>
      <c r="E24" s="1458">
        <v>0</v>
      </c>
      <c r="F24" s="1459"/>
      <c r="G24" s="1460"/>
    </row>
    <row r="25" spans="1:7" s="410" customFormat="1">
      <c r="A25" s="898" t="s">
        <v>36001</v>
      </c>
      <c r="B25" s="909"/>
      <c r="C25" s="910"/>
      <c r="D25" s="911"/>
      <c r="E25" s="1458">
        <v>0</v>
      </c>
      <c r="F25" s="1459"/>
      <c r="G25" s="1460"/>
    </row>
    <row r="26" spans="1:7" s="1461" customFormat="1">
      <c r="A26" s="701" t="s">
        <v>35981</v>
      </c>
      <c r="B26" s="701" t="s">
        <v>35982</v>
      </c>
      <c r="C26" s="702" t="s">
        <v>7124</v>
      </c>
      <c r="D26" s="702">
        <v>36</v>
      </c>
      <c r="E26" s="1458">
        <v>125.96000000000001</v>
      </c>
      <c r="F26" s="1459">
        <v>0.05</v>
      </c>
      <c r="G26" s="1460"/>
    </row>
    <row r="27" spans="1:7" s="1461" customFormat="1">
      <c r="A27" s="701" t="s">
        <v>35983</v>
      </c>
      <c r="B27" s="701" t="s">
        <v>35984</v>
      </c>
      <c r="C27" s="702" t="s">
        <v>7124</v>
      </c>
      <c r="D27" s="702">
        <v>24</v>
      </c>
      <c r="E27" s="1458">
        <v>159.94</v>
      </c>
      <c r="F27" s="1459">
        <v>0.05</v>
      </c>
      <c r="G27" s="1460"/>
    </row>
    <row r="28" spans="1:7" s="1461" customFormat="1">
      <c r="A28" s="701" t="s">
        <v>35985</v>
      </c>
      <c r="B28" s="703" t="s">
        <v>35986</v>
      </c>
      <c r="C28" s="702" t="s">
        <v>7124</v>
      </c>
      <c r="D28" s="702">
        <v>24</v>
      </c>
      <c r="E28" s="1458">
        <v>188.25</v>
      </c>
      <c r="F28" s="1459">
        <v>0.05</v>
      </c>
      <c r="G28" s="1460"/>
    </row>
    <row r="29" spans="1:7" s="1461" customFormat="1">
      <c r="A29" s="701" t="s">
        <v>35987</v>
      </c>
      <c r="B29" s="701" t="s">
        <v>35988</v>
      </c>
      <c r="C29" s="702" t="s">
        <v>7124</v>
      </c>
      <c r="D29" s="702">
        <v>24</v>
      </c>
      <c r="E29" s="1458">
        <v>265.43</v>
      </c>
      <c r="F29" s="1459">
        <v>0.05</v>
      </c>
      <c r="G29" s="1460"/>
    </row>
    <row r="30" spans="1:7" s="1461" customFormat="1">
      <c r="A30" s="701" t="s">
        <v>35989</v>
      </c>
      <c r="B30" s="703" t="s">
        <v>35990</v>
      </c>
      <c r="C30" s="702" t="s">
        <v>7124</v>
      </c>
      <c r="D30" s="702">
        <v>12</v>
      </c>
      <c r="E30" s="1458">
        <v>317.63</v>
      </c>
      <c r="F30" s="1459">
        <v>0.05</v>
      </c>
      <c r="G30" s="1460"/>
    </row>
    <row r="31" spans="1:7" s="1461" customFormat="1">
      <c r="A31" s="701"/>
      <c r="B31" s="703"/>
      <c r="C31" s="702"/>
      <c r="D31" s="704"/>
      <c r="E31" s="1458"/>
      <c r="F31" s="1462"/>
    </row>
  </sheetData>
  <printOptions horizontalCentered="1"/>
  <pageMargins left="0.2" right="0.16" top="0.43307086614173229" bottom="0.61" header="0.23622047244094491" footer="0.23"/>
  <pageSetup paperSize="9" scale="80" orientation="portrait" r:id="rId1"/>
  <headerFooter alignWithMargins="0">
    <oddFooter>&amp;A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P171"/>
  <sheetViews>
    <sheetView showGridLines="0" zoomScale="75" zoomScaleNormal="75" workbookViewId="0">
      <pane ySplit="15" topLeftCell="A16" activePane="bottomLeft" state="frozen"/>
      <selection activeCell="G18" sqref="G18"/>
      <selection pane="bottomLeft" activeCell="A15" sqref="A15"/>
    </sheetView>
  </sheetViews>
  <sheetFormatPr defaultRowHeight="11.1" customHeight="1"/>
  <cols>
    <col min="1" max="1" width="15" style="1850" customWidth="1"/>
    <col min="2" max="2" width="60.28515625" style="18" customWidth="1"/>
    <col min="3" max="3" width="9.140625" style="19"/>
    <col min="4" max="4" width="11.7109375" style="215" customWidth="1"/>
    <col min="5" max="6" width="14" style="253" customWidth="1"/>
    <col min="7" max="7" width="11.85546875" style="516" customWidth="1"/>
    <col min="8" max="16384" width="9.140625" style="20"/>
  </cols>
  <sheetData>
    <row r="1" spans="1:16" s="1837" customFormat="1" ht="12.75" customHeight="1">
      <c r="A1" s="1834"/>
      <c r="B1" s="1835"/>
      <c r="C1" s="1142"/>
      <c r="D1" s="1736"/>
      <c r="E1" s="1738"/>
      <c r="F1" s="1738"/>
      <c r="G1" s="1836"/>
      <c r="H1" s="1142"/>
      <c r="I1" s="1142"/>
      <c r="J1" s="1142"/>
      <c r="K1" s="1142"/>
      <c r="L1" s="1142"/>
      <c r="M1" s="1142"/>
      <c r="N1" s="1142"/>
      <c r="O1" s="1142"/>
      <c r="P1" s="1142"/>
    </row>
    <row r="2" spans="1:16" s="1837" customFormat="1" ht="12.75" customHeight="1">
      <c r="A2" s="1834"/>
      <c r="B2" s="1835"/>
      <c r="C2" s="1142"/>
      <c r="D2" s="1838"/>
      <c r="E2" s="1839"/>
      <c r="F2" s="1839"/>
      <c r="G2" s="1836"/>
      <c r="H2" s="1142"/>
      <c r="I2" s="1142"/>
      <c r="J2" s="1142"/>
      <c r="K2" s="1142"/>
      <c r="L2" s="1142"/>
      <c r="M2" s="1142"/>
      <c r="N2" s="1142"/>
      <c r="O2" s="1142"/>
      <c r="P2" s="1142"/>
    </row>
    <row r="3" spans="1:16" s="1837" customFormat="1" ht="20.25" customHeight="1">
      <c r="A3" s="1834"/>
      <c r="B3" s="1835"/>
      <c r="C3" s="1142"/>
      <c r="D3" s="1792"/>
      <c r="E3" s="1793"/>
      <c r="F3" s="1793"/>
      <c r="G3" s="1836"/>
      <c r="H3" s="1142"/>
      <c r="I3" s="1142"/>
      <c r="J3" s="1142"/>
      <c r="K3" s="1142"/>
      <c r="L3" s="1142"/>
      <c r="M3" s="1142"/>
      <c r="N3" s="1142"/>
      <c r="O3" s="1142"/>
      <c r="P3" s="1142"/>
    </row>
    <row r="4" spans="1:16" s="1840" customFormat="1" ht="12.75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836"/>
      <c r="H4" s="1676"/>
      <c r="I4" s="1676"/>
      <c r="J4" s="1676"/>
      <c r="K4" s="1676"/>
      <c r="L4" s="1676"/>
      <c r="M4" s="1676"/>
      <c r="N4" s="1676"/>
      <c r="O4" s="1676"/>
      <c r="P4" s="1676"/>
    </row>
    <row r="5" spans="1:16" s="1842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841"/>
      <c r="H5" s="1680"/>
      <c r="I5" s="1680"/>
      <c r="J5" s="1680"/>
      <c r="K5" s="1680"/>
      <c r="L5" s="1680"/>
      <c r="M5" s="1680"/>
      <c r="N5" s="1680"/>
      <c r="O5" s="1680"/>
      <c r="P5" s="1680"/>
    </row>
    <row r="6" spans="1:16" s="1842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841"/>
      <c r="H6" s="1680"/>
      <c r="I6" s="1680"/>
      <c r="J6" s="1680"/>
      <c r="K6" s="1680"/>
      <c r="L6" s="1680"/>
      <c r="M6" s="1680"/>
      <c r="N6" s="1680"/>
      <c r="O6" s="1680"/>
      <c r="P6" s="1680"/>
    </row>
    <row r="7" spans="1:16" s="1842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841"/>
      <c r="H7" s="1680"/>
      <c r="I7" s="1680"/>
      <c r="J7" s="1680"/>
      <c r="K7" s="1680"/>
      <c r="L7" s="1680"/>
      <c r="M7" s="1680"/>
      <c r="N7" s="1680"/>
      <c r="O7" s="1680"/>
      <c r="P7" s="1680"/>
    </row>
    <row r="8" spans="1:16" s="1842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841"/>
      <c r="H8" s="1680"/>
      <c r="I8" s="1680"/>
      <c r="J8" s="1680"/>
      <c r="K8" s="1680"/>
      <c r="L8" s="1680"/>
      <c r="M8" s="1680"/>
      <c r="N8" s="1680"/>
      <c r="O8" s="1680"/>
      <c r="P8" s="1680"/>
    </row>
    <row r="9" spans="1:16" s="1842" customFormat="1" ht="12.75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841"/>
      <c r="H9" s="1680"/>
      <c r="I9" s="1680"/>
      <c r="J9" s="1680"/>
      <c r="K9" s="1680"/>
      <c r="L9" s="1680"/>
      <c r="M9" s="1680"/>
      <c r="N9" s="1680"/>
      <c r="O9" s="1680"/>
      <c r="P9" s="1680"/>
    </row>
    <row r="10" spans="1:16" s="1837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836"/>
      <c r="H10" s="1142"/>
      <c r="I10" s="1142"/>
      <c r="J10" s="1142"/>
      <c r="K10" s="1142"/>
      <c r="L10" s="1142"/>
      <c r="M10" s="1142"/>
      <c r="N10" s="1142"/>
      <c r="O10" s="1142"/>
      <c r="P10" s="1142"/>
    </row>
    <row r="11" spans="1:16" s="1837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836"/>
      <c r="H11" s="1142"/>
      <c r="I11" s="1142"/>
      <c r="J11" s="1142"/>
      <c r="K11" s="1142"/>
      <c r="L11" s="1142"/>
      <c r="M11" s="1142"/>
      <c r="N11" s="1142"/>
      <c r="O11" s="1142"/>
      <c r="P11" s="1142"/>
    </row>
    <row r="12" spans="1:16" s="1837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836"/>
      <c r="H12" s="1142"/>
      <c r="I12" s="1142"/>
      <c r="J12" s="1142"/>
      <c r="K12" s="1142"/>
      <c r="L12" s="1142"/>
      <c r="M12" s="1142"/>
      <c r="N12" s="1142"/>
      <c r="O12" s="1142"/>
      <c r="P12" s="1142"/>
    </row>
    <row r="13" spans="1:16" s="1840" customFormat="1" ht="12.75">
      <c r="A13" s="348"/>
      <c r="B13" s="354"/>
      <c r="C13" s="357"/>
      <c r="D13" s="360"/>
      <c r="E13" s="737"/>
      <c r="F13" s="488"/>
      <c r="G13" s="1836"/>
      <c r="H13" s="1676"/>
      <c r="I13" s="1676"/>
      <c r="J13" s="1676"/>
      <c r="K13" s="1676"/>
      <c r="L13" s="1676"/>
      <c r="M13" s="1676"/>
      <c r="N13" s="1676"/>
      <c r="O13" s="1676"/>
      <c r="P13" s="1676"/>
    </row>
    <row r="14" spans="1:16" s="1837" customFormat="1" ht="12.75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  <c r="G14" s="1836"/>
      <c r="H14" s="1142"/>
      <c r="I14" s="1142"/>
      <c r="J14" s="1142"/>
      <c r="K14" s="1142"/>
      <c r="L14" s="1142"/>
      <c r="M14" s="1142"/>
      <c r="N14" s="1142"/>
      <c r="O14" s="1142"/>
      <c r="P14" s="1142"/>
    </row>
    <row r="15" spans="1:16" ht="25.5">
      <c r="A15" s="50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515" t="s">
        <v>15959</v>
      </c>
      <c r="G15" s="20"/>
    </row>
    <row r="16" spans="1:16" ht="12.75">
      <c r="A16" s="1844"/>
      <c r="B16" s="1845"/>
      <c r="C16" s="1846"/>
      <c r="D16" s="1847"/>
      <c r="E16" s="1848"/>
      <c r="F16" s="1849"/>
      <c r="G16" s="20"/>
    </row>
    <row r="17" spans="1:7" ht="12.75" customHeight="1">
      <c r="A17" s="1559" t="s">
        <v>13419</v>
      </c>
      <c r="B17" s="583"/>
      <c r="C17" s="583"/>
      <c r="D17" s="583"/>
      <c r="E17" s="584"/>
      <c r="F17" s="585"/>
      <c r="G17" s="20"/>
    </row>
    <row r="18" spans="1:7" ht="12.75" customHeight="1">
      <c r="A18" s="1560" t="s">
        <v>19960</v>
      </c>
      <c r="B18" s="794" t="s">
        <v>11341</v>
      </c>
      <c r="C18" s="795" t="s">
        <v>7124</v>
      </c>
      <c r="D18" s="795">
        <v>24</v>
      </c>
      <c r="E18" s="586">
        <v>236.42</v>
      </c>
      <c r="F18" s="1370" t="s">
        <v>52017</v>
      </c>
      <c r="G18" s="20"/>
    </row>
    <row r="19" spans="1:7" ht="12.75" customHeight="1">
      <c r="A19" s="1560" t="s">
        <v>19961</v>
      </c>
      <c r="B19" s="794" t="s">
        <v>11342</v>
      </c>
      <c r="C19" s="795" t="s">
        <v>7124</v>
      </c>
      <c r="D19" s="795">
        <v>24</v>
      </c>
      <c r="E19" s="586">
        <v>248.38</v>
      </c>
      <c r="F19" s="1370" t="s">
        <v>52017</v>
      </c>
      <c r="G19" s="20"/>
    </row>
    <row r="20" spans="1:7" ht="12.75" customHeight="1">
      <c r="A20" s="1560" t="s">
        <v>19962</v>
      </c>
      <c r="B20" s="794" t="s">
        <v>11343</v>
      </c>
      <c r="C20" s="795" t="s">
        <v>7124</v>
      </c>
      <c r="D20" s="795">
        <v>40</v>
      </c>
      <c r="E20" s="586">
        <v>120.47</v>
      </c>
      <c r="F20" s="1370" t="s">
        <v>52017</v>
      </c>
      <c r="G20" s="20"/>
    </row>
    <row r="21" spans="1:7" ht="12.75" customHeight="1">
      <c r="A21" s="1560" t="s">
        <v>17818</v>
      </c>
      <c r="B21" s="794" t="s">
        <v>11344</v>
      </c>
      <c r="C21" s="795" t="s">
        <v>7124</v>
      </c>
      <c r="D21" s="795">
        <v>40</v>
      </c>
      <c r="E21" s="586">
        <v>133.97</v>
      </c>
      <c r="F21" s="1370" t="s">
        <v>52017</v>
      </c>
      <c r="G21" s="20"/>
    </row>
    <row r="22" spans="1:7" ht="12.75" customHeight="1">
      <c r="A22" s="1560" t="s">
        <v>17819</v>
      </c>
      <c r="B22" s="794" t="s">
        <v>11345</v>
      </c>
      <c r="C22" s="795" t="s">
        <v>7124</v>
      </c>
      <c r="D22" s="795">
        <v>40</v>
      </c>
      <c r="E22" s="586">
        <v>142</v>
      </c>
      <c r="F22" s="1370" t="s">
        <v>52017</v>
      </c>
      <c r="G22" s="20"/>
    </row>
    <row r="23" spans="1:7" ht="12.75" customHeight="1">
      <c r="A23" s="1560" t="s">
        <v>17820</v>
      </c>
      <c r="B23" s="794" t="s">
        <v>11346</v>
      </c>
      <c r="C23" s="795" t="s">
        <v>7124</v>
      </c>
      <c r="D23" s="795">
        <v>20</v>
      </c>
      <c r="E23" s="586">
        <v>218.6</v>
      </c>
      <c r="F23" s="1370" t="s">
        <v>52017</v>
      </c>
      <c r="G23" s="20"/>
    </row>
    <row r="24" spans="1:7" ht="12.75" customHeight="1">
      <c r="A24" s="1560" t="s">
        <v>17821</v>
      </c>
      <c r="B24" s="794" t="s">
        <v>11347</v>
      </c>
      <c r="C24" s="795" t="s">
        <v>7124</v>
      </c>
      <c r="D24" s="795">
        <v>20</v>
      </c>
      <c r="E24" s="586">
        <v>230.24</v>
      </c>
      <c r="F24" s="1370" t="s">
        <v>52017</v>
      </c>
      <c r="G24" s="20"/>
    </row>
    <row r="25" spans="1:7" ht="12.75" customHeight="1">
      <c r="A25" s="1560" t="s">
        <v>11510</v>
      </c>
      <c r="B25" s="794" t="s">
        <v>11348</v>
      </c>
      <c r="C25" s="795" t="s">
        <v>7124</v>
      </c>
      <c r="D25" s="795">
        <v>20</v>
      </c>
      <c r="E25" s="586">
        <v>328.51</v>
      </c>
      <c r="F25" s="1370" t="s">
        <v>52017</v>
      </c>
      <c r="G25" s="20"/>
    </row>
    <row r="26" spans="1:7" ht="12.75" customHeight="1">
      <c r="A26" s="1561" t="s">
        <v>11511</v>
      </c>
      <c r="B26" s="794" t="s">
        <v>11349</v>
      </c>
      <c r="C26" s="795" t="s">
        <v>7123</v>
      </c>
      <c r="D26" s="795">
        <v>10</v>
      </c>
      <c r="E26" s="586">
        <v>43.7</v>
      </c>
      <c r="F26" s="1370" t="s">
        <v>52017</v>
      </c>
      <c r="G26" s="20"/>
    </row>
    <row r="27" spans="1:7" ht="12.75" customHeight="1">
      <c r="A27" s="1562" t="s">
        <v>51778</v>
      </c>
      <c r="B27" s="794" t="s">
        <v>11350</v>
      </c>
      <c r="C27" s="795" t="s">
        <v>7123</v>
      </c>
      <c r="D27" s="795">
        <v>10</v>
      </c>
      <c r="E27" s="586">
        <v>68.37</v>
      </c>
      <c r="F27" s="1370" t="s">
        <v>52017</v>
      </c>
      <c r="G27" s="20"/>
    </row>
    <row r="28" spans="1:7" ht="12.75" customHeight="1">
      <c r="A28" s="1560" t="s">
        <v>11512</v>
      </c>
      <c r="B28" s="794" t="s">
        <v>11351</v>
      </c>
      <c r="C28" s="795" t="s">
        <v>7123</v>
      </c>
      <c r="D28" s="795">
        <v>10</v>
      </c>
      <c r="E28" s="586">
        <v>75.94</v>
      </c>
      <c r="F28" s="1370" t="s">
        <v>52017</v>
      </c>
      <c r="G28" s="20"/>
    </row>
    <row r="29" spans="1:7" ht="12.75" customHeight="1">
      <c r="A29" s="1560" t="s">
        <v>11513</v>
      </c>
      <c r="B29" s="794" t="s">
        <v>11352</v>
      </c>
      <c r="C29" s="795" t="s">
        <v>7123</v>
      </c>
      <c r="D29" s="795">
        <v>10</v>
      </c>
      <c r="E29" s="586">
        <v>87</v>
      </c>
      <c r="F29" s="1370" t="s">
        <v>52017</v>
      </c>
      <c r="G29" s="20"/>
    </row>
    <row r="30" spans="1:7" ht="12.75" customHeight="1">
      <c r="A30" s="797" t="s">
        <v>23582</v>
      </c>
      <c r="B30" s="798" t="s">
        <v>23583</v>
      </c>
      <c r="C30" s="799" t="s">
        <v>7123</v>
      </c>
      <c r="D30" s="799">
        <v>10</v>
      </c>
      <c r="E30" s="586">
        <v>152.09</v>
      </c>
      <c r="F30" s="1370" t="s">
        <v>52017</v>
      </c>
      <c r="G30" s="20"/>
    </row>
    <row r="31" spans="1:7" ht="12.75" customHeight="1">
      <c r="A31" s="1560" t="s">
        <v>9055</v>
      </c>
      <c r="B31" s="794" t="s">
        <v>11353</v>
      </c>
      <c r="C31" s="795" t="s">
        <v>7123</v>
      </c>
      <c r="D31" s="795">
        <v>100</v>
      </c>
      <c r="E31" s="586">
        <v>51.9</v>
      </c>
      <c r="F31" s="1370" t="s">
        <v>52017</v>
      </c>
      <c r="G31" s="20"/>
    </row>
    <row r="32" spans="1:7" ht="12.75" customHeight="1">
      <c r="A32" s="1560" t="s">
        <v>9056</v>
      </c>
      <c r="B32" s="794" t="s">
        <v>11354</v>
      </c>
      <c r="C32" s="795" t="s">
        <v>7123</v>
      </c>
      <c r="D32" s="795">
        <v>100</v>
      </c>
      <c r="E32" s="586">
        <v>51.9</v>
      </c>
      <c r="F32" s="1370" t="s">
        <v>52017</v>
      </c>
      <c r="G32" s="20"/>
    </row>
    <row r="33" spans="1:16" ht="12.75" customHeight="1">
      <c r="A33" s="1560" t="s">
        <v>13572</v>
      </c>
      <c r="B33" s="794" t="s">
        <v>11355</v>
      </c>
      <c r="C33" s="795" t="s">
        <v>7123</v>
      </c>
      <c r="D33" s="795">
        <v>100</v>
      </c>
      <c r="E33" s="586">
        <v>38.659999999999997</v>
      </c>
      <c r="F33" s="1370" t="s">
        <v>52017</v>
      </c>
      <c r="G33" s="20"/>
    </row>
    <row r="34" spans="1:16" ht="12.75" customHeight="1">
      <c r="A34" s="1560" t="s">
        <v>13574</v>
      </c>
      <c r="B34" s="794" t="s">
        <v>11356</v>
      </c>
      <c r="C34" s="795" t="s">
        <v>7123</v>
      </c>
      <c r="D34" s="795">
        <v>100</v>
      </c>
      <c r="E34" s="586">
        <v>38.659999999999997</v>
      </c>
      <c r="F34" s="1370" t="s">
        <v>52017</v>
      </c>
      <c r="G34" s="20"/>
    </row>
    <row r="35" spans="1:16" ht="12.75" customHeight="1">
      <c r="A35" s="1560" t="s">
        <v>13573</v>
      </c>
      <c r="B35" s="794" t="s">
        <v>11357</v>
      </c>
      <c r="C35" s="795" t="s">
        <v>7123</v>
      </c>
      <c r="D35" s="795">
        <v>100</v>
      </c>
      <c r="E35" s="586">
        <v>38.659999999999997</v>
      </c>
      <c r="F35" s="1370" t="s">
        <v>52017</v>
      </c>
      <c r="G35" s="20"/>
    </row>
    <row r="36" spans="1:16" ht="12.75" customHeight="1">
      <c r="A36" s="1560" t="s">
        <v>13575</v>
      </c>
      <c r="B36" s="794" t="s">
        <v>11358</v>
      </c>
      <c r="C36" s="795" t="s">
        <v>7123</v>
      </c>
      <c r="D36" s="795">
        <v>100</v>
      </c>
      <c r="E36" s="586">
        <v>38.659999999999997</v>
      </c>
      <c r="F36" s="1370" t="s">
        <v>52017</v>
      </c>
      <c r="G36" s="20"/>
    </row>
    <row r="37" spans="1:16" s="1142" customFormat="1" ht="12.75">
      <c r="A37" s="800" t="s">
        <v>22723</v>
      </c>
      <c r="B37" s="801" t="s">
        <v>22724</v>
      </c>
      <c r="C37" s="799" t="s">
        <v>7123</v>
      </c>
      <c r="D37" s="799">
        <v>100</v>
      </c>
      <c r="E37" s="586">
        <v>23.2</v>
      </c>
      <c r="F37" s="1370" t="s">
        <v>52017</v>
      </c>
      <c r="G37" s="1666"/>
      <c r="H37" s="1666"/>
      <c r="I37" s="1666"/>
      <c r="J37" s="1666"/>
      <c r="K37" s="1666"/>
      <c r="L37" s="1666"/>
      <c r="M37" s="1666"/>
      <c r="N37" s="1666"/>
      <c r="O37" s="1666"/>
      <c r="P37" s="1666"/>
    </row>
    <row r="38" spans="1:16" s="1142" customFormat="1" ht="12.75">
      <c r="A38" s="800" t="s">
        <v>22725</v>
      </c>
      <c r="B38" s="801" t="s">
        <v>22726</v>
      </c>
      <c r="C38" s="799" t="s">
        <v>7123</v>
      </c>
      <c r="D38" s="799">
        <v>100</v>
      </c>
      <c r="E38" s="586">
        <v>23.2</v>
      </c>
      <c r="F38" s="1370" t="s">
        <v>52017</v>
      </c>
      <c r="G38" s="1666"/>
      <c r="H38" s="1666"/>
      <c r="I38" s="1666"/>
      <c r="J38" s="1666"/>
      <c r="K38" s="1666"/>
      <c r="L38" s="1666"/>
      <c r="M38" s="1666"/>
      <c r="N38" s="1666"/>
      <c r="O38" s="1666"/>
      <c r="P38" s="1666"/>
    </row>
    <row r="39" spans="1:16" s="1142" customFormat="1" ht="12.75">
      <c r="A39" s="800" t="s">
        <v>22727</v>
      </c>
      <c r="B39" s="801" t="s">
        <v>22728</v>
      </c>
      <c r="C39" s="799" t="s">
        <v>7123</v>
      </c>
      <c r="D39" s="799">
        <v>100</v>
      </c>
      <c r="E39" s="586">
        <v>23.2</v>
      </c>
      <c r="F39" s="1370" t="s">
        <v>52017</v>
      </c>
      <c r="G39" s="1666"/>
      <c r="H39" s="1666"/>
      <c r="I39" s="1666"/>
      <c r="J39" s="1666"/>
      <c r="K39" s="1666"/>
      <c r="L39" s="1666"/>
      <c r="M39" s="1666"/>
      <c r="N39" s="1666"/>
      <c r="O39" s="1666"/>
      <c r="P39" s="1666"/>
    </row>
    <row r="40" spans="1:16" ht="12.75" customHeight="1">
      <c r="A40" s="1562" t="s">
        <v>51779</v>
      </c>
      <c r="B40" s="794" t="s">
        <v>11359</v>
      </c>
      <c r="C40" s="795" t="s">
        <v>7123</v>
      </c>
      <c r="D40" s="795">
        <v>1</v>
      </c>
      <c r="E40" s="586">
        <v>163656.34</v>
      </c>
      <c r="F40" s="1370" t="s">
        <v>52017</v>
      </c>
      <c r="G40" s="20"/>
    </row>
    <row r="41" spans="1:16" ht="12.75" customHeight="1">
      <c r="A41" s="1560" t="s">
        <v>11360</v>
      </c>
      <c r="B41" s="794" t="s">
        <v>11361</v>
      </c>
      <c r="C41" s="795" t="s">
        <v>7124</v>
      </c>
      <c r="D41" s="795">
        <v>20</v>
      </c>
      <c r="E41" s="586">
        <v>334.55</v>
      </c>
      <c r="F41" s="1370" t="s">
        <v>52017</v>
      </c>
      <c r="G41" s="20"/>
    </row>
    <row r="42" spans="1:16" ht="12.75" customHeight="1">
      <c r="A42" s="1560" t="s">
        <v>11362</v>
      </c>
      <c r="B42" s="794" t="s">
        <v>5856</v>
      </c>
      <c r="C42" s="795" t="s">
        <v>7124</v>
      </c>
      <c r="D42" s="795">
        <v>20</v>
      </c>
      <c r="E42" s="586">
        <v>343.65</v>
      </c>
      <c r="F42" s="1370" t="s">
        <v>52017</v>
      </c>
      <c r="G42" s="20"/>
    </row>
    <row r="43" spans="1:16" ht="12.75" customHeight="1">
      <c r="A43" s="797" t="s">
        <v>40526</v>
      </c>
      <c r="B43" s="801" t="s">
        <v>40527</v>
      </c>
      <c r="C43" s="799" t="s">
        <v>7124</v>
      </c>
      <c r="D43" s="799">
        <v>20</v>
      </c>
      <c r="E43" s="586">
        <v>343.65</v>
      </c>
      <c r="F43" s="1370" t="s">
        <v>52017</v>
      </c>
      <c r="G43" s="20"/>
    </row>
    <row r="44" spans="1:16" ht="12.75" customHeight="1">
      <c r="A44" s="1559" t="s">
        <v>5857</v>
      </c>
      <c r="B44" s="583"/>
      <c r="C44" s="587"/>
      <c r="D44" s="587"/>
      <c r="E44" s="587"/>
      <c r="F44" s="587"/>
      <c r="G44" s="20"/>
    </row>
    <row r="45" spans="1:16" ht="12.75" customHeight="1">
      <c r="A45" s="1560" t="s">
        <v>8830</v>
      </c>
      <c r="B45" s="794" t="s">
        <v>5858</v>
      </c>
      <c r="C45" s="795" t="s">
        <v>7124</v>
      </c>
      <c r="D45" s="795">
        <v>50</v>
      </c>
      <c r="E45" s="586">
        <v>15.8</v>
      </c>
      <c r="F45" s="1370" t="s">
        <v>52017</v>
      </c>
      <c r="G45" s="20"/>
    </row>
    <row r="46" spans="1:16" ht="12.75" customHeight="1">
      <c r="A46" s="1560" t="s">
        <v>8831</v>
      </c>
      <c r="B46" s="794" t="s">
        <v>5859</v>
      </c>
      <c r="C46" s="795" t="s">
        <v>7124</v>
      </c>
      <c r="D46" s="795">
        <v>25</v>
      </c>
      <c r="E46" s="586">
        <v>20.86</v>
      </c>
      <c r="F46" s="1370" t="s">
        <v>52017</v>
      </c>
      <c r="G46" s="20"/>
    </row>
    <row r="47" spans="1:16" ht="12.75" customHeight="1">
      <c r="A47" s="1560" t="s">
        <v>20466</v>
      </c>
      <c r="B47" s="794" t="s">
        <v>5860</v>
      </c>
      <c r="C47" s="795" t="s">
        <v>7124</v>
      </c>
      <c r="D47" s="795">
        <v>25</v>
      </c>
      <c r="E47" s="586">
        <v>29.45</v>
      </c>
      <c r="F47" s="1370" t="s">
        <v>52017</v>
      </c>
      <c r="G47" s="20"/>
    </row>
    <row r="48" spans="1:16" ht="12.75" customHeight="1">
      <c r="A48" s="1560" t="s">
        <v>20467</v>
      </c>
      <c r="B48" s="794" t="s">
        <v>5861</v>
      </c>
      <c r="C48" s="795" t="s">
        <v>7124</v>
      </c>
      <c r="D48" s="795">
        <v>20</v>
      </c>
      <c r="E48" s="586">
        <v>43.08</v>
      </c>
      <c r="F48" s="1370" t="s">
        <v>52017</v>
      </c>
      <c r="G48" s="20"/>
    </row>
    <row r="49" spans="1:7" ht="12.75" customHeight="1">
      <c r="A49" s="1560" t="s">
        <v>20468</v>
      </c>
      <c r="B49" s="794" t="s">
        <v>5862</v>
      </c>
      <c r="C49" s="795" t="s">
        <v>7124</v>
      </c>
      <c r="D49" s="795">
        <v>50</v>
      </c>
      <c r="E49" s="586">
        <v>18.690000000000001</v>
      </c>
      <c r="F49" s="1370" t="s">
        <v>52017</v>
      </c>
      <c r="G49" s="20"/>
    </row>
    <row r="50" spans="1:7" ht="12.75" customHeight="1">
      <c r="A50" s="1560" t="s">
        <v>20469</v>
      </c>
      <c r="B50" s="794" t="s">
        <v>5863</v>
      </c>
      <c r="C50" s="795" t="s">
        <v>7124</v>
      </c>
      <c r="D50" s="795">
        <v>25</v>
      </c>
      <c r="E50" s="586">
        <v>22.97</v>
      </c>
      <c r="F50" s="1370" t="s">
        <v>52017</v>
      </c>
      <c r="G50" s="20"/>
    </row>
    <row r="51" spans="1:7" ht="12.75" customHeight="1">
      <c r="A51" s="1560" t="s">
        <v>20470</v>
      </c>
      <c r="B51" s="794" t="s">
        <v>5864</v>
      </c>
      <c r="C51" s="795" t="s">
        <v>7124</v>
      </c>
      <c r="D51" s="795">
        <v>25</v>
      </c>
      <c r="E51" s="586">
        <v>43.08</v>
      </c>
      <c r="F51" s="1370" t="s">
        <v>52017</v>
      </c>
      <c r="G51" s="20"/>
    </row>
    <row r="52" spans="1:7" ht="12.75" customHeight="1">
      <c r="A52" s="1560" t="s">
        <v>20471</v>
      </c>
      <c r="B52" s="794" t="s">
        <v>5865</v>
      </c>
      <c r="C52" s="795" t="s">
        <v>7124</v>
      </c>
      <c r="D52" s="795">
        <v>20</v>
      </c>
      <c r="E52" s="586">
        <v>66.790000000000006</v>
      </c>
      <c r="F52" s="1370" t="s">
        <v>52017</v>
      </c>
      <c r="G52" s="20"/>
    </row>
    <row r="53" spans="1:7" ht="12.75" customHeight="1">
      <c r="A53" s="1560" t="s">
        <v>13310</v>
      </c>
      <c r="B53" s="794" t="s">
        <v>13311</v>
      </c>
      <c r="C53" s="795" t="s">
        <v>7124</v>
      </c>
      <c r="D53" s="795">
        <v>200</v>
      </c>
      <c r="E53" s="586">
        <v>26.61</v>
      </c>
      <c r="F53" s="1370" t="s">
        <v>52017</v>
      </c>
      <c r="G53" s="20"/>
    </row>
    <row r="54" spans="1:7" ht="12.75" customHeight="1">
      <c r="A54" s="1560" t="s">
        <v>13312</v>
      </c>
      <c r="B54" s="794" t="s">
        <v>13313</v>
      </c>
      <c r="C54" s="795" t="s">
        <v>7124</v>
      </c>
      <c r="D54" s="795">
        <v>200</v>
      </c>
      <c r="E54" s="586">
        <v>30.86</v>
      </c>
      <c r="F54" s="1370" t="s">
        <v>52017</v>
      </c>
      <c r="G54" s="20"/>
    </row>
    <row r="55" spans="1:7" ht="12.75" customHeight="1">
      <c r="A55" s="1560" t="s">
        <v>13314</v>
      </c>
      <c r="B55" s="794" t="s">
        <v>16349</v>
      </c>
      <c r="C55" s="795" t="s">
        <v>7124</v>
      </c>
      <c r="D55" s="795">
        <v>100</v>
      </c>
      <c r="E55" s="586">
        <v>36.86</v>
      </c>
      <c r="F55" s="1370" t="s">
        <v>52017</v>
      </c>
      <c r="G55" s="20"/>
    </row>
    <row r="56" spans="1:7" ht="12.75" customHeight="1">
      <c r="A56" s="1560" t="s">
        <v>16350</v>
      </c>
      <c r="B56" s="794" t="s">
        <v>16351</v>
      </c>
      <c r="C56" s="795" t="s">
        <v>7124</v>
      </c>
      <c r="D56" s="795">
        <v>100</v>
      </c>
      <c r="E56" s="586">
        <v>41.98</v>
      </c>
      <c r="F56" s="1370" t="s">
        <v>52017</v>
      </c>
      <c r="G56" s="20"/>
    </row>
    <row r="57" spans="1:7" ht="12.75" customHeight="1">
      <c r="A57" s="1560" t="s">
        <v>16352</v>
      </c>
      <c r="B57" s="794" t="s">
        <v>16353</v>
      </c>
      <c r="C57" s="795" t="s">
        <v>7124</v>
      </c>
      <c r="D57" s="795">
        <v>100</v>
      </c>
      <c r="E57" s="586">
        <v>54.02</v>
      </c>
      <c r="F57" s="1370" t="s">
        <v>52017</v>
      </c>
      <c r="G57" s="20"/>
    </row>
    <row r="58" spans="1:7" ht="12.75" customHeight="1">
      <c r="A58" s="1560" t="s">
        <v>16354</v>
      </c>
      <c r="B58" s="794" t="s">
        <v>16355</v>
      </c>
      <c r="C58" s="795" t="s">
        <v>7124</v>
      </c>
      <c r="D58" s="795">
        <v>100</v>
      </c>
      <c r="E58" s="586">
        <v>58.33</v>
      </c>
      <c r="F58" s="1370" t="s">
        <v>52017</v>
      </c>
      <c r="G58" s="20"/>
    </row>
    <row r="59" spans="1:7" ht="12.75" customHeight="1">
      <c r="A59" s="1560" t="s">
        <v>16356</v>
      </c>
      <c r="B59" s="794" t="s">
        <v>20430</v>
      </c>
      <c r="C59" s="795" t="s">
        <v>7124</v>
      </c>
      <c r="D59" s="795">
        <v>100</v>
      </c>
      <c r="E59" s="586">
        <v>80.61</v>
      </c>
      <c r="F59" s="1370" t="s">
        <v>52017</v>
      </c>
      <c r="G59" s="20"/>
    </row>
    <row r="60" spans="1:7" ht="12.75" customHeight="1">
      <c r="A60" s="1560" t="s">
        <v>20431</v>
      </c>
      <c r="B60" s="794" t="s">
        <v>16646</v>
      </c>
      <c r="C60" s="795" t="s">
        <v>7124</v>
      </c>
      <c r="D60" s="795">
        <v>100</v>
      </c>
      <c r="E60" s="586">
        <v>100.31</v>
      </c>
      <c r="F60" s="1370" t="s">
        <v>52017</v>
      </c>
      <c r="G60" s="20"/>
    </row>
    <row r="61" spans="1:7" ht="12.75" customHeight="1">
      <c r="A61" s="1560" t="s">
        <v>16647</v>
      </c>
      <c r="B61" s="794" t="s">
        <v>16648</v>
      </c>
      <c r="C61" s="795" t="s">
        <v>7124</v>
      </c>
      <c r="D61" s="795">
        <v>50</v>
      </c>
      <c r="E61" s="586">
        <v>106.28</v>
      </c>
      <c r="F61" s="1370" t="s">
        <v>52017</v>
      </c>
      <c r="G61" s="20"/>
    </row>
    <row r="62" spans="1:7" ht="12.75" customHeight="1">
      <c r="A62" s="1560" t="s">
        <v>16649</v>
      </c>
      <c r="B62" s="794" t="s">
        <v>6207</v>
      </c>
      <c r="C62" s="795" t="s">
        <v>7124</v>
      </c>
      <c r="D62" s="795">
        <v>50</v>
      </c>
      <c r="E62" s="586">
        <v>136.33000000000001</v>
      </c>
      <c r="F62" s="1370" t="s">
        <v>52017</v>
      </c>
      <c r="G62" s="20"/>
    </row>
    <row r="63" spans="1:7" ht="12.75" customHeight="1">
      <c r="A63" s="1560" t="s">
        <v>6208</v>
      </c>
      <c r="B63" s="794" t="s">
        <v>6209</v>
      </c>
      <c r="C63" s="795" t="s">
        <v>7124</v>
      </c>
      <c r="D63" s="795">
        <v>50</v>
      </c>
      <c r="E63" s="586">
        <v>173.17</v>
      </c>
      <c r="F63" s="1370" t="s">
        <v>52017</v>
      </c>
      <c r="G63" s="20"/>
    </row>
    <row r="64" spans="1:7" ht="12.75" customHeight="1">
      <c r="A64" s="1560" t="s">
        <v>6210</v>
      </c>
      <c r="B64" s="794" t="s">
        <v>5866</v>
      </c>
      <c r="C64" s="795" t="s">
        <v>7124</v>
      </c>
      <c r="D64" s="795">
        <v>50</v>
      </c>
      <c r="E64" s="586">
        <v>241.75</v>
      </c>
      <c r="F64" s="1370" t="s">
        <v>52017</v>
      </c>
      <c r="G64" s="20"/>
    </row>
    <row r="65" spans="1:7" ht="12.75" customHeight="1">
      <c r="A65" s="1560" t="s">
        <v>8030</v>
      </c>
      <c r="B65" s="794" t="s">
        <v>8031</v>
      </c>
      <c r="C65" s="795" t="s">
        <v>7124</v>
      </c>
      <c r="D65" s="795">
        <v>50</v>
      </c>
      <c r="E65" s="586">
        <v>325.76</v>
      </c>
      <c r="F65" s="1370" t="s">
        <v>52017</v>
      </c>
      <c r="G65" s="20"/>
    </row>
    <row r="66" spans="1:7" ht="12.75" customHeight="1">
      <c r="A66" s="1560" t="s">
        <v>6104</v>
      </c>
      <c r="B66" s="794" t="s">
        <v>6105</v>
      </c>
      <c r="C66" s="795" t="s">
        <v>7124</v>
      </c>
      <c r="D66" s="795">
        <v>200</v>
      </c>
      <c r="E66" s="586">
        <v>35.159999999999997</v>
      </c>
      <c r="F66" s="1370" t="s">
        <v>52017</v>
      </c>
      <c r="G66" s="20"/>
    </row>
    <row r="67" spans="1:7" ht="12.75" customHeight="1">
      <c r="A67" s="1560" t="s">
        <v>6106</v>
      </c>
      <c r="B67" s="794" t="s">
        <v>6107</v>
      </c>
      <c r="C67" s="795" t="s">
        <v>7124</v>
      </c>
      <c r="D67" s="795">
        <v>200</v>
      </c>
      <c r="E67" s="586">
        <v>41.13</v>
      </c>
      <c r="F67" s="1370" t="s">
        <v>52017</v>
      </c>
      <c r="G67" s="20"/>
    </row>
    <row r="68" spans="1:7" ht="12.75" customHeight="1">
      <c r="A68" s="1560" t="s">
        <v>6108</v>
      </c>
      <c r="B68" s="794" t="s">
        <v>7843</v>
      </c>
      <c r="C68" s="795" t="s">
        <v>7124</v>
      </c>
      <c r="D68" s="795">
        <v>100</v>
      </c>
      <c r="E68" s="586">
        <v>49.73</v>
      </c>
      <c r="F68" s="1370" t="s">
        <v>52017</v>
      </c>
      <c r="G68" s="20"/>
    </row>
    <row r="69" spans="1:7" ht="12.75" customHeight="1">
      <c r="A69" s="1560" t="s">
        <v>7844</v>
      </c>
      <c r="B69" s="794" t="s">
        <v>7845</v>
      </c>
      <c r="C69" s="795" t="s">
        <v>7124</v>
      </c>
      <c r="D69" s="795">
        <v>100</v>
      </c>
      <c r="E69" s="586">
        <v>57.45</v>
      </c>
      <c r="F69" s="1370" t="s">
        <v>52017</v>
      </c>
      <c r="G69" s="20"/>
    </row>
    <row r="70" spans="1:7" ht="12.75" customHeight="1">
      <c r="A70" s="1560" t="s">
        <v>7846</v>
      </c>
      <c r="B70" s="794" t="s">
        <v>7847</v>
      </c>
      <c r="C70" s="795" t="s">
        <v>7124</v>
      </c>
      <c r="D70" s="795">
        <v>100</v>
      </c>
      <c r="E70" s="586">
        <v>72.88</v>
      </c>
      <c r="F70" s="1370" t="s">
        <v>52017</v>
      </c>
      <c r="G70" s="20"/>
    </row>
    <row r="71" spans="1:7" ht="12.75" customHeight="1">
      <c r="A71" s="1560" t="s">
        <v>7848</v>
      </c>
      <c r="B71" s="794" t="s">
        <v>7849</v>
      </c>
      <c r="C71" s="795" t="s">
        <v>7124</v>
      </c>
      <c r="D71" s="795">
        <v>100</v>
      </c>
      <c r="E71" s="586">
        <v>81.459999999999994</v>
      </c>
      <c r="F71" s="1370" t="s">
        <v>52017</v>
      </c>
      <c r="G71" s="20"/>
    </row>
    <row r="72" spans="1:7" ht="12.75" customHeight="1">
      <c r="A72" s="1560" t="s">
        <v>7850</v>
      </c>
      <c r="B72" s="794" t="s">
        <v>11945</v>
      </c>
      <c r="C72" s="795" t="s">
        <v>7124</v>
      </c>
      <c r="D72" s="795">
        <v>100</v>
      </c>
      <c r="E72" s="586">
        <v>103.73</v>
      </c>
      <c r="F72" s="1370" t="s">
        <v>52017</v>
      </c>
      <c r="G72" s="20"/>
    </row>
    <row r="73" spans="1:7" ht="12.75" customHeight="1">
      <c r="A73" s="1560" t="s">
        <v>11946</v>
      </c>
      <c r="B73" s="794" t="s">
        <v>11947</v>
      </c>
      <c r="C73" s="795" t="s">
        <v>7124</v>
      </c>
      <c r="D73" s="795">
        <v>50</v>
      </c>
      <c r="E73" s="586">
        <v>125.16</v>
      </c>
      <c r="F73" s="1370" t="s">
        <v>52017</v>
      </c>
      <c r="G73" s="20"/>
    </row>
    <row r="74" spans="1:7" ht="12.75" customHeight="1">
      <c r="A74" s="1560" t="s">
        <v>11948</v>
      </c>
      <c r="B74" s="794" t="s">
        <v>11949</v>
      </c>
      <c r="C74" s="795" t="s">
        <v>7124</v>
      </c>
      <c r="D74" s="795">
        <v>50</v>
      </c>
      <c r="E74" s="586">
        <v>172.33</v>
      </c>
      <c r="F74" s="1370" t="s">
        <v>52017</v>
      </c>
      <c r="G74" s="20"/>
    </row>
    <row r="75" spans="1:7" ht="12.75" customHeight="1">
      <c r="A75" s="1560" t="s">
        <v>11950</v>
      </c>
      <c r="B75" s="794" t="s">
        <v>11951</v>
      </c>
      <c r="C75" s="795" t="s">
        <v>7124</v>
      </c>
      <c r="D75" s="795">
        <v>50</v>
      </c>
      <c r="E75" s="586">
        <v>191.17</v>
      </c>
      <c r="F75" s="1370" t="s">
        <v>52017</v>
      </c>
      <c r="G75" s="20"/>
    </row>
    <row r="76" spans="1:7" ht="12.75" customHeight="1">
      <c r="A76" s="1560" t="s">
        <v>13304</v>
      </c>
      <c r="B76" s="794" t="s">
        <v>13305</v>
      </c>
      <c r="C76" s="795" t="s">
        <v>7124</v>
      </c>
      <c r="D76" s="795">
        <v>50</v>
      </c>
      <c r="E76" s="586">
        <v>244.33</v>
      </c>
      <c r="F76" s="1370" t="s">
        <v>52017</v>
      </c>
      <c r="G76" s="20"/>
    </row>
    <row r="77" spans="1:7" ht="12.75" customHeight="1">
      <c r="A77" s="1560" t="s">
        <v>13306</v>
      </c>
      <c r="B77" s="794" t="s">
        <v>13307</v>
      </c>
      <c r="C77" s="795" t="s">
        <v>7124</v>
      </c>
      <c r="D77" s="795">
        <v>50</v>
      </c>
      <c r="E77" s="586">
        <v>349.79</v>
      </c>
      <c r="F77" s="1370" t="s">
        <v>52017</v>
      </c>
      <c r="G77" s="20"/>
    </row>
    <row r="78" spans="1:7" ht="12.75" customHeight="1">
      <c r="A78" s="1560" t="s">
        <v>13308</v>
      </c>
      <c r="B78" s="794" t="s">
        <v>13309</v>
      </c>
      <c r="C78" s="795" t="s">
        <v>7124</v>
      </c>
      <c r="D78" s="795">
        <v>50</v>
      </c>
      <c r="E78" s="586">
        <v>419.23</v>
      </c>
      <c r="F78" s="1370" t="s">
        <v>52017</v>
      </c>
      <c r="G78" s="20"/>
    </row>
    <row r="79" spans="1:7" ht="12.75" customHeight="1">
      <c r="A79" s="1559" t="s">
        <v>5867</v>
      </c>
      <c r="B79" s="588"/>
      <c r="C79" s="589"/>
      <c r="D79" s="589"/>
      <c r="E79" s="589"/>
      <c r="F79" s="589"/>
      <c r="G79" s="20"/>
    </row>
    <row r="80" spans="1:7" ht="12.75" customHeight="1">
      <c r="A80" s="1560" t="s">
        <v>14193</v>
      </c>
      <c r="B80" s="794" t="s">
        <v>14194</v>
      </c>
      <c r="C80" s="795" t="s">
        <v>7123</v>
      </c>
      <c r="D80" s="795">
        <v>12</v>
      </c>
      <c r="E80" s="586">
        <v>46.28</v>
      </c>
      <c r="F80" s="1370" t="s">
        <v>52017</v>
      </c>
      <c r="G80" s="20"/>
    </row>
    <row r="81" spans="1:7" ht="12.75" customHeight="1">
      <c r="A81" s="1560" t="s">
        <v>14195</v>
      </c>
      <c r="B81" s="794" t="s">
        <v>14196</v>
      </c>
      <c r="C81" s="795" t="s">
        <v>7123</v>
      </c>
      <c r="D81" s="795">
        <v>12</v>
      </c>
      <c r="E81" s="586">
        <v>53.11</v>
      </c>
      <c r="F81" s="1370" t="s">
        <v>52017</v>
      </c>
      <c r="G81" s="20"/>
    </row>
    <row r="82" spans="1:7" ht="12.75" customHeight="1">
      <c r="A82" s="1560" t="s">
        <v>14197</v>
      </c>
      <c r="B82" s="794" t="s">
        <v>14198</v>
      </c>
      <c r="C82" s="795" t="s">
        <v>7123</v>
      </c>
      <c r="D82" s="795">
        <v>12</v>
      </c>
      <c r="E82" s="586">
        <v>59.98</v>
      </c>
      <c r="F82" s="1370" t="s">
        <v>52017</v>
      </c>
      <c r="G82" s="20"/>
    </row>
    <row r="83" spans="1:7" ht="12.75" customHeight="1">
      <c r="A83" s="1560" t="s">
        <v>14199</v>
      </c>
      <c r="B83" s="794" t="s">
        <v>14200</v>
      </c>
      <c r="C83" s="795" t="s">
        <v>7123</v>
      </c>
      <c r="D83" s="795">
        <v>12</v>
      </c>
      <c r="E83" s="586">
        <v>66.81</v>
      </c>
      <c r="F83" s="1370" t="s">
        <v>52017</v>
      </c>
      <c r="G83" s="20"/>
    </row>
    <row r="84" spans="1:7" ht="12.75" customHeight="1">
      <c r="A84" s="1560" t="s">
        <v>14201</v>
      </c>
      <c r="B84" s="794" t="s">
        <v>14202</v>
      </c>
      <c r="C84" s="795" t="s">
        <v>7123</v>
      </c>
      <c r="D84" s="795">
        <v>12</v>
      </c>
      <c r="E84" s="586">
        <v>51.41</v>
      </c>
      <c r="F84" s="1370" t="s">
        <v>52017</v>
      </c>
      <c r="G84" s="20"/>
    </row>
    <row r="85" spans="1:7" ht="12.75" customHeight="1">
      <c r="A85" s="1560" t="s">
        <v>14203</v>
      </c>
      <c r="B85" s="794" t="s">
        <v>14204</v>
      </c>
      <c r="C85" s="795" t="s">
        <v>7123</v>
      </c>
      <c r="D85" s="795">
        <v>12</v>
      </c>
      <c r="E85" s="586">
        <v>71.97</v>
      </c>
      <c r="F85" s="1370" t="s">
        <v>52017</v>
      </c>
      <c r="G85" s="20"/>
    </row>
    <row r="86" spans="1:7" ht="12.75" customHeight="1">
      <c r="A86" s="1560" t="s">
        <v>14205</v>
      </c>
      <c r="B86" s="794" t="s">
        <v>14206</v>
      </c>
      <c r="C86" s="795" t="s">
        <v>7123</v>
      </c>
      <c r="D86" s="795">
        <v>12</v>
      </c>
      <c r="E86" s="586">
        <v>95.93</v>
      </c>
      <c r="F86" s="1370" t="s">
        <v>52017</v>
      </c>
      <c r="G86" s="20"/>
    </row>
    <row r="87" spans="1:7" ht="12.75" customHeight="1">
      <c r="A87" s="1560" t="s">
        <v>14207</v>
      </c>
      <c r="B87" s="794" t="s">
        <v>20351</v>
      </c>
      <c r="C87" s="795" t="s">
        <v>7123</v>
      </c>
      <c r="D87" s="795">
        <v>12</v>
      </c>
      <c r="E87" s="586">
        <v>59.98</v>
      </c>
      <c r="F87" s="1370" t="s">
        <v>52017</v>
      </c>
      <c r="G87" s="20"/>
    </row>
    <row r="88" spans="1:7" ht="12.75" customHeight="1">
      <c r="A88" s="1560" t="s">
        <v>20352</v>
      </c>
      <c r="B88" s="794" t="s">
        <v>20353</v>
      </c>
      <c r="C88" s="795" t="s">
        <v>7123</v>
      </c>
      <c r="D88" s="795">
        <v>12</v>
      </c>
      <c r="E88" s="586">
        <v>63.38</v>
      </c>
      <c r="F88" s="1370" t="s">
        <v>52017</v>
      </c>
      <c r="G88" s="20"/>
    </row>
    <row r="89" spans="1:7" ht="12.75" customHeight="1">
      <c r="A89" s="1560" t="s">
        <v>20354</v>
      </c>
      <c r="B89" s="794" t="s">
        <v>20355</v>
      </c>
      <c r="C89" s="795" t="s">
        <v>7123</v>
      </c>
      <c r="D89" s="795">
        <v>12</v>
      </c>
      <c r="E89" s="586">
        <v>68.53</v>
      </c>
      <c r="F89" s="1370" t="s">
        <v>52017</v>
      </c>
      <c r="G89" s="20"/>
    </row>
    <row r="90" spans="1:7" ht="12.75" customHeight="1">
      <c r="A90" s="1560" t="s">
        <v>20356</v>
      </c>
      <c r="B90" s="794" t="s">
        <v>20357</v>
      </c>
      <c r="C90" s="795" t="s">
        <v>7123</v>
      </c>
      <c r="D90" s="795">
        <v>12</v>
      </c>
      <c r="E90" s="586">
        <v>78.81</v>
      </c>
      <c r="F90" s="1370" t="s">
        <v>52017</v>
      </c>
      <c r="G90" s="20"/>
    </row>
    <row r="91" spans="1:7" ht="12.75" customHeight="1">
      <c r="A91" s="1560" t="s">
        <v>20358</v>
      </c>
      <c r="B91" s="794" t="s">
        <v>20359</v>
      </c>
      <c r="C91" s="795" t="s">
        <v>7123</v>
      </c>
      <c r="D91" s="795">
        <v>12</v>
      </c>
      <c r="E91" s="586">
        <v>89.1</v>
      </c>
      <c r="F91" s="1370" t="s">
        <v>52017</v>
      </c>
      <c r="G91" s="20"/>
    </row>
    <row r="92" spans="1:7" ht="12.75" customHeight="1">
      <c r="A92" s="1560" t="s">
        <v>20360</v>
      </c>
      <c r="B92" s="794" t="s">
        <v>20361</v>
      </c>
      <c r="C92" s="795" t="s">
        <v>7123</v>
      </c>
      <c r="D92" s="795">
        <v>12</v>
      </c>
      <c r="E92" s="586">
        <v>95.93</v>
      </c>
      <c r="F92" s="1370" t="s">
        <v>52017</v>
      </c>
      <c r="G92" s="20"/>
    </row>
    <row r="93" spans="1:7" ht="12.75" customHeight="1">
      <c r="A93" s="1560" t="s">
        <v>20362</v>
      </c>
      <c r="B93" s="794" t="s">
        <v>20363</v>
      </c>
      <c r="C93" s="795" t="s">
        <v>7123</v>
      </c>
      <c r="D93" s="795">
        <v>12</v>
      </c>
      <c r="E93" s="586">
        <v>102.79</v>
      </c>
      <c r="F93" s="1370" t="s">
        <v>52017</v>
      </c>
      <c r="G93" s="20"/>
    </row>
    <row r="94" spans="1:7" ht="12.75" customHeight="1">
      <c r="A94" s="1560" t="s">
        <v>20364</v>
      </c>
      <c r="B94" s="794" t="s">
        <v>20365</v>
      </c>
      <c r="C94" s="795" t="s">
        <v>7123</v>
      </c>
      <c r="D94" s="795">
        <v>8</v>
      </c>
      <c r="E94" s="586">
        <v>119.95</v>
      </c>
      <c r="F94" s="1370" t="s">
        <v>52017</v>
      </c>
      <c r="G94" s="20"/>
    </row>
    <row r="95" spans="1:7" ht="12.75" customHeight="1">
      <c r="A95" s="1560" t="s">
        <v>20366</v>
      </c>
      <c r="B95" s="794" t="s">
        <v>20367</v>
      </c>
      <c r="C95" s="795" t="s">
        <v>7123</v>
      </c>
      <c r="D95" s="795">
        <v>8</v>
      </c>
      <c r="E95" s="586">
        <v>137.08000000000001</v>
      </c>
      <c r="F95" s="1370" t="s">
        <v>52017</v>
      </c>
      <c r="G95" s="20"/>
    </row>
    <row r="96" spans="1:7" ht="12.75" customHeight="1">
      <c r="A96" s="1560" t="s">
        <v>20368</v>
      </c>
      <c r="B96" s="794" t="s">
        <v>20369</v>
      </c>
      <c r="C96" s="795" t="s">
        <v>7123</v>
      </c>
      <c r="D96" s="795">
        <v>8</v>
      </c>
      <c r="E96" s="586">
        <v>154.19999999999999</v>
      </c>
      <c r="F96" s="1370" t="s">
        <v>52017</v>
      </c>
      <c r="G96" s="20"/>
    </row>
    <row r="97" spans="1:7" ht="12.75" customHeight="1">
      <c r="A97" s="1560" t="s">
        <v>20370</v>
      </c>
      <c r="B97" s="794" t="s">
        <v>20371</v>
      </c>
      <c r="C97" s="795" t="s">
        <v>7123</v>
      </c>
      <c r="D97" s="795">
        <v>12</v>
      </c>
      <c r="E97" s="586">
        <v>85.72</v>
      </c>
      <c r="F97" s="1370" t="s">
        <v>52017</v>
      </c>
      <c r="G97" s="20"/>
    </row>
    <row r="98" spans="1:7" ht="12.75" customHeight="1">
      <c r="A98" s="1560" t="s">
        <v>20372</v>
      </c>
      <c r="B98" s="794" t="s">
        <v>20373</v>
      </c>
      <c r="C98" s="795" t="s">
        <v>7123</v>
      </c>
      <c r="D98" s="795">
        <v>12</v>
      </c>
      <c r="E98" s="586">
        <v>99.4</v>
      </c>
      <c r="F98" s="1370" t="s">
        <v>52017</v>
      </c>
      <c r="G98" s="20"/>
    </row>
    <row r="99" spans="1:7" ht="12.75" customHeight="1">
      <c r="A99" s="1560" t="s">
        <v>20374</v>
      </c>
      <c r="B99" s="794" t="s">
        <v>20375</v>
      </c>
      <c r="C99" s="795" t="s">
        <v>7123</v>
      </c>
      <c r="D99" s="795">
        <v>12</v>
      </c>
      <c r="E99" s="586">
        <v>113.07</v>
      </c>
      <c r="F99" s="1370" t="s">
        <v>52017</v>
      </c>
      <c r="G99" s="20"/>
    </row>
    <row r="100" spans="1:7" ht="12.75" customHeight="1">
      <c r="A100" s="1560" t="s">
        <v>20376</v>
      </c>
      <c r="B100" s="794" t="s">
        <v>20377</v>
      </c>
      <c r="C100" s="795" t="s">
        <v>7123</v>
      </c>
      <c r="D100" s="795">
        <v>12</v>
      </c>
      <c r="E100" s="586">
        <v>119.95</v>
      </c>
      <c r="F100" s="1370" t="s">
        <v>52017</v>
      </c>
      <c r="G100" s="20"/>
    </row>
    <row r="101" spans="1:7" ht="12.75" customHeight="1">
      <c r="A101" s="1560" t="s">
        <v>20378</v>
      </c>
      <c r="B101" s="794" t="s">
        <v>20379</v>
      </c>
      <c r="C101" s="795" t="s">
        <v>7123</v>
      </c>
      <c r="D101" s="795">
        <v>8</v>
      </c>
      <c r="E101" s="586">
        <v>174.76</v>
      </c>
      <c r="F101" s="1370" t="s">
        <v>52017</v>
      </c>
      <c r="G101" s="20"/>
    </row>
    <row r="102" spans="1:7" ht="12.75" customHeight="1">
      <c r="A102" s="1559" t="s">
        <v>5868</v>
      </c>
      <c r="B102" s="588"/>
      <c r="C102" s="589"/>
      <c r="D102" s="589"/>
      <c r="E102" s="589"/>
      <c r="F102" s="589"/>
      <c r="G102" s="20"/>
    </row>
    <row r="103" spans="1:7" ht="12.75" customHeight="1">
      <c r="A103" s="590" t="s">
        <v>5869</v>
      </c>
      <c r="B103" s="591" t="s">
        <v>5870</v>
      </c>
      <c r="C103" s="795" t="s">
        <v>7123</v>
      </c>
      <c r="D103" s="802">
        <v>48</v>
      </c>
      <c r="E103" s="586">
        <v>470.51</v>
      </c>
      <c r="F103" s="1370" t="s">
        <v>52017</v>
      </c>
      <c r="G103" s="20"/>
    </row>
    <row r="104" spans="1:7" ht="12.75" customHeight="1">
      <c r="A104" s="590" t="s">
        <v>5871</v>
      </c>
      <c r="B104" s="591" t="s">
        <v>5872</v>
      </c>
      <c r="C104" s="795" t="s">
        <v>7123</v>
      </c>
      <c r="D104" s="802">
        <v>200</v>
      </c>
      <c r="E104" s="586">
        <v>33.049999999999997</v>
      </c>
      <c r="F104" s="1370" t="s">
        <v>52017</v>
      </c>
      <c r="G104" s="20"/>
    </row>
    <row r="105" spans="1:7" ht="12.75" customHeight="1">
      <c r="A105" s="590" t="s">
        <v>5873</v>
      </c>
      <c r="B105" s="591" t="s">
        <v>5874</v>
      </c>
      <c r="C105" s="795" t="s">
        <v>7123</v>
      </c>
      <c r="D105" s="802">
        <v>200</v>
      </c>
      <c r="E105" s="586">
        <v>30.05</v>
      </c>
      <c r="F105" s="1370" t="s">
        <v>52017</v>
      </c>
      <c r="G105" s="20"/>
    </row>
    <row r="106" spans="1:7" ht="12.75" customHeight="1">
      <c r="A106" s="590" t="s">
        <v>5875</v>
      </c>
      <c r="B106" s="591" t="s">
        <v>6903</v>
      </c>
      <c r="C106" s="795" t="s">
        <v>7123</v>
      </c>
      <c r="D106" s="802">
        <v>200</v>
      </c>
      <c r="E106" s="586">
        <v>30.05</v>
      </c>
      <c r="F106" s="1370" t="s">
        <v>52017</v>
      </c>
      <c r="G106" s="20"/>
    </row>
    <row r="107" spans="1:7" ht="12.75" customHeight="1">
      <c r="A107" s="590" t="s">
        <v>6904</v>
      </c>
      <c r="B107" s="591" t="s">
        <v>6905</v>
      </c>
      <c r="C107" s="795" t="s">
        <v>7123</v>
      </c>
      <c r="D107" s="802">
        <v>200</v>
      </c>
      <c r="E107" s="586">
        <v>30.05</v>
      </c>
      <c r="F107" s="1370" t="s">
        <v>52017</v>
      </c>
      <c r="G107" s="20"/>
    </row>
    <row r="108" spans="1:7" ht="12.75" customHeight="1">
      <c r="A108" s="590" t="s">
        <v>6906</v>
      </c>
      <c r="B108" s="591" t="s">
        <v>6907</v>
      </c>
      <c r="C108" s="795" t="s">
        <v>7123</v>
      </c>
      <c r="D108" s="802">
        <v>200</v>
      </c>
      <c r="E108" s="586">
        <v>30.05</v>
      </c>
      <c r="F108" s="1370" t="s">
        <v>52017</v>
      </c>
      <c r="G108" s="20"/>
    </row>
    <row r="109" spans="1:7" ht="12.75" customHeight="1">
      <c r="A109" s="590" t="s">
        <v>6908</v>
      </c>
      <c r="B109" s="591" t="s">
        <v>6909</v>
      </c>
      <c r="C109" s="795" t="s">
        <v>7123</v>
      </c>
      <c r="D109" s="802">
        <v>200</v>
      </c>
      <c r="E109" s="586">
        <v>30.05</v>
      </c>
      <c r="F109" s="1370" t="s">
        <v>52017</v>
      </c>
      <c r="G109" s="20"/>
    </row>
    <row r="110" spans="1:7" ht="12.75" customHeight="1">
      <c r="A110" s="590" t="s">
        <v>6910</v>
      </c>
      <c r="B110" s="591" t="s">
        <v>6911</v>
      </c>
      <c r="C110" s="795" t="s">
        <v>7123</v>
      </c>
      <c r="D110" s="802">
        <v>200</v>
      </c>
      <c r="E110" s="586">
        <v>30.05</v>
      </c>
      <c r="F110" s="1370" t="s">
        <v>52017</v>
      </c>
      <c r="G110" s="20"/>
    </row>
    <row r="111" spans="1:7" ht="12.75" customHeight="1">
      <c r="A111" s="590" t="s">
        <v>6912</v>
      </c>
      <c r="B111" s="591" t="s">
        <v>6913</v>
      </c>
      <c r="C111" s="795" t="s">
        <v>7123</v>
      </c>
      <c r="D111" s="802">
        <v>120</v>
      </c>
      <c r="E111" s="586">
        <v>147.84</v>
      </c>
      <c r="F111" s="1370" t="s">
        <v>52017</v>
      </c>
      <c r="G111" s="20"/>
    </row>
    <row r="112" spans="1:7" ht="12.75" customHeight="1">
      <c r="A112" s="590" t="s">
        <v>6914</v>
      </c>
      <c r="B112" s="591" t="s">
        <v>6915</v>
      </c>
      <c r="C112" s="795" t="s">
        <v>7123</v>
      </c>
      <c r="D112" s="802">
        <v>120</v>
      </c>
      <c r="E112" s="586">
        <v>140.79</v>
      </c>
      <c r="F112" s="1370" t="s">
        <v>52017</v>
      </c>
      <c r="G112" s="20"/>
    </row>
    <row r="113" spans="1:7" ht="12.75" customHeight="1">
      <c r="A113" s="590" t="s">
        <v>6916</v>
      </c>
      <c r="B113" s="591" t="s">
        <v>6917</v>
      </c>
      <c r="C113" s="795" t="s">
        <v>7123</v>
      </c>
      <c r="D113" s="802">
        <v>120</v>
      </c>
      <c r="E113" s="586">
        <v>140.79</v>
      </c>
      <c r="F113" s="1370" t="s">
        <v>52017</v>
      </c>
      <c r="G113" s="20"/>
    </row>
    <row r="114" spans="1:7" ht="12.75" customHeight="1">
      <c r="A114" s="590" t="s">
        <v>6918</v>
      </c>
      <c r="B114" s="591" t="s">
        <v>6919</v>
      </c>
      <c r="C114" s="795" t="s">
        <v>7123</v>
      </c>
      <c r="D114" s="802">
        <v>120</v>
      </c>
      <c r="E114" s="586">
        <v>140.79</v>
      </c>
      <c r="F114" s="1370" t="s">
        <v>52017</v>
      </c>
      <c r="G114" s="20"/>
    </row>
    <row r="115" spans="1:7" ht="12.75" customHeight="1">
      <c r="A115" s="590" t="s">
        <v>6920</v>
      </c>
      <c r="B115" s="591" t="s">
        <v>6921</v>
      </c>
      <c r="C115" s="795" t="s">
        <v>7123</v>
      </c>
      <c r="D115" s="802">
        <v>120</v>
      </c>
      <c r="E115" s="586">
        <v>137.29</v>
      </c>
      <c r="F115" s="1370" t="s">
        <v>52017</v>
      </c>
      <c r="G115" s="20"/>
    </row>
    <row r="116" spans="1:7" ht="12.75" customHeight="1">
      <c r="A116" s="590" t="s">
        <v>6922</v>
      </c>
      <c r="B116" s="591" t="s">
        <v>6923</v>
      </c>
      <c r="C116" s="795" t="s">
        <v>7123</v>
      </c>
      <c r="D116" s="802">
        <v>120</v>
      </c>
      <c r="E116" s="586">
        <v>140.79</v>
      </c>
      <c r="F116" s="1370" t="s">
        <v>52017</v>
      </c>
      <c r="G116" s="20"/>
    </row>
    <row r="117" spans="1:7" ht="12.75" customHeight="1">
      <c r="A117" s="590" t="s">
        <v>6924</v>
      </c>
      <c r="B117" s="591" t="s">
        <v>6925</v>
      </c>
      <c r="C117" s="795" t="s">
        <v>7123</v>
      </c>
      <c r="D117" s="802">
        <v>120</v>
      </c>
      <c r="E117" s="586">
        <v>140.79</v>
      </c>
      <c r="F117" s="1370" t="s">
        <v>52017</v>
      </c>
      <c r="G117" s="20"/>
    </row>
    <row r="118" spans="1:7" ht="12.75" customHeight="1">
      <c r="A118" s="865" t="s">
        <v>6926</v>
      </c>
      <c r="B118" s="804"/>
      <c r="C118" s="804"/>
      <c r="D118" s="804"/>
      <c r="E118" s="804"/>
      <c r="F118" s="804"/>
      <c r="G118" s="20"/>
    </row>
    <row r="119" spans="1:7" ht="12.75" customHeight="1">
      <c r="A119" s="1563" t="s">
        <v>18538</v>
      </c>
      <c r="B119" s="806" t="s">
        <v>18539</v>
      </c>
      <c r="C119" s="807" t="s">
        <v>17956</v>
      </c>
      <c r="D119" s="807">
        <v>100</v>
      </c>
      <c r="E119" s="586">
        <v>81.55</v>
      </c>
      <c r="F119" s="1370" t="s">
        <v>52017</v>
      </c>
      <c r="G119" s="20"/>
    </row>
    <row r="120" spans="1:7" ht="12.75" customHeight="1">
      <c r="A120" s="1563" t="s">
        <v>18540</v>
      </c>
      <c r="B120" s="806" t="s">
        <v>18541</v>
      </c>
      <c r="C120" s="807" t="s">
        <v>17956</v>
      </c>
      <c r="D120" s="808">
        <v>100</v>
      </c>
      <c r="E120" s="586">
        <v>81.55</v>
      </c>
      <c r="F120" s="1370" t="s">
        <v>52017</v>
      </c>
      <c r="G120" s="20"/>
    </row>
    <row r="121" spans="1:7" ht="12.75" customHeight="1">
      <c r="A121" s="1563" t="s">
        <v>18542</v>
      </c>
      <c r="B121" s="806" t="s">
        <v>18543</v>
      </c>
      <c r="C121" s="807" t="s">
        <v>17956</v>
      </c>
      <c r="D121" s="808">
        <v>100</v>
      </c>
      <c r="E121" s="586">
        <v>86.98</v>
      </c>
      <c r="F121" s="1370" t="s">
        <v>52017</v>
      </c>
      <c r="G121" s="20"/>
    </row>
    <row r="122" spans="1:7" ht="12.75" customHeight="1">
      <c r="A122" s="1563" t="s">
        <v>18544</v>
      </c>
      <c r="B122" s="806" t="s">
        <v>18545</v>
      </c>
      <c r="C122" s="807" t="s">
        <v>17956</v>
      </c>
      <c r="D122" s="808">
        <v>100</v>
      </c>
      <c r="E122" s="586">
        <v>92.42</v>
      </c>
      <c r="F122" s="1370" t="s">
        <v>52017</v>
      </c>
      <c r="G122" s="20"/>
    </row>
    <row r="123" spans="1:7" ht="12.75" customHeight="1">
      <c r="A123" s="1563" t="s">
        <v>18546</v>
      </c>
      <c r="B123" s="806" t="s">
        <v>18547</v>
      </c>
      <c r="C123" s="807" t="s">
        <v>17956</v>
      </c>
      <c r="D123" s="808">
        <v>100</v>
      </c>
      <c r="E123" s="586">
        <v>92.42</v>
      </c>
      <c r="F123" s="1370" t="s">
        <v>52017</v>
      </c>
      <c r="G123" s="20"/>
    </row>
    <row r="124" spans="1:7" ht="12.75" customHeight="1">
      <c r="A124" s="1563" t="s">
        <v>18548</v>
      </c>
      <c r="B124" s="806" t="s">
        <v>18549</v>
      </c>
      <c r="C124" s="807" t="s">
        <v>17956</v>
      </c>
      <c r="D124" s="808">
        <v>100</v>
      </c>
      <c r="E124" s="586">
        <v>97.85</v>
      </c>
      <c r="F124" s="1370" t="s">
        <v>52017</v>
      </c>
      <c r="G124" s="20"/>
    </row>
    <row r="125" spans="1:7" ht="12.75" customHeight="1">
      <c r="A125" s="1563" t="s">
        <v>18550</v>
      </c>
      <c r="B125" s="806" t="s">
        <v>18551</v>
      </c>
      <c r="C125" s="807" t="s">
        <v>17956</v>
      </c>
      <c r="D125" s="808">
        <v>100</v>
      </c>
      <c r="E125" s="586">
        <v>92.42</v>
      </c>
      <c r="F125" s="1370" t="s">
        <v>52017</v>
      </c>
      <c r="G125" s="20"/>
    </row>
    <row r="126" spans="1:7" ht="12.75" customHeight="1">
      <c r="A126" s="1563" t="s">
        <v>18552</v>
      </c>
      <c r="B126" s="806" t="s">
        <v>18553</v>
      </c>
      <c r="C126" s="807" t="s">
        <v>17956</v>
      </c>
      <c r="D126" s="808">
        <v>100</v>
      </c>
      <c r="E126" s="586">
        <v>97.85</v>
      </c>
      <c r="F126" s="1370" t="s">
        <v>52017</v>
      </c>
      <c r="G126" s="20"/>
    </row>
    <row r="127" spans="1:7" ht="12.75" customHeight="1">
      <c r="A127" s="1564" t="s">
        <v>18554</v>
      </c>
      <c r="B127" s="809" t="s">
        <v>18555</v>
      </c>
      <c r="C127" s="808" t="s">
        <v>17956</v>
      </c>
      <c r="D127" s="808">
        <v>100</v>
      </c>
      <c r="E127" s="586">
        <v>100.57</v>
      </c>
      <c r="F127" s="1370" t="s">
        <v>52017</v>
      </c>
      <c r="G127" s="20"/>
    </row>
    <row r="128" spans="1:7" ht="12.75" customHeight="1">
      <c r="A128" s="1564" t="s">
        <v>20486</v>
      </c>
      <c r="B128" s="809" t="s">
        <v>10569</v>
      </c>
      <c r="C128" s="808" t="s">
        <v>17956</v>
      </c>
      <c r="D128" s="808">
        <v>175</v>
      </c>
      <c r="E128" s="586">
        <v>157.66</v>
      </c>
      <c r="F128" s="1370" t="s">
        <v>52017</v>
      </c>
      <c r="G128" s="20"/>
    </row>
    <row r="129" spans="1:7" ht="12.75" customHeight="1">
      <c r="A129" s="1564" t="s">
        <v>10570</v>
      </c>
      <c r="B129" s="809" t="s">
        <v>10571</v>
      </c>
      <c r="C129" s="808" t="s">
        <v>17956</v>
      </c>
      <c r="D129" s="808">
        <v>175</v>
      </c>
      <c r="E129" s="586">
        <v>157.66</v>
      </c>
      <c r="F129" s="1370" t="s">
        <v>52017</v>
      </c>
      <c r="G129" s="20"/>
    </row>
    <row r="130" spans="1:7" ht="12.75" customHeight="1">
      <c r="A130" s="1564" t="s">
        <v>10572</v>
      </c>
      <c r="B130" s="809" t="s">
        <v>10573</v>
      </c>
      <c r="C130" s="808" t="s">
        <v>17956</v>
      </c>
      <c r="D130" s="808">
        <v>120</v>
      </c>
      <c r="E130" s="586">
        <v>187.57</v>
      </c>
      <c r="F130" s="1370" t="s">
        <v>52017</v>
      </c>
      <c r="G130" s="20"/>
    </row>
    <row r="131" spans="1:7" ht="12.75" customHeight="1">
      <c r="A131" s="1564" t="s">
        <v>10574</v>
      </c>
      <c r="B131" s="809" t="s">
        <v>10575</v>
      </c>
      <c r="C131" s="808" t="s">
        <v>17956</v>
      </c>
      <c r="D131" s="808">
        <v>120</v>
      </c>
      <c r="E131" s="586">
        <v>187.57</v>
      </c>
      <c r="F131" s="1370" t="s">
        <v>52017</v>
      </c>
      <c r="G131" s="20"/>
    </row>
    <row r="132" spans="1:7" ht="12.75" customHeight="1">
      <c r="A132" s="1564" t="s">
        <v>10576</v>
      </c>
      <c r="B132" s="809" t="s">
        <v>10577</v>
      </c>
      <c r="C132" s="808" t="s">
        <v>17956</v>
      </c>
      <c r="D132" s="808">
        <v>120</v>
      </c>
      <c r="E132" s="586">
        <v>190.28</v>
      </c>
      <c r="F132" s="1370" t="s">
        <v>52017</v>
      </c>
      <c r="G132" s="20"/>
    </row>
    <row r="133" spans="1:7" ht="12.75" customHeight="1">
      <c r="A133" s="1564" t="s">
        <v>10578</v>
      </c>
      <c r="B133" s="809" t="s">
        <v>10579</v>
      </c>
      <c r="C133" s="808" t="s">
        <v>17956</v>
      </c>
      <c r="D133" s="808">
        <v>60</v>
      </c>
      <c r="E133" s="586">
        <v>228.33</v>
      </c>
      <c r="F133" s="1370" t="s">
        <v>52017</v>
      </c>
      <c r="G133" s="20"/>
    </row>
    <row r="134" spans="1:7" ht="12.75" customHeight="1">
      <c r="A134" s="1564" t="s">
        <v>10580</v>
      </c>
      <c r="B134" s="809" t="s">
        <v>10581</v>
      </c>
      <c r="C134" s="808" t="s">
        <v>17956</v>
      </c>
      <c r="D134" s="808">
        <v>60</v>
      </c>
      <c r="E134" s="586">
        <v>231.07</v>
      </c>
      <c r="F134" s="1370" t="s">
        <v>52017</v>
      </c>
      <c r="G134" s="20"/>
    </row>
    <row r="135" spans="1:7" ht="12.75" customHeight="1">
      <c r="A135" s="1564" t="s">
        <v>10582</v>
      </c>
      <c r="B135" s="809" t="s">
        <v>10583</v>
      </c>
      <c r="C135" s="808" t="s">
        <v>17956</v>
      </c>
      <c r="D135" s="808">
        <v>60</v>
      </c>
      <c r="E135" s="586">
        <v>233.79</v>
      </c>
      <c r="F135" s="1370" t="s">
        <v>52017</v>
      </c>
      <c r="G135" s="20"/>
    </row>
    <row r="136" spans="1:7" ht="12.75" customHeight="1">
      <c r="A136" s="1564" t="s">
        <v>10584</v>
      </c>
      <c r="B136" s="809" t="s">
        <v>10585</v>
      </c>
      <c r="C136" s="808" t="s">
        <v>17956</v>
      </c>
      <c r="D136" s="808">
        <v>60</v>
      </c>
      <c r="E136" s="586">
        <v>236.5</v>
      </c>
      <c r="F136" s="1370" t="s">
        <v>52017</v>
      </c>
      <c r="G136" s="20"/>
    </row>
    <row r="137" spans="1:7" ht="12.75" customHeight="1">
      <c r="A137" s="1564" t="s">
        <v>10586</v>
      </c>
      <c r="B137" s="809" t="s">
        <v>8457</v>
      </c>
      <c r="C137" s="808" t="s">
        <v>17956</v>
      </c>
      <c r="D137" s="808">
        <v>75</v>
      </c>
      <c r="E137" s="586">
        <v>236.5</v>
      </c>
      <c r="F137" s="1370" t="s">
        <v>52017</v>
      </c>
      <c r="G137" s="20"/>
    </row>
    <row r="138" spans="1:7" ht="12.75" customHeight="1">
      <c r="A138" s="1564" t="s">
        <v>8458</v>
      </c>
      <c r="B138" s="809" t="s">
        <v>8459</v>
      </c>
      <c r="C138" s="808" t="s">
        <v>17956</v>
      </c>
      <c r="D138" s="808">
        <v>75</v>
      </c>
      <c r="E138" s="586">
        <v>239.21</v>
      </c>
      <c r="F138" s="1370" t="s">
        <v>52017</v>
      </c>
      <c r="G138" s="20"/>
    </row>
    <row r="139" spans="1:7" ht="12.75" customHeight="1">
      <c r="A139" s="1564" t="s">
        <v>8460</v>
      </c>
      <c r="B139" s="809" t="s">
        <v>8461</v>
      </c>
      <c r="C139" s="808" t="s">
        <v>17956</v>
      </c>
      <c r="D139" s="808">
        <v>75</v>
      </c>
      <c r="E139" s="586">
        <v>241.92</v>
      </c>
      <c r="F139" s="1370" t="s">
        <v>52017</v>
      </c>
      <c r="G139" s="20"/>
    </row>
    <row r="140" spans="1:7" ht="12.75" customHeight="1">
      <c r="A140" s="1564" t="s">
        <v>8462</v>
      </c>
      <c r="B140" s="809" t="s">
        <v>8463</v>
      </c>
      <c r="C140" s="808" t="s">
        <v>17956</v>
      </c>
      <c r="D140" s="808">
        <v>36</v>
      </c>
      <c r="E140" s="586">
        <v>337.09</v>
      </c>
      <c r="F140" s="1370" t="s">
        <v>52017</v>
      </c>
      <c r="G140" s="20"/>
    </row>
    <row r="141" spans="1:7" ht="12.75" customHeight="1">
      <c r="A141" s="1564" t="s">
        <v>8464</v>
      </c>
      <c r="B141" s="809" t="s">
        <v>12162</v>
      </c>
      <c r="C141" s="808" t="s">
        <v>17956</v>
      </c>
      <c r="D141" s="808">
        <v>36</v>
      </c>
      <c r="E141" s="586">
        <v>339.8</v>
      </c>
      <c r="F141" s="1370" t="s">
        <v>52017</v>
      </c>
      <c r="G141" s="20"/>
    </row>
    <row r="142" spans="1:7" ht="12.75" customHeight="1">
      <c r="A142" s="1564" t="s">
        <v>12163</v>
      </c>
      <c r="B142" s="809" t="s">
        <v>12164</v>
      </c>
      <c r="C142" s="808" t="s">
        <v>17956</v>
      </c>
      <c r="D142" s="808">
        <v>36</v>
      </c>
      <c r="E142" s="586">
        <v>350.65</v>
      </c>
      <c r="F142" s="1370" t="s">
        <v>52017</v>
      </c>
      <c r="G142" s="20"/>
    </row>
    <row r="143" spans="1:7" ht="12.75" customHeight="1">
      <c r="A143" s="1564" t="s">
        <v>12165</v>
      </c>
      <c r="B143" s="809" t="s">
        <v>12166</v>
      </c>
      <c r="C143" s="808" t="s">
        <v>17956</v>
      </c>
      <c r="D143" s="808">
        <v>24</v>
      </c>
      <c r="E143" s="586">
        <v>407.74</v>
      </c>
      <c r="F143" s="1370" t="s">
        <v>52017</v>
      </c>
      <c r="G143" s="20"/>
    </row>
    <row r="144" spans="1:7" ht="12.75" customHeight="1">
      <c r="A144" s="1564" t="s">
        <v>12167</v>
      </c>
      <c r="B144" s="809" t="s">
        <v>20485</v>
      </c>
      <c r="C144" s="808" t="s">
        <v>17956</v>
      </c>
      <c r="D144" s="808">
        <v>24</v>
      </c>
      <c r="E144" s="586">
        <v>429.48</v>
      </c>
      <c r="F144" s="1370" t="s">
        <v>52017</v>
      </c>
      <c r="G144" s="20"/>
    </row>
    <row r="145" spans="1:7" ht="12.75" customHeight="1">
      <c r="A145" s="1564" t="s">
        <v>22318</v>
      </c>
      <c r="B145" s="809" t="s">
        <v>22319</v>
      </c>
      <c r="C145" s="808" t="s">
        <v>17956</v>
      </c>
      <c r="D145" s="808">
        <v>24</v>
      </c>
      <c r="E145" s="586">
        <v>443.1</v>
      </c>
      <c r="F145" s="1370" t="s">
        <v>52017</v>
      </c>
      <c r="G145" s="20"/>
    </row>
    <row r="146" spans="1:7" ht="12.75" customHeight="1">
      <c r="A146" s="1564" t="s">
        <v>22320</v>
      </c>
      <c r="B146" s="809" t="s">
        <v>22321</v>
      </c>
      <c r="C146" s="808" t="s">
        <v>17956</v>
      </c>
      <c r="D146" s="808">
        <v>9</v>
      </c>
      <c r="E146" s="586">
        <v>967.74</v>
      </c>
      <c r="F146" s="1370" t="s">
        <v>52017</v>
      </c>
      <c r="G146" s="20"/>
    </row>
    <row r="147" spans="1:7" ht="12.75" customHeight="1">
      <c r="A147" s="1564" t="s">
        <v>22322</v>
      </c>
      <c r="B147" s="809" t="s">
        <v>22323</v>
      </c>
      <c r="C147" s="808" t="s">
        <v>17956</v>
      </c>
      <c r="D147" s="808">
        <v>9</v>
      </c>
      <c r="E147" s="586">
        <v>1054.72</v>
      </c>
      <c r="F147" s="1370" t="s">
        <v>52017</v>
      </c>
      <c r="G147" s="20"/>
    </row>
    <row r="148" spans="1:7" ht="12.75" customHeight="1">
      <c r="A148" s="1564" t="s">
        <v>22324</v>
      </c>
      <c r="B148" s="809" t="s">
        <v>22325</v>
      </c>
      <c r="C148" s="808" t="s">
        <v>17956</v>
      </c>
      <c r="D148" s="808">
        <v>9</v>
      </c>
      <c r="E148" s="586">
        <v>1163.44</v>
      </c>
      <c r="F148" s="1370" t="s">
        <v>52017</v>
      </c>
      <c r="G148" s="20"/>
    </row>
    <row r="149" spans="1:7" ht="12.75" customHeight="1">
      <c r="A149" s="1565" t="s">
        <v>6927</v>
      </c>
      <c r="B149" s="810"/>
      <c r="C149" s="811"/>
      <c r="D149" s="811"/>
      <c r="E149" s="811"/>
      <c r="F149" s="811"/>
      <c r="G149" s="20"/>
    </row>
    <row r="150" spans="1:7" ht="12.75" customHeight="1">
      <c r="A150" s="1564" t="s">
        <v>22326</v>
      </c>
      <c r="B150" s="809" t="s">
        <v>22327</v>
      </c>
      <c r="C150" s="808" t="s">
        <v>17956</v>
      </c>
      <c r="D150" s="808">
        <v>80</v>
      </c>
      <c r="E150" s="586">
        <v>217.46</v>
      </c>
      <c r="F150" s="1370" t="s">
        <v>52017</v>
      </c>
      <c r="G150" s="20"/>
    </row>
    <row r="151" spans="1:7" ht="12.75" customHeight="1">
      <c r="A151" s="1564" t="s">
        <v>22328</v>
      </c>
      <c r="B151" s="809" t="s">
        <v>22329</v>
      </c>
      <c r="C151" s="808" t="s">
        <v>17956</v>
      </c>
      <c r="D151" s="808">
        <v>80</v>
      </c>
      <c r="E151" s="586">
        <v>217.46</v>
      </c>
      <c r="F151" s="1370" t="s">
        <v>52017</v>
      </c>
      <c r="G151" s="20"/>
    </row>
    <row r="152" spans="1:7" ht="12.75" customHeight="1">
      <c r="A152" s="1564" t="s">
        <v>22330</v>
      </c>
      <c r="B152" s="809" t="s">
        <v>22331</v>
      </c>
      <c r="C152" s="808" t="s">
        <v>17956</v>
      </c>
      <c r="D152" s="808">
        <v>80</v>
      </c>
      <c r="E152" s="586">
        <v>217.46</v>
      </c>
      <c r="F152" s="1370" t="s">
        <v>52017</v>
      </c>
      <c r="G152" s="20"/>
    </row>
    <row r="153" spans="1:7" ht="12.75" customHeight="1">
      <c r="A153" s="1564" t="s">
        <v>22332</v>
      </c>
      <c r="B153" s="809" t="s">
        <v>22333</v>
      </c>
      <c r="C153" s="808" t="s">
        <v>17956</v>
      </c>
      <c r="D153" s="808">
        <v>64</v>
      </c>
      <c r="E153" s="586">
        <v>247.36</v>
      </c>
      <c r="F153" s="1370" t="s">
        <v>52017</v>
      </c>
      <c r="G153" s="20"/>
    </row>
    <row r="154" spans="1:7" ht="12.75" customHeight="1">
      <c r="A154" s="1564" t="s">
        <v>22334</v>
      </c>
      <c r="B154" s="809" t="s">
        <v>22335</v>
      </c>
      <c r="C154" s="808" t="s">
        <v>17956</v>
      </c>
      <c r="D154" s="808">
        <v>64</v>
      </c>
      <c r="E154" s="586">
        <v>252.79</v>
      </c>
      <c r="F154" s="1370" t="s">
        <v>52017</v>
      </c>
      <c r="G154" s="20"/>
    </row>
    <row r="155" spans="1:7" ht="12.75" customHeight="1">
      <c r="A155" s="1564" t="s">
        <v>20551</v>
      </c>
      <c r="B155" s="809" t="s">
        <v>16546</v>
      </c>
      <c r="C155" s="808" t="s">
        <v>17956</v>
      </c>
      <c r="D155" s="808">
        <v>64</v>
      </c>
      <c r="E155" s="586">
        <v>258.22000000000003</v>
      </c>
      <c r="F155" s="1370" t="s">
        <v>52017</v>
      </c>
      <c r="G155" s="20"/>
    </row>
    <row r="156" spans="1:7" ht="12.75" customHeight="1">
      <c r="A156" s="1564" t="s">
        <v>16547</v>
      </c>
      <c r="B156" s="809" t="s">
        <v>10671</v>
      </c>
      <c r="C156" s="808" t="s">
        <v>17956</v>
      </c>
      <c r="D156" s="808">
        <v>48</v>
      </c>
      <c r="E156" s="586">
        <v>266.41000000000003</v>
      </c>
      <c r="F156" s="1370" t="s">
        <v>52017</v>
      </c>
      <c r="G156" s="20"/>
    </row>
    <row r="157" spans="1:7" ht="12.75" customHeight="1">
      <c r="A157" s="1564" t="s">
        <v>10672</v>
      </c>
      <c r="B157" s="809" t="s">
        <v>10673</v>
      </c>
      <c r="C157" s="808" t="s">
        <v>17956</v>
      </c>
      <c r="D157" s="808">
        <v>48</v>
      </c>
      <c r="E157" s="586">
        <v>269.10000000000002</v>
      </c>
      <c r="F157" s="1370" t="s">
        <v>52017</v>
      </c>
      <c r="G157" s="20"/>
    </row>
    <row r="158" spans="1:7" ht="12.75" customHeight="1">
      <c r="A158" s="1564" t="s">
        <v>10674</v>
      </c>
      <c r="B158" s="809" t="s">
        <v>8701</v>
      </c>
      <c r="C158" s="808" t="s">
        <v>17956</v>
      </c>
      <c r="D158" s="808">
        <v>48</v>
      </c>
      <c r="E158" s="586">
        <v>277.29000000000002</v>
      </c>
      <c r="F158" s="1370" t="s">
        <v>52017</v>
      </c>
      <c r="G158" s="20"/>
    </row>
    <row r="159" spans="1:7" ht="12.75" customHeight="1">
      <c r="A159" s="1564" t="s">
        <v>8702</v>
      </c>
      <c r="B159" s="809" t="s">
        <v>8703</v>
      </c>
      <c r="C159" s="808" t="s">
        <v>17956</v>
      </c>
      <c r="D159" s="808">
        <v>36</v>
      </c>
      <c r="E159" s="586">
        <v>318.02999999999997</v>
      </c>
      <c r="F159" s="1370" t="s">
        <v>52017</v>
      </c>
      <c r="G159" s="20"/>
    </row>
    <row r="160" spans="1:7" ht="12.75" customHeight="1">
      <c r="A160" s="1564" t="s">
        <v>8704</v>
      </c>
      <c r="B160" s="809" t="s">
        <v>13008</v>
      </c>
      <c r="C160" s="808" t="s">
        <v>17956</v>
      </c>
      <c r="D160" s="808">
        <v>36</v>
      </c>
      <c r="E160" s="586">
        <v>323.5</v>
      </c>
      <c r="F160" s="1370" t="s">
        <v>52017</v>
      </c>
      <c r="G160" s="20"/>
    </row>
    <row r="161" spans="1:7" ht="12.75" customHeight="1">
      <c r="A161" s="1564" t="s">
        <v>13009</v>
      </c>
      <c r="B161" s="809" t="s">
        <v>13010</v>
      </c>
      <c r="C161" s="808" t="s">
        <v>17956</v>
      </c>
      <c r="D161" s="808">
        <v>36</v>
      </c>
      <c r="E161" s="586">
        <v>328.91</v>
      </c>
      <c r="F161" s="1370" t="s">
        <v>52017</v>
      </c>
      <c r="G161" s="20"/>
    </row>
    <row r="162" spans="1:7" ht="12.75" customHeight="1">
      <c r="A162" s="1564" t="s">
        <v>13011</v>
      </c>
      <c r="B162" s="809" t="s">
        <v>13012</v>
      </c>
      <c r="C162" s="808" t="s">
        <v>17956</v>
      </c>
      <c r="D162" s="808">
        <v>24</v>
      </c>
      <c r="E162" s="586">
        <v>394.17</v>
      </c>
      <c r="F162" s="1370" t="s">
        <v>52017</v>
      </c>
      <c r="G162" s="20"/>
    </row>
    <row r="163" spans="1:7" ht="12.75" customHeight="1">
      <c r="A163" s="1564" t="s">
        <v>13013</v>
      </c>
      <c r="B163" s="809" t="s">
        <v>13014</v>
      </c>
      <c r="C163" s="808" t="s">
        <v>17956</v>
      </c>
      <c r="D163" s="808">
        <v>24</v>
      </c>
      <c r="E163" s="586">
        <v>402.32</v>
      </c>
      <c r="F163" s="1370" t="s">
        <v>52017</v>
      </c>
      <c r="G163" s="20"/>
    </row>
    <row r="164" spans="1:7" ht="12.75" customHeight="1">
      <c r="A164" s="1564" t="s">
        <v>13015</v>
      </c>
      <c r="B164" s="809" t="s">
        <v>13016</v>
      </c>
      <c r="C164" s="808" t="s">
        <v>17956</v>
      </c>
      <c r="D164" s="808">
        <v>24</v>
      </c>
      <c r="E164" s="586">
        <v>407.74</v>
      </c>
      <c r="F164" s="1370" t="s">
        <v>52017</v>
      </c>
      <c r="G164" s="20"/>
    </row>
    <row r="165" spans="1:7" ht="12.75" customHeight="1">
      <c r="A165" s="1564" t="s">
        <v>14914</v>
      </c>
      <c r="B165" s="809" t="s">
        <v>14915</v>
      </c>
      <c r="C165" s="808" t="s">
        <v>17956</v>
      </c>
      <c r="D165" s="808">
        <v>15</v>
      </c>
      <c r="E165" s="586">
        <v>619.77</v>
      </c>
      <c r="F165" s="1370" t="s">
        <v>52017</v>
      </c>
      <c r="G165" s="20"/>
    </row>
    <row r="166" spans="1:7" ht="12.75" customHeight="1">
      <c r="A166" s="1564" t="s">
        <v>14916</v>
      </c>
      <c r="B166" s="809" t="s">
        <v>14917</v>
      </c>
      <c r="C166" s="808" t="s">
        <v>17956</v>
      </c>
      <c r="D166" s="808">
        <v>15</v>
      </c>
      <c r="E166" s="586">
        <v>646.96</v>
      </c>
      <c r="F166" s="1370" t="s">
        <v>52017</v>
      </c>
      <c r="G166" s="20"/>
    </row>
    <row r="167" spans="1:7" ht="12.75" customHeight="1">
      <c r="A167" s="1564" t="s">
        <v>14918</v>
      </c>
      <c r="B167" s="809" t="s">
        <v>14919</v>
      </c>
      <c r="C167" s="808" t="s">
        <v>17956</v>
      </c>
      <c r="D167" s="808">
        <v>15</v>
      </c>
      <c r="E167" s="586">
        <v>693.19</v>
      </c>
      <c r="F167" s="1370" t="s">
        <v>52017</v>
      </c>
      <c r="G167" s="20"/>
    </row>
    <row r="168" spans="1:7" ht="12.75" customHeight="1">
      <c r="A168" s="1564" t="s">
        <v>14920</v>
      </c>
      <c r="B168" s="809" t="s">
        <v>9908</v>
      </c>
      <c r="C168" s="808" t="s">
        <v>17956</v>
      </c>
      <c r="D168" s="808">
        <v>15</v>
      </c>
      <c r="E168" s="586">
        <v>750.27</v>
      </c>
      <c r="F168" s="1370" t="s">
        <v>52017</v>
      </c>
      <c r="G168" s="20"/>
    </row>
    <row r="169" spans="1:7" ht="12.75" customHeight="1">
      <c r="A169" s="1564" t="s">
        <v>11365</v>
      </c>
      <c r="B169" s="809" t="s">
        <v>11366</v>
      </c>
      <c r="C169" s="808" t="s">
        <v>17956</v>
      </c>
      <c r="D169" s="808">
        <v>12</v>
      </c>
      <c r="E169" s="586">
        <v>812.78</v>
      </c>
      <c r="F169" s="1370" t="s">
        <v>52017</v>
      </c>
      <c r="G169" s="20"/>
    </row>
    <row r="170" spans="1:7" ht="12.75" customHeight="1">
      <c r="A170" s="1564" t="s">
        <v>11367</v>
      </c>
      <c r="B170" s="809" t="s">
        <v>14332</v>
      </c>
      <c r="C170" s="808" t="s">
        <v>17956</v>
      </c>
      <c r="D170" s="808">
        <v>12</v>
      </c>
      <c r="E170" s="586">
        <v>829.1</v>
      </c>
      <c r="F170" s="1370" t="s">
        <v>52017</v>
      </c>
      <c r="G170" s="20"/>
    </row>
    <row r="171" spans="1:7" ht="12.75" customHeight="1">
      <c r="A171" s="1564" t="s">
        <v>14333</v>
      </c>
      <c r="B171" s="809" t="s">
        <v>14334</v>
      </c>
      <c r="C171" s="808" t="s">
        <v>17956</v>
      </c>
      <c r="D171" s="808">
        <v>12</v>
      </c>
      <c r="E171" s="586">
        <v>842.7</v>
      </c>
      <c r="F171" s="1370" t="s">
        <v>52017</v>
      </c>
      <c r="G171" s="20"/>
    </row>
  </sheetData>
  <printOptions horizontalCentered="1"/>
  <pageMargins left="0.19" right="0.16" top="0.35433070866141736" bottom="0.55118110236220474" header="0.19685039370078741" footer="0.28999999999999998"/>
  <pageSetup paperSize="9" scale="80" orientation="portrait" r:id="rId1"/>
  <headerFooter alignWithMargins="0">
    <oddFooter>&amp;A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736"/>
  <sheetViews>
    <sheetView showGridLines="0" showZeros="0" zoomScale="75" zoomScaleNormal="75" workbookViewId="0">
      <pane ySplit="15" topLeftCell="A16" activePane="bottomLeft" state="frozen"/>
      <selection activeCell="G18" sqref="G18"/>
      <selection pane="bottomLeft" activeCell="A15" sqref="A15"/>
    </sheetView>
  </sheetViews>
  <sheetFormatPr defaultRowHeight="12.75"/>
  <cols>
    <col min="1" max="1" width="15.140625" style="1676" customWidth="1"/>
    <col min="2" max="2" width="85" style="1676" customWidth="1"/>
    <col min="3" max="3" width="19.7109375" style="1676" customWidth="1"/>
    <col min="4" max="4" width="11.5703125" style="1676" customWidth="1"/>
    <col min="5" max="6" width="9.140625" style="1676" customWidth="1"/>
    <col min="7" max="7" width="11.5703125" style="1676" customWidth="1"/>
    <col min="8" max="8" width="10" style="1306" customWidth="1"/>
    <col min="9" max="9" width="11" style="1306" customWidth="1"/>
    <col min="10" max="11" width="13.85546875" style="1675" customWidth="1"/>
    <col min="12" max="12" width="11.28515625" style="1676" bestFit="1" customWidth="1"/>
    <col min="13" max="14" width="12.5703125" style="1676" bestFit="1" customWidth="1"/>
    <col min="15" max="16" width="9.28515625" style="1676" bestFit="1" customWidth="1"/>
    <col min="17" max="16384" width="9.140625" style="1676"/>
  </cols>
  <sheetData>
    <row r="1" spans="1:11" s="1142" customFormat="1" ht="12.75" customHeight="1">
      <c r="A1" s="1666"/>
      <c r="B1" s="1666"/>
      <c r="C1" s="1835"/>
      <c r="E1" s="1769"/>
      <c r="F1" s="1769"/>
      <c r="H1" s="1666"/>
      <c r="J1" s="1675"/>
      <c r="K1" s="1675"/>
    </row>
    <row r="2" spans="1:11" s="1142" customFormat="1" ht="12.75" customHeight="1">
      <c r="A2" s="1666"/>
      <c r="B2" s="1666"/>
      <c r="C2" s="1835"/>
      <c r="E2" s="1771"/>
      <c r="F2" s="1771"/>
      <c r="H2" s="1666"/>
      <c r="J2" s="1675"/>
      <c r="K2" s="1675"/>
    </row>
    <row r="3" spans="1:11" s="1142" customFormat="1" ht="20.25" customHeight="1">
      <c r="A3" s="1666"/>
      <c r="B3" s="1666"/>
      <c r="C3" s="1835"/>
      <c r="E3" s="1773"/>
      <c r="F3" s="1773"/>
      <c r="H3" s="1666"/>
      <c r="J3" s="1675"/>
      <c r="K3" s="1675"/>
    </row>
    <row r="4" spans="1:1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306"/>
      <c r="H4" s="1672"/>
      <c r="J4" s="1851"/>
      <c r="K4" s="1851"/>
    </row>
    <row r="5" spans="1:11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H5" s="1677"/>
      <c r="J5" s="1679"/>
      <c r="K5" s="1679"/>
    </row>
    <row r="6" spans="1:11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H6" s="1677"/>
      <c r="J6" s="1679"/>
      <c r="K6" s="1679"/>
    </row>
    <row r="7" spans="1:11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H7" s="1677"/>
      <c r="J7" s="1679"/>
      <c r="K7" s="1679"/>
    </row>
    <row r="8" spans="1:11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H8" s="1677"/>
      <c r="J8" s="1679"/>
      <c r="K8" s="1679"/>
    </row>
    <row r="9" spans="1:11" s="1680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H9" s="1677"/>
      <c r="J9" s="1679"/>
      <c r="K9" s="1679"/>
    </row>
    <row r="10" spans="1:11" s="1680" customForma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H10" s="1677"/>
      <c r="J10" s="1679"/>
      <c r="K10" s="1679"/>
    </row>
    <row r="11" spans="1:11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783"/>
      <c r="H11" s="1306"/>
      <c r="J11" s="1685"/>
      <c r="K11" s="1685"/>
    </row>
    <row r="12" spans="1:11" s="1142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783"/>
      <c r="H12" s="1306"/>
      <c r="J12" s="1685"/>
      <c r="K12" s="1685"/>
    </row>
    <row r="13" spans="1:11" s="1743" customFormat="1">
      <c r="A13" s="348"/>
      <c r="B13" s="354"/>
      <c r="C13" s="357"/>
      <c r="D13" s="360"/>
      <c r="E13" s="737"/>
      <c r="F13" s="488"/>
      <c r="J13" s="1852"/>
      <c r="K13" s="1852"/>
    </row>
    <row r="14" spans="1:11" s="1142" customFormat="1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  <c r="G14" s="1853"/>
      <c r="H14" s="1683"/>
      <c r="I14" s="1853"/>
      <c r="J14" s="1675"/>
      <c r="K14" s="1675"/>
    </row>
    <row r="15" spans="1:11" s="1854" customFormat="1" ht="25.5">
      <c r="A15" s="841" t="s">
        <v>7604</v>
      </c>
      <c r="B15" s="841" t="s">
        <v>5950</v>
      </c>
      <c r="C15" s="852" t="s">
        <v>12098</v>
      </c>
      <c r="D15" s="852" t="s">
        <v>13577</v>
      </c>
      <c r="E15" s="852" t="s">
        <v>13578</v>
      </c>
      <c r="F15" s="852" t="s">
        <v>13579</v>
      </c>
      <c r="G15" s="852" t="s">
        <v>13580</v>
      </c>
      <c r="H15" s="49" t="s">
        <v>7606</v>
      </c>
      <c r="I15" s="404" t="s">
        <v>17091</v>
      </c>
      <c r="J15" s="218" t="s">
        <v>12577</v>
      </c>
      <c r="K15" s="375" t="s">
        <v>15959</v>
      </c>
    </row>
    <row r="16" spans="1:11" s="1743" customFormat="1" ht="11.25" customHeight="1">
      <c r="A16" s="812"/>
      <c r="B16" s="812"/>
      <c r="C16" s="813"/>
      <c r="D16" s="813"/>
      <c r="E16" s="813"/>
      <c r="F16" s="813"/>
      <c r="G16" s="813"/>
      <c r="H16" s="812"/>
      <c r="I16" s="814"/>
      <c r="J16" s="1603"/>
      <c r="K16" s="1603"/>
    </row>
    <row r="17" spans="1:11" s="1743" customFormat="1" ht="16.5" customHeight="1">
      <c r="A17" s="812" t="s">
        <v>11771</v>
      </c>
      <c r="B17" s="812"/>
      <c r="C17" s="813"/>
      <c r="D17" s="813"/>
      <c r="E17" s="813"/>
      <c r="F17" s="813"/>
      <c r="G17" s="813"/>
      <c r="H17" s="812"/>
      <c r="I17" s="814"/>
      <c r="J17" s="815"/>
      <c r="K17" s="815"/>
    </row>
    <row r="18" spans="1:11" s="1743" customFormat="1">
      <c r="A18" s="825" t="s">
        <v>24696</v>
      </c>
      <c r="B18" s="825"/>
      <c r="C18" s="817"/>
      <c r="D18" s="817"/>
      <c r="E18" s="817"/>
      <c r="F18" s="817"/>
      <c r="G18" s="817"/>
      <c r="H18" s="817"/>
      <c r="I18" s="1379"/>
      <c r="J18" s="818"/>
      <c r="K18" s="818"/>
    </row>
    <row r="19" spans="1:11" s="1743" customFormat="1">
      <c r="A19" s="819" t="s">
        <v>26503</v>
      </c>
      <c r="B19" s="820" t="s">
        <v>49020</v>
      </c>
      <c r="C19" s="1380" t="s">
        <v>11541</v>
      </c>
      <c r="D19" s="821" t="s">
        <v>11542</v>
      </c>
      <c r="E19" s="821" t="s">
        <v>11543</v>
      </c>
      <c r="F19" s="821" t="s">
        <v>11544</v>
      </c>
      <c r="G19" s="822" t="s">
        <v>11545</v>
      </c>
      <c r="H19" s="823" t="s">
        <v>7123</v>
      </c>
      <c r="I19" s="828">
        <v>100</v>
      </c>
      <c r="J19" s="592">
        <v>4.07</v>
      </c>
      <c r="K19" s="1370" t="s">
        <v>52017</v>
      </c>
    </row>
    <row r="20" spans="1:11" s="1743" customFormat="1">
      <c r="A20" s="819" t="s">
        <v>11546</v>
      </c>
      <c r="B20" s="820" t="s">
        <v>49021</v>
      </c>
      <c r="C20" s="1380" t="s">
        <v>11541</v>
      </c>
      <c r="D20" s="821" t="s">
        <v>11547</v>
      </c>
      <c r="E20" s="821" t="s">
        <v>11543</v>
      </c>
      <c r="F20" s="821" t="s">
        <v>11544</v>
      </c>
      <c r="G20" s="822" t="s">
        <v>11545</v>
      </c>
      <c r="H20" s="823" t="s">
        <v>7123</v>
      </c>
      <c r="I20" s="828">
        <v>100</v>
      </c>
      <c r="J20" s="592">
        <v>4.07</v>
      </c>
      <c r="K20" s="1370" t="s">
        <v>52017</v>
      </c>
    </row>
    <row r="21" spans="1:11" s="1743" customFormat="1">
      <c r="A21" s="819" t="s">
        <v>11548</v>
      </c>
      <c r="B21" s="820" t="s">
        <v>49022</v>
      </c>
      <c r="C21" s="1380" t="s">
        <v>11541</v>
      </c>
      <c r="D21" s="821" t="s">
        <v>11651</v>
      </c>
      <c r="E21" s="821" t="s">
        <v>11652</v>
      </c>
      <c r="F21" s="821" t="s">
        <v>11544</v>
      </c>
      <c r="G21" s="822" t="s">
        <v>11653</v>
      </c>
      <c r="H21" s="823" t="s">
        <v>7123</v>
      </c>
      <c r="I21" s="828">
        <v>100</v>
      </c>
      <c r="J21" s="592">
        <v>4.34</v>
      </c>
      <c r="K21" s="1370" t="s">
        <v>52017</v>
      </c>
    </row>
    <row r="22" spans="1:11" s="1743" customFormat="1">
      <c r="A22" s="819" t="s">
        <v>11654</v>
      </c>
      <c r="B22" s="820" t="s">
        <v>49023</v>
      </c>
      <c r="C22" s="1380" t="s">
        <v>11541</v>
      </c>
      <c r="D22" s="821" t="s">
        <v>11655</v>
      </c>
      <c r="E22" s="821" t="s">
        <v>11656</v>
      </c>
      <c r="F22" s="821" t="s">
        <v>11544</v>
      </c>
      <c r="G22" s="822" t="s">
        <v>11657</v>
      </c>
      <c r="H22" s="823" t="s">
        <v>7123</v>
      </c>
      <c r="I22" s="828">
        <v>100</v>
      </c>
      <c r="J22" s="592">
        <v>4.41</v>
      </c>
      <c r="K22" s="1370" t="s">
        <v>52017</v>
      </c>
    </row>
    <row r="23" spans="1:11" s="1743" customFormat="1">
      <c r="A23" s="819" t="s">
        <v>11658</v>
      </c>
      <c r="B23" s="820" t="s">
        <v>49024</v>
      </c>
      <c r="C23" s="1380" t="s">
        <v>11541</v>
      </c>
      <c r="D23" s="821" t="s">
        <v>11659</v>
      </c>
      <c r="E23" s="821" t="s">
        <v>11660</v>
      </c>
      <c r="F23" s="821" t="s">
        <v>11544</v>
      </c>
      <c r="G23" s="822" t="s">
        <v>17882</v>
      </c>
      <c r="H23" s="823" t="s">
        <v>7123</v>
      </c>
      <c r="I23" s="828">
        <v>100</v>
      </c>
      <c r="J23" s="592">
        <v>4.9400000000000004</v>
      </c>
      <c r="K23" s="1370" t="s">
        <v>52017</v>
      </c>
    </row>
    <row r="24" spans="1:11" s="1743" customFormat="1">
      <c r="A24" s="819" t="s">
        <v>11661</v>
      </c>
      <c r="B24" s="820" t="s">
        <v>49025</v>
      </c>
      <c r="C24" s="1380" t="s">
        <v>11541</v>
      </c>
      <c r="D24" s="821" t="s">
        <v>11662</v>
      </c>
      <c r="E24" s="821" t="s">
        <v>11660</v>
      </c>
      <c r="F24" s="821" t="s">
        <v>11544</v>
      </c>
      <c r="G24" s="822" t="s">
        <v>17882</v>
      </c>
      <c r="H24" s="823" t="s">
        <v>7123</v>
      </c>
      <c r="I24" s="828">
        <v>100</v>
      </c>
      <c r="J24" s="592">
        <v>6.56</v>
      </c>
      <c r="K24" s="1370" t="s">
        <v>52017</v>
      </c>
    </row>
    <row r="25" spans="1:11" s="1743" customFormat="1">
      <c r="A25" s="819" t="s">
        <v>11663</v>
      </c>
      <c r="B25" s="820" t="s">
        <v>49026</v>
      </c>
      <c r="C25" s="1380" t="s">
        <v>11541</v>
      </c>
      <c r="D25" s="821" t="s">
        <v>11664</v>
      </c>
      <c r="E25" s="821" t="s">
        <v>11665</v>
      </c>
      <c r="F25" s="821" t="s">
        <v>11544</v>
      </c>
      <c r="G25" s="822" t="s">
        <v>11666</v>
      </c>
      <c r="H25" s="823" t="s">
        <v>7123</v>
      </c>
      <c r="I25" s="828">
        <v>100</v>
      </c>
      <c r="J25" s="592">
        <v>8.66</v>
      </c>
      <c r="K25" s="1370" t="s">
        <v>52017</v>
      </c>
    </row>
    <row r="26" spans="1:11" s="1743" customFormat="1">
      <c r="A26" s="819" t="s">
        <v>11667</v>
      </c>
      <c r="B26" s="820" t="s">
        <v>49027</v>
      </c>
      <c r="C26" s="1380" t="s">
        <v>11668</v>
      </c>
      <c r="D26" s="821" t="s">
        <v>11669</v>
      </c>
      <c r="E26" s="821" t="s">
        <v>11670</v>
      </c>
      <c r="F26" s="821" t="s">
        <v>11542</v>
      </c>
      <c r="G26" s="822" t="s">
        <v>11671</v>
      </c>
      <c r="H26" s="823" t="s">
        <v>7123</v>
      </c>
      <c r="I26" s="828">
        <v>100</v>
      </c>
      <c r="J26" s="592">
        <v>4.83</v>
      </c>
      <c r="K26" s="1370" t="s">
        <v>52017</v>
      </c>
    </row>
    <row r="27" spans="1:11" s="1743" customFormat="1">
      <c r="A27" s="819" t="s">
        <v>11672</v>
      </c>
      <c r="B27" s="820" t="s">
        <v>49028</v>
      </c>
      <c r="C27" s="1380" t="s">
        <v>11668</v>
      </c>
      <c r="D27" s="821" t="s">
        <v>11651</v>
      </c>
      <c r="E27" s="821" t="s">
        <v>11670</v>
      </c>
      <c r="F27" s="821" t="s">
        <v>11542</v>
      </c>
      <c r="G27" s="822" t="s">
        <v>11671</v>
      </c>
      <c r="H27" s="823" t="s">
        <v>7123</v>
      </c>
      <c r="I27" s="828">
        <v>100</v>
      </c>
      <c r="J27" s="592">
        <v>4.76</v>
      </c>
      <c r="K27" s="1370" t="s">
        <v>52017</v>
      </c>
    </row>
    <row r="28" spans="1:11" s="1743" customFormat="1">
      <c r="A28" s="819" t="s">
        <v>11673</v>
      </c>
      <c r="B28" s="820" t="s">
        <v>49029</v>
      </c>
      <c r="C28" s="1380" t="s">
        <v>11668</v>
      </c>
      <c r="D28" s="821" t="s">
        <v>11655</v>
      </c>
      <c r="E28" s="821" t="s">
        <v>11674</v>
      </c>
      <c r="F28" s="821" t="s">
        <v>11542</v>
      </c>
      <c r="G28" s="822" t="s">
        <v>11675</v>
      </c>
      <c r="H28" s="823" t="s">
        <v>7123</v>
      </c>
      <c r="I28" s="828">
        <v>100</v>
      </c>
      <c r="J28" s="592">
        <v>4.8</v>
      </c>
      <c r="K28" s="1370" t="s">
        <v>52017</v>
      </c>
    </row>
    <row r="29" spans="1:11" s="1743" customFormat="1">
      <c r="A29" s="819" t="s">
        <v>11676</v>
      </c>
      <c r="B29" s="820" t="s">
        <v>49030</v>
      </c>
      <c r="C29" s="1380" t="s">
        <v>11668</v>
      </c>
      <c r="D29" s="821" t="s">
        <v>11659</v>
      </c>
      <c r="E29" s="821" t="s">
        <v>11677</v>
      </c>
      <c r="F29" s="821" t="s">
        <v>11542</v>
      </c>
      <c r="G29" s="822" t="s">
        <v>15268</v>
      </c>
      <c r="H29" s="823" t="s">
        <v>7123</v>
      </c>
      <c r="I29" s="828">
        <v>100</v>
      </c>
      <c r="J29" s="592">
        <v>5.18</v>
      </c>
      <c r="K29" s="1370" t="s">
        <v>52017</v>
      </c>
    </row>
    <row r="30" spans="1:11" s="1743" customFormat="1">
      <c r="A30" s="819" t="s">
        <v>11678</v>
      </c>
      <c r="B30" s="820" t="s">
        <v>49031</v>
      </c>
      <c r="C30" s="1380" t="s">
        <v>11668</v>
      </c>
      <c r="D30" s="821" t="s">
        <v>11662</v>
      </c>
      <c r="E30" s="821" t="s">
        <v>11665</v>
      </c>
      <c r="F30" s="821" t="s">
        <v>11542</v>
      </c>
      <c r="G30" s="822" t="s">
        <v>11666</v>
      </c>
      <c r="H30" s="823" t="s">
        <v>7123</v>
      </c>
      <c r="I30" s="828">
        <v>50</v>
      </c>
      <c r="J30" s="592">
        <v>6.61</v>
      </c>
      <c r="K30" s="1370" t="s">
        <v>52017</v>
      </c>
    </row>
    <row r="31" spans="1:11" s="1743" customFormat="1">
      <c r="A31" s="819" t="s">
        <v>11679</v>
      </c>
      <c r="B31" s="820" t="s">
        <v>49032</v>
      </c>
      <c r="C31" s="1380" t="s">
        <v>11668</v>
      </c>
      <c r="D31" s="821" t="s">
        <v>11664</v>
      </c>
      <c r="E31" s="821" t="s">
        <v>11665</v>
      </c>
      <c r="F31" s="821" t="s">
        <v>11542</v>
      </c>
      <c r="G31" s="822" t="s">
        <v>11666</v>
      </c>
      <c r="H31" s="823" t="s">
        <v>7123</v>
      </c>
      <c r="I31" s="828">
        <v>100</v>
      </c>
      <c r="J31" s="592">
        <v>7.29</v>
      </c>
      <c r="K31" s="1370" t="s">
        <v>52017</v>
      </c>
    </row>
    <row r="32" spans="1:11" s="1743" customFormat="1">
      <c r="A32" s="819" t="s">
        <v>11680</v>
      </c>
      <c r="B32" s="820" t="s">
        <v>49033</v>
      </c>
      <c r="C32" s="1380" t="s">
        <v>11681</v>
      </c>
      <c r="D32" s="821" t="s">
        <v>11651</v>
      </c>
      <c r="E32" s="821" t="s">
        <v>11682</v>
      </c>
      <c r="F32" s="821" t="s">
        <v>11547</v>
      </c>
      <c r="G32" s="822" t="s">
        <v>11683</v>
      </c>
      <c r="H32" s="823" t="s">
        <v>7123</v>
      </c>
      <c r="I32" s="828">
        <v>50</v>
      </c>
      <c r="J32" s="592">
        <v>7.93</v>
      </c>
      <c r="K32" s="1370" t="s">
        <v>52017</v>
      </c>
    </row>
    <row r="33" spans="1:11" s="1743" customFormat="1">
      <c r="A33" s="819" t="s">
        <v>11684</v>
      </c>
      <c r="B33" s="820" t="s">
        <v>49034</v>
      </c>
      <c r="C33" s="1380" t="s">
        <v>11681</v>
      </c>
      <c r="D33" s="821" t="s">
        <v>11655</v>
      </c>
      <c r="E33" s="821" t="s">
        <v>11682</v>
      </c>
      <c r="F33" s="821" t="s">
        <v>11547</v>
      </c>
      <c r="G33" s="822" t="s">
        <v>11683</v>
      </c>
      <c r="H33" s="823" t="s">
        <v>7123</v>
      </c>
      <c r="I33" s="828">
        <v>50</v>
      </c>
      <c r="J33" s="592">
        <v>7.93</v>
      </c>
      <c r="K33" s="1370" t="s">
        <v>52017</v>
      </c>
    </row>
    <row r="34" spans="1:11" s="1743" customFormat="1">
      <c r="A34" s="819" t="s">
        <v>11685</v>
      </c>
      <c r="B34" s="820" t="s">
        <v>49035</v>
      </c>
      <c r="C34" s="1380" t="s">
        <v>11681</v>
      </c>
      <c r="D34" s="821" t="s">
        <v>11659</v>
      </c>
      <c r="E34" s="821" t="s">
        <v>11682</v>
      </c>
      <c r="F34" s="821" t="s">
        <v>11547</v>
      </c>
      <c r="G34" s="822" t="s">
        <v>11683</v>
      </c>
      <c r="H34" s="823" t="s">
        <v>7123</v>
      </c>
      <c r="I34" s="828">
        <v>50</v>
      </c>
      <c r="J34" s="592">
        <v>8.25</v>
      </c>
      <c r="K34" s="1370" t="s">
        <v>52017</v>
      </c>
    </row>
    <row r="35" spans="1:11" s="1743" customFormat="1">
      <c r="A35" s="819" t="s">
        <v>11686</v>
      </c>
      <c r="B35" s="820" t="s">
        <v>49036</v>
      </c>
      <c r="C35" s="1380" t="s">
        <v>11681</v>
      </c>
      <c r="D35" s="821" t="s">
        <v>11662</v>
      </c>
      <c r="E35" s="821" t="s">
        <v>11687</v>
      </c>
      <c r="F35" s="821" t="s">
        <v>11547</v>
      </c>
      <c r="G35" s="822" t="s">
        <v>11688</v>
      </c>
      <c r="H35" s="823" t="s">
        <v>7123</v>
      </c>
      <c r="I35" s="828">
        <v>50</v>
      </c>
      <c r="J35" s="592">
        <v>9.9</v>
      </c>
      <c r="K35" s="1370" t="s">
        <v>52017</v>
      </c>
    </row>
    <row r="36" spans="1:11" s="1743" customFormat="1">
      <c r="A36" s="819" t="s">
        <v>11689</v>
      </c>
      <c r="B36" s="820" t="s">
        <v>49037</v>
      </c>
      <c r="C36" s="1380" t="s">
        <v>11681</v>
      </c>
      <c r="D36" s="821" t="s">
        <v>11664</v>
      </c>
      <c r="E36" s="821" t="s">
        <v>11687</v>
      </c>
      <c r="F36" s="821" t="s">
        <v>11547</v>
      </c>
      <c r="G36" s="822" t="s">
        <v>11688</v>
      </c>
      <c r="H36" s="823" t="s">
        <v>7123</v>
      </c>
      <c r="I36" s="828">
        <v>50</v>
      </c>
      <c r="J36" s="592">
        <v>11.75</v>
      </c>
      <c r="K36" s="1370" t="s">
        <v>52017</v>
      </c>
    </row>
    <row r="37" spans="1:11" s="1743" customFormat="1">
      <c r="A37" s="819" t="s">
        <v>11690</v>
      </c>
      <c r="B37" s="820" t="s">
        <v>49038</v>
      </c>
      <c r="C37" s="1380" t="s">
        <v>11681</v>
      </c>
      <c r="D37" s="821" t="s">
        <v>11691</v>
      </c>
      <c r="E37" s="821" t="s">
        <v>11692</v>
      </c>
      <c r="F37" s="821" t="s">
        <v>11547</v>
      </c>
      <c r="G37" s="822" t="s">
        <v>11693</v>
      </c>
      <c r="H37" s="823" t="s">
        <v>7123</v>
      </c>
      <c r="I37" s="828">
        <v>50</v>
      </c>
      <c r="J37" s="592">
        <v>22.35</v>
      </c>
      <c r="K37" s="1370" t="s">
        <v>52017</v>
      </c>
    </row>
    <row r="38" spans="1:11" s="1743" customFormat="1">
      <c r="A38" s="825" t="s">
        <v>17250</v>
      </c>
      <c r="B38" s="825"/>
      <c r="C38" s="817"/>
      <c r="D38" s="817"/>
      <c r="E38" s="817"/>
      <c r="F38" s="817"/>
      <c r="G38" s="817"/>
      <c r="H38" s="817"/>
      <c r="I38" s="1381"/>
      <c r="J38" s="1381"/>
      <c r="K38" s="1381"/>
    </row>
    <row r="39" spans="1:11" s="1743" customFormat="1">
      <c r="A39" s="819" t="s">
        <v>17251</v>
      </c>
      <c r="B39" s="820" t="s">
        <v>49039</v>
      </c>
      <c r="C39" s="1380" t="s">
        <v>11541</v>
      </c>
      <c r="D39" s="821" t="s">
        <v>17252</v>
      </c>
      <c r="E39" s="821" t="s">
        <v>17253</v>
      </c>
      <c r="F39" s="821" t="s">
        <v>11544</v>
      </c>
      <c r="G39" s="822" t="s">
        <v>17254</v>
      </c>
      <c r="H39" s="823" t="s">
        <v>7123</v>
      </c>
      <c r="I39" s="828">
        <v>100</v>
      </c>
      <c r="J39" s="592">
        <v>4.17</v>
      </c>
      <c r="K39" s="1370" t="s">
        <v>52017</v>
      </c>
    </row>
    <row r="40" spans="1:11" s="1743" customFormat="1">
      <c r="A40" s="819" t="s">
        <v>17255</v>
      </c>
      <c r="B40" s="820" t="s">
        <v>49040</v>
      </c>
      <c r="C40" s="1380" t="s">
        <v>11541</v>
      </c>
      <c r="D40" s="821" t="s">
        <v>17256</v>
      </c>
      <c r="E40" s="821" t="s">
        <v>17257</v>
      </c>
      <c r="F40" s="821" t="s">
        <v>11544</v>
      </c>
      <c r="G40" s="822" t="s">
        <v>11545</v>
      </c>
      <c r="H40" s="823" t="s">
        <v>7123</v>
      </c>
      <c r="I40" s="828">
        <v>100</v>
      </c>
      <c r="J40" s="592">
        <v>4.01</v>
      </c>
      <c r="K40" s="1370" t="s">
        <v>52017</v>
      </c>
    </row>
    <row r="41" spans="1:11" s="1743" customFormat="1">
      <c r="A41" s="798" t="s">
        <v>49041</v>
      </c>
      <c r="B41" s="820" t="s">
        <v>49040</v>
      </c>
      <c r="C41" s="1380"/>
      <c r="D41" s="821"/>
      <c r="E41" s="821"/>
      <c r="F41" s="821"/>
      <c r="G41" s="822"/>
      <c r="H41" s="823" t="s">
        <v>7123</v>
      </c>
      <c r="I41" s="828">
        <v>100</v>
      </c>
      <c r="J41" s="592">
        <v>8.6</v>
      </c>
      <c r="K41" s="1370" t="s">
        <v>52017</v>
      </c>
    </row>
    <row r="42" spans="1:11" s="1743" customFormat="1">
      <c r="A42" s="819" t="s">
        <v>19475</v>
      </c>
      <c r="B42" s="820" t="s">
        <v>49040</v>
      </c>
      <c r="C42" s="1380" t="s">
        <v>11541</v>
      </c>
      <c r="D42" s="821" t="s">
        <v>17256</v>
      </c>
      <c r="E42" s="821" t="s">
        <v>11652</v>
      </c>
      <c r="F42" s="821" t="s">
        <v>11544</v>
      </c>
      <c r="G42" s="822" t="s">
        <v>19476</v>
      </c>
      <c r="H42" s="823" t="s">
        <v>7123</v>
      </c>
      <c r="I42" s="828">
        <v>100</v>
      </c>
      <c r="J42" s="592">
        <v>4.28</v>
      </c>
      <c r="K42" s="1370" t="s">
        <v>52017</v>
      </c>
    </row>
    <row r="43" spans="1:11" s="1743" customFormat="1">
      <c r="A43" s="819" t="s">
        <v>19477</v>
      </c>
      <c r="B43" s="820" t="s">
        <v>49042</v>
      </c>
      <c r="C43" s="1380" t="s">
        <v>11541</v>
      </c>
      <c r="D43" s="821" t="s">
        <v>19478</v>
      </c>
      <c r="E43" s="821" t="s">
        <v>19479</v>
      </c>
      <c r="F43" s="821" t="s">
        <v>11544</v>
      </c>
      <c r="G43" s="822" t="s">
        <v>19480</v>
      </c>
      <c r="H43" s="823" t="s">
        <v>7123</v>
      </c>
      <c r="I43" s="828">
        <v>100</v>
      </c>
      <c r="J43" s="592">
        <v>4.07</v>
      </c>
      <c r="K43" s="1370" t="s">
        <v>52017</v>
      </c>
    </row>
    <row r="44" spans="1:11" s="1743" customFormat="1">
      <c r="A44" s="819" t="s">
        <v>19481</v>
      </c>
      <c r="B44" s="820" t="s">
        <v>49043</v>
      </c>
      <c r="C44" s="1380" t="s">
        <v>11541</v>
      </c>
      <c r="D44" s="821" t="s">
        <v>11655</v>
      </c>
      <c r="E44" s="821" t="s">
        <v>19482</v>
      </c>
      <c r="F44" s="821" t="s">
        <v>11544</v>
      </c>
      <c r="G44" s="822" t="s">
        <v>19480</v>
      </c>
      <c r="H44" s="823" t="s">
        <v>7123</v>
      </c>
      <c r="I44" s="828">
        <v>100</v>
      </c>
      <c r="J44" s="592">
        <v>4.24</v>
      </c>
      <c r="K44" s="1370" t="s">
        <v>52017</v>
      </c>
    </row>
    <row r="45" spans="1:11" s="1743" customFormat="1">
      <c r="A45" s="819" t="s">
        <v>19483</v>
      </c>
      <c r="B45" s="820" t="s">
        <v>49044</v>
      </c>
      <c r="C45" s="1380" t="s">
        <v>11541</v>
      </c>
      <c r="D45" s="821" t="s">
        <v>11659</v>
      </c>
      <c r="E45" s="821" t="s">
        <v>19484</v>
      </c>
      <c r="F45" s="821" t="s">
        <v>11544</v>
      </c>
      <c r="G45" s="822" t="s">
        <v>17882</v>
      </c>
      <c r="H45" s="823" t="s">
        <v>7123</v>
      </c>
      <c r="I45" s="828">
        <v>100</v>
      </c>
      <c r="J45" s="592">
        <v>4.4800000000000004</v>
      </c>
      <c r="K45" s="1370" t="s">
        <v>52017</v>
      </c>
    </row>
    <row r="46" spans="1:11" s="1743" customFormat="1">
      <c r="A46" s="819" t="s">
        <v>19485</v>
      </c>
      <c r="B46" s="820" t="s">
        <v>49045</v>
      </c>
      <c r="C46" s="1380" t="s">
        <v>11668</v>
      </c>
      <c r="D46" s="821" t="s">
        <v>17252</v>
      </c>
      <c r="E46" s="821" t="s">
        <v>19486</v>
      </c>
      <c r="F46" s="821" t="s">
        <v>11542</v>
      </c>
      <c r="G46" s="822" t="s">
        <v>11671</v>
      </c>
      <c r="H46" s="823" t="s">
        <v>7123</v>
      </c>
      <c r="I46" s="828">
        <v>100</v>
      </c>
      <c r="J46" s="592">
        <v>4.8099999999999996</v>
      </c>
      <c r="K46" s="1370" t="s">
        <v>52017</v>
      </c>
    </row>
    <row r="47" spans="1:11" s="1743" customFormat="1">
      <c r="A47" s="819" t="s">
        <v>19487</v>
      </c>
      <c r="B47" s="820" t="s">
        <v>49046</v>
      </c>
      <c r="C47" s="1380" t="s">
        <v>11668</v>
      </c>
      <c r="D47" s="821" t="s">
        <v>17256</v>
      </c>
      <c r="E47" s="821" t="s">
        <v>19488</v>
      </c>
      <c r="F47" s="821" t="s">
        <v>11542</v>
      </c>
      <c r="G47" s="822" t="s">
        <v>11671</v>
      </c>
      <c r="H47" s="823" t="s">
        <v>7123</v>
      </c>
      <c r="I47" s="828">
        <v>100</v>
      </c>
      <c r="J47" s="592">
        <v>4.66</v>
      </c>
      <c r="K47" s="1370" t="s">
        <v>52017</v>
      </c>
    </row>
    <row r="48" spans="1:11" s="1743" customFormat="1">
      <c r="A48" s="819" t="s">
        <v>19489</v>
      </c>
      <c r="B48" s="820" t="s">
        <v>49046</v>
      </c>
      <c r="C48" s="1380" t="s">
        <v>11668</v>
      </c>
      <c r="D48" s="821" t="s">
        <v>17256</v>
      </c>
      <c r="E48" s="821" t="s">
        <v>19488</v>
      </c>
      <c r="F48" s="821" t="s">
        <v>11542</v>
      </c>
      <c r="G48" s="822" t="s">
        <v>15268</v>
      </c>
      <c r="H48" s="823" t="s">
        <v>7123</v>
      </c>
      <c r="I48" s="828">
        <v>100</v>
      </c>
      <c r="J48" s="592">
        <v>6.28</v>
      </c>
      <c r="K48" s="1370" t="s">
        <v>52017</v>
      </c>
    </row>
    <row r="49" spans="1:11" s="1743" customFormat="1">
      <c r="A49" s="819" t="s">
        <v>19490</v>
      </c>
      <c r="B49" s="820" t="s">
        <v>49047</v>
      </c>
      <c r="C49" s="1380" t="s">
        <v>11668</v>
      </c>
      <c r="D49" s="821" t="s">
        <v>19478</v>
      </c>
      <c r="E49" s="821" t="s">
        <v>19491</v>
      </c>
      <c r="F49" s="821" t="s">
        <v>11542</v>
      </c>
      <c r="G49" s="822" t="s">
        <v>19492</v>
      </c>
      <c r="H49" s="823" t="s">
        <v>7123</v>
      </c>
      <c r="I49" s="828">
        <v>100</v>
      </c>
      <c r="J49" s="592">
        <v>4.2699999999999996</v>
      </c>
      <c r="K49" s="1370" t="s">
        <v>52017</v>
      </c>
    </row>
    <row r="50" spans="1:11" s="1743" customFormat="1">
      <c r="A50" s="819" t="s">
        <v>19493</v>
      </c>
      <c r="B50" s="820" t="s">
        <v>49048</v>
      </c>
      <c r="C50" s="1380" t="s">
        <v>11668</v>
      </c>
      <c r="D50" s="821" t="s">
        <v>11655</v>
      </c>
      <c r="E50" s="821" t="s">
        <v>19494</v>
      </c>
      <c r="F50" s="821" t="s">
        <v>11542</v>
      </c>
      <c r="G50" s="822" t="s">
        <v>11675</v>
      </c>
      <c r="H50" s="823" t="s">
        <v>7123</v>
      </c>
      <c r="I50" s="828">
        <v>100</v>
      </c>
      <c r="J50" s="592">
        <v>4.84</v>
      </c>
      <c r="K50" s="1370" t="s">
        <v>52017</v>
      </c>
    </row>
    <row r="51" spans="1:11" s="1743" customFormat="1">
      <c r="A51" s="819" t="s">
        <v>19495</v>
      </c>
      <c r="B51" s="820" t="s">
        <v>49049</v>
      </c>
      <c r="C51" s="1380" t="s">
        <v>11668</v>
      </c>
      <c r="D51" s="821" t="s">
        <v>11659</v>
      </c>
      <c r="E51" s="821" t="s">
        <v>19484</v>
      </c>
      <c r="F51" s="821" t="s">
        <v>11542</v>
      </c>
      <c r="G51" s="822" t="s">
        <v>17882</v>
      </c>
      <c r="H51" s="823" t="s">
        <v>7123</v>
      </c>
      <c r="I51" s="828">
        <v>100</v>
      </c>
      <c r="J51" s="592">
        <v>5.43</v>
      </c>
      <c r="K51" s="1370" t="s">
        <v>52017</v>
      </c>
    </row>
    <row r="52" spans="1:11" s="1743" customFormat="1">
      <c r="A52" s="819" t="s">
        <v>19496</v>
      </c>
      <c r="B52" s="820" t="s">
        <v>49050</v>
      </c>
      <c r="C52" s="1380" t="s">
        <v>11668</v>
      </c>
      <c r="D52" s="821" t="s">
        <v>11662</v>
      </c>
      <c r="E52" s="821" t="s">
        <v>17301</v>
      </c>
      <c r="F52" s="821" t="s">
        <v>11542</v>
      </c>
      <c r="G52" s="822" t="s">
        <v>19497</v>
      </c>
      <c r="H52" s="823" t="s">
        <v>7123</v>
      </c>
      <c r="I52" s="828">
        <v>100</v>
      </c>
      <c r="J52" s="592">
        <v>7.89</v>
      </c>
      <c r="K52" s="1370" t="s">
        <v>52017</v>
      </c>
    </row>
    <row r="53" spans="1:11" s="1743" customFormat="1">
      <c r="A53" s="819" t="s">
        <v>19498</v>
      </c>
      <c r="B53" s="820" t="s">
        <v>49051</v>
      </c>
      <c r="C53" s="1380" t="s">
        <v>11668</v>
      </c>
      <c r="D53" s="821" t="s">
        <v>11664</v>
      </c>
      <c r="E53" s="821" t="s">
        <v>11665</v>
      </c>
      <c r="F53" s="821" t="s">
        <v>11542</v>
      </c>
      <c r="G53" s="822" t="s">
        <v>19499</v>
      </c>
      <c r="H53" s="823" t="s">
        <v>7123</v>
      </c>
      <c r="I53" s="828">
        <v>100</v>
      </c>
      <c r="J53" s="592">
        <v>9.07</v>
      </c>
      <c r="K53" s="1370" t="s">
        <v>52017</v>
      </c>
    </row>
    <row r="54" spans="1:11" s="1743" customFormat="1">
      <c r="A54" s="819" t="s">
        <v>19500</v>
      </c>
      <c r="B54" s="820" t="s">
        <v>49052</v>
      </c>
      <c r="C54" s="1380" t="s">
        <v>11681</v>
      </c>
      <c r="D54" s="821" t="s">
        <v>16465</v>
      </c>
      <c r="E54" s="821" t="s">
        <v>6787</v>
      </c>
      <c r="F54" s="821" t="s">
        <v>11547</v>
      </c>
      <c r="G54" s="822" t="s">
        <v>11683</v>
      </c>
      <c r="H54" s="823" t="s">
        <v>7123</v>
      </c>
      <c r="I54" s="828">
        <v>50</v>
      </c>
      <c r="J54" s="592">
        <v>8.6</v>
      </c>
      <c r="K54" s="1370" t="s">
        <v>52017</v>
      </c>
    </row>
    <row r="55" spans="1:11" s="1743" customFormat="1">
      <c r="A55" s="819" t="s">
        <v>6255</v>
      </c>
      <c r="B55" s="820" t="s">
        <v>49053</v>
      </c>
      <c r="C55" s="1380" t="s">
        <v>11681</v>
      </c>
      <c r="D55" s="821" t="s">
        <v>11655</v>
      </c>
      <c r="E55" s="821" t="s">
        <v>11396</v>
      </c>
      <c r="F55" s="821" t="s">
        <v>11547</v>
      </c>
      <c r="G55" s="822" t="s">
        <v>19497</v>
      </c>
      <c r="H55" s="823" t="s">
        <v>7123</v>
      </c>
      <c r="I55" s="828">
        <v>50</v>
      </c>
      <c r="J55" s="592">
        <v>8.6999999999999993</v>
      </c>
      <c r="K55" s="1370" t="s">
        <v>52017</v>
      </c>
    </row>
    <row r="56" spans="1:11" s="1743" customFormat="1">
      <c r="A56" s="819" t="s">
        <v>6256</v>
      </c>
      <c r="B56" s="820" t="s">
        <v>49054</v>
      </c>
      <c r="C56" s="1380" t="s">
        <v>11681</v>
      </c>
      <c r="D56" s="821" t="s">
        <v>11670</v>
      </c>
      <c r="E56" s="821" t="s">
        <v>11665</v>
      </c>
      <c r="F56" s="821" t="s">
        <v>11547</v>
      </c>
      <c r="G56" s="822" t="s">
        <v>19499</v>
      </c>
      <c r="H56" s="823" t="s">
        <v>7123</v>
      </c>
      <c r="I56" s="828">
        <v>50</v>
      </c>
      <c r="J56" s="592">
        <v>9.0299999999999994</v>
      </c>
      <c r="K56" s="1370" t="s">
        <v>52017</v>
      </c>
    </row>
    <row r="57" spans="1:11" s="1743" customFormat="1">
      <c r="A57" s="819" t="s">
        <v>6257</v>
      </c>
      <c r="B57" s="820" t="s">
        <v>49055</v>
      </c>
      <c r="C57" s="1380" t="s">
        <v>11681</v>
      </c>
      <c r="D57" s="821" t="s">
        <v>19482</v>
      </c>
      <c r="E57" s="821" t="s">
        <v>11665</v>
      </c>
      <c r="F57" s="821" t="s">
        <v>11547</v>
      </c>
      <c r="G57" s="822" t="s">
        <v>11688</v>
      </c>
      <c r="H57" s="823" t="s">
        <v>7123</v>
      </c>
      <c r="I57" s="828">
        <v>50</v>
      </c>
      <c r="J57" s="592">
        <v>11.29</v>
      </c>
      <c r="K57" s="1370" t="s">
        <v>52017</v>
      </c>
    </row>
    <row r="58" spans="1:11" s="1743" customFormat="1">
      <c r="A58" s="819" t="s">
        <v>6258</v>
      </c>
      <c r="B58" s="820" t="s">
        <v>49056</v>
      </c>
      <c r="C58" s="1380" t="s">
        <v>11681</v>
      </c>
      <c r="D58" s="821" t="s">
        <v>19484</v>
      </c>
      <c r="E58" s="821" t="s">
        <v>6259</v>
      </c>
      <c r="F58" s="821" t="s">
        <v>11547</v>
      </c>
      <c r="G58" s="822" t="s">
        <v>11688</v>
      </c>
      <c r="H58" s="823" t="s">
        <v>7123</v>
      </c>
      <c r="I58" s="828">
        <v>50</v>
      </c>
      <c r="J58" s="592">
        <v>12.21</v>
      </c>
      <c r="K58" s="1370" t="s">
        <v>52017</v>
      </c>
    </row>
    <row r="59" spans="1:11" s="1743" customFormat="1">
      <c r="A59" s="819" t="s">
        <v>6260</v>
      </c>
      <c r="B59" s="820" t="s">
        <v>49057</v>
      </c>
      <c r="C59" s="1380" t="s">
        <v>11681</v>
      </c>
      <c r="D59" s="821" t="s">
        <v>11691</v>
      </c>
      <c r="E59" s="821" t="s">
        <v>11692</v>
      </c>
      <c r="F59" s="821" t="s">
        <v>11547</v>
      </c>
      <c r="G59" s="822" t="s">
        <v>11693</v>
      </c>
      <c r="H59" s="823" t="s">
        <v>7123</v>
      </c>
      <c r="I59" s="828">
        <v>50</v>
      </c>
      <c r="J59" s="592">
        <v>22.35</v>
      </c>
      <c r="K59" s="1370" t="s">
        <v>52017</v>
      </c>
    </row>
    <row r="60" spans="1:11" s="1743" customFormat="1">
      <c r="A60" s="827" t="s">
        <v>6261</v>
      </c>
      <c r="B60" s="827"/>
      <c r="C60" s="826"/>
      <c r="D60" s="826"/>
      <c r="E60" s="826"/>
      <c r="F60" s="826"/>
      <c r="G60" s="826"/>
      <c r="H60" s="826"/>
      <c r="I60" s="1381"/>
      <c r="J60" s="1381"/>
      <c r="K60" s="1381"/>
    </row>
    <row r="61" spans="1:11" s="1743" customFormat="1">
      <c r="A61" s="819" t="s">
        <v>6262</v>
      </c>
      <c r="B61" s="820" t="s">
        <v>49058</v>
      </c>
      <c r="C61" s="1380" t="s">
        <v>11541</v>
      </c>
      <c r="D61" s="821" t="s">
        <v>6263</v>
      </c>
      <c r="E61" s="821" t="s">
        <v>19491</v>
      </c>
      <c r="F61" s="821" t="s">
        <v>6264</v>
      </c>
      <c r="G61" s="822" t="s">
        <v>11692</v>
      </c>
      <c r="H61" s="823" t="s">
        <v>7123</v>
      </c>
      <c r="I61" s="828" t="s">
        <v>6265</v>
      </c>
      <c r="J61" s="592">
        <v>7.26</v>
      </c>
      <c r="K61" s="1370" t="s">
        <v>52017</v>
      </c>
    </row>
    <row r="62" spans="1:11" s="1743" customFormat="1">
      <c r="A62" s="819" t="s">
        <v>6266</v>
      </c>
      <c r="B62" s="820" t="s">
        <v>49059</v>
      </c>
      <c r="C62" s="1380" t="s">
        <v>11541</v>
      </c>
      <c r="D62" s="821" t="s">
        <v>6267</v>
      </c>
      <c r="E62" s="821" t="s">
        <v>19491</v>
      </c>
      <c r="F62" s="821" t="s">
        <v>6264</v>
      </c>
      <c r="G62" s="822" t="s">
        <v>11545</v>
      </c>
      <c r="H62" s="823" t="s">
        <v>7123</v>
      </c>
      <c r="I62" s="828" t="s">
        <v>6265</v>
      </c>
      <c r="J62" s="592">
        <v>7.98</v>
      </c>
      <c r="K62" s="1370" t="s">
        <v>52017</v>
      </c>
    </row>
    <row r="63" spans="1:11" s="1743" customFormat="1">
      <c r="A63" s="819" t="s">
        <v>6268</v>
      </c>
      <c r="B63" s="820" t="s">
        <v>49060</v>
      </c>
      <c r="C63" s="1380" t="s">
        <v>11541</v>
      </c>
      <c r="D63" s="821" t="s">
        <v>6269</v>
      </c>
      <c r="E63" s="821" t="s">
        <v>17258</v>
      </c>
      <c r="F63" s="821" t="s">
        <v>6264</v>
      </c>
      <c r="G63" s="822" t="s">
        <v>19474</v>
      </c>
      <c r="H63" s="823" t="s">
        <v>7123</v>
      </c>
      <c r="I63" s="828" t="s">
        <v>6265</v>
      </c>
      <c r="J63" s="592">
        <v>7.49</v>
      </c>
      <c r="K63" s="1370" t="s">
        <v>52017</v>
      </c>
    </row>
    <row r="64" spans="1:11" s="1743" customFormat="1">
      <c r="A64" s="819" t="s">
        <v>6270</v>
      </c>
      <c r="B64" s="820" t="s">
        <v>49061</v>
      </c>
      <c r="C64" s="1380" t="s">
        <v>11541</v>
      </c>
      <c r="D64" s="821" t="s">
        <v>6271</v>
      </c>
      <c r="E64" s="821" t="s">
        <v>17258</v>
      </c>
      <c r="F64" s="821" t="s">
        <v>6264</v>
      </c>
      <c r="G64" s="822" t="s">
        <v>19474</v>
      </c>
      <c r="H64" s="823" t="s">
        <v>7123</v>
      </c>
      <c r="I64" s="828" t="s">
        <v>6265</v>
      </c>
      <c r="J64" s="592">
        <v>8.66</v>
      </c>
      <c r="K64" s="1370" t="s">
        <v>52017</v>
      </c>
    </row>
    <row r="65" spans="1:11" s="1743" customFormat="1">
      <c r="A65" s="819" t="s">
        <v>6272</v>
      </c>
      <c r="B65" s="820" t="s">
        <v>49062</v>
      </c>
      <c r="C65" s="1380" t="s">
        <v>11541</v>
      </c>
      <c r="D65" s="821" t="s">
        <v>6273</v>
      </c>
      <c r="E65" s="821" t="s">
        <v>19491</v>
      </c>
      <c r="F65" s="821" t="s">
        <v>6264</v>
      </c>
      <c r="G65" s="822" t="s">
        <v>11692</v>
      </c>
      <c r="H65" s="823" t="s">
        <v>7123</v>
      </c>
      <c r="I65" s="828" t="s">
        <v>6265</v>
      </c>
      <c r="J65" s="592">
        <v>7.26</v>
      </c>
      <c r="K65" s="1370" t="s">
        <v>52017</v>
      </c>
    </row>
    <row r="66" spans="1:11" s="1743" customFormat="1">
      <c r="A66" s="819" t="s">
        <v>12805</v>
      </c>
      <c r="B66" s="820" t="s">
        <v>49063</v>
      </c>
      <c r="C66" s="1380" t="s">
        <v>11541</v>
      </c>
      <c r="D66" s="821" t="s">
        <v>12806</v>
      </c>
      <c r="E66" s="821" t="s">
        <v>19491</v>
      </c>
      <c r="F66" s="821" t="s">
        <v>6264</v>
      </c>
      <c r="G66" s="822" t="s">
        <v>11545</v>
      </c>
      <c r="H66" s="823" t="s">
        <v>7123</v>
      </c>
      <c r="I66" s="828" t="s">
        <v>6265</v>
      </c>
      <c r="J66" s="592">
        <v>7.98</v>
      </c>
      <c r="K66" s="1370" t="s">
        <v>52017</v>
      </c>
    </row>
    <row r="67" spans="1:11" s="1743" customFormat="1">
      <c r="A67" s="819" t="s">
        <v>12807</v>
      </c>
      <c r="B67" s="820" t="s">
        <v>49064</v>
      </c>
      <c r="C67" s="1380" t="s">
        <v>11668</v>
      </c>
      <c r="D67" s="821" t="s">
        <v>6263</v>
      </c>
      <c r="E67" s="821" t="s">
        <v>19491</v>
      </c>
      <c r="F67" s="821" t="s">
        <v>6242</v>
      </c>
      <c r="G67" s="822" t="s">
        <v>17254</v>
      </c>
      <c r="H67" s="823" t="s">
        <v>7123</v>
      </c>
      <c r="I67" s="828" t="s">
        <v>6265</v>
      </c>
      <c r="J67" s="592">
        <v>8.66</v>
      </c>
      <c r="K67" s="1370" t="s">
        <v>52017</v>
      </c>
    </row>
    <row r="68" spans="1:11" s="1743" customFormat="1">
      <c r="A68" s="819" t="s">
        <v>6243</v>
      </c>
      <c r="B68" s="820" t="s">
        <v>49065</v>
      </c>
      <c r="C68" s="1380" t="s">
        <v>11668</v>
      </c>
      <c r="D68" s="821" t="s">
        <v>6267</v>
      </c>
      <c r="E68" s="821" t="s">
        <v>19491</v>
      </c>
      <c r="F68" s="821" t="s">
        <v>6242</v>
      </c>
      <c r="G68" s="822" t="s">
        <v>17254</v>
      </c>
      <c r="H68" s="823" t="s">
        <v>7123</v>
      </c>
      <c r="I68" s="828" t="s">
        <v>6265</v>
      </c>
      <c r="J68" s="592">
        <v>8.06</v>
      </c>
      <c r="K68" s="1370" t="s">
        <v>52017</v>
      </c>
    </row>
    <row r="69" spans="1:11" s="1743" customFormat="1">
      <c r="A69" s="819" t="s">
        <v>6244</v>
      </c>
      <c r="B69" s="820" t="s">
        <v>49066</v>
      </c>
      <c r="C69" s="1380" t="s">
        <v>11668</v>
      </c>
      <c r="D69" s="821" t="s">
        <v>6269</v>
      </c>
      <c r="E69" s="821" t="s">
        <v>17258</v>
      </c>
      <c r="F69" s="821" t="s">
        <v>6242</v>
      </c>
      <c r="G69" s="822" t="s">
        <v>11653</v>
      </c>
      <c r="H69" s="823" t="s">
        <v>7123</v>
      </c>
      <c r="I69" s="828" t="s">
        <v>6265</v>
      </c>
      <c r="J69" s="592">
        <v>7.93</v>
      </c>
      <c r="K69" s="1370" t="s">
        <v>52017</v>
      </c>
    </row>
    <row r="70" spans="1:11" s="1743" customFormat="1">
      <c r="A70" s="819" t="s">
        <v>6245</v>
      </c>
      <c r="B70" s="820" t="s">
        <v>49067</v>
      </c>
      <c r="C70" s="1380" t="s">
        <v>11668</v>
      </c>
      <c r="D70" s="821" t="s">
        <v>6271</v>
      </c>
      <c r="E70" s="821" t="s">
        <v>17258</v>
      </c>
      <c r="F70" s="821" t="s">
        <v>6242</v>
      </c>
      <c r="G70" s="822" t="s">
        <v>11653</v>
      </c>
      <c r="H70" s="823" t="s">
        <v>7123</v>
      </c>
      <c r="I70" s="828" t="s">
        <v>6265</v>
      </c>
      <c r="J70" s="592">
        <v>10.9</v>
      </c>
      <c r="K70" s="1370" t="s">
        <v>52017</v>
      </c>
    </row>
    <row r="71" spans="1:11" s="1743" customFormat="1">
      <c r="A71" s="819" t="s">
        <v>12471</v>
      </c>
      <c r="B71" s="820" t="s">
        <v>49068</v>
      </c>
      <c r="C71" s="1380" t="s">
        <v>11668</v>
      </c>
      <c r="D71" s="821" t="s">
        <v>6273</v>
      </c>
      <c r="E71" s="821" t="s">
        <v>19491</v>
      </c>
      <c r="F71" s="821" t="s">
        <v>6242</v>
      </c>
      <c r="G71" s="822" t="s">
        <v>17254</v>
      </c>
      <c r="H71" s="823" t="s">
        <v>7123</v>
      </c>
      <c r="I71" s="828" t="s">
        <v>6265</v>
      </c>
      <c r="J71" s="592">
        <v>8.66</v>
      </c>
      <c r="K71" s="1370" t="s">
        <v>52017</v>
      </c>
    </row>
    <row r="72" spans="1:11" s="1743" customFormat="1">
      <c r="A72" s="819" t="s">
        <v>12472</v>
      </c>
      <c r="B72" s="820" t="s">
        <v>49069</v>
      </c>
      <c r="C72" s="1380" t="s">
        <v>11668</v>
      </c>
      <c r="D72" s="821" t="s">
        <v>12806</v>
      </c>
      <c r="E72" s="821" t="s">
        <v>19491</v>
      </c>
      <c r="F72" s="821" t="s">
        <v>6242</v>
      </c>
      <c r="G72" s="822" t="s">
        <v>17254</v>
      </c>
      <c r="H72" s="823" t="s">
        <v>7123</v>
      </c>
      <c r="I72" s="828" t="s">
        <v>6265</v>
      </c>
      <c r="J72" s="592">
        <v>8.06</v>
      </c>
      <c r="K72" s="1370" t="s">
        <v>52017</v>
      </c>
    </row>
    <row r="73" spans="1:11" s="1743" customFormat="1">
      <c r="A73" s="819" t="s">
        <v>12473</v>
      </c>
      <c r="B73" s="820" t="s">
        <v>49070</v>
      </c>
      <c r="C73" s="1380" t="s">
        <v>11681</v>
      </c>
      <c r="D73" s="821" t="s">
        <v>12474</v>
      </c>
      <c r="E73" s="821" t="s">
        <v>19491</v>
      </c>
      <c r="F73" s="821" t="s">
        <v>12475</v>
      </c>
      <c r="G73" s="822" t="s">
        <v>17882</v>
      </c>
      <c r="H73" s="823" t="s">
        <v>7123</v>
      </c>
      <c r="I73" s="828" t="s">
        <v>12476</v>
      </c>
      <c r="J73" s="592">
        <v>13.84</v>
      </c>
      <c r="K73" s="1370" t="s">
        <v>52017</v>
      </c>
    </row>
    <row r="74" spans="1:11" s="1743" customFormat="1">
      <c r="A74" s="819" t="s">
        <v>12477</v>
      </c>
      <c r="B74" s="820" t="s">
        <v>49071</v>
      </c>
      <c r="C74" s="1380" t="s">
        <v>11681</v>
      </c>
      <c r="D74" s="821" t="s">
        <v>6269</v>
      </c>
      <c r="E74" s="821" t="s">
        <v>17258</v>
      </c>
      <c r="F74" s="821" t="s">
        <v>12475</v>
      </c>
      <c r="G74" s="822" t="s">
        <v>17882</v>
      </c>
      <c r="H74" s="823" t="s">
        <v>7123</v>
      </c>
      <c r="I74" s="828" t="s">
        <v>12476</v>
      </c>
      <c r="J74" s="592">
        <v>11.63</v>
      </c>
      <c r="K74" s="1370" t="s">
        <v>52017</v>
      </c>
    </row>
    <row r="75" spans="1:11" s="1743" customFormat="1">
      <c r="A75" s="819" t="s">
        <v>12478</v>
      </c>
      <c r="B75" s="820" t="s">
        <v>49072</v>
      </c>
      <c r="C75" s="1380" t="s">
        <v>11681</v>
      </c>
      <c r="D75" s="821" t="s">
        <v>12479</v>
      </c>
      <c r="E75" s="821" t="s">
        <v>10596</v>
      </c>
      <c r="F75" s="821" t="s">
        <v>12475</v>
      </c>
      <c r="G75" s="822" t="s">
        <v>11666</v>
      </c>
      <c r="H75" s="823" t="s">
        <v>7123</v>
      </c>
      <c r="I75" s="828" t="s">
        <v>12476</v>
      </c>
      <c r="J75" s="592">
        <v>20.73</v>
      </c>
      <c r="K75" s="1370" t="s">
        <v>52017</v>
      </c>
    </row>
    <row r="76" spans="1:11" s="1743" customFormat="1">
      <c r="A76" s="827" t="s">
        <v>8863</v>
      </c>
      <c r="B76" s="827"/>
      <c r="C76" s="826"/>
      <c r="D76" s="826"/>
      <c r="E76" s="826"/>
      <c r="F76" s="826"/>
      <c r="G76" s="826"/>
      <c r="H76" s="826"/>
      <c r="I76" s="1381"/>
      <c r="J76" s="1381"/>
      <c r="K76" s="1381"/>
    </row>
    <row r="77" spans="1:11" s="1743" customFormat="1">
      <c r="A77" s="819" t="s">
        <v>8864</v>
      </c>
      <c r="B77" s="820" t="s">
        <v>49073</v>
      </c>
      <c r="C77" s="1380" t="s">
        <v>11541</v>
      </c>
      <c r="D77" s="821" t="s">
        <v>6263</v>
      </c>
      <c r="E77" s="821" t="s">
        <v>19491</v>
      </c>
      <c r="F77" s="821" t="s">
        <v>6264</v>
      </c>
      <c r="G77" s="822" t="s">
        <v>11545</v>
      </c>
      <c r="H77" s="823" t="s">
        <v>7123</v>
      </c>
      <c r="I77" s="828" t="s">
        <v>6265</v>
      </c>
      <c r="J77" s="592">
        <v>20.28</v>
      </c>
      <c r="K77" s="1370" t="s">
        <v>52017</v>
      </c>
    </row>
    <row r="78" spans="1:11" s="1743" customFormat="1">
      <c r="A78" s="819" t="s">
        <v>10898</v>
      </c>
      <c r="B78" s="820" t="s">
        <v>49074</v>
      </c>
      <c r="C78" s="1380" t="s">
        <v>11541</v>
      </c>
      <c r="D78" s="821" t="s">
        <v>6267</v>
      </c>
      <c r="E78" s="821" t="s">
        <v>19491</v>
      </c>
      <c r="F78" s="821" t="s">
        <v>6264</v>
      </c>
      <c r="G78" s="822" t="s">
        <v>11545</v>
      </c>
      <c r="H78" s="823" t="s">
        <v>7123</v>
      </c>
      <c r="I78" s="828" t="s">
        <v>6265</v>
      </c>
      <c r="J78" s="592">
        <v>10.38</v>
      </c>
      <c r="K78" s="1370" t="s">
        <v>52017</v>
      </c>
    </row>
    <row r="79" spans="1:11" s="1743" customFormat="1">
      <c r="A79" s="819" t="s">
        <v>10899</v>
      </c>
      <c r="B79" s="820" t="s">
        <v>49075</v>
      </c>
      <c r="C79" s="1380" t="s">
        <v>11541</v>
      </c>
      <c r="D79" s="821" t="s">
        <v>6269</v>
      </c>
      <c r="E79" s="821" t="s">
        <v>17258</v>
      </c>
      <c r="F79" s="821" t="s">
        <v>6264</v>
      </c>
      <c r="G79" s="822" t="s">
        <v>11653</v>
      </c>
      <c r="H79" s="823" t="s">
        <v>7123</v>
      </c>
      <c r="I79" s="828" t="s">
        <v>6265</v>
      </c>
      <c r="J79" s="592">
        <v>9.6999999999999993</v>
      </c>
      <c r="K79" s="1370" t="s">
        <v>52017</v>
      </c>
    </row>
    <row r="80" spans="1:11" s="1743" customFormat="1">
      <c r="A80" s="819" t="s">
        <v>10900</v>
      </c>
      <c r="B80" s="820" t="s">
        <v>49076</v>
      </c>
      <c r="C80" s="1380" t="s">
        <v>11541</v>
      </c>
      <c r="D80" s="821" t="s">
        <v>6273</v>
      </c>
      <c r="E80" s="821" t="s">
        <v>19491</v>
      </c>
      <c r="F80" s="821" t="s">
        <v>6264</v>
      </c>
      <c r="G80" s="822" t="s">
        <v>11545</v>
      </c>
      <c r="H80" s="823" t="s">
        <v>7123</v>
      </c>
      <c r="I80" s="828" t="s">
        <v>6265</v>
      </c>
      <c r="J80" s="592">
        <v>21.28</v>
      </c>
      <c r="K80" s="1370" t="s">
        <v>52017</v>
      </c>
    </row>
    <row r="81" spans="1:11" s="1743" customFormat="1">
      <c r="A81" s="819" t="s">
        <v>10901</v>
      </c>
      <c r="B81" s="820" t="s">
        <v>49077</v>
      </c>
      <c r="C81" s="1380" t="s">
        <v>11541</v>
      </c>
      <c r="D81" s="821" t="s">
        <v>12806</v>
      </c>
      <c r="E81" s="821" t="s">
        <v>19491</v>
      </c>
      <c r="F81" s="821" t="s">
        <v>6264</v>
      </c>
      <c r="G81" s="822" t="s">
        <v>11653</v>
      </c>
      <c r="H81" s="823" t="s">
        <v>7123</v>
      </c>
      <c r="I81" s="828" t="s">
        <v>6265</v>
      </c>
      <c r="J81" s="592">
        <v>10.38</v>
      </c>
      <c r="K81" s="1370" t="s">
        <v>52017</v>
      </c>
    </row>
    <row r="82" spans="1:11" s="1743" customFormat="1">
      <c r="A82" s="819" t="s">
        <v>10902</v>
      </c>
      <c r="B82" s="820" t="s">
        <v>49078</v>
      </c>
      <c r="C82" s="1380" t="s">
        <v>11668</v>
      </c>
      <c r="D82" s="821" t="s">
        <v>6263</v>
      </c>
      <c r="E82" s="821" t="s">
        <v>19491</v>
      </c>
      <c r="F82" s="821" t="s">
        <v>6242</v>
      </c>
      <c r="G82" s="822" t="s">
        <v>11653</v>
      </c>
      <c r="H82" s="823" t="s">
        <v>7123</v>
      </c>
      <c r="I82" s="828" t="s">
        <v>6265</v>
      </c>
      <c r="J82" s="592">
        <v>20.89</v>
      </c>
      <c r="K82" s="1370" t="s">
        <v>52017</v>
      </c>
    </row>
    <row r="83" spans="1:11" s="1743" customFormat="1">
      <c r="A83" s="819" t="s">
        <v>10903</v>
      </c>
      <c r="B83" s="820" t="s">
        <v>49079</v>
      </c>
      <c r="C83" s="1380" t="s">
        <v>11668</v>
      </c>
      <c r="D83" s="821" t="s">
        <v>6267</v>
      </c>
      <c r="E83" s="821" t="s">
        <v>19491</v>
      </c>
      <c r="F83" s="821" t="s">
        <v>6242</v>
      </c>
      <c r="G83" s="822" t="s">
        <v>11545</v>
      </c>
      <c r="H83" s="823" t="s">
        <v>7123</v>
      </c>
      <c r="I83" s="828" t="s">
        <v>6265</v>
      </c>
      <c r="J83" s="592">
        <v>10.38</v>
      </c>
      <c r="K83" s="1370" t="s">
        <v>52017</v>
      </c>
    </row>
    <row r="84" spans="1:11" s="1743" customFormat="1">
      <c r="A84" s="819" t="s">
        <v>10904</v>
      </c>
      <c r="B84" s="820" t="s">
        <v>49080</v>
      </c>
      <c r="C84" s="1382" t="s">
        <v>11668</v>
      </c>
      <c r="D84" s="828" t="s">
        <v>6269</v>
      </c>
      <c r="E84" s="828" t="s">
        <v>17258</v>
      </c>
      <c r="F84" s="828" t="s">
        <v>6242</v>
      </c>
      <c r="G84" s="822" t="s">
        <v>11657</v>
      </c>
      <c r="H84" s="823" t="s">
        <v>7123</v>
      </c>
      <c r="I84" s="828" t="s">
        <v>6265</v>
      </c>
      <c r="J84" s="592">
        <v>10.9</v>
      </c>
      <c r="K84" s="1370" t="s">
        <v>52017</v>
      </c>
    </row>
    <row r="85" spans="1:11" s="1743" customFormat="1">
      <c r="A85" s="819" t="s">
        <v>10905</v>
      </c>
      <c r="B85" s="820" t="s">
        <v>49081</v>
      </c>
      <c r="C85" s="1380" t="s">
        <v>11668</v>
      </c>
      <c r="D85" s="828" t="s">
        <v>10906</v>
      </c>
      <c r="E85" s="828" t="s">
        <v>19491</v>
      </c>
      <c r="F85" s="821" t="s">
        <v>6242</v>
      </c>
      <c r="G85" s="822" t="s">
        <v>11653</v>
      </c>
      <c r="H85" s="823" t="s">
        <v>7123</v>
      </c>
      <c r="I85" s="828" t="s">
        <v>6265</v>
      </c>
      <c r="J85" s="592">
        <v>10.38</v>
      </c>
      <c r="K85" s="1370" t="s">
        <v>52017</v>
      </c>
    </row>
    <row r="86" spans="1:11" s="1743" customFormat="1">
      <c r="A86" s="819" t="s">
        <v>14312</v>
      </c>
      <c r="B86" s="820" t="s">
        <v>49082</v>
      </c>
      <c r="C86" s="1382" t="s">
        <v>11681</v>
      </c>
      <c r="D86" s="828" t="s">
        <v>6269</v>
      </c>
      <c r="E86" s="828" t="s">
        <v>17258</v>
      </c>
      <c r="F86" s="828" t="s">
        <v>12475</v>
      </c>
      <c r="G86" s="822" t="s">
        <v>14313</v>
      </c>
      <c r="H86" s="823" t="s">
        <v>7123</v>
      </c>
      <c r="I86" s="828" t="s">
        <v>12476</v>
      </c>
      <c r="J86" s="592">
        <v>13.39</v>
      </c>
      <c r="K86" s="1370" t="s">
        <v>52017</v>
      </c>
    </row>
    <row r="87" spans="1:11" s="1743" customFormat="1">
      <c r="A87" s="827" t="s">
        <v>9792</v>
      </c>
      <c r="B87" s="827"/>
      <c r="C87" s="826"/>
      <c r="D87" s="826"/>
      <c r="E87" s="826"/>
      <c r="F87" s="826"/>
      <c r="G87" s="826"/>
      <c r="H87" s="826"/>
      <c r="I87" s="1381"/>
      <c r="J87" s="1381"/>
      <c r="K87" s="1381"/>
    </row>
    <row r="88" spans="1:11" s="1743" customFormat="1">
      <c r="A88" s="819" t="s">
        <v>19132</v>
      </c>
      <c r="B88" s="820" t="s">
        <v>49083</v>
      </c>
      <c r="C88" s="1380" t="s">
        <v>11541</v>
      </c>
      <c r="D88" s="828" t="s">
        <v>6269</v>
      </c>
      <c r="E88" s="828" t="s">
        <v>17258</v>
      </c>
      <c r="F88" s="828" t="s">
        <v>6264</v>
      </c>
      <c r="G88" s="822" t="s">
        <v>9793</v>
      </c>
      <c r="H88" s="823" t="s">
        <v>7123</v>
      </c>
      <c r="I88" s="828">
        <v>50</v>
      </c>
      <c r="J88" s="592">
        <v>11.38</v>
      </c>
      <c r="K88" s="1370" t="s">
        <v>52017</v>
      </c>
    </row>
    <row r="89" spans="1:11" s="1743" customFormat="1">
      <c r="A89" s="819" t="s">
        <v>19133</v>
      </c>
      <c r="B89" s="820" t="s">
        <v>49084</v>
      </c>
      <c r="C89" s="1380" t="s">
        <v>11668</v>
      </c>
      <c r="D89" s="828" t="s">
        <v>6269</v>
      </c>
      <c r="E89" s="828" t="s">
        <v>11656</v>
      </c>
      <c r="F89" s="828" t="s">
        <v>6242</v>
      </c>
      <c r="G89" s="822" t="s">
        <v>9793</v>
      </c>
      <c r="H89" s="823" t="s">
        <v>7123</v>
      </c>
      <c r="I89" s="828">
        <v>50</v>
      </c>
      <c r="J89" s="592">
        <v>11.61</v>
      </c>
      <c r="K89" s="1370" t="s">
        <v>52017</v>
      </c>
    </row>
    <row r="90" spans="1:11" s="1743" customFormat="1">
      <c r="A90" s="819" t="s">
        <v>19134</v>
      </c>
      <c r="B90" s="820" t="s">
        <v>49085</v>
      </c>
      <c r="C90" s="1382" t="s">
        <v>11681</v>
      </c>
      <c r="D90" s="828" t="s">
        <v>6269</v>
      </c>
      <c r="E90" s="828" t="s">
        <v>11656</v>
      </c>
      <c r="F90" s="828" t="s">
        <v>11547</v>
      </c>
      <c r="G90" s="822" t="s">
        <v>11683</v>
      </c>
      <c r="H90" s="823" t="s">
        <v>7123</v>
      </c>
      <c r="I90" s="828">
        <v>50</v>
      </c>
      <c r="J90" s="592">
        <v>17.149999999999999</v>
      </c>
      <c r="K90" s="1370" t="s">
        <v>52017</v>
      </c>
    </row>
    <row r="91" spans="1:11" s="1743" customFormat="1">
      <c r="A91" s="825" t="s">
        <v>9794</v>
      </c>
      <c r="B91" s="825"/>
      <c r="C91" s="817"/>
      <c r="D91" s="817"/>
      <c r="E91" s="817"/>
      <c r="F91" s="817"/>
      <c r="G91" s="817"/>
      <c r="H91" s="817"/>
      <c r="I91" s="1381"/>
      <c r="J91" s="1381"/>
      <c r="K91" s="1381"/>
    </row>
    <row r="92" spans="1:11" s="1743" customFormat="1">
      <c r="A92" s="819" t="s">
        <v>19135</v>
      </c>
      <c r="B92" s="820" t="s">
        <v>49086</v>
      </c>
      <c r="C92" s="1380" t="s">
        <v>11541</v>
      </c>
      <c r="D92" s="828" t="s">
        <v>11397</v>
      </c>
      <c r="E92" s="828" t="s">
        <v>19482</v>
      </c>
      <c r="F92" s="828" t="s">
        <v>6264</v>
      </c>
      <c r="G92" s="822" t="s">
        <v>17882</v>
      </c>
      <c r="H92" s="823" t="s">
        <v>7123</v>
      </c>
      <c r="I92" s="828">
        <v>50</v>
      </c>
      <c r="J92" s="592">
        <v>10.38</v>
      </c>
      <c r="K92" s="1370" t="s">
        <v>52017</v>
      </c>
    </row>
    <row r="93" spans="1:11" s="1743" customFormat="1">
      <c r="A93" s="819" t="s">
        <v>19136</v>
      </c>
      <c r="B93" s="820" t="s">
        <v>49087</v>
      </c>
      <c r="C93" s="1380" t="s">
        <v>11668</v>
      </c>
      <c r="D93" s="828" t="s">
        <v>9795</v>
      </c>
      <c r="E93" s="828" t="s">
        <v>19482</v>
      </c>
      <c r="F93" s="828" t="s">
        <v>6242</v>
      </c>
      <c r="G93" s="822" t="s">
        <v>17882</v>
      </c>
      <c r="H93" s="823" t="s">
        <v>7123</v>
      </c>
      <c r="I93" s="828">
        <v>50</v>
      </c>
      <c r="J93" s="592">
        <v>12.97</v>
      </c>
      <c r="K93" s="1370" t="s">
        <v>52017</v>
      </c>
    </row>
    <row r="94" spans="1:11" s="1743" customFormat="1">
      <c r="A94" s="819" t="s">
        <v>19137</v>
      </c>
      <c r="B94" s="820" t="s">
        <v>49088</v>
      </c>
      <c r="C94" s="1382" t="s">
        <v>11681</v>
      </c>
      <c r="D94" s="828" t="s">
        <v>9795</v>
      </c>
      <c r="E94" s="828" t="s">
        <v>17301</v>
      </c>
      <c r="F94" s="828" t="s">
        <v>11547</v>
      </c>
      <c r="G94" s="822" t="s">
        <v>17882</v>
      </c>
      <c r="H94" s="823" t="s">
        <v>7123</v>
      </c>
      <c r="I94" s="828">
        <v>50</v>
      </c>
      <c r="J94" s="592">
        <v>16.399999999999999</v>
      </c>
      <c r="K94" s="1370" t="s">
        <v>52017</v>
      </c>
    </row>
    <row r="95" spans="1:11" s="1743" customFormat="1">
      <c r="A95" s="825" t="s">
        <v>9796</v>
      </c>
      <c r="B95" s="825"/>
      <c r="C95" s="817"/>
      <c r="D95" s="817"/>
      <c r="E95" s="817"/>
      <c r="F95" s="817"/>
      <c r="G95" s="817"/>
      <c r="H95" s="817"/>
      <c r="I95" s="1381"/>
      <c r="J95" s="1381"/>
      <c r="K95" s="1381"/>
    </row>
    <row r="96" spans="1:11" s="1743" customFormat="1">
      <c r="A96" s="819" t="s">
        <v>21211</v>
      </c>
      <c r="B96" s="820" t="s">
        <v>49089</v>
      </c>
      <c r="C96" s="1380" t="s">
        <v>11541</v>
      </c>
      <c r="D96" s="828" t="s">
        <v>11397</v>
      </c>
      <c r="E96" s="828" t="s">
        <v>9797</v>
      </c>
      <c r="F96" s="828" t="s">
        <v>6264</v>
      </c>
      <c r="G96" s="822" t="s">
        <v>17254</v>
      </c>
      <c r="H96" s="823" t="s">
        <v>7123</v>
      </c>
      <c r="I96" s="828">
        <v>100</v>
      </c>
      <c r="J96" s="592">
        <v>8.66</v>
      </c>
      <c r="K96" s="1370" t="s">
        <v>52017</v>
      </c>
    </row>
    <row r="97" spans="1:11" s="1743" customFormat="1">
      <c r="A97" s="819" t="s">
        <v>21212</v>
      </c>
      <c r="B97" s="820" t="s">
        <v>49090</v>
      </c>
      <c r="C97" s="1380" t="s">
        <v>11668</v>
      </c>
      <c r="D97" s="828" t="s">
        <v>9795</v>
      </c>
      <c r="E97" s="828" t="s">
        <v>9797</v>
      </c>
      <c r="F97" s="828" t="s">
        <v>6242</v>
      </c>
      <c r="G97" s="822" t="s">
        <v>17254</v>
      </c>
      <c r="H97" s="823" t="s">
        <v>7123</v>
      </c>
      <c r="I97" s="828">
        <v>100</v>
      </c>
      <c r="J97" s="592">
        <v>10.050000000000001</v>
      </c>
      <c r="K97" s="1370" t="s">
        <v>52017</v>
      </c>
    </row>
    <row r="98" spans="1:11" s="1743" customFormat="1">
      <c r="A98" s="819" t="s">
        <v>21213</v>
      </c>
      <c r="B98" s="820" t="s">
        <v>49091</v>
      </c>
      <c r="C98" s="1382" t="s">
        <v>11681</v>
      </c>
      <c r="D98" s="828" t="s">
        <v>9795</v>
      </c>
      <c r="E98" s="828" t="s">
        <v>17301</v>
      </c>
      <c r="F98" s="828" t="s">
        <v>11547</v>
      </c>
      <c r="G98" s="822" t="s">
        <v>15268</v>
      </c>
      <c r="H98" s="823" t="s">
        <v>7123</v>
      </c>
      <c r="I98" s="828">
        <v>50</v>
      </c>
      <c r="J98" s="592">
        <v>14.17</v>
      </c>
      <c r="K98" s="1370" t="s">
        <v>52017</v>
      </c>
    </row>
    <row r="99" spans="1:11" s="1743" customFormat="1">
      <c r="A99" s="825" t="s">
        <v>9798</v>
      </c>
      <c r="B99" s="825"/>
      <c r="C99" s="817"/>
      <c r="D99" s="817"/>
      <c r="E99" s="817"/>
      <c r="F99" s="817"/>
      <c r="G99" s="817"/>
      <c r="H99" s="817"/>
      <c r="I99" s="1381"/>
      <c r="J99" s="1381"/>
      <c r="K99" s="1381"/>
    </row>
    <row r="100" spans="1:11" s="1743" customFormat="1">
      <c r="A100" s="819" t="s">
        <v>21214</v>
      </c>
      <c r="B100" s="820" t="s">
        <v>49092</v>
      </c>
      <c r="C100" s="1380" t="s">
        <v>11541</v>
      </c>
      <c r="D100" s="829"/>
      <c r="E100" s="828" t="s">
        <v>9795</v>
      </c>
      <c r="F100" s="828" t="s">
        <v>6264</v>
      </c>
      <c r="G100" s="822" t="s">
        <v>11671</v>
      </c>
      <c r="H100" s="823" t="s">
        <v>7123</v>
      </c>
      <c r="I100" s="828">
        <v>100</v>
      </c>
      <c r="J100" s="592">
        <v>6.8</v>
      </c>
      <c r="K100" s="1370" t="s">
        <v>52017</v>
      </c>
    </row>
    <row r="101" spans="1:11" s="1743" customFormat="1">
      <c r="A101" s="819" t="s">
        <v>21215</v>
      </c>
      <c r="B101" s="820" t="s">
        <v>49093</v>
      </c>
      <c r="C101" s="1380" t="s">
        <v>11668</v>
      </c>
      <c r="D101" s="829"/>
      <c r="E101" s="828" t="s">
        <v>19486</v>
      </c>
      <c r="F101" s="828" t="s">
        <v>11542</v>
      </c>
      <c r="G101" s="822" t="s">
        <v>11675</v>
      </c>
      <c r="H101" s="823" t="s">
        <v>7123</v>
      </c>
      <c r="I101" s="828">
        <v>100</v>
      </c>
      <c r="J101" s="592">
        <v>7.16</v>
      </c>
      <c r="K101" s="1370" t="s">
        <v>52017</v>
      </c>
    </row>
    <row r="102" spans="1:11" s="1743" customFormat="1" ht="13.5" customHeight="1">
      <c r="A102" s="819" t="s">
        <v>21216</v>
      </c>
      <c r="B102" s="820" t="s">
        <v>49094</v>
      </c>
      <c r="C102" s="1382" t="s">
        <v>11681</v>
      </c>
      <c r="D102" s="829"/>
      <c r="E102" s="828" t="s">
        <v>19491</v>
      </c>
      <c r="F102" s="828" t="s">
        <v>11547</v>
      </c>
      <c r="G102" s="822" t="s">
        <v>11683</v>
      </c>
      <c r="H102" s="823" t="s">
        <v>7123</v>
      </c>
      <c r="I102" s="828">
        <v>50</v>
      </c>
      <c r="J102" s="592">
        <v>11.25</v>
      </c>
      <c r="K102" s="1370" t="s">
        <v>52017</v>
      </c>
    </row>
    <row r="103" spans="1:11" s="1743" customFormat="1" ht="13.5" customHeight="1">
      <c r="A103" s="1566" t="s">
        <v>51780</v>
      </c>
      <c r="B103" s="1567" t="s">
        <v>51781</v>
      </c>
      <c r="C103" s="1382" t="s">
        <v>51782</v>
      </c>
      <c r="D103" s="829"/>
      <c r="E103" s="828"/>
      <c r="F103" s="828"/>
      <c r="G103" s="822"/>
      <c r="H103" s="1568" t="s">
        <v>7123</v>
      </c>
      <c r="I103" s="828" t="s">
        <v>11912</v>
      </c>
      <c r="J103" s="592">
        <v>9.99</v>
      </c>
      <c r="K103" s="1370" t="s">
        <v>52017</v>
      </c>
    </row>
    <row r="104" spans="1:11" s="1743" customFormat="1">
      <c r="A104" s="827" t="s">
        <v>9799</v>
      </c>
      <c r="B104" s="827"/>
      <c r="C104" s="826"/>
      <c r="D104" s="826"/>
      <c r="E104" s="826"/>
      <c r="F104" s="826"/>
      <c r="G104" s="826"/>
      <c r="H104" s="826"/>
      <c r="I104" s="1381"/>
      <c r="J104" s="1381"/>
      <c r="K104" s="1381"/>
    </row>
    <row r="105" spans="1:11" s="1743" customFormat="1">
      <c r="A105" s="819" t="s">
        <v>9800</v>
      </c>
      <c r="B105" s="820" t="s">
        <v>49095</v>
      </c>
      <c r="C105" s="1382" t="s">
        <v>11541</v>
      </c>
      <c r="D105" s="830" t="s">
        <v>9801</v>
      </c>
      <c r="E105" s="828" t="s">
        <v>17258</v>
      </c>
      <c r="F105" s="828" t="s">
        <v>6264</v>
      </c>
      <c r="G105" s="822" t="s">
        <v>11653</v>
      </c>
      <c r="H105" s="823" t="s">
        <v>7123</v>
      </c>
      <c r="I105" s="828">
        <v>50</v>
      </c>
      <c r="J105" s="592">
        <v>15.49</v>
      </c>
      <c r="K105" s="1370" t="s">
        <v>52017</v>
      </c>
    </row>
    <row r="106" spans="1:11" s="1743" customFormat="1">
      <c r="A106" s="819" t="s">
        <v>9802</v>
      </c>
      <c r="B106" s="820" t="s">
        <v>49096</v>
      </c>
      <c r="C106" s="1382" t="s">
        <v>11668</v>
      </c>
      <c r="D106" s="830" t="s">
        <v>9801</v>
      </c>
      <c r="E106" s="828" t="s">
        <v>17258</v>
      </c>
      <c r="F106" s="828" t="s">
        <v>6242</v>
      </c>
      <c r="G106" s="822" t="s">
        <v>11653</v>
      </c>
      <c r="H106" s="823" t="s">
        <v>7123</v>
      </c>
      <c r="I106" s="828">
        <v>50</v>
      </c>
      <c r="J106" s="592">
        <v>15.49</v>
      </c>
      <c r="K106" s="1370" t="s">
        <v>52017</v>
      </c>
    </row>
    <row r="107" spans="1:11" s="1743" customFormat="1">
      <c r="A107" s="819" t="s">
        <v>9803</v>
      </c>
      <c r="B107" s="820" t="s">
        <v>49097</v>
      </c>
      <c r="C107" s="1382" t="s">
        <v>11681</v>
      </c>
      <c r="D107" s="830" t="s">
        <v>9801</v>
      </c>
      <c r="E107" s="828" t="s">
        <v>17258</v>
      </c>
      <c r="F107" s="828" t="s">
        <v>12475</v>
      </c>
      <c r="G107" s="822" t="s">
        <v>17882</v>
      </c>
      <c r="H107" s="823" t="s">
        <v>7123</v>
      </c>
      <c r="I107" s="828">
        <v>50</v>
      </c>
      <c r="J107" s="592">
        <v>24.6</v>
      </c>
      <c r="K107" s="1370" t="s">
        <v>52017</v>
      </c>
    </row>
    <row r="108" spans="1:11" s="1743" customFormat="1">
      <c r="A108" s="832" t="s">
        <v>9804</v>
      </c>
      <c r="B108" s="832"/>
      <c r="C108" s="831"/>
      <c r="D108" s="831"/>
      <c r="E108" s="831"/>
      <c r="F108" s="831"/>
      <c r="G108" s="831"/>
      <c r="H108" s="831"/>
      <c r="I108" s="841"/>
      <c r="J108" s="841"/>
      <c r="K108" s="841"/>
    </row>
    <row r="109" spans="1:11" s="1743" customFormat="1">
      <c r="A109" s="819" t="s">
        <v>9805</v>
      </c>
      <c r="B109" s="820" t="s">
        <v>49098</v>
      </c>
      <c r="C109" s="1380" t="s">
        <v>11541</v>
      </c>
      <c r="D109" s="821" t="s">
        <v>6269</v>
      </c>
      <c r="E109" s="821" t="s">
        <v>11656</v>
      </c>
      <c r="F109" s="821" t="s">
        <v>6264</v>
      </c>
      <c r="G109" s="822" t="s">
        <v>19480</v>
      </c>
      <c r="H109" s="823" t="s">
        <v>7123</v>
      </c>
      <c r="I109" s="828">
        <v>100</v>
      </c>
      <c r="J109" s="592">
        <v>5.0999999999999996</v>
      </c>
      <c r="K109" s="1370" t="s">
        <v>52017</v>
      </c>
    </row>
    <row r="110" spans="1:11" s="1743" customFormat="1">
      <c r="A110" s="819" t="s">
        <v>11696</v>
      </c>
      <c r="B110" s="820" t="s">
        <v>49099</v>
      </c>
      <c r="C110" s="1380" t="s">
        <v>11541</v>
      </c>
      <c r="D110" s="821" t="s">
        <v>6267</v>
      </c>
      <c r="E110" s="821" t="s">
        <v>11656</v>
      </c>
      <c r="F110" s="821" t="s">
        <v>6264</v>
      </c>
      <c r="G110" s="822" t="s">
        <v>19480</v>
      </c>
      <c r="H110" s="823" t="s">
        <v>7123</v>
      </c>
      <c r="I110" s="828">
        <v>100</v>
      </c>
      <c r="J110" s="592">
        <v>4.7</v>
      </c>
      <c r="K110" s="1370" t="s">
        <v>52017</v>
      </c>
    </row>
    <row r="111" spans="1:11" s="1743" customFormat="1">
      <c r="A111" s="819" t="s">
        <v>11697</v>
      </c>
      <c r="B111" s="820" t="s">
        <v>49100</v>
      </c>
      <c r="C111" s="1380" t="s">
        <v>11668</v>
      </c>
      <c r="D111" s="821" t="s">
        <v>6269</v>
      </c>
      <c r="E111" s="821" t="s">
        <v>11656</v>
      </c>
      <c r="F111" s="821" t="s">
        <v>6242</v>
      </c>
      <c r="G111" s="822" t="s">
        <v>19480</v>
      </c>
      <c r="H111" s="823" t="s">
        <v>7123</v>
      </c>
      <c r="I111" s="828">
        <v>100</v>
      </c>
      <c r="J111" s="592">
        <v>6.12</v>
      </c>
      <c r="K111" s="1370" t="s">
        <v>52017</v>
      </c>
    </row>
    <row r="112" spans="1:11" s="1743" customFormat="1">
      <c r="A112" s="819" t="s">
        <v>11698</v>
      </c>
      <c r="B112" s="820" t="s">
        <v>49101</v>
      </c>
      <c r="C112" s="1380" t="s">
        <v>11668</v>
      </c>
      <c r="D112" s="821" t="s">
        <v>6267</v>
      </c>
      <c r="E112" s="821" t="s">
        <v>11656</v>
      </c>
      <c r="F112" s="821" t="s">
        <v>6242</v>
      </c>
      <c r="G112" s="822" t="s">
        <v>19480</v>
      </c>
      <c r="H112" s="823" t="s">
        <v>7123</v>
      </c>
      <c r="I112" s="828">
        <v>100</v>
      </c>
      <c r="J112" s="592">
        <v>5.44</v>
      </c>
      <c r="K112" s="1370" t="s">
        <v>52017</v>
      </c>
    </row>
    <row r="113" spans="1:11" s="1743" customFormat="1">
      <c r="A113" s="819" t="s">
        <v>11699</v>
      </c>
      <c r="B113" s="820" t="s">
        <v>49102</v>
      </c>
      <c r="C113" s="1382" t="s">
        <v>11681</v>
      </c>
      <c r="D113" s="821" t="s">
        <v>6269</v>
      </c>
      <c r="E113" s="821" t="s">
        <v>11656</v>
      </c>
      <c r="F113" s="828" t="s">
        <v>11547</v>
      </c>
      <c r="G113" s="822" t="s">
        <v>17882</v>
      </c>
      <c r="H113" s="823" t="s">
        <v>7123</v>
      </c>
      <c r="I113" s="828">
        <v>50</v>
      </c>
      <c r="J113" s="592">
        <v>8.7100000000000009</v>
      </c>
      <c r="K113" s="1370" t="s">
        <v>52017</v>
      </c>
    </row>
    <row r="114" spans="1:11" s="1743" customFormat="1">
      <c r="A114" s="825" t="s">
        <v>13323</v>
      </c>
      <c r="B114" s="825"/>
      <c r="C114" s="831"/>
      <c r="D114" s="831"/>
      <c r="E114" s="831"/>
      <c r="F114" s="831"/>
      <c r="G114" s="831"/>
      <c r="H114" s="817"/>
      <c r="I114" s="841"/>
      <c r="J114" s="841"/>
      <c r="K114" s="841"/>
    </row>
    <row r="115" spans="1:11" s="1743" customFormat="1">
      <c r="A115" s="819" t="s">
        <v>13324</v>
      </c>
      <c r="B115" s="820" t="s">
        <v>49103</v>
      </c>
      <c r="C115" s="1380" t="s">
        <v>11541</v>
      </c>
      <c r="D115" s="821" t="s">
        <v>13325</v>
      </c>
      <c r="E115" s="821" t="s">
        <v>13326</v>
      </c>
      <c r="F115" s="821" t="s">
        <v>6264</v>
      </c>
      <c r="G115" s="822" t="s">
        <v>11653</v>
      </c>
      <c r="H115" s="823" t="s">
        <v>7123</v>
      </c>
      <c r="I115" s="828" t="s">
        <v>6265</v>
      </c>
      <c r="J115" s="592">
        <v>4.6399999999999997</v>
      </c>
      <c r="K115" s="1370" t="s">
        <v>52017</v>
      </c>
    </row>
    <row r="116" spans="1:11" s="1743" customFormat="1">
      <c r="A116" s="819" t="s">
        <v>13327</v>
      </c>
      <c r="B116" s="820" t="s">
        <v>49104</v>
      </c>
      <c r="C116" s="1380" t="s">
        <v>11541</v>
      </c>
      <c r="D116" s="821" t="s">
        <v>13325</v>
      </c>
      <c r="E116" s="821" t="s">
        <v>13328</v>
      </c>
      <c r="F116" s="821" t="s">
        <v>6264</v>
      </c>
      <c r="G116" s="822" t="s">
        <v>13329</v>
      </c>
      <c r="H116" s="823" t="s">
        <v>7123</v>
      </c>
      <c r="I116" s="828" t="s">
        <v>6265</v>
      </c>
      <c r="J116" s="592">
        <v>4.6399999999999997</v>
      </c>
      <c r="K116" s="1370" t="s">
        <v>52017</v>
      </c>
    </row>
    <row r="117" spans="1:11" s="1743" customFormat="1">
      <c r="A117" s="819" t="s">
        <v>13330</v>
      </c>
      <c r="B117" s="820" t="s">
        <v>49105</v>
      </c>
      <c r="C117" s="1380" t="s">
        <v>11668</v>
      </c>
      <c r="D117" s="821" t="s">
        <v>6264</v>
      </c>
      <c r="E117" s="821" t="s">
        <v>13331</v>
      </c>
      <c r="F117" s="821" t="s">
        <v>6242</v>
      </c>
      <c r="G117" s="822" t="s">
        <v>19476</v>
      </c>
      <c r="H117" s="823" t="s">
        <v>7123</v>
      </c>
      <c r="I117" s="828" t="s">
        <v>6265</v>
      </c>
      <c r="J117" s="592">
        <v>5.18</v>
      </c>
      <c r="K117" s="1370" t="s">
        <v>52017</v>
      </c>
    </row>
    <row r="118" spans="1:11" s="1743" customFormat="1">
      <c r="A118" s="819" t="s">
        <v>13332</v>
      </c>
      <c r="B118" s="820" t="s">
        <v>49106</v>
      </c>
      <c r="C118" s="1380" t="s">
        <v>11668</v>
      </c>
      <c r="D118" s="821" t="s">
        <v>6264</v>
      </c>
      <c r="E118" s="821" t="s">
        <v>11660</v>
      </c>
      <c r="F118" s="821" t="s">
        <v>6242</v>
      </c>
      <c r="G118" s="822" t="s">
        <v>11657</v>
      </c>
      <c r="H118" s="823" t="s">
        <v>7123</v>
      </c>
      <c r="I118" s="828" t="s">
        <v>6265</v>
      </c>
      <c r="J118" s="592">
        <v>5.18</v>
      </c>
      <c r="K118" s="1370" t="s">
        <v>52017</v>
      </c>
    </row>
    <row r="119" spans="1:11" s="1743" customFormat="1">
      <c r="A119" s="819" t="s">
        <v>13333</v>
      </c>
      <c r="B119" s="820" t="s">
        <v>49107</v>
      </c>
      <c r="C119" s="1380" t="s">
        <v>11681</v>
      </c>
      <c r="D119" s="821" t="s">
        <v>13334</v>
      </c>
      <c r="E119" s="821" t="s">
        <v>11665</v>
      </c>
      <c r="F119" s="821" t="s">
        <v>11547</v>
      </c>
      <c r="G119" s="822" t="s">
        <v>13335</v>
      </c>
      <c r="H119" s="823" t="s">
        <v>7123</v>
      </c>
      <c r="I119" s="828" t="s">
        <v>12476</v>
      </c>
      <c r="J119" s="592">
        <v>8.06</v>
      </c>
      <c r="K119" s="1370" t="s">
        <v>52017</v>
      </c>
    </row>
    <row r="120" spans="1:11" s="1743" customFormat="1">
      <c r="A120" s="825" t="s">
        <v>19462</v>
      </c>
      <c r="B120" s="825"/>
      <c r="C120" s="831"/>
      <c r="D120" s="831"/>
      <c r="E120" s="831"/>
      <c r="F120" s="831"/>
      <c r="G120" s="831"/>
      <c r="H120" s="817"/>
      <c r="I120" s="841"/>
      <c r="J120" s="841"/>
      <c r="K120" s="841"/>
    </row>
    <row r="121" spans="1:11" s="1743" customFormat="1">
      <c r="A121" s="819" t="s">
        <v>19463</v>
      </c>
      <c r="B121" s="820" t="s">
        <v>49108</v>
      </c>
      <c r="C121" s="1380" t="s">
        <v>11541</v>
      </c>
      <c r="D121" s="821" t="s">
        <v>17252</v>
      </c>
      <c r="E121" s="821" t="s">
        <v>17301</v>
      </c>
      <c r="F121" s="821" t="s">
        <v>6264</v>
      </c>
      <c r="G121" s="822" t="s">
        <v>11657</v>
      </c>
      <c r="H121" s="823" t="s">
        <v>7123</v>
      </c>
      <c r="I121" s="828" t="s">
        <v>6265</v>
      </c>
      <c r="J121" s="592">
        <v>4.67</v>
      </c>
      <c r="K121" s="1370" t="s">
        <v>52017</v>
      </c>
    </row>
    <row r="122" spans="1:11" s="1743" customFormat="1">
      <c r="A122" s="819" t="s">
        <v>19464</v>
      </c>
      <c r="B122" s="820" t="s">
        <v>49109</v>
      </c>
      <c r="C122" s="1380" t="s">
        <v>11541</v>
      </c>
      <c r="D122" s="821" t="s">
        <v>17252</v>
      </c>
      <c r="E122" s="821" t="s">
        <v>19494</v>
      </c>
      <c r="F122" s="821" t="s">
        <v>6264</v>
      </c>
      <c r="G122" s="822" t="s">
        <v>11657</v>
      </c>
      <c r="H122" s="823" t="s">
        <v>7123</v>
      </c>
      <c r="I122" s="828" t="s">
        <v>6265</v>
      </c>
      <c r="J122" s="592">
        <v>4.67</v>
      </c>
      <c r="K122" s="1370" t="s">
        <v>52017</v>
      </c>
    </row>
    <row r="123" spans="1:11" s="1743" customFormat="1">
      <c r="A123" s="819" t="s">
        <v>19465</v>
      </c>
      <c r="B123" s="820" t="s">
        <v>49110</v>
      </c>
      <c r="C123" s="1380" t="s">
        <v>11541</v>
      </c>
      <c r="D123" s="821" t="s">
        <v>19466</v>
      </c>
      <c r="E123" s="821" t="s">
        <v>17625</v>
      </c>
      <c r="F123" s="821" t="s">
        <v>6264</v>
      </c>
      <c r="G123" s="822" t="s">
        <v>19497</v>
      </c>
      <c r="H123" s="823" t="s">
        <v>7123</v>
      </c>
      <c r="I123" s="828" t="s">
        <v>6265</v>
      </c>
      <c r="J123" s="592">
        <v>6.73</v>
      </c>
      <c r="K123" s="1370" t="s">
        <v>52017</v>
      </c>
    </row>
    <row r="124" spans="1:11" s="1743" customFormat="1">
      <c r="A124" s="819" t="s">
        <v>17626</v>
      </c>
      <c r="B124" s="820" t="s">
        <v>49111</v>
      </c>
      <c r="C124" s="1380" t="s">
        <v>11668</v>
      </c>
      <c r="D124" s="821" t="s">
        <v>17252</v>
      </c>
      <c r="E124" s="821" t="s">
        <v>17301</v>
      </c>
      <c r="F124" s="821" t="s">
        <v>6242</v>
      </c>
      <c r="G124" s="822" t="s">
        <v>17627</v>
      </c>
      <c r="H124" s="823" t="s">
        <v>7123</v>
      </c>
      <c r="I124" s="828" t="s">
        <v>6265</v>
      </c>
      <c r="J124" s="592">
        <v>5.18</v>
      </c>
      <c r="K124" s="1370" t="s">
        <v>52017</v>
      </c>
    </row>
    <row r="125" spans="1:11" s="1743" customFormat="1">
      <c r="A125" s="819" t="s">
        <v>17628</v>
      </c>
      <c r="B125" s="820" t="s">
        <v>49112</v>
      </c>
      <c r="C125" s="1380" t="s">
        <v>11668</v>
      </c>
      <c r="D125" s="821" t="s">
        <v>19466</v>
      </c>
      <c r="E125" s="821" t="s">
        <v>17625</v>
      </c>
      <c r="F125" s="821"/>
      <c r="G125" s="822"/>
      <c r="H125" s="823" t="s">
        <v>7123</v>
      </c>
      <c r="I125" s="828" t="s">
        <v>6265</v>
      </c>
      <c r="J125" s="592">
        <v>6.09</v>
      </c>
      <c r="K125" s="1370" t="s">
        <v>52017</v>
      </c>
    </row>
    <row r="126" spans="1:11" s="1743" customFormat="1">
      <c r="A126" s="833" t="s">
        <v>17629</v>
      </c>
      <c r="B126" s="820" t="s">
        <v>49113</v>
      </c>
      <c r="C126" s="1382" t="s">
        <v>11681</v>
      </c>
      <c r="D126" s="828" t="s">
        <v>17630</v>
      </c>
      <c r="E126" s="828" t="s">
        <v>19494</v>
      </c>
      <c r="F126" s="821" t="s">
        <v>11547</v>
      </c>
      <c r="G126" s="828" t="s">
        <v>17882</v>
      </c>
      <c r="H126" s="823" t="s">
        <v>7123</v>
      </c>
      <c r="I126" s="828" t="s">
        <v>12476</v>
      </c>
      <c r="J126" s="592">
        <v>8.7100000000000009</v>
      </c>
      <c r="K126" s="1370" t="s">
        <v>52017</v>
      </c>
    </row>
    <row r="127" spans="1:11" s="1743" customFormat="1">
      <c r="A127" s="833" t="s">
        <v>17631</v>
      </c>
      <c r="B127" s="820" t="s">
        <v>49114</v>
      </c>
      <c r="C127" s="1382" t="s">
        <v>11681</v>
      </c>
      <c r="D127" s="828" t="s">
        <v>17630</v>
      </c>
      <c r="E127" s="828" t="s">
        <v>11665</v>
      </c>
      <c r="F127" s="821" t="s">
        <v>11547</v>
      </c>
      <c r="G127" s="828" t="s">
        <v>17632</v>
      </c>
      <c r="H127" s="823" t="s">
        <v>7123</v>
      </c>
      <c r="I127" s="828" t="s">
        <v>12476</v>
      </c>
      <c r="J127" s="592">
        <v>8.7100000000000009</v>
      </c>
      <c r="K127" s="1370" t="s">
        <v>52017</v>
      </c>
    </row>
    <row r="128" spans="1:11" s="1743" customFormat="1">
      <c r="A128" s="825" t="s">
        <v>11908</v>
      </c>
      <c r="B128" s="825"/>
      <c r="C128" s="817"/>
      <c r="D128" s="817"/>
      <c r="E128" s="817"/>
      <c r="F128" s="817"/>
      <c r="G128" s="817"/>
      <c r="H128" s="817"/>
      <c r="I128" s="1381"/>
      <c r="J128" s="1381"/>
      <c r="K128" s="1381"/>
    </row>
    <row r="129" spans="1:11" s="1743" customFormat="1">
      <c r="A129" s="819" t="s">
        <v>11909</v>
      </c>
      <c r="B129" s="820" t="s">
        <v>49115</v>
      </c>
      <c r="C129" s="1383" t="s">
        <v>11910</v>
      </c>
      <c r="D129" s="834" t="s">
        <v>11911</v>
      </c>
      <c r="E129" s="834"/>
      <c r="F129" s="834"/>
      <c r="G129" s="824">
        <v>8</v>
      </c>
      <c r="H129" s="823" t="s">
        <v>7123</v>
      </c>
      <c r="I129" s="871">
        <v>500</v>
      </c>
      <c r="J129" s="592">
        <v>2.2400000000000002</v>
      </c>
      <c r="K129" s="1370" t="s">
        <v>52017</v>
      </c>
    </row>
    <row r="130" spans="1:11" s="1743" customFormat="1">
      <c r="A130" s="820" t="s">
        <v>6370</v>
      </c>
      <c r="B130" s="820" t="s">
        <v>49116</v>
      </c>
      <c r="C130" s="1383" t="s">
        <v>6371</v>
      </c>
      <c r="D130" s="834" t="s">
        <v>11911</v>
      </c>
      <c r="E130" s="834"/>
      <c r="F130" s="834"/>
      <c r="G130" s="824">
        <v>8</v>
      </c>
      <c r="H130" s="823" t="s">
        <v>7123</v>
      </c>
      <c r="I130" s="871">
        <v>500</v>
      </c>
      <c r="J130" s="592">
        <v>2.2400000000000002</v>
      </c>
      <c r="K130" s="1370" t="s">
        <v>52017</v>
      </c>
    </row>
    <row r="131" spans="1:11" s="1743" customFormat="1">
      <c r="A131" s="820" t="s">
        <v>6372</v>
      </c>
      <c r="B131" s="820" t="s">
        <v>49117</v>
      </c>
      <c r="C131" s="1383" t="s">
        <v>6371</v>
      </c>
      <c r="D131" s="834" t="s">
        <v>11911</v>
      </c>
      <c r="E131" s="834"/>
      <c r="F131" s="834"/>
      <c r="G131" s="824">
        <v>6</v>
      </c>
      <c r="H131" s="823" t="s">
        <v>7123</v>
      </c>
      <c r="I131" s="871">
        <v>500</v>
      </c>
      <c r="J131" s="592">
        <v>1.64</v>
      </c>
      <c r="K131" s="1370" t="s">
        <v>52017</v>
      </c>
    </row>
    <row r="132" spans="1:11" s="1743" customFormat="1">
      <c r="A132" s="820" t="s">
        <v>6373</v>
      </c>
      <c r="B132" s="820" t="s">
        <v>49117</v>
      </c>
      <c r="C132" s="1383" t="s">
        <v>11910</v>
      </c>
      <c r="D132" s="834" t="s">
        <v>11911</v>
      </c>
      <c r="E132" s="834"/>
      <c r="F132" s="834"/>
      <c r="G132" s="824">
        <v>6</v>
      </c>
      <c r="H132" s="823" t="s">
        <v>7123</v>
      </c>
      <c r="I132" s="871">
        <v>100</v>
      </c>
      <c r="J132" s="592">
        <v>1.64</v>
      </c>
      <c r="K132" s="1370" t="s">
        <v>52017</v>
      </c>
    </row>
    <row r="133" spans="1:11" s="1743" customFormat="1">
      <c r="A133" s="820" t="s">
        <v>6374</v>
      </c>
      <c r="B133" s="820" t="s">
        <v>49118</v>
      </c>
      <c r="C133" s="1383" t="s">
        <v>11910</v>
      </c>
      <c r="D133" s="834" t="s">
        <v>11911</v>
      </c>
      <c r="E133" s="834"/>
      <c r="F133" s="834"/>
      <c r="G133" s="824">
        <v>6</v>
      </c>
      <c r="H133" s="823" t="s">
        <v>7123</v>
      </c>
      <c r="I133" s="871">
        <v>500</v>
      </c>
      <c r="J133" s="592">
        <v>1.64</v>
      </c>
      <c r="K133" s="1370" t="s">
        <v>52017</v>
      </c>
    </row>
    <row r="134" spans="1:11" s="1743" customFormat="1">
      <c r="A134" s="820" t="s">
        <v>6375</v>
      </c>
      <c r="B134" s="820" t="s">
        <v>49119</v>
      </c>
      <c r="C134" s="1383" t="s">
        <v>6376</v>
      </c>
      <c r="D134" s="834">
        <v>0.34</v>
      </c>
      <c r="E134" s="834"/>
      <c r="F134" s="834"/>
      <c r="G134" s="824">
        <v>8</v>
      </c>
      <c r="H134" s="823" t="s">
        <v>7123</v>
      </c>
      <c r="I134" s="871">
        <v>500</v>
      </c>
      <c r="J134" s="592">
        <v>1.96</v>
      </c>
      <c r="K134" s="1370" t="s">
        <v>52017</v>
      </c>
    </row>
    <row r="135" spans="1:11" s="1743" customFormat="1">
      <c r="A135" s="820" t="s">
        <v>6377</v>
      </c>
      <c r="B135" s="820" t="s">
        <v>49120</v>
      </c>
      <c r="C135" s="1383" t="s">
        <v>6378</v>
      </c>
      <c r="D135" s="834">
        <v>0.34</v>
      </c>
      <c r="E135" s="834"/>
      <c r="F135" s="834"/>
      <c r="G135" s="824">
        <v>8</v>
      </c>
      <c r="H135" s="823" t="s">
        <v>7123</v>
      </c>
      <c r="I135" s="871">
        <v>500</v>
      </c>
      <c r="J135" s="592">
        <v>1.96</v>
      </c>
      <c r="K135" s="1370" t="s">
        <v>52017</v>
      </c>
    </row>
    <row r="136" spans="1:11" s="1743" customFormat="1">
      <c r="A136" s="820" t="s">
        <v>6379</v>
      </c>
      <c r="B136" s="820" t="s">
        <v>49121</v>
      </c>
      <c r="C136" s="1383" t="s">
        <v>6376</v>
      </c>
      <c r="D136" s="834">
        <v>0.34</v>
      </c>
      <c r="E136" s="834"/>
      <c r="F136" s="834"/>
      <c r="G136" s="824">
        <v>6</v>
      </c>
      <c r="H136" s="823" t="s">
        <v>7123</v>
      </c>
      <c r="I136" s="871">
        <v>100</v>
      </c>
      <c r="J136" s="592">
        <v>1.64</v>
      </c>
      <c r="K136" s="1370" t="s">
        <v>52017</v>
      </c>
    </row>
    <row r="137" spans="1:11" s="1743" customFormat="1">
      <c r="A137" s="820" t="s">
        <v>6380</v>
      </c>
      <c r="B137" s="820" t="s">
        <v>49121</v>
      </c>
      <c r="C137" s="1383" t="s">
        <v>6376</v>
      </c>
      <c r="D137" s="834">
        <v>0.34</v>
      </c>
      <c r="E137" s="834"/>
      <c r="F137" s="834"/>
      <c r="G137" s="824">
        <v>6</v>
      </c>
      <c r="H137" s="823" t="s">
        <v>7123</v>
      </c>
      <c r="I137" s="871">
        <v>500</v>
      </c>
      <c r="J137" s="592">
        <v>1.64</v>
      </c>
      <c r="K137" s="1370" t="s">
        <v>52017</v>
      </c>
    </row>
    <row r="138" spans="1:11" s="1743" customFormat="1">
      <c r="A138" s="820" t="s">
        <v>6381</v>
      </c>
      <c r="B138" s="820" t="s">
        <v>49122</v>
      </c>
      <c r="C138" s="1383" t="s">
        <v>6378</v>
      </c>
      <c r="D138" s="834">
        <v>0.34</v>
      </c>
      <c r="E138" s="834"/>
      <c r="F138" s="834"/>
      <c r="G138" s="824">
        <v>6</v>
      </c>
      <c r="H138" s="823" t="s">
        <v>7123</v>
      </c>
      <c r="I138" s="871">
        <v>500</v>
      </c>
      <c r="J138" s="592">
        <v>1.64</v>
      </c>
      <c r="K138" s="1370" t="s">
        <v>52017</v>
      </c>
    </row>
    <row r="139" spans="1:11" s="1743" customFormat="1">
      <c r="A139" s="819" t="s">
        <v>11913</v>
      </c>
      <c r="B139" s="820" t="s">
        <v>49123</v>
      </c>
      <c r="C139" s="1383" t="s">
        <v>11914</v>
      </c>
      <c r="D139" s="821" t="s">
        <v>11915</v>
      </c>
      <c r="E139" s="821"/>
      <c r="F139" s="821"/>
      <c r="G139" s="835">
        <v>8</v>
      </c>
      <c r="H139" s="823" t="s">
        <v>7123</v>
      </c>
      <c r="I139" s="871">
        <v>500</v>
      </c>
      <c r="J139" s="592">
        <v>1.32</v>
      </c>
      <c r="K139" s="1370" t="s">
        <v>52017</v>
      </c>
    </row>
    <row r="140" spans="1:11" s="1743" customFormat="1">
      <c r="A140" s="820" t="s">
        <v>6382</v>
      </c>
      <c r="B140" s="820" t="s">
        <v>49124</v>
      </c>
      <c r="C140" s="1383" t="s">
        <v>6383</v>
      </c>
      <c r="D140" s="821" t="s">
        <v>11915</v>
      </c>
      <c r="E140" s="821"/>
      <c r="F140" s="821"/>
      <c r="G140" s="835">
        <v>10</v>
      </c>
      <c r="H140" s="823" t="s">
        <v>7123</v>
      </c>
      <c r="I140" s="871">
        <v>500</v>
      </c>
      <c r="J140" s="592">
        <v>1.96</v>
      </c>
      <c r="K140" s="1370" t="s">
        <v>52017</v>
      </c>
    </row>
    <row r="141" spans="1:11" s="1743" customFormat="1">
      <c r="A141" s="820" t="s">
        <v>6384</v>
      </c>
      <c r="B141" s="820" t="s">
        <v>49125</v>
      </c>
      <c r="C141" s="1383" t="s">
        <v>11914</v>
      </c>
      <c r="D141" s="821" t="s">
        <v>11915</v>
      </c>
      <c r="E141" s="821"/>
      <c r="F141" s="821"/>
      <c r="G141" s="835">
        <v>10</v>
      </c>
      <c r="H141" s="823" t="s">
        <v>7123</v>
      </c>
      <c r="I141" s="871">
        <v>500</v>
      </c>
      <c r="J141" s="592">
        <v>1.96</v>
      </c>
      <c r="K141" s="1370" t="s">
        <v>52017</v>
      </c>
    </row>
    <row r="142" spans="1:11" s="1743" customFormat="1">
      <c r="A142" s="820" t="s">
        <v>6385</v>
      </c>
      <c r="B142" s="820" t="s">
        <v>49126</v>
      </c>
      <c r="C142" s="1383" t="s">
        <v>6383</v>
      </c>
      <c r="D142" s="821" t="s">
        <v>11915</v>
      </c>
      <c r="E142" s="821"/>
      <c r="F142" s="821"/>
      <c r="G142" s="835">
        <v>8</v>
      </c>
      <c r="H142" s="823" t="s">
        <v>7123</v>
      </c>
      <c r="I142" s="871">
        <v>500</v>
      </c>
      <c r="J142" s="592">
        <v>1.32</v>
      </c>
      <c r="K142" s="1370" t="s">
        <v>52017</v>
      </c>
    </row>
    <row r="143" spans="1:11" s="1743" customFormat="1">
      <c r="A143" s="820" t="s">
        <v>6386</v>
      </c>
      <c r="B143" s="820" t="s">
        <v>49127</v>
      </c>
      <c r="C143" s="1383" t="s">
        <v>6383</v>
      </c>
      <c r="D143" s="821" t="s">
        <v>11915</v>
      </c>
      <c r="E143" s="821"/>
      <c r="F143" s="821"/>
      <c r="G143" s="835">
        <v>6</v>
      </c>
      <c r="H143" s="823" t="s">
        <v>7123</v>
      </c>
      <c r="I143" s="871">
        <v>500</v>
      </c>
      <c r="J143" s="592">
        <v>1.64</v>
      </c>
      <c r="K143" s="1370" t="s">
        <v>52017</v>
      </c>
    </row>
    <row r="144" spans="1:11" s="1743" customFormat="1">
      <c r="A144" s="836" t="s">
        <v>6387</v>
      </c>
      <c r="B144" s="820" t="s">
        <v>49128</v>
      </c>
      <c r="C144" s="1383" t="s">
        <v>11914</v>
      </c>
      <c r="D144" s="821" t="s">
        <v>11915</v>
      </c>
      <c r="E144" s="821"/>
      <c r="F144" s="821"/>
      <c r="G144" s="835">
        <v>6</v>
      </c>
      <c r="H144" s="823" t="s">
        <v>7123</v>
      </c>
      <c r="I144" s="871">
        <v>500</v>
      </c>
      <c r="J144" s="592">
        <v>1.64</v>
      </c>
      <c r="K144" s="1370" t="s">
        <v>52017</v>
      </c>
    </row>
    <row r="145" spans="1:11" s="1743" customFormat="1">
      <c r="A145" s="820" t="s">
        <v>6388</v>
      </c>
      <c r="B145" s="820" t="s">
        <v>49123</v>
      </c>
      <c r="C145" s="1383" t="s">
        <v>11914</v>
      </c>
      <c r="D145" s="821" t="s">
        <v>11915</v>
      </c>
      <c r="E145" s="821"/>
      <c r="F145" s="821"/>
      <c r="G145" s="835">
        <v>8</v>
      </c>
      <c r="H145" s="823" t="s">
        <v>7123</v>
      </c>
      <c r="I145" s="871">
        <v>100</v>
      </c>
      <c r="J145" s="592">
        <v>1.32</v>
      </c>
      <c r="K145" s="1370" t="s">
        <v>52017</v>
      </c>
    </row>
    <row r="146" spans="1:11" s="1743" customFormat="1">
      <c r="A146" s="819" t="s">
        <v>11916</v>
      </c>
      <c r="B146" s="820" t="s">
        <v>49129</v>
      </c>
      <c r="C146" s="1383" t="s">
        <v>11914</v>
      </c>
      <c r="D146" s="821" t="s">
        <v>11918</v>
      </c>
      <c r="E146" s="821"/>
      <c r="F146" s="821"/>
      <c r="G146" s="835">
        <v>8</v>
      </c>
      <c r="H146" s="823" t="s">
        <v>7123</v>
      </c>
      <c r="I146" s="871">
        <v>500</v>
      </c>
      <c r="J146" s="592">
        <v>1.32</v>
      </c>
      <c r="K146" s="1370" t="s">
        <v>52017</v>
      </c>
    </row>
    <row r="147" spans="1:11" s="1743" customFormat="1">
      <c r="A147" s="820" t="s">
        <v>6389</v>
      </c>
      <c r="B147" s="820" t="s">
        <v>49130</v>
      </c>
      <c r="C147" s="1383" t="s">
        <v>6371</v>
      </c>
      <c r="D147" s="821" t="s">
        <v>11918</v>
      </c>
      <c r="E147" s="821"/>
      <c r="F147" s="821"/>
      <c r="G147" s="835">
        <v>10</v>
      </c>
      <c r="H147" s="823" t="s">
        <v>7123</v>
      </c>
      <c r="I147" s="871">
        <v>500</v>
      </c>
      <c r="J147" s="592">
        <v>1.9</v>
      </c>
      <c r="K147" s="1370" t="s">
        <v>52017</v>
      </c>
    </row>
    <row r="148" spans="1:11" s="1743" customFormat="1" ht="15" customHeight="1">
      <c r="A148" s="820" t="s">
        <v>6390</v>
      </c>
      <c r="B148" s="820" t="s">
        <v>49131</v>
      </c>
      <c r="C148" s="1383" t="s">
        <v>11914</v>
      </c>
      <c r="D148" s="821" t="s">
        <v>11918</v>
      </c>
      <c r="E148" s="821"/>
      <c r="F148" s="821"/>
      <c r="G148" s="835">
        <v>10</v>
      </c>
      <c r="H148" s="823" t="s">
        <v>7123</v>
      </c>
      <c r="I148" s="871">
        <v>500</v>
      </c>
      <c r="J148" s="592">
        <v>1.96</v>
      </c>
      <c r="K148" s="1370" t="s">
        <v>52017</v>
      </c>
    </row>
    <row r="149" spans="1:11" s="1743" customFormat="1" ht="15" customHeight="1">
      <c r="A149" s="820" t="s">
        <v>6391</v>
      </c>
      <c r="B149" s="820" t="s">
        <v>49132</v>
      </c>
      <c r="C149" s="1383" t="s">
        <v>11917</v>
      </c>
      <c r="D149" s="821" t="s">
        <v>11918</v>
      </c>
      <c r="E149" s="821"/>
      <c r="F149" s="821"/>
      <c r="G149" s="835">
        <v>10</v>
      </c>
      <c r="H149" s="823" t="s">
        <v>7123</v>
      </c>
      <c r="I149" s="871">
        <v>500</v>
      </c>
      <c r="J149" s="592">
        <v>1.96</v>
      </c>
      <c r="K149" s="1370" t="s">
        <v>52017</v>
      </c>
    </row>
    <row r="150" spans="1:11" s="1743" customFormat="1" ht="15" customHeight="1">
      <c r="A150" s="820" t="s">
        <v>6392</v>
      </c>
      <c r="B150" s="820" t="s">
        <v>49133</v>
      </c>
      <c r="C150" s="1383" t="s">
        <v>6371</v>
      </c>
      <c r="D150" s="821" t="s">
        <v>11918</v>
      </c>
      <c r="E150" s="821"/>
      <c r="F150" s="821"/>
      <c r="G150" s="835">
        <v>6</v>
      </c>
      <c r="H150" s="823" t="s">
        <v>7123</v>
      </c>
      <c r="I150" s="871">
        <v>500</v>
      </c>
      <c r="J150" s="592">
        <v>1.32</v>
      </c>
      <c r="K150" s="1370" t="s">
        <v>52017</v>
      </c>
    </row>
    <row r="151" spans="1:11" s="1743" customFormat="1" ht="15" customHeight="1">
      <c r="A151" s="820" t="s">
        <v>6393</v>
      </c>
      <c r="B151" s="820" t="s">
        <v>49134</v>
      </c>
      <c r="C151" s="1383" t="s">
        <v>11917</v>
      </c>
      <c r="D151" s="821" t="s">
        <v>11918</v>
      </c>
      <c r="E151" s="821"/>
      <c r="F151" s="821"/>
      <c r="G151" s="835">
        <v>6</v>
      </c>
      <c r="H151" s="823" t="s">
        <v>7123</v>
      </c>
      <c r="I151" s="871">
        <v>500</v>
      </c>
      <c r="J151" s="592">
        <v>1.32</v>
      </c>
      <c r="K151" s="1370" t="s">
        <v>52017</v>
      </c>
    </row>
    <row r="152" spans="1:11" s="1743" customFormat="1" ht="15" customHeight="1">
      <c r="A152" s="820" t="s">
        <v>6394</v>
      </c>
      <c r="B152" s="820" t="s">
        <v>49135</v>
      </c>
      <c r="C152" s="1383" t="s">
        <v>6371</v>
      </c>
      <c r="D152" s="821" t="s">
        <v>11918</v>
      </c>
      <c r="E152" s="821"/>
      <c r="F152" s="821"/>
      <c r="G152" s="835">
        <v>12</v>
      </c>
      <c r="H152" s="823" t="s">
        <v>7123</v>
      </c>
      <c r="I152" s="871">
        <v>500</v>
      </c>
      <c r="J152" s="592">
        <v>2.19</v>
      </c>
      <c r="K152" s="1370" t="s">
        <v>52017</v>
      </c>
    </row>
    <row r="153" spans="1:11" s="1743" customFormat="1" ht="15" customHeight="1">
      <c r="A153" s="820" t="s">
        <v>6395</v>
      </c>
      <c r="B153" s="820" t="s">
        <v>49136</v>
      </c>
      <c r="C153" s="1383" t="s">
        <v>11914</v>
      </c>
      <c r="D153" s="821" t="s">
        <v>11918</v>
      </c>
      <c r="E153" s="821"/>
      <c r="F153" s="821"/>
      <c r="G153" s="835">
        <v>12</v>
      </c>
      <c r="H153" s="823" t="s">
        <v>7123</v>
      </c>
      <c r="I153" s="871">
        <v>500</v>
      </c>
      <c r="J153" s="592">
        <v>2.2799999999999998</v>
      </c>
      <c r="K153" s="1370" t="s">
        <v>52017</v>
      </c>
    </row>
    <row r="154" spans="1:11" s="1743" customFormat="1" ht="15" customHeight="1">
      <c r="A154" s="820" t="s">
        <v>6396</v>
      </c>
      <c r="B154" s="820" t="s">
        <v>49137</v>
      </c>
      <c r="C154" s="1383" t="s">
        <v>6371</v>
      </c>
      <c r="D154" s="821" t="s">
        <v>11918</v>
      </c>
      <c r="E154" s="821"/>
      <c r="F154" s="821"/>
      <c r="G154" s="835">
        <v>8</v>
      </c>
      <c r="H154" s="823" t="s">
        <v>7123</v>
      </c>
      <c r="I154" s="871">
        <v>500</v>
      </c>
      <c r="J154" s="592">
        <v>1.07</v>
      </c>
      <c r="K154" s="1370" t="s">
        <v>52017</v>
      </c>
    </row>
    <row r="155" spans="1:11" s="1743" customFormat="1" ht="15" customHeight="1">
      <c r="A155" s="820" t="s">
        <v>6397</v>
      </c>
      <c r="B155" s="820" t="s">
        <v>49138</v>
      </c>
      <c r="C155" s="1383" t="s">
        <v>11914</v>
      </c>
      <c r="D155" s="821" t="s">
        <v>11918</v>
      </c>
      <c r="E155" s="821"/>
      <c r="F155" s="821"/>
      <c r="G155" s="835">
        <v>8</v>
      </c>
      <c r="H155" s="823" t="s">
        <v>7123</v>
      </c>
      <c r="I155" s="871">
        <v>500</v>
      </c>
      <c r="J155" s="592">
        <v>1.07</v>
      </c>
      <c r="K155" s="1370" t="s">
        <v>52017</v>
      </c>
    </row>
    <row r="156" spans="1:11" s="1743" customFormat="1" ht="15" customHeight="1">
      <c r="A156" s="820" t="s">
        <v>6398</v>
      </c>
      <c r="B156" s="820" t="s">
        <v>49139</v>
      </c>
      <c r="C156" s="1383" t="s">
        <v>11917</v>
      </c>
      <c r="D156" s="821" t="s">
        <v>11918</v>
      </c>
      <c r="E156" s="821"/>
      <c r="F156" s="821"/>
      <c r="G156" s="835">
        <v>8</v>
      </c>
      <c r="H156" s="823" t="s">
        <v>7123</v>
      </c>
      <c r="I156" s="871">
        <v>500</v>
      </c>
      <c r="J156" s="592">
        <v>1.07</v>
      </c>
      <c r="K156" s="1370" t="s">
        <v>52017</v>
      </c>
    </row>
    <row r="157" spans="1:11" s="1743" customFormat="1" ht="15" customHeight="1">
      <c r="A157" s="820" t="s">
        <v>6399</v>
      </c>
      <c r="B157" s="820" t="s">
        <v>49137</v>
      </c>
      <c r="C157" s="1383" t="s">
        <v>6371</v>
      </c>
      <c r="D157" s="821" t="s">
        <v>11918</v>
      </c>
      <c r="E157" s="821"/>
      <c r="F157" s="821"/>
      <c r="G157" s="835">
        <v>8</v>
      </c>
      <c r="H157" s="823" t="s">
        <v>7123</v>
      </c>
      <c r="I157" s="871">
        <v>100</v>
      </c>
      <c r="J157" s="592">
        <v>1.07</v>
      </c>
      <c r="K157" s="1370" t="s">
        <v>52017</v>
      </c>
    </row>
    <row r="158" spans="1:11" s="1743" customFormat="1" ht="12.75" customHeight="1">
      <c r="A158" s="819" t="s">
        <v>11919</v>
      </c>
      <c r="B158" s="820" t="s">
        <v>49140</v>
      </c>
      <c r="C158" s="1383" t="s">
        <v>11920</v>
      </c>
      <c r="D158" s="821" t="s">
        <v>11398</v>
      </c>
      <c r="E158" s="821"/>
      <c r="F158" s="821"/>
      <c r="G158" s="835">
        <v>8</v>
      </c>
      <c r="H158" s="823" t="s">
        <v>7123</v>
      </c>
      <c r="I158" s="871">
        <v>500</v>
      </c>
      <c r="J158" s="592">
        <v>1.32</v>
      </c>
      <c r="K158" s="1370" t="s">
        <v>52017</v>
      </c>
    </row>
    <row r="159" spans="1:11" s="1743" customFormat="1" ht="15" customHeight="1">
      <c r="A159" s="820" t="s">
        <v>6400</v>
      </c>
      <c r="B159" s="820" t="s">
        <v>49141</v>
      </c>
      <c r="C159" s="1383" t="s">
        <v>11920</v>
      </c>
      <c r="D159" s="821" t="s">
        <v>11398</v>
      </c>
      <c r="E159" s="821"/>
      <c r="F159" s="821"/>
      <c r="G159" s="835">
        <v>10</v>
      </c>
      <c r="H159" s="823" t="s">
        <v>7123</v>
      </c>
      <c r="I159" s="871">
        <v>500</v>
      </c>
      <c r="J159" s="592">
        <v>1.95</v>
      </c>
      <c r="K159" s="1370" t="s">
        <v>52017</v>
      </c>
    </row>
    <row r="160" spans="1:11" s="1743" customFormat="1" ht="15" customHeight="1">
      <c r="A160" s="820" t="s">
        <v>6401</v>
      </c>
      <c r="B160" s="820" t="s">
        <v>49142</v>
      </c>
      <c r="C160" s="1383" t="s">
        <v>12019</v>
      </c>
      <c r="D160" s="821" t="s">
        <v>11398</v>
      </c>
      <c r="E160" s="821"/>
      <c r="F160" s="821"/>
      <c r="G160" s="835">
        <v>10</v>
      </c>
      <c r="H160" s="823" t="s">
        <v>7123</v>
      </c>
      <c r="I160" s="871">
        <v>500</v>
      </c>
      <c r="J160" s="592">
        <v>1.85</v>
      </c>
      <c r="K160" s="1370" t="s">
        <v>52017</v>
      </c>
    </row>
    <row r="161" spans="1:11" s="1743" customFormat="1" ht="15" customHeight="1">
      <c r="A161" s="836" t="s">
        <v>6402</v>
      </c>
      <c r="B161" s="820" t="s">
        <v>49143</v>
      </c>
      <c r="C161" s="1383" t="s">
        <v>11920</v>
      </c>
      <c r="D161" s="821" t="s">
        <v>11398</v>
      </c>
      <c r="E161" s="821"/>
      <c r="F161" s="821"/>
      <c r="G161" s="835">
        <v>6</v>
      </c>
      <c r="H161" s="823" t="s">
        <v>7123</v>
      </c>
      <c r="I161" s="871">
        <v>500</v>
      </c>
      <c r="J161" s="592">
        <v>1.64</v>
      </c>
      <c r="K161" s="1370" t="s">
        <v>52017</v>
      </c>
    </row>
    <row r="162" spans="1:11" s="1743" customFormat="1" ht="15" customHeight="1">
      <c r="A162" s="836" t="s">
        <v>6403</v>
      </c>
      <c r="B162" s="820" t="s">
        <v>49144</v>
      </c>
      <c r="C162" s="1383" t="s">
        <v>12019</v>
      </c>
      <c r="D162" s="821" t="s">
        <v>11398</v>
      </c>
      <c r="E162" s="821"/>
      <c r="F162" s="821"/>
      <c r="G162" s="835">
        <v>6</v>
      </c>
      <c r="H162" s="823" t="s">
        <v>7123</v>
      </c>
      <c r="I162" s="871">
        <v>500</v>
      </c>
      <c r="J162" s="592">
        <v>1.64</v>
      </c>
      <c r="K162" s="1370" t="s">
        <v>52017</v>
      </c>
    </row>
    <row r="163" spans="1:11" s="1743" customFormat="1" ht="15" customHeight="1">
      <c r="A163" s="820" t="s">
        <v>6404</v>
      </c>
      <c r="B163" s="820" t="s">
        <v>49145</v>
      </c>
      <c r="C163" s="1383" t="s">
        <v>11920</v>
      </c>
      <c r="D163" s="821" t="s">
        <v>11398</v>
      </c>
      <c r="E163" s="821"/>
      <c r="F163" s="821"/>
      <c r="G163" s="835">
        <v>12</v>
      </c>
      <c r="H163" s="823" t="s">
        <v>7123</v>
      </c>
      <c r="I163" s="871">
        <v>500</v>
      </c>
      <c r="J163" s="592">
        <v>2.19</v>
      </c>
      <c r="K163" s="1370" t="s">
        <v>52017</v>
      </c>
    </row>
    <row r="164" spans="1:11" s="1743" customFormat="1" ht="15" customHeight="1">
      <c r="A164" s="820" t="s">
        <v>6405</v>
      </c>
      <c r="B164" s="820" t="s">
        <v>49146</v>
      </c>
      <c r="C164" s="1383" t="s">
        <v>12019</v>
      </c>
      <c r="D164" s="821" t="s">
        <v>11398</v>
      </c>
      <c r="E164" s="821"/>
      <c r="F164" s="821"/>
      <c r="G164" s="835">
        <v>12</v>
      </c>
      <c r="H164" s="823" t="s">
        <v>7123</v>
      </c>
      <c r="I164" s="871">
        <v>500</v>
      </c>
      <c r="J164" s="592">
        <v>2.19</v>
      </c>
      <c r="K164" s="1370" t="s">
        <v>52017</v>
      </c>
    </row>
    <row r="165" spans="1:11" s="1743" customFormat="1" ht="15" customHeight="1">
      <c r="A165" s="820" t="s">
        <v>6406</v>
      </c>
      <c r="B165" s="820" t="s">
        <v>49140</v>
      </c>
      <c r="C165" s="1383" t="s">
        <v>11920</v>
      </c>
      <c r="D165" s="821" t="s">
        <v>11398</v>
      </c>
      <c r="E165" s="821"/>
      <c r="F165" s="821"/>
      <c r="G165" s="835">
        <v>8</v>
      </c>
      <c r="H165" s="823" t="s">
        <v>7123</v>
      </c>
      <c r="I165" s="871">
        <v>100</v>
      </c>
      <c r="J165" s="592">
        <v>1.32</v>
      </c>
      <c r="K165" s="1370" t="s">
        <v>52017</v>
      </c>
    </row>
    <row r="166" spans="1:11" s="1743" customFormat="1" ht="15" customHeight="1">
      <c r="A166" s="820" t="s">
        <v>6407</v>
      </c>
      <c r="B166" s="820" t="s">
        <v>49147</v>
      </c>
      <c r="C166" s="1383" t="s">
        <v>12019</v>
      </c>
      <c r="D166" s="821" t="s">
        <v>11398</v>
      </c>
      <c r="E166" s="821"/>
      <c r="F166" s="821"/>
      <c r="G166" s="835">
        <v>8</v>
      </c>
      <c r="H166" s="823" t="s">
        <v>7123</v>
      </c>
      <c r="I166" s="871">
        <v>500</v>
      </c>
      <c r="J166" s="592">
        <v>1.32</v>
      </c>
      <c r="K166" s="1370" t="s">
        <v>52017</v>
      </c>
    </row>
    <row r="167" spans="1:11" s="1743" customFormat="1" ht="15" customHeight="1">
      <c r="A167" s="819" t="s">
        <v>11921</v>
      </c>
      <c r="B167" s="820" t="s">
        <v>49148</v>
      </c>
      <c r="C167" s="1383" t="s">
        <v>11922</v>
      </c>
      <c r="D167" s="821" t="s">
        <v>11923</v>
      </c>
      <c r="E167" s="821"/>
      <c r="F167" s="821"/>
      <c r="G167" s="835">
        <v>8</v>
      </c>
      <c r="H167" s="823" t="s">
        <v>7123</v>
      </c>
      <c r="I167" s="871">
        <v>500</v>
      </c>
      <c r="J167" s="592">
        <v>1.32</v>
      </c>
      <c r="K167" s="1370" t="s">
        <v>52017</v>
      </c>
    </row>
    <row r="168" spans="1:11" s="1743" customFormat="1" ht="15" customHeight="1">
      <c r="A168" s="820" t="s">
        <v>6408</v>
      </c>
      <c r="B168" s="820" t="s">
        <v>49149</v>
      </c>
      <c r="C168" s="1383" t="s">
        <v>11922</v>
      </c>
      <c r="D168" s="821" t="s">
        <v>11923</v>
      </c>
      <c r="E168" s="821"/>
      <c r="F168" s="821"/>
      <c r="G168" s="835">
        <v>10</v>
      </c>
      <c r="H168" s="823" t="s">
        <v>7123</v>
      </c>
      <c r="I168" s="871">
        <v>500</v>
      </c>
      <c r="J168" s="592">
        <v>2.0499999999999998</v>
      </c>
      <c r="K168" s="1370" t="s">
        <v>52017</v>
      </c>
    </row>
    <row r="169" spans="1:11" s="1743" customFormat="1" ht="15" customHeight="1">
      <c r="A169" s="820" t="s">
        <v>6409</v>
      </c>
      <c r="B169" s="820" t="s">
        <v>49150</v>
      </c>
      <c r="C169" s="1383" t="s">
        <v>11920</v>
      </c>
      <c r="D169" s="821" t="s">
        <v>11923</v>
      </c>
      <c r="E169" s="821"/>
      <c r="F169" s="821"/>
      <c r="G169" s="835">
        <v>10</v>
      </c>
      <c r="H169" s="823" t="s">
        <v>7123</v>
      </c>
      <c r="I169" s="871">
        <v>500</v>
      </c>
      <c r="J169" s="592">
        <v>1.85</v>
      </c>
      <c r="K169" s="1370" t="s">
        <v>52017</v>
      </c>
    </row>
    <row r="170" spans="1:11" s="1743" customFormat="1" ht="15" customHeight="1">
      <c r="A170" s="820" t="s">
        <v>6410</v>
      </c>
      <c r="B170" s="820" t="s">
        <v>49151</v>
      </c>
      <c r="C170" s="1383" t="s">
        <v>11922</v>
      </c>
      <c r="D170" s="821" t="s">
        <v>11923</v>
      </c>
      <c r="E170" s="821"/>
      <c r="F170" s="821"/>
      <c r="G170" s="835">
        <v>18</v>
      </c>
      <c r="H170" s="823" t="s">
        <v>7123</v>
      </c>
      <c r="I170" s="871">
        <v>500</v>
      </c>
      <c r="J170" s="592">
        <v>2.5099999999999998</v>
      </c>
      <c r="K170" s="1370" t="s">
        <v>52017</v>
      </c>
    </row>
    <row r="171" spans="1:11" s="1743" customFormat="1" ht="15" customHeight="1">
      <c r="A171" s="820" t="s">
        <v>6411</v>
      </c>
      <c r="B171" s="820" t="s">
        <v>49152</v>
      </c>
      <c r="C171" s="1383" t="s">
        <v>11920</v>
      </c>
      <c r="D171" s="821" t="s">
        <v>11923</v>
      </c>
      <c r="E171" s="821"/>
      <c r="F171" s="821"/>
      <c r="G171" s="835">
        <v>18</v>
      </c>
      <c r="H171" s="823" t="s">
        <v>7123</v>
      </c>
      <c r="I171" s="871">
        <v>500</v>
      </c>
      <c r="J171" s="592">
        <v>2.5099999999999998</v>
      </c>
      <c r="K171" s="1370" t="s">
        <v>52017</v>
      </c>
    </row>
    <row r="172" spans="1:11" s="1743" customFormat="1" ht="15" customHeight="1">
      <c r="A172" s="820" t="s">
        <v>6412</v>
      </c>
      <c r="B172" s="820" t="s">
        <v>49148</v>
      </c>
      <c r="C172" s="1383" t="s">
        <v>11922</v>
      </c>
      <c r="D172" s="821" t="s">
        <v>11923</v>
      </c>
      <c r="E172" s="821"/>
      <c r="F172" s="821"/>
      <c r="G172" s="835">
        <v>8</v>
      </c>
      <c r="H172" s="823" t="s">
        <v>7123</v>
      </c>
      <c r="I172" s="871">
        <v>100</v>
      </c>
      <c r="J172" s="592">
        <v>1.32</v>
      </c>
      <c r="K172" s="1370" t="s">
        <v>52017</v>
      </c>
    </row>
    <row r="173" spans="1:11" s="1743" customFormat="1" ht="15" customHeight="1">
      <c r="A173" s="820" t="s">
        <v>6413</v>
      </c>
      <c r="B173" s="820" t="s">
        <v>49153</v>
      </c>
      <c r="C173" s="1383" t="s">
        <v>11920</v>
      </c>
      <c r="D173" s="821" t="s">
        <v>11923</v>
      </c>
      <c r="E173" s="821"/>
      <c r="F173" s="821"/>
      <c r="G173" s="835">
        <v>8</v>
      </c>
      <c r="H173" s="823" t="s">
        <v>7123</v>
      </c>
      <c r="I173" s="871">
        <v>500</v>
      </c>
      <c r="J173" s="592">
        <v>1.32</v>
      </c>
      <c r="K173" s="1370" t="s">
        <v>52017</v>
      </c>
    </row>
    <row r="174" spans="1:11" s="1743" customFormat="1" ht="15" customHeight="1">
      <c r="A174" s="819" t="s">
        <v>11924</v>
      </c>
      <c r="B174" s="820" t="s">
        <v>49154</v>
      </c>
      <c r="C174" s="1383" t="s">
        <v>12016</v>
      </c>
      <c r="D174" s="821" t="s">
        <v>19466</v>
      </c>
      <c r="E174" s="821"/>
      <c r="F174" s="821"/>
      <c r="G174" s="835">
        <v>10</v>
      </c>
      <c r="H174" s="823" t="s">
        <v>7123</v>
      </c>
      <c r="I174" s="871">
        <v>500</v>
      </c>
      <c r="J174" s="592">
        <v>1.57</v>
      </c>
      <c r="K174" s="1370" t="s">
        <v>52017</v>
      </c>
    </row>
    <row r="175" spans="1:11" s="1743" customFormat="1" ht="15" customHeight="1">
      <c r="A175" s="820" t="s">
        <v>6414</v>
      </c>
      <c r="B175" s="820" t="s">
        <v>49155</v>
      </c>
      <c r="C175" s="1383" t="s">
        <v>12016</v>
      </c>
      <c r="D175" s="821" t="s">
        <v>19466</v>
      </c>
      <c r="E175" s="821"/>
      <c r="F175" s="821"/>
      <c r="G175" s="835">
        <v>12</v>
      </c>
      <c r="H175" s="823" t="s">
        <v>7123</v>
      </c>
      <c r="I175" s="871">
        <v>500</v>
      </c>
      <c r="J175" s="592">
        <v>2.29</v>
      </c>
      <c r="K175" s="1370" t="s">
        <v>52017</v>
      </c>
    </row>
    <row r="176" spans="1:11" s="1743" customFormat="1" ht="15" customHeight="1">
      <c r="A176" s="820" t="s">
        <v>6415</v>
      </c>
      <c r="B176" s="820" t="s">
        <v>49156</v>
      </c>
      <c r="C176" s="1383" t="s">
        <v>11917</v>
      </c>
      <c r="D176" s="821" t="s">
        <v>19466</v>
      </c>
      <c r="E176" s="821"/>
      <c r="F176" s="821"/>
      <c r="G176" s="835">
        <v>12</v>
      </c>
      <c r="H176" s="823" t="s">
        <v>7123</v>
      </c>
      <c r="I176" s="871">
        <v>500</v>
      </c>
      <c r="J176" s="592">
        <v>2.29</v>
      </c>
      <c r="K176" s="1370" t="s">
        <v>52017</v>
      </c>
    </row>
    <row r="177" spans="1:11" s="1743" customFormat="1" ht="15" customHeight="1">
      <c r="A177" s="820" t="s">
        <v>6416</v>
      </c>
      <c r="B177" s="820" t="s">
        <v>49157</v>
      </c>
      <c r="C177" s="1383" t="s">
        <v>12016</v>
      </c>
      <c r="D177" s="821" t="s">
        <v>19466</v>
      </c>
      <c r="E177" s="821"/>
      <c r="F177" s="821"/>
      <c r="G177" s="835">
        <v>18</v>
      </c>
      <c r="H177" s="823" t="s">
        <v>7123</v>
      </c>
      <c r="I177" s="871">
        <v>500</v>
      </c>
      <c r="J177" s="592">
        <v>3.01</v>
      </c>
      <c r="K177" s="1370" t="s">
        <v>52017</v>
      </c>
    </row>
    <row r="178" spans="1:11" s="1743" customFormat="1" ht="18" customHeight="1">
      <c r="A178" s="820" t="s">
        <v>6417</v>
      </c>
      <c r="B178" s="820" t="s">
        <v>49158</v>
      </c>
      <c r="C178" s="1383" t="s">
        <v>11917</v>
      </c>
      <c r="D178" s="821" t="s">
        <v>19466</v>
      </c>
      <c r="E178" s="821"/>
      <c r="F178" s="821"/>
      <c r="G178" s="835">
        <v>18</v>
      </c>
      <c r="H178" s="823" t="s">
        <v>7123</v>
      </c>
      <c r="I178" s="871">
        <v>500</v>
      </c>
      <c r="J178" s="592">
        <v>3.01</v>
      </c>
      <c r="K178" s="1370" t="s">
        <v>52017</v>
      </c>
    </row>
    <row r="179" spans="1:11" s="1743" customFormat="1" ht="15" customHeight="1">
      <c r="A179" s="820" t="s">
        <v>6418</v>
      </c>
      <c r="B179" s="820" t="s">
        <v>49159</v>
      </c>
      <c r="C179" s="1383" t="s">
        <v>12016</v>
      </c>
      <c r="D179" s="821" t="s">
        <v>19466</v>
      </c>
      <c r="E179" s="821"/>
      <c r="F179" s="821"/>
      <c r="G179" s="835">
        <v>8</v>
      </c>
      <c r="H179" s="823" t="s">
        <v>7123</v>
      </c>
      <c r="I179" s="871">
        <v>500</v>
      </c>
      <c r="J179" s="592">
        <v>1.36</v>
      </c>
      <c r="K179" s="1370" t="s">
        <v>52017</v>
      </c>
    </row>
    <row r="180" spans="1:11" s="1743" customFormat="1" ht="15" customHeight="1">
      <c r="A180" s="820" t="s">
        <v>6419</v>
      </c>
      <c r="B180" s="820" t="s">
        <v>49160</v>
      </c>
      <c r="C180" s="1383" t="s">
        <v>11917</v>
      </c>
      <c r="D180" s="821" t="s">
        <v>19466</v>
      </c>
      <c r="E180" s="821"/>
      <c r="F180" s="821"/>
      <c r="G180" s="835">
        <v>8</v>
      </c>
      <c r="H180" s="823" t="s">
        <v>7123</v>
      </c>
      <c r="I180" s="871">
        <v>100</v>
      </c>
      <c r="J180" s="592">
        <v>1.32</v>
      </c>
      <c r="K180" s="1370" t="s">
        <v>52017</v>
      </c>
    </row>
    <row r="181" spans="1:11" s="1743" customFormat="1" ht="15" customHeight="1">
      <c r="A181" s="820" t="s">
        <v>6420</v>
      </c>
      <c r="B181" s="820" t="s">
        <v>49160</v>
      </c>
      <c r="C181" s="1383" t="s">
        <v>11917</v>
      </c>
      <c r="D181" s="821" t="s">
        <v>19466</v>
      </c>
      <c r="E181" s="821"/>
      <c r="F181" s="821"/>
      <c r="G181" s="835">
        <v>8</v>
      </c>
      <c r="H181" s="823" t="s">
        <v>7123</v>
      </c>
      <c r="I181" s="871">
        <v>500</v>
      </c>
      <c r="J181" s="592">
        <v>1.32</v>
      </c>
      <c r="K181" s="1370" t="s">
        <v>52017</v>
      </c>
    </row>
    <row r="182" spans="1:11" s="1743" customFormat="1" ht="15" customHeight="1">
      <c r="A182" s="819" t="s">
        <v>12017</v>
      </c>
      <c r="B182" s="820" t="s">
        <v>49161</v>
      </c>
      <c r="C182" s="1383" t="s">
        <v>11917</v>
      </c>
      <c r="D182" s="821" t="s">
        <v>11397</v>
      </c>
      <c r="E182" s="821"/>
      <c r="F182" s="821"/>
      <c r="G182" s="835">
        <v>12</v>
      </c>
      <c r="H182" s="823" t="s">
        <v>7123</v>
      </c>
      <c r="I182" s="871">
        <v>500</v>
      </c>
      <c r="J182" s="592">
        <v>2.56</v>
      </c>
      <c r="K182" s="1370" t="s">
        <v>52017</v>
      </c>
    </row>
    <row r="183" spans="1:11" s="1743" customFormat="1" ht="15" customHeight="1">
      <c r="A183" s="820" t="s">
        <v>6421</v>
      </c>
      <c r="B183" s="820" t="s">
        <v>49162</v>
      </c>
      <c r="C183" s="1383" t="s">
        <v>6383</v>
      </c>
      <c r="D183" s="821" t="s">
        <v>11397</v>
      </c>
      <c r="E183" s="821"/>
      <c r="F183" s="821"/>
      <c r="G183" s="835">
        <v>12</v>
      </c>
      <c r="H183" s="823" t="s">
        <v>7123</v>
      </c>
      <c r="I183" s="871">
        <v>500</v>
      </c>
      <c r="J183" s="592">
        <v>2.56</v>
      </c>
      <c r="K183" s="1370" t="s">
        <v>52017</v>
      </c>
    </row>
    <row r="184" spans="1:11" s="1743" customFormat="1" ht="15" customHeight="1">
      <c r="A184" s="820" t="s">
        <v>6422</v>
      </c>
      <c r="B184" s="820" t="s">
        <v>49163</v>
      </c>
      <c r="C184" s="1383" t="s">
        <v>11917</v>
      </c>
      <c r="D184" s="821" t="s">
        <v>11397</v>
      </c>
      <c r="E184" s="821"/>
      <c r="F184" s="821"/>
      <c r="G184" s="835">
        <v>18</v>
      </c>
      <c r="H184" s="823" t="s">
        <v>7123</v>
      </c>
      <c r="I184" s="871">
        <v>100</v>
      </c>
      <c r="J184" s="592">
        <v>4.33</v>
      </c>
      <c r="K184" s="1370" t="s">
        <v>52017</v>
      </c>
    </row>
    <row r="185" spans="1:11" s="1743" customFormat="1" ht="15" customHeight="1">
      <c r="A185" s="820" t="s">
        <v>6423</v>
      </c>
      <c r="B185" s="820" t="s">
        <v>49164</v>
      </c>
      <c r="C185" s="1383" t="s">
        <v>6383</v>
      </c>
      <c r="D185" s="821" t="s">
        <v>11397</v>
      </c>
      <c r="E185" s="821"/>
      <c r="F185" s="821"/>
      <c r="G185" s="835">
        <v>18</v>
      </c>
      <c r="H185" s="823" t="s">
        <v>7123</v>
      </c>
      <c r="I185" s="871">
        <v>500</v>
      </c>
      <c r="J185" s="592">
        <v>4.33</v>
      </c>
      <c r="K185" s="1370" t="s">
        <v>52017</v>
      </c>
    </row>
    <row r="186" spans="1:11" s="1743" customFormat="1" ht="15" customHeight="1">
      <c r="A186" s="820" t="s">
        <v>6424</v>
      </c>
      <c r="B186" s="820" t="s">
        <v>49165</v>
      </c>
      <c r="C186" s="1383" t="s">
        <v>6383</v>
      </c>
      <c r="D186" s="821" t="s">
        <v>11397</v>
      </c>
      <c r="E186" s="821"/>
      <c r="F186" s="821"/>
      <c r="G186" s="835">
        <v>10</v>
      </c>
      <c r="H186" s="823" t="s">
        <v>7123</v>
      </c>
      <c r="I186" s="871">
        <v>100</v>
      </c>
      <c r="J186" s="592">
        <v>2.0499999999999998</v>
      </c>
      <c r="K186" s="1370" t="s">
        <v>52017</v>
      </c>
    </row>
    <row r="187" spans="1:11" s="1743" customFormat="1" ht="15" customHeight="1">
      <c r="A187" s="820" t="s">
        <v>6425</v>
      </c>
      <c r="B187" s="820" t="s">
        <v>49166</v>
      </c>
      <c r="C187" s="1383" t="s">
        <v>11917</v>
      </c>
      <c r="D187" s="821" t="s">
        <v>11397</v>
      </c>
      <c r="E187" s="821"/>
      <c r="F187" s="821"/>
      <c r="G187" s="835">
        <v>10</v>
      </c>
      <c r="H187" s="823" t="s">
        <v>7123</v>
      </c>
      <c r="I187" s="871">
        <v>500</v>
      </c>
      <c r="J187" s="592">
        <v>2.1800000000000002</v>
      </c>
      <c r="K187" s="1370" t="s">
        <v>52017</v>
      </c>
    </row>
    <row r="188" spans="1:11" s="1743" customFormat="1" ht="15" customHeight="1">
      <c r="A188" s="820" t="s">
        <v>6426</v>
      </c>
      <c r="B188" s="820" t="s">
        <v>49165</v>
      </c>
      <c r="C188" s="1383" t="s">
        <v>6383</v>
      </c>
      <c r="D188" s="821" t="s">
        <v>11397</v>
      </c>
      <c r="E188" s="821"/>
      <c r="F188" s="821"/>
      <c r="G188" s="835">
        <v>10</v>
      </c>
      <c r="H188" s="823" t="s">
        <v>7123</v>
      </c>
      <c r="I188" s="871">
        <v>500</v>
      </c>
      <c r="J188" s="592">
        <v>2.0499999999999998</v>
      </c>
      <c r="K188" s="1370" t="s">
        <v>52017</v>
      </c>
    </row>
    <row r="189" spans="1:11" s="1743" customFormat="1" ht="15" customHeight="1">
      <c r="A189" s="819" t="s">
        <v>12018</v>
      </c>
      <c r="B189" s="820" t="s">
        <v>49167</v>
      </c>
      <c r="C189" s="1383" t="s">
        <v>12019</v>
      </c>
      <c r="D189" s="821" t="s">
        <v>19491</v>
      </c>
      <c r="E189" s="821"/>
      <c r="F189" s="821"/>
      <c r="G189" s="835">
        <v>14</v>
      </c>
      <c r="H189" s="823" t="s">
        <v>7123</v>
      </c>
      <c r="I189" s="871">
        <v>100</v>
      </c>
      <c r="J189" s="592">
        <v>3.75</v>
      </c>
      <c r="K189" s="1370" t="s">
        <v>52017</v>
      </c>
    </row>
    <row r="190" spans="1:11" s="1743" customFormat="1" ht="15" customHeight="1">
      <c r="A190" s="820" t="s">
        <v>6427</v>
      </c>
      <c r="B190" s="820" t="s">
        <v>49168</v>
      </c>
      <c r="C190" s="1383" t="s">
        <v>11922</v>
      </c>
      <c r="D190" s="821" t="s">
        <v>19491</v>
      </c>
      <c r="E190" s="821"/>
      <c r="F190" s="821"/>
      <c r="G190" s="835">
        <v>18</v>
      </c>
      <c r="H190" s="823" t="s">
        <v>7123</v>
      </c>
      <c r="I190" s="871">
        <v>100</v>
      </c>
      <c r="J190" s="592">
        <v>4.83</v>
      </c>
      <c r="K190" s="1370" t="s">
        <v>52017</v>
      </c>
    </row>
    <row r="191" spans="1:11" s="1743" customFormat="1" ht="15" customHeight="1">
      <c r="A191" s="820" t="s">
        <v>6428</v>
      </c>
      <c r="B191" s="820" t="s">
        <v>49169</v>
      </c>
      <c r="C191" s="1383" t="s">
        <v>6429</v>
      </c>
      <c r="D191" s="821" t="s">
        <v>19491</v>
      </c>
      <c r="E191" s="821"/>
      <c r="F191" s="821"/>
      <c r="G191" s="835">
        <v>18</v>
      </c>
      <c r="H191" s="823" t="s">
        <v>7123</v>
      </c>
      <c r="I191" s="871">
        <v>100</v>
      </c>
      <c r="J191" s="592">
        <v>4.83</v>
      </c>
      <c r="K191" s="1370" t="s">
        <v>52017</v>
      </c>
    </row>
    <row r="192" spans="1:11" s="1743" customFormat="1" ht="15" customHeight="1">
      <c r="A192" s="820" t="s">
        <v>6430</v>
      </c>
      <c r="B192" s="820" t="s">
        <v>49170</v>
      </c>
      <c r="C192" s="1383" t="s">
        <v>12019</v>
      </c>
      <c r="D192" s="821" t="s">
        <v>19491</v>
      </c>
      <c r="E192" s="821"/>
      <c r="F192" s="821"/>
      <c r="G192" s="835">
        <v>18</v>
      </c>
      <c r="H192" s="823" t="s">
        <v>7123</v>
      </c>
      <c r="I192" s="871">
        <v>100</v>
      </c>
      <c r="J192" s="592">
        <v>4.83</v>
      </c>
      <c r="K192" s="1370" t="s">
        <v>52017</v>
      </c>
    </row>
    <row r="193" spans="1:11" s="1743" customFormat="1" ht="15" customHeight="1">
      <c r="A193" s="820" t="s">
        <v>6431</v>
      </c>
      <c r="B193" s="820" t="s">
        <v>49171</v>
      </c>
      <c r="C193" s="1383" t="s">
        <v>11922</v>
      </c>
      <c r="D193" s="821" t="s">
        <v>19491</v>
      </c>
      <c r="E193" s="821"/>
      <c r="F193" s="821"/>
      <c r="G193" s="835">
        <v>12</v>
      </c>
      <c r="H193" s="823" t="s">
        <v>7123</v>
      </c>
      <c r="I193" s="871">
        <v>100</v>
      </c>
      <c r="J193" s="592">
        <v>3.04</v>
      </c>
      <c r="K193" s="1370" t="s">
        <v>52017</v>
      </c>
    </row>
    <row r="194" spans="1:11" s="1743" customFormat="1" ht="15" customHeight="1">
      <c r="A194" s="820" t="s">
        <v>6432</v>
      </c>
      <c r="B194" s="820" t="s">
        <v>49172</v>
      </c>
      <c r="C194" s="1383" t="s">
        <v>6429</v>
      </c>
      <c r="D194" s="821" t="s">
        <v>19491</v>
      </c>
      <c r="E194" s="821"/>
      <c r="F194" s="821"/>
      <c r="G194" s="835">
        <v>12</v>
      </c>
      <c r="H194" s="823" t="s">
        <v>7123</v>
      </c>
      <c r="I194" s="871">
        <v>100</v>
      </c>
      <c r="J194" s="592">
        <v>2.88</v>
      </c>
      <c r="K194" s="1370" t="s">
        <v>52017</v>
      </c>
    </row>
    <row r="195" spans="1:11" s="1743" customFormat="1" ht="15" customHeight="1">
      <c r="A195" s="820" t="s">
        <v>6433</v>
      </c>
      <c r="B195" s="820" t="s">
        <v>49173</v>
      </c>
      <c r="C195" s="1383" t="s">
        <v>12019</v>
      </c>
      <c r="D195" s="821" t="s">
        <v>19491</v>
      </c>
      <c r="E195" s="821"/>
      <c r="F195" s="821"/>
      <c r="G195" s="835">
        <v>12</v>
      </c>
      <c r="H195" s="823" t="s">
        <v>7123</v>
      </c>
      <c r="I195" s="871">
        <v>100</v>
      </c>
      <c r="J195" s="592">
        <v>3.04</v>
      </c>
      <c r="K195" s="1370" t="s">
        <v>52017</v>
      </c>
    </row>
    <row r="196" spans="1:11" s="1743" customFormat="1" ht="15" customHeight="1">
      <c r="A196" s="819" t="s">
        <v>12020</v>
      </c>
      <c r="B196" s="820" t="s">
        <v>49174</v>
      </c>
      <c r="C196" s="1383" t="s">
        <v>11920</v>
      </c>
      <c r="D196" s="821" t="s">
        <v>11396</v>
      </c>
      <c r="E196" s="821"/>
      <c r="F196" s="821"/>
      <c r="G196" s="835">
        <v>14</v>
      </c>
      <c r="H196" s="823" t="s">
        <v>7123</v>
      </c>
      <c r="I196" s="871">
        <v>100</v>
      </c>
      <c r="J196" s="592">
        <v>5.09</v>
      </c>
      <c r="K196" s="1370" t="s">
        <v>52017</v>
      </c>
    </row>
    <row r="197" spans="1:11" s="1743" customFormat="1" ht="15" customHeight="1">
      <c r="A197" s="820" t="s">
        <v>6434</v>
      </c>
      <c r="B197" s="820" t="s">
        <v>49175</v>
      </c>
      <c r="C197" s="1383" t="s">
        <v>6435</v>
      </c>
      <c r="D197" s="821" t="s">
        <v>11396</v>
      </c>
      <c r="E197" s="821"/>
      <c r="F197" s="821"/>
      <c r="G197" s="835">
        <v>18</v>
      </c>
      <c r="H197" s="823" t="s">
        <v>7123</v>
      </c>
      <c r="I197" s="871">
        <v>100</v>
      </c>
      <c r="J197" s="592">
        <v>5.84</v>
      </c>
      <c r="K197" s="1370" t="s">
        <v>52017</v>
      </c>
    </row>
    <row r="198" spans="1:11" s="1743" customFormat="1" ht="15" customHeight="1">
      <c r="A198" s="820" t="s">
        <v>6436</v>
      </c>
      <c r="B198" s="820" t="s">
        <v>49176</v>
      </c>
      <c r="C198" s="1383" t="s">
        <v>6437</v>
      </c>
      <c r="D198" s="821" t="s">
        <v>11396</v>
      </c>
      <c r="E198" s="821"/>
      <c r="F198" s="821"/>
      <c r="G198" s="835">
        <v>18</v>
      </c>
      <c r="H198" s="823" t="s">
        <v>7123</v>
      </c>
      <c r="I198" s="871">
        <v>100</v>
      </c>
      <c r="J198" s="592">
        <v>5.84</v>
      </c>
      <c r="K198" s="1370" t="s">
        <v>52017</v>
      </c>
    </row>
    <row r="199" spans="1:11" s="1743" customFormat="1" ht="15" customHeight="1">
      <c r="A199" s="820" t="s">
        <v>6438</v>
      </c>
      <c r="B199" s="820" t="s">
        <v>49177</v>
      </c>
      <c r="C199" s="1383" t="s">
        <v>11920</v>
      </c>
      <c r="D199" s="821" t="s">
        <v>11396</v>
      </c>
      <c r="E199" s="821"/>
      <c r="F199" s="821"/>
      <c r="G199" s="835">
        <v>18</v>
      </c>
      <c r="H199" s="823" t="s">
        <v>7123</v>
      </c>
      <c r="I199" s="871">
        <v>100</v>
      </c>
      <c r="J199" s="592">
        <v>5.84</v>
      </c>
      <c r="K199" s="1370" t="s">
        <v>52017</v>
      </c>
    </row>
    <row r="200" spans="1:11" s="1743" customFormat="1" ht="15" customHeight="1">
      <c r="A200" s="820" t="s">
        <v>6439</v>
      </c>
      <c r="B200" s="820" t="s">
        <v>49178</v>
      </c>
      <c r="C200" s="1383" t="s">
        <v>6435</v>
      </c>
      <c r="D200" s="821" t="s">
        <v>11396</v>
      </c>
      <c r="E200" s="821"/>
      <c r="F200" s="821"/>
      <c r="G200" s="835">
        <v>12</v>
      </c>
      <c r="H200" s="823" t="s">
        <v>7123</v>
      </c>
      <c r="I200" s="871">
        <v>100</v>
      </c>
      <c r="J200" s="592">
        <v>3.78</v>
      </c>
      <c r="K200" s="1370" t="s">
        <v>52017</v>
      </c>
    </row>
    <row r="201" spans="1:11" s="1743" customFormat="1" ht="15" customHeight="1">
      <c r="A201" s="820" t="s">
        <v>6440</v>
      </c>
      <c r="B201" s="820" t="s">
        <v>49179</v>
      </c>
      <c r="C201" s="1383" t="s">
        <v>6437</v>
      </c>
      <c r="D201" s="821" t="s">
        <v>11396</v>
      </c>
      <c r="E201" s="821"/>
      <c r="F201" s="821"/>
      <c r="G201" s="835">
        <v>12</v>
      </c>
      <c r="H201" s="823" t="s">
        <v>7123</v>
      </c>
      <c r="I201" s="871">
        <v>100</v>
      </c>
      <c r="J201" s="592">
        <v>4.5999999999999996</v>
      </c>
      <c r="K201" s="1370" t="s">
        <v>52017</v>
      </c>
    </row>
    <row r="202" spans="1:11" s="1743" customFormat="1" ht="15" customHeight="1">
      <c r="A202" s="820" t="s">
        <v>6441</v>
      </c>
      <c r="B202" s="820" t="s">
        <v>49180</v>
      </c>
      <c r="C202" s="1383" t="s">
        <v>11920</v>
      </c>
      <c r="D202" s="821" t="s">
        <v>11396</v>
      </c>
      <c r="E202" s="821"/>
      <c r="F202" s="821"/>
      <c r="G202" s="835">
        <v>12</v>
      </c>
      <c r="H202" s="823" t="s">
        <v>7123</v>
      </c>
      <c r="I202" s="871">
        <v>100</v>
      </c>
      <c r="J202" s="592">
        <v>4.5999999999999996</v>
      </c>
      <c r="K202" s="1370" t="s">
        <v>52017</v>
      </c>
    </row>
    <row r="203" spans="1:11" s="1743" customFormat="1" ht="15" customHeight="1">
      <c r="A203" s="819" t="s">
        <v>12021</v>
      </c>
      <c r="B203" s="820" t="s">
        <v>49181</v>
      </c>
      <c r="C203" s="1383" t="s">
        <v>12016</v>
      </c>
      <c r="D203" s="834">
        <v>16</v>
      </c>
      <c r="E203" s="834"/>
      <c r="F203" s="834"/>
      <c r="G203" s="834">
        <v>14</v>
      </c>
      <c r="H203" s="823" t="s">
        <v>7123</v>
      </c>
      <c r="I203" s="871">
        <v>100</v>
      </c>
      <c r="J203" s="592">
        <v>6.36</v>
      </c>
      <c r="K203" s="1370" t="s">
        <v>52017</v>
      </c>
    </row>
    <row r="204" spans="1:11" s="1743" customFormat="1" ht="15" customHeight="1">
      <c r="A204" s="820" t="s">
        <v>6442</v>
      </c>
      <c r="B204" s="820" t="s">
        <v>49182</v>
      </c>
      <c r="C204" s="1383" t="s">
        <v>12016</v>
      </c>
      <c r="D204" s="834">
        <v>16</v>
      </c>
      <c r="E204" s="834"/>
      <c r="F204" s="834"/>
      <c r="G204" s="834">
        <v>18</v>
      </c>
      <c r="H204" s="823" t="s">
        <v>7123</v>
      </c>
      <c r="I204" s="871">
        <v>100</v>
      </c>
      <c r="J204" s="592">
        <v>7.87</v>
      </c>
      <c r="K204" s="1370" t="s">
        <v>52017</v>
      </c>
    </row>
    <row r="205" spans="1:11" s="1743" customFormat="1" ht="15" customHeight="1">
      <c r="A205" s="820" t="s">
        <v>6443</v>
      </c>
      <c r="B205" s="820" t="s">
        <v>49183</v>
      </c>
      <c r="C205" s="1383" t="s">
        <v>6437</v>
      </c>
      <c r="D205" s="834">
        <v>16</v>
      </c>
      <c r="E205" s="834"/>
      <c r="F205" s="834"/>
      <c r="G205" s="834">
        <v>18</v>
      </c>
      <c r="H205" s="823" t="s">
        <v>7123</v>
      </c>
      <c r="I205" s="871">
        <v>100</v>
      </c>
      <c r="J205" s="592">
        <v>7.87</v>
      </c>
      <c r="K205" s="1370" t="s">
        <v>52017</v>
      </c>
    </row>
    <row r="206" spans="1:11" s="1743" customFormat="1" ht="15" customHeight="1">
      <c r="A206" s="820" t="s">
        <v>6444</v>
      </c>
      <c r="B206" s="820" t="s">
        <v>49184</v>
      </c>
      <c r="C206" s="1383" t="s">
        <v>6429</v>
      </c>
      <c r="D206" s="834">
        <v>16</v>
      </c>
      <c r="E206" s="834"/>
      <c r="F206" s="834"/>
      <c r="G206" s="834">
        <v>18</v>
      </c>
      <c r="H206" s="823" t="s">
        <v>7123</v>
      </c>
      <c r="I206" s="871">
        <v>100</v>
      </c>
      <c r="J206" s="592">
        <v>7.87</v>
      </c>
      <c r="K206" s="1370" t="s">
        <v>52017</v>
      </c>
    </row>
    <row r="207" spans="1:11" s="1743" customFormat="1" ht="15" customHeight="1">
      <c r="A207" s="820" t="s">
        <v>6445</v>
      </c>
      <c r="B207" s="820" t="s">
        <v>49185</v>
      </c>
      <c r="C207" s="1383" t="s">
        <v>12016</v>
      </c>
      <c r="D207" s="834">
        <v>16</v>
      </c>
      <c r="E207" s="834"/>
      <c r="F207" s="834"/>
      <c r="G207" s="834">
        <v>12</v>
      </c>
      <c r="H207" s="823" t="s">
        <v>7123</v>
      </c>
      <c r="I207" s="871">
        <v>100</v>
      </c>
      <c r="J207" s="592">
        <v>4.83</v>
      </c>
      <c r="K207" s="1370" t="s">
        <v>52017</v>
      </c>
    </row>
    <row r="208" spans="1:11" s="1743" customFormat="1" ht="15" customHeight="1">
      <c r="A208" s="820" t="s">
        <v>6446</v>
      </c>
      <c r="B208" s="820" t="s">
        <v>49186</v>
      </c>
      <c r="C208" s="1383" t="s">
        <v>6437</v>
      </c>
      <c r="D208" s="834">
        <v>16</v>
      </c>
      <c r="E208" s="834"/>
      <c r="F208" s="834"/>
      <c r="G208" s="834">
        <v>12</v>
      </c>
      <c r="H208" s="823" t="s">
        <v>7123</v>
      </c>
      <c r="I208" s="871">
        <v>100</v>
      </c>
      <c r="J208" s="592">
        <v>4.59</v>
      </c>
      <c r="K208" s="1370" t="s">
        <v>52017</v>
      </c>
    </row>
    <row r="209" spans="1:11" s="1743" customFormat="1" ht="15" customHeight="1">
      <c r="A209" s="820" t="s">
        <v>6447</v>
      </c>
      <c r="B209" s="820" t="s">
        <v>49187</v>
      </c>
      <c r="C209" s="1383" t="s">
        <v>6429</v>
      </c>
      <c r="D209" s="834">
        <v>16</v>
      </c>
      <c r="E209" s="834"/>
      <c r="F209" s="834"/>
      <c r="G209" s="834">
        <v>12</v>
      </c>
      <c r="H209" s="823" t="s">
        <v>7123</v>
      </c>
      <c r="I209" s="871">
        <v>100</v>
      </c>
      <c r="J209" s="592">
        <v>4.83</v>
      </c>
      <c r="K209" s="1370" t="s">
        <v>52017</v>
      </c>
    </row>
    <row r="210" spans="1:11" s="1743" customFormat="1" ht="15" customHeight="1">
      <c r="A210" s="819" t="s">
        <v>12022</v>
      </c>
      <c r="B210" s="820" t="s">
        <v>49188</v>
      </c>
      <c r="C210" s="1383" t="s">
        <v>12019</v>
      </c>
      <c r="D210" s="834">
        <v>25</v>
      </c>
      <c r="E210" s="834"/>
      <c r="F210" s="834"/>
      <c r="G210" s="834">
        <v>16</v>
      </c>
      <c r="H210" s="823" t="s">
        <v>7123</v>
      </c>
      <c r="I210" s="871">
        <v>50</v>
      </c>
      <c r="J210" s="592">
        <v>12.4</v>
      </c>
      <c r="K210" s="1370" t="s">
        <v>52017</v>
      </c>
    </row>
    <row r="211" spans="1:11" s="1743" customFormat="1" ht="15" customHeight="1">
      <c r="A211" s="820" t="s">
        <v>6448</v>
      </c>
      <c r="B211" s="820" t="s">
        <v>49189</v>
      </c>
      <c r="C211" s="1383" t="s">
        <v>6435</v>
      </c>
      <c r="D211" s="834">
        <v>25</v>
      </c>
      <c r="E211" s="834"/>
      <c r="F211" s="834"/>
      <c r="G211" s="834">
        <v>22</v>
      </c>
      <c r="H211" s="823" t="s">
        <v>7123</v>
      </c>
      <c r="I211" s="871">
        <v>50</v>
      </c>
      <c r="J211" s="592">
        <v>13.58</v>
      </c>
      <c r="K211" s="1370" t="s">
        <v>52017</v>
      </c>
    </row>
    <row r="212" spans="1:11" s="1743" customFormat="1" ht="15" customHeight="1">
      <c r="A212" s="820" t="s">
        <v>6449</v>
      </c>
      <c r="B212" s="820" t="s">
        <v>49190</v>
      </c>
      <c r="C212" s="1383" t="s">
        <v>11922</v>
      </c>
      <c r="D212" s="834">
        <v>25</v>
      </c>
      <c r="E212" s="834"/>
      <c r="F212" s="834"/>
      <c r="G212" s="834">
        <v>22</v>
      </c>
      <c r="H212" s="823" t="s">
        <v>7123</v>
      </c>
      <c r="I212" s="871">
        <v>50</v>
      </c>
      <c r="J212" s="592">
        <v>14.29</v>
      </c>
      <c r="K212" s="1370" t="s">
        <v>52017</v>
      </c>
    </row>
    <row r="213" spans="1:11" s="1743" customFormat="1" ht="15" customHeight="1">
      <c r="A213" s="820" t="s">
        <v>6450</v>
      </c>
      <c r="B213" s="820" t="s">
        <v>49191</v>
      </c>
      <c r="C213" s="1383" t="s">
        <v>12019</v>
      </c>
      <c r="D213" s="834">
        <v>25</v>
      </c>
      <c r="E213" s="834"/>
      <c r="F213" s="834"/>
      <c r="G213" s="834">
        <v>22</v>
      </c>
      <c r="H213" s="823" t="s">
        <v>7123</v>
      </c>
      <c r="I213" s="871">
        <v>50</v>
      </c>
      <c r="J213" s="592">
        <v>14.29</v>
      </c>
      <c r="K213" s="1370" t="s">
        <v>52017</v>
      </c>
    </row>
    <row r="214" spans="1:11" s="1743" customFormat="1" ht="15" customHeight="1">
      <c r="A214" s="820" t="s">
        <v>6451</v>
      </c>
      <c r="B214" s="820" t="s">
        <v>49192</v>
      </c>
      <c r="C214" s="1383" t="s">
        <v>6435</v>
      </c>
      <c r="D214" s="834">
        <v>25</v>
      </c>
      <c r="E214" s="834"/>
      <c r="F214" s="834"/>
      <c r="G214" s="834">
        <v>16</v>
      </c>
      <c r="H214" s="823" t="s">
        <v>7123</v>
      </c>
      <c r="I214" s="871">
        <v>50</v>
      </c>
      <c r="J214" s="592">
        <v>12.4</v>
      </c>
      <c r="K214" s="1370" t="s">
        <v>52017</v>
      </c>
    </row>
    <row r="215" spans="1:11" s="1743" customFormat="1" ht="15" customHeight="1">
      <c r="A215" s="820" t="s">
        <v>6452</v>
      </c>
      <c r="B215" s="820" t="s">
        <v>49193</v>
      </c>
      <c r="C215" s="1383" t="s">
        <v>11922</v>
      </c>
      <c r="D215" s="834">
        <v>25</v>
      </c>
      <c r="E215" s="834"/>
      <c r="F215" s="834"/>
      <c r="G215" s="834">
        <v>16</v>
      </c>
      <c r="H215" s="823" t="s">
        <v>7123</v>
      </c>
      <c r="I215" s="871">
        <v>50</v>
      </c>
      <c r="J215" s="592">
        <v>12.4</v>
      </c>
      <c r="K215" s="1370" t="s">
        <v>52017</v>
      </c>
    </row>
    <row r="216" spans="1:11" s="1743" customFormat="1" ht="15" customHeight="1">
      <c r="A216" s="819" t="s">
        <v>12023</v>
      </c>
      <c r="B216" s="820" t="s">
        <v>49194</v>
      </c>
      <c r="C216" s="1383" t="s">
        <v>11920</v>
      </c>
      <c r="D216" s="834">
        <v>35</v>
      </c>
      <c r="E216" s="834"/>
      <c r="F216" s="834"/>
      <c r="G216" s="834">
        <v>16</v>
      </c>
      <c r="H216" s="823" t="s">
        <v>7123</v>
      </c>
      <c r="I216" s="871">
        <v>50</v>
      </c>
      <c r="J216" s="592">
        <v>13.65</v>
      </c>
      <c r="K216" s="1370" t="s">
        <v>52017</v>
      </c>
    </row>
    <row r="217" spans="1:11" s="1743" customFormat="1" ht="15" customHeight="1">
      <c r="A217" s="820" t="s">
        <v>9807</v>
      </c>
      <c r="B217" s="820" t="s">
        <v>49195</v>
      </c>
      <c r="C217" s="1383" t="s">
        <v>9808</v>
      </c>
      <c r="D217" s="834">
        <v>35</v>
      </c>
      <c r="E217" s="834"/>
      <c r="F217" s="834"/>
      <c r="G217" s="834">
        <v>25</v>
      </c>
      <c r="H217" s="823" t="s">
        <v>7123</v>
      </c>
      <c r="I217" s="871">
        <v>50</v>
      </c>
      <c r="J217" s="592">
        <v>15.79</v>
      </c>
      <c r="K217" s="1370" t="s">
        <v>52017</v>
      </c>
    </row>
    <row r="218" spans="1:11" s="1743" customFormat="1" ht="15" customHeight="1">
      <c r="A218" s="820" t="s">
        <v>9809</v>
      </c>
      <c r="B218" s="820" t="s">
        <v>49196</v>
      </c>
      <c r="C218" s="1383" t="s">
        <v>11920</v>
      </c>
      <c r="D218" s="834">
        <v>35</v>
      </c>
      <c r="E218" s="834"/>
      <c r="F218" s="834"/>
      <c r="G218" s="834">
        <v>25</v>
      </c>
      <c r="H218" s="823" t="s">
        <v>7123</v>
      </c>
      <c r="I218" s="871">
        <v>50</v>
      </c>
      <c r="J218" s="592">
        <v>15.79</v>
      </c>
      <c r="K218" s="1370" t="s">
        <v>52017</v>
      </c>
    </row>
    <row r="219" spans="1:11" s="1743" customFormat="1" ht="15" customHeight="1">
      <c r="A219" s="820" t="s">
        <v>9810</v>
      </c>
      <c r="B219" s="820" t="s">
        <v>49197</v>
      </c>
      <c r="C219" s="1383" t="s">
        <v>9808</v>
      </c>
      <c r="D219" s="834">
        <v>35</v>
      </c>
      <c r="E219" s="834"/>
      <c r="F219" s="834"/>
      <c r="G219" s="834">
        <v>16</v>
      </c>
      <c r="H219" s="823" t="s">
        <v>7123</v>
      </c>
      <c r="I219" s="871">
        <v>50</v>
      </c>
      <c r="J219" s="592">
        <v>13.65</v>
      </c>
      <c r="K219" s="1370" t="s">
        <v>52017</v>
      </c>
    </row>
    <row r="220" spans="1:11" s="1743" customFormat="1" ht="15" customHeight="1">
      <c r="A220" s="819" t="s">
        <v>17633</v>
      </c>
      <c r="B220" s="820" t="s">
        <v>49198</v>
      </c>
      <c r="C220" s="1383" t="s">
        <v>12016</v>
      </c>
      <c r="D220" s="834">
        <v>50</v>
      </c>
      <c r="E220" s="834"/>
      <c r="F220" s="834"/>
      <c r="G220" s="834">
        <v>16</v>
      </c>
      <c r="H220" s="823" t="s">
        <v>7123</v>
      </c>
      <c r="I220" s="871">
        <v>50</v>
      </c>
      <c r="J220" s="592">
        <v>24.51</v>
      </c>
      <c r="K220" s="1370" t="s">
        <v>52017</v>
      </c>
    </row>
    <row r="221" spans="1:11" s="1743" customFormat="1" ht="15" customHeight="1">
      <c r="A221" s="820" t="s">
        <v>9811</v>
      </c>
      <c r="B221" s="820" t="s">
        <v>49199</v>
      </c>
      <c r="C221" s="1383" t="s">
        <v>9812</v>
      </c>
      <c r="D221" s="834">
        <v>50</v>
      </c>
      <c r="E221" s="834"/>
      <c r="F221" s="834"/>
      <c r="G221" s="834">
        <v>25</v>
      </c>
      <c r="H221" s="823" t="s">
        <v>7123</v>
      </c>
      <c r="I221" s="871">
        <v>50</v>
      </c>
      <c r="J221" s="592">
        <v>29.25</v>
      </c>
      <c r="K221" s="1370" t="s">
        <v>52017</v>
      </c>
    </row>
    <row r="222" spans="1:11" s="1743" customFormat="1" ht="15" customHeight="1">
      <c r="A222" s="820" t="s">
        <v>9813</v>
      </c>
      <c r="B222" s="820" t="s">
        <v>49200</v>
      </c>
      <c r="C222" s="1383" t="s">
        <v>12016</v>
      </c>
      <c r="D222" s="834">
        <v>50</v>
      </c>
      <c r="E222" s="834"/>
      <c r="F222" s="834"/>
      <c r="G222" s="834">
        <v>20</v>
      </c>
      <c r="H222" s="823" t="s">
        <v>7123</v>
      </c>
      <c r="I222" s="871">
        <v>50</v>
      </c>
      <c r="J222" s="592">
        <v>21.83</v>
      </c>
      <c r="K222" s="1370" t="s">
        <v>52017</v>
      </c>
    </row>
    <row r="223" spans="1:11" s="1743" customFormat="1" ht="15" customHeight="1">
      <c r="A223" s="820" t="s">
        <v>9814</v>
      </c>
      <c r="B223" s="820" t="s">
        <v>49201</v>
      </c>
      <c r="C223" s="1383" t="s">
        <v>9812</v>
      </c>
      <c r="D223" s="834">
        <v>50</v>
      </c>
      <c r="E223" s="834"/>
      <c r="F223" s="834"/>
      <c r="G223" s="834">
        <v>20</v>
      </c>
      <c r="H223" s="823" t="s">
        <v>7123</v>
      </c>
      <c r="I223" s="871">
        <v>50</v>
      </c>
      <c r="J223" s="592">
        <v>21.83</v>
      </c>
      <c r="K223" s="1370" t="s">
        <v>52017</v>
      </c>
    </row>
    <row r="224" spans="1:11" s="1743" customFormat="1" ht="15" customHeight="1">
      <c r="A224" s="819" t="s">
        <v>17634</v>
      </c>
      <c r="B224" s="820" t="s">
        <v>49202</v>
      </c>
      <c r="C224" s="1383" t="s">
        <v>12019</v>
      </c>
      <c r="D224" s="834">
        <v>70</v>
      </c>
      <c r="E224" s="834"/>
      <c r="F224" s="834"/>
      <c r="G224" s="834">
        <v>21</v>
      </c>
      <c r="H224" s="823" t="s">
        <v>7123</v>
      </c>
      <c r="I224" s="871">
        <v>25</v>
      </c>
      <c r="J224" s="592">
        <v>64.819999999999993</v>
      </c>
      <c r="K224" s="1370" t="s">
        <v>52017</v>
      </c>
    </row>
    <row r="225" spans="1:11" s="1743" customFormat="1" ht="15" customHeight="1">
      <c r="A225" s="819" t="s">
        <v>17635</v>
      </c>
      <c r="B225" s="820" t="s">
        <v>49203</v>
      </c>
      <c r="C225" s="1383" t="s">
        <v>11920</v>
      </c>
      <c r="D225" s="834">
        <v>95</v>
      </c>
      <c r="E225" s="834"/>
      <c r="F225" s="834"/>
      <c r="G225" s="834">
        <v>25</v>
      </c>
      <c r="H225" s="823" t="s">
        <v>7123</v>
      </c>
      <c r="I225" s="871">
        <v>25</v>
      </c>
      <c r="J225" s="592">
        <v>76.7</v>
      </c>
      <c r="K225" s="1370" t="s">
        <v>52017</v>
      </c>
    </row>
    <row r="226" spans="1:11" s="1743" customFormat="1" ht="15" customHeight="1">
      <c r="A226" s="819" t="s">
        <v>17636</v>
      </c>
      <c r="B226" s="820" t="s">
        <v>49204</v>
      </c>
      <c r="C226" s="1383" t="s">
        <v>12016</v>
      </c>
      <c r="D226" s="834">
        <v>120</v>
      </c>
      <c r="E226" s="834"/>
      <c r="F226" s="834"/>
      <c r="G226" s="834">
        <v>27</v>
      </c>
      <c r="H226" s="823" t="s">
        <v>7123</v>
      </c>
      <c r="I226" s="871">
        <v>25</v>
      </c>
      <c r="J226" s="592">
        <v>89.81</v>
      </c>
      <c r="K226" s="1370" t="s">
        <v>52017</v>
      </c>
    </row>
    <row r="227" spans="1:11" s="1743" customFormat="1" ht="15" customHeight="1">
      <c r="A227" s="819" t="s">
        <v>17637</v>
      </c>
      <c r="B227" s="820" t="s">
        <v>49205</v>
      </c>
      <c r="C227" s="1383" t="s">
        <v>12019</v>
      </c>
      <c r="D227" s="834">
        <v>150</v>
      </c>
      <c r="E227" s="834"/>
      <c r="F227" s="834"/>
      <c r="G227" s="834">
        <v>32</v>
      </c>
      <c r="H227" s="823" t="s">
        <v>7123</v>
      </c>
      <c r="I227" s="871">
        <v>25</v>
      </c>
      <c r="J227" s="592">
        <v>116.27</v>
      </c>
      <c r="K227" s="1370" t="s">
        <v>52017</v>
      </c>
    </row>
    <row r="228" spans="1:11" s="1743" customFormat="1" ht="15" customHeight="1">
      <c r="A228" s="837" t="s">
        <v>9815</v>
      </c>
      <c r="B228" s="820" t="s">
        <v>49206</v>
      </c>
      <c r="C228" s="1384" t="s">
        <v>9816</v>
      </c>
      <c r="D228" s="834">
        <v>0.5</v>
      </c>
      <c r="E228" s="834"/>
      <c r="F228" s="834"/>
      <c r="G228" s="830">
        <v>8</v>
      </c>
      <c r="H228" s="823" t="s">
        <v>7123</v>
      </c>
      <c r="I228" s="871">
        <v>500</v>
      </c>
      <c r="J228" s="592">
        <v>1.62</v>
      </c>
      <c r="K228" s="1370" t="s">
        <v>52017</v>
      </c>
    </row>
    <row r="229" spans="1:11" s="1743" customFormat="1" ht="15" customHeight="1">
      <c r="A229" s="837" t="s">
        <v>9817</v>
      </c>
      <c r="B229" s="820" t="s">
        <v>49207</v>
      </c>
      <c r="C229" s="1384" t="s">
        <v>12016</v>
      </c>
      <c r="D229" s="834">
        <v>0.75</v>
      </c>
      <c r="E229" s="834"/>
      <c r="F229" s="834"/>
      <c r="G229" s="830">
        <v>8</v>
      </c>
      <c r="H229" s="823" t="s">
        <v>7123</v>
      </c>
      <c r="I229" s="871">
        <v>500</v>
      </c>
      <c r="J229" s="592">
        <v>1.62</v>
      </c>
      <c r="K229" s="1370" t="s">
        <v>52017</v>
      </c>
    </row>
    <row r="230" spans="1:11" s="1743" customFormat="1" ht="15" customHeight="1">
      <c r="A230" s="837" t="s">
        <v>9818</v>
      </c>
      <c r="B230" s="820" t="s">
        <v>49208</v>
      </c>
      <c r="C230" s="1384" t="s">
        <v>9819</v>
      </c>
      <c r="D230" s="834">
        <v>1</v>
      </c>
      <c r="E230" s="834"/>
      <c r="F230" s="834"/>
      <c r="G230" s="830">
        <v>8</v>
      </c>
      <c r="H230" s="823" t="s">
        <v>7123</v>
      </c>
      <c r="I230" s="871">
        <v>500</v>
      </c>
      <c r="J230" s="592">
        <v>1.62</v>
      </c>
      <c r="K230" s="1370" t="s">
        <v>52017</v>
      </c>
    </row>
    <row r="231" spans="1:11" s="1743" customFormat="1" ht="15" customHeight="1">
      <c r="A231" s="837" t="s">
        <v>9820</v>
      </c>
      <c r="B231" s="820" t="s">
        <v>49209</v>
      </c>
      <c r="C231" s="1384" t="s">
        <v>9821</v>
      </c>
      <c r="D231" s="834">
        <v>1.5</v>
      </c>
      <c r="E231" s="834"/>
      <c r="F231" s="834"/>
      <c r="G231" s="830">
        <v>8</v>
      </c>
      <c r="H231" s="823" t="s">
        <v>7123</v>
      </c>
      <c r="I231" s="871">
        <v>500</v>
      </c>
      <c r="J231" s="592">
        <v>1.63</v>
      </c>
      <c r="K231" s="1370" t="s">
        <v>52017</v>
      </c>
    </row>
    <row r="232" spans="1:11" s="1743" customFormat="1" ht="15" customHeight="1">
      <c r="A232" s="819" t="s">
        <v>9822</v>
      </c>
      <c r="B232" s="820" t="s">
        <v>49210</v>
      </c>
      <c r="C232" s="1384" t="s">
        <v>9823</v>
      </c>
      <c r="D232" s="834">
        <v>2.5</v>
      </c>
      <c r="E232" s="834"/>
      <c r="F232" s="834"/>
      <c r="G232" s="830">
        <v>8</v>
      </c>
      <c r="H232" s="823" t="s">
        <v>7123</v>
      </c>
      <c r="I232" s="871">
        <v>500</v>
      </c>
      <c r="J232" s="592">
        <v>1.85</v>
      </c>
      <c r="K232" s="1370" t="s">
        <v>52017</v>
      </c>
    </row>
    <row r="233" spans="1:11" s="1743" customFormat="1" ht="15" customHeight="1">
      <c r="A233" s="1855" t="s">
        <v>30969</v>
      </c>
      <c r="B233" s="820" t="s">
        <v>49211</v>
      </c>
      <c r="C233" s="1384"/>
      <c r="D233" s="834" t="s">
        <v>30970</v>
      </c>
      <c r="E233" s="834"/>
      <c r="F233" s="834"/>
      <c r="G233" s="830"/>
      <c r="H233" s="1570" t="s">
        <v>51783</v>
      </c>
      <c r="I233" s="1571" t="s">
        <v>11398</v>
      </c>
      <c r="J233" s="592">
        <v>687.75</v>
      </c>
      <c r="K233" s="1370" t="s">
        <v>52017</v>
      </c>
    </row>
    <row r="234" spans="1:11" s="1743" customFormat="1" ht="15" customHeight="1">
      <c r="A234" s="1855" t="s">
        <v>30971</v>
      </c>
      <c r="B234" s="820" t="s">
        <v>49212</v>
      </c>
      <c r="C234" s="1384"/>
      <c r="D234" s="828" t="s">
        <v>30972</v>
      </c>
      <c r="E234" s="834"/>
      <c r="F234" s="834"/>
      <c r="G234" s="830"/>
      <c r="H234" s="1570" t="s">
        <v>51783</v>
      </c>
      <c r="I234" s="1571" t="s">
        <v>11398</v>
      </c>
      <c r="J234" s="592">
        <v>689.2</v>
      </c>
      <c r="K234" s="1370" t="s">
        <v>52017</v>
      </c>
    </row>
    <row r="235" spans="1:11" s="1743" customFormat="1" ht="15" customHeight="1">
      <c r="A235" s="1855" t="s">
        <v>30973</v>
      </c>
      <c r="B235" s="820" t="s">
        <v>49213</v>
      </c>
      <c r="C235" s="1384"/>
      <c r="D235" s="828" t="s">
        <v>30974</v>
      </c>
      <c r="E235" s="834"/>
      <c r="F235" s="834"/>
      <c r="G235" s="830"/>
      <c r="H235" s="1570" t="s">
        <v>51783</v>
      </c>
      <c r="I235" s="1571" t="s">
        <v>11398</v>
      </c>
      <c r="J235" s="592">
        <v>729.46</v>
      </c>
      <c r="K235" s="1370" t="s">
        <v>52017</v>
      </c>
    </row>
    <row r="236" spans="1:11" s="1743" customFormat="1" ht="15" customHeight="1">
      <c r="A236" s="1856" t="s">
        <v>30975</v>
      </c>
      <c r="B236" s="820" t="s">
        <v>49214</v>
      </c>
      <c r="C236" s="1384" t="s">
        <v>11914</v>
      </c>
      <c r="D236" s="834">
        <v>0.5</v>
      </c>
      <c r="E236" s="834"/>
      <c r="F236" s="834"/>
      <c r="G236" s="830">
        <v>8</v>
      </c>
      <c r="H236" s="1570" t="s">
        <v>51783</v>
      </c>
      <c r="I236" s="1571" t="s">
        <v>11398</v>
      </c>
      <c r="J236" s="592">
        <v>898.28</v>
      </c>
      <c r="K236" s="1370" t="s">
        <v>52017</v>
      </c>
    </row>
    <row r="237" spans="1:11" s="1743" customFormat="1" ht="15" customHeight="1">
      <c r="A237" s="1856" t="s">
        <v>30976</v>
      </c>
      <c r="B237" s="820" t="s">
        <v>49215</v>
      </c>
      <c r="C237" s="1384" t="s">
        <v>11917</v>
      </c>
      <c r="D237" s="834">
        <v>0.75</v>
      </c>
      <c r="E237" s="834"/>
      <c r="F237" s="834"/>
      <c r="G237" s="830">
        <v>8</v>
      </c>
      <c r="H237" s="1570" t="s">
        <v>51783</v>
      </c>
      <c r="I237" s="1571" t="s">
        <v>11398</v>
      </c>
      <c r="J237" s="592">
        <v>898.28</v>
      </c>
      <c r="K237" s="1370" t="s">
        <v>52017</v>
      </c>
    </row>
    <row r="238" spans="1:11" s="1743" customFormat="1" ht="15" customHeight="1">
      <c r="A238" s="1856" t="s">
        <v>30977</v>
      </c>
      <c r="B238" s="820" t="s">
        <v>49216</v>
      </c>
      <c r="C238" s="1384" t="s">
        <v>11920</v>
      </c>
      <c r="D238" s="834">
        <v>1</v>
      </c>
      <c r="E238" s="834"/>
      <c r="F238" s="834"/>
      <c r="G238" s="830">
        <v>8</v>
      </c>
      <c r="H238" s="1570" t="s">
        <v>51783</v>
      </c>
      <c r="I238" s="1571" t="s">
        <v>11398</v>
      </c>
      <c r="J238" s="592">
        <v>898.28</v>
      </c>
      <c r="K238" s="1370" t="s">
        <v>52017</v>
      </c>
    </row>
    <row r="239" spans="1:11" s="1743" customFormat="1" ht="15" customHeight="1">
      <c r="A239" s="1856" t="s">
        <v>30978</v>
      </c>
      <c r="B239" s="820" t="s">
        <v>49217</v>
      </c>
      <c r="C239" s="1384" t="s">
        <v>11922</v>
      </c>
      <c r="D239" s="834">
        <v>1.5</v>
      </c>
      <c r="E239" s="834"/>
      <c r="F239" s="834"/>
      <c r="G239" s="830">
        <v>8</v>
      </c>
      <c r="H239" s="1570" t="s">
        <v>51783</v>
      </c>
      <c r="I239" s="1571" t="s">
        <v>11398</v>
      </c>
      <c r="J239" s="592">
        <v>898.28</v>
      </c>
      <c r="K239" s="1370" t="s">
        <v>52017</v>
      </c>
    </row>
    <row r="240" spans="1:11" s="1743" customFormat="1" ht="15" customHeight="1">
      <c r="A240" s="1856" t="s">
        <v>30979</v>
      </c>
      <c r="B240" s="820" t="s">
        <v>49218</v>
      </c>
      <c r="C240" s="1384" t="s">
        <v>12016</v>
      </c>
      <c r="D240" s="834">
        <v>2.5</v>
      </c>
      <c r="E240" s="834"/>
      <c r="F240" s="834"/>
      <c r="G240" s="830">
        <v>8</v>
      </c>
      <c r="H240" s="1570" t="s">
        <v>51783</v>
      </c>
      <c r="I240" s="1571" t="s">
        <v>11398</v>
      </c>
      <c r="J240" s="592">
        <v>975.72</v>
      </c>
      <c r="K240" s="1370" t="s">
        <v>52017</v>
      </c>
    </row>
    <row r="241" spans="1:11" s="1743" customFormat="1" ht="15" customHeight="1">
      <c r="A241" s="1855" t="s">
        <v>30980</v>
      </c>
      <c r="B241" s="820" t="s">
        <v>49219</v>
      </c>
      <c r="C241" s="1384"/>
      <c r="D241" s="834" t="s">
        <v>30981</v>
      </c>
      <c r="E241" s="834"/>
      <c r="F241" s="834"/>
      <c r="G241" s="830"/>
      <c r="H241" s="1570" t="s">
        <v>51783</v>
      </c>
      <c r="I241" s="1571" t="s">
        <v>11398</v>
      </c>
      <c r="J241" s="592">
        <v>1037.67</v>
      </c>
      <c r="K241" s="1370" t="s">
        <v>52017</v>
      </c>
    </row>
    <row r="242" spans="1:11" s="1743" customFormat="1" ht="15" customHeight="1">
      <c r="A242" s="832" t="s">
        <v>7806</v>
      </c>
      <c r="B242" s="832"/>
      <c r="C242" s="831"/>
      <c r="D242" s="831"/>
      <c r="E242" s="831"/>
      <c r="F242" s="831"/>
      <c r="G242" s="831"/>
      <c r="H242" s="831"/>
      <c r="I242" s="841"/>
      <c r="J242" s="841"/>
      <c r="K242" s="841"/>
    </row>
    <row r="243" spans="1:11" s="1743" customFormat="1" ht="15" customHeight="1">
      <c r="A243" s="819" t="s">
        <v>7807</v>
      </c>
      <c r="B243" s="820" t="s">
        <v>49220</v>
      </c>
      <c r="C243" s="1382" t="s">
        <v>11914</v>
      </c>
      <c r="D243" s="828" t="s">
        <v>7808</v>
      </c>
      <c r="E243" s="828"/>
      <c r="F243" s="828"/>
      <c r="G243" s="828" t="s">
        <v>11656</v>
      </c>
      <c r="H243" s="823" t="s">
        <v>7123</v>
      </c>
      <c r="I243" s="828" t="s">
        <v>11912</v>
      </c>
      <c r="J243" s="592">
        <v>2.96</v>
      </c>
      <c r="K243" s="1370" t="s">
        <v>52017</v>
      </c>
    </row>
    <row r="244" spans="1:11" s="1743" customFormat="1" ht="15" customHeight="1">
      <c r="A244" s="819" t="s">
        <v>7809</v>
      </c>
      <c r="B244" s="820" t="s">
        <v>49221</v>
      </c>
      <c r="C244" s="1382" t="s">
        <v>11917</v>
      </c>
      <c r="D244" s="828" t="s">
        <v>20432</v>
      </c>
      <c r="E244" s="828"/>
      <c r="F244" s="828"/>
      <c r="G244" s="828" t="s">
        <v>11656</v>
      </c>
      <c r="H244" s="823" t="s">
        <v>7123</v>
      </c>
      <c r="I244" s="828" t="s">
        <v>11912</v>
      </c>
      <c r="J244" s="592">
        <v>2.96</v>
      </c>
      <c r="K244" s="1370" t="s">
        <v>52017</v>
      </c>
    </row>
    <row r="245" spans="1:11" s="1743" customFormat="1" ht="15" customHeight="1">
      <c r="A245" s="819" t="s">
        <v>20433</v>
      </c>
      <c r="B245" s="820" t="s">
        <v>49222</v>
      </c>
      <c r="C245" s="1382" t="s">
        <v>11920</v>
      </c>
      <c r="D245" s="828" t="s">
        <v>20434</v>
      </c>
      <c r="E245" s="828"/>
      <c r="F245" s="828"/>
      <c r="G245" s="828" t="s">
        <v>11656</v>
      </c>
      <c r="H245" s="823" t="s">
        <v>7123</v>
      </c>
      <c r="I245" s="828" t="s">
        <v>11912</v>
      </c>
      <c r="J245" s="592">
        <v>2.89</v>
      </c>
      <c r="K245" s="1370" t="s">
        <v>52017</v>
      </c>
    </row>
    <row r="246" spans="1:11" s="1743" customFormat="1" ht="15" customHeight="1">
      <c r="A246" s="819" t="s">
        <v>20435</v>
      </c>
      <c r="B246" s="820" t="s">
        <v>49223</v>
      </c>
      <c r="C246" s="1382" t="s">
        <v>11922</v>
      </c>
      <c r="D246" s="828" t="s">
        <v>20436</v>
      </c>
      <c r="E246" s="828"/>
      <c r="F246" s="828"/>
      <c r="G246" s="828" t="s">
        <v>11656</v>
      </c>
      <c r="H246" s="823" t="s">
        <v>7123</v>
      </c>
      <c r="I246" s="828" t="s">
        <v>11912</v>
      </c>
      <c r="J246" s="592">
        <v>2.89</v>
      </c>
      <c r="K246" s="1370" t="s">
        <v>52017</v>
      </c>
    </row>
    <row r="247" spans="1:11" s="1743" customFormat="1">
      <c r="A247" s="819" t="s">
        <v>20437</v>
      </c>
      <c r="B247" s="820" t="s">
        <v>49224</v>
      </c>
      <c r="C247" s="1382" t="s">
        <v>12016</v>
      </c>
      <c r="D247" s="828" t="s">
        <v>20438</v>
      </c>
      <c r="E247" s="828"/>
      <c r="F247" s="828"/>
      <c r="G247" s="828" t="s">
        <v>11396</v>
      </c>
      <c r="H247" s="823" t="s">
        <v>7123</v>
      </c>
      <c r="I247" s="828" t="s">
        <v>11912</v>
      </c>
      <c r="J247" s="592">
        <v>3.6</v>
      </c>
      <c r="K247" s="1370" t="s">
        <v>52017</v>
      </c>
    </row>
    <row r="248" spans="1:11" s="1743" customFormat="1">
      <c r="A248" s="819" t="s">
        <v>20439</v>
      </c>
      <c r="B248" s="820" t="s">
        <v>49225</v>
      </c>
      <c r="C248" s="1382" t="s">
        <v>11917</v>
      </c>
      <c r="D248" s="828" t="s">
        <v>20440</v>
      </c>
      <c r="E248" s="828"/>
      <c r="F248" s="828"/>
      <c r="G248" s="828" t="s">
        <v>17301</v>
      </c>
      <c r="H248" s="823" t="s">
        <v>7123</v>
      </c>
      <c r="I248" s="828" t="s">
        <v>6265</v>
      </c>
      <c r="J248" s="592">
        <v>8.2100000000000009</v>
      </c>
      <c r="K248" s="1370" t="s">
        <v>52017</v>
      </c>
    </row>
    <row r="249" spans="1:11" s="1743" customFormat="1">
      <c r="A249" s="819" t="s">
        <v>20441</v>
      </c>
      <c r="B249" s="820" t="s">
        <v>49226</v>
      </c>
      <c r="C249" s="1382" t="s">
        <v>12019</v>
      </c>
      <c r="D249" s="828" t="s">
        <v>20442</v>
      </c>
      <c r="E249" s="828"/>
      <c r="F249" s="828"/>
      <c r="G249" s="828" t="s">
        <v>20443</v>
      </c>
      <c r="H249" s="823" t="s">
        <v>7123</v>
      </c>
      <c r="I249" s="828" t="s">
        <v>6265</v>
      </c>
      <c r="J249" s="592">
        <v>11.88</v>
      </c>
      <c r="K249" s="1370" t="s">
        <v>52017</v>
      </c>
    </row>
    <row r="250" spans="1:11" s="1743" customFormat="1">
      <c r="A250" s="819" t="s">
        <v>20444</v>
      </c>
      <c r="B250" s="820" t="s">
        <v>49227</v>
      </c>
      <c r="C250" s="1382" t="s">
        <v>11920</v>
      </c>
      <c r="D250" s="828" t="s">
        <v>20445</v>
      </c>
      <c r="E250" s="828"/>
      <c r="F250" s="828"/>
      <c r="G250" s="828" t="s">
        <v>20443</v>
      </c>
      <c r="H250" s="823" t="s">
        <v>7123</v>
      </c>
      <c r="I250" s="828" t="s">
        <v>6265</v>
      </c>
      <c r="J250" s="592">
        <v>15.21</v>
      </c>
      <c r="K250" s="1370" t="s">
        <v>52017</v>
      </c>
    </row>
    <row r="251" spans="1:11" s="1743" customFormat="1">
      <c r="A251" s="819" t="s">
        <v>20446</v>
      </c>
      <c r="B251" s="820" t="s">
        <v>49228</v>
      </c>
      <c r="C251" s="1382" t="s">
        <v>12016</v>
      </c>
      <c r="D251" s="828" t="s">
        <v>20447</v>
      </c>
      <c r="E251" s="828"/>
      <c r="F251" s="828"/>
      <c r="G251" s="828"/>
      <c r="H251" s="823" t="s">
        <v>7123</v>
      </c>
      <c r="I251" s="828" t="s">
        <v>6265</v>
      </c>
      <c r="J251" s="592">
        <v>20.77</v>
      </c>
      <c r="K251" s="1370" t="s">
        <v>52017</v>
      </c>
    </row>
    <row r="252" spans="1:11" s="1743" customFormat="1">
      <c r="A252" s="1855" t="s">
        <v>30982</v>
      </c>
      <c r="B252" s="820" t="s">
        <v>49229</v>
      </c>
      <c r="C252" s="1384"/>
      <c r="D252" s="834"/>
      <c r="E252" s="834"/>
      <c r="F252" s="834"/>
      <c r="G252" s="830"/>
      <c r="H252" s="1570" t="s">
        <v>51783</v>
      </c>
      <c r="I252" s="1571" t="s">
        <v>11398</v>
      </c>
      <c r="J252" s="592">
        <v>758.89</v>
      </c>
      <c r="K252" s="1370" t="s">
        <v>52017</v>
      </c>
    </row>
    <row r="253" spans="1:11" s="1743" customFormat="1">
      <c r="A253" s="1855" t="s">
        <v>30983</v>
      </c>
      <c r="B253" s="820" t="s">
        <v>49230</v>
      </c>
      <c r="C253" s="1384"/>
      <c r="D253" s="834"/>
      <c r="E253" s="834"/>
      <c r="F253" s="834"/>
      <c r="G253" s="830"/>
      <c r="H253" s="1570" t="s">
        <v>51783</v>
      </c>
      <c r="I253" s="1571" t="s">
        <v>11398</v>
      </c>
      <c r="J253" s="592">
        <v>689.96</v>
      </c>
      <c r="K253" s="1370" t="s">
        <v>52017</v>
      </c>
    </row>
    <row r="254" spans="1:11" s="1743" customFormat="1">
      <c r="A254" s="825" t="s">
        <v>17638</v>
      </c>
      <c r="B254" s="817"/>
      <c r="C254" s="817"/>
      <c r="D254" s="817"/>
      <c r="E254" s="817"/>
      <c r="F254" s="817"/>
      <c r="G254" s="817"/>
      <c r="H254" s="817"/>
      <c r="I254" s="1381"/>
      <c r="J254" s="1381"/>
      <c r="K254" s="1381"/>
    </row>
    <row r="255" spans="1:11" s="1743" customFormat="1">
      <c r="A255" s="819" t="s">
        <v>17639</v>
      </c>
      <c r="B255" s="820" t="s">
        <v>49231</v>
      </c>
      <c r="C255" s="1382"/>
      <c r="D255" s="828" t="s">
        <v>17640</v>
      </c>
      <c r="E255" s="828"/>
      <c r="F255" s="828"/>
      <c r="G255" s="828" t="s">
        <v>19491</v>
      </c>
      <c r="H255" s="823" t="s">
        <v>7123</v>
      </c>
      <c r="I255" s="828" t="s">
        <v>11912</v>
      </c>
      <c r="J255" s="592">
        <v>1.29</v>
      </c>
      <c r="K255" s="1370" t="s">
        <v>52017</v>
      </c>
    </row>
    <row r="256" spans="1:11" s="1743" customFormat="1">
      <c r="A256" s="819" t="s">
        <v>17641</v>
      </c>
      <c r="B256" s="820" t="s">
        <v>49232</v>
      </c>
      <c r="C256" s="1382"/>
      <c r="D256" s="828" t="s">
        <v>17642</v>
      </c>
      <c r="E256" s="828"/>
      <c r="F256" s="828"/>
      <c r="G256" s="828" t="s">
        <v>11656</v>
      </c>
      <c r="H256" s="823" t="s">
        <v>7123</v>
      </c>
      <c r="I256" s="828" t="s">
        <v>11912</v>
      </c>
      <c r="J256" s="592">
        <v>1.49</v>
      </c>
      <c r="K256" s="1370" t="s">
        <v>52017</v>
      </c>
    </row>
    <row r="257" spans="1:11" s="1743" customFormat="1">
      <c r="A257" s="819" t="s">
        <v>17643</v>
      </c>
      <c r="B257" s="820" t="s">
        <v>49233</v>
      </c>
      <c r="C257" s="1382"/>
      <c r="D257" s="828" t="s">
        <v>11398</v>
      </c>
      <c r="E257" s="828"/>
      <c r="F257" s="828"/>
      <c r="G257" s="828" t="s">
        <v>11656</v>
      </c>
      <c r="H257" s="823" t="s">
        <v>7123</v>
      </c>
      <c r="I257" s="828" t="s">
        <v>11912</v>
      </c>
      <c r="J257" s="592">
        <v>1.49</v>
      </c>
      <c r="K257" s="1370" t="s">
        <v>52017</v>
      </c>
    </row>
    <row r="258" spans="1:11" s="1743" customFormat="1">
      <c r="A258" s="819" t="s">
        <v>17644</v>
      </c>
      <c r="B258" s="820" t="s">
        <v>49234</v>
      </c>
      <c r="C258" s="1382"/>
      <c r="D258" s="828" t="s">
        <v>17645</v>
      </c>
      <c r="E258" s="828"/>
      <c r="F258" s="828"/>
      <c r="G258" s="828" t="s">
        <v>11396</v>
      </c>
      <c r="H258" s="823" t="s">
        <v>7123</v>
      </c>
      <c r="I258" s="828" t="s">
        <v>11912</v>
      </c>
      <c r="J258" s="592">
        <v>1.69</v>
      </c>
      <c r="K258" s="1370" t="s">
        <v>52017</v>
      </c>
    </row>
    <row r="259" spans="1:11" s="1743" customFormat="1">
      <c r="A259" s="819" t="s">
        <v>17646</v>
      </c>
      <c r="B259" s="820" t="s">
        <v>49235</v>
      </c>
      <c r="C259" s="1382"/>
      <c r="D259" s="828" t="s">
        <v>17647</v>
      </c>
      <c r="E259" s="828"/>
      <c r="F259" s="828"/>
      <c r="G259" s="828" t="s">
        <v>11396</v>
      </c>
      <c r="H259" s="823" t="s">
        <v>7123</v>
      </c>
      <c r="I259" s="828" t="s">
        <v>11912</v>
      </c>
      <c r="J259" s="592">
        <v>1.91</v>
      </c>
      <c r="K259" s="1370" t="s">
        <v>52017</v>
      </c>
    </row>
    <row r="260" spans="1:11" s="1743" customFormat="1">
      <c r="A260" s="819" t="s">
        <v>17648</v>
      </c>
      <c r="B260" s="820" t="s">
        <v>49236</v>
      </c>
      <c r="C260" s="1382"/>
      <c r="D260" s="828" t="s">
        <v>11397</v>
      </c>
      <c r="E260" s="828"/>
      <c r="F260" s="828"/>
      <c r="G260" s="828" t="s">
        <v>19494</v>
      </c>
      <c r="H260" s="823" t="s">
        <v>7123</v>
      </c>
      <c r="I260" s="828" t="s">
        <v>11912</v>
      </c>
      <c r="J260" s="592">
        <v>1.89</v>
      </c>
      <c r="K260" s="1370" t="s">
        <v>52017</v>
      </c>
    </row>
    <row r="261" spans="1:11" s="1743" customFormat="1">
      <c r="A261" s="819" t="s">
        <v>17649</v>
      </c>
      <c r="B261" s="820" t="s">
        <v>49236</v>
      </c>
      <c r="C261" s="1382"/>
      <c r="D261" s="828" t="s">
        <v>11397</v>
      </c>
      <c r="E261" s="828"/>
      <c r="F261" s="828"/>
      <c r="G261" s="828" t="s">
        <v>17301</v>
      </c>
      <c r="H261" s="823" t="s">
        <v>7123</v>
      </c>
      <c r="I261" s="828" t="s">
        <v>11912</v>
      </c>
      <c r="J261" s="592">
        <v>2.54</v>
      </c>
      <c r="K261" s="1370" t="s">
        <v>52017</v>
      </c>
    </row>
    <row r="262" spans="1:11" s="1743" customFormat="1">
      <c r="A262" s="819" t="s">
        <v>17650</v>
      </c>
      <c r="B262" s="820" t="s">
        <v>49237</v>
      </c>
      <c r="C262" s="1382"/>
      <c r="D262" s="828" t="s">
        <v>19491</v>
      </c>
      <c r="E262" s="828"/>
      <c r="F262" s="828"/>
      <c r="G262" s="828" t="s">
        <v>17301</v>
      </c>
      <c r="H262" s="823" t="s">
        <v>7123</v>
      </c>
      <c r="I262" s="828" t="s">
        <v>11912</v>
      </c>
      <c r="J262" s="592">
        <v>2.89</v>
      </c>
      <c r="K262" s="1370" t="s">
        <v>52017</v>
      </c>
    </row>
    <row r="263" spans="1:11" s="1743" customFormat="1">
      <c r="A263" s="819" t="s">
        <v>17651</v>
      </c>
      <c r="B263" s="820" t="s">
        <v>49238</v>
      </c>
      <c r="C263" s="1382"/>
      <c r="D263" s="828" t="s">
        <v>11396</v>
      </c>
      <c r="E263" s="828"/>
      <c r="F263" s="828"/>
      <c r="G263" s="828" t="s">
        <v>17301</v>
      </c>
      <c r="H263" s="823" t="s">
        <v>7123</v>
      </c>
      <c r="I263" s="828" t="s">
        <v>11912</v>
      </c>
      <c r="J263" s="592">
        <v>3.46</v>
      </c>
      <c r="K263" s="1370" t="s">
        <v>52017</v>
      </c>
    </row>
    <row r="264" spans="1:11" s="1743" customFormat="1">
      <c r="A264" s="819" t="s">
        <v>17652</v>
      </c>
      <c r="B264" s="820" t="s">
        <v>49238</v>
      </c>
      <c r="C264" s="1382"/>
      <c r="D264" s="828" t="s">
        <v>11396</v>
      </c>
      <c r="E264" s="828"/>
      <c r="F264" s="828"/>
      <c r="G264" s="828" t="s">
        <v>6259</v>
      </c>
      <c r="H264" s="823" t="s">
        <v>7123</v>
      </c>
      <c r="I264" s="828" t="s">
        <v>11912</v>
      </c>
      <c r="J264" s="592">
        <v>4.37</v>
      </c>
      <c r="K264" s="1370" t="s">
        <v>52017</v>
      </c>
    </row>
    <row r="265" spans="1:11" s="1743" customFormat="1">
      <c r="A265" s="819" t="s">
        <v>17653</v>
      </c>
      <c r="B265" s="820" t="s">
        <v>49239</v>
      </c>
      <c r="C265" s="1382"/>
      <c r="D265" s="828" t="s">
        <v>17302</v>
      </c>
      <c r="E265" s="828"/>
      <c r="F265" s="828"/>
      <c r="G265" s="828" t="s">
        <v>17301</v>
      </c>
      <c r="H265" s="823" t="s">
        <v>7123</v>
      </c>
      <c r="I265" s="828" t="s">
        <v>11912</v>
      </c>
      <c r="J265" s="592">
        <v>3.78</v>
      </c>
      <c r="K265" s="1370" t="s">
        <v>52017</v>
      </c>
    </row>
    <row r="266" spans="1:11" s="1743" customFormat="1">
      <c r="A266" s="819" t="s">
        <v>17654</v>
      </c>
      <c r="B266" s="820" t="s">
        <v>49239</v>
      </c>
      <c r="C266" s="1382"/>
      <c r="D266" s="828" t="s">
        <v>17302</v>
      </c>
      <c r="E266" s="828"/>
      <c r="F266" s="828"/>
      <c r="G266" s="828" t="s">
        <v>6259</v>
      </c>
      <c r="H266" s="823" t="s">
        <v>7123</v>
      </c>
      <c r="I266" s="828" t="s">
        <v>11912</v>
      </c>
      <c r="J266" s="592">
        <v>5.3</v>
      </c>
      <c r="K266" s="1370" t="s">
        <v>52017</v>
      </c>
    </row>
    <row r="267" spans="1:11" s="1743" customFormat="1">
      <c r="A267" s="819" t="s">
        <v>17655</v>
      </c>
      <c r="B267" s="820" t="s">
        <v>49240</v>
      </c>
      <c r="C267" s="1382"/>
      <c r="D267" s="828" t="s">
        <v>17882</v>
      </c>
      <c r="E267" s="828"/>
      <c r="F267" s="828"/>
      <c r="G267" s="828" t="s">
        <v>6259</v>
      </c>
      <c r="H267" s="823" t="s">
        <v>7123</v>
      </c>
      <c r="I267" s="828" t="s">
        <v>11912</v>
      </c>
      <c r="J267" s="592">
        <v>7.55</v>
      </c>
      <c r="K267" s="1370" t="s">
        <v>52017</v>
      </c>
    </row>
    <row r="268" spans="1:11" s="1743" customFormat="1">
      <c r="A268" s="819" t="s">
        <v>17656</v>
      </c>
      <c r="B268" s="820" t="s">
        <v>49241</v>
      </c>
      <c r="C268" s="1382"/>
      <c r="D268" s="828" t="s">
        <v>17657</v>
      </c>
      <c r="E268" s="828"/>
      <c r="F268" s="828"/>
      <c r="G268" s="828" t="s">
        <v>11692</v>
      </c>
      <c r="H268" s="823" t="s">
        <v>7123</v>
      </c>
      <c r="I268" s="828" t="s">
        <v>11912</v>
      </c>
      <c r="J268" s="592">
        <v>10.1</v>
      </c>
      <c r="K268" s="1370" t="s">
        <v>52017</v>
      </c>
    </row>
    <row r="269" spans="1:11" s="1743" customFormat="1">
      <c r="A269" s="819" t="s">
        <v>17658</v>
      </c>
      <c r="B269" s="820" t="s">
        <v>49242</v>
      </c>
      <c r="C269" s="1382"/>
      <c r="D269" s="828" t="s">
        <v>12476</v>
      </c>
      <c r="E269" s="828"/>
      <c r="F269" s="828"/>
      <c r="G269" s="828" t="s">
        <v>11692</v>
      </c>
      <c r="H269" s="823" t="s">
        <v>7123</v>
      </c>
      <c r="I269" s="828" t="s">
        <v>11912</v>
      </c>
      <c r="J269" s="592">
        <v>41.23</v>
      </c>
      <c r="K269" s="1370" t="s">
        <v>52017</v>
      </c>
    </row>
    <row r="270" spans="1:11" s="1743" customFormat="1">
      <c r="A270" s="819" t="s">
        <v>17659</v>
      </c>
      <c r="B270" s="820" t="s">
        <v>49243</v>
      </c>
      <c r="C270" s="1382"/>
      <c r="D270" s="828" t="s">
        <v>17660</v>
      </c>
      <c r="E270" s="828"/>
      <c r="F270" s="828"/>
      <c r="G270" s="828" t="s">
        <v>17882</v>
      </c>
      <c r="H270" s="823" t="s">
        <v>7123</v>
      </c>
      <c r="I270" s="828" t="s">
        <v>6265</v>
      </c>
      <c r="J270" s="592">
        <v>41.36</v>
      </c>
      <c r="K270" s="1370" t="s">
        <v>52017</v>
      </c>
    </row>
    <row r="271" spans="1:11" s="1743" customFormat="1" ht="25.5">
      <c r="A271" s="841" t="s">
        <v>7604</v>
      </c>
      <c r="B271" s="841"/>
      <c r="C271" s="1385" t="s">
        <v>12466</v>
      </c>
      <c r="D271" s="842" t="s">
        <v>12467</v>
      </c>
      <c r="E271" s="842" t="s">
        <v>13578</v>
      </c>
      <c r="F271" s="842" t="s">
        <v>13579</v>
      </c>
      <c r="G271" s="842" t="s">
        <v>13580</v>
      </c>
      <c r="H271" s="843"/>
      <c r="I271" s="842"/>
      <c r="J271" s="842"/>
      <c r="K271" s="842"/>
    </row>
    <row r="272" spans="1:11" s="1743" customFormat="1">
      <c r="A272" s="844" t="s">
        <v>17661</v>
      </c>
      <c r="B272" s="844"/>
      <c r="C272" s="846"/>
      <c r="D272" s="846"/>
      <c r="E272" s="846"/>
      <c r="F272" s="846"/>
      <c r="G272" s="846"/>
      <c r="H272" s="845"/>
      <c r="I272" s="847"/>
      <c r="J272" s="847"/>
      <c r="K272" s="847"/>
    </row>
    <row r="273" spans="1:11" s="1743" customFormat="1">
      <c r="A273" s="849" t="s">
        <v>17246</v>
      </c>
      <c r="B273" s="849"/>
      <c r="C273" s="848"/>
      <c r="D273" s="848"/>
      <c r="E273" s="848"/>
      <c r="F273" s="848"/>
      <c r="G273" s="848"/>
      <c r="H273" s="848"/>
      <c r="I273" s="1386"/>
      <c r="J273" s="1386"/>
      <c r="K273" s="1386"/>
    </row>
    <row r="274" spans="1:11" s="1743" customFormat="1">
      <c r="A274" s="850" t="s">
        <v>17247</v>
      </c>
      <c r="B274" s="820" t="s">
        <v>49244</v>
      </c>
      <c r="C274" s="1380" t="s">
        <v>17248</v>
      </c>
      <c r="D274" s="821" t="s">
        <v>17249</v>
      </c>
      <c r="E274" s="821" t="s">
        <v>8087</v>
      </c>
      <c r="F274" s="821" t="s">
        <v>8088</v>
      </c>
      <c r="G274" s="821" t="s">
        <v>17301</v>
      </c>
      <c r="H274" s="823" t="s">
        <v>7123</v>
      </c>
      <c r="I274" s="821" t="s">
        <v>6265</v>
      </c>
      <c r="J274" s="592">
        <v>2.8</v>
      </c>
      <c r="K274" s="1370" t="s">
        <v>52017</v>
      </c>
    </row>
    <row r="275" spans="1:11" s="1743" customFormat="1">
      <c r="A275" s="850" t="s">
        <v>8089</v>
      </c>
      <c r="B275" s="820" t="s">
        <v>49245</v>
      </c>
      <c r="C275" s="1380" t="s">
        <v>17248</v>
      </c>
      <c r="D275" s="821" t="s">
        <v>8090</v>
      </c>
      <c r="E275" s="821" t="s">
        <v>8087</v>
      </c>
      <c r="F275" s="821" t="s">
        <v>8088</v>
      </c>
      <c r="G275" s="821" t="s">
        <v>17301</v>
      </c>
      <c r="H275" s="823" t="s">
        <v>7123</v>
      </c>
      <c r="I275" s="821" t="s">
        <v>6265</v>
      </c>
      <c r="J275" s="592">
        <v>2.8</v>
      </c>
      <c r="K275" s="1370" t="s">
        <v>52017</v>
      </c>
    </row>
    <row r="276" spans="1:11" s="1743" customFormat="1">
      <c r="A276" s="850" t="s">
        <v>8091</v>
      </c>
      <c r="B276" s="820" t="s">
        <v>49246</v>
      </c>
      <c r="C276" s="1380" t="s">
        <v>17248</v>
      </c>
      <c r="D276" s="821" t="s">
        <v>8092</v>
      </c>
      <c r="E276" s="821" t="s">
        <v>7805</v>
      </c>
      <c r="F276" s="821" t="s">
        <v>8088</v>
      </c>
      <c r="G276" s="821" t="s">
        <v>20443</v>
      </c>
      <c r="H276" s="823" t="s">
        <v>7123</v>
      </c>
      <c r="I276" s="821" t="s">
        <v>6265</v>
      </c>
      <c r="J276" s="592">
        <v>3.07</v>
      </c>
      <c r="K276" s="1370" t="s">
        <v>52017</v>
      </c>
    </row>
    <row r="277" spans="1:11" s="1743" customFormat="1">
      <c r="A277" s="850" t="s">
        <v>12512</v>
      </c>
      <c r="B277" s="820" t="s">
        <v>49247</v>
      </c>
      <c r="C277" s="1380" t="s">
        <v>17248</v>
      </c>
      <c r="D277" s="821" t="s">
        <v>12513</v>
      </c>
      <c r="E277" s="821" t="s">
        <v>11656</v>
      </c>
      <c r="F277" s="821" t="s">
        <v>8088</v>
      </c>
      <c r="G277" s="821" t="s">
        <v>17302</v>
      </c>
      <c r="H277" s="823" t="s">
        <v>7123</v>
      </c>
      <c r="I277" s="821" t="s">
        <v>6265</v>
      </c>
      <c r="J277" s="592">
        <v>3.12</v>
      </c>
      <c r="K277" s="1370" t="s">
        <v>52017</v>
      </c>
    </row>
    <row r="278" spans="1:11" s="1743" customFormat="1">
      <c r="A278" s="850" t="s">
        <v>12514</v>
      </c>
      <c r="B278" s="820" t="s">
        <v>49248</v>
      </c>
      <c r="C278" s="1380" t="s">
        <v>17248</v>
      </c>
      <c r="D278" s="821" t="s">
        <v>12515</v>
      </c>
      <c r="E278" s="821" t="s">
        <v>11660</v>
      </c>
      <c r="F278" s="821" t="s">
        <v>8088</v>
      </c>
      <c r="G278" s="821" t="s">
        <v>19476</v>
      </c>
      <c r="H278" s="823" t="s">
        <v>7123</v>
      </c>
      <c r="I278" s="821" t="s">
        <v>6265</v>
      </c>
      <c r="J278" s="592">
        <v>3.67</v>
      </c>
      <c r="K278" s="1370" t="s">
        <v>52017</v>
      </c>
    </row>
    <row r="279" spans="1:11" s="1743" customFormat="1">
      <c r="A279" s="850" t="s">
        <v>12516</v>
      </c>
      <c r="B279" s="820" t="s">
        <v>49249</v>
      </c>
      <c r="C279" s="1380" t="s">
        <v>17248</v>
      </c>
      <c r="D279" s="821" t="s">
        <v>12517</v>
      </c>
      <c r="E279" s="821" t="s">
        <v>11660</v>
      </c>
      <c r="F279" s="821" t="s">
        <v>8088</v>
      </c>
      <c r="G279" s="821" t="s">
        <v>19476</v>
      </c>
      <c r="H279" s="823" t="s">
        <v>7123</v>
      </c>
      <c r="I279" s="821" t="s">
        <v>6265</v>
      </c>
      <c r="J279" s="592">
        <v>3.95</v>
      </c>
      <c r="K279" s="1370" t="s">
        <v>52017</v>
      </c>
    </row>
    <row r="280" spans="1:11" s="1743" customFormat="1">
      <c r="A280" s="850" t="s">
        <v>12518</v>
      </c>
      <c r="B280" s="820" t="s">
        <v>49250</v>
      </c>
      <c r="C280" s="1380" t="s">
        <v>17248</v>
      </c>
      <c r="D280" s="821" t="s">
        <v>12519</v>
      </c>
      <c r="E280" s="821" t="s">
        <v>11665</v>
      </c>
      <c r="F280" s="821" t="s">
        <v>8088</v>
      </c>
      <c r="G280" s="821" t="s">
        <v>15268</v>
      </c>
      <c r="H280" s="823" t="s">
        <v>7123</v>
      </c>
      <c r="I280" s="821" t="s">
        <v>6265</v>
      </c>
      <c r="J280" s="592">
        <v>5.18</v>
      </c>
      <c r="K280" s="1370" t="s">
        <v>52017</v>
      </c>
    </row>
    <row r="281" spans="1:11" s="1743" customFormat="1">
      <c r="A281" s="850" t="s">
        <v>12520</v>
      </c>
      <c r="B281" s="820" t="s">
        <v>49251</v>
      </c>
      <c r="C281" s="1380" t="s">
        <v>12521</v>
      </c>
      <c r="D281" s="821" t="s">
        <v>12522</v>
      </c>
      <c r="E281" s="821" t="s">
        <v>12523</v>
      </c>
      <c r="F281" s="821" t="s">
        <v>17249</v>
      </c>
      <c r="G281" s="821" t="s">
        <v>6259</v>
      </c>
      <c r="H281" s="823" t="s">
        <v>7123</v>
      </c>
      <c r="I281" s="821" t="s">
        <v>6265</v>
      </c>
      <c r="J281" s="592">
        <v>3.6</v>
      </c>
      <c r="K281" s="1370" t="s">
        <v>52017</v>
      </c>
    </row>
    <row r="282" spans="1:11" s="1743" customFormat="1">
      <c r="A282" s="850" t="s">
        <v>12524</v>
      </c>
      <c r="B282" s="820" t="s">
        <v>49252</v>
      </c>
      <c r="C282" s="1380" t="s">
        <v>12521</v>
      </c>
      <c r="D282" s="821" t="s">
        <v>8092</v>
      </c>
      <c r="E282" s="821" t="s">
        <v>12523</v>
      </c>
      <c r="F282" s="821" t="s">
        <v>17249</v>
      </c>
      <c r="G282" s="821" t="s">
        <v>6259</v>
      </c>
      <c r="H282" s="823" t="s">
        <v>7123</v>
      </c>
      <c r="I282" s="821" t="s">
        <v>6265</v>
      </c>
      <c r="J282" s="592">
        <v>3.6</v>
      </c>
      <c r="K282" s="1370" t="s">
        <v>52017</v>
      </c>
    </row>
    <row r="283" spans="1:11" s="1743" customFormat="1">
      <c r="A283" s="850" t="s">
        <v>12525</v>
      </c>
      <c r="B283" s="820" t="s">
        <v>49253</v>
      </c>
      <c r="C283" s="1380" t="s">
        <v>12521</v>
      </c>
      <c r="D283" s="821" t="s">
        <v>12526</v>
      </c>
      <c r="E283" s="821" t="s">
        <v>12527</v>
      </c>
      <c r="F283" s="821" t="s">
        <v>17249</v>
      </c>
      <c r="G283" s="821" t="s">
        <v>17625</v>
      </c>
      <c r="H283" s="823" t="s">
        <v>7123</v>
      </c>
      <c r="I283" s="821" t="s">
        <v>6265</v>
      </c>
      <c r="J283" s="592">
        <v>3.8</v>
      </c>
      <c r="K283" s="1370" t="s">
        <v>52017</v>
      </c>
    </row>
    <row r="284" spans="1:11" s="1743" customFormat="1">
      <c r="A284" s="850" t="s">
        <v>12528</v>
      </c>
      <c r="B284" s="820" t="s">
        <v>49254</v>
      </c>
      <c r="C284" s="1380" t="s">
        <v>12521</v>
      </c>
      <c r="D284" s="821" t="s">
        <v>12515</v>
      </c>
      <c r="E284" s="821" t="s">
        <v>12529</v>
      </c>
      <c r="F284" s="821" t="s">
        <v>17249</v>
      </c>
      <c r="G284" s="821" t="s">
        <v>19476</v>
      </c>
      <c r="H284" s="823" t="s">
        <v>7123</v>
      </c>
      <c r="I284" s="821" t="s">
        <v>6265</v>
      </c>
      <c r="J284" s="592">
        <v>3.95</v>
      </c>
      <c r="K284" s="1370" t="s">
        <v>52017</v>
      </c>
    </row>
    <row r="285" spans="1:11" s="1743" customFormat="1">
      <c r="A285" s="850" t="s">
        <v>12530</v>
      </c>
      <c r="B285" s="820" t="s">
        <v>49255</v>
      </c>
      <c r="C285" s="1380" t="s">
        <v>12521</v>
      </c>
      <c r="D285" s="821" t="s">
        <v>12517</v>
      </c>
      <c r="E285" s="821" t="s">
        <v>11665</v>
      </c>
      <c r="F285" s="821" t="s">
        <v>17249</v>
      </c>
      <c r="G285" s="821" t="s">
        <v>15268</v>
      </c>
      <c r="H285" s="823" t="s">
        <v>7123</v>
      </c>
      <c r="I285" s="821" t="s">
        <v>6265</v>
      </c>
      <c r="J285" s="592">
        <v>5.9</v>
      </c>
      <c r="K285" s="1370" t="s">
        <v>52017</v>
      </c>
    </row>
    <row r="286" spans="1:11" s="1743" customFormat="1">
      <c r="A286" s="850" t="s">
        <v>12531</v>
      </c>
      <c r="B286" s="820" t="s">
        <v>49256</v>
      </c>
      <c r="C286" s="1380" t="s">
        <v>12521</v>
      </c>
      <c r="D286" s="821" t="s">
        <v>12519</v>
      </c>
      <c r="E286" s="821" t="s">
        <v>11665</v>
      </c>
      <c r="F286" s="821" t="s">
        <v>17249</v>
      </c>
      <c r="G286" s="821" t="s">
        <v>15268</v>
      </c>
      <c r="H286" s="823" t="s">
        <v>7123</v>
      </c>
      <c r="I286" s="821" t="s">
        <v>6265</v>
      </c>
      <c r="J286" s="592">
        <v>6.14</v>
      </c>
      <c r="K286" s="1370" t="s">
        <v>52017</v>
      </c>
    </row>
    <row r="287" spans="1:11" s="1743" customFormat="1">
      <c r="A287" s="850" t="s">
        <v>12532</v>
      </c>
      <c r="B287" s="820" t="s">
        <v>49257</v>
      </c>
      <c r="C287" s="1380" t="s">
        <v>12533</v>
      </c>
      <c r="D287" s="821" t="s">
        <v>8092</v>
      </c>
      <c r="E287" s="821" t="s">
        <v>12534</v>
      </c>
      <c r="F287" s="821" t="s">
        <v>8090</v>
      </c>
      <c r="G287" s="821" t="s">
        <v>17254</v>
      </c>
      <c r="H287" s="823" t="s">
        <v>7123</v>
      </c>
      <c r="I287" s="821" t="s">
        <v>6265</v>
      </c>
      <c r="J287" s="592">
        <v>6.77</v>
      </c>
      <c r="K287" s="1370" t="s">
        <v>52017</v>
      </c>
    </row>
    <row r="288" spans="1:11" s="1743" customFormat="1">
      <c r="A288" s="850" t="s">
        <v>12535</v>
      </c>
      <c r="B288" s="820" t="s">
        <v>49258</v>
      </c>
      <c r="C288" s="1380" t="s">
        <v>12533</v>
      </c>
      <c r="D288" s="821" t="s">
        <v>12526</v>
      </c>
      <c r="E288" s="821" t="s">
        <v>12534</v>
      </c>
      <c r="F288" s="821" t="s">
        <v>8090</v>
      </c>
      <c r="G288" s="821" t="s">
        <v>17254</v>
      </c>
      <c r="H288" s="823" t="s">
        <v>7123</v>
      </c>
      <c r="I288" s="821" t="s">
        <v>6265</v>
      </c>
      <c r="J288" s="592">
        <v>6.77</v>
      </c>
      <c r="K288" s="1370" t="s">
        <v>52017</v>
      </c>
    </row>
    <row r="289" spans="1:11" s="1743" customFormat="1">
      <c r="A289" s="850" t="s">
        <v>12536</v>
      </c>
      <c r="B289" s="820" t="s">
        <v>49259</v>
      </c>
      <c r="C289" s="1380" t="s">
        <v>12533</v>
      </c>
      <c r="D289" s="821" t="s">
        <v>12515</v>
      </c>
      <c r="E289" s="821" t="s">
        <v>12534</v>
      </c>
      <c r="F289" s="821" t="s">
        <v>8090</v>
      </c>
      <c r="G289" s="821" t="s">
        <v>12537</v>
      </c>
      <c r="H289" s="823" t="s">
        <v>7123</v>
      </c>
      <c r="I289" s="821" t="s">
        <v>6265</v>
      </c>
      <c r="J289" s="592">
        <v>6.77</v>
      </c>
      <c r="K289" s="1370" t="s">
        <v>52017</v>
      </c>
    </row>
    <row r="290" spans="1:11" s="1743" customFormat="1">
      <c r="A290" s="850" t="s">
        <v>12538</v>
      </c>
      <c r="B290" s="820" t="s">
        <v>49260</v>
      </c>
      <c r="C290" s="1380" t="s">
        <v>12533</v>
      </c>
      <c r="D290" s="821" t="s">
        <v>12517</v>
      </c>
      <c r="E290" s="821" t="s">
        <v>12539</v>
      </c>
      <c r="F290" s="821" t="s">
        <v>8090</v>
      </c>
      <c r="G290" s="821" t="s">
        <v>12540</v>
      </c>
      <c r="H290" s="823" t="s">
        <v>7123</v>
      </c>
      <c r="I290" s="821" t="s">
        <v>12476</v>
      </c>
      <c r="J290" s="592">
        <v>8.5</v>
      </c>
      <c r="K290" s="1370" t="s">
        <v>52017</v>
      </c>
    </row>
    <row r="291" spans="1:11" s="1743" customFormat="1">
      <c r="A291" s="850" t="s">
        <v>14683</v>
      </c>
      <c r="B291" s="820" t="s">
        <v>49261</v>
      </c>
      <c r="C291" s="1380" t="s">
        <v>12533</v>
      </c>
      <c r="D291" s="821" t="s">
        <v>12519</v>
      </c>
      <c r="E291" s="821" t="s">
        <v>12539</v>
      </c>
      <c r="F291" s="821" t="s">
        <v>8090</v>
      </c>
      <c r="G291" s="821" t="s">
        <v>12540</v>
      </c>
      <c r="H291" s="823" t="s">
        <v>7123</v>
      </c>
      <c r="I291" s="821" t="s">
        <v>12476</v>
      </c>
      <c r="J291" s="592">
        <v>8.7100000000000009</v>
      </c>
      <c r="K291" s="1370" t="s">
        <v>52017</v>
      </c>
    </row>
    <row r="292" spans="1:11" s="1743" customFormat="1">
      <c r="A292" s="850" t="s">
        <v>14684</v>
      </c>
      <c r="B292" s="820" t="s">
        <v>49262</v>
      </c>
      <c r="C292" s="1380" t="s">
        <v>12533</v>
      </c>
      <c r="D292" s="821" t="s">
        <v>14685</v>
      </c>
      <c r="E292" s="821" t="s">
        <v>11692</v>
      </c>
      <c r="F292" s="821" t="s">
        <v>8090</v>
      </c>
      <c r="G292" s="821" t="s">
        <v>17632</v>
      </c>
      <c r="H292" s="823" t="s">
        <v>7123</v>
      </c>
      <c r="I292" s="821" t="s">
        <v>12476</v>
      </c>
      <c r="J292" s="592">
        <v>14.73</v>
      </c>
      <c r="K292" s="1370" t="s">
        <v>52017</v>
      </c>
    </row>
    <row r="293" spans="1:11" s="1743" customFormat="1">
      <c r="A293" s="849" t="s">
        <v>14686</v>
      </c>
      <c r="B293" s="849"/>
      <c r="C293" s="848"/>
      <c r="D293" s="848"/>
      <c r="E293" s="848"/>
      <c r="F293" s="848"/>
      <c r="G293" s="848"/>
      <c r="H293" s="848"/>
      <c r="I293" s="1386"/>
      <c r="J293" s="1386"/>
      <c r="K293" s="1386"/>
    </row>
    <row r="294" spans="1:11" s="1743" customFormat="1">
      <c r="A294" s="850" t="s">
        <v>14687</v>
      </c>
      <c r="B294" s="820" t="s">
        <v>49263</v>
      </c>
      <c r="C294" s="1380" t="s">
        <v>17248</v>
      </c>
      <c r="D294" s="821" t="s">
        <v>17252</v>
      </c>
      <c r="E294" s="821" t="s">
        <v>14688</v>
      </c>
      <c r="F294" s="821" t="s">
        <v>8088</v>
      </c>
      <c r="G294" s="821" t="s">
        <v>6259</v>
      </c>
      <c r="H294" s="823" t="s">
        <v>7123</v>
      </c>
      <c r="I294" s="828">
        <v>100</v>
      </c>
      <c r="J294" s="592">
        <v>2.9</v>
      </c>
      <c r="K294" s="1370" t="s">
        <v>52017</v>
      </c>
    </row>
    <row r="295" spans="1:11" s="1743" customFormat="1">
      <c r="A295" s="850" t="s">
        <v>14689</v>
      </c>
      <c r="B295" s="820" t="s">
        <v>49264</v>
      </c>
      <c r="C295" s="1380" t="s">
        <v>17248</v>
      </c>
      <c r="D295" s="821" t="s">
        <v>8090</v>
      </c>
      <c r="E295" s="821" t="s">
        <v>14690</v>
      </c>
      <c r="F295" s="821" t="s">
        <v>8088</v>
      </c>
      <c r="G295" s="821" t="s">
        <v>17301</v>
      </c>
      <c r="H295" s="823" t="s">
        <v>7123</v>
      </c>
      <c r="I295" s="828">
        <v>100</v>
      </c>
      <c r="J295" s="592">
        <v>2.9</v>
      </c>
      <c r="K295" s="1370" t="s">
        <v>52017</v>
      </c>
    </row>
    <row r="296" spans="1:11" s="1743" customFormat="1">
      <c r="A296" s="850" t="s">
        <v>14691</v>
      </c>
      <c r="B296" s="820" t="s">
        <v>49264</v>
      </c>
      <c r="C296" s="1380" t="s">
        <v>17248</v>
      </c>
      <c r="D296" s="821" t="s">
        <v>8090</v>
      </c>
      <c r="E296" s="821" t="s">
        <v>12523</v>
      </c>
      <c r="F296" s="821" t="s">
        <v>8088</v>
      </c>
      <c r="G296" s="821" t="s">
        <v>6259</v>
      </c>
      <c r="H296" s="823" t="s">
        <v>7123</v>
      </c>
      <c r="I296" s="828">
        <v>100</v>
      </c>
      <c r="J296" s="592">
        <v>2.95</v>
      </c>
      <c r="K296" s="1370" t="s">
        <v>52017</v>
      </c>
    </row>
    <row r="297" spans="1:11" s="1743" customFormat="1">
      <c r="A297" s="850" t="s">
        <v>14692</v>
      </c>
      <c r="B297" s="820" t="s">
        <v>49265</v>
      </c>
      <c r="C297" s="1380" t="s">
        <v>17248</v>
      </c>
      <c r="D297" s="821" t="s">
        <v>14693</v>
      </c>
      <c r="E297" s="821" t="s">
        <v>12523</v>
      </c>
      <c r="F297" s="821" t="s">
        <v>8088</v>
      </c>
      <c r="G297" s="821" t="s">
        <v>6259</v>
      </c>
      <c r="H297" s="823" t="s">
        <v>7123</v>
      </c>
      <c r="I297" s="828">
        <v>100</v>
      </c>
      <c r="J297" s="592">
        <v>2.78</v>
      </c>
      <c r="K297" s="1370" t="s">
        <v>52017</v>
      </c>
    </row>
    <row r="298" spans="1:11" s="1743" customFormat="1">
      <c r="A298" s="850" t="s">
        <v>14694</v>
      </c>
      <c r="B298" s="820" t="s">
        <v>49266</v>
      </c>
      <c r="C298" s="1380" t="s">
        <v>17248</v>
      </c>
      <c r="D298" s="821" t="s">
        <v>12526</v>
      </c>
      <c r="E298" s="821" t="s">
        <v>14695</v>
      </c>
      <c r="F298" s="821" t="s">
        <v>8088</v>
      </c>
      <c r="G298" s="821" t="s">
        <v>17302</v>
      </c>
      <c r="H298" s="823" t="s">
        <v>7123</v>
      </c>
      <c r="I298" s="828">
        <v>100</v>
      </c>
      <c r="J298" s="592">
        <v>2.95</v>
      </c>
      <c r="K298" s="1370" t="s">
        <v>52017</v>
      </c>
    </row>
    <row r="299" spans="1:11" s="1743" customFormat="1">
      <c r="A299" s="850" t="s">
        <v>14696</v>
      </c>
      <c r="B299" s="820" t="s">
        <v>49267</v>
      </c>
      <c r="C299" s="1380" t="s">
        <v>17248</v>
      </c>
      <c r="D299" s="821" t="s">
        <v>12515</v>
      </c>
      <c r="E299" s="821" t="s">
        <v>14697</v>
      </c>
      <c r="F299" s="821" t="s">
        <v>8088</v>
      </c>
      <c r="G299" s="821" t="s">
        <v>11692</v>
      </c>
      <c r="H299" s="823" t="s">
        <v>7123</v>
      </c>
      <c r="I299" s="828">
        <v>100</v>
      </c>
      <c r="J299" s="592">
        <v>3.25</v>
      </c>
      <c r="K299" s="1370" t="s">
        <v>52017</v>
      </c>
    </row>
    <row r="300" spans="1:11" s="1743" customFormat="1">
      <c r="A300" s="850" t="s">
        <v>14698</v>
      </c>
      <c r="B300" s="820" t="s">
        <v>49268</v>
      </c>
      <c r="C300" s="1380" t="s">
        <v>12521</v>
      </c>
      <c r="D300" s="821" t="s">
        <v>17252</v>
      </c>
      <c r="E300" s="821" t="s">
        <v>14699</v>
      </c>
      <c r="F300" s="821" t="s">
        <v>17249</v>
      </c>
      <c r="G300" s="821" t="s">
        <v>17302</v>
      </c>
      <c r="H300" s="823" t="s">
        <v>7123</v>
      </c>
      <c r="I300" s="828">
        <v>100</v>
      </c>
      <c r="J300" s="592">
        <v>3.46</v>
      </c>
      <c r="K300" s="1370" t="s">
        <v>52017</v>
      </c>
    </row>
    <row r="301" spans="1:11" s="1743" customFormat="1">
      <c r="A301" s="850" t="s">
        <v>14700</v>
      </c>
      <c r="B301" s="820" t="s">
        <v>49269</v>
      </c>
      <c r="C301" s="1380" t="s">
        <v>12521</v>
      </c>
      <c r="D301" s="821" t="s">
        <v>14701</v>
      </c>
      <c r="E301" s="821" t="s">
        <v>12523</v>
      </c>
      <c r="F301" s="821" t="s">
        <v>17249</v>
      </c>
      <c r="G301" s="821" t="s">
        <v>17302</v>
      </c>
      <c r="H301" s="823" t="s">
        <v>7123</v>
      </c>
      <c r="I301" s="828">
        <v>100</v>
      </c>
      <c r="J301" s="592">
        <v>3.46</v>
      </c>
      <c r="K301" s="1370" t="s">
        <v>52017</v>
      </c>
    </row>
    <row r="302" spans="1:11" s="1743" customFormat="1">
      <c r="A302" s="850" t="s">
        <v>14702</v>
      </c>
      <c r="B302" s="820" t="s">
        <v>49269</v>
      </c>
      <c r="C302" s="1380" t="s">
        <v>12521</v>
      </c>
      <c r="D302" s="821" t="s">
        <v>14701</v>
      </c>
      <c r="E302" s="821" t="s">
        <v>14703</v>
      </c>
      <c r="F302" s="821" t="s">
        <v>17249</v>
      </c>
      <c r="G302" s="821" t="s">
        <v>17254</v>
      </c>
      <c r="H302" s="823" t="s">
        <v>7123</v>
      </c>
      <c r="I302" s="828">
        <v>100</v>
      </c>
      <c r="J302" s="592">
        <v>5.69</v>
      </c>
      <c r="K302" s="1370" t="s">
        <v>52017</v>
      </c>
    </row>
    <row r="303" spans="1:11" s="1743" customFormat="1">
      <c r="A303" s="850" t="s">
        <v>8821</v>
      </c>
      <c r="B303" s="820" t="s">
        <v>49270</v>
      </c>
      <c r="C303" s="1380" t="s">
        <v>12521</v>
      </c>
      <c r="D303" s="821" t="s">
        <v>14693</v>
      </c>
      <c r="E303" s="821" t="s">
        <v>12523</v>
      </c>
      <c r="F303" s="821" t="s">
        <v>17249</v>
      </c>
      <c r="G303" s="821" t="s">
        <v>6259</v>
      </c>
      <c r="H303" s="823" t="s">
        <v>7123</v>
      </c>
      <c r="I303" s="828">
        <v>100</v>
      </c>
      <c r="J303" s="592">
        <v>3.85</v>
      </c>
      <c r="K303" s="1370" t="s">
        <v>52017</v>
      </c>
    </row>
    <row r="304" spans="1:11" s="1743" customFormat="1">
      <c r="A304" s="850" t="s">
        <v>8822</v>
      </c>
      <c r="B304" s="820" t="s">
        <v>49271</v>
      </c>
      <c r="C304" s="1380" t="s">
        <v>12521</v>
      </c>
      <c r="D304" s="821" t="s">
        <v>12526</v>
      </c>
      <c r="E304" s="821" t="s">
        <v>8823</v>
      </c>
      <c r="F304" s="821" t="s">
        <v>17249</v>
      </c>
      <c r="G304" s="821" t="s">
        <v>11692</v>
      </c>
      <c r="H304" s="823" t="s">
        <v>7123</v>
      </c>
      <c r="I304" s="828">
        <v>100</v>
      </c>
      <c r="J304" s="592">
        <v>4.01</v>
      </c>
      <c r="K304" s="1370" t="s">
        <v>52017</v>
      </c>
    </row>
    <row r="305" spans="1:11" s="1743" customFormat="1">
      <c r="A305" s="850" t="s">
        <v>8824</v>
      </c>
      <c r="B305" s="820" t="s">
        <v>49272</v>
      </c>
      <c r="C305" s="1380" t="s">
        <v>12521</v>
      </c>
      <c r="D305" s="821" t="s">
        <v>12515</v>
      </c>
      <c r="E305" s="821" t="s">
        <v>14697</v>
      </c>
      <c r="F305" s="821" t="s">
        <v>17249</v>
      </c>
      <c r="G305" s="821" t="s">
        <v>19476</v>
      </c>
      <c r="H305" s="823" t="s">
        <v>7123</v>
      </c>
      <c r="I305" s="828">
        <v>100</v>
      </c>
      <c r="J305" s="592">
        <v>4.17</v>
      </c>
      <c r="K305" s="1370" t="s">
        <v>52017</v>
      </c>
    </row>
    <row r="306" spans="1:11" s="1743" customFormat="1">
      <c r="A306" s="850" t="s">
        <v>8825</v>
      </c>
      <c r="B306" s="820" t="s">
        <v>49273</v>
      </c>
      <c r="C306" s="1380" t="s">
        <v>12521</v>
      </c>
      <c r="D306" s="821" t="s">
        <v>12517</v>
      </c>
      <c r="E306" s="821" t="s">
        <v>17301</v>
      </c>
      <c r="F306" s="821" t="s">
        <v>17249</v>
      </c>
      <c r="G306" s="821" t="s">
        <v>19476</v>
      </c>
      <c r="H306" s="823" t="s">
        <v>7123</v>
      </c>
      <c r="I306" s="828">
        <v>100</v>
      </c>
      <c r="J306" s="592">
        <v>6.17</v>
      </c>
      <c r="K306" s="1370" t="s">
        <v>52017</v>
      </c>
    </row>
    <row r="307" spans="1:11" s="1743" customFormat="1">
      <c r="A307" s="850" t="s">
        <v>8826</v>
      </c>
      <c r="B307" s="820" t="s">
        <v>49274</v>
      </c>
      <c r="C307" s="1380" t="s">
        <v>12521</v>
      </c>
      <c r="D307" s="821" t="s">
        <v>12519</v>
      </c>
      <c r="E307" s="821" t="s">
        <v>20443</v>
      </c>
      <c r="F307" s="821" t="s">
        <v>17249</v>
      </c>
      <c r="G307" s="821" t="s">
        <v>11675</v>
      </c>
      <c r="H307" s="823" t="s">
        <v>7123</v>
      </c>
      <c r="I307" s="828">
        <v>100</v>
      </c>
      <c r="J307" s="592">
        <v>6.37</v>
      </c>
      <c r="K307" s="1370" t="s">
        <v>52017</v>
      </c>
    </row>
    <row r="308" spans="1:11" s="1743" customFormat="1">
      <c r="A308" s="850" t="s">
        <v>9211</v>
      </c>
      <c r="B308" s="820" t="s">
        <v>49275</v>
      </c>
      <c r="C308" s="1380" t="s">
        <v>12533</v>
      </c>
      <c r="D308" s="821" t="s">
        <v>9212</v>
      </c>
      <c r="E308" s="821" t="s">
        <v>9213</v>
      </c>
      <c r="F308" s="821" t="s">
        <v>8090</v>
      </c>
      <c r="G308" s="821" t="s">
        <v>12342</v>
      </c>
      <c r="H308" s="823" t="s">
        <v>7123</v>
      </c>
      <c r="I308" s="828">
        <v>100</v>
      </c>
      <c r="J308" s="592">
        <v>6.28</v>
      </c>
      <c r="K308" s="1370" t="s">
        <v>52017</v>
      </c>
    </row>
    <row r="309" spans="1:11" s="1743" customFormat="1">
      <c r="A309" s="850" t="s">
        <v>12343</v>
      </c>
      <c r="B309" s="820" t="s">
        <v>49276</v>
      </c>
      <c r="C309" s="1380" t="s">
        <v>12533</v>
      </c>
      <c r="D309" s="821" t="s">
        <v>12526</v>
      </c>
      <c r="E309" s="821" t="s">
        <v>11396</v>
      </c>
      <c r="F309" s="821" t="s">
        <v>8090</v>
      </c>
      <c r="G309" s="821" t="s">
        <v>19480</v>
      </c>
      <c r="H309" s="823" t="s">
        <v>7123</v>
      </c>
      <c r="I309" s="828">
        <v>100</v>
      </c>
      <c r="J309" s="592">
        <v>7.22</v>
      </c>
      <c r="K309" s="1370" t="s">
        <v>52017</v>
      </c>
    </row>
    <row r="310" spans="1:11" s="1743" customFormat="1">
      <c r="A310" s="850" t="s">
        <v>12344</v>
      </c>
      <c r="B310" s="820" t="s">
        <v>49277</v>
      </c>
      <c r="C310" s="1380" t="s">
        <v>12533</v>
      </c>
      <c r="D310" s="821" t="s">
        <v>12523</v>
      </c>
      <c r="E310" s="821" t="s">
        <v>11660</v>
      </c>
      <c r="F310" s="821" t="s">
        <v>8090</v>
      </c>
      <c r="G310" s="821" t="s">
        <v>12345</v>
      </c>
      <c r="H310" s="823" t="s">
        <v>7123</v>
      </c>
      <c r="I310" s="828">
        <v>100</v>
      </c>
      <c r="J310" s="592">
        <v>7.26</v>
      </c>
      <c r="K310" s="1370" t="s">
        <v>52017</v>
      </c>
    </row>
    <row r="311" spans="1:11" s="1743" customFormat="1">
      <c r="A311" s="850" t="s">
        <v>12346</v>
      </c>
      <c r="B311" s="820" t="s">
        <v>49278</v>
      </c>
      <c r="C311" s="1380" t="s">
        <v>12533</v>
      </c>
      <c r="D311" s="821" t="s">
        <v>14695</v>
      </c>
      <c r="E311" s="821" t="s">
        <v>11665</v>
      </c>
      <c r="F311" s="821" t="s">
        <v>8090</v>
      </c>
      <c r="G311" s="821" t="s">
        <v>12540</v>
      </c>
      <c r="H311" s="823" t="s">
        <v>7123</v>
      </c>
      <c r="I311" s="828">
        <v>100</v>
      </c>
      <c r="J311" s="592">
        <v>12.59</v>
      </c>
      <c r="K311" s="1370" t="s">
        <v>52017</v>
      </c>
    </row>
    <row r="312" spans="1:11" s="1743" customFormat="1">
      <c r="A312" s="850" t="s">
        <v>12347</v>
      </c>
      <c r="B312" s="820" t="s">
        <v>49279</v>
      </c>
      <c r="C312" s="1380" t="s">
        <v>12533</v>
      </c>
      <c r="D312" s="821" t="s">
        <v>14697</v>
      </c>
      <c r="E312" s="821" t="s">
        <v>6259</v>
      </c>
      <c r="F312" s="821" t="s">
        <v>8090</v>
      </c>
      <c r="G312" s="821" t="s">
        <v>12540</v>
      </c>
      <c r="H312" s="823" t="s">
        <v>7123</v>
      </c>
      <c r="I312" s="828">
        <v>50</v>
      </c>
      <c r="J312" s="592">
        <v>13.19</v>
      </c>
      <c r="K312" s="1370" t="s">
        <v>52017</v>
      </c>
    </row>
    <row r="313" spans="1:11" s="1743" customFormat="1">
      <c r="A313" s="850" t="s">
        <v>12348</v>
      </c>
      <c r="B313" s="820" t="s">
        <v>49280</v>
      </c>
      <c r="C313" s="1380" t="s">
        <v>12533</v>
      </c>
      <c r="D313" s="821" t="s">
        <v>11665</v>
      </c>
      <c r="E313" s="821" t="s">
        <v>11692</v>
      </c>
      <c r="F313" s="821" t="s">
        <v>8090</v>
      </c>
      <c r="G313" s="821" t="s">
        <v>17632</v>
      </c>
      <c r="H313" s="823" t="s">
        <v>7123</v>
      </c>
      <c r="I313" s="828">
        <v>50</v>
      </c>
      <c r="J313" s="592">
        <v>22.63</v>
      </c>
      <c r="K313" s="1370" t="s">
        <v>52017</v>
      </c>
    </row>
    <row r="314" spans="1:11" s="1743" customFormat="1">
      <c r="A314" s="849" t="s">
        <v>12349</v>
      </c>
      <c r="B314" s="849"/>
      <c r="C314" s="848"/>
      <c r="D314" s="848"/>
      <c r="E314" s="848"/>
      <c r="F314" s="848"/>
      <c r="G314" s="848"/>
      <c r="H314" s="848"/>
      <c r="I314" s="1386"/>
      <c r="J314" s="1386"/>
      <c r="K314" s="1386"/>
    </row>
    <row r="315" spans="1:11" s="1743" customFormat="1">
      <c r="A315" s="850" t="s">
        <v>12541</v>
      </c>
      <c r="B315" s="820" t="s">
        <v>49281</v>
      </c>
      <c r="C315" s="1380" t="s">
        <v>17248</v>
      </c>
      <c r="D315" s="821" t="s">
        <v>12542</v>
      </c>
      <c r="E315" s="821" t="s">
        <v>19494</v>
      </c>
      <c r="F315" s="821" t="s">
        <v>12543</v>
      </c>
      <c r="G315" s="821" t="s">
        <v>17301</v>
      </c>
      <c r="H315" s="823" t="s">
        <v>7123</v>
      </c>
      <c r="I315" s="821" t="s">
        <v>6265</v>
      </c>
      <c r="J315" s="592">
        <v>3.25</v>
      </c>
      <c r="K315" s="1370" t="s">
        <v>52017</v>
      </c>
    </row>
    <row r="316" spans="1:11" s="1743" customFormat="1">
      <c r="A316" s="850" t="s">
        <v>12545</v>
      </c>
      <c r="B316" s="820" t="s">
        <v>49282</v>
      </c>
      <c r="C316" s="1380" t="s">
        <v>17248</v>
      </c>
      <c r="D316" s="821" t="s">
        <v>12542</v>
      </c>
      <c r="E316" s="821" t="s">
        <v>12546</v>
      </c>
      <c r="F316" s="821" t="s">
        <v>12543</v>
      </c>
      <c r="G316" s="821" t="s">
        <v>17302</v>
      </c>
      <c r="H316" s="823" t="s">
        <v>7123</v>
      </c>
      <c r="I316" s="821" t="s">
        <v>6265</v>
      </c>
      <c r="J316" s="592">
        <v>3.25</v>
      </c>
      <c r="K316" s="1370" t="s">
        <v>52017</v>
      </c>
    </row>
    <row r="317" spans="1:11" s="1743" customFormat="1">
      <c r="A317" s="850" t="s">
        <v>12547</v>
      </c>
      <c r="B317" s="820" t="s">
        <v>49283</v>
      </c>
      <c r="C317" s="1380" t="s">
        <v>12521</v>
      </c>
      <c r="D317" s="821" t="s">
        <v>12543</v>
      </c>
      <c r="E317" s="821" t="s">
        <v>13331</v>
      </c>
      <c r="F317" s="821" t="s">
        <v>12548</v>
      </c>
      <c r="G317" s="821" t="s">
        <v>12549</v>
      </c>
      <c r="H317" s="823" t="s">
        <v>7123</v>
      </c>
      <c r="I317" s="821" t="s">
        <v>6265</v>
      </c>
      <c r="J317" s="592">
        <v>3.76</v>
      </c>
      <c r="K317" s="1370" t="s">
        <v>52017</v>
      </c>
    </row>
    <row r="318" spans="1:11" s="1743" customFormat="1">
      <c r="A318" s="850" t="s">
        <v>12550</v>
      </c>
      <c r="B318" s="820" t="s">
        <v>49284</v>
      </c>
      <c r="C318" s="1380" t="s">
        <v>12521</v>
      </c>
      <c r="D318" s="821" t="s">
        <v>12543</v>
      </c>
      <c r="E318" s="821" t="s">
        <v>11660</v>
      </c>
      <c r="F318" s="821" t="s">
        <v>12548</v>
      </c>
      <c r="G318" s="821" t="s">
        <v>17625</v>
      </c>
      <c r="H318" s="823" t="s">
        <v>7123</v>
      </c>
      <c r="I318" s="821" t="s">
        <v>6265</v>
      </c>
      <c r="J318" s="592">
        <v>3.76</v>
      </c>
      <c r="K318" s="1370" t="s">
        <v>52017</v>
      </c>
    </row>
    <row r="319" spans="1:11" s="1743" customFormat="1">
      <c r="A319" s="850" t="s">
        <v>12551</v>
      </c>
      <c r="B319" s="820" t="s">
        <v>49285</v>
      </c>
      <c r="C319" s="1380" t="s">
        <v>12533</v>
      </c>
      <c r="D319" s="821" t="s">
        <v>12511</v>
      </c>
      <c r="E319" s="821" t="s">
        <v>11665</v>
      </c>
      <c r="F319" s="821" t="s">
        <v>8090</v>
      </c>
      <c r="G319" s="821" t="s">
        <v>17254</v>
      </c>
      <c r="H319" s="823" t="s">
        <v>7123</v>
      </c>
      <c r="I319" s="821" t="s">
        <v>6265</v>
      </c>
      <c r="J319" s="592">
        <v>8.25</v>
      </c>
      <c r="K319" s="1370" t="s">
        <v>52017</v>
      </c>
    </row>
    <row r="320" spans="1:11" s="1743" customFormat="1">
      <c r="A320" s="849" t="s">
        <v>14550</v>
      </c>
      <c r="B320" s="849"/>
      <c r="C320" s="848"/>
      <c r="D320" s="848"/>
      <c r="E320" s="848"/>
      <c r="F320" s="848"/>
      <c r="G320" s="848"/>
      <c r="H320" s="848"/>
      <c r="I320" s="1386"/>
      <c r="J320" s="1386"/>
      <c r="K320" s="1386"/>
    </row>
    <row r="321" spans="1:11" s="1743" customFormat="1">
      <c r="A321" s="850" t="s">
        <v>12552</v>
      </c>
      <c r="B321" s="820" t="s">
        <v>49286</v>
      </c>
      <c r="C321" s="1380" t="s">
        <v>17248</v>
      </c>
      <c r="D321" s="821" t="s">
        <v>17252</v>
      </c>
      <c r="E321" s="821" t="s">
        <v>17301</v>
      </c>
      <c r="F321" s="821" t="s">
        <v>12543</v>
      </c>
      <c r="G321" s="821" t="s">
        <v>12553</v>
      </c>
      <c r="H321" s="823" t="s">
        <v>7123</v>
      </c>
      <c r="I321" s="821" t="s">
        <v>6265</v>
      </c>
      <c r="J321" s="592">
        <v>3.13</v>
      </c>
      <c r="K321" s="1370" t="s">
        <v>52017</v>
      </c>
    </row>
    <row r="322" spans="1:11" s="1743" customFormat="1">
      <c r="A322" s="850" t="s">
        <v>12554</v>
      </c>
      <c r="B322" s="820" t="s">
        <v>49287</v>
      </c>
      <c r="C322" s="1380" t="s">
        <v>17248</v>
      </c>
      <c r="D322" s="821" t="s">
        <v>17647</v>
      </c>
      <c r="E322" s="821" t="s">
        <v>17625</v>
      </c>
      <c r="F322" s="821" t="s">
        <v>12543</v>
      </c>
      <c r="G322" s="821" t="s">
        <v>11657</v>
      </c>
      <c r="H322" s="823" t="s">
        <v>7123</v>
      </c>
      <c r="I322" s="821" t="s">
        <v>6265</v>
      </c>
      <c r="J322" s="592">
        <v>4.3499999999999996</v>
      </c>
      <c r="K322" s="1370" t="s">
        <v>52017</v>
      </c>
    </row>
    <row r="323" spans="1:11" s="1743" customFormat="1">
      <c r="A323" s="850" t="s">
        <v>12555</v>
      </c>
      <c r="B323" s="820" t="s">
        <v>49288</v>
      </c>
      <c r="C323" s="1380" t="s">
        <v>12521</v>
      </c>
      <c r="D323" s="821" t="s">
        <v>17252</v>
      </c>
      <c r="E323" s="821" t="s">
        <v>11665</v>
      </c>
      <c r="F323" s="821" t="s">
        <v>12548</v>
      </c>
      <c r="G323" s="821" t="s">
        <v>11692</v>
      </c>
      <c r="H323" s="823" t="s">
        <v>7123</v>
      </c>
      <c r="I323" s="873">
        <v>100</v>
      </c>
      <c r="J323" s="592">
        <v>3.76</v>
      </c>
      <c r="K323" s="1370" t="s">
        <v>52017</v>
      </c>
    </row>
    <row r="324" spans="1:11" s="1743" customFormat="1">
      <c r="A324" s="850" t="s">
        <v>12556</v>
      </c>
      <c r="B324" s="820" t="s">
        <v>49289</v>
      </c>
      <c r="C324" s="1380" t="s">
        <v>12521</v>
      </c>
      <c r="D324" s="821" t="s">
        <v>17647</v>
      </c>
      <c r="E324" s="821" t="s">
        <v>17625</v>
      </c>
      <c r="F324" s="821" t="s">
        <v>12548</v>
      </c>
      <c r="G324" s="821" t="s">
        <v>11657</v>
      </c>
      <c r="H324" s="823" t="s">
        <v>7123</v>
      </c>
      <c r="I324" s="821" t="s">
        <v>6265</v>
      </c>
      <c r="J324" s="592">
        <v>4.4800000000000004</v>
      </c>
      <c r="K324" s="1370" t="s">
        <v>52017</v>
      </c>
    </row>
    <row r="325" spans="1:11" s="1743" customFormat="1">
      <c r="A325" s="850" t="s">
        <v>12557</v>
      </c>
      <c r="B325" s="820" t="s">
        <v>49290</v>
      </c>
      <c r="C325" s="1380" t="s">
        <v>12533</v>
      </c>
      <c r="D325" s="821" t="s">
        <v>12558</v>
      </c>
      <c r="E325" s="821" t="s">
        <v>11665</v>
      </c>
      <c r="F325" s="821" t="s">
        <v>8090</v>
      </c>
      <c r="G325" s="821" t="s">
        <v>11657</v>
      </c>
      <c r="H325" s="823" t="s">
        <v>7123</v>
      </c>
      <c r="I325" s="821" t="s">
        <v>6265</v>
      </c>
      <c r="J325" s="592">
        <v>6.91</v>
      </c>
      <c r="K325" s="1370" t="s">
        <v>52017</v>
      </c>
    </row>
    <row r="326" spans="1:11" s="1743" customFormat="1">
      <c r="A326" s="850" t="s">
        <v>12559</v>
      </c>
      <c r="B326" s="820" t="s">
        <v>49291</v>
      </c>
      <c r="C326" s="1380" t="s">
        <v>12533</v>
      </c>
      <c r="D326" s="821" t="s">
        <v>12558</v>
      </c>
      <c r="E326" s="821" t="s">
        <v>19494</v>
      </c>
      <c r="F326" s="821" t="s">
        <v>8090</v>
      </c>
      <c r="G326" s="821" t="s">
        <v>17254</v>
      </c>
      <c r="H326" s="823" t="s">
        <v>7123</v>
      </c>
      <c r="I326" s="821" t="s">
        <v>6265</v>
      </c>
      <c r="J326" s="592">
        <v>6.91</v>
      </c>
      <c r="K326" s="1370" t="s">
        <v>52017</v>
      </c>
    </row>
    <row r="327" spans="1:11" s="1743" customFormat="1">
      <c r="A327" s="849" t="s">
        <v>13812</v>
      </c>
      <c r="B327" s="849"/>
      <c r="C327" s="848"/>
      <c r="D327" s="848"/>
      <c r="E327" s="848"/>
      <c r="F327" s="848"/>
      <c r="G327" s="848"/>
      <c r="H327" s="848"/>
      <c r="I327" s="1386"/>
      <c r="J327" s="1386"/>
      <c r="K327" s="1386"/>
    </row>
    <row r="328" spans="1:11" s="1743" customFormat="1">
      <c r="A328" s="850" t="s">
        <v>13945</v>
      </c>
      <c r="B328" s="820" t="s">
        <v>49292</v>
      </c>
      <c r="C328" s="1380" t="s">
        <v>11396</v>
      </c>
      <c r="D328" s="851" t="s">
        <v>9795</v>
      </c>
      <c r="E328" s="821" t="s">
        <v>13328</v>
      </c>
      <c r="F328" s="821" t="s">
        <v>13946</v>
      </c>
      <c r="G328" s="821" t="s">
        <v>13947</v>
      </c>
      <c r="H328" s="823" t="s">
        <v>7123</v>
      </c>
      <c r="I328" s="821" t="s">
        <v>6265</v>
      </c>
      <c r="J328" s="592">
        <v>24.34</v>
      </c>
      <c r="K328" s="1370" t="s">
        <v>52017</v>
      </c>
    </row>
    <row r="329" spans="1:11" s="1743" customFormat="1">
      <c r="A329" s="850" t="s">
        <v>13948</v>
      </c>
      <c r="B329" s="820" t="s">
        <v>49293</v>
      </c>
      <c r="C329" s="1380" t="s">
        <v>17302</v>
      </c>
      <c r="D329" s="851" t="s">
        <v>19491</v>
      </c>
      <c r="E329" s="821" t="s">
        <v>13949</v>
      </c>
      <c r="F329" s="821" t="s">
        <v>19491</v>
      </c>
      <c r="G329" s="821" t="s">
        <v>19497</v>
      </c>
      <c r="H329" s="823" t="s">
        <v>7123</v>
      </c>
      <c r="I329" s="821" t="s">
        <v>6265</v>
      </c>
      <c r="J329" s="592">
        <v>30.26</v>
      </c>
      <c r="K329" s="1370" t="s">
        <v>52017</v>
      </c>
    </row>
    <row r="330" spans="1:11" s="1743" customFormat="1">
      <c r="A330" s="850" t="s">
        <v>13950</v>
      </c>
      <c r="B330" s="820" t="s">
        <v>49294</v>
      </c>
      <c r="C330" s="1380" t="s">
        <v>17882</v>
      </c>
      <c r="D330" s="851" t="s">
        <v>13331</v>
      </c>
      <c r="E330" s="821" t="s">
        <v>13951</v>
      </c>
      <c r="F330" s="821" t="s">
        <v>13331</v>
      </c>
      <c r="G330" s="821" t="s">
        <v>11688</v>
      </c>
      <c r="H330" s="823" t="s">
        <v>7123</v>
      </c>
      <c r="I330" s="821" t="s">
        <v>6265</v>
      </c>
      <c r="J330" s="592">
        <v>40.200000000000003</v>
      </c>
      <c r="K330" s="1370" t="s">
        <v>52017</v>
      </c>
    </row>
    <row r="331" spans="1:11" s="1743" customFormat="1">
      <c r="A331" s="850" t="s">
        <v>13952</v>
      </c>
      <c r="B331" s="820" t="s">
        <v>49295</v>
      </c>
      <c r="C331" s="1380" t="s">
        <v>17657</v>
      </c>
      <c r="D331" s="851" t="s">
        <v>19494</v>
      </c>
      <c r="E331" s="821" t="s">
        <v>11692</v>
      </c>
      <c r="F331" s="821" t="s">
        <v>19494</v>
      </c>
      <c r="G331" s="821" t="s">
        <v>11693</v>
      </c>
      <c r="H331" s="823" t="s">
        <v>7123</v>
      </c>
      <c r="I331" s="821" t="s">
        <v>6265</v>
      </c>
      <c r="J331" s="592">
        <v>60.48</v>
      </c>
      <c r="K331" s="1370" t="s">
        <v>52017</v>
      </c>
    </row>
    <row r="332" spans="1:11" s="1743" customFormat="1">
      <c r="A332" s="850" t="s">
        <v>13953</v>
      </c>
      <c r="B332" s="820" t="s">
        <v>49296</v>
      </c>
      <c r="C332" s="1380" t="s">
        <v>12476</v>
      </c>
      <c r="D332" s="851" t="s">
        <v>11396</v>
      </c>
      <c r="E332" s="821" t="s">
        <v>17254</v>
      </c>
      <c r="F332" s="821" t="s">
        <v>19484</v>
      </c>
      <c r="G332" s="821" t="s">
        <v>13954</v>
      </c>
      <c r="H332" s="823" t="s">
        <v>7123</v>
      </c>
      <c r="I332" s="821" t="s">
        <v>12476</v>
      </c>
      <c r="J332" s="592">
        <v>119.66</v>
      </c>
      <c r="K332" s="1370" t="s">
        <v>52017</v>
      </c>
    </row>
    <row r="333" spans="1:11" s="1743" customFormat="1">
      <c r="A333" s="850" t="s">
        <v>13955</v>
      </c>
      <c r="B333" s="820" t="s">
        <v>49297</v>
      </c>
      <c r="C333" s="1380" t="s">
        <v>17660</v>
      </c>
      <c r="D333" s="851" t="s">
        <v>17301</v>
      </c>
      <c r="E333" s="821" t="s">
        <v>13947</v>
      </c>
      <c r="F333" s="821" t="s">
        <v>17301</v>
      </c>
      <c r="G333" s="821" t="s">
        <v>12476</v>
      </c>
      <c r="H333" s="823" t="s">
        <v>7123</v>
      </c>
      <c r="I333" s="821" t="s">
        <v>12476</v>
      </c>
      <c r="J333" s="592">
        <v>149.62</v>
      </c>
      <c r="K333" s="1370" t="s">
        <v>52017</v>
      </c>
    </row>
    <row r="334" spans="1:11" s="1743" customFormat="1">
      <c r="A334" s="850" t="s">
        <v>13956</v>
      </c>
      <c r="B334" s="820" t="s">
        <v>49298</v>
      </c>
      <c r="C334" s="1380" t="s">
        <v>13957</v>
      </c>
      <c r="D334" s="851" t="s">
        <v>11665</v>
      </c>
      <c r="E334" s="821" t="s">
        <v>17882</v>
      </c>
      <c r="F334" s="821" t="s">
        <v>11665</v>
      </c>
      <c r="G334" s="821" t="s">
        <v>13958</v>
      </c>
      <c r="H334" s="823" t="s">
        <v>7123</v>
      </c>
      <c r="I334" s="821" t="s">
        <v>12476</v>
      </c>
      <c r="J334" s="592">
        <v>179.36</v>
      </c>
      <c r="K334" s="1370" t="s">
        <v>52017</v>
      </c>
    </row>
    <row r="335" spans="1:11" s="1743" customFormat="1">
      <c r="A335" s="849" t="s">
        <v>9344</v>
      </c>
      <c r="B335" s="849"/>
      <c r="C335" s="848"/>
      <c r="D335" s="848"/>
      <c r="E335" s="848"/>
      <c r="F335" s="848"/>
      <c r="G335" s="848"/>
      <c r="H335" s="848"/>
      <c r="I335" s="1386"/>
      <c r="J335" s="1386"/>
      <c r="K335" s="1386"/>
    </row>
    <row r="336" spans="1:11" s="1743" customFormat="1">
      <c r="A336" s="850" t="s">
        <v>9345</v>
      </c>
      <c r="B336" s="820" t="s">
        <v>49299</v>
      </c>
      <c r="C336" s="1380" t="s">
        <v>11668</v>
      </c>
      <c r="D336" s="851" t="s">
        <v>9801</v>
      </c>
      <c r="E336" s="821"/>
      <c r="F336" s="821"/>
      <c r="G336" s="821" t="s">
        <v>12917</v>
      </c>
      <c r="H336" s="823" t="s">
        <v>7123</v>
      </c>
      <c r="I336" s="821" t="s">
        <v>6265</v>
      </c>
      <c r="J336" s="592">
        <v>4.24</v>
      </c>
      <c r="K336" s="1370" t="s">
        <v>52017</v>
      </c>
    </row>
    <row r="337" spans="1:11" s="1743" customFormat="1">
      <c r="A337" s="850" t="s">
        <v>17092</v>
      </c>
      <c r="B337" s="820" t="s">
        <v>49300</v>
      </c>
      <c r="C337" s="1380" t="s">
        <v>11681</v>
      </c>
      <c r="D337" s="851" t="s">
        <v>9801</v>
      </c>
      <c r="E337" s="821"/>
      <c r="F337" s="821"/>
      <c r="G337" s="821" t="s">
        <v>17093</v>
      </c>
      <c r="H337" s="823" t="s">
        <v>7123</v>
      </c>
      <c r="I337" s="821" t="s">
        <v>6265</v>
      </c>
      <c r="J337" s="592">
        <v>6.11</v>
      </c>
      <c r="K337" s="1370" t="s">
        <v>52017</v>
      </c>
    </row>
    <row r="338" spans="1:11" s="1743" customFormat="1">
      <c r="A338" s="849" t="s">
        <v>17094</v>
      </c>
      <c r="B338" s="849"/>
      <c r="C338" s="848"/>
      <c r="D338" s="848"/>
      <c r="E338" s="848"/>
      <c r="F338" s="848"/>
      <c r="G338" s="848"/>
      <c r="H338" s="848"/>
      <c r="I338" s="1386"/>
      <c r="J338" s="1386"/>
      <c r="K338" s="1386"/>
    </row>
    <row r="339" spans="1:11" s="1743" customFormat="1">
      <c r="A339" s="850" t="s">
        <v>17095</v>
      </c>
      <c r="B339" s="820" t="s">
        <v>49301</v>
      </c>
      <c r="C339" s="1380" t="s">
        <v>11541</v>
      </c>
      <c r="D339" s="851" t="s">
        <v>9801</v>
      </c>
      <c r="E339" s="821"/>
      <c r="F339" s="821"/>
      <c r="G339" s="821" t="s">
        <v>10317</v>
      </c>
      <c r="H339" s="823" t="s">
        <v>7123</v>
      </c>
      <c r="I339" s="821" t="s">
        <v>6265</v>
      </c>
      <c r="J339" s="592">
        <v>3.46</v>
      </c>
      <c r="K339" s="1370" t="s">
        <v>52017</v>
      </c>
    </row>
    <row r="340" spans="1:11" s="1743" customFormat="1">
      <c r="A340" s="850" t="s">
        <v>10318</v>
      </c>
      <c r="B340" s="820" t="s">
        <v>49302</v>
      </c>
      <c r="C340" s="1380" t="s">
        <v>11541</v>
      </c>
      <c r="D340" s="851" t="s">
        <v>12474</v>
      </c>
      <c r="E340" s="821"/>
      <c r="F340" s="821"/>
      <c r="G340" s="821" t="s">
        <v>6259</v>
      </c>
      <c r="H340" s="823" t="s">
        <v>7123</v>
      </c>
      <c r="I340" s="821" t="s">
        <v>6265</v>
      </c>
      <c r="J340" s="592">
        <v>3.46</v>
      </c>
      <c r="K340" s="1370" t="s">
        <v>52017</v>
      </c>
    </row>
    <row r="341" spans="1:11" s="1743" customFormat="1">
      <c r="A341" s="850" t="s">
        <v>10319</v>
      </c>
      <c r="B341" s="820" t="s">
        <v>49303</v>
      </c>
      <c r="C341" s="1380" t="s">
        <v>11668</v>
      </c>
      <c r="D341" s="851" t="s">
        <v>9801</v>
      </c>
      <c r="E341" s="821"/>
      <c r="F341" s="821"/>
      <c r="G341" s="821" t="s">
        <v>6587</v>
      </c>
      <c r="H341" s="823" t="s">
        <v>7123</v>
      </c>
      <c r="I341" s="821" t="s">
        <v>6265</v>
      </c>
      <c r="J341" s="592">
        <v>4.67</v>
      </c>
      <c r="K341" s="1370" t="s">
        <v>52017</v>
      </c>
    </row>
    <row r="342" spans="1:11" s="1743" customFormat="1">
      <c r="A342" s="850" t="s">
        <v>6588</v>
      </c>
      <c r="B342" s="820" t="s">
        <v>49304</v>
      </c>
      <c r="C342" s="1380" t="s">
        <v>11668</v>
      </c>
      <c r="D342" s="851" t="s">
        <v>12474</v>
      </c>
      <c r="E342" s="821"/>
      <c r="F342" s="821"/>
      <c r="G342" s="821" t="s">
        <v>20443</v>
      </c>
      <c r="H342" s="823" t="s">
        <v>7123</v>
      </c>
      <c r="I342" s="821" t="s">
        <v>6265</v>
      </c>
      <c r="J342" s="592">
        <v>4.45</v>
      </c>
      <c r="K342" s="1370" t="s">
        <v>52017</v>
      </c>
    </row>
    <row r="343" spans="1:11" s="1739" customFormat="1">
      <c r="A343" s="850" t="s">
        <v>6589</v>
      </c>
      <c r="B343" s="820" t="s">
        <v>49305</v>
      </c>
      <c r="C343" s="1380" t="s">
        <v>11681</v>
      </c>
      <c r="D343" s="851" t="s">
        <v>9801</v>
      </c>
      <c r="E343" s="821"/>
      <c r="F343" s="821"/>
      <c r="G343" s="821" t="s">
        <v>6590</v>
      </c>
      <c r="H343" s="823" t="s">
        <v>7123</v>
      </c>
      <c r="I343" s="821" t="s">
        <v>6265</v>
      </c>
      <c r="J343" s="592">
        <v>5.63</v>
      </c>
      <c r="K343" s="1370" t="s">
        <v>52017</v>
      </c>
    </row>
    <row r="344" spans="1:11" s="1743" customFormat="1">
      <c r="A344" s="849" t="s">
        <v>6591</v>
      </c>
      <c r="B344" s="849"/>
      <c r="C344" s="848"/>
      <c r="D344" s="848"/>
      <c r="E344" s="848"/>
      <c r="F344" s="848"/>
      <c r="G344" s="848"/>
      <c r="H344" s="848"/>
      <c r="I344" s="1386"/>
      <c r="J344" s="1386"/>
      <c r="K344" s="1386"/>
    </row>
    <row r="345" spans="1:11" s="1743" customFormat="1">
      <c r="A345" s="593" t="s">
        <v>6592</v>
      </c>
      <c r="B345" s="820" t="s">
        <v>49306</v>
      </c>
      <c r="C345" s="594"/>
      <c r="D345" s="594"/>
      <c r="E345" s="594"/>
      <c r="F345" s="594"/>
      <c r="G345" s="595"/>
      <c r="H345" s="823" t="s">
        <v>7123</v>
      </c>
      <c r="I345" s="828">
        <v>5</v>
      </c>
      <c r="J345" s="592">
        <v>226.84</v>
      </c>
      <c r="K345" s="1370" t="s">
        <v>52017</v>
      </c>
    </row>
    <row r="346" spans="1:11" s="1743" customFormat="1">
      <c r="A346" s="593" t="s">
        <v>12350</v>
      </c>
      <c r="B346" s="820" t="s">
        <v>49307</v>
      </c>
      <c r="C346" s="594"/>
      <c r="D346" s="594"/>
      <c r="E346" s="594"/>
      <c r="F346" s="594"/>
      <c r="G346" s="595"/>
      <c r="H346" s="823" t="s">
        <v>7123</v>
      </c>
      <c r="I346" s="828">
        <v>5</v>
      </c>
      <c r="J346" s="592">
        <v>245.25</v>
      </c>
      <c r="K346" s="1370" t="s">
        <v>52017</v>
      </c>
    </row>
    <row r="347" spans="1:11" s="1743" customFormat="1">
      <c r="A347" s="593" t="s">
        <v>12351</v>
      </c>
      <c r="B347" s="820" t="s">
        <v>49308</v>
      </c>
      <c r="C347" s="594"/>
      <c r="D347" s="594"/>
      <c r="E347" s="594"/>
      <c r="F347" s="594"/>
      <c r="G347" s="595"/>
      <c r="H347" s="823" t="s">
        <v>7123</v>
      </c>
      <c r="I347" s="828">
        <v>5</v>
      </c>
      <c r="J347" s="592">
        <v>257.5</v>
      </c>
      <c r="K347" s="1370" t="s">
        <v>52017</v>
      </c>
    </row>
    <row r="348" spans="1:11" s="1743" customFormat="1">
      <c r="A348" s="593" t="s">
        <v>6837</v>
      </c>
      <c r="B348" s="820" t="s">
        <v>49309</v>
      </c>
      <c r="C348" s="594"/>
      <c r="D348" s="594"/>
      <c r="E348" s="594"/>
      <c r="F348" s="594"/>
      <c r="G348" s="595"/>
      <c r="H348" s="823" t="s">
        <v>7123</v>
      </c>
      <c r="I348" s="828">
        <v>5</v>
      </c>
      <c r="J348" s="592">
        <v>270.16000000000003</v>
      </c>
      <c r="K348" s="1370" t="s">
        <v>52017</v>
      </c>
    </row>
    <row r="349" spans="1:11" s="1743" customFormat="1">
      <c r="A349" s="593" t="s">
        <v>11967</v>
      </c>
      <c r="B349" s="820" t="s">
        <v>49310</v>
      </c>
      <c r="C349" s="594"/>
      <c r="D349" s="594"/>
      <c r="E349" s="594"/>
      <c r="F349" s="594"/>
      <c r="G349" s="595"/>
      <c r="H349" s="823" t="s">
        <v>7123</v>
      </c>
      <c r="I349" s="828">
        <v>5</v>
      </c>
      <c r="J349" s="592">
        <v>299.93</v>
      </c>
      <c r="K349" s="1370" t="s">
        <v>52017</v>
      </c>
    </row>
    <row r="350" spans="1:11" s="1743" customFormat="1">
      <c r="A350" s="593" t="s">
        <v>11968</v>
      </c>
      <c r="B350" s="820" t="s">
        <v>49311</v>
      </c>
      <c r="C350" s="594"/>
      <c r="D350" s="594"/>
      <c r="E350" s="594"/>
      <c r="F350" s="594"/>
      <c r="G350" s="595"/>
      <c r="H350" s="823" t="s">
        <v>7123</v>
      </c>
      <c r="I350" s="828">
        <v>5</v>
      </c>
      <c r="J350" s="592">
        <v>324.17</v>
      </c>
      <c r="K350" s="1370" t="s">
        <v>52017</v>
      </c>
    </row>
    <row r="351" spans="1:11" s="1743" customFormat="1">
      <c r="A351" s="593" t="s">
        <v>11969</v>
      </c>
      <c r="B351" s="820" t="s">
        <v>49312</v>
      </c>
      <c r="C351" s="594"/>
      <c r="D351" s="594"/>
      <c r="E351" s="594"/>
      <c r="F351" s="594"/>
      <c r="G351" s="595"/>
      <c r="H351" s="823" t="s">
        <v>7123</v>
      </c>
      <c r="I351" s="828">
        <v>5</v>
      </c>
      <c r="J351" s="592">
        <v>355.57</v>
      </c>
      <c r="K351" s="1370" t="s">
        <v>52017</v>
      </c>
    </row>
    <row r="352" spans="1:11" s="1743" customFormat="1">
      <c r="A352" s="593" t="s">
        <v>11970</v>
      </c>
      <c r="B352" s="820" t="s">
        <v>49313</v>
      </c>
      <c r="C352" s="594"/>
      <c r="D352" s="594"/>
      <c r="E352" s="594"/>
      <c r="F352" s="594"/>
      <c r="G352" s="595"/>
      <c r="H352" s="823" t="s">
        <v>7123</v>
      </c>
      <c r="I352" s="828">
        <v>5</v>
      </c>
      <c r="J352" s="592">
        <v>367.75</v>
      </c>
      <c r="K352" s="1370" t="s">
        <v>52017</v>
      </c>
    </row>
    <row r="353" spans="1:11" s="1743" customFormat="1">
      <c r="A353" s="593" t="s">
        <v>11971</v>
      </c>
      <c r="B353" s="820" t="s">
        <v>49314</v>
      </c>
      <c r="C353" s="594"/>
      <c r="D353" s="594"/>
      <c r="E353" s="594"/>
      <c r="F353" s="594"/>
      <c r="G353" s="595"/>
      <c r="H353" s="823" t="s">
        <v>7123</v>
      </c>
      <c r="I353" s="828">
        <v>5</v>
      </c>
      <c r="J353" s="592">
        <v>404.62</v>
      </c>
      <c r="K353" s="1370" t="s">
        <v>52017</v>
      </c>
    </row>
    <row r="354" spans="1:11" s="1743" customFormat="1">
      <c r="A354" s="593" t="s">
        <v>11972</v>
      </c>
      <c r="B354" s="820" t="s">
        <v>49315</v>
      </c>
      <c r="C354" s="594"/>
      <c r="D354" s="594"/>
      <c r="E354" s="594"/>
      <c r="F354" s="594"/>
      <c r="G354" s="595"/>
      <c r="H354" s="823" t="s">
        <v>7123</v>
      </c>
      <c r="I354" s="828">
        <v>5</v>
      </c>
      <c r="J354" s="592">
        <v>501.72</v>
      </c>
      <c r="K354" s="1370" t="s">
        <v>52017</v>
      </c>
    </row>
    <row r="355" spans="1:11" s="1743" customFormat="1">
      <c r="A355" s="593" t="s">
        <v>11973</v>
      </c>
      <c r="B355" s="820" t="s">
        <v>49316</v>
      </c>
      <c r="C355" s="594"/>
      <c r="D355" s="594"/>
      <c r="E355" s="594"/>
      <c r="F355" s="594"/>
      <c r="G355" s="595"/>
      <c r="H355" s="823" t="s">
        <v>7123</v>
      </c>
      <c r="I355" s="828">
        <v>5</v>
      </c>
      <c r="J355" s="592">
        <v>556.30999999999995</v>
      </c>
      <c r="K355" s="1370" t="s">
        <v>52017</v>
      </c>
    </row>
    <row r="356" spans="1:11" s="1743" customFormat="1">
      <c r="A356" s="593" t="s">
        <v>11974</v>
      </c>
      <c r="B356" s="820" t="s">
        <v>49317</v>
      </c>
      <c r="C356" s="594"/>
      <c r="D356" s="594"/>
      <c r="E356" s="594"/>
      <c r="F356" s="594"/>
      <c r="G356" s="595"/>
      <c r="H356" s="823" t="s">
        <v>7123</v>
      </c>
      <c r="I356" s="828">
        <v>5</v>
      </c>
      <c r="J356" s="592">
        <v>333.5</v>
      </c>
      <c r="K356" s="1370" t="s">
        <v>52017</v>
      </c>
    </row>
    <row r="357" spans="1:11" s="1743" customFormat="1">
      <c r="A357" s="593" t="s">
        <v>11975</v>
      </c>
      <c r="B357" s="820" t="s">
        <v>49318</v>
      </c>
      <c r="C357" s="594"/>
      <c r="D357" s="594"/>
      <c r="E357" s="594"/>
      <c r="F357" s="594"/>
      <c r="G357" s="595"/>
      <c r="H357" s="823" t="s">
        <v>7123</v>
      </c>
      <c r="I357" s="828">
        <v>5</v>
      </c>
      <c r="J357" s="592">
        <v>386.23</v>
      </c>
      <c r="K357" s="1370" t="s">
        <v>52017</v>
      </c>
    </row>
    <row r="358" spans="1:11" s="1743" customFormat="1">
      <c r="A358" s="593" t="s">
        <v>23970</v>
      </c>
      <c r="B358" s="820" t="s">
        <v>49319</v>
      </c>
      <c r="C358" s="594"/>
      <c r="D358" s="594"/>
      <c r="E358" s="594"/>
      <c r="F358" s="594"/>
      <c r="G358" s="595"/>
      <c r="H358" s="823" t="s">
        <v>7123</v>
      </c>
      <c r="I358" s="828">
        <v>5</v>
      </c>
      <c r="J358" s="592">
        <v>416.92</v>
      </c>
      <c r="K358" s="1370" t="s">
        <v>52017</v>
      </c>
    </row>
    <row r="359" spans="1:11" s="1743" customFormat="1">
      <c r="A359" s="593" t="s">
        <v>23971</v>
      </c>
      <c r="B359" s="820" t="s">
        <v>49320</v>
      </c>
      <c r="C359" s="594"/>
      <c r="D359" s="594"/>
      <c r="E359" s="594"/>
      <c r="F359" s="594"/>
      <c r="G359" s="595"/>
      <c r="H359" s="823" t="s">
        <v>7123</v>
      </c>
      <c r="I359" s="828">
        <v>5</v>
      </c>
      <c r="J359" s="592">
        <v>459.8</v>
      </c>
      <c r="K359" s="1370" t="s">
        <v>52017</v>
      </c>
    </row>
    <row r="360" spans="1:11" s="1743" customFormat="1">
      <c r="A360" s="794" t="s">
        <v>27935</v>
      </c>
      <c r="B360" s="820" t="s">
        <v>49321</v>
      </c>
      <c r="C360" s="594"/>
      <c r="D360" s="594"/>
      <c r="E360" s="594"/>
      <c r="F360" s="594"/>
      <c r="G360" s="595"/>
      <c r="H360" s="823" t="s">
        <v>7123</v>
      </c>
      <c r="I360" s="828">
        <v>5</v>
      </c>
      <c r="J360" s="592">
        <v>144.69999999999999</v>
      </c>
      <c r="K360" s="1370" t="s">
        <v>52017</v>
      </c>
    </row>
    <row r="361" spans="1:11" s="1743" customFormat="1">
      <c r="A361" s="794" t="s">
        <v>27936</v>
      </c>
      <c r="B361" s="820" t="s">
        <v>49322</v>
      </c>
      <c r="C361" s="594"/>
      <c r="D361" s="594"/>
      <c r="E361" s="594"/>
      <c r="F361" s="594"/>
      <c r="G361" s="595"/>
      <c r="H361" s="823" t="s">
        <v>7123</v>
      </c>
      <c r="I361" s="828">
        <v>5</v>
      </c>
      <c r="J361" s="592">
        <v>149.54</v>
      </c>
      <c r="K361" s="1370" t="s">
        <v>52017</v>
      </c>
    </row>
    <row r="362" spans="1:11" s="1743" customFormat="1">
      <c r="A362" s="794" t="s">
        <v>27937</v>
      </c>
      <c r="B362" s="820" t="s">
        <v>49323</v>
      </c>
      <c r="C362" s="594"/>
      <c r="D362" s="594"/>
      <c r="E362" s="594"/>
      <c r="F362" s="594"/>
      <c r="G362" s="595"/>
      <c r="H362" s="823" t="s">
        <v>7123</v>
      </c>
      <c r="I362" s="828">
        <v>5</v>
      </c>
      <c r="J362" s="592">
        <v>330.75</v>
      </c>
      <c r="K362" s="1370" t="s">
        <v>52017</v>
      </c>
    </row>
    <row r="363" spans="1:11" s="1743" customFormat="1" ht="38.25">
      <c r="A363" s="841" t="s">
        <v>6812</v>
      </c>
      <c r="B363" s="841"/>
      <c r="C363" s="1387" t="s">
        <v>12466</v>
      </c>
      <c r="D363" s="852" t="s">
        <v>10347</v>
      </c>
      <c r="E363" s="852"/>
      <c r="F363" s="852" t="s">
        <v>13578</v>
      </c>
      <c r="G363" s="852" t="s">
        <v>13580</v>
      </c>
      <c r="H363" s="843"/>
      <c r="I363" s="852"/>
      <c r="J363" s="852"/>
      <c r="K363" s="852"/>
    </row>
    <row r="364" spans="1:11" s="1743" customFormat="1">
      <c r="A364" s="798" t="s">
        <v>49324</v>
      </c>
      <c r="B364" s="820" t="s">
        <v>49325</v>
      </c>
      <c r="C364" s="828" t="s">
        <v>11396</v>
      </c>
      <c r="D364" s="1388"/>
      <c r="E364" s="1388"/>
      <c r="F364" s="1388"/>
      <c r="G364" s="1388"/>
      <c r="H364" s="823" t="s">
        <v>7123</v>
      </c>
      <c r="I364" s="824">
        <v>100</v>
      </c>
      <c r="J364" s="592">
        <v>25.87</v>
      </c>
      <c r="K364" s="1370" t="s">
        <v>52017</v>
      </c>
    </row>
    <row r="365" spans="1:11" s="1743" customFormat="1">
      <c r="A365" s="798" t="s">
        <v>51784</v>
      </c>
      <c r="B365" s="820" t="s">
        <v>51785</v>
      </c>
      <c r="C365" s="828" t="s">
        <v>11396</v>
      </c>
      <c r="D365" s="1388"/>
      <c r="E365" s="1388"/>
      <c r="F365" s="1388"/>
      <c r="G365" s="1388"/>
      <c r="H365" s="823" t="s">
        <v>7123</v>
      </c>
      <c r="I365" s="824">
        <v>100</v>
      </c>
      <c r="J365" s="592">
        <v>26.28</v>
      </c>
      <c r="K365" s="1370" t="s">
        <v>52017</v>
      </c>
    </row>
    <row r="366" spans="1:11" s="1743" customFormat="1">
      <c r="A366" s="798" t="s">
        <v>49326</v>
      </c>
      <c r="B366" s="820" t="s">
        <v>49327</v>
      </c>
      <c r="C366" s="828" t="s">
        <v>11396</v>
      </c>
      <c r="D366" s="1388"/>
      <c r="E366" s="1388"/>
      <c r="F366" s="1388"/>
      <c r="G366" s="1388"/>
      <c r="H366" s="823" t="s">
        <v>7123</v>
      </c>
      <c r="I366" s="824">
        <v>100</v>
      </c>
      <c r="J366" s="592">
        <v>33.46</v>
      </c>
      <c r="K366" s="1370" t="s">
        <v>52017</v>
      </c>
    </row>
    <row r="367" spans="1:11" s="1743" customFormat="1">
      <c r="A367" s="797" t="s">
        <v>49328</v>
      </c>
      <c r="B367" s="820" t="s">
        <v>49329</v>
      </c>
      <c r="C367" s="828" t="s">
        <v>17302</v>
      </c>
      <c r="D367" s="1388"/>
      <c r="E367" s="1388"/>
      <c r="F367" s="1388"/>
      <c r="G367" s="1388"/>
      <c r="H367" s="823" t="s">
        <v>7123</v>
      </c>
      <c r="I367" s="824">
        <v>100</v>
      </c>
      <c r="J367" s="592">
        <v>36.76</v>
      </c>
      <c r="K367" s="1370" t="s">
        <v>52017</v>
      </c>
    </row>
    <row r="368" spans="1:11" s="1743" customFormat="1">
      <c r="A368" s="819" t="s">
        <v>23973</v>
      </c>
      <c r="B368" s="820" t="s">
        <v>49330</v>
      </c>
      <c r="C368" s="1380" t="s">
        <v>17302</v>
      </c>
      <c r="D368" s="821" t="s">
        <v>11656</v>
      </c>
      <c r="E368" s="821"/>
      <c r="F368" s="821" t="s">
        <v>11665</v>
      </c>
      <c r="G368" s="822" t="s">
        <v>11693</v>
      </c>
      <c r="H368" s="823" t="s">
        <v>7123</v>
      </c>
      <c r="I368" s="824">
        <v>100</v>
      </c>
      <c r="J368" s="592">
        <v>39.57</v>
      </c>
      <c r="K368" s="1370" t="s">
        <v>52017</v>
      </c>
    </row>
    <row r="369" spans="1:11" s="1743" customFormat="1">
      <c r="A369" s="819" t="s">
        <v>51786</v>
      </c>
      <c r="B369" s="820" t="s">
        <v>51787</v>
      </c>
      <c r="C369" s="1380" t="s">
        <v>17302</v>
      </c>
      <c r="D369" s="821" t="s">
        <v>19491</v>
      </c>
      <c r="E369" s="821"/>
      <c r="F369" s="821"/>
      <c r="G369" s="822"/>
      <c r="H369" s="823" t="s">
        <v>7123</v>
      </c>
      <c r="I369" s="824">
        <v>100</v>
      </c>
      <c r="J369" s="592">
        <v>31.25</v>
      </c>
      <c r="K369" s="1370" t="s">
        <v>52017</v>
      </c>
    </row>
    <row r="370" spans="1:11" s="1743" customFormat="1">
      <c r="A370" s="819" t="s">
        <v>51788</v>
      </c>
      <c r="B370" s="820" t="s">
        <v>51789</v>
      </c>
      <c r="C370" s="1380" t="s">
        <v>17302</v>
      </c>
      <c r="D370" s="821" t="s">
        <v>17301</v>
      </c>
      <c r="E370" s="821"/>
      <c r="F370" s="821"/>
      <c r="G370" s="822"/>
      <c r="H370" s="823" t="s">
        <v>7123</v>
      </c>
      <c r="I370" s="824">
        <v>100</v>
      </c>
      <c r="J370" s="592">
        <v>40</v>
      </c>
      <c r="K370" s="1370" t="s">
        <v>52017</v>
      </c>
    </row>
    <row r="371" spans="1:11" s="1743" customFormat="1">
      <c r="A371" s="798" t="s">
        <v>49331</v>
      </c>
      <c r="B371" s="820" t="s">
        <v>49332</v>
      </c>
      <c r="C371" s="1380" t="s">
        <v>17882</v>
      </c>
      <c r="D371" s="821"/>
      <c r="E371" s="821"/>
      <c r="F371" s="821"/>
      <c r="G371" s="822"/>
      <c r="H371" s="823" t="s">
        <v>7123</v>
      </c>
      <c r="I371" s="824">
        <v>100</v>
      </c>
      <c r="J371" s="592">
        <v>49.88</v>
      </c>
      <c r="K371" s="1370" t="s">
        <v>52017</v>
      </c>
    </row>
    <row r="372" spans="1:11" s="1743" customFormat="1">
      <c r="A372" s="819" t="s">
        <v>23974</v>
      </c>
      <c r="B372" s="820" t="s">
        <v>49333</v>
      </c>
      <c r="C372" s="1380" t="s">
        <v>17882</v>
      </c>
      <c r="D372" s="821" t="s">
        <v>11656</v>
      </c>
      <c r="E372" s="821"/>
      <c r="F372" s="821" t="s">
        <v>11665</v>
      </c>
      <c r="G372" s="822" t="s">
        <v>23975</v>
      </c>
      <c r="H372" s="823" t="s">
        <v>7123</v>
      </c>
      <c r="I372" s="824">
        <v>100</v>
      </c>
      <c r="J372" s="592">
        <v>52.6</v>
      </c>
      <c r="K372" s="1370" t="s">
        <v>52017</v>
      </c>
    </row>
    <row r="373" spans="1:11" s="1743" customFormat="1">
      <c r="A373" s="819" t="s">
        <v>23976</v>
      </c>
      <c r="B373" s="820" t="s">
        <v>49334</v>
      </c>
      <c r="C373" s="1380" t="s">
        <v>17882</v>
      </c>
      <c r="D373" s="821" t="s">
        <v>11396</v>
      </c>
      <c r="E373" s="821"/>
      <c r="F373" s="821" t="s">
        <v>6259</v>
      </c>
      <c r="G373" s="822" t="s">
        <v>23977</v>
      </c>
      <c r="H373" s="823" t="s">
        <v>7123</v>
      </c>
      <c r="I373" s="824">
        <v>100</v>
      </c>
      <c r="J373" s="592">
        <v>58.92</v>
      </c>
      <c r="K373" s="1370" t="s">
        <v>52017</v>
      </c>
    </row>
    <row r="374" spans="1:11" s="1743" customFormat="1">
      <c r="A374" s="819" t="s">
        <v>23978</v>
      </c>
      <c r="B374" s="820" t="s">
        <v>49335</v>
      </c>
      <c r="C374" s="1380" t="s">
        <v>17882</v>
      </c>
      <c r="D374" s="821" t="s">
        <v>17301</v>
      </c>
      <c r="E374" s="821"/>
      <c r="F374" s="821" t="s">
        <v>11692</v>
      </c>
      <c r="G374" s="822" t="s">
        <v>12476</v>
      </c>
      <c r="H374" s="823" t="s">
        <v>7123</v>
      </c>
      <c r="I374" s="824">
        <v>100</v>
      </c>
      <c r="J374" s="592">
        <v>60.98</v>
      </c>
      <c r="K374" s="1370" t="s">
        <v>52017</v>
      </c>
    </row>
    <row r="375" spans="1:11" s="1743" customFormat="1">
      <c r="A375" s="819" t="s">
        <v>23979</v>
      </c>
      <c r="B375" s="820" t="s">
        <v>49336</v>
      </c>
      <c r="C375" s="1380" t="s">
        <v>17657</v>
      </c>
      <c r="D375" s="821" t="s">
        <v>11656</v>
      </c>
      <c r="E375" s="821"/>
      <c r="F375" s="821" t="s">
        <v>17625</v>
      </c>
      <c r="G375" s="822" t="s">
        <v>23980</v>
      </c>
      <c r="H375" s="823" t="s">
        <v>7123</v>
      </c>
      <c r="I375" s="824">
        <v>100</v>
      </c>
      <c r="J375" s="592">
        <v>85.49</v>
      </c>
      <c r="K375" s="1370" t="s">
        <v>52017</v>
      </c>
    </row>
    <row r="376" spans="1:11" s="1743" customFormat="1">
      <c r="A376" s="819" t="s">
        <v>23981</v>
      </c>
      <c r="B376" s="820" t="s">
        <v>49337</v>
      </c>
      <c r="C376" s="1380" t="s">
        <v>17657</v>
      </c>
      <c r="D376" s="821" t="s">
        <v>11396</v>
      </c>
      <c r="E376" s="821"/>
      <c r="F376" s="821" t="s">
        <v>17625</v>
      </c>
      <c r="G376" s="822" t="s">
        <v>23982</v>
      </c>
      <c r="H376" s="823" t="s">
        <v>7123</v>
      </c>
      <c r="I376" s="824">
        <v>100</v>
      </c>
      <c r="J376" s="592">
        <v>92.32</v>
      </c>
      <c r="K376" s="1370" t="s">
        <v>52017</v>
      </c>
    </row>
    <row r="377" spans="1:11" s="1743" customFormat="1">
      <c r="A377" s="819" t="s">
        <v>23983</v>
      </c>
      <c r="B377" s="820" t="s">
        <v>49338</v>
      </c>
      <c r="C377" s="1380" t="s">
        <v>17657</v>
      </c>
      <c r="D377" s="821" t="s">
        <v>17301</v>
      </c>
      <c r="E377" s="821"/>
      <c r="F377" s="821" t="s">
        <v>17625</v>
      </c>
      <c r="G377" s="822" t="s">
        <v>23984</v>
      </c>
      <c r="H377" s="823" t="s">
        <v>7123</v>
      </c>
      <c r="I377" s="824">
        <v>100</v>
      </c>
      <c r="J377" s="592">
        <v>98</v>
      </c>
      <c r="K377" s="1370" t="s">
        <v>52017</v>
      </c>
    </row>
    <row r="378" spans="1:11" s="1743" customFormat="1">
      <c r="A378" s="798" t="s">
        <v>49339</v>
      </c>
      <c r="B378" s="820" t="s">
        <v>49340</v>
      </c>
      <c r="C378" s="1380" t="s">
        <v>17657</v>
      </c>
      <c r="D378" s="821"/>
      <c r="E378" s="821"/>
      <c r="F378" s="821"/>
      <c r="G378" s="822"/>
      <c r="H378" s="823" t="s">
        <v>7123</v>
      </c>
      <c r="I378" s="824">
        <v>100</v>
      </c>
      <c r="J378" s="592">
        <v>90.57</v>
      </c>
      <c r="K378" s="1370" t="s">
        <v>52017</v>
      </c>
    </row>
    <row r="379" spans="1:11" s="1743" customFormat="1">
      <c r="A379" s="798" t="s">
        <v>49341</v>
      </c>
      <c r="B379" s="820" t="s">
        <v>49342</v>
      </c>
      <c r="C379" s="1380" t="s">
        <v>12476</v>
      </c>
      <c r="D379" s="821"/>
      <c r="E379" s="821"/>
      <c r="F379" s="821"/>
      <c r="G379" s="822"/>
      <c r="H379" s="823" t="s">
        <v>7123</v>
      </c>
      <c r="I379" s="824">
        <v>50</v>
      </c>
      <c r="J379" s="592">
        <v>103.56</v>
      </c>
      <c r="K379" s="1370" t="s">
        <v>52017</v>
      </c>
    </row>
    <row r="380" spans="1:11" s="1743" customFormat="1">
      <c r="A380" s="819" t="s">
        <v>14947</v>
      </c>
      <c r="B380" s="820" t="s">
        <v>49343</v>
      </c>
      <c r="C380" s="1380" t="s">
        <v>12476</v>
      </c>
      <c r="D380" s="821" t="s">
        <v>11396</v>
      </c>
      <c r="E380" s="821"/>
      <c r="F380" s="821" t="s">
        <v>17254</v>
      </c>
      <c r="G380" s="822" t="s">
        <v>23984</v>
      </c>
      <c r="H380" s="823" t="s">
        <v>7123</v>
      </c>
      <c r="I380" s="824">
        <v>50</v>
      </c>
      <c r="J380" s="592">
        <v>122.65</v>
      </c>
      <c r="K380" s="1370" t="s">
        <v>52017</v>
      </c>
    </row>
    <row r="381" spans="1:11" s="1743" customFormat="1">
      <c r="A381" s="798" t="s">
        <v>49344</v>
      </c>
      <c r="B381" s="820" t="s">
        <v>49345</v>
      </c>
      <c r="C381" s="1380" t="s">
        <v>12476</v>
      </c>
      <c r="D381" s="821"/>
      <c r="E381" s="821"/>
      <c r="F381" s="821"/>
      <c r="G381" s="822"/>
      <c r="H381" s="823" t="s">
        <v>7123</v>
      </c>
      <c r="I381" s="824">
        <v>50</v>
      </c>
      <c r="J381" s="592">
        <v>115.51</v>
      </c>
      <c r="K381" s="1370" t="s">
        <v>52017</v>
      </c>
    </row>
    <row r="382" spans="1:11" s="1743" customFormat="1">
      <c r="A382" s="798" t="s">
        <v>49346</v>
      </c>
      <c r="B382" s="820" t="s">
        <v>49347</v>
      </c>
      <c r="C382" s="1380" t="s">
        <v>12476</v>
      </c>
      <c r="D382" s="821"/>
      <c r="E382" s="821"/>
      <c r="F382" s="821"/>
      <c r="G382" s="822"/>
      <c r="H382" s="823" t="s">
        <v>7123</v>
      </c>
      <c r="I382" s="824">
        <v>50</v>
      </c>
      <c r="J382" s="592">
        <v>122.06</v>
      </c>
      <c r="K382" s="1370" t="s">
        <v>52017</v>
      </c>
    </row>
    <row r="383" spans="1:11" s="1743" customFormat="1">
      <c r="A383" s="798" t="s">
        <v>49348</v>
      </c>
      <c r="B383" s="820" t="s">
        <v>49349</v>
      </c>
      <c r="C383" s="1380" t="s">
        <v>17660</v>
      </c>
      <c r="D383" s="821"/>
      <c r="E383" s="821"/>
      <c r="F383" s="821"/>
      <c r="G383" s="822"/>
      <c r="H383" s="823" t="s">
        <v>7123</v>
      </c>
      <c r="I383" s="824">
        <v>50</v>
      </c>
      <c r="J383" s="592">
        <v>149.47999999999999</v>
      </c>
      <c r="K383" s="1370" t="s">
        <v>52017</v>
      </c>
    </row>
    <row r="384" spans="1:11" s="1743" customFormat="1">
      <c r="A384" s="819" t="s">
        <v>14948</v>
      </c>
      <c r="B384" s="820" t="s">
        <v>49350</v>
      </c>
      <c r="C384" s="1380" t="s">
        <v>12476</v>
      </c>
      <c r="D384" s="821" t="s">
        <v>17301</v>
      </c>
      <c r="E384" s="821"/>
      <c r="F384" s="821" t="s">
        <v>17254</v>
      </c>
      <c r="G384" s="822" t="s">
        <v>13958</v>
      </c>
      <c r="H384" s="823" t="s">
        <v>7123</v>
      </c>
      <c r="I384" s="824">
        <v>50</v>
      </c>
      <c r="J384" s="592">
        <v>126.93</v>
      </c>
      <c r="K384" s="1370" t="s">
        <v>52017</v>
      </c>
    </row>
    <row r="385" spans="1:11" s="1743" customFormat="1">
      <c r="A385" s="819" t="s">
        <v>14949</v>
      </c>
      <c r="B385" s="820" t="s">
        <v>49351</v>
      </c>
      <c r="C385" s="1380" t="s">
        <v>17660</v>
      </c>
      <c r="D385" s="821" t="s">
        <v>11396</v>
      </c>
      <c r="E385" s="821"/>
      <c r="F385" s="821" t="s">
        <v>11657</v>
      </c>
      <c r="G385" s="822" t="s">
        <v>14950</v>
      </c>
      <c r="H385" s="823" t="s">
        <v>7123</v>
      </c>
      <c r="I385" s="824">
        <v>50</v>
      </c>
      <c r="J385" s="592">
        <v>170.69</v>
      </c>
      <c r="K385" s="1370" t="s">
        <v>52017</v>
      </c>
    </row>
    <row r="386" spans="1:11" s="1743" customFormat="1">
      <c r="A386" s="819" t="s">
        <v>14951</v>
      </c>
      <c r="B386" s="820" t="s">
        <v>49352</v>
      </c>
      <c r="C386" s="1380" t="s">
        <v>17660</v>
      </c>
      <c r="D386" s="821" t="s">
        <v>17301</v>
      </c>
      <c r="E386" s="821"/>
      <c r="F386" s="821" t="s">
        <v>11657</v>
      </c>
      <c r="G386" s="822" t="s">
        <v>14952</v>
      </c>
      <c r="H386" s="823" t="s">
        <v>7123</v>
      </c>
      <c r="I386" s="824">
        <v>50</v>
      </c>
      <c r="J386" s="592">
        <v>174.11</v>
      </c>
      <c r="K386" s="1370" t="s">
        <v>52017</v>
      </c>
    </row>
    <row r="387" spans="1:11" s="1743" customFormat="1">
      <c r="A387" s="819" t="s">
        <v>14953</v>
      </c>
      <c r="B387" s="820" t="s">
        <v>49353</v>
      </c>
      <c r="C387" s="1380" t="s">
        <v>17660</v>
      </c>
      <c r="D387" s="821" t="s">
        <v>20443</v>
      </c>
      <c r="E387" s="821"/>
      <c r="F387" s="821" t="s">
        <v>11657</v>
      </c>
      <c r="G387" s="822" t="s">
        <v>17660</v>
      </c>
      <c r="H387" s="823" t="s">
        <v>7123</v>
      </c>
      <c r="I387" s="824">
        <v>50</v>
      </c>
      <c r="J387" s="592">
        <v>181.61</v>
      </c>
      <c r="K387" s="1370" t="s">
        <v>52017</v>
      </c>
    </row>
    <row r="388" spans="1:11" s="1743" customFormat="1">
      <c r="A388" s="819" t="s">
        <v>14954</v>
      </c>
      <c r="B388" s="820" t="s">
        <v>49354</v>
      </c>
      <c r="C388" s="1380" t="s">
        <v>17660</v>
      </c>
      <c r="D388" s="821" t="s">
        <v>17302</v>
      </c>
      <c r="E388" s="821"/>
      <c r="F388" s="821" t="s">
        <v>11675</v>
      </c>
      <c r="G388" s="822" t="s">
        <v>14955</v>
      </c>
      <c r="H388" s="823" t="s">
        <v>7123</v>
      </c>
      <c r="I388" s="824">
        <v>50</v>
      </c>
      <c r="J388" s="592">
        <v>193.94</v>
      </c>
      <c r="K388" s="1370" t="s">
        <v>52017</v>
      </c>
    </row>
    <row r="389" spans="1:11" s="1743" customFormat="1">
      <c r="A389" s="798" t="s">
        <v>49355</v>
      </c>
      <c r="B389" s="820" t="s">
        <v>49356</v>
      </c>
      <c r="C389" s="1380" t="s">
        <v>13957</v>
      </c>
      <c r="D389" s="821"/>
      <c r="E389" s="821"/>
      <c r="F389" s="821"/>
      <c r="G389" s="822"/>
      <c r="H389" s="823" t="s">
        <v>7123</v>
      </c>
      <c r="I389" s="824">
        <v>25</v>
      </c>
      <c r="J389" s="592">
        <v>233.63</v>
      </c>
      <c r="K389" s="1370" t="s">
        <v>52017</v>
      </c>
    </row>
    <row r="390" spans="1:11" s="1743" customFormat="1">
      <c r="A390" s="819" t="s">
        <v>14956</v>
      </c>
      <c r="B390" s="820" t="s">
        <v>49357</v>
      </c>
      <c r="C390" s="1380" t="s">
        <v>13957</v>
      </c>
      <c r="D390" s="821" t="s">
        <v>11396</v>
      </c>
      <c r="E390" s="821"/>
      <c r="F390" s="821" t="s">
        <v>14313</v>
      </c>
      <c r="G390" s="822" t="s">
        <v>14957</v>
      </c>
      <c r="H390" s="823" t="s">
        <v>7123</v>
      </c>
      <c r="I390" s="824">
        <v>25</v>
      </c>
      <c r="J390" s="592">
        <v>244.28</v>
      </c>
      <c r="K390" s="1370" t="s">
        <v>52017</v>
      </c>
    </row>
    <row r="391" spans="1:11" s="1743" customFormat="1">
      <c r="A391" s="819" t="s">
        <v>14958</v>
      </c>
      <c r="B391" s="820" t="s">
        <v>49358</v>
      </c>
      <c r="C391" s="1380" t="s">
        <v>13957</v>
      </c>
      <c r="D391" s="821" t="s">
        <v>17301</v>
      </c>
      <c r="E391" s="821"/>
      <c r="F391" s="821" t="s">
        <v>14313</v>
      </c>
      <c r="G391" s="822" t="s">
        <v>14957</v>
      </c>
      <c r="H391" s="823" t="s">
        <v>7123</v>
      </c>
      <c r="I391" s="824">
        <v>25</v>
      </c>
      <c r="J391" s="592">
        <v>261.38</v>
      </c>
      <c r="K391" s="1370" t="s">
        <v>52017</v>
      </c>
    </row>
    <row r="392" spans="1:11" s="1743" customFormat="1">
      <c r="A392" s="819" t="s">
        <v>14959</v>
      </c>
      <c r="B392" s="820" t="s">
        <v>49359</v>
      </c>
      <c r="C392" s="1380" t="s">
        <v>13957</v>
      </c>
      <c r="D392" s="821" t="s">
        <v>20443</v>
      </c>
      <c r="E392" s="821"/>
      <c r="F392" s="821" t="s">
        <v>14313</v>
      </c>
      <c r="G392" s="822" t="s">
        <v>14957</v>
      </c>
      <c r="H392" s="823" t="s">
        <v>7123</v>
      </c>
      <c r="I392" s="824">
        <v>25</v>
      </c>
      <c r="J392" s="592">
        <v>265.49</v>
      </c>
      <c r="K392" s="1370" t="s">
        <v>52017</v>
      </c>
    </row>
    <row r="393" spans="1:11" s="1743" customFormat="1">
      <c r="A393" s="819" t="s">
        <v>14960</v>
      </c>
      <c r="B393" s="820" t="s">
        <v>49360</v>
      </c>
      <c r="C393" s="1380" t="s">
        <v>13957</v>
      </c>
      <c r="D393" s="821" t="s">
        <v>17302</v>
      </c>
      <c r="E393" s="821"/>
      <c r="F393" s="821" t="s">
        <v>14313</v>
      </c>
      <c r="G393" s="822" t="s">
        <v>9461</v>
      </c>
      <c r="H393" s="823" t="s">
        <v>7123</v>
      </c>
      <c r="I393" s="824">
        <v>25</v>
      </c>
      <c r="J393" s="592">
        <v>267.77999999999997</v>
      </c>
      <c r="K393" s="1370" t="s">
        <v>52017</v>
      </c>
    </row>
    <row r="394" spans="1:11" s="1743" customFormat="1">
      <c r="A394" s="798" t="s">
        <v>49361</v>
      </c>
      <c r="B394" s="820" t="s">
        <v>49362</v>
      </c>
      <c r="C394" s="1380" t="s">
        <v>13957</v>
      </c>
      <c r="D394" s="821"/>
      <c r="E394" s="821"/>
      <c r="F394" s="821"/>
      <c r="G394" s="822"/>
      <c r="H394" s="823" t="s">
        <v>7123</v>
      </c>
      <c r="I394" s="824">
        <v>25</v>
      </c>
      <c r="J394" s="592">
        <v>263.81</v>
      </c>
      <c r="K394" s="1370" t="s">
        <v>52017</v>
      </c>
    </row>
    <row r="395" spans="1:11" s="1743" customFormat="1">
      <c r="A395" s="798" t="s">
        <v>49363</v>
      </c>
      <c r="B395" s="820" t="s">
        <v>49364</v>
      </c>
      <c r="C395" s="1380" t="s">
        <v>13957</v>
      </c>
      <c r="D395" s="821"/>
      <c r="E395" s="821"/>
      <c r="F395" s="821"/>
      <c r="G395" s="822"/>
      <c r="H395" s="823" t="s">
        <v>7123</v>
      </c>
      <c r="I395" s="824">
        <v>25</v>
      </c>
      <c r="J395" s="592">
        <v>275.61</v>
      </c>
      <c r="K395" s="1370" t="s">
        <v>52017</v>
      </c>
    </row>
    <row r="396" spans="1:11" s="1743" customFormat="1">
      <c r="A396" s="819" t="s">
        <v>9462</v>
      </c>
      <c r="B396" s="820" t="s">
        <v>49365</v>
      </c>
      <c r="C396" s="1380" t="s">
        <v>9463</v>
      </c>
      <c r="D396" s="821" t="s">
        <v>11396</v>
      </c>
      <c r="E396" s="821"/>
      <c r="F396" s="821" t="s">
        <v>19499</v>
      </c>
      <c r="G396" s="822" t="s">
        <v>9464</v>
      </c>
      <c r="H396" s="823" t="s">
        <v>7123</v>
      </c>
      <c r="I396" s="824">
        <v>20</v>
      </c>
      <c r="J396" s="592">
        <v>371.03</v>
      </c>
      <c r="K396" s="1370" t="s">
        <v>52017</v>
      </c>
    </row>
    <row r="397" spans="1:11" s="1743" customFormat="1">
      <c r="A397" s="819" t="s">
        <v>9465</v>
      </c>
      <c r="B397" s="820" t="s">
        <v>49366</v>
      </c>
      <c r="C397" s="1380" t="s">
        <v>9463</v>
      </c>
      <c r="D397" s="821" t="s">
        <v>17301</v>
      </c>
      <c r="E397" s="821"/>
      <c r="F397" s="821" t="s">
        <v>19499</v>
      </c>
      <c r="G397" s="822" t="s">
        <v>9464</v>
      </c>
      <c r="H397" s="823" t="s">
        <v>7123</v>
      </c>
      <c r="I397" s="824">
        <v>20</v>
      </c>
      <c r="J397" s="592">
        <v>371.03</v>
      </c>
      <c r="K397" s="1370" t="s">
        <v>52017</v>
      </c>
    </row>
    <row r="398" spans="1:11" s="1743" customFormat="1">
      <c r="A398" s="819" t="s">
        <v>9466</v>
      </c>
      <c r="B398" s="820" t="s">
        <v>49367</v>
      </c>
      <c r="C398" s="1380" t="s">
        <v>9463</v>
      </c>
      <c r="D398" s="821" t="s">
        <v>20443</v>
      </c>
      <c r="E398" s="821"/>
      <c r="F398" s="821" t="s">
        <v>19499</v>
      </c>
      <c r="G398" s="822" t="s">
        <v>9467</v>
      </c>
      <c r="H398" s="823" t="s">
        <v>7123</v>
      </c>
      <c r="I398" s="824">
        <v>20</v>
      </c>
      <c r="J398" s="592">
        <v>379.43</v>
      </c>
      <c r="K398" s="1370" t="s">
        <v>52017</v>
      </c>
    </row>
    <row r="399" spans="1:11" s="1743" customFormat="1">
      <c r="A399" s="819" t="s">
        <v>9468</v>
      </c>
      <c r="B399" s="820" t="s">
        <v>49368</v>
      </c>
      <c r="C399" s="1380" t="s">
        <v>9463</v>
      </c>
      <c r="D399" s="821" t="s">
        <v>17302</v>
      </c>
      <c r="E399" s="821"/>
      <c r="F399" s="821" t="s">
        <v>19499</v>
      </c>
      <c r="G399" s="822" t="s">
        <v>9469</v>
      </c>
      <c r="H399" s="823" t="s">
        <v>7123</v>
      </c>
      <c r="I399" s="824">
        <v>20</v>
      </c>
      <c r="J399" s="592">
        <v>390.83</v>
      </c>
      <c r="K399" s="1370" t="s">
        <v>52017</v>
      </c>
    </row>
    <row r="400" spans="1:11" s="1743" customFormat="1">
      <c r="A400" s="798" t="s">
        <v>49369</v>
      </c>
      <c r="B400" s="820" t="s">
        <v>49370</v>
      </c>
      <c r="C400" s="1380" t="s">
        <v>9463</v>
      </c>
      <c r="D400" s="821"/>
      <c r="E400" s="821"/>
      <c r="F400" s="821"/>
      <c r="G400" s="822"/>
      <c r="H400" s="823" t="s">
        <v>7123</v>
      </c>
      <c r="I400" s="824">
        <v>20</v>
      </c>
      <c r="J400" s="592">
        <v>393.75</v>
      </c>
      <c r="K400" s="1370" t="s">
        <v>52017</v>
      </c>
    </row>
    <row r="401" spans="1:11" s="1743" customFormat="1">
      <c r="A401" s="819" t="s">
        <v>9470</v>
      </c>
      <c r="B401" s="820" t="s">
        <v>49371</v>
      </c>
      <c r="C401" s="1380" t="s">
        <v>9463</v>
      </c>
      <c r="D401" s="821" t="s">
        <v>17254</v>
      </c>
      <c r="E401" s="821"/>
      <c r="F401" s="821" t="s">
        <v>9471</v>
      </c>
      <c r="G401" s="822" t="s">
        <v>9472</v>
      </c>
      <c r="H401" s="823" t="s">
        <v>7123</v>
      </c>
      <c r="I401" s="824">
        <v>20</v>
      </c>
      <c r="J401" s="592">
        <v>437.32</v>
      </c>
      <c r="K401" s="1370" t="s">
        <v>52017</v>
      </c>
    </row>
    <row r="402" spans="1:11" s="1743" customFormat="1">
      <c r="A402" s="798" t="s">
        <v>49372</v>
      </c>
      <c r="B402" s="820" t="s">
        <v>49373</v>
      </c>
      <c r="C402" s="1380" t="s">
        <v>7588</v>
      </c>
      <c r="D402" s="821"/>
      <c r="E402" s="821"/>
      <c r="F402" s="821"/>
      <c r="G402" s="822"/>
      <c r="H402" s="823" t="s">
        <v>7123</v>
      </c>
      <c r="I402" s="824">
        <v>10</v>
      </c>
      <c r="J402" s="592">
        <v>412.16</v>
      </c>
      <c r="K402" s="1370" t="s">
        <v>52017</v>
      </c>
    </row>
    <row r="403" spans="1:11" s="1743" customFormat="1">
      <c r="A403" s="819" t="s">
        <v>9473</v>
      </c>
      <c r="B403" s="820" t="s">
        <v>49374</v>
      </c>
      <c r="C403" s="1380" t="s">
        <v>7588</v>
      </c>
      <c r="D403" s="821" t="s">
        <v>17301</v>
      </c>
      <c r="E403" s="821"/>
      <c r="F403" s="821" t="s">
        <v>7589</v>
      </c>
      <c r="G403" s="822" t="s">
        <v>7590</v>
      </c>
      <c r="H403" s="823" t="s">
        <v>7123</v>
      </c>
      <c r="I403" s="824">
        <v>10</v>
      </c>
      <c r="J403" s="592">
        <v>454.42</v>
      </c>
      <c r="K403" s="1370" t="s">
        <v>52017</v>
      </c>
    </row>
    <row r="404" spans="1:11" s="1743" customFormat="1">
      <c r="A404" s="819" t="s">
        <v>7591</v>
      </c>
      <c r="B404" s="820" t="s">
        <v>49375</v>
      </c>
      <c r="C404" s="1380" t="s">
        <v>7588</v>
      </c>
      <c r="D404" s="821" t="s">
        <v>20443</v>
      </c>
      <c r="E404" s="821"/>
      <c r="F404" s="821" t="s">
        <v>7589</v>
      </c>
      <c r="G404" s="822" t="s">
        <v>7590</v>
      </c>
      <c r="H404" s="823" t="s">
        <v>7123</v>
      </c>
      <c r="I404" s="824">
        <v>10</v>
      </c>
      <c r="J404" s="592">
        <v>461.7</v>
      </c>
      <c r="K404" s="1370" t="s">
        <v>52017</v>
      </c>
    </row>
    <row r="405" spans="1:11" s="1743" customFormat="1">
      <c r="A405" s="819" t="s">
        <v>7592</v>
      </c>
      <c r="B405" s="820" t="s">
        <v>49376</v>
      </c>
      <c r="C405" s="1380" t="s">
        <v>7588</v>
      </c>
      <c r="D405" s="821" t="s">
        <v>17302</v>
      </c>
      <c r="E405" s="821"/>
      <c r="F405" s="821" t="s">
        <v>7589</v>
      </c>
      <c r="G405" s="822" t="s">
        <v>7593</v>
      </c>
      <c r="H405" s="823" t="s">
        <v>7123</v>
      </c>
      <c r="I405" s="824">
        <v>10</v>
      </c>
      <c r="J405" s="592">
        <v>476.07</v>
      </c>
      <c r="K405" s="1370" t="s">
        <v>52017</v>
      </c>
    </row>
    <row r="406" spans="1:11" s="1743" customFormat="1">
      <c r="A406" s="798" t="s">
        <v>49377</v>
      </c>
      <c r="B406" s="820" t="s">
        <v>49378</v>
      </c>
      <c r="C406" s="1380" t="s">
        <v>7588</v>
      </c>
      <c r="D406" s="821"/>
      <c r="E406" s="821"/>
      <c r="F406" s="821"/>
      <c r="G406" s="822"/>
      <c r="H406" s="823" t="s">
        <v>7123</v>
      </c>
      <c r="I406" s="824">
        <v>10</v>
      </c>
      <c r="J406" s="592">
        <v>472.5</v>
      </c>
      <c r="K406" s="1370" t="s">
        <v>52017</v>
      </c>
    </row>
    <row r="407" spans="1:11" s="1743" customFormat="1">
      <c r="A407" s="819" t="s">
        <v>7594</v>
      </c>
      <c r="B407" s="820" t="s">
        <v>49379</v>
      </c>
      <c r="C407" s="1380" t="s">
        <v>7588</v>
      </c>
      <c r="D407" s="821" t="s">
        <v>17254</v>
      </c>
      <c r="E407" s="821"/>
      <c r="F407" s="821" t="s">
        <v>7589</v>
      </c>
      <c r="G407" s="822" t="s">
        <v>7595</v>
      </c>
      <c r="H407" s="823" t="s">
        <v>7123</v>
      </c>
      <c r="I407" s="824">
        <v>10</v>
      </c>
      <c r="J407" s="592">
        <v>526.19000000000005</v>
      </c>
      <c r="K407" s="1370" t="s">
        <v>52017</v>
      </c>
    </row>
    <row r="408" spans="1:11" s="1743" customFormat="1">
      <c r="A408" s="819" t="s">
        <v>7596</v>
      </c>
      <c r="B408" s="820" t="s">
        <v>49380</v>
      </c>
      <c r="C408" s="1380" t="s">
        <v>7597</v>
      </c>
      <c r="D408" s="821" t="s">
        <v>17301</v>
      </c>
      <c r="E408" s="821"/>
      <c r="F408" s="821" t="s">
        <v>7598</v>
      </c>
      <c r="G408" s="822" t="s">
        <v>17225</v>
      </c>
      <c r="H408" s="823" t="s">
        <v>7123</v>
      </c>
      <c r="I408" s="824">
        <v>10</v>
      </c>
      <c r="J408" s="592">
        <v>665.44</v>
      </c>
      <c r="K408" s="1370" t="s">
        <v>52017</v>
      </c>
    </row>
    <row r="409" spans="1:11" s="1743" customFormat="1">
      <c r="A409" s="819" t="s">
        <v>17226</v>
      </c>
      <c r="B409" s="820" t="s">
        <v>49381</v>
      </c>
      <c r="C409" s="1380" t="s">
        <v>7597</v>
      </c>
      <c r="D409" s="821" t="s">
        <v>20443</v>
      </c>
      <c r="E409" s="821"/>
      <c r="F409" s="821" t="s">
        <v>7598</v>
      </c>
      <c r="G409" s="822" t="s">
        <v>17225</v>
      </c>
      <c r="H409" s="823" t="s">
        <v>7123</v>
      </c>
      <c r="I409" s="824">
        <v>10</v>
      </c>
      <c r="J409" s="592">
        <v>669.99</v>
      </c>
      <c r="K409" s="1370" t="s">
        <v>52017</v>
      </c>
    </row>
    <row r="410" spans="1:11" s="1743" customFormat="1">
      <c r="A410" s="819" t="s">
        <v>17227</v>
      </c>
      <c r="B410" s="820" t="s">
        <v>49382</v>
      </c>
      <c r="C410" s="1380" t="s">
        <v>7597</v>
      </c>
      <c r="D410" s="821" t="s">
        <v>17302</v>
      </c>
      <c r="E410" s="821"/>
      <c r="F410" s="821" t="s">
        <v>7598</v>
      </c>
      <c r="G410" s="822" t="s">
        <v>17225</v>
      </c>
      <c r="H410" s="823" t="s">
        <v>7123</v>
      </c>
      <c r="I410" s="824">
        <v>10</v>
      </c>
      <c r="J410" s="592">
        <v>674.54</v>
      </c>
      <c r="K410" s="1370" t="s">
        <v>52017</v>
      </c>
    </row>
    <row r="411" spans="1:11" s="1743" customFormat="1">
      <c r="A411" s="798" t="s">
        <v>49383</v>
      </c>
      <c r="B411" s="820" t="s">
        <v>49384</v>
      </c>
      <c r="C411" s="1380" t="s">
        <v>7597</v>
      </c>
      <c r="D411" s="821"/>
      <c r="E411" s="821"/>
      <c r="F411" s="821"/>
      <c r="G411" s="822"/>
      <c r="H411" s="823" t="s">
        <v>7123</v>
      </c>
      <c r="I411" s="824">
        <v>10</v>
      </c>
      <c r="J411" s="592">
        <v>656.26</v>
      </c>
      <c r="K411" s="1370" t="s">
        <v>52017</v>
      </c>
    </row>
    <row r="412" spans="1:11" s="1743" customFormat="1">
      <c r="A412" s="819" t="s">
        <v>17552</v>
      </c>
      <c r="B412" s="820" t="s">
        <v>49385</v>
      </c>
      <c r="C412" s="1380" t="s">
        <v>7597</v>
      </c>
      <c r="D412" s="821" t="s">
        <v>17254</v>
      </c>
      <c r="E412" s="821"/>
      <c r="F412" s="821" t="s">
        <v>7598</v>
      </c>
      <c r="G412" s="822" t="s">
        <v>17553</v>
      </c>
      <c r="H412" s="823" t="s">
        <v>7123</v>
      </c>
      <c r="I412" s="824">
        <v>10</v>
      </c>
      <c r="J412" s="592">
        <v>706.45</v>
      </c>
      <c r="K412" s="1370" t="s">
        <v>52017</v>
      </c>
    </row>
    <row r="413" spans="1:11" s="1743" customFormat="1">
      <c r="A413" s="797" t="s">
        <v>49386</v>
      </c>
      <c r="B413" s="820" t="s">
        <v>49387</v>
      </c>
      <c r="C413" s="1380" t="s">
        <v>17555</v>
      </c>
      <c r="D413" s="821"/>
      <c r="E413" s="821"/>
      <c r="F413" s="821"/>
      <c r="G413" s="822"/>
      <c r="H413" s="823" t="s">
        <v>7123</v>
      </c>
      <c r="I413" s="824">
        <v>10</v>
      </c>
      <c r="J413" s="592">
        <v>698.9</v>
      </c>
      <c r="K413" s="1370" t="s">
        <v>52017</v>
      </c>
    </row>
    <row r="414" spans="1:11" s="1743" customFormat="1">
      <c r="A414" s="819" t="s">
        <v>17554</v>
      </c>
      <c r="B414" s="820" t="s">
        <v>49388</v>
      </c>
      <c r="C414" s="1380" t="s">
        <v>17555</v>
      </c>
      <c r="D414" s="821" t="s">
        <v>20443</v>
      </c>
      <c r="E414" s="821"/>
      <c r="F414" s="821" t="s">
        <v>17556</v>
      </c>
      <c r="G414" s="822" t="s">
        <v>17557</v>
      </c>
      <c r="H414" s="823" t="s">
        <v>7123</v>
      </c>
      <c r="I414" s="824">
        <v>10</v>
      </c>
      <c r="J414" s="592">
        <v>1006.1</v>
      </c>
      <c r="K414" s="1370" t="s">
        <v>52017</v>
      </c>
    </row>
    <row r="415" spans="1:11" s="1743" customFormat="1">
      <c r="A415" s="819" t="s">
        <v>17558</v>
      </c>
      <c r="B415" s="820" t="s">
        <v>49389</v>
      </c>
      <c r="C415" s="1380" t="s">
        <v>17555</v>
      </c>
      <c r="D415" s="821" t="s">
        <v>17302</v>
      </c>
      <c r="E415" s="821"/>
      <c r="F415" s="821" t="s">
        <v>17556</v>
      </c>
      <c r="G415" s="822" t="s">
        <v>17557</v>
      </c>
      <c r="H415" s="823" t="s">
        <v>7123</v>
      </c>
      <c r="I415" s="824">
        <v>10</v>
      </c>
      <c r="J415" s="592">
        <v>1013.41</v>
      </c>
      <c r="K415" s="1370" t="s">
        <v>52017</v>
      </c>
    </row>
    <row r="416" spans="1:11" s="1743" customFormat="1">
      <c r="A416" s="798" t="s">
        <v>49390</v>
      </c>
      <c r="B416" s="820" t="s">
        <v>49391</v>
      </c>
      <c r="C416" s="1380" t="s">
        <v>17555</v>
      </c>
      <c r="D416" s="821"/>
      <c r="E416" s="821"/>
      <c r="F416" s="821"/>
      <c r="G416" s="822"/>
      <c r="H416" s="823" t="s">
        <v>7123</v>
      </c>
      <c r="I416" s="824">
        <v>10</v>
      </c>
      <c r="J416" s="592">
        <v>971.23</v>
      </c>
      <c r="K416" s="1370" t="s">
        <v>52017</v>
      </c>
    </row>
    <row r="417" spans="1:11" s="1743" customFormat="1">
      <c r="A417" s="819" t="s">
        <v>17559</v>
      </c>
      <c r="B417" s="820" t="s">
        <v>49392</v>
      </c>
      <c r="C417" s="1380" t="s">
        <v>17555</v>
      </c>
      <c r="D417" s="821" t="s">
        <v>17254</v>
      </c>
      <c r="E417" s="853"/>
      <c r="F417" s="821" t="s">
        <v>17556</v>
      </c>
      <c r="G417" s="822" t="s">
        <v>17560</v>
      </c>
      <c r="H417" s="823" t="s">
        <v>7123</v>
      </c>
      <c r="I417" s="824">
        <v>10</v>
      </c>
      <c r="J417" s="592">
        <v>1046.9000000000001</v>
      </c>
      <c r="K417" s="1370" t="s">
        <v>52017</v>
      </c>
    </row>
    <row r="418" spans="1:11" s="1743" customFormat="1">
      <c r="A418" s="798" t="s">
        <v>49393</v>
      </c>
      <c r="B418" s="820" t="s">
        <v>49394</v>
      </c>
      <c r="C418" s="1380" t="s">
        <v>17562</v>
      </c>
      <c r="D418" s="821"/>
      <c r="E418" s="853"/>
      <c r="F418" s="821"/>
      <c r="G418" s="822"/>
      <c r="H418" s="823" t="s">
        <v>7123</v>
      </c>
      <c r="I418" s="824">
        <v>5</v>
      </c>
      <c r="J418" s="592">
        <v>1286.9100000000001</v>
      </c>
      <c r="K418" s="1370" t="s">
        <v>52017</v>
      </c>
    </row>
    <row r="419" spans="1:11" s="1743" customFormat="1">
      <c r="A419" s="819" t="s">
        <v>17561</v>
      </c>
      <c r="B419" s="820" t="s">
        <v>49395</v>
      </c>
      <c r="C419" s="1380" t="s">
        <v>17562</v>
      </c>
      <c r="D419" s="821" t="s">
        <v>20443</v>
      </c>
      <c r="E419" s="821"/>
      <c r="F419" s="821" t="s">
        <v>17563</v>
      </c>
      <c r="G419" s="822" t="s">
        <v>17564</v>
      </c>
      <c r="H419" s="823" t="s">
        <v>7123</v>
      </c>
      <c r="I419" s="824">
        <v>5</v>
      </c>
      <c r="J419" s="592">
        <v>1490.71</v>
      </c>
      <c r="K419" s="1370" t="s">
        <v>52017</v>
      </c>
    </row>
    <row r="420" spans="1:11" s="1743" customFormat="1">
      <c r="A420" s="819" t="s">
        <v>17565</v>
      </c>
      <c r="B420" s="820" t="s">
        <v>49396</v>
      </c>
      <c r="C420" s="1380" t="s">
        <v>17562</v>
      </c>
      <c r="D420" s="821" t="s">
        <v>17302</v>
      </c>
      <c r="E420" s="821"/>
      <c r="F420" s="821" t="s">
        <v>17563</v>
      </c>
      <c r="G420" s="822" t="s">
        <v>17564</v>
      </c>
      <c r="H420" s="823" t="s">
        <v>7123</v>
      </c>
      <c r="I420" s="824">
        <v>5</v>
      </c>
      <c r="J420" s="592">
        <v>1531.38</v>
      </c>
      <c r="K420" s="1370" t="s">
        <v>52017</v>
      </c>
    </row>
    <row r="421" spans="1:11" s="1743" customFormat="1">
      <c r="A421" s="798" t="s">
        <v>49397</v>
      </c>
      <c r="B421" s="820" t="s">
        <v>49398</v>
      </c>
      <c r="C421" s="1380" t="s">
        <v>17562</v>
      </c>
      <c r="D421" s="821"/>
      <c r="E421" s="821"/>
      <c r="F421" s="821"/>
      <c r="G421" s="822"/>
      <c r="H421" s="823" t="s">
        <v>7123</v>
      </c>
      <c r="I421" s="824">
        <v>5</v>
      </c>
      <c r="J421" s="592">
        <v>1443.75</v>
      </c>
      <c r="K421" s="1370" t="s">
        <v>52017</v>
      </c>
    </row>
    <row r="422" spans="1:11" s="1743" customFormat="1">
      <c r="A422" s="819" t="s">
        <v>13235</v>
      </c>
      <c r="B422" s="820" t="s">
        <v>49399</v>
      </c>
      <c r="C422" s="1380" t="s">
        <v>17562</v>
      </c>
      <c r="D422" s="821" t="s">
        <v>17254</v>
      </c>
      <c r="E422" s="853"/>
      <c r="F422" s="821" t="s">
        <v>17563</v>
      </c>
      <c r="G422" s="822" t="s">
        <v>17564</v>
      </c>
      <c r="H422" s="823" t="s">
        <v>7123</v>
      </c>
      <c r="I422" s="824">
        <v>5</v>
      </c>
      <c r="J422" s="592">
        <v>1551.91</v>
      </c>
      <c r="K422" s="1370" t="s">
        <v>52017</v>
      </c>
    </row>
    <row r="423" spans="1:11" s="1743" customFormat="1">
      <c r="A423" s="798" t="s">
        <v>49400</v>
      </c>
      <c r="B423" s="820" t="s">
        <v>49401</v>
      </c>
      <c r="C423" s="1380" t="s">
        <v>13237</v>
      </c>
      <c r="D423" s="821"/>
      <c r="E423" s="853"/>
      <c r="F423" s="821"/>
      <c r="G423" s="822"/>
      <c r="H423" s="823" t="s">
        <v>7123</v>
      </c>
      <c r="I423" s="824">
        <v>5</v>
      </c>
      <c r="J423" s="592">
        <v>2362.4899999999998</v>
      </c>
      <c r="K423" s="1370" t="s">
        <v>52017</v>
      </c>
    </row>
    <row r="424" spans="1:11" s="1743" customFormat="1">
      <c r="A424" s="819" t="s">
        <v>13236</v>
      </c>
      <c r="B424" s="820" t="s">
        <v>49402</v>
      </c>
      <c r="C424" s="1380" t="s">
        <v>13237</v>
      </c>
      <c r="D424" s="821" t="s">
        <v>20443</v>
      </c>
      <c r="E424" s="853"/>
      <c r="F424" s="821" t="s">
        <v>13238</v>
      </c>
      <c r="G424" s="822" t="s">
        <v>13239</v>
      </c>
      <c r="H424" s="823" t="s">
        <v>7123</v>
      </c>
      <c r="I424" s="824">
        <v>5</v>
      </c>
      <c r="J424" s="592">
        <v>2518.08</v>
      </c>
      <c r="K424" s="1370" t="s">
        <v>52017</v>
      </c>
    </row>
    <row r="425" spans="1:11" s="1743" customFormat="1">
      <c r="A425" s="819" t="s">
        <v>13240</v>
      </c>
      <c r="B425" s="820" t="s">
        <v>49403</v>
      </c>
      <c r="C425" s="1380" t="s">
        <v>13237</v>
      </c>
      <c r="D425" s="821" t="s">
        <v>17302</v>
      </c>
      <c r="E425" s="853"/>
      <c r="F425" s="821" t="s">
        <v>13238</v>
      </c>
      <c r="G425" s="822" t="s">
        <v>13239</v>
      </c>
      <c r="H425" s="823" t="s">
        <v>7123</v>
      </c>
      <c r="I425" s="824">
        <v>5</v>
      </c>
      <c r="J425" s="592">
        <v>2518.08</v>
      </c>
      <c r="K425" s="1370" t="s">
        <v>52017</v>
      </c>
    </row>
    <row r="426" spans="1:11" s="1743" customFormat="1">
      <c r="A426" s="819" t="s">
        <v>13241</v>
      </c>
      <c r="B426" s="820" t="s">
        <v>49404</v>
      </c>
      <c r="C426" s="1380" t="s">
        <v>13237</v>
      </c>
      <c r="D426" s="821" t="s">
        <v>17254</v>
      </c>
      <c r="E426" s="853"/>
      <c r="F426" s="821" t="s">
        <v>13238</v>
      </c>
      <c r="G426" s="822" t="s">
        <v>13239</v>
      </c>
      <c r="H426" s="823" t="s">
        <v>7123</v>
      </c>
      <c r="I426" s="824">
        <v>5</v>
      </c>
      <c r="J426" s="592">
        <v>2518.4299999999998</v>
      </c>
      <c r="K426" s="1370" t="s">
        <v>52017</v>
      </c>
    </row>
    <row r="427" spans="1:11" s="1743" customFormat="1">
      <c r="A427" s="819" t="s">
        <v>13242</v>
      </c>
      <c r="B427" s="820" t="s">
        <v>49405</v>
      </c>
      <c r="C427" s="1380" t="s">
        <v>11912</v>
      </c>
      <c r="D427" s="821" t="s">
        <v>17302</v>
      </c>
      <c r="E427" s="853"/>
      <c r="F427" s="821" t="s">
        <v>23984</v>
      </c>
      <c r="G427" s="822" t="s">
        <v>13243</v>
      </c>
      <c r="H427" s="823" t="s">
        <v>7123</v>
      </c>
      <c r="I427" s="824">
        <v>5</v>
      </c>
      <c r="J427" s="592">
        <v>3152.91</v>
      </c>
      <c r="K427" s="1370" t="s">
        <v>52017</v>
      </c>
    </row>
    <row r="428" spans="1:11" s="1743" customFormat="1">
      <c r="A428" s="798" t="s">
        <v>49406</v>
      </c>
      <c r="B428" s="820" t="s">
        <v>49407</v>
      </c>
      <c r="C428" s="1380" t="s">
        <v>11912</v>
      </c>
      <c r="D428" s="821"/>
      <c r="E428" s="853"/>
      <c r="F428" s="821"/>
      <c r="G428" s="822"/>
      <c r="H428" s="823" t="s">
        <v>7123</v>
      </c>
      <c r="I428" s="824">
        <v>5</v>
      </c>
      <c r="J428" s="592">
        <v>3018.75</v>
      </c>
      <c r="K428" s="1370" t="s">
        <v>52017</v>
      </c>
    </row>
    <row r="429" spans="1:11" s="1743" customFormat="1">
      <c r="A429" s="819" t="s">
        <v>13244</v>
      </c>
      <c r="B429" s="820" t="s">
        <v>49408</v>
      </c>
      <c r="C429" s="1380" t="s">
        <v>11912</v>
      </c>
      <c r="D429" s="821" t="s">
        <v>17254</v>
      </c>
      <c r="E429" s="853"/>
      <c r="F429" s="821" t="s">
        <v>23984</v>
      </c>
      <c r="G429" s="822" t="s">
        <v>13243</v>
      </c>
      <c r="H429" s="823" t="s">
        <v>7123</v>
      </c>
      <c r="I429" s="824">
        <v>5</v>
      </c>
      <c r="J429" s="592">
        <v>3190.37</v>
      </c>
      <c r="K429" s="1370" t="s">
        <v>52017</v>
      </c>
    </row>
    <row r="430" spans="1:11" s="1743" customFormat="1">
      <c r="A430" s="819" t="s">
        <v>13245</v>
      </c>
      <c r="B430" s="820" t="s">
        <v>49409</v>
      </c>
      <c r="C430" s="1380" t="s">
        <v>13246</v>
      </c>
      <c r="D430" s="821" t="s">
        <v>17302</v>
      </c>
      <c r="E430" s="853"/>
      <c r="F430" s="821" t="s">
        <v>13247</v>
      </c>
      <c r="G430" s="822" t="s">
        <v>13248</v>
      </c>
      <c r="H430" s="823" t="s">
        <v>7123</v>
      </c>
      <c r="I430" s="824">
        <v>5</v>
      </c>
      <c r="J430" s="592">
        <v>3809.51</v>
      </c>
      <c r="K430" s="1370" t="s">
        <v>52017</v>
      </c>
    </row>
    <row r="431" spans="1:11" s="1743" customFormat="1">
      <c r="A431" s="819" t="s">
        <v>13249</v>
      </c>
      <c r="B431" s="820" t="s">
        <v>49410</v>
      </c>
      <c r="C431" s="1380" t="s">
        <v>13246</v>
      </c>
      <c r="D431" s="821" t="s">
        <v>17254</v>
      </c>
      <c r="E431" s="853"/>
      <c r="F431" s="821" t="s">
        <v>13247</v>
      </c>
      <c r="G431" s="822" t="s">
        <v>13248</v>
      </c>
      <c r="H431" s="823" t="s">
        <v>7123</v>
      </c>
      <c r="I431" s="824">
        <v>5</v>
      </c>
      <c r="J431" s="592">
        <v>3880.87</v>
      </c>
      <c r="K431" s="1370" t="s">
        <v>52017</v>
      </c>
    </row>
    <row r="432" spans="1:11" s="1743" customFormat="1">
      <c r="A432" s="819" t="s">
        <v>13250</v>
      </c>
      <c r="B432" s="820" t="s">
        <v>49411</v>
      </c>
      <c r="C432" s="1380" t="s">
        <v>13251</v>
      </c>
      <c r="D432" s="821" t="s">
        <v>17254</v>
      </c>
      <c r="E432" s="853"/>
      <c r="F432" s="821" t="s">
        <v>13252</v>
      </c>
      <c r="G432" s="822" t="s">
        <v>13253</v>
      </c>
      <c r="H432" s="823" t="s">
        <v>7123</v>
      </c>
      <c r="I432" s="824">
        <v>5</v>
      </c>
      <c r="J432" s="592">
        <v>6843.48</v>
      </c>
      <c r="K432" s="1370" t="s">
        <v>52017</v>
      </c>
    </row>
    <row r="433" spans="1:11" s="1743" customFormat="1">
      <c r="A433" s="819" t="s">
        <v>13254</v>
      </c>
      <c r="B433" s="820" t="s">
        <v>49412</v>
      </c>
      <c r="C433" s="1380" t="s">
        <v>12544</v>
      </c>
      <c r="D433" s="821" t="s">
        <v>17254</v>
      </c>
      <c r="E433" s="853"/>
      <c r="F433" s="821" t="s">
        <v>9464</v>
      </c>
      <c r="G433" s="822" t="s">
        <v>13255</v>
      </c>
      <c r="H433" s="823" t="s">
        <v>7123</v>
      </c>
      <c r="I433" s="824">
        <v>5</v>
      </c>
      <c r="J433" s="592">
        <v>8581.48</v>
      </c>
      <c r="K433" s="1370" t="s">
        <v>52017</v>
      </c>
    </row>
    <row r="434" spans="1:11" s="1743" customFormat="1">
      <c r="A434" s="825" t="s">
        <v>9824</v>
      </c>
      <c r="B434" s="825"/>
      <c r="C434" s="1389"/>
      <c r="D434" s="825"/>
      <c r="E434" s="825"/>
      <c r="F434" s="825"/>
      <c r="G434" s="825"/>
      <c r="H434" s="825"/>
      <c r="I434" s="825"/>
      <c r="J434" s="825"/>
      <c r="K434" s="825"/>
    </row>
    <row r="435" spans="1:11" s="1743" customFormat="1">
      <c r="A435" s="798" t="s">
        <v>49413</v>
      </c>
      <c r="B435" s="820" t="s">
        <v>49414</v>
      </c>
      <c r="C435" s="1390" t="s">
        <v>11396</v>
      </c>
      <c r="D435" s="1388"/>
      <c r="E435" s="1388"/>
      <c r="F435" s="1388"/>
      <c r="G435" s="1388"/>
      <c r="H435" s="823" t="s">
        <v>7123</v>
      </c>
      <c r="I435" s="824">
        <v>100</v>
      </c>
      <c r="J435" s="592">
        <v>35.35</v>
      </c>
      <c r="K435" s="1370" t="s">
        <v>52017</v>
      </c>
    </row>
    <row r="436" spans="1:11" s="1743" customFormat="1">
      <c r="A436" s="798" t="s">
        <v>49415</v>
      </c>
      <c r="B436" s="820" t="s">
        <v>49416</v>
      </c>
      <c r="C436" s="1390" t="s">
        <v>11396</v>
      </c>
      <c r="D436" s="1388"/>
      <c r="E436" s="1388"/>
      <c r="F436" s="1388"/>
      <c r="G436" s="1388"/>
      <c r="H436" s="823" t="s">
        <v>7123</v>
      </c>
      <c r="I436" s="824">
        <v>100</v>
      </c>
      <c r="J436" s="592">
        <v>33.979999999999997</v>
      </c>
      <c r="K436" s="1370" t="s">
        <v>52017</v>
      </c>
    </row>
    <row r="437" spans="1:11" s="1743" customFormat="1">
      <c r="A437" s="798" t="s">
        <v>49417</v>
      </c>
      <c r="B437" s="820" t="s">
        <v>49418</v>
      </c>
      <c r="C437" s="1390" t="s">
        <v>11396</v>
      </c>
      <c r="D437" s="1388"/>
      <c r="E437" s="1388"/>
      <c r="F437" s="1388"/>
      <c r="G437" s="1388"/>
      <c r="H437" s="823" t="s">
        <v>7123</v>
      </c>
      <c r="I437" s="824">
        <v>100</v>
      </c>
      <c r="J437" s="592">
        <v>33.979999999999997</v>
      </c>
      <c r="K437" s="1370" t="s">
        <v>52017</v>
      </c>
    </row>
    <row r="438" spans="1:11" s="1743" customFormat="1">
      <c r="A438" s="798" t="s">
        <v>49419</v>
      </c>
      <c r="B438" s="820" t="s">
        <v>49420</v>
      </c>
      <c r="C438" s="1390" t="s">
        <v>11396</v>
      </c>
      <c r="D438" s="1388"/>
      <c r="E438" s="1388"/>
      <c r="F438" s="1388"/>
      <c r="G438" s="1388"/>
      <c r="H438" s="823" t="s">
        <v>7123</v>
      </c>
      <c r="I438" s="824">
        <v>100</v>
      </c>
      <c r="J438" s="592">
        <v>36.36</v>
      </c>
      <c r="K438" s="1370" t="s">
        <v>52017</v>
      </c>
    </row>
    <row r="439" spans="1:11" s="1743" customFormat="1">
      <c r="A439" s="839" t="s">
        <v>9825</v>
      </c>
      <c r="B439" s="820" t="s">
        <v>49421</v>
      </c>
      <c r="C439" s="1391">
        <v>10</v>
      </c>
      <c r="D439" s="596">
        <v>8</v>
      </c>
      <c r="E439" s="821"/>
      <c r="F439" s="597">
        <v>13</v>
      </c>
      <c r="G439" s="1392">
        <v>32</v>
      </c>
      <c r="H439" s="823" t="s">
        <v>7123</v>
      </c>
      <c r="I439" s="824">
        <v>100</v>
      </c>
      <c r="J439" s="592">
        <v>42.39</v>
      </c>
      <c r="K439" s="1370" t="s">
        <v>52017</v>
      </c>
    </row>
    <row r="440" spans="1:11" s="1743" customFormat="1">
      <c r="A440" s="798" t="s">
        <v>49422</v>
      </c>
      <c r="B440" s="820" t="s">
        <v>49423</v>
      </c>
      <c r="C440" s="1391">
        <v>10</v>
      </c>
      <c r="D440" s="596"/>
      <c r="E440" s="821"/>
      <c r="F440" s="597"/>
      <c r="G440" s="1392"/>
      <c r="H440" s="823" t="s">
        <v>7123</v>
      </c>
      <c r="I440" s="824">
        <v>100</v>
      </c>
      <c r="J440" s="592">
        <v>39.119999999999997</v>
      </c>
      <c r="K440" s="1370" t="s">
        <v>52017</v>
      </c>
    </row>
    <row r="441" spans="1:11" s="1743" customFormat="1">
      <c r="A441" s="798" t="s">
        <v>49424</v>
      </c>
      <c r="B441" s="820" t="s">
        <v>49425</v>
      </c>
      <c r="C441" s="1391">
        <v>10</v>
      </c>
      <c r="D441" s="596"/>
      <c r="E441" s="821"/>
      <c r="F441" s="597"/>
      <c r="G441" s="1392"/>
      <c r="H441" s="823" t="s">
        <v>7123</v>
      </c>
      <c r="I441" s="824">
        <v>100</v>
      </c>
      <c r="J441" s="592">
        <v>40.99</v>
      </c>
      <c r="K441" s="1370" t="s">
        <v>52017</v>
      </c>
    </row>
    <row r="442" spans="1:11" s="1743" customFormat="1">
      <c r="A442" s="798" t="s">
        <v>49426</v>
      </c>
      <c r="B442" s="820" t="s">
        <v>49427</v>
      </c>
      <c r="C442" s="1391">
        <v>16</v>
      </c>
      <c r="D442" s="596"/>
      <c r="E442" s="821"/>
      <c r="F442" s="597"/>
      <c r="G442" s="1392"/>
      <c r="H442" s="823" t="s">
        <v>7123</v>
      </c>
      <c r="I442" s="824">
        <v>100</v>
      </c>
      <c r="J442" s="592">
        <v>40.200000000000003</v>
      </c>
      <c r="K442" s="1370" t="s">
        <v>52017</v>
      </c>
    </row>
    <row r="443" spans="1:11" s="1743" customFormat="1">
      <c r="A443" s="798" t="s">
        <v>49428</v>
      </c>
      <c r="B443" s="820" t="s">
        <v>49429</v>
      </c>
      <c r="C443" s="1391">
        <v>16</v>
      </c>
      <c r="D443" s="596"/>
      <c r="E443" s="821"/>
      <c r="F443" s="597"/>
      <c r="G443" s="1392"/>
      <c r="H443" s="823" t="s">
        <v>7123</v>
      </c>
      <c r="I443" s="824">
        <v>100</v>
      </c>
      <c r="J443" s="592">
        <v>40.21</v>
      </c>
      <c r="K443" s="1370" t="s">
        <v>52017</v>
      </c>
    </row>
    <row r="444" spans="1:11" s="1743" customFormat="1">
      <c r="A444" s="798" t="s">
        <v>49430</v>
      </c>
      <c r="B444" s="820" t="s">
        <v>49431</v>
      </c>
      <c r="C444" s="1391">
        <v>16</v>
      </c>
      <c r="D444" s="596"/>
      <c r="E444" s="821"/>
      <c r="F444" s="597"/>
      <c r="G444" s="1392"/>
      <c r="H444" s="823" t="s">
        <v>7123</v>
      </c>
      <c r="I444" s="824">
        <v>100</v>
      </c>
      <c r="J444" s="592">
        <v>40.700000000000003</v>
      </c>
      <c r="K444" s="1370" t="s">
        <v>52017</v>
      </c>
    </row>
    <row r="445" spans="1:11" s="1743" customFormat="1">
      <c r="A445" s="839" t="s">
        <v>9826</v>
      </c>
      <c r="B445" s="820" t="s">
        <v>49432</v>
      </c>
      <c r="C445" s="1391">
        <v>16</v>
      </c>
      <c r="D445" s="596">
        <v>8</v>
      </c>
      <c r="E445" s="821"/>
      <c r="F445" s="597">
        <v>13</v>
      </c>
      <c r="G445" s="1392">
        <v>32</v>
      </c>
      <c r="H445" s="823" t="s">
        <v>7123</v>
      </c>
      <c r="I445" s="824">
        <v>100</v>
      </c>
      <c r="J445" s="592">
        <v>47.34</v>
      </c>
      <c r="K445" s="1370" t="s">
        <v>52017</v>
      </c>
    </row>
    <row r="446" spans="1:11" s="1743" customFormat="1">
      <c r="A446" s="839" t="s">
        <v>9827</v>
      </c>
      <c r="B446" s="820" t="s">
        <v>49433</v>
      </c>
      <c r="C446" s="1391">
        <v>16</v>
      </c>
      <c r="D446" s="596">
        <v>10</v>
      </c>
      <c r="E446" s="821"/>
      <c r="F446" s="597">
        <v>15</v>
      </c>
      <c r="G446" s="1392">
        <v>38</v>
      </c>
      <c r="H446" s="823" t="s">
        <v>7123</v>
      </c>
      <c r="I446" s="824">
        <v>100</v>
      </c>
      <c r="J446" s="592">
        <v>50.34</v>
      </c>
      <c r="K446" s="1370" t="s">
        <v>52017</v>
      </c>
    </row>
    <row r="447" spans="1:11" s="1743" customFormat="1">
      <c r="A447" s="839" t="s">
        <v>9828</v>
      </c>
      <c r="B447" s="820" t="s">
        <v>49434</v>
      </c>
      <c r="C447" s="1391">
        <v>16</v>
      </c>
      <c r="D447" s="596">
        <v>12</v>
      </c>
      <c r="E447" s="821"/>
      <c r="F447" s="597">
        <v>18</v>
      </c>
      <c r="G447" s="1392">
        <v>42</v>
      </c>
      <c r="H447" s="823" t="s">
        <v>7123</v>
      </c>
      <c r="I447" s="824">
        <v>100</v>
      </c>
      <c r="J447" s="592">
        <v>52.34</v>
      </c>
      <c r="K447" s="1370" t="s">
        <v>52017</v>
      </c>
    </row>
    <row r="448" spans="1:11" s="1743" customFormat="1">
      <c r="A448" s="798" t="s">
        <v>49435</v>
      </c>
      <c r="B448" s="820" t="s">
        <v>49436</v>
      </c>
      <c r="C448" s="1391">
        <v>25</v>
      </c>
      <c r="D448" s="596"/>
      <c r="E448" s="821"/>
      <c r="F448" s="597"/>
      <c r="G448" s="1392"/>
      <c r="H448" s="823" t="s">
        <v>7123</v>
      </c>
      <c r="I448" s="824">
        <v>100</v>
      </c>
      <c r="J448" s="592">
        <v>44.52</v>
      </c>
      <c r="K448" s="1370" t="s">
        <v>52017</v>
      </c>
    </row>
    <row r="449" spans="1:11" s="1743" customFormat="1">
      <c r="A449" s="798" t="s">
        <v>49437</v>
      </c>
      <c r="B449" s="820" t="s">
        <v>49438</v>
      </c>
      <c r="C449" s="1391">
        <v>25</v>
      </c>
      <c r="D449" s="596"/>
      <c r="E449" s="821"/>
      <c r="F449" s="597"/>
      <c r="G449" s="1392"/>
      <c r="H449" s="823" t="s">
        <v>7123</v>
      </c>
      <c r="I449" s="824">
        <v>100</v>
      </c>
      <c r="J449" s="592">
        <v>44.52</v>
      </c>
      <c r="K449" s="1370" t="s">
        <v>52017</v>
      </c>
    </row>
    <row r="450" spans="1:11" s="1743" customFormat="1">
      <c r="A450" s="798" t="s">
        <v>49439</v>
      </c>
      <c r="B450" s="820" t="s">
        <v>49440</v>
      </c>
      <c r="C450" s="1391">
        <v>25</v>
      </c>
      <c r="D450" s="596"/>
      <c r="E450" s="821"/>
      <c r="F450" s="597"/>
      <c r="G450" s="1392"/>
      <c r="H450" s="823" t="s">
        <v>7123</v>
      </c>
      <c r="I450" s="824">
        <v>100</v>
      </c>
      <c r="J450" s="592">
        <v>44.52</v>
      </c>
      <c r="K450" s="1370" t="s">
        <v>52017</v>
      </c>
    </row>
    <row r="451" spans="1:11" s="1743" customFormat="1">
      <c r="A451" s="839" t="s">
        <v>9829</v>
      </c>
      <c r="B451" s="820" t="s">
        <v>49441</v>
      </c>
      <c r="C451" s="1391">
        <v>25</v>
      </c>
      <c r="D451" s="596">
        <v>8</v>
      </c>
      <c r="E451" s="821"/>
      <c r="F451" s="597">
        <v>13</v>
      </c>
      <c r="G451" s="1392">
        <v>35</v>
      </c>
      <c r="H451" s="823" t="s">
        <v>7123</v>
      </c>
      <c r="I451" s="824">
        <v>100</v>
      </c>
      <c r="J451" s="592">
        <v>52.92</v>
      </c>
      <c r="K451" s="1370" t="s">
        <v>52017</v>
      </c>
    </row>
    <row r="452" spans="1:11" s="1743" customFormat="1">
      <c r="A452" s="839" t="s">
        <v>9830</v>
      </c>
      <c r="B452" s="820" t="s">
        <v>49442</v>
      </c>
      <c r="C452" s="1391">
        <v>25</v>
      </c>
      <c r="D452" s="596">
        <v>10</v>
      </c>
      <c r="E452" s="821"/>
      <c r="F452" s="597">
        <v>15</v>
      </c>
      <c r="G452" s="1392">
        <v>40</v>
      </c>
      <c r="H452" s="823" t="s">
        <v>7123</v>
      </c>
      <c r="I452" s="824">
        <v>100</v>
      </c>
      <c r="J452" s="592">
        <v>57.5</v>
      </c>
      <c r="K452" s="1370" t="s">
        <v>52017</v>
      </c>
    </row>
    <row r="453" spans="1:11" s="1743" customFormat="1">
      <c r="A453" s="839" t="s">
        <v>9831</v>
      </c>
      <c r="B453" s="820" t="s">
        <v>49443</v>
      </c>
      <c r="C453" s="1391">
        <v>25</v>
      </c>
      <c r="D453" s="596">
        <v>12</v>
      </c>
      <c r="E453" s="821"/>
      <c r="F453" s="597">
        <v>18</v>
      </c>
      <c r="G453" s="1392">
        <v>43</v>
      </c>
      <c r="H453" s="823" t="s">
        <v>7123</v>
      </c>
      <c r="I453" s="824">
        <v>100</v>
      </c>
      <c r="J453" s="592">
        <v>58.08</v>
      </c>
      <c r="K453" s="1370" t="s">
        <v>52017</v>
      </c>
    </row>
    <row r="454" spans="1:11" s="1743" customFormat="1">
      <c r="A454" s="798" t="s">
        <v>49444</v>
      </c>
      <c r="B454" s="820" t="s">
        <v>49445</v>
      </c>
      <c r="C454" s="1391">
        <v>35</v>
      </c>
      <c r="D454" s="596"/>
      <c r="E454" s="821"/>
      <c r="F454" s="597"/>
      <c r="G454" s="1392"/>
      <c r="H454" s="823" t="s">
        <v>7123</v>
      </c>
      <c r="I454" s="824">
        <v>100</v>
      </c>
      <c r="J454" s="592">
        <v>63.27</v>
      </c>
      <c r="K454" s="1370" t="s">
        <v>52017</v>
      </c>
    </row>
    <row r="455" spans="1:11" s="1743" customFormat="1">
      <c r="A455" s="798" t="s">
        <v>49446</v>
      </c>
      <c r="B455" s="820" t="s">
        <v>49447</v>
      </c>
      <c r="C455" s="1391">
        <v>35</v>
      </c>
      <c r="D455" s="596"/>
      <c r="E455" s="821"/>
      <c r="F455" s="597"/>
      <c r="G455" s="1392"/>
      <c r="H455" s="823" t="s">
        <v>7123</v>
      </c>
      <c r="I455" s="824">
        <v>100</v>
      </c>
      <c r="J455" s="592">
        <v>63.27</v>
      </c>
      <c r="K455" s="1370" t="s">
        <v>52017</v>
      </c>
    </row>
    <row r="456" spans="1:11" s="1743" customFormat="1">
      <c r="A456" s="839" t="s">
        <v>9832</v>
      </c>
      <c r="B456" s="820" t="s">
        <v>49448</v>
      </c>
      <c r="C456" s="1391">
        <v>35</v>
      </c>
      <c r="D456" s="596">
        <v>8</v>
      </c>
      <c r="E456" s="821"/>
      <c r="F456" s="597">
        <v>17</v>
      </c>
      <c r="G456" s="1392">
        <v>41</v>
      </c>
      <c r="H456" s="823" t="s">
        <v>7123</v>
      </c>
      <c r="I456" s="824">
        <v>100</v>
      </c>
      <c r="J456" s="592">
        <v>76.790000000000006</v>
      </c>
      <c r="K456" s="1370" t="s">
        <v>52017</v>
      </c>
    </row>
    <row r="457" spans="1:11" s="1743" customFormat="1">
      <c r="A457" s="839" t="s">
        <v>9833</v>
      </c>
      <c r="B457" s="820" t="s">
        <v>49449</v>
      </c>
      <c r="C457" s="1391">
        <v>35</v>
      </c>
      <c r="D457" s="596">
        <v>10</v>
      </c>
      <c r="E457" s="821"/>
      <c r="F457" s="597">
        <v>17</v>
      </c>
      <c r="G457" s="1392">
        <v>45</v>
      </c>
      <c r="H457" s="823" t="s">
        <v>7123</v>
      </c>
      <c r="I457" s="824">
        <v>100</v>
      </c>
      <c r="J457" s="592">
        <v>78.8</v>
      </c>
      <c r="K457" s="1370" t="s">
        <v>52017</v>
      </c>
    </row>
    <row r="458" spans="1:11" s="1743" customFormat="1">
      <c r="A458" s="839" t="s">
        <v>9834</v>
      </c>
      <c r="B458" s="820" t="s">
        <v>49450</v>
      </c>
      <c r="C458" s="1391">
        <v>35</v>
      </c>
      <c r="D458" s="596">
        <v>12</v>
      </c>
      <c r="E458" s="821"/>
      <c r="F458" s="597">
        <v>19</v>
      </c>
      <c r="G458" s="1392">
        <v>48</v>
      </c>
      <c r="H458" s="823" t="s">
        <v>7123</v>
      </c>
      <c r="I458" s="824">
        <v>100</v>
      </c>
      <c r="J458" s="592">
        <v>84.51</v>
      </c>
      <c r="K458" s="1370" t="s">
        <v>52017</v>
      </c>
    </row>
    <row r="459" spans="1:11" s="1743" customFormat="1">
      <c r="A459" s="798" t="s">
        <v>49451</v>
      </c>
      <c r="B459" s="820" t="s">
        <v>49452</v>
      </c>
      <c r="C459" s="1391">
        <v>35</v>
      </c>
      <c r="D459" s="596"/>
      <c r="E459" s="821"/>
      <c r="F459" s="597"/>
      <c r="G459" s="1392"/>
      <c r="H459" s="823" t="s">
        <v>7123</v>
      </c>
      <c r="I459" s="824">
        <v>100</v>
      </c>
      <c r="J459" s="592">
        <v>77.17</v>
      </c>
      <c r="K459" s="1370" t="s">
        <v>52017</v>
      </c>
    </row>
    <row r="460" spans="1:11" s="1743" customFormat="1">
      <c r="A460" s="798" t="s">
        <v>49453</v>
      </c>
      <c r="B460" s="820" t="s">
        <v>49454</v>
      </c>
      <c r="C460" s="1391">
        <v>35</v>
      </c>
      <c r="D460" s="596"/>
      <c r="E460" s="821"/>
      <c r="F460" s="597"/>
      <c r="G460" s="1392"/>
      <c r="H460" s="823" t="s">
        <v>7123</v>
      </c>
      <c r="I460" s="824">
        <v>100</v>
      </c>
      <c r="J460" s="592">
        <v>79.239999999999995</v>
      </c>
      <c r="K460" s="1370" t="s">
        <v>52017</v>
      </c>
    </row>
    <row r="461" spans="1:11" s="1743" customFormat="1">
      <c r="A461" s="798" t="s">
        <v>49455</v>
      </c>
      <c r="B461" s="820" t="s">
        <v>49456</v>
      </c>
      <c r="C461" s="1391">
        <v>50</v>
      </c>
      <c r="D461" s="596"/>
      <c r="E461" s="821"/>
      <c r="F461" s="597"/>
      <c r="G461" s="1392"/>
      <c r="H461" s="823" t="s">
        <v>7123</v>
      </c>
      <c r="I461" s="824">
        <v>100</v>
      </c>
      <c r="J461" s="592">
        <v>83.19</v>
      </c>
      <c r="K461" s="1370" t="s">
        <v>52017</v>
      </c>
    </row>
    <row r="462" spans="1:11" s="1743" customFormat="1">
      <c r="A462" s="798" t="s">
        <v>49457</v>
      </c>
      <c r="B462" s="820" t="s">
        <v>49458</v>
      </c>
      <c r="C462" s="1391">
        <v>50</v>
      </c>
      <c r="D462" s="596"/>
      <c r="E462" s="821"/>
      <c r="F462" s="597"/>
      <c r="G462" s="1392"/>
      <c r="H462" s="823" t="s">
        <v>7123</v>
      </c>
      <c r="I462" s="824">
        <v>50</v>
      </c>
      <c r="J462" s="592">
        <v>86.75</v>
      </c>
      <c r="K462" s="1370" t="s">
        <v>52017</v>
      </c>
    </row>
    <row r="463" spans="1:11" s="1743" customFormat="1">
      <c r="A463" s="839" t="s">
        <v>9835</v>
      </c>
      <c r="B463" s="820" t="s">
        <v>49459</v>
      </c>
      <c r="C463" s="1391">
        <v>50</v>
      </c>
      <c r="D463" s="596">
        <v>10</v>
      </c>
      <c r="E463" s="821"/>
      <c r="F463" s="597">
        <v>20</v>
      </c>
      <c r="G463" s="1392">
        <v>47</v>
      </c>
      <c r="H463" s="823" t="s">
        <v>7123</v>
      </c>
      <c r="I463" s="824">
        <v>50</v>
      </c>
      <c r="J463" s="592">
        <v>102.85</v>
      </c>
      <c r="K463" s="1370" t="s">
        <v>52017</v>
      </c>
    </row>
    <row r="464" spans="1:11" s="1743" customFormat="1">
      <c r="A464" s="839" t="s">
        <v>9836</v>
      </c>
      <c r="B464" s="820" t="s">
        <v>49460</v>
      </c>
      <c r="C464" s="1391">
        <v>50</v>
      </c>
      <c r="D464" s="596">
        <v>12</v>
      </c>
      <c r="E464" s="821"/>
      <c r="F464" s="597">
        <v>20</v>
      </c>
      <c r="G464" s="1392">
        <v>51</v>
      </c>
      <c r="H464" s="823" t="s">
        <v>7123</v>
      </c>
      <c r="I464" s="824">
        <v>50</v>
      </c>
      <c r="J464" s="592">
        <v>98.48</v>
      </c>
      <c r="K464" s="1370" t="s">
        <v>52017</v>
      </c>
    </row>
    <row r="465" spans="1:11" s="1743" customFormat="1">
      <c r="A465" s="798" t="s">
        <v>49461</v>
      </c>
      <c r="B465" s="820" t="s">
        <v>49462</v>
      </c>
      <c r="C465" s="1391">
        <v>50</v>
      </c>
      <c r="D465" s="596"/>
      <c r="E465" s="821"/>
      <c r="F465" s="597"/>
      <c r="G465" s="1392"/>
      <c r="H465" s="823" t="s">
        <v>7123</v>
      </c>
      <c r="I465" s="824">
        <v>50</v>
      </c>
      <c r="J465" s="592">
        <v>100.25</v>
      </c>
      <c r="K465" s="1370" t="s">
        <v>52017</v>
      </c>
    </row>
    <row r="466" spans="1:11" s="1743" customFormat="1">
      <c r="A466" s="798" t="s">
        <v>49463</v>
      </c>
      <c r="B466" s="820" t="s">
        <v>49464</v>
      </c>
      <c r="C466" s="1391">
        <v>50</v>
      </c>
      <c r="D466" s="596"/>
      <c r="E466" s="821"/>
      <c r="F466" s="597"/>
      <c r="G466" s="1392"/>
      <c r="H466" s="823" t="s">
        <v>7123</v>
      </c>
      <c r="I466" s="824">
        <v>50</v>
      </c>
      <c r="J466" s="592">
        <v>104.38</v>
      </c>
      <c r="K466" s="1370" t="s">
        <v>52017</v>
      </c>
    </row>
    <row r="467" spans="1:11" s="1743" customFormat="1">
      <c r="A467" s="798" t="s">
        <v>49465</v>
      </c>
      <c r="B467" s="820" t="s">
        <v>49464</v>
      </c>
      <c r="C467" s="1391">
        <v>50</v>
      </c>
      <c r="D467" s="596"/>
      <c r="E467" s="821"/>
      <c r="F467" s="597"/>
      <c r="G467" s="1392"/>
      <c r="H467" s="823" t="s">
        <v>7123</v>
      </c>
      <c r="I467" s="824">
        <v>50</v>
      </c>
      <c r="J467" s="592">
        <v>96.21</v>
      </c>
      <c r="K467" s="1370" t="s">
        <v>52017</v>
      </c>
    </row>
    <row r="468" spans="1:11" s="1743" customFormat="1">
      <c r="A468" s="798" t="s">
        <v>49466</v>
      </c>
      <c r="B468" s="820" t="s">
        <v>49467</v>
      </c>
      <c r="C468" s="1391">
        <v>70</v>
      </c>
      <c r="D468" s="596"/>
      <c r="E468" s="821"/>
      <c r="F468" s="597"/>
      <c r="G468" s="1392"/>
      <c r="H468" s="823" t="s">
        <v>7123</v>
      </c>
      <c r="I468" s="824">
        <v>50</v>
      </c>
      <c r="J468" s="592">
        <v>103.5</v>
      </c>
      <c r="K468" s="1370" t="s">
        <v>52017</v>
      </c>
    </row>
    <row r="469" spans="1:11" s="1743" customFormat="1">
      <c r="A469" s="839" t="s">
        <v>9837</v>
      </c>
      <c r="B469" s="820" t="s">
        <v>49468</v>
      </c>
      <c r="C469" s="1391">
        <v>70</v>
      </c>
      <c r="D469" s="596">
        <v>10</v>
      </c>
      <c r="E469" s="821"/>
      <c r="F469" s="597">
        <v>22</v>
      </c>
      <c r="G469" s="1392">
        <v>53</v>
      </c>
      <c r="H469" s="823" t="s">
        <v>7123</v>
      </c>
      <c r="I469" s="824">
        <v>50</v>
      </c>
      <c r="J469" s="592">
        <v>125.16</v>
      </c>
      <c r="K469" s="1370" t="s">
        <v>52017</v>
      </c>
    </row>
    <row r="470" spans="1:11" s="1743" customFormat="1">
      <c r="A470" s="839" t="s">
        <v>9838</v>
      </c>
      <c r="B470" s="820" t="s">
        <v>49469</v>
      </c>
      <c r="C470" s="1391">
        <v>70</v>
      </c>
      <c r="D470" s="596">
        <v>12</v>
      </c>
      <c r="E470" s="821"/>
      <c r="F470" s="597">
        <v>22</v>
      </c>
      <c r="G470" s="1392">
        <v>55</v>
      </c>
      <c r="H470" s="823" t="s">
        <v>7123</v>
      </c>
      <c r="I470" s="824">
        <v>50</v>
      </c>
      <c r="J470" s="592">
        <v>129.16999999999999</v>
      </c>
      <c r="K470" s="1370" t="s">
        <v>52017</v>
      </c>
    </row>
    <row r="471" spans="1:11" s="1743" customFormat="1">
      <c r="A471" s="839" t="s">
        <v>9839</v>
      </c>
      <c r="B471" s="820" t="s">
        <v>49470</v>
      </c>
      <c r="C471" s="1391">
        <v>70</v>
      </c>
      <c r="D471" s="596">
        <v>14</v>
      </c>
      <c r="E471" s="821"/>
      <c r="F471" s="597">
        <v>22</v>
      </c>
      <c r="G471" s="1392">
        <v>57</v>
      </c>
      <c r="H471" s="823" t="s">
        <v>7123</v>
      </c>
      <c r="I471" s="824">
        <v>50</v>
      </c>
      <c r="J471" s="592">
        <v>133.86000000000001</v>
      </c>
      <c r="K471" s="1370" t="s">
        <v>52017</v>
      </c>
    </row>
    <row r="472" spans="1:11" s="1743" customFormat="1">
      <c r="A472" s="839" t="s">
        <v>9840</v>
      </c>
      <c r="B472" s="820" t="s">
        <v>49471</v>
      </c>
      <c r="C472" s="1391">
        <v>70</v>
      </c>
      <c r="D472" s="596">
        <v>16</v>
      </c>
      <c r="E472" s="821"/>
      <c r="F472" s="597">
        <v>23</v>
      </c>
      <c r="G472" s="1392">
        <v>63</v>
      </c>
      <c r="H472" s="823" t="s">
        <v>7123</v>
      </c>
      <c r="I472" s="824">
        <v>50</v>
      </c>
      <c r="J472" s="592">
        <v>140.6</v>
      </c>
      <c r="K472" s="1370" t="s">
        <v>52017</v>
      </c>
    </row>
    <row r="473" spans="1:11" s="1743" customFormat="1">
      <c r="A473" s="798" t="s">
        <v>49472</v>
      </c>
      <c r="B473" s="820" t="s">
        <v>49473</v>
      </c>
      <c r="C473" s="1391">
        <v>70</v>
      </c>
      <c r="D473" s="596"/>
      <c r="E473" s="821"/>
      <c r="F473" s="597"/>
      <c r="G473" s="1392"/>
      <c r="H473" s="823" t="s">
        <v>7123</v>
      </c>
      <c r="I473" s="824">
        <v>50</v>
      </c>
      <c r="J473" s="592">
        <v>131.02000000000001</v>
      </c>
      <c r="K473" s="1370" t="s">
        <v>52017</v>
      </c>
    </row>
    <row r="474" spans="1:11" s="1743" customFormat="1">
      <c r="A474" s="798" t="s">
        <v>49474</v>
      </c>
      <c r="B474" s="820" t="s">
        <v>49475</v>
      </c>
      <c r="C474" s="1391">
        <v>70</v>
      </c>
      <c r="D474" s="596"/>
      <c r="E474" s="821"/>
      <c r="F474" s="597"/>
      <c r="G474" s="1392"/>
      <c r="H474" s="823" t="s">
        <v>7123</v>
      </c>
      <c r="I474" s="824">
        <v>50</v>
      </c>
      <c r="J474" s="592">
        <v>132.51</v>
      </c>
      <c r="K474" s="1370" t="s">
        <v>52017</v>
      </c>
    </row>
    <row r="475" spans="1:11" s="1743" customFormat="1">
      <c r="A475" s="798" t="s">
        <v>49476</v>
      </c>
      <c r="B475" s="820" t="s">
        <v>49477</v>
      </c>
      <c r="C475" s="1391">
        <v>95</v>
      </c>
      <c r="D475" s="596"/>
      <c r="E475" s="821"/>
      <c r="F475" s="597"/>
      <c r="G475" s="1392"/>
      <c r="H475" s="823" t="s">
        <v>7123</v>
      </c>
      <c r="I475" s="824">
        <v>25</v>
      </c>
      <c r="J475" s="592">
        <v>174.84</v>
      </c>
      <c r="K475" s="1370" t="s">
        <v>52017</v>
      </c>
    </row>
    <row r="476" spans="1:11" s="1743" customFormat="1">
      <c r="A476" s="798" t="s">
        <v>49478</v>
      </c>
      <c r="B476" s="820" t="s">
        <v>49479</v>
      </c>
      <c r="C476" s="1391">
        <v>95</v>
      </c>
      <c r="D476" s="596"/>
      <c r="E476" s="821"/>
      <c r="F476" s="597"/>
      <c r="G476" s="1392"/>
      <c r="H476" s="823" t="s">
        <v>7123</v>
      </c>
      <c r="I476" s="824">
        <v>25</v>
      </c>
      <c r="J476" s="592">
        <v>182.1</v>
      </c>
      <c r="K476" s="1370" t="s">
        <v>52017</v>
      </c>
    </row>
    <row r="477" spans="1:11" s="1743" customFormat="1">
      <c r="A477" s="839" t="s">
        <v>9841</v>
      </c>
      <c r="B477" s="820" t="s">
        <v>49480</v>
      </c>
      <c r="C477" s="1391">
        <v>95</v>
      </c>
      <c r="D477" s="596">
        <v>10</v>
      </c>
      <c r="E477" s="821"/>
      <c r="F477" s="597">
        <v>26</v>
      </c>
      <c r="G477" s="1392">
        <v>58</v>
      </c>
      <c r="H477" s="823" t="s">
        <v>7123</v>
      </c>
      <c r="I477" s="824">
        <v>50</v>
      </c>
      <c r="J477" s="592">
        <v>207.13</v>
      </c>
      <c r="K477" s="1370" t="s">
        <v>52017</v>
      </c>
    </row>
    <row r="478" spans="1:11" s="1743" customFormat="1">
      <c r="A478" s="839" t="s">
        <v>9842</v>
      </c>
      <c r="B478" s="820" t="s">
        <v>49481</v>
      </c>
      <c r="C478" s="1391">
        <v>95</v>
      </c>
      <c r="D478" s="596">
        <v>12</v>
      </c>
      <c r="E478" s="821"/>
      <c r="F478" s="597">
        <v>26</v>
      </c>
      <c r="G478" s="1392">
        <v>62</v>
      </c>
      <c r="H478" s="823" t="s">
        <v>7123</v>
      </c>
      <c r="I478" s="824">
        <v>50</v>
      </c>
      <c r="J478" s="592">
        <v>215.85</v>
      </c>
      <c r="K478" s="1370" t="s">
        <v>52017</v>
      </c>
    </row>
    <row r="479" spans="1:11" s="1743" customFormat="1">
      <c r="A479" s="839" t="s">
        <v>7970</v>
      </c>
      <c r="B479" s="820" t="s">
        <v>49482</v>
      </c>
      <c r="C479" s="1391">
        <v>95</v>
      </c>
      <c r="D479" s="596">
        <v>14</v>
      </c>
      <c r="E479" s="821"/>
      <c r="F479" s="597">
        <v>26</v>
      </c>
      <c r="G479" s="1392">
        <v>65</v>
      </c>
      <c r="H479" s="823" t="s">
        <v>7123</v>
      </c>
      <c r="I479" s="824">
        <v>50</v>
      </c>
      <c r="J479" s="592">
        <v>223.81</v>
      </c>
      <c r="K479" s="1370" t="s">
        <v>52017</v>
      </c>
    </row>
    <row r="480" spans="1:11" s="1743" customFormat="1">
      <c r="A480" s="839" t="s">
        <v>7971</v>
      </c>
      <c r="B480" s="820" t="s">
        <v>49483</v>
      </c>
      <c r="C480" s="1391">
        <v>95</v>
      </c>
      <c r="D480" s="596">
        <v>16</v>
      </c>
      <c r="E480" s="821"/>
      <c r="F480" s="597">
        <v>26</v>
      </c>
      <c r="G480" s="1392">
        <v>67</v>
      </c>
      <c r="H480" s="823" t="s">
        <v>7123</v>
      </c>
      <c r="I480" s="824">
        <v>50</v>
      </c>
      <c r="J480" s="592">
        <v>231.32</v>
      </c>
      <c r="K480" s="1370" t="s">
        <v>52017</v>
      </c>
    </row>
    <row r="481" spans="1:11" s="1743" customFormat="1">
      <c r="A481" s="798" t="s">
        <v>49484</v>
      </c>
      <c r="B481" s="820" t="s">
        <v>49485</v>
      </c>
      <c r="C481" s="1391">
        <v>95</v>
      </c>
      <c r="D481" s="596"/>
      <c r="E481" s="821"/>
      <c r="F481" s="597"/>
      <c r="G481" s="1392"/>
      <c r="H481" s="823" t="s">
        <v>7123</v>
      </c>
      <c r="I481" s="824">
        <v>25</v>
      </c>
      <c r="J481" s="592">
        <v>216.42</v>
      </c>
      <c r="K481" s="1370" t="s">
        <v>52017</v>
      </c>
    </row>
    <row r="482" spans="1:11" s="1743" customFormat="1">
      <c r="A482" s="798" t="s">
        <v>49486</v>
      </c>
      <c r="B482" s="820" t="s">
        <v>49487</v>
      </c>
      <c r="C482" s="1391">
        <v>95</v>
      </c>
      <c r="D482" s="596"/>
      <c r="E482" s="821"/>
      <c r="F482" s="597"/>
      <c r="G482" s="1392"/>
      <c r="H482" s="823" t="s">
        <v>7123</v>
      </c>
      <c r="I482" s="824">
        <v>25</v>
      </c>
      <c r="J482" s="592">
        <v>230.44</v>
      </c>
      <c r="K482" s="1370" t="s">
        <v>52017</v>
      </c>
    </row>
    <row r="483" spans="1:11" s="1743" customFormat="1">
      <c r="A483" s="798" t="s">
        <v>49488</v>
      </c>
      <c r="B483" s="820" t="s">
        <v>49489</v>
      </c>
      <c r="C483" s="1391">
        <v>120</v>
      </c>
      <c r="D483" s="596"/>
      <c r="E483" s="821"/>
      <c r="F483" s="597"/>
      <c r="G483" s="1392"/>
      <c r="H483" s="823" t="s">
        <v>7123</v>
      </c>
      <c r="I483" s="824">
        <v>25</v>
      </c>
      <c r="J483" s="592">
        <v>229.14</v>
      </c>
      <c r="K483" s="1370" t="s">
        <v>52017</v>
      </c>
    </row>
    <row r="484" spans="1:11" s="1743" customFormat="1">
      <c r="A484" s="839" t="s">
        <v>7972</v>
      </c>
      <c r="B484" s="820" t="s">
        <v>49490</v>
      </c>
      <c r="C484" s="1391">
        <v>120</v>
      </c>
      <c r="D484" s="596">
        <v>10</v>
      </c>
      <c r="E484" s="821"/>
      <c r="F484" s="597">
        <v>29</v>
      </c>
      <c r="G484" s="1392">
        <v>60</v>
      </c>
      <c r="H484" s="823" t="s">
        <v>7123</v>
      </c>
      <c r="I484" s="824">
        <v>25</v>
      </c>
      <c r="J484" s="592">
        <v>274.76</v>
      </c>
      <c r="K484" s="1370" t="s">
        <v>52017</v>
      </c>
    </row>
    <row r="485" spans="1:11" s="1743" customFormat="1">
      <c r="A485" s="839" t="s">
        <v>7973</v>
      </c>
      <c r="B485" s="820" t="s">
        <v>49491</v>
      </c>
      <c r="C485" s="1391">
        <v>120</v>
      </c>
      <c r="D485" s="596">
        <v>12</v>
      </c>
      <c r="E485" s="821"/>
      <c r="F485" s="597">
        <v>29</v>
      </c>
      <c r="G485" s="1392">
        <v>64</v>
      </c>
      <c r="H485" s="823" t="s">
        <v>7123</v>
      </c>
      <c r="I485" s="824">
        <v>25</v>
      </c>
      <c r="J485" s="592">
        <v>284.97000000000003</v>
      </c>
      <c r="K485" s="1370" t="s">
        <v>52017</v>
      </c>
    </row>
    <row r="486" spans="1:11" s="1743" customFormat="1">
      <c r="A486" s="839" t="s">
        <v>7974</v>
      </c>
      <c r="B486" s="820" t="s">
        <v>49492</v>
      </c>
      <c r="C486" s="1391">
        <v>120</v>
      </c>
      <c r="D486" s="596">
        <v>14</v>
      </c>
      <c r="E486" s="821"/>
      <c r="F486" s="597">
        <v>29</v>
      </c>
      <c r="G486" s="1392">
        <v>65</v>
      </c>
      <c r="H486" s="823" t="s">
        <v>7123</v>
      </c>
      <c r="I486" s="824">
        <v>25</v>
      </c>
      <c r="J486" s="592">
        <v>295.58999999999997</v>
      </c>
      <c r="K486" s="1370" t="s">
        <v>52017</v>
      </c>
    </row>
    <row r="487" spans="1:11" s="1743" customFormat="1">
      <c r="A487" s="839" t="s">
        <v>7975</v>
      </c>
      <c r="B487" s="820" t="s">
        <v>49493</v>
      </c>
      <c r="C487" s="1391">
        <v>120</v>
      </c>
      <c r="D487" s="596">
        <v>16</v>
      </c>
      <c r="E487" s="821"/>
      <c r="F487" s="597">
        <v>29</v>
      </c>
      <c r="G487" s="1392">
        <v>68</v>
      </c>
      <c r="H487" s="823" t="s">
        <v>7123</v>
      </c>
      <c r="I487" s="824">
        <v>25</v>
      </c>
      <c r="J487" s="592">
        <v>307.93</v>
      </c>
      <c r="K487" s="1370" t="s">
        <v>52017</v>
      </c>
    </row>
    <row r="488" spans="1:11" s="1743" customFormat="1">
      <c r="A488" s="798" t="s">
        <v>49494</v>
      </c>
      <c r="B488" s="820" t="s">
        <v>49495</v>
      </c>
      <c r="C488" s="1391">
        <v>120</v>
      </c>
      <c r="D488" s="596"/>
      <c r="E488" s="821"/>
      <c r="F488" s="597"/>
      <c r="G488" s="1392"/>
      <c r="H488" s="823" t="s">
        <v>7123</v>
      </c>
      <c r="I488" s="824">
        <v>25</v>
      </c>
      <c r="J488" s="592">
        <v>300.55</v>
      </c>
      <c r="K488" s="1370" t="s">
        <v>52017</v>
      </c>
    </row>
    <row r="489" spans="1:11" s="1743" customFormat="1">
      <c r="A489" s="798" t="s">
        <v>49496</v>
      </c>
      <c r="B489" s="820" t="s">
        <v>49497</v>
      </c>
      <c r="C489" s="1391">
        <v>120</v>
      </c>
      <c r="D489" s="596"/>
      <c r="E489" s="821"/>
      <c r="F489" s="597"/>
      <c r="G489" s="1392"/>
      <c r="H489" s="823" t="s">
        <v>7123</v>
      </c>
      <c r="I489" s="824">
        <v>25</v>
      </c>
      <c r="J489" s="592">
        <v>296.22000000000003</v>
      </c>
      <c r="K489" s="1370" t="s">
        <v>52017</v>
      </c>
    </row>
    <row r="490" spans="1:11" s="1743" customFormat="1">
      <c r="A490" s="798" t="s">
        <v>49498</v>
      </c>
      <c r="B490" s="820" t="s">
        <v>49499</v>
      </c>
      <c r="C490" s="1391">
        <v>120</v>
      </c>
      <c r="D490" s="596"/>
      <c r="E490" s="821"/>
      <c r="F490" s="597"/>
      <c r="G490" s="1392"/>
      <c r="H490" s="823" t="s">
        <v>7123</v>
      </c>
      <c r="I490" s="824">
        <v>25</v>
      </c>
      <c r="J490" s="592">
        <v>319.77999999999997</v>
      </c>
      <c r="K490" s="1370" t="s">
        <v>52017</v>
      </c>
    </row>
    <row r="491" spans="1:11" s="1743" customFormat="1">
      <c r="A491" s="798" t="s">
        <v>49500</v>
      </c>
      <c r="B491" s="820" t="s">
        <v>49501</v>
      </c>
      <c r="C491" s="1391">
        <v>150</v>
      </c>
      <c r="D491" s="596"/>
      <c r="E491" s="821"/>
      <c r="F491" s="597"/>
      <c r="G491" s="1392"/>
      <c r="H491" s="823" t="s">
        <v>7123</v>
      </c>
      <c r="I491" s="824">
        <v>20</v>
      </c>
      <c r="J491" s="592">
        <v>314.56</v>
      </c>
      <c r="K491" s="1370" t="s">
        <v>52017</v>
      </c>
    </row>
    <row r="492" spans="1:11" s="1743" customFormat="1">
      <c r="A492" s="798" t="s">
        <v>49502</v>
      </c>
      <c r="B492" s="820" t="s">
        <v>49503</v>
      </c>
      <c r="C492" s="1391">
        <v>150</v>
      </c>
      <c r="D492" s="596"/>
      <c r="E492" s="821"/>
      <c r="F492" s="597"/>
      <c r="G492" s="1392"/>
      <c r="H492" s="823" t="s">
        <v>7123</v>
      </c>
      <c r="I492" s="824">
        <v>20</v>
      </c>
      <c r="J492" s="592">
        <v>331.14</v>
      </c>
      <c r="K492" s="1370" t="s">
        <v>52017</v>
      </c>
    </row>
    <row r="493" spans="1:11" s="1743" customFormat="1">
      <c r="A493" s="798" t="s">
        <v>49504</v>
      </c>
      <c r="B493" s="820" t="s">
        <v>49505</v>
      </c>
      <c r="C493" s="1391">
        <v>185</v>
      </c>
      <c r="D493" s="596"/>
      <c r="E493" s="821"/>
      <c r="F493" s="597"/>
      <c r="G493" s="1392"/>
      <c r="H493" s="823" t="s">
        <v>7123</v>
      </c>
      <c r="I493" s="824">
        <v>10</v>
      </c>
      <c r="J493" s="592">
        <v>391.28</v>
      </c>
      <c r="K493" s="1370" t="s">
        <v>52017</v>
      </c>
    </row>
    <row r="494" spans="1:11" s="1743" customFormat="1">
      <c r="A494" s="798" t="s">
        <v>49506</v>
      </c>
      <c r="B494" s="820" t="s">
        <v>49507</v>
      </c>
      <c r="C494" s="1391">
        <v>185</v>
      </c>
      <c r="D494" s="596"/>
      <c r="E494" s="821"/>
      <c r="F494" s="597"/>
      <c r="G494" s="1392"/>
      <c r="H494" s="823" t="s">
        <v>7123</v>
      </c>
      <c r="I494" s="824">
        <v>10</v>
      </c>
      <c r="J494" s="592">
        <v>405.85</v>
      </c>
      <c r="K494" s="1370" t="s">
        <v>52017</v>
      </c>
    </row>
    <row r="495" spans="1:11" s="1743" customFormat="1">
      <c r="A495" s="798" t="s">
        <v>49508</v>
      </c>
      <c r="B495" s="820" t="s">
        <v>49509</v>
      </c>
      <c r="C495" s="1391">
        <v>185</v>
      </c>
      <c r="D495" s="596"/>
      <c r="E495" s="821"/>
      <c r="F495" s="597"/>
      <c r="G495" s="1392"/>
      <c r="H495" s="823" t="s">
        <v>7123</v>
      </c>
      <c r="I495" s="824">
        <v>10</v>
      </c>
      <c r="J495" s="592">
        <v>433.77</v>
      </c>
      <c r="K495" s="1370" t="s">
        <v>52017</v>
      </c>
    </row>
    <row r="496" spans="1:11" s="1743" customFormat="1">
      <c r="A496" s="798" t="s">
        <v>49510</v>
      </c>
      <c r="B496" s="820" t="s">
        <v>49511</v>
      </c>
      <c r="C496" s="1391">
        <v>185</v>
      </c>
      <c r="D496" s="596"/>
      <c r="E496" s="821"/>
      <c r="F496" s="597"/>
      <c r="G496" s="1392"/>
      <c r="H496" s="823" t="s">
        <v>7123</v>
      </c>
      <c r="I496" s="824">
        <v>10</v>
      </c>
      <c r="J496" s="592">
        <v>454.68</v>
      </c>
      <c r="K496" s="1370" t="s">
        <v>52017</v>
      </c>
    </row>
    <row r="497" spans="1:11" s="1743" customFormat="1">
      <c r="A497" s="798" t="s">
        <v>49512</v>
      </c>
      <c r="B497" s="820" t="s">
        <v>49513</v>
      </c>
      <c r="C497" s="1391">
        <v>300</v>
      </c>
      <c r="D497" s="596"/>
      <c r="E497" s="821"/>
      <c r="F497" s="597"/>
      <c r="G497" s="1392"/>
      <c r="H497" s="823" t="s">
        <v>7123</v>
      </c>
      <c r="I497" s="824">
        <v>10</v>
      </c>
      <c r="J497" s="592">
        <v>735.93</v>
      </c>
      <c r="K497" s="1370" t="s">
        <v>52017</v>
      </c>
    </row>
    <row r="498" spans="1:11" s="1743" customFormat="1">
      <c r="A498" s="798" t="s">
        <v>49514</v>
      </c>
      <c r="B498" s="820" t="s">
        <v>49515</v>
      </c>
      <c r="C498" s="1391">
        <v>400</v>
      </c>
      <c r="D498" s="596"/>
      <c r="E498" s="821"/>
      <c r="F498" s="597"/>
      <c r="G498" s="1392"/>
      <c r="H498" s="823" t="s">
        <v>7123</v>
      </c>
      <c r="I498" s="824">
        <v>5</v>
      </c>
      <c r="J498" s="592">
        <v>1108.74</v>
      </c>
      <c r="K498" s="1370" t="s">
        <v>52017</v>
      </c>
    </row>
    <row r="499" spans="1:11" s="1743" customFormat="1">
      <c r="A499" s="825" t="s">
        <v>9986</v>
      </c>
      <c r="B499" s="825"/>
      <c r="C499" s="817"/>
      <c r="D499" s="817"/>
      <c r="E499" s="817"/>
      <c r="F499" s="817"/>
      <c r="G499" s="817"/>
      <c r="H499" s="817"/>
      <c r="I499" s="1381"/>
      <c r="J499" s="1381"/>
      <c r="K499" s="1381"/>
    </row>
    <row r="500" spans="1:11" s="1743" customFormat="1">
      <c r="A500" s="598" t="s">
        <v>9987</v>
      </c>
      <c r="B500" s="820" t="s">
        <v>49516</v>
      </c>
      <c r="C500" s="1393">
        <v>25</v>
      </c>
      <c r="D500" s="807">
        <v>12.5</v>
      </c>
      <c r="E500" s="855"/>
      <c r="F500" s="807">
        <v>6.5</v>
      </c>
      <c r="G500" s="856">
        <v>86</v>
      </c>
      <c r="H500" s="823" t="s">
        <v>7123</v>
      </c>
      <c r="I500" s="871">
        <v>100</v>
      </c>
      <c r="J500" s="592">
        <v>859.85</v>
      </c>
      <c r="K500" s="1370" t="s">
        <v>52017</v>
      </c>
    </row>
    <row r="501" spans="1:11" s="1743" customFormat="1">
      <c r="A501" s="598" t="s">
        <v>9988</v>
      </c>
      <c r="B501" s="820" t="s">
        <v>49517</v>
      </c>
      <c r="C501" s="1393">
        <v>35</v>
      </c>
      <c r="D501" s="807">
        <v>12.5</v>
      </c>
      <c r="E501" s="855"/>
      <c r="F501" s="807">
        <v>8</v>
      </c>
      <c r="G501" s="856">
        <v>85</v>
      </c>
      <c r="H501" s="823" t="s">
        <v>7123</v>
      </c>
      <c r="I501" s="871">
        <v>100</v>
      </c>
      <c r="J501" s="592">
        <v>863.56</v>
      </c>
      <c r="K501" s="1370" t="s">
        <v>52017</v>
      </c>
    </row>
    <row r="502" spans="1:11" s="1743" customFormat="1">
      <c r="A502" s="598" t="s">
        <v>9989</v>
      </c>
      <c r="B502" s="820" t="s">
        <v>49518</v>
      </c>
      <c r="C502" s="1393">
        <v>50</v>
      </c>
      <c r="D502" s="807">
        <v>12.5</v>
      </c>
      <c r="E502" s="855"/>
      <c r="F502" s="807">
        <v>9.5</v>
      </c>
      <c r="G502" s="856">
        <v>83.5</v>
      </c>
      <c r="H502" s="823" t="s">
        <v>7123</v>
      </c>
      <c r="I502" s="871">
        <v>50</v>
      </c>
      <c r="J502" s="592">
        <v>867.31</v>
      </c>
      <c r="K502" s="1370" t="s">
        <v>52017</v>
      </c>
    </row>
    <row r="503" spans="1:11" s="1743" customFormat="1">
      <c r="A503" s="598" t="s">
        <v>9990</v>
      </c>
      <c r="B503" s="820" t="s">
        <v>49519</v>
      </c>
      <c r="C503" s="1393">
        <v>70</v>
      </c>
      <c r="D503" s="807">
        <v>12.5</v>
      </c>
      <c r="E503" s="855"/>
      <c r="F503" s="807">
        <v>11</v>
      </c>
      <c r="G503" s="856">
        <v>84</v>
      </c>
      <c r="H503" s="823" t="s">
        <v>7123</v>
      </c>
      <c r="I503" s="871">
        <v>50</v>
      </c>
      <c r="J503" s="592">
        <v>871.04</v>
      </c>
      <c r="K503" s="1370" t="s">
        <v>52017</v>
      </c>
    </row>
    <row r="504" spans="1:11" s="1743" customFormat="1">
      <c r="A504" s="598" t="s">
        <v>9991</v>
      </c>
      <c r="B504" s="820" t="s">
        <v>49520</v>
      </c>
      <c r="C504" s="1393">
        <v>95</v>
      </c>
      <c r="D504" s="807">
        <v>12.5</v>
      </c>
      <c r="E504" s="855"/>
      <c r="F504" s="807">
        <v>12.5</v>
      </c>
      <c r="G504" s="856">
        <v>85</v>
      </c>
      <c r="H504" s="823" t="s">
        <v>7123</v>
      </c>
      <c r="I504" s="871">
        <v>25</v>
      </c>
      <c r="J504" s="592">
        <v>874.79</v>
      </c>
      <c r="K504" s="1370" t="s">
        <v>52017</v>
      </c>
    </row>
    <row r="505" spans="1:11" s="1743" customFormat="1">
      <c r="A505" s="598" t="s">
        <v>9843</v>
      </c>
      <c r="B505" s="820" t="s">
        <v>49521</v>
      </c>
      <c r="C505" s="1393">
        <v>120</v>
      </c>
      <c r="D505" s="807">
        <v>13</v>
      </c>
      <c r="E505" s="855"/>
      <c r="F505" s="807">
        <v>14</v>
      </c>
      <c r="G505" s="856">
        <v>113</v>
      </c>
      <c r="H505" s="823" t="s">
        <v>7123</v>
      </c>
      <c r="I505" s="871">
        <v>25</v>
      </c>
      <c r="J505" s="592">
        <v>1119.8</v>
      </c>
      <c r="K505" s="1370" t="s">
        <v>52017</v>
      </c>
    </row>
    <row r="506" spans="1:11" s="1743" customFormat="1">
      <c r="A506" s="598" t="s">
        <v>9844</v>
      </c>
      <c r="B506" s="820" t="s">
        <v>49522</v>
      </c>
      <c r="C506" s="1393">
        <v>150</v>
      </c>
      <c r="D506" s="807">
        <v>12.5</v>
      </c>
      <c r="E506" s="855"/>
      <c r="F506" s="807">
        <v>15.5</v>
      </c>
      <c r="G506" s="856">
        <v>108</v>
      </c>
      <c r="H506" s="823" t="s">
        <v>7123</v>
      </c>
      <c r="I506" s="873">
        <v>20</v>
      </c>
      <c r="J506" s="592">
        <v>1122.23</v>
      </c>
      <c r="K506" s="1370" t="s">
        <v>52017</v>
      </c>
    </row>
    <row r="507" spans="1:11" s="1743" customFormat="1">
      <c r="A507" s="598" t="s">
        <v>9845</v>
      </c>
      <c r="B507" s="820" t="s">
        <v>49523</v>
      </c>
      <c r="C507" s="1393">
        <v>185</v>
      </c>
      <c r="D507" s="807">
        <v>12.5</v>
      </c>
      <c r="E507" s="855"/>
      <c r="F507" s="807">
        <v>17.5</v>
      </c>
      <c r="G507" s="856">
        <v>121</v>
      </c>
      <c r="H507" s="823" t="s">
        <v>7123</v>
      </c>
      <c r="I507" s="871">
        <v>10</v>
      </c>
      <c r="J507" s="592">
        <v>1425.91</v>
      </c>
      <c r="K507" s="1370" t="s">
        <v>52017</v>
      </c>
    </row>
    <row r="508" spans="1:11" s="1743" customFormat="1">
      <c r="A508" s="598" t="s">
        <v>9846</v>
      </c>
      <c r="B508" s="820" t="s">
        <v>49524</v>
      </c>
      <c r="C508" s="1393">
        <v>240</v>
      </c>
      <c r="D508" s="807">
        <v>12.5</v>
      </c>
      <c r="E508" s="855"/>
      <c r="F508" s="807">
        <v>19.5</v>
      </c>
      <c r="G508" s="856">
        <v>170</v>
      </c>
      <c r="H508" s="823" t="s">
        <v>7123</v>
      </c>
      <c r="I508" s="871">
        <v>10</v>
      </c>
      <c r="J508" s="592">
        <v>1429</v>
      </c>
      <c r="K508" s="1370" t="s">
        <v>52017</v>
      </c>
    </row>
    <row r="509" spans="1:11" s="1743" customFormat="1">
      <c r="A509" s="598" t="s">
        <v>9847</v>
      </c>
      <c r="B509" s="820" t="s">
        <v>49525</v>
      </c>
      <c r="C509" s="1394">
        <v>300</v>
      </c>
      <c r="D509" s="858">
        <v>16.5</v>
      </c>
      <c r="E509" s="855"/>
      <c r="F509" s="858">
        <v>23.5</v>
      </c>
      <c r="G509" s="859">
        <v>157</v>
      </c>
      <c r="H509" s="823" t="s">
        <v>7123</v>
      </c>
      <c r="I509" s="1395">
        <v>10</v>
      </c>
      <c r="J509" s="592">
        <v>2239.6</v>
      </c>
      <c r="K509" s="1370" t="s">
        <v>52017</v>
      </c>
    </row>
    <row r="510" spans="1:11" s="1743" customFormat="1">
      <c r="A510" s="598" t="s">
        <v>9848</v>
      </c>
      <c r="B510" s="820" t="s">
        <v>49526</v>
      </c>
      <c r="C510" s="1394">
        <v>400</v>
      </c>
      <c r="D510" s="858">
        <v>16.5</v>
      </c>
      <c r="E510" s="855"/>
      <c r="F510" s="858">
        <v>26</v>
      </c>
      <c r="G510" s="859">
        <v>157</v>
      </c>
      <c r="H510" s="823" t="s">
        <v>7123</v>
      </c>
      <c r="I510" s="1395">
        <v>5</v>
      </c>
      <c r="J510" s="592">
        <v>2799.49</v>
      </c>
      <c r="K510" s="1370" t="s">
        <v>52017</v>
      </c>
    </row>
    <row r="511" spans="1:11" s="1743" customFormat="1">
      <c r="A511" s="825" t="s">
        <v>9849</v>
      </c>
      <c r="B511" s="825"/>
      <c r="C511" s="817"/>
      <c r="D511" s="817"/>
      <c r="E511" s="817"/>
      <c r="F511" s="817"/>
      <c r="G511" s="817"/>
      <c r="H511" s="817"/>
      <c r="I511" s="1381"/>
      <c r="J511" s="1381"/>
      <c r="K511" s="1381"/>
    </row>
    <row r="512" spans="1:11" s="1743" customFormat="1">
      <c r="A512" s="860" t="s">
        <v>9850</v>
      </c>
      <c r="B512" s="820" t="s">
        <v>49527</v>
      </c>
      <c r="C512" s="1384">
        <v>1.5</v>
      </c>
      <c r="D512" s="599"/>
      <c r="E512" s="854"/>
      <c r="F512" s="854">
        <v>1.8</v>
      </c>
      <c r="G512" s="854">
        <v>15</v>
      </c>
      <c r="H512" s="823" t="s">
        <v>7123</v>
      </c>
      <c r="I512" s="866">
        <v>100</v>
      </c>
      <c r="J512" s="592">
        <v>6.96</v>
      </c>
      <c r="K512" s="1370" t="s">
        <v>52017</v>
      </c>
    </row>
    <row r="513" spans="1:11" s="1743" customFormat="1">
      <c r="A513" s="860" t="s">
        <v>9851</v>
      </c>
      <c r="B513" s="820" t="s">
        <v>49528</v>
      </c>
      <c r="C513" s="1384">
        <v>2.5</v>
      </c>
      <c r="D513" s="599"/>
      <c r="E513" s="854"/>
      <c r="F513" s="854">
        <v>2.4</v>
      </c>
      <c r="G513" s="854">
        <v>15</v>
      </c>
      <c r="H513" s="823" t="s">
        <v>7123</v>
      </c>
      <c r="I513" s="866">
        <v>100</v>
      </c>
      <c r="J513" s="592">
        <v>8.2200000000000006</v>
      </c>
      <c r="K513" s="1370" t="s">
        <v>52017</v>
      </c>
    </row>
    <row r="514" spans="1:11" s="1743" customFormat="1">
      <c r="A514" s="860" t="s">
        <v>9852</v>
      </c>
      <c r="B514" s="820" t="s">
        <v>49529</v>
      </c>
      <c r="C514" s="1384">
        <v>6</v>
      </c>
      <c r="D514" s="599"/>
      <c r="E514" s="854"/>
      <c r="F514" s="854">
        <v>3.6</v>
      </c>
      <c r="G514" s="854">
        <v>22</v>
      </c>
      <c r="H514" s="823" t="s">
        <v>7123</v>
      </c>
      <c r="I514" s="866">
        <v>100</v>
      </c>
      <c r="J514" s="592">
        <v>12.64</v>
      </c>
      <c r="K514" s="1370" t="s">
        <v>52017</v>
      </c>
    </row>
    <row r="515" spans="1:11" s="1743" customFormat="1">
      <c r="A515" s="860" t="s">
        <v>9853</v>
      </c>
      <c r="B515" s="820" t="s">
        <v>49530</v>
      </c>
      <c r="C515" s="1384">
        <v>10</v>
      </c>
      <c r="D515" s="599"/>
      <c r="E515" s="854"/>
      <c r="F515" s="854">
        <v>4.8</v>
      </c>
      <c r="G515" s="854">
        <v>25</v>
      </c>
      <c r="H515" s="823" t="s">
        <v>7123</v>
      </c>
      <c r="I515" s="866">
        <v>100</v>
      </c>
      <c r="J515" s="592">
        <v>20.190000000000001</v>
      </c>
      <c r="K515" s="1370" t="s">
        <v>52017</v>
      </c>
    </row>
    <row r="516" spans="1:11" s="1743" customFormat="1">
      <c r="A516" s="860" t="s">
        <v>9854</v>
      </c>
      <c r="B516" s="820" t="s">
        <v>49531</v>
      </c>
      <c r="C516" s="1384">
        <v>16</v>
      </c>
      <c r="D516" s="599"/>
      <c r="E516" s="854"/>
      <c r="F516" s="854">
        <v>6</v>
      </c>
      <c r="G516" s="854">
        <v>27</v>
      </c>
      <c r="H516" s="823" t="s">
        <v>7123</v>
      </c>
      <c r="I516" s="866">
        <v>100</v>
      </c>
      <c r="J516" s="592">
        <v>24.43</v>
      </c>
      <c r="K516" s="1370" t="s">
        <v>52017</v>
      </c>
    </row>
    <row r="517" spans="1:11" s="1743" customFormat="1">
      <c r="A517" s="860" t="s">
        <v>9855</v>
      </c>
      <c r="B517" s="820" t="s">
        <v>49532</v>
      </c>
      <c r="C517" s="1384">
        <v>25</v>
      </c>
      <c r="D517" s="599"/>
      <c r="E517" s="854"/>
      <c r="F517" s="854">
        <v>7</v>
      </c>
      <c r="G517" s="854">
        <v>29</v>
      </c>
      <c r="H517" s="823" t="s">
        <v>7123</v>
      </c>
      <c r="I517" s="866">
        <v>100</v>
      </c>
      <c r="J517" s="592">
        <v>29.41</v>
      </c>
      <c r="K517" s="1370" t="s">
        <v>52017</v>
      </c>
    </row>
    <row r="518" spans="1:11" s="1743" customFormat="1">
      <c r="A518" s="860" t="s">
        <v>9856</v>
      </c>
      <c r="B518" s="820" t="s">
        <v>49533</v>
      </c>
      <c r="C518" s="1384">
        <v>35</v>
      </c>
      <c r="D518" s="599"/>
      <c r="E518" s="854"/>
      <c r="F518" s="854">
        <v>9</v>
      </c>
      <c r="G518" s="854">
        <v>36</v>
      </c>
      <c r="H518" s="823" t="s">
        <v>7123</v>
      </c>
      <c r="I518" s="866">
        <v>100</v>
      </c>
      <c r="J518" s="592">
        <v>55.18</v>
      </c>
      <c r="K518" s="1370" t="s">
        <v>52017</v>
      </c>
    </row>
    <row r="519" spans="1:11" s="1743" customFormat="1">
      <c r="A519" s="860" t="s">
        <v>9857</v>
      </c>
      <c r="B519" s="820" t="s">
        <v>49534</v>
      </c>
      <c r="C519" s="1384">
        <v>50</v>
      </c>
      <c r="D519" s="599"/>
      <c r="E519" s="854"/>
      <c r="F519" s="854">
        <v>10</v>
      </c>
      <c r="G519" s="854">
        <v>37</v>
      </c>
      <c r="H519" s="823" t="s">
        <v>7123</v>
      </c>
      <c r="I519" s="866">
        <v>100</v>
      </c>
      <c r="J519" s="592">
        <v>73.56</v>
      </c>
      <c r="K519" s="1370" t="s">
        <v>52017</v>
      </c>
    </row>
    <row r="520" spans="1:11" s="1743" customFormat="1">
      <c r="A520" s="860" t="s">
        <v>9858</v>
      </c>
      <c r="B520" s="820" t="s">
        <v>49535</v>
      </c>
      <c r="C520" s="1384">
        <v>70</v>
      </c>
      <c r="D520" s="599"/>
      <c r="E520" s="854"/>
      <c r="F520" s="854">
        <v>12</v>
      </c>
      <c r="G520" s="854">
        <v>39</v>
      </c>
      <c r="H520" s="823" t="s">
        <v>7123</v>
      </c>
      <c r="I520" s="866">
        <v>50</v>
      </c>
      <c r="J520" s="592">
        <v>87.98</v>
      </c>
      <c r="K520" s="1370" t="s">
        <v>52017</v>
      </c>
    </row>
    <row r="521" spans="1:11" s="1743" customFormat="1">
      <c r="A521" s="860" t="s">
        <v>9859</v>
      </c>
      <c r="B521" s="820" t="s">
        <v>49536</v>
      </c>
      <c r="C521" s="1384">
        <v>95</v>
      </c>
      <c r="D521" s="599"/>
      <c r="E521" s="854"/>
      <c r="F521" s="854">
        <v>13.5</v>
      </c>
      <c r="G521" s="854">
        <v>43</v>
      </c>
      <c r="H521" s="823" t="s">
        <v>7123</v>
      </c>
      <c r="I521" s="866">
        <v>25</v>
      </c>
      <c r="J521" s="592">
        <v>132.66999999999999</v>
      </c>
      <c r="K521" s="1370" t="s">
        <v>52017</v>
      </c>
    </row>
    <row r="522" spans="1:11" s="1743" customFormat="1">
      <c r="A522" s="860" t="s">
        <v>9860</v>
      </c>
      <c r="B522" s="820" t="s">
        <v>49537</v>
      </c>
      <c r="C522" s="1384">
        <v>120</v>
      </c>
      <c r="D522" s="599"/>
      <c r="E522" s="854"/>
      <c r="F522" s="854">
        <v>15.2</v>
      </c>
      <c r="G522" s="854">
        <v>47</v>
      </c>
      <c r="H522" s="823" t="s">
        <v>7123</v>
      </c>
      <c r="I522" s="866">
        <v>25</v>
      </c>
      <c r="J522" s="592">
        <v>183.88</v>
      </c>
      <c r="K522" s="1370" t="s">
        <v>52017</v>
      </c>
    </row>
    <row r="523" spans="1:11" s="1743" customFormat="1">
      <c r="A523" s="860" t="s">
        <v>9861</v>
      </c>
      <c r="B523" s="820" t="s">
        <v>49538</v>
      </c>
      <c r="C523" s="1384">
        <v>150</v>
      </c>
      <c r="D523" s="599"/>
      <c r="E523" s="854"/>
      <c r="F523" s="854">
        <v>16.5</v>
      </c>
      <c r="G523" s="854">
        <v>58</v>
      </c>
      <c r="H523" s="823" t="s">
        <v>7123</v>
      </c>
      <c r="I523" s="866">
        <v>20</v>
      </c>
      <c r="J523" s="592">
        <v>256.66000000000003</v>
      </c>
      <c r="K523" s="1370" t="s">
        <v>52017</v>
      </c>
    </row>
    <row r="524" spans="1:11" s="1743" customFormat="1">
      <c r="A524" s="860" t="s">
        <v>9862</v>
      </c>
      <c r="B524" s="820" t="s">
        <v>49539</v>
      </c>
      <c r="C524" s="1384">
        <v>185</v>
      </c>
      <c r="D524" s="599"/>
      <c r="E524" s="854"/>
      <c r="F524" s="854">
        <v>19.2</v>
      </c>
      <c r="G524" s="854">
        <v>64</v>
      </c>
      <c r="H524" s="823" t="s">
        <v>7123</v>
      </c>
      <c r="I524" s="866">
        <v>10</v>
      </c>
      <c r="J524" s="592">
        <v>348.54</v>
      </c>
      <c r="K524" s="1370" t="s">
        <v>52017</v>
      </c>
    </row>
    <row r="525" spans="1:11" s="1743" customFormat="1">
      <c r="A525" s="860" t="s">
        <v>9863</v>
      </c>
      <c r="B525" s="820" t="s">
        <v>49540</v>
      </c>
      <c r="C525" s="1384">
        <v>240</v>
      </c>
      <c r="D525" s="599"/>
      <c r="E525" s="854"/>
      <c r="F525" s="854">
        <v>21.5</v>
      </c>
      <c r="G525" s="854">
        <v>75</v>
      </c>
      <c r="H525" s="823" t="s">
        <v>7123</v>
      </c>
      <c r="I525" s="866">
        <v>10</v>
      </c>
      <c r="J525" s="592">
        <v>521.51</v>
      </c>
      <c r="K525" s="1370" t="s">
        <v>52017</v>
      </c>
    </row>
    <row r="526" spans="1:11" s="1743" customFormat="1">
      <c r="A526" s="860" t="s">
        <v>9864</v>
      </c>
      <c r="B526" s="820" t="s">
        <v>49541</v>
      </c>
      <c r="C526" s="1384">
        <v>300</v>
      </c>
      <c r="D526" s="599"/>
      <c r="E526" s="854"/>
      <c r="F526" s="854">
        <v>23.7</v>
      </c>
      <c r="G526" s="854">
        <v>90</v>
      </c>
      <c r="H526" s="823" t="s">
        <v>7123</v>
      </c>
      <c r="I526" s="866">
        <v>10</v>
      </c>
      <c r="J526" s="592">
        <v>752.75</v>
      </c>
      <c r="K526" s="1370" t="s">
        <v>52017</v>
      </c>
    </row>
    <row r="527" spans="1:11" s="1743" customFormat="1">
      <c r="A527" s="860" t="s">
        <v>9865</v>
      </c>
      <c r="B527" s="820" t="s">
        <v>49542</v>
      </c>
      <c r="C527" s="1384">
        <v>400</v>
      </c>
      <c r="D527" s="599"/>
      <c r="E527" s="854"/>
      <c r="F527" s="854">
        <v>27</v>
      </c>
      <c r="G527" s="854">
        <v>94</v>
      </c>
      <c r="H527" s="823" t="s">
        <v>7123</v>
      </c>
      <c r="I527" s="866">
        <v>5</v>
      </c>
      <c r="J527" s="592">
        <v>1032.56</v>
      </c>
      <c r="K527" s="1370" t="s">
        <v>52017</v>
      </c>
    </row>
    <row r="528" spans="1:11" s="1743" customFormat="1">
      <c r="A528" s="860" t="s">
        <v>9866</v>
      </c>
      <c r="B528" s="820" t="s">
        <v>49543</v>
      </c>
      <c r="C528" s="1384">
        <v>500</v>
      </c>
      <c r="D528" s="599"/>
      <c r="E528" s="854"/>
      <c r="F528" s="854">
        <v>30.3</v>
      </c>
      <c r="G528" s="854">
        <v>98</v>
      </c>
      <c r="H528" s="823" t="s">
        <v>7123</v>
      </c>
      <c r="I528" s="866">
        <v>5</v>
      </c>
      <c r="J528" s="592">
        <v>1335.21</v>
      </c>
      <c r="K528" s="1370" t="s">
        <v>52017</v>
      </c>
    </row>
    <row r="529" spans="1:11" s="1743" customFormat="1" ht="15" customHeight="1">
      <c r="A529" s="860" t="s">
        <v>9867</v>
      </c>
      <c r="B529" s="820" t="s">
        <v>49544</v>
      </c>
      <c r="C529" s="1384">
        <v>630</v>
      </c>
      <c r="D529" s="599"/>
      <c r="E529" s="854"/>
      <c r="F529" s="854">
        <v>33</v>
      </c>
      <c r="G529" s="854">
        <v>105</v>
      </c>
      <c r="H529" s="823" t="s">
        <v>7123</v>
      </c>
      <c r="I529" s="866">
        <v>5</v>
      </c>
      <c r="J529" s="592">
        <v>1950.41</v>
      </c>
      <c r="K529" s="1370" t="s">
        <v>52017</v>
      </c>
    </row>
    <row r="530" spans="1:11" s="1743" customFormat="1">
      <c r="A530" s="860" t="s">
        <v>9868</v>
      </c>
      <c r="B530" s="820" t="s">
        <v>49545</v>
      </c>
      <c r="C530" s="1384">
        <v>800</v>
      </c>
      <c r="D530" s="599"/>
      <c r="E530" s="854"/>
      <c r="F530" s="854">
        <v>38</v>
      </c>
      <c r="G530" s="854">
        <v>112</v>
      </c>
      <c r="H530" s="823" t="s">
        <v>7123</v>
      </c>
      <c r="I530" s="866">
        <v>3</v>
      </c>
      <c r="J530" s="592">
        <v>3349.49</v>
      </c>
      <c r="K530" s="1370" t="s">
        <v>52017</v>
      </c>
    </row>
    <row r="531" spans="1:11" s="1743" customFormat="1">
      <c r="A531" s="860" t="s">
        <v>9869</v>
      </c>
      <c r="B531" s="820" t="s">
        <v>49546</v>
      </c>
      <c r="C531" s="1384">
        <v>1000</v>
      </c>
      <c r="D531" s="599"/>
      <c r="E531" s="854"/>
      <c r="F531" s="854">
        <v>44</v>
      </c>
      <c r="G531" s="854">
        <v>120</v>
      </c>
      <c r="H531" s="823" t="s">
        <v>7123</v>
      </c>
      <c r="I531" s="866">
        <v>3</v>
      </c>
      <c r="J531" s="592">
        <v>3789.9</v>
      </c>
      <c r="K531" s="1370" t="s">
        <v>52017</v>
      </c>
    </row>
    <row r="532" spans="1:11" s="1743" customFormat="1">
      <c r="A532" s="825" t="s">
        <v>23972</v>
      </c>
      <c r="B532" s="825"/>
      <c r="C532" s="817"/>
      <c r="D532" s="817"/>
      <c r="E532" s="817"/>
      <c r="F532" s="817"/>
      <c r="G532" s="817"/>
      <c r="H532" s="817"/>
      <c r="I532" s="1381"/>
      <c r="J532" s="1381"/>
      <c r="K532" s="1381"/>
    </row>
    <row r="533" spans="1:11" s="1743" customFormat="1">
      <c r="A533" s="819" t="s">
        <v>13256</v>
      </c>
      <c r="B533" s="820" t="s">
        <v>49547</v>
      </c>
      <c r="C533" s="1380" t="s">
        <v>11923</v>
      </c>
      <c r="D533" s="821" t="s">
        <v>17252</v>
      </c>
      <c r="E533" s="821"/>
      <c r="F533" s="821" t="s">
        <v>11656</v>
      </c>
      <c r="G533" s="822" t="s">
        <v>19476</v>
      </c>
      <c r="H533" s="823" t="s">
        <v>7123</v>
      </c>
      <c r="I533" s="828" t="s">
        <v>6265</v>
      </c>
      <c r="J533" s="592">
        <v>13.55</v>
      </c>
      <c r="K533" s="1370" t="s">
        <v>52017</v>
      </c>
    </row>
    <row r="534" spans="1:11" s="1743" customFormat="1">
      <c r="A534" s="819" t="s">
        <v>13257</v>
      </c>
      <c r="B534" s="820" t="s">
        <v>49548</v>
      </c>
      <c r="C534" s="1380" t="s">
        <v>11923</v>
      </c>
      <c r="D534" s="821" t="s">
        <v>11397</v>
      </c>
      <c r="E534" s="821"/>
      <c r="F534" s="821" t="s">
        <v>11656</v>
      </c>
      <c r="G534" s="822" t="s">
        <v>19476</v>
      </c>
      <c r="H534" s="823" t="s">
        <v>7123</v>
      </c>
      <c r="I534" s="828" t="s">
        <v>6265</v>
      </c>
      <c r="J534" s="592">
        <v>13.55</v>
      </c>
      <c r="K534" s="1370" t="s">
        <v>52017</v>
      </c>
    </row>
    <row r="535" spans="1:11" s="1743" customFormat="1">
      <c r="A535" s="819" t="s">
        <v>13258</v>
      </c>
      <c r="B535" s="820" t="s">
        <v>49549</v>
      </c>
      <c r="C535" s="1380" t="s">
        <v>11923</v>
      </c>
      <c r="D535" s="821" t="s">
        <v>9795</v>
      </c>
      <c r="E535" s="821"/>
      <c r="F535" s="821" t="s">
        <v>11656</v>
      </c>
      <c r="G535" s="822" t="s">
        <v>17254</v>
      </c>
      <c r="H535" s="823" t="s">
        <v>7123</v>
      </c>
      <c r="I535" s="828" t="s">
        <v>6265</v>
      </c>
      <c r="J535" s="592">
        <v>13.55</v>
      </c>
      <c r="K535" s="1370" t="s">
        <v>52017</v>
      </c>
    </row>
    <row r="536" spans="1:11" s="1743" customFormat="1">
      <c r="A536" s="819" t="s">
        <v>14057</v>
      </c>
      <c r="B536" s="820" t="s">
        <v>49550</v>
      </c>
      <c r="C536" s="1380" t="s">
        <v>11923</v>
      </c>
      <c r="D536" s="821" t="s">
        <v>19491</v>
      </c>
      <c r="E536" s="821"/>
      <c r="F536" s="821" t="s">
        <v>11656</v>
      </c>
      <c r="G536" s="822" t="s">
        <v>19480</v>
      </c>
      <c r="H536" s="823" t="s">
        <v>7123</v>
      </c>
      <c r="I536" s="828" t="s">
        <v>6265</v>
      </c>
      <c r="J536" s="592">
        <v>13.55</v>
      </c>
      <c r="K536" s="1370" t="s">
        <v>52017</v>
      </c>
    </row>
    <row r="537" spans="1:11" s="1743" customFormat="1">
      <c r="A537" s="819" t="s">
        <v>14058</v>
      </c>
      <c r="B537" s="820" t="s">
        <v>49551</v>
      </c>
      <c r="C537" s="1380" t="s">
        <v>19466</v>
      </c>
      <c r="D537" s="821" t="s">
        <v>17252</v>
      </c>
      <c r="E537" s="821"/>
      <c r="F537" s="821" t="s">
        <v>13326</v>
      </c>
      <c r="G537" s="822" t="s">
        <v>19480</v>
      </c>
      <c r="H537" s="823" t="s">
        <v>7123</v>
      </c>
      <c r="I537" s="828" t="s">
        <v>6265</v>
      </c>
      <c r="J537" s="592">
        <v>13.77</v>
      </c>
      <c r="K537" s="1370" t="s">
        <v>52017</v>
      </c>
    </row>
    <row r="538" spans="1:11" s="1743" customFormat="1">
      <c r="A538" s="819" t="s">
        <v>14059</v>
      </c>
      <c r="B538" s="820" t="s">
        <v>49552</v>
      </c>
      <c r="C538" s="1380" t="s">
        <v>19466</v>
      </c>
      <c r="D538" s="821" t="s">
        <v>11397</v>
      </c>
      <c r="E538" s="821"/>
      <c r="F538" s="821" t="s">
        <v>13326</v>
      </c>
      <c r="G538" s="822" t="s">
        <v>19480</v>
      </c>
      <c r="H538" s="823" t="s">
        <v>7123</v>
      </c>
      <c r="I538" s="828" t="s">
        <v>6265</v>
      </c>
      <c r="J538" s="592">
        <v>13.77</v>
      </c>
      <c r="K538" s="1370" t="s">
        <v>52017</v>
      </c>
    </row>
    <row r="539" spans="1:11" s="1743" customFormat="1">
      <c r="A539" s="819" t="s">
        <v>14060</v>
      </c>
      <c r="B539" s="820" t="s">
        <v>49553</v>
      </c>
      <c r="C539" s="1380" t="s">
        <v>19466</v>
      </c>
      <c r="D539" s="821" t="s">
        <v>9795</v>
      </c>
      <c r="E539" s="821"/>
      <c r="F539" s="821" t="s">
        <v>13326</v>
      </c>
      <c r="G539" s="822" t="s">
        <v>19480</v>
      </c>
      <c r="H539" s="823" t="s">
        <v>7123</v>
      </c>
      <c r="I539" s="828" t="s">
        <v>6265</v>
      </c>
      <c r="J539" s="592">
        <v>13.77</v>
      </c>
      <c r="K539" s="1370" t="s">
        <v>52017</v>
      </c>
    </row>
    <row r="540" spans="1:11" s="1743" customFormat="1">
      <c r="A540" s="819" t="s">
        <v>14061</v>
      </c>
      <c r="B540" s="820" t="s">
        <v>49554</v>
      </c>
      <c r="C540" s="1380" t="s">
        <v>19466</v>
      </c>
      <c r="D540" s="821" t="s">
        <v>19491</v>
      </c>
      <c r="E540" s="821"/>
      <c r="F540" s="821" t="s">
        <v>13326</v>
      </c>
      <c r="G540" s="822" t="s">
        <v>14313</v>
      </c>
      <c r="H540" s="823" t="s">
        <v>7123</v>
      </c>
      <c r="I540" s="828" t="s">
        <v>6265</v>
      </c>
      <c r="J540" s="592">
        <v>14.11</v>
      </c>
      <c r="K540" s="1370" t="s">
        <v>52017</v>
      </c>
    </row>
    <row r="541" spans="1:11" s="1743" customFormat="1">
      <c r="A541" s="819" t="s">
        <v>14062</v>
      </c>
      <c r="B541" s="820" t="s">
        <v>49555</v>
      </c>
      <c r="C541" s="1380" t="s">
        <v>19466</v>
      </c>
      <c r="D541" s="821" t="s">
        <v>11656</v>
      </c>
      <c r="E541" s="821"/>
      <c r="F541" s="821" t="s">
        <v>11664</v>
      </c>
      <c r="G541" s="822" t="s">
        <v>14313</v>
      </c>
      <c r="H541" s="823" t="s">
        <v>7123</v>
      </c>
      <c r="I541" s="828" t="s">
        <v>6265</v>
      </c>
      <c r="J541" s="592">
        <v>18.82</v>
      </c>
      <c r="K541" s="1370" t="s">
        <v>52017</v>
      </c>
    </row>
    <row r="542" spans="1:11" s="1743" customFormat="1">
      <c r="A542" s="819" t="s">
        <v>14063</v>
      </c>
      <c r="B542" s="820" t="s">
        <v>49556</v>
      </c>
      <c r="C542" s="1380" t="s">
        <v>19491</v>
      </c>
      <c r="D542" s="821" t="s">
        <v>11397</v>
      </c>
      <c r="E542" s="821"/>
      <c r="F542" s="821" t="s">
        <v>11396</v>
      </c>
      <c r="G542" s="822" t="s">
        <v>11675</v>
      </c>
      <c r="H542" s="823" t="s">
        <v>7123</v>
      </c>
      <c r="I542" s="828" t="s">
        <v>6265</v>
      </c>
      <c r="J542" s="592">
        <v>17.88</v>
      </c>
      <c r="K542" s="1370" t="s">
        <v>52017</v>
      </c>
    </row>
    <row r="543" spans="1:11" s="1743" customFormat="1">
      <c r="A543" s="819" t="s">
        <v>14064</v>
      </c>
      <c r="B543" s="820" t="s">
        <v>49557</v>
      </c>
      <c r="C543" s="1380" t="s">
        <v>19491</v>
      </c>
      <c r="D543" s="821" t="s">
        <v>9795</v>
      </c>
      <c r="E543" s="821"/>
      <c r="F543" s="821" t="s">
        <v>11396</v>
      </c>
      <c r="G543" s="822" t="s">
        <v>11675</v>
      </c>
      <c r="H543" s="823" t="s">
        <v>7123</v>
      </c>
      <c r="I543" s="828" t="s">
        <v>6265</v>
      </c>
      <c r="J543" s="592">
        <v>17.88</v>
      </c>
      <c r="K543" s="1370" t="s">
        <v>52017</v>
      </c>
    </row>
    <row r="544" spans="1:11" s="1743" customFormat="1">
      <c r="A544" s="819" t="s">
        <v>14065</v>
      </c>
      <c r="B544" s="820" t="s">
        <v>49558</v>
      </c>
      <c r="C544" s="1380" t="s">
        <v>19491</v>
      </c>
      <c r="D544" s="821" t="s">
        <v>19491</v>
      </c>
      <c r="E544" s="821"/>
      <c r="F544" s="821" t="s">
        <v>11660</v>
      </c>
      <c r="G544" s="822" t="s">
        <v>17882</v>
      </c>
      <c r="H544" s="823" t="s">
        <v>7123</v>
      </c>
      <c r="I544" s="828" t="s">
        <v>6265</v>
      </c>
      <c r="J544" s="592">
        <v>20.36</v>
      </c>
      <c r="K544" s="1370" t="s">
        <v>52017</v>
      </c>
    </row>
    <row r="545" spans="1:11" s="1743" customFormat="1">
      <c r="A545" s="819" t="s">
        <v>14066</v>
      </c>
      <c r="B545" s="820" t="s">
        <v>49559</v>
      </c>
      <c r="C545" s="1380" t="s">
        <v>19491</v>
      </c>
      <c r="D545" s="821" t="s">
        <v>11656</v>
      </c>
      <c r="E545" s="821"/>
      <c r="F545" s="821" t="s">
        <v>11665</v>
      </c>
      <c r="G545" s="822" t="s">
        <v>19499</v>
      </c>
      <c r="H545" s="823" t="s">
        <v>7123</v>
      </c>
      <c r="I545" s="828" t="s">
        <v>6265</v>
      </c>
      <c r="J545" s="592">
        <v>27.46</v>
      </c>
      <c r="K545" s="1370" t="s">
        <v>52017</v>
      </c>
    </row>
    <row r="546" spans="1:11" s="1743" customFormat="1">
      <c r="A546" s="819" t="s">
        <v>14067</v>
      </c>
      <c r="B546" s="820" t="s">
        <v>49560</v>
      </c>
      <c r="C546" s="1380" t="s">
        <v>19491</v>
      </c>
      <c r="D546" s="821" t="s">
        <v>11396</v>
      </c>
      <c r="E546" s="821"/>
      <c r="F546" s="821" t="s">
        <v>11665</v>
      </c>
      <c r="G546" s="822" t="s">
        <v>19499</v>
      </c>
      <c r="H546" s="823" t="s">
        <v>7123</v>
      </c>
      <c r="I546" s="828" t="s">
        <v>6265</v>
      </c>
      <c r="J546" s="592">
        <v>36.58</v>
      </c>
      <c r="K546" s="1370" t="s">
        <v>52017</v>
      </c>
    </row>
    <row r="547" spans="1:11" s="1743" customFormat="1">
      <c r="A547" s="819" t="s">
        <v>14068</v>
      </c>
      <c r="B547" s="820" t="s">
        <v>49561</v>
      </c>
      <c r="C547" s="1380" t="s">
        <v>11396</v>
      </c>
      <c r="D547" s="821" t="s">
        <v>17252</v>
      </c>
      <c r="E547" s="821"/>
      <c r="F547" s="830">
        <v>10</v>
      </c>
      <c r="G547" s="821" t="s">
        <v>14313</v>
      </c>
      <c r="H547" s="823" t="s">
        <v>7123</v>
      </c>
      <c r="I547" s="828" t="s">
        <v>6265</v>
      </c>
      <c r="J547" s="592">
        <v>22.43</v>
      </c>
      <c r="K547" s="1370" t="s">
        <v>52017</v>
      </c>
    </row>
    <row r="548" spans="1:11" s="1743" customFormat="1">
      <c r="A548" s="819" t="s">
        <v>14069</v>
      </c>
      <c r="B548" s="820" t="s">
        <v>49562</v>
      </c>
      <c r="C548" s="1380" t="s">
        <v>11396</v>
      </c>
      <c r="D548" s="821" t="s">
        <v>11397</v>
      </c>
      <c r="E548" s="821"/>
      <c r="F548" s="830">
        <v>10</v>
      </c>
      <c r="G548" s="821" t="s">
        <v>14313</v>
      </c>
      <c r="H548" s="823" t="s">
        <v>7123</v>
      </c>
      <c r="I548" s="828" t="s">
        <v>6265</v>
      </c>
      <c r="J548" s="592">
        <v>20.170000000000002</v>
      </c>
      <c r="K548" s="1370" t="s">
        <v>52017</v>
      </c>
    </row>
    <row r="549" spans="1:11" s="1743" customFormat="1">
      <c r="A549" s="819" t="s">
        <v>14070</v>
      </c>
      <c r="B549" s="820" t="s">
        <v>49563</v>
      </c>
      <c r="C549" s="1380" t="s">
        <v>11396</v>
      </c>
      <c r="D549" s="821" t="s">
        <v>9795</v>
      </c>
      <c r="E549" s="821"/>
      <c r="F549" s="830">
        <v>10</v>
      </c>
      <c r="G549" s="821" t="s">
        <v>14313</v>
      </c>
      <c r="H549" s="823" t="s">
        <v>7123</v>
      </c>
      <c r="I549" s="828" t="s">
        <v>6265</v>
      </c>
      <c r="J549" s="592">
        <v>20.82</v>
      </c>
      <c r="K549" s="1370" t="s">
        <v>52017</v>
      </c>
    </row>
    <row r="550" spans="1:11" s="1743" customFormat="1">
      <c r="A550" s="819" t="s">
        <v>14071</v>
      </c>
      <c r="B550" s="820" t="s">
        <v>49564</v>
      </c>
      <c r="C550" s="1380" t="s">
        <v>11396</v>
      </c>
      <c r="D550" s="821" t="s">
        <v>19491</v>
      </c>
      <c r="E550" s="821"/>
      <c r="F550" s="830">
        <v>11</v>
      </c>
      <c r="G550" s="821" t="s">
        <v>19499</v>
      </c>
      <c r="H550" s="823" t="s">
        <v>7123</v>
      </c>
      <c r="I550" s="828" t="s">
        <v>6265</v>
      </c>
      <c r="J550" s="592">
        <v>20.82</v>
      </c>
      <c r="K550" s="1370" t="s">
        <v>52017</v>
      </c>
    </row>
    <row r="551" spans="1:11" s="1743" customFormat="1">
      <c r="A551" s="819" t="s">
        <v>14072</v>
      </c>
      <c r="B551" s="820" t="s">
        <v>49565</v>
      </c>
      <c r="C551" s="1380" t="s">
        <v>11396</v>
      </c>
      <c r="D551" s="821" t="s">
        <v>11656</v>
      </c>
      <c r="E551" s="821"/>
      <c r="F551" s="830">
        <v>13</v>
      </c>
      <c r="G551" s="821" t="s">
        <v>7589</v>
      </c>
      <c r="H551" s="823" t="s">
        <v>7123</v>
      </c>
      <c r="I551" s="828" t="s">
        <v>6265</v>
      </c>
      <c r="J551" s="592">
        <v>24.82</v>
      </c>
      <c r="K551" s="1370" t="s">
        <v>52017</v>
      </c>
    </row>
    <row r="552" spans="1:11" s="1743" customFormat="1">
      <c r="A552" s="819" t="s">
        <v>14073</v>
      </c>
      <c r="B552" s="820" t="s">
        <v>49566</v>
      </c>
      <c r="C552" s="1380" t="s">
        <v>11396</v>
      </c>
      <c r="D552" s="821" t="s">
        <v>11396</v>
      </c>
      <c r="E552" s="821"/>
      <c r="F552" s="830">
        <v>15</v>
      </c>
      <c r="G552" s="821" t="s">
        <v>14074</v>
      </c>
      <c r="H552" s="823" t="s">
        <v>7123</v>
      </c>
      <c r="I552" s="828" t="s">
        <v>6265</v>
      </c>
      <c r="J552" s="592">
        <v>27.15</v>
      </c>
      <c r="K552" s="1370" t="s">
        <v>52017</v>
      </c>
    </row>
    <row r="553" spans="1:11" s="1743" customFormat="1">
      <c r="A553" s="819" t="s">
        <v>14075</v>
      </c>
      <c r="B553" s="820" t="s">
        <v>49567</v>
      </c>
      <c r="C553" s="1380" t="s">
        <v>11396</v>
      </c>
      <c r="D553" s="821" t="s">
        <v>17301</v>
      </c>
      <c r="E553" s="821"/>
      <c r="F553" s="830">
        <v>18</v>
      </c>
      <c r="G553" s="821" t="s">
        <v>15269</v>
      </c>
      <c r="H553" s="823" t="s">
        <v>7123</v>
      </c>
      <c r="I553" s="828" t="s">
        <v>6265</v>
      </c>
      <c r="J553" s="592">
        <v>29.75</v>
      </c>
      <c r="K553" s="1370" t="s">
        <v>52017</v>
      </c>
    </row>
    <row r="554" spans="1:11" s="1743" customFormat="1">
      <c r="A554" s="819" t="s">
        <v>14076</v>
      </c>
      <c r="B554" s="820" t="s">
        <v>49568</v>
      </c>
      <c r="C554" s="1380" t="s">
        <v>17302</v>
      </c>
      <c r="D554" s="821" t="s">
        <v>11397</v>
      </c>
      <c r="E554" s="821"/>
      <c r="F554" s="830">
        <v>12</v>
      </c>
      <c r="G554" s="821" t="s">
        <v>19499</v>
      </c>
      <c r="H554" s="823" t="s">
        <v>7123</v>
      </c>
      <c r="I554" s="828" t="s">
        <v>6265</v>
      </c>
      <c r="J554" s="592">
        <v>23.99</v>
      </c>
      <c r="K554" s="1370" t="s">
        <v>52017</v>
      </c>
    </row>
    <row r="555" spans="1:11" s="1743" customFormat="1">
      <c r="A555" s="819" t="s">
        <v>14077</v>
      </c>
      <c r="B555" s="820" t="s">
        <v>49569</v>
      </c>
      <c r="C555" s="1380" t="s">
        <v>17302</v>
      </c>
      <c r="D555" s="821" t="s">
        <v>9795</v>
      </c>
      <c r="E555" s="821"/>
      <c r="F555" s="830">
        <v>12</v>
      </c>
      <c r="G555" s="821" t="s">
        <v>19499</v>
      </c>
      <c r="H555" s="823" t="s">
        <v>7123</v>
      </c>
      <c r="I555" s="828" t="s">
        <v>6265</v>
      </c>
      <c r="J555" s="592">
        <v>23.99</v>
      </c>
      <c r="K555" s="1370" t="s">
        <v>52017</v>
      </c>
    </row>
    <row r="556" spans="1:11" s="1743" customFormat="1">
      <c r="A556" s="819" t="s">
        <v>14078</v>
      </c>
      <c r="B556" s="820" t="s">
        <v>49570</v>
      </c>
      <c r="C556" s="1380" t="s">
        <v>17302</v>
      </c>
      <c r="D556" s="821" t="s">
        <v>19491</v>
      </c>
      <c r="E556" s="821"/>
      <c r="F556" s="830">
        <v>12</v>
      </c>
      <c r="G556" s="821" t="s">
        <v>19499</v>
      </c>
      <c r="H556" s="823" t="s">
        <v>7123</v>
      </c>
      <c r="I556" s="828" t="s">
        <v>6265</v>
      </c>
      <c r="J556" s="592">
        <v>24.34</v>
      </c>
      <c r="K556" s="1370" t="s">
        <v>52017</v>
      </c>
    </row>
    <row r="557" spans="1:11" s="1743" customFormat="1">
      <c r="A557" s="819" t="s">
        <v>14079</v>
      </c>
      <c r="B557" s="820" t="s">
        <v>49571</v>
      </c>
      <c r="C557" s="1380" t="s">
        <v>17302</v>
      </c>
      <c r="D557" s="821" t="s">
        <v>11656</v>
      </c>
      <c r="E557" s="821"/>
      <c r="F557" s="830">
        <v>13</v>
      </c>
      <c r="G557" s="821" t="s">
        <v>7589</v>
      </c>
      <c r="H557" s="823" t="s">
        <v>7123</v>
      </c>
      <c r="I557" s="828" t="s">
        <v>6265</v>
      </c>
      <c r="J557" s="592">
        <v>25.98</v>
      </c>
      <c r="K557" s="1370" t="s">
        <v>52017</v>
      </c>
    </row>
    <row r="558" spans="1:11" s="1743" customFormat="1">
      <c r="A558" s="819" t="s">
        <v>14080</v>
      </c>
      <c r="B558" s="820" t="s">
        <v>49572</v>
      </c>
      <c r="C558" s="1380" t="s">
        <v>17302</v>
      </c>
      <c r="D558" s="821" t="s">
        <v>11396</v>
      </c>
      <c r="E558" s="821"/>
      <c r="F558" s="830">
        <v>15</v>
      </c>
      <c r="G558" s="821" t="s">
        <v>11693</v>
      </c>
      <c r="H558" s="823" t="s">
        <v>7123</v>
      </c>
      <c r="I558" s="828" t="s">
        <v>6265</v>
      </c>
      <c r="J558" s="592">
        <v>28.83</v>
      </c>
      <c r="K558" s="1370" t="s">
        <v>52017</v>
      </c>
    </row>
    <row r="559" spans="1:11" s="1801" customFormat="1">
      <c r="A559" s="819" t="s">
        <v>11700</v>
      </c>
      <c r="B559" s="820" t="s">
        <v>49573</v>
      </c>
      <c r="C559" s="1380" t="s">
        <v>17302</v>
      </c>
      <c r="D559" s="821" t="s">
        <v>17301</v>
      </c>
      <c r="E559" s="821"/>
      <c r="F559" s="830">
        <v>18</v>
      </c>
      <c r="G559" s="821" t="s">
        <v>13954</v>
      </c>
      <c r="H559" s="823" t="s">
        <v>7123</v>
      </c>
      <c r="I559" s="828" t="s">
        <v>6265</v>
      </c>
      <c r="J559" s="592">
        <v>31.33</v>
      </c>
      <c r="K559" s="1370" t="s">
        <v>52017</v>
      </c>
    </row>
    <row r="560" spans="1:11" s="1743" customFormat="1">
      <c r="A560" s="819" t="s">
        <v>11701</v>
      </c>
      <c r="B560" s="820" t="s">
        <v>49574</v>
      </c>
      <c r="C560" s="1380" t="s">
        <v>17882</v>
      </c>
      <c r="D560" s="821" t="s">
        <v>11397</v>
      </c>
      <c r="E560" s="821"/>
      <c r="F560" s="821" t="s">
        <v>11665</v>
      </c>
      <c r="G560" s="822" t="s">
        <v>7589</v>
      </c>
      <c r="H560" s="823" t="s">
        <v>7123</v>
      </c>
      <c r="I560" s="828" t="s">
        <v>6265</v>
      </c>
      <c r="J560" s="592">
        <v>34.49</v>
      </c>
      <c r="K560" s="1370" t="s">
        <v>52017</v>
      </c>
    </row>
    <row r="561" spans="1:11" s="1743" customFormat="1">
      <c r="A561" s="819" t="s">
        <v>11702</v>
      </c>
      <c r="B561" s="820" t="s">
        <v>49575</v>
      </c>
      <c r="C561" s="1380" t="s">
        <v>17882</v>
      </c>
      <c r="D561" s="821" t="s">
        <v>9795</v>
      </c>
      <c r="E561" s="821"/>
      <c r="F561" s="821" t="s">
        <v>11665</v>
      </c>
      <c r="G561" s="822" t="s">
        <v>7589</v>
      </c>
      <c r="H561" s="823" t="s">
        <v>7123</v>
      </c>
      <c r="I561" s="828" t="s">
        <v>6265</v>
      </c>
      <c r="J561" s="592">
        <v>34.49</v>
      </c>
      <c r="K561" s="1370" t="s">
        <v>52017</v>
      </c>
    </row>
    <row r="562" spans="1:11" s="1743" customFormat="1">
      <c r="A562" s="819" t="s">
        <v>11703</v>
      </c>
      <c r="B562" s="820" t="s">
        <v>49576</v>
      </c>
      <c r="C562" s="1380" t="s">
        <v>17882</v>
      </c>
      <c r="D562" s="821" t="s">
        <v>19491</v>
      </c>
      <c r="E562" s="821"/>
      <c r="F562" s="821" t="s">
        <v>11665</v>
      </c>
      <c r="G562" s="822" t="s">
        <v>7589</v>
      </c>
      <c r="H562" s="823" t="s">
        <v>7123</v>
      </c>
      <c r="I562" s="828" t="s">
        <v>6265</v>
      </c>
      <c r="J562" s="592">
        <v>30.75</v>
      </c>
      <c r="K562" s="1370" t="s">
        <v>52017</v>
      </c>
    </row>
    <row r="563" spans="1:11" s="1743" customFormat="1">
      <c r="A563" s="819" t="s">
        <v>11704</v>
      </c>
      <c r="B563" s="820" t="s">
        <v>49577</v>
      </c>
      <c r="C563" s="1380" t="s">
        <v>17882</v>
      </c>
      <c r="D563" s="821" t="s">
        <v>11656</v>
      </c>
      <c r="E563" s="821"/>
      <c r="F563" s="821" t="s">
        <v>11665</v>
      </c>
      <c r="G563" s="822" t="s">
        <v>17657</v>
      </c>
      <c r="H563" s="823" t="s">
        <v>7123</v>
      </c>
      <c r="I563" s="828" t="s">
        <v>6265</v>
      </c>
      <c r="J563" s="592">
        <v>37.11</v>
      </c>
      <c r="K563" s="1370" t="s">
        <v>52017</v>
      </c>
    </row>
    <row r="564" spans="1:11" s="1743" customFormat="1">
      <c r="A564" s="819" t="s">
        <v>11705</v>
      </c>
      <c r="B564" s="820" t="s">
        <v>49578</v>
      </c>
      <c r="C564" s="1380" t="s">
        <v>17882</v>
      </c>
      <c r="D564" s="821" t="s">
        <v>11396</v>
      </c>
      <c r="E564" s="821"/>
      <c r="F564" s="821" t="s">
        <v>6259</v>
      </c>
      <c r="G564" s="822" t="s">
        <v>15269</v>
      </c>
      <c r="H564" s="823" t="s">
        <v>7123</v>
      </c>
      <c r="I564" s="828" t="s">
        <v>6265</v>
      </c>
      <c r="J564" s="592">
        <v>40.99</v>
      </c>
      <c r="K564" s="1370" t="s">
        <v>52017</v>
      </c>
    </row>
    <row r="565" spans="1:11" s="1743" customFormat="1">
      <c r="A565" s="819" t="s">
        <v>11706</v>
      </c>
      <c r="B565" s="820" t="s">
        <v>49579</v>
      </c>
      <c r="C565" s="1380" t="s">
        <v>17882</v>
      </c>
      <c r="D565" s="821" t="s">
        <v>17301</v>
      </c>
      <c r="E565" s="821"/>
      <c r="F565" s="821" t="s">
        <v>11692</v>
      </c>
      <c r="G565" s="822" t="s">
        <v>11707</v>
      </c>
      <c r="H565" s="823" t="s">
        <v>7123</v>
      </c>
      <c r="I565" s="828" t="s">
        <v>6265</v>
      </c>
      <c r="J565" s="592">
        <v>38.409999999999997</v>
      </c>
      <c r="K565" s="1370" t="s">
        <v>52017</v>
      </c>
    </row>
    <row r="566" spans="1:11" s="1743" customFormat="1">
      <c r="A566" s="819" t="s">
        <v>11708</v>
      </c>
      <c r="B566" s="820" t="s">
        <v>49580</v>
      </c>
      <c r="C566" s="1380" t="s">
        <v>17657</v>
      </c>
      <c r="D566" s="821" t="s">
        <v>9795</v>
      </c>
      <c r="E566" s="821"/>
      <c r="F566" s="821" t="s">
        <v>17625</v>
      </c>
      <c r="G566" s="822" t="s">
        <v>11693</v>
      </c>
      <c r="H566" s="823" t="s">
        <v>7123</v>
      </c>
      <c r="I566" s="828" t="s">
        <v>6265</v>
      </c>
      <c r="J566" s="592">
        <v>54.82</v>
      </c>
      <c r="K566" s="1370" t="s">
        <v>52017</v>
      </c>
    </row>
    <row r="567" spans="1:11" s="1743" customFormat="1">
      <c r="A567" s="819" t="s">
        <v>11709</v>
      </c>
      <c r="B567" s="820" t="s">
        <v>49581</v>
      </c>
      <c r="C567" s="1380" t="s">
        <v>17657</v>
      </c>
      <c r="D567" s="821" t="s">
        <v>19491</v>
      </c>
      <c r="E567" s="821"/>
      <c r="F567" s="821" t="s">
        <v>17625</v>
      </c>
      <c r="G567" s="822" t="s">
        <v>11693</v>
      </c>
      <c r="H567" s="823" t="s">
        <v>7123</v>
      </c>
      <c r="I567" s="828" t="s">
        <v>6265</v>
      </c>
      <c r="J567" s="592">
        <v>54.82</v>
      </c>
      <c r="K567" s="1370" t="s">
        <v>52017</v>
      </c>
    </row>
    <row r="568" spans="1:11" s="1743" customFormat="1">
      <c r="A568" s="819" t="s">
        <v>11710</v>
      </c>
      <c r="B568" s="820" t="s">
        <v>49582</v>
      </c>
      <c r="C568" s="1380" t="s">
        <v>17657</v>
      </c>
      <c r="D568" s="821" t="s">
        <v>11656</v>
      </c>
      <c r="E568" s="821"/>
      <c r="F568" s="821" t="s">
        <v>17625</v>
      </c>
      <c r="G568" s="822" t="s">
        <v>23975</v>
      </c>
      <c r="H568" s="823" t="s">
        <v>7123</v>
      </c>
      <c r="I568" s="828" t="s">
        <v>6265</v>
      </c>
      <c r="J568" s="592">
        <v>57.09</v>
      </c>
      <c r="K568" s="1370" t="s">
        <v>52017</v>
      </c>
    </row>
    <row r="569" spans="1:11" s="1743" customFormat="1">
      <c r="A569" s="819" t="s">
        <v>11711</v>
      </c>
      <c r="B569" s="820" t="s">
        <v>49583</v>
      </c>
      <c r="C569" s="1380" t="s">
        <v>17657</v>
      </c>
      <c r="D569" s="821" t="s">
        <v>11396</v>
      </c>
      <c r="E569" s="821"/>
      <c r="F569" s="821" t="s">
        <v>17625</v>
      </c>
      <c r="G569" s="822" t="s">
        <v>11712</v>
      </c>
      <c r="H569" s="823" t="s">
        <v>7123</v>
      </c>
      <c r="I569" s="828" t="s">
        <v>6265</v>
      </c>
      <c r="J569" s="592">
        <v>68.48</v>
      </c>
      <c r="K569" s="1370" t="s">
        <v>52017</v>
      </c>
    </row>
    <row r="570" spans="1:11" s="1743" customFormat="1">
      <c r="A570" s="819" t="s">
        <v>11713</v>
      </c>
      <c r="B570" s="820" t="s">
        <v>49584</v>
      </c>
      <c r="C570" s="1380" t="s">
        <v>17657</v>
      </c>
      <c r="D570" s="821" t="s">
        <v>17301</v>
      </c>
      <c r="E570" s="821"/>
      <c r="F570" s="821" t="s">
        <v>19476</v>
      </c>
      <c r="G570" s="822" t="s">
        <v>23980</v>
      </c>
      <c r="H570" s="823" t="s">
        <v>7123</v>
      </c>
      <c r="I570" s="828" t="s">
        <v>6265</v>
      </c>
      <c r="J570" s="592">
        <v>74.66</v>
      </c>
      <c r="K570" s="1370" t="s">
        <v>52017</v>
      </c>
    </row>
    <row r="571" spans="1:11" s="1743" customFormat="1">
      <c r="A571" s="819" t="s">
        <v>11714</v>
      </c>
      <c r="B571" s="820" t="s">
        <v>49585</v>
      </c>
      <c r="C571" s="1380" t="s">
        <v>17657</v>
      </c>
      <c r="D571" s="821" t="s">
        <v>20443</v>
      </c>
      <c r="E571" s="821"/>
      <c r="F571" s="821" t="s">
        <v>19480</v>
      </c>
      <c r="G571" s="822" t="s">
        <v>11715</v>
      </c>
      <c r="H571" s="823" t="s">
        <v>7123</v>
      </c>
      <c r="I571" s="828" t="s">
        <v>6265</v>
      </c>
      <c r="J571" s="592">
        <v>69.37</v>
      </c>
      <c r="K571" s="1370" t="s">
        <v>52017</v>
      </c>
    </row>
    <row r="572" spans="1:11" s="1743" customFormat="1">
      <c r="A572" s="819" t="s">
        <v>11716</v>
      </c>
      <c r="B572" s="820" t="s">
        <v>49586</v>
      </c>
      <c r="C572" s="1380" t="s">
        <v>17657</v>
      </c>
      <c r="D572" s="821" t="s">
        <v>17302</v>
      </c>
      <c r="E572" s="821"/>
      <c r="F572" s="821" t="s">
        <v>11675</v>
      </c>
      <c r="G572" s="822" t="s">
        <v>15551</v>
      </c>
      <c r="H572" s="823" t="s">
        <v>7123</v>
      </c>
      <c r="I572" s="828" t="s">
        <v>6265</v>
      </c>
      <c r="J572" s="592">
        <v>73.33</v>
      </c>
      <c r="K572" s="1370" t="s">
        <v>52017</v>
      </c>
    </row>
    <row r="573" spans="1:11" s="1743" customFormat="1">
      <c r="A573" s="819" t="s">
        <v>15552</v>
      </c>
      <c r="B573" s="820" t="s">
        <v>49587</v>
      </c>
      <c r="C573" s="1380" t="s">
        <v>12476</v>
      </c>
      <c r="D573" s="821" t="s">
        <v>19491</v>
      </c>
      <c r="E573" s="821"/>
      <c r="F573" s="821" t="s">
        <v>17254</v>
      </c>
      <c r="G573" s="822" t="s">
        <v>23975</v>
      </c>
      <c r="H573" s="823" t="s">
        <v>7123</v>
      </c>
      <c r="I573" s="828" t="s">
        <v>12476</v>
      </c>
      <c r="J573" s="592">
        <v>85.24</v>
      </c>
      <c r="K573" s="1370" t="s">
        <v>52017</v>
      </c>
    </row>
    <row r="574" spans="1:11" s="1142" customFormat="1">
      <c r="A574" s="819" t="s">
        <v>15553</v>
      </c>
      <c r="B574" s="820" t="s">
        <v>49588</v>
      </c>
      <c r="C574" s="1380" t="s">
        <v>12476</v>
      </c>
      <c r="D574" s="821" t="s">
        <v>11656</v>
      </c>
      <c r="E574" s="821"/>
      <c r="F574" s="821" t="s">
        <v>17254</v>
      </c>
      <c r="G574" s="822" t="s">
        <v>13954</v>
      </c>
      <c r="H574" s="823" t="s">
        <v>7123</v>
      </c>
      <c r="I574" s="828" t="s">
        <v>12476</v>
      </c>
      <c r="J574" s="592">
        <v>89.37</v>
      </c>
      <c r="K574" s="1370" t="s">
        <v>52017</v>
      </c>
    </row>
    <row r="575" spans="1:11" s="1142" customFormat="1">
      <c r="A575" s="819" t="s">
        <v>15554</v>
      </c>
      <c r="B575" s="820" t="s">
        <v>49589</v>
      </c>
      <c r="C575" s="1380" t="s">
        <v>12476</v>
      </c>
      <c r="D575" s="821" t="s">
        <v>11396</v>
      </c>
      <c r="E575" s="821"/>
      <c r="F575" s="821" t="s">
        <v>17254</v>
      </c>
      <c r="G575" s="822" t="s">
        <v>23977</v>
      </c>
      <c r="H575" s="823" t="s">
        <v>7123</v>
      </c>
      <c r="I575" s="828" t="s">
        <v>12476</v>
      </c>
      <c r="J575" s="592">
        <v>94.14</v>
      </c>
      <c r="K575" s="1370" t="s">
        <v>52017</v>
      </c>
    </row>
    <row r="576" spans="1:11" s="1142" customFormat="1">
      <c r="A576" s="819" t="s">
        <v>15555</v>
      </c>
      <c r="B576" s="820" t="s">
        <v>49590</v>
      </c>
      <c r="C576" s="1380" t="s">
        <v>12476</v>
      </c>
      <c r="D576" s="834">
        <v>12</v>
      </c>
      <c r="E576" s="834"/>
      <c r="F576" s="821" t="s">
        <v>17254</v>
      </c>
      <c r="G576" s="822" t="s">
        <v>13238</v>
      </c>
      <c r="H576" s="823" t="s">
        <v>7123</v>
      </c>
      <c r="I576" s="828" t="s">
        <v>12476</v>
      </c>
      <c r="J576" s="592">
        <v>100.06</v>
      </c>
      <c r="K576" s="1370" t="s">
        <v>52017</v>
      </c>
    </row>
    <row r="577" spans="1:11" s="1142" customFormat="1">
      <c r="A577" s="819" t="s">
        <v>15556</v>
      </c>
      <c r="B577" s="820" t="s">
        <v>49591</v>
      </c>
      <c r="C577" s="1380" t="s">
        <v>12476</v>
      </c>
      <c r="D577" s="821" t="s">
        <v>20443</v>
      </c>
      <c r="E577" s="821"/>
      <c r="F577" s="821" t="s">
        <v>19480</v>
      </c>
      <c r="G577" s="822" t="s">
        <v>15557</v>
      </c>
      <c r="H577" s="823" t="s">
        <v>7123</v>
      </c>
      <c r="I577" s="828" t="s">
        <v>12476</v>
      </c>
      <c r="J577" s="592">
        <v>106.44</v>
      </c>
      <c r="K577" s="1370" t="s">
        <v>52017</v>
      </c>
    </row>
    <row r="578" spans="1:11" s="1142" customFormat="1">
      <c r="A578" s="819" t="s">
        <v>15558</v>
      </c>
      <c r="B578" s="820" t="s">
        <v>49592</v>
      </c>
      <c r="C578" s="1380" t="s">
        <v>12476</v>
      </c>
      <c r="D578" s="821" t="s">
        <v>17302</v>
      </c>
      <c r="E578" s="821"/>
      <c r="F578" s="821" t="s">
        <v>11675</v>
      </c>
      <c r="G578" s="822" t="s">
        <v>13958</v>
      </c>
      <c r="H578" s="823" t="s">
        <v>7123</v>
      </c>
      <c r="I578" s="828" t="s">
        <v>12476</v>
      </c>
      <c r="J578" s="592">
        <v>111.88</v>
      </c>
      <c r="K578" s="1370" t="s">
        <v>52017</v>
      </c>
    </row>
    <row r="579" spans="1:11" s="1142" customFormat="1">
      <c r="A579" s="819" t="s">
        <v>15559</v>
      </c>
      <c r="B579" s="820" t="s">
        <v>49593</v>
      </c>
      <c r="C579" s="1380" t="s">
        <v>17660</v>
      </c>
      <c r="D579" s="821" t="s">
        <v>19491</v>
      </c>
      <c r="E579" s="821"/>
      <c r="F579" s="821" t="s">
        <v>11657</v>
      </c>
      <c r="G579" s="822" t="s">
        <v>15560</v>
      </c>
      <c r="H579" s="823" t="s">
        <v>7123</v>
      </c>
      <c r="I579" s="828" t="s">
        <v>12476</v>
      </c>
      <c r="J579" s="592">
        <v>112.01</v>
      </c>
      <c r="K579" s="1370" t="s">
        <v>52017</v>
      </c>
    </row>
    <row r="580" spans="1:11" s="1142" customFormat="1">
      <c r="A580" s="819" t="s">
        <v>15561</v>
      </c>
      <c r="B580" s="820" t="s">
        <v>49594</v>
      </c>
      <c r="C580" s="1380" t="s">
        <v>17660</v>
      </c>
      <c r="D580" s="821" t="s">
        <v>11656</v>
      </c>
      <c r="E580" s="821"/>
      <c r="F580" s="821" t="s">
        <v>11657</v>
      </c>
      <c r="G580" s="822" t="s">
        <v>15562</v>
      </c>
      <c r="H580" s="823" t="s">
        <v>7123</v>
      </c>
      <c r="I580" s="828" t="s">
        <v>12476</v>
      </c>
      <c r="J580" s="592">
        <v>114.83</v>
      </c>
      <c r="K580" s="1370" t="s">
        <v>52017</v>
      </c>
    </row>
    <row r="581" spans="1:11" s="1142" customFormat="1">
      <c r="A581" s="819" t="s">
        <v>15563</v>
      </c>
      <c r="B581" s="820" t="s">
        <v>49595</v>
      </c>
      <c r="C581" s="1380" t="s">
        <v>17660</v>
      </c>
      <c r="D581" s="821" t="s">
        <v>11396</v>
      </c>
      <c r="E581" s="821"/>
      <c r="F581" s="821" t="s">
        <v>11657</v>
      </c>
      <c r="G581" s="822" t="s">
        <v>11715</v>
      </c>
      <c r="H581" s="823" t="s">
        <v>7123</v>
      </c>
      <c r="I581" s="828" t="s">
        <v>12476</v>
      </c>
      <c r="J581" s="592">
        <v>122.52</v>
      </c>
      <c r="K581" s="1370" t="s">
        <v>52017</v>
      </c>
    </row>
    <row r="582" spans="1:11" s="1142" customFormat="1">
      <c r="A582" s="819" t="s">
        <v>15564</v>
      </c>
      <c r="B582" s="820" t="s">
        <v>49596</v>
      </c>
      <c r="C582" s="1380" t="s">
        <v>17660</v>
      </c>
      <c r="D582" s="821" t="s">
        <v>17301</v>
      </c>
      <c r="E582" s="821"/>
      <c r="F582" s="821" t="s">
        <v>11657</v>
      </c>
      <c r="G582" s="822" t="s">
        <v>15557</v>
      </c>
      <c r="H582" s="823" t="s">
        <v>7123</v>
      </c>
      <c r="I582" s="828" t="s">
        <v>12476</v>
      </c>
      <c r="J582" s="592">
        <v>125.86</v>
      </c>
      <c r="K582" s="1370" t="s">
        <v>52017</v>
      </c>
    </row>
    <row r="583" spans="1:11" s="1142" customFormat="1">
      <c r="A583" s="819" t="s">
        <v>15565</v>
      </c>
      <c r="B583" s="820" t="s">
        <v>49597</v>
      </c>
      <c r="C583" s="1380" t="s">
        <v>17660</v>
      </c>
      <c r="D583" s="821" t="s">
        <v>20443</v>
      </c>
      <c r="E583" s="821"/>
      <c r="F583" s="821" t="s">
        <v>11657</v>
      </c>
      <c r="G583" s="822" t="s">
        <v>23984</v>
      </c>
      <c r="H583" s="823" t="s">
        <v>7123</v>
      </c>
      <c r="I583" s="828" t="s">
        <v>12476</v>
      </c>
      <c r="J583" s="592">
        <v>129.86000000000001</v>
      </c>
      <c r="K583" s="1370" t="s">
        <v>52017</v>
      </c>
    </row>
    <row r="584" spans="1:11" s="1142" customFormat="1">
      <c r="A584" s="819" t="s">
        <v>14655</v>
      </c>
      <c r="B584" s="820" t="s">
        <v>49598</v>
      </c>
      <c r="C584" s="1380" t="s">
        <v>17660</v>
      </c>
      <c r="D584" s="821" t="s">
        <v>17302</v>
      </c>
      <c r="E584" s="821"/>
      <c r="F584" s="821" t="s">
        <v>11675</v>
      </c>
      <c r="G584" s="822" t="s">
        <v>14656</v>
      </c>
      <c r="H584" s="823" t="s">
        <v>7123</v>
      </c>
      <c r="I584" s="828" t="s">
        <v>12476</v>
      </c>
      <c r="J584" s="592">
        <v>137.72999999999999</v>
      </c>
      <c r="K584" s="1370" t="s">
        <v>52017</v>
      </c>
    </row>
    <row r="585" spans="1:11" s="1142" customFormat="1">
      <c r="A585" s="819" t="s">
        <v>14657</v>
      </c>
      <c r="B585" s="820" t="s">
        <v>49599</v>
      </c>
      <c r="C585" s="1380" t="s">
        <v>17660</v>
      </c>
      <c r="D585" s="821" t="s">
        <v>11692</v>
      </c>
      <c r="E585" s="821"/>
      <c r="F585" s="821" t="s">
        <v>11683</v>
      </c>
      <c r="G585" s="822" t="s">
        <v>14658</v>
      </c>
      <c r="H585" s="823" t="s">
        <v>7123</v>
      </c>
      <c r="I585" s="828" t="s">
        <v>12476</v>
      </c>
      <c r="J585" s="592">
        <v>142.4</v>
      </c>
      <c r="K585" s="1370" t="s">
        <v>52017</v>
      </c>
    </row>
    <row r="586" spans="1:11" s="1142" customFormat="1">
      <c r="A586" s="819" t="s">
        <v>21753</v>
      </c>
      <c r="B586" s="820" t="s">
        <v>49600</v>
      </c>
      <c r="C586" s="1380" t="s">
        <v>17660</v>
      </c>
      <c r="D586" s="821" t="s">
        <v>19480</v>
      </c>
      <c r="E586" s="821"/>
      <c r="F586" s="821" t="s">
        <v>11683</v>
      </c>
      <c r="G586" s="822" t="s">
        <v>14952</v>
      </c>
      <c r="H586" s="823" t="s">
        <v>7123</v>
      </c>
      <c r="I586" s="828" t="s">
        <v>12476</v>
      </c>
      <c r="J586" s="592">
        <v>149.22</v>
      </c>
      <c r="K586" s="1370" t="s">
        <v>52017</v>
      </c>
    </row>
    <row r="587" spans="1:11" s="1142" customFormat="1">
      <c r="A587" s="819" t="s">
        <v>21754</v>
      </c>
      <c r="B587" s="820" t="s">
        <v>49601</v>
      </c>
      <c r="C587" s="1380" t="s">
        <v>21755</v>
      </c>
      <c r="D587" s="821" t="s">
        <v>11656</v>
      </c>
      <c r="E587" s="853"/>
      <c r="F587" s="821" t="s">
        <v>11675</v>
      </c>
      <c r="G587" s="822" t="s">
        <v>23977</v>
      </c>
      <c r="H587" s="823" t="s">
        <v>7123</v>
      </c>
      <c r="I587" s="828" t="s">
        <v>12476</v>
      </c>
      <c r="J587" s="592">
        <v>129.72</v>
      </c>
      <c r="K587" s="1370" t="s">
        <v>52017</v>
      </c>
    </row>
    <row r="588" spans="1:11" s="1142" customFormat="1">
      <c r="A588" s="819" t="s">
        <v>21756</v>
      </c>
      <c r="B588" s="820" t="s">
        <v>49602</v>
      </c>
      <c r="C588" s="1380" t="s">
        <v>21755</v>
      </c>
      <c r="D588" s="821" t="s">
        <v>11396</v>
      </c>
      <c r="E588" s="853"/>
      <c r="F588" s="821" t="s">
        <v>11675</v>
      </c>
      <c r="G588" s="822" t="s">
        <v>23982</v>
      </c>
      <c r="H588" s="823" t="s">
        <v>7123</v>
      </c>
      <c r="I588" s="828" t="s">
        <v>12476</v>
      </c>
      <c r="J588" s="592">
        <v>135.19999999999999</v>
      </c>
      <c r="K588" s="1370" t="s">
        <v>52017</v>
      </c>
    </row>
    <row r="589" spans="1:11" s="1142" customFormat="1">
      <c r="A589" s="819" t="s">
        <v>21757</v>
      </c>
      <c r="B589" s="820" t="s">
        <v>49603</v>
      </c>
      <c r="C589" s="1380" t="s">
        <v>21755</v>
      </c>
      <c r="D589" s="821" t="s">
        <v>17301</v>
      </c>
      <c r="E589" s="853"/>
      <c r="F589" s="821" t="s">
        <v>11675</v>
      </c>
      <c r="G589" s="822" t="s">
        <v>15557</v>
      </c>
      <c r="H589" s="823" t="s">
        <v>7123</v>
      </c>
      <c r="I589" s="828" t="s">
        <v>12476</v>
      </c>
      <c r="J589" s="592">
        <v>143.59</v>
      </c>
      <c r="K589" s="1370" t="s">
        <v>52017</v>
      </c>
    </row>
    <row r="590" spans="1:11" s="1142" customFormat="1">
      <c r="A590" s="819" t="s">
        <v>21758</v>
      </c>
      <c r="B590" s="820" t="s">
        <v>49604</v>
      </c>
      <c r="C590" s="1380" t="s">
        <v>21755</v>
      </c>
      <c r="D590" s="821" t="s">
        <v>20443</v>
      </c>
      <c r="E590" s="853"/>
      <c r="F590" s="821" t="s">
        <v>17882</v>
      </c>
      <c r="G590" s="822" t="s">
        <v>13958</v>
      </c>
      <c r="H590" s="823" t="s">
        <v>7123</v>
      </c>
      <c r="I590" s="828" t="s">
        <v>12476</v>
      </c>
      <c r="J590" s="592">
        <v>145.51</v>
      </c>
      <c r="K590" s="1370" t="s">
        <v>52017</v>
      </c>
    </row>
    <row r="591" spans="1:11" s="1142" customFormat="1">
      <c r="A591" s="819" t="s">
        <v>21759</v>
      </c>
      <c r="B591" s="820" t="s">
        <v>49605</v>
      </c>
      <c r="C591" s="1380" t="s">
        <v>13957</v>
      </c>
      <c r="D591" s="821" t="s">
        <v>19491</v>
      </c>
      <c r="E591" s="853"/>
      <c r="F591" s="821" t="s">
        <v>14313</v>
      </c>
      <c r="G591" s="822" t="s">
        <v>13238</v>
      </c>
      <c r="H591" s="823" t="s">
        <v>7123</v>
      </c>
      <c r="I591" s="828" t="s">
        <v>17882</v>
      </c>
      <c r="J591" s="592">
        <v>152.6</v>
      </c>
      <c r="K591" s="1370" t="s">
        <v>52017</v>
      </c>
    </row>
    <row r="592" spans="1:11" s="1142" customFormat="1">
      <c r="A592" s="819" t="s">
        <v>21760</v>
      </c>
      <c r="B592" s="820" t="s">
        <v>49606</v>
      </c>
      <c r="C592" s="1380" t="s">
        <v>13957</v>
      </c>
      <c r="D592" s="821" t="s">
        <v>11656</v>
      </c>
      <c r="E592" s="853"/>
      <c r="F592" s="821" t="s">
        <v>14313</v>
      </c>
      <c r="G592" s="822" t="s">
        <v>15557</v>
      </c>
      <c r="H592" s="823" t="s">
        <v>7123</v>
      </c>
      <c r="I592" s="828" t="s">
        <v>17882</v>
      </c>
      <c r="J592" s="592">
        <v>158.16</v>
      </c>
      <c r="K592" s="1370" t="s">
        <v>52017</v>
      </c>
    </row>
    <row r="593" spans="1:11" s="1142" customFormat="1">
      <c r="A593" s="819" t="s">
        <v>21664</v>
      </c>
      <c r="B593" s="820" t="s">
        <v>49607</v>
      </c>
      <c r="C593" s="1380" t="s">
        <v>13957</v>
      </c>
      <c r="D593" s="821" t="s">
        <v>11396</v>
      </c>
      <c r="E593" s="821"/>
      <c r="F593" s="821" t="s">
        <v>14313</v>
      </c>
      <c r="G593" s="822" t="s">
        <v>21665</v>
      </c>
      <c r="H593" s="823" t="s">
        <v>7123</v>
      </c>
      <c r="I593" s="828" t="s">
        <v>17882</v>
      </c>
      <c r="J593" s="592">
        <v>166.26</v>
      </c>
      <c r="K593" s="1370" t="s">
        <v>52017</v>
      </c>
    </row>
    <row r="594" spans="1:11" s="1142" customFormat="1">
      <c r="A594" s="819" t="s">
        <v>21666</v>
      </c>
      <c r="B594" s="820" t="s">
        <v>49608</v>
      </c>
      <c r="C594" s="1380" t="s">
        <v>13957</v>
      </c>
      <c r="D594" s="821" t="s">
        <v>17301</v>
      </c>
      <c r="E594" s="821"/>
      <c r="F594" s="821" t="s">
        <v>14313</v>
      </c>
      <c r="G594" s="822" t="s">
        <v>13247</v>
      </c>
      <c r="H594" s="823" t="s">
        <v>7123</v>
      </c>
      <c r="I594" s="828" t="s">
        <v>17882</v>
      </c>
      <c r="J594" s="592">
        <v>168.13</v>
      </c>
      <c r="K594" s="1370" t="s">
        <v>52017</v>
      </c>
    </row>
    <row r="595" spans="1:11" s="1142" customFormat="1">
      <c r="A595" s="819" t="s">
        <v>21667</v>
      </c>
      <c r="B595" s="820" t="s">
        <v>49609</v>
      </c>
      <c r="C595" s="1380" t="s">
        <v>13957</v>
      </c>
      <c r="D595" s="821" t="s">
        <v>20443</v>
      </c>
      <c r="E595" s="821"/>
      <c r="F595" s="821" t="s">
        <v>14313</v>
      </c>
      <c r="G595" s="822" t="s">
        <v>14950</v>
      </c>
      <c r="H595" s="823" t="s">
        <v>7123</v>
      </c>
      <c r="I595" s="828" t="s">
        <v>17882</v>
      </c>
      <c r="J595" s="592">
        <v>187.25</v>
      </c>
      <c r="K595" s="1370" t="s">
        <v>52017</v>
      </c>
    </row>
    <row r="596" spans="1:11" s="1142" customFormat="1">
      <c r="A596" s="819" t="s">
        <v>21668</v>
      </c>
      <c r="B596" s="820" t="s">
        <v>49610</v>
      </c>
      <c r="C596" s="1380" t="s">
        <v>13957</v>
      </c>
      <c r="D596" s="821" t="s">
        <v>17302</v>
      </c>
      <c r="E596" s="821"/>
      <c r="F596" s="821" t="s">
        <v>14313</v>
      </c>
      <c r="G596" s="822" t="s">
        <v>14658</v>
      </c>
      <c r="H596" s="823" t="s">
        <v>7123</v>
      </c>
      <c r="I596" s="828" t="s">
        <v>17882</v>
      </c>
      <c r="J596" s="592">
        <v>197.66</v>
      </c>
      <c r="K596" s="1370" t="s">
        <v>52017</v>
      </c>
    </row>
    <row r="597" spans="1:11" s="1142" customFormat="1">
      <c r="A597" s="819" t="s">
        <v>21669</v>
      </c>
      <c r="B597" s="820" t="s">
        <v>49611</v>
      </c>
      <c r="C597" s="1380" t="s">
        <v>13957</v>
      </c>
      <c r="D597" s="821" t="s">
        <v>11692</v>
      </c>
      <c r="E597" s="821"/>
      <c r="F597" s="821" t="s">
        <v>7589</v>
      </c>
      <c r="G597" s="822" t="s">
        <v>21670</v>
      </c>
      <c r="H597" s="823" t="s">
        <v>7123</v>
      </c>
      <c r="I597" s="828" t="s">
        <v>17882</v>
      </c>
      <c r="J597" s="592">
        <v>214.94</v>
      </c>
      <c r="K597" s="1370" t="s">
        <v>52017</v>
      </c>
    </row>
    <row r="598" spans="1:11" s="1142" customFormat="1">
      <c r="A598" s="819" t="s">
        <v>21671</v>
      </c>
      <c r="B598" s="820" t="s">
        <v>49612</v>
      </c>
      <c r="C598" s="1380" t="s">
        <v>13957</v>
      </c>
      <c r="D598" s="821" t="s">
        <v>19480</v>
      </c>
      <c r="E598" s="821"/>
      <c r="F598" s="821" t="s">
        <v>7589</v>
      </c>
      <c r="G598" s="822" t="s">
        <v>21672</v>
      </c>
      <c r="H598" s="823" t="s">
        <v>7123</v>
      </c>
      <c r="I598" s="828" t="s">
        <v>17882</v>
      </c>
      <c r="J598" s="592">
        <v>225.69</v>
      </c>
      <c r="K598" s="1370" t="s">
        <v>52017</v>
      </c>
    </row>
    <row r="599" spans="1:11" s="1142" customFormat="1">
      <c r="A599" s="819" t="s">
        <v>21673</v>
      </c>
      <c r="B599" s="820" t="s">
        <v>49613</v>
      </c>
      <c r="C599" s="1380" t="s">
        <v>21674</v>
      </c>
      <c r="D599" s="821" t="s">
        <v>11656</v>
      </c>
      <c r="E599" s="853"/>
      <c r="F599" s="821" t="s">
        <v>11683</v>
      </c>
      <c r="G599" s="822" t="s">
        <v>15551</v>
      </c>
      <c r="H599" s="823" t="s">
        <v>7123</v>
      </c>
      <c r="I599" s="828" t="s">
        <v>17882</v>
      </c>
      <c r="J599" s="592">
        <v>170.83</v>
      </c>
      <c r="K599" s="1370" t="s">
        <v>52017</v>
      </c>
    </row>
    <row r="600" spans="1:11" s="1142" customFormat="1">
      <c r="A600" s="819" t="s">
        <v>21675</v>
      </c>
      <c r="B600" s="820" t="s">
        <v>49614</v>
      </c>
      <c r="C600" s="1380" t="s">
        <v>21674</v>
      </c>
      <c r="D600" s="821" t="s">
        <v>11396</v>
      </c>
      <c r="E600" s="853"/>
      <c r="F600" s="821" t="s">
        <v>11683</v>
      </c>
      <c r="G600" s="822" t="s">
        <v>21665</v>
      </c>
      <c r="H600" s="823" t="s">
        <v>7123</v>
      </c>
      <c r="I600" s="828" t="s">
        <v>17882</v>
      </c>
      <c r="J600" s="592">
        <v>185.46</v>
      </c>
      <c r="K600" s="1370" t="s">
        <v>52017</v>
      </c>
    </row>
    <row r="601" spans="1:11" s="1142" customFormat="1">
      <c r="A601" s="819" t="s">
        <v>21676</v>
      </c>
      <c r="B601" s="820" t="s">
        <v>49615</v>
      </c>
      <c r="C601" s="1380" t="s">
        <v>21674</v>
      </c>
      <c r="D601" s="821" t="s">
        <v>17301</v>
      </c>
      <c r="E601" s="853"/>
      <c r="F601" s="821" t="s">
        <v>11683</v>
      </c>
      <c r="G601" s="822" t="s">
        <v>21677</v>
      </c>
      <c r="H601" s="823" t="s">
        <v>7123</v>
      </c>
      <c r="I601" s="828" t="s">
        <v>17882</v>
      </c>
      <c r="J601" s="592">
        <v>199.36</v>
      </c>
      <c r="K601" s="1370" t="s">
        <v>52017</v>
      </c>
    </row>
    <row r="602" spans="1:11" s="1142" customFormat="1">
      <c r="A602" s="819" t="s">
        <v>21678</v>
      </c>
      <c r="B602" s="820" t="s">
        <v>49616</v>
      </c>
      <c r="C602" s="1380" t="s">
        <v>21674</v>
      </c>
      <c r="D602" s="821" t="s">
        <v>20443</v>
      </c>
      <c r="E602" s="853"/>
      <c r="F602" s="821" t="s">
        <v>11683</v>
      </c>
      <c r="G602" s="822" t="s">
        <v>21679</v>
      </c>
      <c r="H602" s="823" t="s">
        <v>7123</v>
      </c>
      <c r="I602" s="828" t="s">
        <v>17882</v>
      </c>
      <c r="J602" s="592">
        <v>210.26</v>
      </c>
      <c r="K602" s="1370" t="s">
        <v>52017</v>
      </c>
    </row>
    <row r="603" spans="1:11" s="1142" customFormat="1">
      <c r="A603" s="819" t="s">
        <v>21680</v>
      </c>
      <c r="B603" s="820" t="s">
        <v>49617</v>
      </c>
      <c r="C603" s="1380" t="s">
        <v>21674</v>
      </c>
      <c r="D603" s="821" t="s">
        <v>17302</v>
      </c>
      <c r="E603" s="853"/>
      <c r="F603" s="821" t="s">
        <v>11683</v>
      </c>
      <c r="G603" s="822" t="s">
        <v>17660</v>
      </c>
      <c r="H603" s="823" t="s">
        <v>7123</v>
      </c>
      <c r="I603" s="828" t="s">
        <v>17882</v>
      </c>
      <c r="J603" s="592">
        <v>221.17</v>
      </c>
      <c r="K603" s="1370" t="s">
        <v>52017</v>
      </c>
    </row>
    <row r="604" spans="1:11" s="1142" customFormat="1">
      <c r="A604" s="819" t="s">
        <v>21681</v>
      </c>
      <c r="B604" s="820" t="s">
        <v>49618</v>
      </c>
      <c r="C604" s="1380" t="s">
        <v>9463</v>
      </c>
      <c r="D604" s="821" t="s">
        <v>11656</v>
      </c>
      <c r="E604" s="853"/>
      <c r="F604" s="821" t="s">
        <v>19499</v>
      </c>
      <c r="G604" s="822" t="s">
        <v>11715</v>
      </c>
      <c r="H604" s="823" t="s">
        <v>7123</v>
      </c>
      <c r="I604" s="828" t="s">
        <v>17882</v>
      </c>
      <c r="J604" s="592">
        <v>214.23</v>
      </c>
      <c r="K604" s="1370" t="s">
        <v>52017</v>
      </c>
    </row>
    <row r="605" spans="1:11" s="1142" customFormat="1">
      <c r="A605" s="819" t="s">
        <v>21682</v>
      </c>
      <c r="B605" s="820" t="s">
        <v>49619</v>
      </c>
      <c r="C605" s="1380" t="s">
        <v>9463</v>
      </c>
      <c r="D605" s="821" t="s">
        <v>11396</v>
      </c>
      <c r="E605" s="821"/>
      <c r="F605" s="821" t="s">
        <v>19499</v>
      </c>
      <c r="G605" s="822" t="s">
        <v>13958</v>
      </c>
      <c r="H605" s="823" t="s">
        <v>7123</v>
      </c>
      <c r="I605" s="828" t="s">
        <v>17882</v>
      </c>
      <c r="J605" s="592">
        <v>227.91</v>
      </c>
      <c r="K605" s="1370" t="s">
        <v>52017</v>
      </c>
    </row>
    <row r="606" spans="1:11" s="1142" customFormat="1">
      <c r="A606" s="819" t="s">
        <v>21683</v>
      </c>
      <c r="B606" s="820" t="s">
        <v>49620</v>
      </c>
      <c r="C606" s="1380" t="s">
        <v>9463</v>
      </c>
      <c r="D606" s="821" t="s">
        <v>17301</v>
      </c>
      <c r="E606" s="821"/>
      <c r="F606" s="821" t="s">
        <v>19499</v>
      </c>
      <c r="G606" s="822" t="s">
        <v>15270</v>
      </c>
      <c r="H606" s="823" t="s">
        <v>7123</v>
      </c>
      <c r="I606" s="828" t="s">
        <v>17882</v>
      </c>
      <c r="J606" s="592">
        <v>262.08</v>
      </c>
      <c r="K606" s="1370" t="s">
        <v>52017</v>
      </c>
    </row>
    <row r="607" spans="1:11" s="1142" customFormat="1">
      <c r="A607" s="819" t="s">
        <v>21684</v>
      </c>
      <c r="B607" s="820" t="s">
        <v>49621</v>
      </c>
      <c r="C607" s="1380" t="s">
        <v>9463</v>
      </c>
      <c r="D607" s="821" t="s">
        <v>20443</v>
      </c>
      <c r="E607" s="821"/>
      <c r="F607" s="821" t="s">
        <v>19499</v>
      </c>
      <c r="G607" s="822" t="s">
        <v>14950</v>
      </c>
      <c r="H607" s="823" t="s">
        <v>7123</v>
      </c>
      <c r="I607" s="828" t="s">
        <v>17882</v>
      </c>
      <c r="J607" s="592">
        <v>250.49</v>
      </c>
      <c r="K607" s="1370" t="s">
        <v>52017</v>
      </c>
    </row>
    <row r="608" spans="1:11" s="1142" customFormat="1">
      <c r="A608" s="819" t="s">
        <v>21685</v>
      </c>
      <c r="B608" s="820" t="s">
        <v>49622</v>
      </c>
      <c r="C608" s="1380" t="s">
        <v>9463</v>
      </c>
      <c r="D608" s="821" t="s">
        <v>17302</v>
      </c>
      <c r="E608" s="821"/>
      <c r="F608" s="821" t="s">
        <v>19499</v>
      </c>
      <c r="G608" s="822" t="s">
        <v>14952</v>
      </c>
      <c r="H608" s="823" t="s">
        <v>7123</v>
      </c>
      <c r="I608" s="828" t="s">
        <v>17882</v>
      </c>
      <c r="J608" s="592">
        <v>258.01</v>
      </c>
      <c r="K608" s="1370" t="s">
        <v>52017</v>
      </c>
    </row>
    <row r="609" spans="1:11" s="1142" customFormat="1">
      <c r="A609" s="819" t="s">
        <v>21686</v>
      </c>
      <c r="B609" s="820" t="s">
        <v>49623</v>
      </c>
      <c r="C609" s="1380" t="s">
        <v>9463</v>
      </c>
      <c r="D609" s="821" t="s">
        <v>11692</v>
      </c>
      <c r="E609" s="821"/>
      <c r="F609" s="821" t="s">
        <v>19499</v>
      </c>
      <c r="G609" s="822" t="s">
        <v>14955</v>
      </c>
      <c r="H609" s="823" t="s">
        <v>7123</v>
      </c>
      <c r="I609" s="828" t="s">
        <v>17882</v>
      </c>
      <c r="J609" s="592">
        <v>290.91000000000003</v>
      </c>
      <c r="K609" s="1370" t="s">
        <v>52017</v>
      </c>
    </row>
    <row r="610" spans="1:11" s="1142" customFormat="1">
      <c r="A610" s="819" t="s">
        <v>21687</v>
      </c>
      <c r="B610" s="820" t="s">
        <v>49624</v>
      </c>
      <c r="C610" s="1380" t="s">
        <v>9463</v>
      </c>
      <c r="D610" s="821" t="s">
        <v>19480</v>
      </c>
      <c r="E610" s="821"/>
      <c r="F610" s="821" t="s">
        <v>19499</v>
      </c>
      <c r="G610" s="822" t="s">
        <v>9464</v>
      </c>
      <c r="H610" s="823" t="s">
        <v>7123</v>
      </c>
      <c r="I610" s="828" t="s">
        <v>17882</v>
      </c>
      <c r="J610" s="592">
        <v>294.27999999999997</v>
      </c>
      <c r="K610" s="1370" t="s">
        <v>52017</v>
      </c>
    </row>
    <row r="611" spans="1:11" s="1142" customFormat="1">
      <c r="A611" s="819" t="s">
        <v>19767</v>
      </c>
      <c r="B611" s="820" t="s">
        <v>49625</v>
      </c>
      <c r="C611" s="1380" t="s">
        <v>9463</v>
      </c>
      <c r="D611" s="821" t="s">
        <v>11657</v>
      </c>
      <c r="E611" s="821"/>
      <c r="F611" s="821" t="s">
        <v>19499</v>
      </c>
      <c r="G611" s="822" t="s">
        <v>19768</v>
      </c>
      <c r="H611" s="823" t="s">
        <v>7123</v>
      </c>
      <c r="I611" s="828" t="s">
        <v>17882</v>
      </c>
      <c r="J611" s="592">
        <v>354.72</v>
      </c>
      <c r="K611" s="1370" t="s">
        <v>52017</v>
      </c>
    </row>
    <row r="612" spans="1:11" s="1142" customFormat="1">
      <c r="A612" s="819" t="s">
        <v>19769</v>
      </c>
      <c r="B612" s="820" t="s">
        <v>49626</v>
      </c>
      <c r="C612" s="1380" t="s">
        <v>22906</v>
      </c>
      <c r="D612" s="821" t="s">
        <v>11396</v>
      </c>
      <c r="E612" s="821"/>
      <c r="F612" s="821" t="s">
        <v>17632</v>
      </c>
      <c r="G612" s="822" t="s">
        <v>22907</v>
      </c>
      <c r="H612" s="823" t="s">
        <v>7123</v>
      </c>
      <c r="I612" s="828" t="s">
        <v>17882</v>
      </c>
      <c r="J612" s="592">
        <v>263.20999999999998</v>
      </c>
      <c r="K612" s="1370" t="s">
        <v>52017</v>
      </c>
    </row>
    <row r="613" spans="1:11" s="1142" customFormat="1">
      <c r="A613" s="819" t="s">
        <v>22908</v>
      </c>
      <c r="B613" s="820" t="s">
        <v>49627</v>
      </c>
      <c r="C613" s="1380" t="s">
        <v>22906</v>
      </c>
      <c r="D613" s="821" t="s">
        <v>17301</v>
      </c>
      <c r="E613" s="821"/>
      <c r="F613" s="821" t="s">
        <v>17632</v>
      </c>
      <c r="G613" s="822" t="s">
        <v>14950</v>
      </c>
      <c r="H613" s="823" t="s">
        <v>7123</v>
      </c>
      <c r="I613" s="828" t="s">
        <v>17882</v>
      </c>
      <c r="J613" s="592">
        <v>275.52999999999997</v>
      </c>
      <c r="K613" s="1370" t="s">
        <v>52017</v>
      </c>
    </row>
    <row r="614" spans="1:11" s="1142" customFormat="1">
      <c r="A614" s="819" t="s">
        <v>22909</v>
      </c>
      <c r="B614" s="820" t="s">
        <v>49628</v>
      </c>
      <c r="C614" s="1380" t="s">
        <v>22906</v>
      </c>
      <c r="D614" s="821" t="s">
        <v>20443</v>
      </c>
      <c r="E614" s="821"/>
      <c r="F614" s="821" t="s">
        <v>17632</v>
      </c>
      <c r="G614" s="822" t="s">
        <v>25663</v>
      </c>
      <c r="H614" s="823" t="s">
        <v>7123</v>
      </c>
      <c r="I614" s="828" t="s">
        <v>17882</v>
      </c>
      <c r="J614" s="592">
        <v>287.81</v>
      </c>
      <c r="K614" s="1370" t="s">
        <v>52017</v>
      </c>
    </row>
    <row r="615" spans="1:11" s="1142" customFormat="1">
      <c r="A615" s="819" t="s">
        <v>25664</v>
      </c>
      <c r="B615" s="820" t="s">
        <v>49629</v>
      </c>
      <c r="C615" s="1380" t="s">
        <v>22906</v>
      </c>
      <c r="D615" s="821" t="s">
        <v>17302</v>
      </c>
      <c r="E615" s="821"/>
      <c r="F615" s="821" t="s">
        <v>17632</v>
      </c>
      <c r="G615" s="822" t="s">
        <v>13252</v>
      </c>
      <c r="H615" s="823" t="s">
        <v>7123</v>
      </c>
      <c r="I615" s="828" t="s">
        <v>17882</v>
      </c>
      <c r="J615" s="592">
        <v>304.02</v>
      </c>
      <c r="K615" s="1370" t="s">
        <v>52017</v>
      </c>
    </row>
    <row r="616" spans="1:11" s="1142" customFormat="1">
      <c r="A616" s="819" t="s">
        <v>19297</v>
      </c>
      <c r="B616" s="820" t="s">
        <v>49630</v>
      </c>
      <c r="C616" s="1380" t="s">
        <v>7588</v>
      </c>
      <c r="D616" s="821" t="s">
        <v>11656</v>
      </c>
      <c r="E616" s="853"/>
      <c r="F616" s="821" t="s">
        <v>7589</v>
      </c>
      <c r="G616" s="822" t="s">
        <v>21677</v>
      </c>
      <c r="H616" s="823" t="s">
        <v>7123</v>
      </c>
      <c r="I616" s="828" t="s">
        <v>17254</v>
      </c>
      <c r="J616" s="592">
        <v>329.98</v>
      </c>
      <c r="K616" s="1370" t="s">
        <v>52017</v>
      </c>
    </row>
    <row r="617" spans="1:11" s="1142" customFormat="1">
      <c r="A617" s="819" t="s">
        <v>19298</v>
      </c>
      <c r="B617" s="820" t="s">
        <v>49631</v>
      </c>
      <c r="C617" s="1380" t="s">
        <v>7588</v>
      </c>
      <c r="D617" s="821" t="s">
        <v>11396</v>
      </c>
      <c r="E617" s="821"/>
      <c r="F617" s="821" t="s">
        <v>7589</v>
      </c>
      <c r="G617" s="822" t="s">
        <v>13247</v>
      </c>
      <c r="H617" s="823" t="s">
        <v>7123</v>
      </c>
      <c r="I617" s="828" t="s">
        <v>17254</v>
      </c>
      <c r="J617" s="592">
        <v>352.1</v>
      </c>
      <c r="K617" s="1370" t="s">
        <v>52017</v>
      </c>
    </row>
    <row r="618" spans="1:11" s="1142" customFormat="1">
      <c r="A618" s="819" t="s">
        <v>19299</v>
      </c>
      <c r="B618" s="820" t="s">
        <v>49632</v>
      </c>
      <c r="C618" s="1380" t="s">
        <v>7588</v>
      </c>
      <c r="D618" s="821" t="s">
        <v>17301</v>
      </c>
      <c r="E618" s="821"/>
      <c r="F618" s="821" t="s">
        <v>7589</v>
      </c>
      <c r="G618" s="822" t="s">
        <v>21679</v>
      </c>
      <c r="H618" s="823" t="s">
        <v>7123</v>
      </c>
      <c r="I618" s="828" t="s">
        <v>17254</v>
      </c>
      <c r="J618" s="592">
        <v>365.08</v>
      </c>
      <c r="K618" s="1370" t="s">
        <v>52017</v>
      </c>
    </row>
    <row r="619" spans="1:11" s="1142" customFormat="1">
      <c r="A619" s="819" t="s">
        <v>19300</v>
      </c>
      <c r="B619" s="820" t="s">
        <v>49633</v>
      </c>
      <c r="C619" s="1380" t="s">
        <v>7588</v>
      </c>
      <c r="D619" s="821" t="s">
        <v>20443</v>
      </c>
      <c r="E619" s="821"/>
      <c r="F619" s="821" t="s">
        <v>7589</v>
      </c>
      <c r="G619" s="822" t="s">
        <v>17660</v>
      </c>
      <c r="H619" s="823" t="s">
        <v>7123</v>
      </c>
      <c r="I619" s="828" t="s">
        <v>17254</v>
      </c>
      <c r="J619" s="592">
        <v>371.71</v>
      </c>
      <c r="K619" s="1370" t="s">
        <v>52017</v>
      </c>
    </row>
    <row r="620" spans="1:11" s="1142" customFormat="1">
      <c r="A620" s="819" t="s">
        <v>19301</v>
      </c>
      <c r="B620" s="820" t="s">
        <v>49634</v>
      </c>
      <c r="C620" s="1380" t="s">
        <v>7588</v>
      </c>
      <c r="D620" s="821" t="s">
        <v>17302</v>
      </c>
      <c r="E620" s="821"/>
      <c r="F620" s="821" t="s">
        <v>7589</v>
      </c>
      <c r="G620" s="822" t="s">
        <v>19505</v>
      </c>
      <c r="H620" s="823" t="s">
        <v>7123</v>
      </c>
      <c r="I620" s="828" t="s">
        <v>17254</v>
      </c>
      <c r="J620" s="592">
        <v>386.96</v>
      </c>
      <c r="K620" s="1370" t="s">
        <v>52017</v>
      </c>
    </row>
    <row r="621" spans="1:11" s="1142" customFormat="1">
      <c r="A621" s="819" t="s">
        <v>19506</v>
      </c>
      <c r="B621" s="820" t="s">
        <v>49635</v>
      </c>
      <c r="C621" s="1380" t="s">
        <v>7588</v>
      </c>
      <c r="D621" s="821" t="s">
        <v>11692</v>
      </c>
      <c r="E621" s="821"/>
      <c r="F621" s="821" t="s">
        <v>7589</v>
      </c>
      <c r="G621" s="822" t="s">
        <v>5814</v>
      </c>
      <c r="H621" s="823" t="s">
        <v>7123</v>
      </c>
      <c r="I621" s="828" t="s">
        <v>17254</v>
      </c>
      <c r="J621" s="592">
        <v>402.44</v>
      </c>
      <c r="K621" s="1370" t="s">
        <v>52017</v>
      </c>
    </row>
    <row r="622" spans="1:11" s="1142" customFormat="1">
      <c r="A622" s="819" t="s">
        <v>5815</v>
      </c>
      <c r="B622" s="820" t="s">
        <v>49636</v>
      </c>
      <c r="C622" s="1380" t="s">
        <v>7588</v>
      </c>
      <c r="D622" s="821" t="s">
        <v>19480</v>
      </c>
      <c r="E622" s="821"/>
      <c r="F622" s="821" t="s">
        <v>7598</v>
      </c>
      <c r="G622" s="822" t="s">
        <v>9467</v>
      </c>
      <c r="H622" s="823" t="s">
        <v>7123</v>
      </c>
      <c r="I622" s="828" t="s">
        <v>17254</v>
      </c>
      <c r="J622" s="592">
        <v>420.89</v>
      </c>
      <c r="K622" s="1370" t="s">
        <v>52017</v>
      </c>
    </row>
    <row r="623" spans="1:11" s="1142" customFormat="1">
      <c r="A623" s="819" t="s">
        <v>5816</v>
      </c>
      <c r="B623" s="820" t="s">
        <v>49637</v>
      </c>
      <c r="C623" s="1380" t="s">
        <v>7597</v>
      </c>
      <c r="D623" s="821" t="s">
        <v>11396</v>
      </c>
      <c r="E623" s="821"/>
      <c r="F623" s="821" t="s">
        <v>7598</v>
      </c>
      <c r="G623" s="822" t="s">
        <v>14952</v>
      </c>
      <c r="H623" s="823" t="s">
        <v>7123</v>
      </c>
      <c r="I623" s="828" t="s">
        <v>11396</v>
      </c>
      <c r="J623" s="592">
        <v>475.62</v>
      </c>
      <c r="K623" s="1370" t="s">
        <v>52017</v>
      </c>
    </row>
    <row r="624" spans="1:11" s="1142" customFormat="1">
      <c r="A624" s="819" t="s">
        <v>5817</v>
      </c>
      <c r="B624" s="820" t="s">
        <v>49638</v>
      </c>
      <c r="C624" s="1380" t="s">
        <v>7597</v>
      </c>
      <c r="D624" s="821" t="s">
        <v>17301</v>
      </c>
      <c r="E624" s="821"/>
      <c r="F624" s="821" t="s">
        <v>7598</v>
      </c>
      <c r="G624" s="822" t="s">
        <v>13252</v>
      </c>
      <c r="H624" s="823" t="s">
        <v>7123</v>
      </c>
      <c r="I624" s="828" t="s">
        <v>11396</v>
      </c>
      <c r="J624" s="592">
        <v>479.73</v>
      </c>
      <c r="K624" s="1370" t="s">
        <v>52017</v>
      </c>
    </row>
    <row r="625" spans="1:11" s="1142" customFormat="1">
      <c r="A625" s="819" t="s">
        <v>8919</v>
      </c>
      <c r="B625" s="820" t="s">
        <v>49639</v>
      </c>
      <c r="C625" s="1380" t="s">
        <v>7597</v>
      </c>
      <c r="D625" s="821" t="s">
        <v>20443</v>
      </c>
      <c r="E625" s="821"/>
      <c r="F625" s="821" t="s">
        <v>7598</v>
      </c>
      <c r="G625" s="822" t="s">
        <v>14955</v>
      </c>
      <c r="H625" s="823" t="s">
        <v>7123</v>
      </c>
      <c r="I625" s="828" t="s">
        <v>11396</v>
      </c>
      <c r="J625" s="592">
        <v>499.75</v>
      </c>
      <c r="K625" s="1370" t="s">
        <v>52017</v>
      </c>
    </row>
    <row r="626" spans="1:11" s="1142" customFormat="1">
      <c r="A626" s="819" t="s">
        <v>8920</v>
      </c>
      <c r="B626" s="820" t="s">
        <v>49640</v>
      </c>
      <c r="C626" s="1380" t="s">
        <v>7597</v>
      </c>
      <c r="D626" s="821" t="s">
        <v>17302</v>
      </c>
      <c r="E626" s="821"/>
      <c r="F626" s="821" t="s">
        <v>7598</v>
      </c>
      <c r="G626" s="822" t="s">
        <v>14957</v>
      </c>
      <c r="H626" s="823" t="s">
        <v>7123</v>
      </c>
      <c r="I626" s="828" t="s">
        <v>11396</v>
      </c>
      <c r="J626" s="592">
        <v>511.26</v>
      </c>
      <c r="K626" s="1370" t="s">
        <v>52017</v>
      </c>
    </row>
    <row r="627" spans="1:11" s="1142" customFormat="1">
      <c r="A627" s="819" t="s">
        <v>8921</v>
      </c>
      <c r="B627" s="820" t="s">
        <v>49641</v>
      </c>
      <c r="C627" s="1380" t="s">
        <v>7597</v>
      </c>
      <c r="D627" s="821" t="s">
        <v>11692</v>
      </c>
      <c r="E627" s="821"/>
      <c r="F627" s="821" t="s">
        <v>7598</v>
      </c>
      <c r="G627" s="822" t="s">
        <v>9467</v>
      </c>
      <c r="H627" s="823" t="s">
        <v>7123</v>
      </c>
      <c r="I627" s="828" t="s">
        <v>11396</v>
      </c>
      <c r="J627" s="592">
        <v>530.65</v>
      </c>
      <c r="K627" s="1370" t="s">
        <v>52017</v>
      </c>
    </row>
    <row r="628" spans="1:11" s="1142" customFormat="1">
      <c r="A628" s="819" t="s">
        <v>8477</v>
      </c>
      <c r="B628" s="820" t="s">
        <v>49642</v>
      </c>
      <c r="C628" s="1380" t="s">
        <v>7597</v>
      </c>
      <c r="D628" s="821" t="s">
        <v>19480</v>
      </c>
      <c r="E628" s="821"/>
      <c r="F628" s="821" t="s">
        <v>7598</v>
      </c>
      <c r="G628" s="822" t="s">
        <v>7590</v>
      </c>
      <c r="H628" s="823" t="s">
        <v>7123</v>
      </c>
      <c r="I628" s="828" t="s">
        <v>11396</v>
      </c>
      <c r="J628" s="592">
        <v>571.54</v>
      </c>
      <c r="K628" s="1370" t="s">
        <v>52017</v>
      </c>
    </row>
    <row r="629" spans="1:11" s="1142" customFormat="1">
      <c r="A629" s="819" t="s">
        <v>8478</v>
      </c>
      <c r="B629" s="820" t="s">
        <v>49643</v>
      </c>
      <c r="C629" s="1380" t="s">
        <v>17555</v>
      </c>
      <c r="D629" s="821" t="s">
        <v>11396</v>
      </c>
      <c r="E629" s="821"/>
      <c r="F629" s="821" t="s">
        <v>17556</v>
      </c>
      <c r="G629" s="822" t="s">
        <v>19505</v>
      </c>
      <c r="H629" s="823" t="s">
        <v>7123</v>
      </c>
      <c r="I629" s="828" t="s">
        <v>11396</v>
      </c>
      <c r="J629" s="592">
        <v>604.17999999999995</v>
      </c>
      <c r="K629" s="1370" t="s">
        <v>52017</v>
      </c>
    </row>
    <row r="630" spans="1:11" s="1142" customFormat="1">
      <c r="A630" s="819" t="s">
        <v>8479</v>
      </c>
      <c r="B630" s="820" t="s">
        <v>49644</v>
      </c>
      <c r="C630" s="1380" t="s">
        <v>17555</v>
      </c>
      <c r="D630" s="821" t="s">
        <v>17301</v>
      </c>
      <c r="E630" s="821"/>
      <c r="F630" s="821" t="s">
        <v>17556</v>
      </c>
      <c r="G630" s="822" t="s">
        <v>5814</v>
      </c>
      <c r="H630" s="823" t="s">
        <v>7123</v>
      </c>
      <c r="I630" s="828" t="s">
        <v>11396</v>
      </c>
      <c r="J630" s="592">
        <v>620.63</v>
      </c>
      <c r="K630" s="1370" t="s">
        <v>52017</v>
      </c>
    </row>
    <row r="631" spans="1:11" s="1142" customFormat="1">
      <c r="A631" s="819" t="s">
        <v>11100</v>
      </c>
      <c r="B631" s="820" t="s">
        <v>49645</v>
      </c>
      <c r="C631" s="1380" t="s">
        <v>17555</v>
      </c>
      <c r="D631" s="821" t="s">
        <v>20443</v>
      </c>
      <c r="E631" s="821"/>
      <c r="F631" s="821" t="s">
        <v>17556</v>
      </c>
      <c r="G631" s="822" t="s">
        <v>11101</v>
      </c>
      <c r="H631" s="823" t="s">
        <v>7123</v>
      </c>
      <c r="I631" s="828" t="s">
        <v>11396</v>
      </c>
      <c r="J631" s="592">
        <v>629.75</v>
      </c>
      <c r="K631" s="1370" t="s">
        <v>52017</v>
      </c>
    </row>
    <row r="632" spans="1:11" s="1142" customFormat="1">
      <c r="A632" s="819" t="s">
        <v>10498</v>
      </c>
      <c r="B632" s="820" t="s">
        <v>49646</v>
      </c>
      <c r="C632" s="1380" t="s">
        <v>17555</v>
      </c>
      <c r="D632" s="821" t="s">
        <v>17302</v>
      </c>
      <c r="E632" s="821"/>
      <c r="F632" s="821" t="s">
        <v>17556</v>
      </c>
      <c r="G632" s="822" t="s">
        <v>10499</v>
      </c>
      <c r="H632" s="823" t="s">
        <v>7123</v>
      </c>
      <c r="I632" s="828" t="s">
        <v>11396</v>
      </c>
      <c r="J632" s="592">
        <v>668.02</v>
      </c>
      <c r="K632" s="1370" t="s">
        <v>52017</v>
      </c>
    </row>
    <row r="633" spans="1:11" s="1142" customFormat="1">
      <c r="A633" s="819" t="s">
        <v>10500</v>
      </c>
      <c r="B633" s="820" t="s">
        <v>49647</v>
      </c>
      <c r="C633" s="1380" t="s">
        <v>17555</v>
      </c>
      <c r="D633" s="821" t="s">
        <v>11692</v>
      </c>
      <c r="E633" s="821"/>
      <c r="F633" s="821" t="s">
        <v>17556</v>
      </c>
      <c r="G633" s="822" t="s">
        <v>10501</v>
      </c>
      <c r="H633" s="823" t="s">
        <v>7123</v>
      </c>
      <c r="I633" s="828" t="s">
        <v>11396</v>
      </c>
      <c r="J633" s="592">
        <v>702.89</v>
      </c>
      <c r="K633" s="1370" t="s">
        <v>52017</v>
      </c>
    </row>
    <row r="634" spans="1:11" s="1142" customFormat="1">
      <c r="A634" s="819" t="s">
        <v>10502</v>
      </c>
      <c r="B634" s="820" t="s">
        <v>49648</v>
      </c>
      <c r="C634" s="1380" t="s">
        <v>17555</v>
      </c>
      <c r="D634" s="821" t="s">
        <v>19480</v>
      </c>
      <c r="E634" s="821"/>
      <c r="F634" s="821" t="s">
        <v>17556</v>
      </c>
      <c r="G634" s="822" t="s">
        <v>13957</v>
      </c>
      <c r="H634" s="823" t="s">
        <v>7123</v>
      </c>
      <c r="I634" s="828" t="s">
        <v>11396</v>
      </c>
      <c r="J634" s="592">
        <v>735.8</v>
      </c>
      <c r="K634" s="1370" t="s">
        <v>52017</v>
      </c>
    </row>
    <row r="635" spans="1:11" s="1142" customFormat="1">
      <c r="A635" s="819" t="s">
        <v>10503</v>
      </c>
      <c r="B635" s="820" t="s">
        <v>49649</v>
      </c>
      <c r="C635" s="1380" t="s">
        <v>17562</v>
      </c>
      <c r="D635" s="821" t="s">
        <v>17301</v>
      </c>
      <c r="E635" s="821"/>
      <c r="F635" s="821" t="s">
        <v>17563</v>
      </c>
      <c r="G635" s="822" t="s">
        <v>10499</v>
      </c>
      <c r="H635" s="823" t="s">
        <v>7123</v>
      </c>
      <c r="I635" s="828" t="s">
        <v>11396</v>
      </c>
      <c r="J635" s="592">
        <v>913.43</v>
      </c>
      <c r="K635" s="1370" t="s">
        <v>52017</v>
      </c>
    </row>
    <row r="636" spans="1:11" s="1142" customFormat="1">
      <c r="A636" s="819" t="s">
        <v>10504</v>
      </c>
      <c r="B636" s="820" t="s">
        <v>49650</v>
      </c>
      <c r="C636" s="1380" t="s">
        <v>17562</v>
      </c>
      <c r="D636" s="821" t="s">
        <v>20443</v>
      </c>
      <c r="E636" s="821"/>
      <c r="F636" s="821" t="s">
        <v>17563</v>
      </c>
      <c r="G636" s="822" t="s">
        <v>7590</v>
      </c>
      <c r="H636" s="823" t="s">
        <v>7123</v>
      </c>
      <c r="I636" s="828" t="s">
        <v>11396</v>
      </c>
      <c r="J636" s="592">
        <v>932.15</v>
      </c>
      <c r="K636" s="1370" t="s">
        <v>52017</v>
      </c>
    </row>
    <row r="637" spans="1:11" s="1142" customFormat="1">
      <c r="A637" s="819" t="s">
        <v>10505</v>
      </c>
      <c r="B637" s="820" t="s">
        <v>49651</v>
      </c>
      <c r="C637" s="1380" t="s">
        <v>17562</v>
      </c>
      <c r="D637" s="821" t="s">
        <v>17302</v>
      </c>
      <c r="E637" s="821"/>
      <c r="F637" s="821" t="s">
        <v>17563</v>
      </c>
      <c r="G637" s="822" t="s">
        <v>10506</v>
      </c>
      <c r="H637" s="823" t="s">
        <v>7123</v>
      </c>
      <c r="I637" s="828" t="s">
        <v>11396</v>
      </c>
      <c r="J637" s="592">
        <v>963.47</v>
      </c>
      <c r="K637" s="1370" t="s">
        <v>52017</v>
      </c>
    </row>
    <row r="638" spans="1:11" s="1142" customFormat="1">
      <c r="A638" s="819" t="s">
        <v>10507</v>
      </c>
      <c r="B638" s="820" t="s">
        <v>49652</v>
      </c>
      <c r="C638" s="1380" t="s">
        <v>17562</v>
      </c>
      <c r="D638" s="821" t="s">
        <v>11692</v>
      </c>
      <c r="E638" s="821"/>
      <c r="F638" s="821" t="s">
        <v>17563</v>
      </c>
      <c r="G638" s="822" t="s">
        <v>10508</v>
      </c>
      <c r="H638" s="823" t="s">
        <v>7123</v>
      </c>
      <c r="I638" s="828" t="s">
        <v>11396</v>
      </c>
      <c r="J638" s="592">
        <v>999.14</v>
      </c>
      <c r="K638" s="1370" t="s">
        <v>52017</v>
      </c>
    </row>
    <row r="639" spans="1:11" s="1142" customFormat="1">
      <c r="A639" s="819" t="s">
        <v>10509</v>
      </c>
      <c r="B639" s="820" t="s">
        <v>49653</v>
      </c>
      <c r="C639" s="1380" t="s">
        <v>17562</v>
      </c>
      <c r="D639" s="821" t="s">
        <v>19480</v>
      </c>
      <c r="E639" s="821"/>
      <c r="F639" s="821" t="s">
        <v>17563</v>
      </c>
      <c r="G639" s="822" t="s">
        <v>10510</v>
      </c>
      <c r="H639" s="823" t="s">
        <v>7123</v>
      </c>
      <c r="I639" s="828" t="s">
        <v>11396</v>
      </c>
      <c r="J639" s="592">
        <v>1037.3599999999999</v>
      </c>
      <c r="K639" s="1370" t="s">
        <v>52017</v>
      </c>
    </row>
    <row r="640" spans="1:11" s="1142" customFormat="1">
      <c r="A640" s="819" t="s">
        <v>10511</v>
      </c>
      <c r="B640" s="820" t="s">
        <v>49654</v>
      </c>
      <c r="C640" s="1380" t="s">
        <v>13237</v>
      </c>
      <c r="D640" s="821" t="s">
        <v>17302</v>
      </c>
      <c r="E640" s="821"/>
      <c r="F640" s="821" t="s">
        <v>13238</v>
      </c>
      <c r="G640" s="822" t="s">
        <v>17225</v>
      </c>
      <c r="H640" s="823" t="s">
        <v>7123</v>
      </c>
      <c r="I640" s="828" t="s">
        <v>9795</v>
      </c>
      <c r="J640" s="592">
        <v>1342.92</v>
      </c>
      <c r="K640" s="1370" t="s">
        <v>52017</v>
      </c>
    </row>
    <row r="641" spans="1:11" s="1142" customFormat="1">
      <c r="A641" s="819" t="s">
        <v>10512</v>
      </c>
      <c r="B641" s="820" t="s">
        <v>49655</v>
      </c>
      <c r="C641" s="1380" t="s">
        <v>13237</v>
      </c>
      <c r="D641" s="821" t="s">
        <v>11692</v>
      </c>
      <c r="E641" s="821"/>
      <c r="F641" s="821" t="s">
        <v>13238</v>
      </c>
      <c r="G641" s="822" t="s">
        <v>10513</v>
      </c>
      <c r="H641" s="823" t="s">
        <v>7123</v>
      </c>
      <c r="I641" s="828" t="s">
        <v>9795</v>
      </c>
      <c r="J641" s="592">
        <v>1348.59</v>
      </c>
      <c r="K641" s="1370" t="s">
        <v>52017</v>
      </c>
    </row>
    <row r="642" spans="1:11" s="1142" customFormat="1">
      <c r="A642" s="819" t="s">
        <v>10514</v>
      </c>
      <c r="B642" s="820" t="s">
        <v>49656</v>
      </c>
      <c r="C642" s="1380" t="s">
        <v>13237</v>
      </c>
      <c r="D642" s="821" t="s">
        <v>19480</v>
      </c>
      <c r="E642" s="821"/>
      <c r="F642" s="821" t="s">
        <v>13238</v>
      </c>
      <c r="G642" s="822" t="s">
        <v>10515</v>
      </c>
      <c r="H642" s="823" t="s">
        <v>7123</v>
      </c>
      <c r="I642" s="828" t="s">
        <v>9795</v>
      </c>
      <c r="J642" s="592">
        <v>1352.48</v>
      </c>
      <c r="K642" s="1370" t="s">
        <v>52017</v>
      </c>
    </row>
    <row r="643" spans="1:11" s="1142" customFormat="1">
      <c r="A643" s="819" t="s">
        <v>10516</v>
      </c>
      <c r="B643" s="820" t="s">
        <v>49657</v>
      </c>
      <c r="C643" s="1380" t="s">
        <v>11912</v>
      </c>
      <c r="D643" s="821" t="s">
        <v>17302</v>
      </c>
      <c r="E643" s="821"/>
      <c r="F643" s="821" t="s">
        <v>23984</v>
      </c>
      <c r="G643" s="822" t="s">
        <v>10517</v>
      </c>
      <c r="H643" s="823" t="s">
        <v>7123</v>
      </c>
      <c r="I643" s="828" t="s">
        <v>9795</v>
      </c>
      <c r="J643" s="592">
        <v>2017.28</v>
      </c>
      <c r="K643" s="1370" t="s">
        <v>52017</v>
      </c>
    </row>
    <row r="644" spans="1:11" s="1142" customFormat="1">
      <c r="A644" s="819" t="s">
        <v>10518</v>
      </c>
      <c r="B644" s="820" t="s">
        <v>49658</v>
      </c>
      <c r="C644" s="1380" t="s">
        <v>11912</v>
      </c>
      <c r="D644" s="821" t="s">
        <v>19480</v>
      </c>
      <c r="E644" s="821"/>
      <c r="F644" s="821" t="s">
        <v>23984</v>
      </c>
      <c r="G644" s="822" t="s">
        <v>10519</v>
      </c>
      <c r="H644" s="823" t="s">
        <v>7123</v>
      </c>
      <c r="I644" s="828" t="s">
        <v>9795</v>
      </c>
      <c r="J644" s="592">
        <v>2056.92</v>
      </c>
      <c r="K644" s="1370" t="s">
        <v>52017</v>
      </c>
    </row>
    <row r="645" spans="1:11" s="1142" customFormat="1">
      <c r="A645" s="819" t="s">
        <v>10520</v>
      </c>
      <c r="B645" s="820" t="s">
        <v>49659</v>
      </c>
      <c r="C645" s="1380" t="s">
        <v>13246</v>
      </c>
      <c r="D645" s="821" t="s">
        <v>17302</v>
      </c>
      <c r="E645" s="821"/>
      <c r="F645" s="821" t="s">
        <v>13247</v>
      </c>
      <c r="G645" s="822" t="s">
        <v>10521</v>
      </c>
      <c r="H645" s="823" t="s">
        <v>7123</v>
      </c>
      <c r="I645" s="828" t="s">
        <v>9795</v>
      </c>
      <c r="J645" s="592">
        <v>2551.12</v>
      </c>
      <c r="K645" s="1370" t="s">
        <v>52017</v>
      </c>
    </row>
    <row r="646" spans="1:11" s="1142" customFormat="1">
      <c r="A646" s="819" t="s">
        <v>10522</v>
      </c>
      <c r="B646" s="820" t="s">
        <v>49660</v>
      </c>
      <c r="C646" s="1380" t="s">
        <v>13246</v>
      </c>
      <c r="D646" s="821" t="s">
        <v>19480</v>
      </c>
      <c r="E646" s="821"/>
      <c r="F646" s="821" t="s">
        <v>13247</v>
      </c>
      <c r="G646" s="822" t="s">
        <v>10523</v>
      </c>
      <c r="H646" s="823" t="s">
        <v>7123</v>
      </c>
      <c r="I646" s="828" t="s">
        <v>9795</v>
      </c>
      <c r="J646" s="592">
        <v>2551.12</v>
      </c>
      <c r="K646" s="1370" t="s">
        <v>52017</v>
      </c>
    </row>
    <row r="647" spans="1:11" s="1142" customFormat="1">
      <c r="A647" s="819" t="s">
        <v>10524</v>
      </c>
      <c r="B647" s="820" t="s">
        <v>49661</v>
      </c>
      <c r="C647" s="1380" t="s">
        <v>13251</v>
      </c>
      <c r="D647" s="821" t="s">
        <v>17254</v>
      </c>
      <c r="E647" s="853"/>
      <c r="F647" s="821" t="s">
        <v>13252</v>
      </c>
      <c r="G647" s="822" t="s">
        <v>10525</v>
      </c>
      <c r="H647" s="823" t="s">
        <v>7123</v>
      </c>
      <c r="I647" s="828" t="s">
        <v>9795</v>
      </c>
      <c r="J647" s="592">
        <v>5478.91</v>
      </c>
      <c r="K647" s="1370" t="s">
        <v>52017</v>
      </c>
    </row>
    <row r="648" spans="1:11" s="1142" customFormat="1">
      <c r="A648" s="819" t="s">
        <v>10526</v>
      </c>
      <c r="B648" s="820" t="s">
        <v>49662</v>
      </c>
      <c r="C648" s="1380" t="s">
        <v>12544</v>
      </c>
      <c r="D648" s="821" t="s">
        <v>17254</v>
      </c>
      <c r="E648" s="853"/>
      <c r="F648" s="821" t="s">
        <v>9464</v>
      </c>
      <c r="G648" s="822" t="s">
        <v>6866</v>
      </c>
      <c r="H648" s="823" t="s">
        <v>7123</v>
      </c>
      <c r="I648" s="828" t="s">
        <v>11398</v>
      </c>
      <c r="J648" s="592">
        <v>8538.27</v>
      </c>
      <c r="K648" s="1370" t="s">
        <v>52017</v>
      </c>
    </row>
    <row r="649" spans="1:11" s="1142" customFormat="1">
      <c r="A649" s="825" t="s">
        <v>6867</v>
      </c>
      <c r="B649" s="825"/>
      <c r="C649" s="817"/>
      <c r="D649" s="817"/>
      <c r="E649" s="817"/>
      <c r="F649" s="817"/>
      <c r="G649" s="817"/>
      <c r="H649" s="817"/>
      <c r="I649" s="1381"/>
      <c r="J649" s="1381"/>
      <c r="K649" s="1381"/>
    </row>
    <row r="650" spans="1:11" s="1142" customFormat="1">
      <c r="A650" s="600" t="s">
        <v>6868</v>
      </c>
      <c r="B650" s="820" t="s">
        <v>49663</v>
      </c>
      <c r="C650" s="1380" t="s">
        <v>11396</v>
      </c>
      <c r="D650" s="821"/>
      <c r="E650" s="821"/>
      <c r="F650" s="821" t="s">
        <v>11660</v>
      </c>
      <c r="G650" s="834">
        <v>29</v>
      </c>
      <c r="H650" s="823" t="s">
        <v>7123</v>
      </c>
      <c r="I650" s="828" t="s">
        <v>6265</v>
      </c>
      <c r="J650" s="592">
        <v>24.26</v>
      </c>
      <c r="K650" s="1370" t="s">
        <v>52017</v>
      </c>
    </row>
    <row r="651" spans="1:11" s="1142" customFormat="1">
      <c r="A651" s="600" t="s">
        <v>6869</v>
      </c>
      <c r="B651" s="820" t="s">
        <v>49664</v>
      </c>
      <c r="C651" s="1380" t="s">
        <v>17302</v>
      </c>
      <c r="D651" s="821"/>
      <c r="E651" s="821"/>
      <c r="F651" s="821" t="s">
        <v>17301</v>
      </c>
      <c r="G651" s="834">
        <v>30</v>
      </c>
      <c r="H651" s="823" t="s">
        <v>7123</v>
      </c>
      <c r="I651" s="828" t="s">
        <v>6265</v>
      </c>
      <c r="J651" s="592">
        <v>32.21</v>
      </c>
      <c r="K651" s="1370" t="s">
        <v>52017</v>
      </c>
    </row>
    <row r="652" spans="1:11" s="1142" customFormat="1">
      <c r="A652" s="600" t="s">
        <v>6870</v>
      </c>
      <c r="B652" s="820" t="s">
        <v>49665</v>
      </c>
      <c r="C652" s="1380" t="s">
        <v>17882</v>
      </c>
      <c r="D652" s="821"/>
      <c r="E652" s="821"/>
      <c r="F652" s="821" t="s">
        <v>11665</v>
      </c>
      <c r="G652" s="834">
        <v>33</v>
      </c>
      <c r="H652" s="823" t="s">
        <v>7123</v>
      </c>
      <c r="I652" s="828" t="s">
        <v>6265</v>
      </c>
      <c r="J652" s="592">
        <v>37.58</v>
      </c>
      <c r="K652" s="1370" t="s">
        <v>52017</v>
      </c>
    </row>
    <row r="653" spans="1:11" s="1142" customFormat="1">
      <c r="A653" s="600" t="s">
        <v>6834</v>
      </c>
      <c r="B653" s="820" t="s">
        <v>49666</v>
      </c>
      <c r="C653" s="1380" t="s">
        <v>17657</v>
      </c>
      <c r="D653" s="821"/>
      <c r="E653" s="821"/>
      <c r="F653" s="821" t="s">
        <v>17625</v>
      </c>
      <c r="G653" s="834">
        <v>41</v>
      </c>
      <c r="H653" s="823" t="s">
        <v>7123</v>
      </c>
      <c r="I653" s="828" t="s">
        <v>6265</v>
      </c>
      <c r="J653" s="592">
        <v>70.47</v>
      </c>
      <c r="K653" s="1370" t="s">
        <v>52017</v>
      </c>
    </row>
    <row r="654" spans="1:11" s="1142" customFormat="1">
      <c r="A654" s="600" t="s">
        <v>6835</v>
      </c>
      <c r="B654" s="820" t="s">
        <v>49667</v>
      </c>
      <c r="C654" s="1380" t="s">
        <v>12476</v>
      </c>
      <c r="D654" s="821"/>
      <c r="E654" s="821"/>
      <c r="F654" s="821" t="s">
        <v>17254</v>
      </c>
      <c r="G654" s="834">
        <v>42</v>
      </c>
      <c r="H654" s="823" t="s">
        <v>7123</v>
      </c>
      <c r="I654" s="828" t="s">
        <v>12476</v>
      </c>
      <c r="J654" s="592">
        <v>93.27</v>
      </c>
      <c r="K654" s="1370" t="s">
        <v>52017</v>
      </c>
    </row>
    <row r="655" spans="1:11" s="1142" customFormat="1">
      <c r="A655" s="600" t="s">
        <v>6836</v>
      </c>
      <c r="B655" s="820" t="s">
        <v>49668</v>
      </c>
      <c r="C655" s="1380" t="s">
        <v>17660</v>
      </c>
      <c r="D655" s="821"/>
      <c r="E655" s="821"/>
      <c r="F655" s="821" t="s">
        <v>11657</v>
      </c>
      <c r="G655" s="834">
        <v>50</v>
      </c>
      <c r="H655" s="823" t="s">
        <v>7123</v>
      </c>
      <c r="I655" s="828" t="s">
        <v>12476</v>
      </c>
      <c r="J655" s="592">
        <v>134.88999999999999</v>
      </c>
      <c r="K655" s="1370" t="s">
        <v>52017</v>
      </c>
    </row>
    <row r="656" spans="1:11" s="1142" customFormat="1">
      <c r="A656" s="825" t="s">
        <v>17954</v>
      </c>
      <c r="B656" s="825"/>
      <c r="C656" s="817"/>
      <c r="D656" s="817"/>
      <c r="E656" s="817"/>
      <c r="F656" s="817"/>
      <c r="G656" s="817"/>
      <c r="H656" s="817"/>
      <c r="I656" s="1381"/>
      <c r="J656" s="1381"/>
      <c r="K656" s="1381"/>
    </row>
    <row r="657" spans="1:11" s="1142" customFormat="1">
      <c r="A657" s="819" t="s">
        <v>17955</v>
      </c>
      <c r="B657" s="820" t="s">
        <v>49669</v>
      </c>
      <c r="C657" s="1380" t="s">
        <v>11923</v>
      </c>
      <c r="D657" s="821"/>
      <c r="E657" s="821"/>
      <c r="F657" s="821" t="s">
        <v>17956</v>
      </c>
      <c r="G657" s="834"/>
      <c r="H657" s="823" t="s">
        <v>7123</v>
      </c>
      <c r="I657" s="828" t="s">
        <v>6265</v>
      </c>
      <c r="J657" s="592">
        <v>2.81</v>
      </c>
      <c r="K657" s="1370" t="s">
        <v>52017</v>
      </c>
    </row>
    <row r="658" spans="1:11" s="1142" customFormat="1">
      <c r="A658" s="819" t="s">
        <v>17957</v>
      </c>
      <c r="B658" s="820" t="s">
        <v>49670</v>
      </c>
      <c r="C658" s="1380" t="s">
        <v>19466</v>
      </c>
      <c r="D658" s="821"/>
      <c r="E658" s="821"/>
      <c r="F658" s="821" t="s">
        <v>17956</v>
      </c>
      <c r="G658" s="834"/>
      <c r="H658" s="823" t="s">
        <v>7123</v>
      </c>
      <c r="I658" s="828" t="s">
        <v>6265</v>
      </c>
      <c r="J658" s="592">
        <v>2.81</v>
      </c>
      <c r="K658" s="1370" t="s">
        <v>52017</v>
      </c>
    </row>
    <row r="659" spans="1:11" s="1142" customFormat="1">
      <c r="A659" s="819" t="s">
        <v>17958</v>
      </c>
      <c r="B659" s="820" t="s">
        <v>49671</v>
      </c>
      <c r="C659" s="1380" t="s">
        <v>19491</v>
      </c>
      <c r="D659" s="821"/>
      <c r="E659" s="821"/>
      <c r="F659" s="821" t="s">
        <v>17956</v>
      </c>
      <c r="G659" s="834"/>
      <c r="H659" s="823" t="s">
        <v>7123</v>
      </c>
      <c r="I659" s="828" t="s">
        <v>6265</v>
      </c>
      <c r="J659" s="592">
        <v>4.2699999999999996</v>
      </c>
      <c r="K659" s="1370" t="s">
        <v>52017</v>
      </c>
    </row>
    <row r="660" spans="1:11" s="1142" customFormat="1">
      <c r="A660" s="819" t="s">
        <v>17959</v>
      </c>
      <c r="B660" s="820" t="s">
        <v>49672</v>
      </c>
      <c r="C660" s="1380" t="s">
        <v>11396</v>
      </c>
      <c r="D660" s="821"/>
      <c r="E660" s="821"/>
      <c r="F660" s="821" t="s">
        <v>17956</v>
      </c>
      <c r="G660" s="834"/>
      <c r="H660" s="823" t="s">
        <v>7123</v>
      </c>
      <c r="I660" s="828" t="s">
        <v>6265</v>
      </c>
      <c r="J660" s="592">
        <v>5.84</v>
      </c>
      <c r="K660" s="1370" t="s">
        <v>52017</v>
      </c>
    </row>
    <row r="661" spans="1:11" s="1142" customFormat="1">
      <c r="A661" s="819" t="s">
        <v>17960</v>
      </c>
      <c r="B661" s="820" t="s">
        <v>49673</v>
      </c>
      <c r="C661" s="1380" t="s">
        <v>17302</v>
      </c>
      <c r="D661" s="821"/>
      <c r="E661" s="821"/>
      <c r="F661" s="821" t="s">
        <v>17956</v>
      </c>
      <c r="G661" s="834"/>
      <c r="H661" s="823" t="s">
        <v>7123</v>
      </c>
      <c r="I661" s="828" t="s">
        <v>6265</v>
      </c>
      <c r="J661" s="592">
        <v>8.27</v>
      </c>
      <c r="K661" s="1370" t="s">
        <v>52017</v>
      </c>
    </row>
    <row r="662" spans="1:11" s="1142" customFormat="1">
      <c r="A662" s="819" t="s">
        <v>17961</v>
      </c>
      <c r="B662" s="820" t="s">
        <v>49674</v>
      </c>
      <c r="C662" s="1380" t="s">
        <v>17882</v>
      </c>
      <c r="D662" s="861"/>
      <c r="E662" s="861"/>
      <c r="F662" s="821" t="s">
        <v>17956</v>
      </c>
      <c r="G662" s="834"/>
      <c r="H662" s="823" t="s">
        <v>7123</v>
      </c>
      <c r="I662" s="828" t="s">
        <v>6265</v>
      </c>
      <c r="J662" s="592">
        <v>10.76</v>
      </c>
      <c r="K662" s="1370" t="s">
        <v>52017</v>
      </c>
    </row>
    <row r="663" spans="1:11" s="1142" customFormat="1">
      <c r="A663" s="819" t="s">
        <v>17962</v>
      </c>
      <c r="B663" s="820" t="s">
        <v>49675</v>
      </c>
      <c r="C663" s="1380" t="s">
        <v>17657</v>
      </c>
      <c r="D663" s="861"/>
      <c r="E663" s="861"/>
      <c r="F663" s="821" t="s">
        <v>17956</v>
      </c>
      <c r="G663" s="834"/>
      <c r="H663" s="823" t="s">
        <v>7123</v>
      </c>
      <c r="I663" s="828" t="s">
        <v>6265</v>
      </c>
      <c r="J663" s="592">
        <v>13.83</v>
      </c>
      <c r="K663" s="1370" t="s">
        <v>52017</v>
      </c>
    </row>
    <row r="664" spans="1:11" s="1142" customFormat="1">
      <c r="A664" s="819" t="s">
        <v>17963</v>
      </c>
      <c r="B664" s="820" t="s">
        <v>49676</v>
      </c>
      <c r="C664" s="1380" t="s">
        <v>12476</v>
      </c>
      <c r="D664" s="821"/>
      <c r="E664" s="821"/>
      <c r="F664" s="821" t="s">
        <v>17956</v>
      </c>
      <c r="G664" s="834"/>
      <c r="H664" s="823" t="s">
        <v>7123</v>
      </c>
      <c r="I664" s="828" t="s">
        <v>6265</v>
      </c>
      <c r="J664" s="592">
        <v>21.28</v>
      </c>
      <c r="K664" s="1370" t="s">
        <v>52017</v>
      </c>
    </row>
    <row r="665" spans="1:11" s="1142" customFormat="1">
      <c r="A665" s="819" t="s">
        <v>17964</v>
      </c>
      <c r="B665" s="820" t="s">
        <v>49677</v>
      </c>
      <c r="C665" s="1380" t="s">
        <v>17660</v>
      </c>
      <c r="D665" s="821"/>
      <c r="E665" s="821"/>
      <c r="F665" s="821" t="s">
        <v>17956</v>
      </c>
      <c r="G665" s="834"/>
      <c r="H665" s="823" t="s">
        <v>7123</v>
      </c>
      <c r="I665" s="828" t="s">
        <v>6265</v>
      </c>
      <c r="J665" s="592">
        <v>31.9</v>
      </c>
      <c r="K665" s="1370" t="s">
        <v>52017</v>
      </c>
    </row>
    <row r="666" spans="1:11" s="1142" customFormat="1">
      <c r="A666" s="600" t="s">
        <v>17965</v>
      </c>
      <c r="B666" s="820" t="s">
        <v>49678</v>
      </c>
      <c r="C666" s="1380" t="s">
        <v>13957</v>
      </c>
      <c r="D666" s="821"/>
      <c r="E666" s="821"/>
      <c r="F666" s="821" t="s">
        <v>17956</v>
      </c>
      <c r="G666" s="834"/>
      <c r="H666" s="823" t="s">
        <v>7123</v>
      </c>
      <c r="I666" s="828" t="s">
        <v>6265</v>
      </c>
      <c r="J666" s="592">
        <v>42.5</v>
      </c>
      <c r="K666" s="1370" t="s">
        <v>52017</v>
      </c>
    </row>
    <row r="667" spans="1:11" s="1142" customFormat="1">
      <c r="A667" s="600" t="s">
        <v>17966</v>
      </c>
      <c r="B667" s="820" t="s">
        <v>49679</v>
      </c>
      <c r="C667" s="1380" t="s">
        <v>9463</v>
      </c>
      <c r="D667" s="821"/>
      <c r="E667" s="821"/>
      <c r="F667" s="821" t="s">
        <v>17956</v>
      </c>
      <c r="G667" s="834"/>
      <c r="H667" s="823" t="s">
        <v>7123</v>
      </c>
      <c r="I667" s="828" t="s">
        <v>12476</v>
      </c>
      <c r="J667" s="592">
        <v>46.49</v>
      </c>
      <c r="K667" s="1370" t="s">
        <v>52017</v>
      </c>
    </row>
    <row r="668" spans="1:11" s="1142" customFormat="1">
      <c r="A668" s="600" t="s">
        <v>17967</v>
      </c>
      <c r="B668" s="820" t="s">
        <v>49680</v>
      </c>
      <c r="C668" s="1380" t="s">
        <v>7588</v>
      </c>
      <c r="D668" s="821"/>
      <c r="E668" s="821"/>
      <c r="F668" s="821" t="s">
        <v>17956</v>
      </c>
      <c r="G668" s="834"/>
      <c r="H668" s="823" t="s">
        <v>7123</v>
      </c>
      <c r="I668" s="828" t="s">
        <v>12476</v>
      </c>
      <c r="J668" s="592">
        <v>50.56</v>
      </c>
      <c r="K668" s="1370" t="s">
        <v>52017</v>
      </c>
    </row>
    <row r="669" spans="1:11" s="1142" customFormat="1">
      <c r="A669" s="600" t="s">
        <v>17968</v>
      </c>
      <c r="B669" s="820" t="s">
        <v>49681</v>
      </c>
      <c r="C669" s="1380" t="s">
        <v>7597</v>
      </c>
      <c r="D669" s="821"/>
      <c r="E669" s="821"/>
      <c r="F669" s="821" t="s">
        <v>17956</v>
      </c>
      <c r="G669" s="834"/>
      <c r="H669" s="823" t="s">
        <v>7123</v>
      </c>
      <c r="I669" s="828" t="s">
        <v>12476</v>
      </c>
      <c r="J669" s="592">
        <v>66.42</v>
      </c>
      <c r="K669" s="1370" t="s">
        <v>52017</v>
      </c>
    </row>
    <row r="670" spans="1:11" s="1142" customFormat="1">
      <c r="A670" s="600" t="s">
        <v>17969</v>
      </c>
      <c r="B670" s="820" t="s">
        <v>49682</v>
      </c>
      <c r="C670" s="1380" t="s">
        <v>17555</v>
      </c>
      <c r="D670" s="821"/>
      <c r="E670" s="821"/>
      <c r="F670" s="821" t="s">
        <v>17956</v>
      </c>
      <c r="G670" s="834"/>
      <c r="H670" s="823" t="s">
        <v>7123</v>
      </c>
      <c r="I670" s="828" t="s">
        <v>17882</v>
      </c>
      <c r="J670" s="592">
        <v>71.7</v>
      </c>
      <c r="K670" s="1370" t="s">
        <v>52017</v>
      </c>
    </row>
    <row r="671" spans="1:11" s="1142" customFormat="1">
      <c r="A671" s="600" t="s">
        <v>17970</v>
      </c>
      <c r="B671" s="820" t="s">
        <v>49683</v>
      </c>
      <c r="C671" s="1380" t="s">
        <v>17562</v>
      </c>
      <c r="D671" s="821"/>
      <c r="E671" s="821"/>
      <c r="F671" s="821" t="s">
        <v>17956</v>
      </c>
      <c r="G671" s="834"/>
      <c r="H671" s="823" t="s">
        <v>7123</v>
      </c>
      <c r="I671" s="828" t="s">
        <v>17882</v>
      </c>
      <c r="J671" s="592">
        <v>85</v>
      </c>
      <c r="K671" s="1370" t="s">
        <v>52017</v>
      </c>
    </row>
    <row r="672" spans="1:11" s="1142" customFormat="1">
      <c r="A672" s="600" t="s">
        <v>17971</v>
      </c>
      <c r="B672" s="820" t="s">
        <v>49684</v>
      </c>
      <c r="C672" s="1380" t="s">
        <v>13237</v>
      </c>
      <c r="D672" s="821"/>
      <c r="E672" s="821"/>
      <c r="F672" s="821" t="s">
        <v>17956</v>
      </c>
      <c r="G672" s="834"/>
      <c r="H672" s="823" t="s">
        <v>7123</v>
      </c>
      <c r="I672" s="828" t="s">
        <v>17882</v>
      </c>
      <c r="J672" s="592">
        <v>142.1</v>
      </c>
      <c r="K672" s="1370" t="s">
        <v>52017</v>
      </c>
    </row>
    <row r="673" spans="1:11" s="1142" customFormat="1">
      <c r="A673" s="600" t="s">
        <v>17972</v>
      </c>
      <c r="B673" s="820" t="s">
        <v>49685</v>
      </c>
      <c r="C673" s="1380" t="s">
        <v>11912</v>
      </c>
      <c r="D673" s="821"/>
      <c r="E673" s="821"/>
      <c r="F673" s="821" t="s">
        <v>17956</v>
      </c>
      <c r="G673" s="834"/>
      <c r="H673" s="823" t="s">
        <v>7123</v>
      </c>
      <c r="I673" s="828" t="s">
        <v>17254</v>
      </c>
      <c r="J673" s="592">
        <v>156.77000000000001</v>
      </c>
      <c r="K673" s="1370" t="s">
        <v>52017</v>
      </c>
    </row>
    <row r="674" spans="1:11" s="1142" customFormat="1">
      <c r="A674" s="600" t="s">
        <v>17973</v>
      </c>
      <c r="B674" s="820" t="s">
        <v>49686</v>
      </c>
      <c r="C674" s="1380" t="s">
        <v>13246</v>
      </c>
      <c r="D674" s="821"/>
      <c r="E674" s="821"/>
      <c r="F674" s="821" t="s">
        <v>17956</v>
      </c>
      <c r="G674" s="834"/>
      <c r="H674" s="823" t="s">
        <v>7123</v>
      </c>
      <c r="I674" s="828" t="s">
        <v>17254</v>
      </c>
      <c r="J674" s="592">
        <v>199.94</v>
      </c>
      <c r="K674" s="1370" t="s">
        <v>52017</v>
      </c>
    </row>
    <row r="675" spans="1:11" s="1142" customFormat="1" ht="24" customHeight="1">
      <c r="A675" s="832" t="s">
        <v>11194</v>
      </c>
      <c r="B675" s="832"/>
      <c r="C675" s="831"/>
      <c r="D675" s="831"/>
      <c r="E675" s="831"/>
      <c r="F675" s="831"/>
      <c r="G675" s="831"/>
      <c r="H675" s="831"/>
      <c r="I675" s="841"/>
      <c r="J675" s="841"/>
      <c r="K675" s="1569"/>
    </row>
    <row r="676" spans="1:11" s="1142" customFormat="1" ht="12.75" customHeight="1">
      <c r="A676" s="601" t="s">
        <v>17974</v>
      </c>
      <c r="B676" s="820" t="s">
        <v>52045</v>
      </c>
      <c r="C676" s="1572"/>
      <c r="D676" s="1572"/>
      <c r="E676" s="1572"/>
      <c r="F676" s="1572"/>
      <c r="G676" s="1572"/>
      <c r="H676" s="823" t="s">
        <v>7123</v>
      </c>
      <c r="I676" s="866">
        <v>1</v>
      </c>
      <c r="J676" s="1857">
        <v>5075.0600000000004</v>
      </c>
      <c r="K676" s="1370" t="s">
        <v>52019</v>
      </c>
    </row>
    <row r="677" spans="1:11" s="1142" customFormat="1" ht="12.75" customHeight="1">
      <c r="A677" s="601" t="s">
        <v>17975</v>
      </c>
      <c r="B677" s="820" t="s">
        <v>52046</v>
      </c>
      <c r="C677" s="1572"/>
      <c r="D677" s="1572"/>
      <c r="E677" s="1572"/>
      <c r="F677" s="1572"/>
      <c r="G677" s="1572"/>
      <c r="H677" s="823" t="s">
        <v>7123</v>
      </c>
      <c r="I677" s="866">
        <v>1</v>
      </c>
      <c r="J677" s="1857">
        <v>10719.49</v>
      </c>
      <c r="K677" s="1370" t="s">
        <v>52019</v>
      </c>
    </row>
    <row r="678" spans="1:11" s="1142" customFormat="1" ht="12.75" customHeight="1">
      <c r="A678" s="819" t="s">
        <v>49687</v>
      </c>
      <c r="B678" s="820" t="s">
        <v>49688</v>
      </c>
      <c r="C678" s="1572"/>
      <c r="D678" s="1572"/>
      <c r="E678" s="1572"/>
      <c r="F678" s="1572"/>
      <c r="G678" s="1572"/>
      <c r="H678" s="823" t="s">
        <v>7123</v>
      </c>
      <c r="I678" s="866">
        <v>1</v>
      </c>
      <c r="J678" s="1857">
        <v>11243.3</v>
      </c>
      <c r="K678" s="1370" t="s">
        <v>52019</v>
      </c>
    </row>
    <row r="679" spans="1:11" s="1142" customFormat="1" ht="12.75" customHeight="1">
      <c r="A679" s="862" t="s">
        <v>8553</v>
      </c>
      <c r="B679" s="820" t="s">
        <v>49689</v>
      </c>
      <c r="C679" s="1572"/>
      <c r="D679" s="1572"/>
      <c r="E679" s="1572"/>
      <c r="F679" s="1572"/>
      <c r="G679" s="1572"/>
      <c r="H679" s="823" t="s">
        <v>7123</v>
      </c>
      <c r="I679" s="866">
        <v>1</v>
      </c>
      <c r="J679" s="1857">
        <v>4447.47</v>
      </c>
      <c r="K679" s="1370" t="s">
        <v>51658</v>
      </c>
    </row>
    <row r="680" spans="1:11" s="1142" customFormat="1" ht="12.75" customHeight="1">
      <c r="A680" s="601" t="s">
        <v>8554</v>
      </c>
      <c r="B680" s="839" t="s">
        <v>52047</v>
      </c>
      <c r="C680" s="1572"/>
      <c r="D680" s="1572"/>
      <c r="E680" s="1572"/>
      <c r="F680" s="1572"/>
      <c r="G680" s="1572"/>
      <c r="H680" s="1645" t="s">
        <v>7123</v>
      </c>
      <c r="I680" s="866">
        <v>1</v>
      </c>
      <c r="J680" s="1857">
        <v>5027.57</v>
      </c>
      <c r="K680" s="1370" t="s">
        <v>52020</v>
      </c>
    </row>
    <row r="681" spans="1:11" s="1142" customFormat="1" ht="12.75" customHeight="1">
      <c r="A681" s="862" t="s">
        <v>8555</v>
      </c>
      <c r="B681" s="820" t="s">
        <v>49691</v>
      </c>
      <c r="C681" s="1572"/>
      <c r="D681" s="1572"/>
      <c r="E681" s="1572"/>
      <c r="F681" s="1572"/>
      <c r="G681" s="1572"/>
      <c r="H681" s="823" t="s">
        <v>7123</v>
      </c>
      <c r="I681" s="866">
        <v>1</v>
      </c>
      <c r="J681" s="592">
        <v>22229.38</v>
      </c>
      <c r="K681" s="1370" t="s">
        <v>52017</v>
      </c>
    </row>
    <row r="682" spans="1:11" s="1142" customFormat="1" ht="12.75" customHeight="1">
      <c r="A682" s="862" t="s">
        <v>8556</v>
      </c>
      <c r="B682" s="820" t="s">
        <v>49692</v>
      </c>
      <c r="C682" s="1572"/>
      <c r="D682" s="1572"/>
      <c r="E682" s="1572"/>
      <c r="F682" s="1572"/>
      <c r="G682" s="1572"/>
      <c r="H682" s="823" t="s">
        <v>7123</v>
      </c>
      <c r="I682" s="866">
        <v>1</v>
      </c>
      <c r="J682" s="592">
        <v>2737.53</v>
      </c>
      <c r="K682" s="1370" t="s">
        <v>52017</v>
      </c>
    </row>
    <row r="683" spans="1:11" s="1142" customFormat="1" ht="12.75" customHeight="1">
      <c r="A683" s="862" t="s">
        <v>8557</v>
      </c>
      <c r="B683" s="820" t="s">
        <v>49693</v>
      </c>
      <c r="C683" s="1572"/>
      <c r="D683" s="1572"/>
      <c r="E683" s="1572"/>
      <c r="F683" s="1572"/>
      <c r="G683" s="1572"/>
      <c r="H683" s="823" t="s">
        <v>7123</v>
      </c>
      <c r="I683" s="866">
        <v>1</v>
      </c>
      <c r="J683" s="1857">
        <v>23822.639999999999</v>
      </c>
      <c r="K683" s="1370" t="s">
        <v>52019</v>
      </c>
    </row>
    <row r="684" spans="1:11" s="1142" customFormat="1" ht="12.75" customHeight="1">
      <c r="A684" s="862" t="s">
        <v>8558</v>
      </c>
      <c r="B684" s="820" t="s">
        <v>49694</v>
      </c>
      <c r="C684" s="1572"/>
      <c r="D684" s="1572"/>
      <c r="E684" s="1572"/>
      <c r="F684" s="1572"/>
      <c r="G684" s="1572"/>
      <c r="H684" s="823" t="s">
        <v>7123</v>
      </c>
      <c r="I684" s="866">
        <v>1</v>
      </c>
      <c r="J684" s="1857">
        <v>14709.59</v>
      </c>
      <c r="K684" s="1370" t="s">
        <v>51658</v>
      </c>
    </row>
    <row r="685" spans="1:11" s="1142" customFormat="1" ht="12.75" customHeight="1">
      <c r="A685" s="862" t="s">
        <v>8559</v>
      </c>
      <c r="B685" s="820" t="s">
        <v>49695</v>
      </c>
      <c r="C685" s="1572"/>
      <c r="D685" s="1572"/>
      <c r="E685" s="1572"/>
      <c r="F685" s="1572"/>
      <c r="G685" s="1572"/>
      <c r="H685" s="823" t="s">
        <v>7123</v>
      </c>
      <c r="I685" s="866">
        <v>1</v>
      </c>
      <c r="J685" s="1857">
        <v>5427.14</v>
      </c>
      <c r="K685" s="1370" t="s">
        <v>52020</v>
      </c>
    </row>
    <row r="686" spans="1:11" s="1142" customFormat="1" ht="12.75" customHeight="1">
      <c r="A686" s="862" t="s">
        <v>8560</v>
      </c>
      <c r="B686" s="820" t="s">
        <v>49696</v>
      </c>
      <c r="C686" s="1572"/>
      <c r="D686" s="1572"/>
      <c r="E686" s="1572"/>
      <c r="F686" s="1572"/>
      <c r="G686" s="1572"/>
      <c r="H686" s="823" t="s">
        <v>7123</v>
      </c>
      <c r="I686" s="866">
        <v>1</v>
      </c>
      <c r="J686" s="592">
        <v>2646.96</v>
      </c>
      <c r="K686" s="1370" t="s">
        <v>52017</v>
      </c>
    </row>
    <row r="687" spans="1:11" s="1142" customFormat="1" ht="12.75" customHeight="1">
      <c r="A687" s="862" t="s">
        <v>8561</v>
      </c>
      <c r="B687" s="839" t="s">
        <v>49697</v>
      </c>
      <c r="C687" s="1572"/>
      <c r="D687" s="1572"/>
      <c r="E687" s="1572"/>
      <c r="F687" s="1572"/>
      <c r="G687" s="1572"/>
      <c r="H687" s="1645" t="s">
        <v>7123</v>
      </c>
      <c r="I687" s="866">
        <v>1</v>
      </c>
      <c r="J687" s="1857">
        <v>5427.14</v>
      </c>
      <c r="K687" s="1370" t="s">
        <v>52020</v>
      </c>
    </row>
    <row r="688" spans="1:11" s="1142" customFormat="1" ht="12.75" customHeight="1">
      <c r="A688" s="862" t="s">
        <v>16439</v>
      </c>
      <c r="B688" s="839" t="s">
        <v>49690</v>
      </c>
      <c r="C688" s="1572"/>
      <c r="D688" s="1572"/>
      <c r="E688" s="1572"/>
      <c r="F688" s="1572"/>
      <c r="G688" s="1572"/>
      <c r="H688" s="1645" t="s">
        <v>7123</v>
      </c>
      <c r="I688" s="866">
        <v>1</v>
      </c>
      <c r="J688" s="1857">
        <v>662.17</v>
      </c>
      <c r="K688" s="1370" t="s">
        <v>52020</v>
      </c>
    </row>
    <row r="689" spans="1:11" s="1142" customFormat="1" ht="12.75" customHeight="1">
      <c r="A689" s="862" t="s">
        <v>16440</v>
      </c>
      <c r="B689" s="820" t="s">
        <v>49698</v>
      </c>
      <c r="C689" s="1572"/>
      <c r="D689" s="1572"/>
      <c r="E689" s="1572"/>
      <c r="F689" s="1572"/>
      <c r="G689" s="1572"/>
      <c r="H689" s="823" t="s">
        <v>7123</v>
      </c>
      <c r="I689" s="866">
        <v>1</v>
      </c>
      <c r="J689" s="592">
        <v>13347.23</v>
      </c>
      <c r="K689" s="1370" t="s">
        <v>52017</v>
      </c>
    </row>
    <row r="690" spans="1:11" s="1142" customFormat="1" ht="12.75" customHeight="1">
      <c r="A690" s="864" t="s">
        <v>13932</v>
      </c>
      <c r="B690" s="820" t="s">
        <v>49699</v>
      </c>
      <c r="C690" s="1572"/>
      <c r="D690" s="1572"/>
      <c r="E690" s="1572"/>
      <c r="F690" s="1572"/>
      <c r="G690" s="1572"/>
      <c r="H690" s="823" t="s">
        <v>7123</v>
      </c>
      <c r="I690" s="866">
        <v>1</v>
      </c>
      <c r="J690" s="592">
        <v>21268.84</v>
      </c>
      <c r="K690" s="1370" t="s">
        <v>52017</v>
      </c>
    </row>
    <row r="691" spans="1:11" s="1142" customFormat="1" ht="12.75" customHeight="1">
      <c r="A691" s="864" t="s">
        <v>7705</v>
      </c>
      <c r="B691" s="820" t="s">
        <v>49698</v>
      </c>
      <c r="C691" s="1572"/>
      <c r="D691" s="1572"/>
      <c r="E691" s="1572"/>
      <c r="F691" s="1572"/>
      <c r="G691" s="1572"/>
      <c r="H691" s="823" t="s">
        <v>7123</v>
      </c>
      <c r="I691" s="866">
        <v>1</v>
      </c>
      <c r="J691" s="592">
        <v>16715.939999999999</v>
      </c>
      <c r="K691" s="1370" t="s">
        <v>52017</v>
      </c>
    </row>
    <row r="692" spans="1:11" s="1142" customFormat="1" ht="12.75" customHeight="1">
      <c r="A692" s="864" t="s">
        <v>5878</v>
      </c>
      <c r="B692" s="820" t="s">
        <v>49700</v>
      </c>
      <c r="C692" s="1572"/>
      <c r="D692" s="1572"/>
      <c r="E692" s="1572"/>
      <c r="F692" s="1572"/>
      <c r="G692" s="1572"/>
      <c r="H692" s="823" t="s">
        <v>7123</v>
      </c>
      <c r="I692" s="866">
        <v>1</v>
      </c>
      <c r="J692" s="592">
        <v>25469.08</v>
      </c>
      <c r="K692" s="1370" t="s">
        <v>52017</v>
      </c>
    </row>
    <row r="693" spans="1:11" s="1142" customFormat="1" ht="12.75" customHeight="1">
      <c r="A693" s="864" t="s">
        <v>12252</v>
      </c>
      <c r="B693" s="820" t="s">
        <v>49701</v>
      </c>
      <c r="C693" s="1572"/>
      <c r="D693" s="1572"/>
      <c r="E693" s="1572"/>
      <c r="F693" s="1572"/>
      <c r="G693" s="1572"/>
      <c r="H693" s="823" t="s">
        <v>7123</v>
      </c>
      <c r="I693" s="866">
        <v>1</v>
      </c>
      <c r="J693" s="592">
        <v>111894.95</v>
      </c>
      <c r="K693" s="1370" t="s">
        <v>52017</v>
      </c>
    </row>
    <row r="694" spans="1:11" s="1142" customFormat="1" ht="12.75" customHeight="1">
      <c r="A694" s="862" t="s">
        <v>12253</v>
      </c>
      <c r="B694" s="820" t="s">
        <v>49702</v>
      </c>
      <c r="C694" s="1572"/>
      <c r="D694" s="1572"/>
      <c r="E694" s="1572"/>
      <c r="F694" s="1572"/>
      <c r="G694" s="1572"/>
      <c r="H694" s="823" t="s">
        <v>7123</v>
      </c>
      <c r="I694" s="866">
        <v>1</v>
      </c>
      <c r="J694" s="592">
        <v>4391</v>
      </c>
      <c r="K694" s="1370" t="s">
        <v>52017</v>
      </c>
    </row>
    <row r="695" spans="1:11" s="1142" customFormat="1" ht="12.75" customHeight="1">
      <c r="A695" s="862" t="s">
        <v>18580</v>
      </c>
      <c r="B695" s="820" t="s">
        <v>49703</v>
      </c>
      <c r="C695" s="1572"/>
      <c r="D695" s="1572"/>
      <c r="E695" s="1572"/>
      <c r="F695" s="1572"/>
      <c r="G695" s="1572"/>
      <c r="H695" s="823" t="s">
        <v>7123</v>
      </c>
      <c r="I695" s="866">
        <v>1</v>
      </c>
      <c r="J695" s="592">
        <v>4391</v>
      </c>
      <c r="K695" s="1370" t="s">
        <v>52017</v>
      </c>
    </row>
    <row r="696" spans="1:11" s="1142" customFormat="1" ht="12.75" customHeight="1">
      <c r="A696" s="862" t="s">
        <v>18581</v>
      </c>
      <c r="B696" s="820" t="s">
        <v>49704</v>
      </c>
      <c r="C696" s="1572"/>
      <c r="D696" s="1572"/>
      <c r="E696" s="1572"/>
      <c r="F696" s="1572"/>
      <c r="G696" s="1572"/>
      <c r="H696" s="823" t="s">
        <v>7123</v>
      </c>
      <c r="I696" s="866">
        <v>1</v>
      </c>
      <c r="J696" s="592">
        <v>4391</v>
      </c>
      <c r="K696" s="1370" t="s">
        <v>52017</v>
      </c>
    </row>
    <row r="697" spans="1:11" s="1142" customFormat="1" ht="12.75" customHeight="1">
      <c r="A697" s="862" t="s">
        <v>18582</v>
      </c>
      <c r="B697" s="820" t="s">
        <v>49705</v>
      </c>
      <c r="C697" s="1572"/>
      <c r="D697" s="1572"/>
      <c r="E697" s="1572"/>
      <c r="F697" s="1572"/>
      <c r="G697" s="1572"/>
      <c r="H697" s="823" t="s">
        <v>7123</v>
      </c>
      <c r="I697" s="866">
        <v>1</v>
      </c>
      <c r="J697" s="592">
        <v>4391</v>
      </c>
      <c r="K697" s="1370" t="s">
        <v>52017</v>
      </c>
    </row>
    <row r="698" spans="1:11" s="1142" customFormat="1" ht="12.75" customHeight="1">
      <c r="A698" s="862" t="s">
        <v>9377</v>
      </c>
      <c r="B698" s="820" t="s">
        <v>49706</v>
      </c>
      <c r="C698" s="1572"/>
      <c r="D698" s="1572"/>
      <c r="E698" s="1572"/>
      <c r="F698" s="1572"/>
      <c r="G698" s="1572"/>
      <c r="H698" s="823" t="s">
        <v>7123</v>
      </c>
      <c r="I698" s="866">
        <v>1</v>
      </c>
      <c r="J698" s="592">
        <v>4391</v>
      </c>
      <c r="K698" s="1370" t="s">
        <v>52017</v>
      </c>
    </row>
    <row r="699" spans="1:11" s="1142" customFormat="1" ht="12.75" customHeight="1">
      <c r="A699" s="862" t="s">
        <v>19358</v>
      </c>
      <c r="B699" s="839" t="s">
        <v>49707</v>
      </c>
      <c r="C699" s="1572"/>
      <c r="D699" s="1572"/>
      <c r="E699" s="1572"/>
      <c r="F699" s="1572"/>
      <c r="G699" s="1572"/>
      <c r="H699" s="823" t="s">
        <v>7123</v>
      </c>
      <c r="I699" s="866">
        <v>1</v>
      </c>
      <c r="J699" s="592">
        <v>4391</v>
      </c>
      <c r="K699" s="1370" t="s">
        <v>52017</v>
      </c>
    </row>
    <row r="700" spans="1:11" s="1142" customFormat="1" ht="12.75" customHeight="1">
      <c r="A700" s="862" t="s">
        <v>15091</v>
      </c>
      <c r="B700" s="839" t="s">
        <v>49708</v>
      </c>
      <c r="C700" s="1572"/>
      <c r="D700" s="1572"/>
      <c r="E700" s="1572"/>
      <c r="F700" s="1572"/>
      <c r="G700" s="1572"/>
      <c r="H700" s="823" t="s">
        <v>7123</v>
      </c>
      <c r="I700" s="866">
        <v>1</v>
      </c>
      <c r="J700" s="592">
        <v>4391</v>
      </c>
      <c r="K700" s="1370" t="s">
        <v>52017</v>
      </c>
    </row>
    <row r="701" spans="1:11" s="1142" customFormat="1" ht="12.75" customHeight="1">
      <c r="A701" s="862" t="s">
        <v>15092</v>
      </c>
      <c r="B701" s="839" t="s">
        <v>49709</v>
      </c>
      <c r="C701" s="1572"/>
      <c r="D701" s="1572"/>
      <c r="E701" s="1572"/>
      <c r="F701" s="1572"/>
      <c r="G701" s="1572"/>
      <c r="H701" s="823" t="s">
        <v>7123</v>
      </c>
      <c r="I701" s="866">
        <v>1</v>
      </c>
      <c r="J701" s="592">
        <v>4391</v>
      </c>
      <c r="K701" s="1370" t="s">
        <v>52017</v>
      </c>
    </row>
    <row r="702" spans="1:11" s="1142" customFormat="1" ht="12.75" customHeight="1">
      <c r="A702" s="862" t="s">
        <v>15093</v>
      </c>
      <c r="B702" s="839" t="s">
        <v>49710</v>
      </c>
      <c r="C702" s="1572"/>
      <c r="D702" s="1572"/>
      <c r="E702" s="1572"/>
      <c r="F702" s="1572"/>
      <c r="G702" s="1572"/>
      <c r="H702" s="823" t="s">
        <v>7123</v>
      </c>
      <c r="I702" s="866">
        <v>1</v>
      </c>
      <c r="J702" s="592">
        <v>4391</v>
      </c>
      <c r="K702" s="1370" t="s">
        <v>52017</v>
      </c>
    </row>
    <row r="703" spans="1:11" s="1142" customFormat="1" ht="12.75" customHeight="1">
      <c r="A703" s="862" t="s">
        <v>14972</v>
      </c>
      <c r="B703" s="839" t="s">
        <v>49711</v>
      </c>
      <c r="C703" s="1572"/>
      <c r="D703" s="1572"/>
      <c r="E703" s="1572"/>
      <c r="F703" s="1572"/>
      <c r="G703" s="1572"/>
      <c r="H703" s="823" t="s">
        <v>7123</v>
      </c>
      <c r="I703" s="866">
        <v>1</v>
      </c>
      <c r="J703" s="592">
        <v>4391</v>
      </c>
      <c r="K703" s="1370" t="s">
        <v>52017</v>
      </c>
    </row>
    <row r="704" spans="1:11" s="1142" customFormat="1" ht="12.75" customHeight="1">
      <c r="A704" s="862" t="s">
        <v>14973</v>
      </c>
      <c r="B704" s="839" t="s">
        <v>49712</v>
      </c>
      <c r="C704" s="1572"/>
      <c r="D704" s="1572"/>
      <c r="E704" s="1572"/>
      <c r="F704" s="1572"/>
      <c r="G704" s="1572"/>
      <c r="H704" s="823" t="s">
        <v>7123</v>
      </c>
      <c r="I704" s="866">
        <v>1</v>
      </c>
      <c r="J704" s="592">
        <v>4391</v>
      </c>
      <c r="K704" s="1370" t="s">
        <v>52017</v>
      </c>
    </row>
    <row r="705" spans="1:11" s="1142" customFormat="1" ht="12.75" customHeight="1">
      <c r="A705" s="864" t="s">
        <v>17379</v>
      </c>
      <c r="B705" s="839" t="s">
        <v>49713</v>
      </c>
      <c r="C705" s="1572"/>
      <c r="D705" s="1572"/>
      <c r="E705" s="1572"/>
      <c r="F705" s="1572"/>
      <c r="G705" s="1572"/>
      <c r="H705" s="823" t="s">
        <v>7123</v>
      </c>
      <c r="I705" s="866">
        <v>1</v>
      </c>
      <c r="J705" s="592">
        <v>165171.67000000001</v>
      </c>
      <c r="K705" s="1370" t="s">
        <v>52017</v>
      </c>
    </row>
    <row r="706" spans="1:11" s="1142" customFormat="1" ht="12.75" customHeight="1">
      <c r="A706" s="798" t="s">
        <v>49714</v>
      </c>
      <c r="B706" s="839" t="s">
        <v>49715</v>
      </c>
      <c r="C706" s="1572"/>
      <c r="D706" s="1572"/>
      <c r="E706" s="1572"/>
      <c r="F706" s="1572"/>
      <c r="G706" s="1572"/>
      <c r="H706" s="823" t="s">
        <v>7123</v>
      </c>
      <c r="I706" s="866">
        <v>1</v>
      </c>
      <c r="J706" s="592">
        <v>6323.62</v>
      </c>
      <c r="K706" s="1370" t="s">
        <v>52017</v>
      </c>
    </row>
    <row r="707" spans="1:11" s="1142" customFormat="1" ht="12.75" customHeight="1">
      <c r="A707" s="798" t="s">
        <v>49716</v>
      </c>
      <c r="B707" s="839" t="s">
        <v>49717</v>
      </c>
      <c r="C707" s="1572"/>
      <c r="D707" s="1572"/>
      <c r="E707" s="1572"/>
      <c r="F707" s="1572"/>
      <c r="G707" s="1572"/>
      <c r="H707" s="823" t="s">
        <v>7123</v>
      </c>
      <c r="I707" s="866">
        <v>1</v>
      </c>
      <c r="J707" s="592">
        <v>6323.62</v>
      </c>
      <c r="K707" s="1370" t="s">
        <v>52017</v>
      </c>
    </row>
    <row r="708" spans="1:11" s="1142" customFormat="1" ht="12.75" customHeight="1">
      <c r="A708" s="798" t="s">
        <v>49718</v>
      </c>
      <c r="B708" s="839" t="s">
        <v>49719</v>
      </c>
      <c r="C708" s="1572"/>
      <c r="D708" s="1572"/>
      <c r="E708" s="1572"/>
      <c r="F708" s="1572"/>
      <c r="G708" s="1572"/>
      <c r="H708" s="823" t="s">
        <v>7123</v>
      </c>
      <c r="I708" s="866">
        <v>1</v>
      </c>
      <c r="J708" s="592">
        <v>6323.62</v>
      </c>
      <c r="K708" s="1370" t="s">
        <v>52017</v>
      </c>
    </row>
    <row r="709" spans="1:11" s="1142" customFormat="1" ht="12.75" customHeight="1">
      <c r="A709" s="798" t="s">
        <v>49720</v>
      </c>
      <c r="B709" s="839" t="s">
        <v>49721</v>
      </c>
      <c r="C709" s="1572"/>
      <c r="D709" s="1572"/>
      <c r="E709" s="1572"/>
      <c r="F709" s="1572"/>
      <c r="G709" s="1572"/>
      <c r="H709" s="823" t="s">
        <v>7123</v>
      </c>
      <c r="I709" s="866">
        <v>1</v>
      </c>
      <c r="J709" s="592">
        <v>6323.62</v>
      </c>
      <c r="K709" s="1370" t="s">
        <v>52017</v>
      </c>
    </row>
    <row r="710" spans="1:11" s="1142" customFormat="1" ht="12.75" customHeight="1">
      <c r="A710" s="798" t="s">
        <v>49722</v>
      </c>
      <c r="B710" s="839" t="s">
        <v>49723</v>
      </c>
      <c r="C710" s="1572"/>
      <c r="D710" s="1572"/>
      <c r="E710" s="1572"/>
      <c r="F710" s="1572"/>
      <c r="G710" s="1572"/>
      <c r="H710" s="823" t="s">
        <v>7123</v>
      </c>
      <c r="I710" s="866">
        <v>1</v>
      </c>
      <c r="J710" s="592">
        <v>6323.62</v>
      </c>
      <c r="K710" s="1370" t="s">
        <v>52017</v>
      </c>
    </row>
    <row r="711" spans="1:11" s="1142" customFormat="1" ht="12.75" customHeight="1">
      <c r="A711" s="798" t="s">
        <v>49724</v>
      </c>
      <c r="B711" s="839" t="s">
        <v>49725</v>
      </c>
      <c r="C711" s="1572"/>
      <c r="D711" s="1572"/>
      <c r="E711" s="1572"/>
      <c r="F711" s="1572"/>
      <c r="G711" s="1572"/>
      <c r="H711" s="823" t="s">
        <v>7123</v>
      </c>
      <c r="I711" s="866">
        <v>1</v>
      </c>
      <c r="J711" s="592">
        <v>6323.62</v>
      </c>
      <c r="K711" s="1370" t="s">
        <v>52017</v>
      </c>
    </row>
    <row r="712" spans="1:11" s="1142" customFormat="1" ht="12.75" customHeight="1">
      <c r="A712" s="798" t="s">
        <v>49726</v>
      </c>
      <c r="B712" s="839" t="s">
        <v>49727</v>
      </c>
      <c r="C712" s="1572"/>
      <c r="D712" s="1572"/>
      <c r="E712" s="1572"/>
      <c r="F712" s="1572"/>
      <c r="G712" s="1572"/>
      <c r="H712" s="823" t="s">
        <v>7123</v>
      </c>
      <c r="I712" s="866">
        <v>1</v>
      </c>
      <c r="J712" s="592">
        <v>6323.62</v>
      </c>
      <c r="K712" s="1370" t="s">
        <v>52017</v>
      </c>
    </row>
    <row r="713" spans="1:11" s="1142" customFormat="1" ht="12.75" customHeight="1">
      <c r="A713" s="798" t="s">
        <v>49728</v>
      </c>
      <c r="B713" s="839" t="s">
        <v>49729</v>
      </c>
      <c r="C713" s="1572"/>
      <c r="D713" s="1572"/>
      <c r="E713" s="1572"/>
      <c r="F713" s="1572"/>
      <c r="G713" s="1572"/>
      <c r="H713" s="823" t="s">
        <v>7123</v>
      </c>
      <c r="I713" s="866">
        <v>1</v>
      </c>
      <c r="J713" s="592">
        <v>6323.62</v>
      </c>
      <c r="K713" s="1370" t="s">
        <v>52017</v>
      </c>
    </row>
    <row r="714" spans="1:11" s="1142" customFormat="1" ht="12.75" customHeight="1">
      <c r="A714" s="798" t="s">
        <v>49730</v>
      </c>
      <c r="B714" s="839" t="s">
        <v>49731</v>
      </c>
      <c r="C714" s="1572"/>
      <c r="D714" s="1572"/>
      <c r="E714" s="1572"/>
      <c r="F714" s="1572"/>
      <c r="G714" s="1572"/>
      <c r="H714" s="823" t="s">
        <v>7123</v>
      </c>
      <c r="I714" s="866">
        <v>1</v>
      </c>
      <c r="J714" s="592">
        <v>6323.62</v>
      </c>
      <c r="K714" s="1370" t="s">
        <v>52017</v>
      </c>
    </row>
    <row r="715" spans="1:11" s="1142" customFormat="1" ht="12.75" customHeight="1">
      <c r="A715" s="798" t="s">
        <v>49732</v>
      </c>
      <c r="B715" s="839" t="s">
        <v>49733</v>
      </c>
      <c r="C715" s="1572"/>
      <c r="D715" s="1572"/>
      <c r="E715" s="1572"/>
      <c r="F715" s="1572"/>
      <c r="G715" s="1572"/>
      <c r="H715" s="823" t="s">
        <v>7123</v>
      </c>
      <c r="I715" s="866">
        <v>1</v>
      </c>
      <c r="J715" s="592">
        <v>6323.62</v>
      </c>
      <c r="K715" s="1370" t="s">
        <v>52017</v>
      </c>
    </row>
    <row r="716" spans="1:11" s="1142" customFormat="1" ht="12.75" customHeight="1">
      <c r="A716" s="798" t="s">
        <v>49734</v>
      </c>
      <c r="B716" s="839" t="s">
        <v>49735</v>
      </c>
      <c r="C716" s="1572"/>
      <c r="D716" s="1572"/>
      <c r="E716" s="1572"/>
      <c r="F716" s="1572"/>
      <c r="G716" s="1572"/>
      <c r="H716" s="823" t="s">
        <v>7123</v>
      </c>
      <c r="I716" s="866">
        <v>1</v>
      </c>
      <c r="J716" s="592">
        <v>6323.62</v>
      </c>
      <c r="K716" s="1370" t="s">
        <v>52017</v>
      </c>
    </row>
    <row r="717" spans="1:11" s="1142" customFormat="1" ht="12.75" customHeight="1">
      <c r="A717" s="798" t="s">
        <v>49736</v>
      </c>
      <c r="B717" s="839" t="s">
        <v>49737</v>
      </c>
      <c r="C717" s="1572"/>
      <c r="D717" s="1572"/>
      <c r="E717" s="1572"/>
      <c r="F717" s="1572"/>
      <c r="G717" s="1572"/>
      <c r="H717" s="823" t="s">
        <v>7123</v>
      </c>
      <c r="I717" s="866">
        <v>1</v>
      </c>
      <c r="J717" s="592">
        <v>6323.62</v>
      </c>
      <c r="K717" s="1370" t="s">
        <v>52017</v>
      </c>
    </row>
    <row r="718" spans="1:11" s="1142" customFormat="1" ht="12.75" customHeight="1">
      <c r="A718" s="798" t="s">
        <v>49738</v>
      </c>
      <c r="B718" s="839" t="s">
        <v>49739</v>
      </c>
      <c r="C718" s="1572"/>
      <c r="D718" s="1572"/>
      <c r="E718" s="1572"/>
      <c r="F718" s="1572"/>
      <c r="G718" s="1572"/>
      <c r="H718" s="823" t="s">
        <v>7123</v>
      </c>
      <c r="I718" s="866">
        <v>1</v>
      </c>
      <c r="J718" s="592">
        <v>6323.62</v>
      </c>
      <c r="K718" s="1370" t="s">
        <v>52017</v>
      </c>
    </row>
    <row r="719" spans="1:11" s="1142" customFormat="1" ht="12.75" customHeight="1">
      <c r="A719" s="864" t="s">
        <v>16650</v>
      </c>
      <c r="B719" s="839" t="s">
        <v>49740</v>
      </c>
      <c r="C719" s="1572"/>
      <c r="D719" s="1572"/>
      <c r="E719" s="1572"/>
      <c r="F719" s="1572"/>
      <c r="G719" s="1572"/>
      <c r="H719" s="823" t="s">
        <v>7123</v>
      </c>
      <c r="I719" s="866">
        <v>1</v>
      </c>
      <c r="J719" s="592">
        <v>15988.67</v>
      </c>
      <c r="K719" s="1370" t="s">
        <v>52017</v>
      </c>
    </row>
    <row r="720" spans="1:11" s="1142" customFormat="1">
      <c r="A720" s="1396" t="s">
        <v>49741</v>
      </c>
      <c r="B720" s="839" t="s">
        <v>49742</v>
      </c>
      <c r="C720" s="1572"/>
      <c r="D720" s="1572"/>
      <c r="E720" s="1572"/>
      <c r="F720" s="1572"/>
      <c r="G720" s="1572"/>
      <c r="H720" s="1568" t="s">
        <v>7123</v>
      </c>
      <c r="I720" s="828">
        <v>1</v>
      </c>
      <c r="J720" s="592">
        <v>108452.02</v>
      </c>
      <c r="K720" s="1370" t="s">
        <v>52017</v>
      </c>
    </row>
    <row r="721" spans="1:11" s="1142" customFormat="1">
      <c r="A721" s="819" t="s">
        <v>9870</v>
      </c>
      <c r="B721" s="839" t="s">
        <v>49743</v>
      </c>
      <c r="C721" s="1572"/>
      <c r="D721" s="1572"/>
      <c r="E721" s="1572"/>
      <c r="F721" s="1572"/>
      <c r="G721" s="1572"/>
      <c r="H721" s="1568" t="s">
        <v>7123</v>
      </c>
      <c r="I721" s="866">
        <v>1</v>
      </c>
      <c r="J721" s="592">
        <v>26561.59</v>
      </c>
      <c r="K721" s="1370" t="s">
        <v>52017</v>
      </c>
    </row>
    <row r="722" spans="1:11" s="1142" customFormat="1">
      <c r="A722" s="819" t="s">
        <v>9871</v>
      </c>
      <c r="B722" s="839" t="s">
        <v>49744</v>
      </c>
      <c r="C722" s="1572"/>
      <c r="D722" s="1572"/>
      <c r="E722" s="1572"/>
      <c r="F722" s="1572"/>
      <c r="G722" s="1572"/>
      <c r="H722" s="1568" t="s">
        <v>7123</v>
      </c>
      <c r="I722" s="866">
        <v>1</v>
      </c>
      <c r="J722" s="592">
        <v>22057.17</v>
      </c>
      <c r="K722" s="1370" t="s">
        <v>52017</v>
      </c>
    </row>
    <row r="723" spans="1:11" s="1142" customFormat="1">
      <c r="A723" s="1858" t="s">
        <v>51790</v>
      </c>
      <c r="B723" s="1859" t="s">
        <v>51791</v>
      </c>
      <c r="C723" s="1572"/>
      <c r="D723" s="1572"/>
      <c r="E723" s="1572"/>
      <c r="F723" s="1572"/>
      <c r="G723" s="1572"/>
      <c r="H723" s="1568" t="s">
        <v>7123</v>
      </c>
      <c r="I723" s="866">
        <v>1</v>
      </c>
      <c r="J723" s="592">
        <v>12000</v>
      </c>
      <c r="K723" s="1573" t="s">
        <v>50309</v>
      </c>
    </row>
    <row r="724" spans="1:11">
      <c r="A724" s="1858" t="s">
        <v>51792</v>
      </c>
      <c r="B724" s="1859" t="s">
        <v>51793</v>
      </c>
      <c r="C724" s="1572"/>
      <c r="D724" s="1572"/>
      <c r="E724" s="1572"/>
      <c r="F724" s="1572"/>
      <c r="G724" s="1572"/>
      <c r="H724" s="1568" t="s">
        <v>7123</v>
      </c>
      <c r="I724" s="866">
        <v>1</v>
      </c>
      <c r="J724" s="592">
        <v>87000</v>
      </c>
      <c r="K724" s="1573" t="s">
        <v>50309</v>
      </c>
    </row>
    <row r="725" spans="1:11">
      <c r="A725" s="1858" t="s">
        <v>51794</v>
      </c>
      <c r="B725" s="1859" t="s">
        <v>51795</v>
      </c>
      <c r="C725" s="1572"/>
      <c r="D725" s="1572"/>
      <c r="E725" s="1572"/>
      <c r="F725" s="1572"/>
      <c r="G725" s="1572"/>
      <c r="H725" s="1568" t="s">
        <v>7123</v>
      </c>
      <c r="I725" s="866">
        <v>1</v>
      </c>
      <c r="J725" s="592">
        <v>5250</v>
      </c>
      <c r="K725" s="1573" t="s">
        <v>50309</v>
      </c>
    </row>
    <row r="726" spans="1:11">
      <c r="A726" s="1860" t="s">
        <v>51796</v>
      </c>
      <c r="B726" s="1859" t="s">
        <v>51797</v>
      </c>
      <c r="C726" s="1572"/>
      <c r="D726" s="1572"/>
      <c r="E726" s="1572"/>
      <c r="F726" s="1572"/>
      <c r="G726" s="1572"/>
      <c r="H726" s="1568" t="s">
        <v>7123</v>
      </c>
      <c r="I726" s="866">
        <v>1</v>
      </c>
      <c r="J726" s="1861">
        <v>7800</v>
      </c>
      <c r="K726" s="1573" t="s">
        <v>50309</v>
      </c>
    </row>
    <row r="727" spans="1:11">
      <c r="A727" s="1860" t="s">
        <v>51798</v>
      </c>
      <c r="B727" s="1859" t="s">
        <v>51799</v>
      </c>
      <c r="C727" s="1572"/>
      <c r="D727" s="1572"/>
      <c r="E727" s="1572"/>
      <c r="F727" s="1572"/>
      <c r="G727" s="1572"/>
      <c r="H727" s="1568" t="s">
        <v>7123</v>
      </c>
      <c r="I727" s="866">
        <v>1</v>
      </c>
      <c r="J727" s="1861">
        <v>7800</v>
      </c>
      <c r="K727" s="1573" t="s">
        <v>50309</v>
      </c>
    </row>
    <row r="728" spans="1:11">
      <c r="A728" s="1860" t="s">
        <v>51800</v>
      </c>
      <c r="B728" s="1859" t="s">
        <v>51801</v>
      </c>
      <c r="C728" s="1572"/>
      <c r="D728" s="1572"/>
      <c r="E728" s="1572"/>
      <c r="F728" s="1572"/>
      <c r="G728" s="1572"/>
      <c r="H728" s="1568" t="s">
        <v>7123</v>
      </c>
      <c r="I728" s="866">
        <v>1</v>
      </c>
      <c r="J728" s="1861">
        <v>7800</v>
      </c>
      <c r="K728" s="1573" t="s">
        <v>50309</v>
      </c>
    </row>
    <row r="729" spans="1:11">
      <c r="A729" s="1858" t="s">
        <v>51802</v>
      </c>
      <c r="B729" s="1859" t="s">
        <v>51803</v>
      </c>
      <c r="C729" s="1572"/>
      <c r="D729" s="1572"/>
      <c r="E729" s="1572"/>
      <c r="F729" s="1572"/>
      <c r="G729" s="1572"/>
      <c r="H729" s="1568" t="s">
        <v>7123</v>
      </c>
      <c r="I729" s="866">
        <v>1</v>
      </c>
      <c r="J729" s="1861">
        <v>11000</v>
      </c>
      <c r="K729" s="1573" t="s">
        <v>50309</v>
      </c>
    </row>
    <row r="730" spans="1:11">
      <c r="A730" s="1858" t="s">
        <v>51804</v>
      </c>
      <c r="B730" s="1859" t="s">
        <v>51805</v>
      </c>
      <c r="C730" s="1572"/>
      <c r="D730" s="1572"/>
      <c r="E730" s="1572"/>
      <c r="F730" s="1572"/>
      <c r="G730" s="1572"/>
      <c r="H730" s="1568" t="s">
        <v>7123</v>
      </c>
      <c r="I730" s="866">
        <v>1</v>
      </c>
      <c r="J730" s="1861">
        <v>11000</v>
      </c>
      <c r="K730" s="1573" t="s">
        <v>50309</v>
      </c>
    </row>
    <row r="731" spans="1:11">
      <c r="A731" s="1858" t="s">
        <v>51806</v>
      </c>
      <c r="B731" s="1859" t="s">
        <v>51807</v>
      </c>
      <c r="C731" s="1572"/>
      <c r="D731" s="1572"/>
      <c r="E731" s="1572"/>
      <c r="F731" s="1572"/>
      <c r="G731" s="1572"/>
      <c r="H731" s="1568" t="s">
        <v>7123</v>
      </c>
      <c r="I731" s="866">
        <v>1</v>
      </c>
      <c r="J731" s="592">
        <v>108000</v>
      </c>
      <c r="K731" s="1573" t="s">
        <v>50309</v>
      </c>
    </row>
    <row r="732" spans="1:11">
      <c r="A732" s="1858" t="s">
        <v>51808</v>
      </c>
      <c r="B732" s="1859" t="s">
        <v>51809</v>
      </c>
      <c r="C732" s="1572"/>
      <c r="D732" s="1572"/>
      <c r="E732" s="1572"/>
      <c r="F732" s="1572"/>
      <c r="G732" s="1572"/>
      <c r="H732" s="1568" t="s">
        <v>7123</v>
      </c>
      <c r="I732" s="866">
        <v>1</v>
      </c>
      <c r="J732" s="592">
        <v>2600</v>
      </c>
      <c r="K732" s="1573" t="s">
        <v>50309</v>
      </c>
    </row>
    <row r="733" spans="1:11">
      <c r="A733" s="1858" t="s">
        <v>51810</v>
      </c>
      <c r="B733" s="1859" t="s">
        <v>51811</v>
      </c>
      <c r="C733" s="1572"/>
      <c r="D733" s="1572"/>
      <c r="E733" s="1572"/>
      <c r="F733" s="1572"/>
      <c r="G733" s="1572"/>
      <c r="H733" s="1568" t="s">
        <v>7123</v>
      </c>
      <c r="I733" s="866">
        <v>1</v>
      </c>
      <c r="J733" s="592">
        <v>22000</v>
      </c>
      <c r="K733" s="1573" t="s">
        <v>50309</v>
      </c>
    </row>
    <row r="734" spans="1:11">
      <c r="A734" s="1858" t="s">
        <v>51812</v>
      </c>
      <c r="B734" s="1859" t="s">
        <v>51813</v>
      </c>
      <c r="C734" s="1572"/>
      <c r="D734" s="1572"/>
      <c r="E734" s="1572"/>
      <c r="F734" s="1572"/>
      <c r="G734" s="1572"/>
      <c r="H734" s="1568" t="s">
        <v>7123</v>
      </c>
      <c r="I734" s="866">
        <v>1</v>
      </c>
      <c r="J734" s="592">
        <v>10700</v>
      </c>
      <c r="K734" s="1573" t="s">
        <v>50309</v>
      </c>
    </row>
    <row r="735" spans="1:11">
      <c r="A735" s="1858" t="s">
        <v>51814</v>
      </c>
      <c r="B735" s="1859" t="s">
        <v>51815</v>
      </c>
      <c r="C735" s="1572"/>
      <c r="D735" s="1572"/>
      <c r="E735" s="1572"/>
      <c r="F735" s="1572"/>
      <c r="G735" s="1572"/>
      <c r="H735" s="1568" t="s">
        <v>7123</v>
      </c>
      <c r="I735" s="866">
        <v>1</v>
      </c>
      <c r="J735" s="592">
        <v>12500</v>
      </c>
      <c r="K735" s="1573" t="s">
        <v>50309</v>
      </c>
    </row>
    <row r="736" spans="1:11">
      <c r="A736" s="1858" t="s">
        <v>51816</v>
      </c>
      <c r="B736" s="1859" t="s">
        <v>51817</v>
      </c>
      <c r="C736" s="1572"/>
      <c r="D736" s="1572"/>
      <c r="E736" s="1572"/>
      <c r="F736" s="1572"/>
      <c r="G736" s="1572"/>
      <c r="H736" s="1568" t="s">
        <v>7123</v>
      </c>
      <c r="I736" s="866">
        <v>1</v>
      </c>
      <c r="J736" s="592">
        <v>12399.99</v>
      </c>
      <c r="K736" s="1573" t="s">
        <v>50309</v>
      </c>
    </row>
  </sheetData>
  <dataValidations count="1">
    <dataValidation type="textLength" allowBlank="1" showInputMessage="1" showErrorMessage="1" error="Количество символов не должно превышать 40" sqref="B725">
      <formula1>1</formula1>
      <formula2>41</formula2>
    </dataValidation>
  </dataValidations>
  <printOptions horizontalCentered="1"/>
  <pageMargins left="0.19685039370078741" right="0.27559055118110237" top="0.55118110236220474" bottom="0.53" header="0.27559055118110237" footer="0.27"/>
  <pageSetup paperSize="9" scale="90" orientation="portrait" r:id="rId1"/>
  <headerFooter alignWithMargins="0">
    <oddFooter>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613"/>
  <sheetViews>
    <sheetView showGridLines="0" zoomScale="75" zoomScaleNormal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16.42578125" style="1306" customWidth="1"/>
    <col min="2" max="2" width="59.85546875" style="1306" customWidth="1"/>
    <col min="3" max="3" width="10.140625" style="1868" customWidth="1"/>
    <col min="4" max="4" width="12.5703125" style="1869" customWidth="1"/>
    <col min="5" max="6" width="13.28515625" style="1866" customWidth="1"/>
    <col min="7" max="7" width="13.7109375" style="1863" customWidth="1"/>
    <col min="8" max="16384" width="9.140625" style="1142"/>
  </cols>
  <sheetData>
    <row r="1" spans="1:7" ht="12.75" customHeight="1">
      <c r="A1" s="1786"/>
      <c r="B1" s="1787"/>
      <c r="C1" s="1306"/>
      <c r="D1" s="1788"/>
      <c r="E1" s="1862"/>
      <c r="F1" s="1862"/>
    </row>
    <row r="2" spans="1:7" ht="12.75" customHeight="1">
      <c r="A2" s="1786"/>
      <c r="B2" s="1787"/>
      <c r="C2" s="1306"/>
      <c r="D2" s="1790"/>
      <c r="E2" s="1839"/>
      <c r="F2" s="1839"/>
    </row>
    <row r="3" spans="1:7" ht="20.25" customHeight="1">
      <c r="A3" s="1786"/>
      <c r="B3" s="1787"/>
      <c r="C3" s="1306"/>
      <c r="D3" s="1792"/>
      <c r="E3" s="1864"/>
      <c r="F3" s="1864"/>
    </row>
    <row r="4" spans="1:7" s="167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863"/>
    </row>
    <row r="5" spans="1:7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865"/>
    </row>
    <row r="6" spans="1:7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865"/>
    </row>
    <row r="7" spans="1:7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865"/>
    </row>
    <row r="8" spans="1:7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865"/>
    </row>
    <row r="9" spans="1:7" s="1680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865"/>
    </row>
    <row r="10" spans="1:7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7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7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7">
      <c r="A13" s="348"/>
      <c r="B13" s="354"/>
      <c r="C13" s="357"/>
      <c r="D13" s="360"/>
      <c r="E13" s="737"/>
      <c r="F13" s="488"/>
    </row>
    <row r="14" spans="1:7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7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1870" t="s">
        <v>15959</v>
      </c>
      <c r="G15" s="1142"/>
    </row>
    <row r="16" spans="1:7">
      <c r="A16" s="820"/>
      <c r="B16" s="820"/>
      <c r="C16" s="1871"/>
      <c r="D16" s="820"/>
      <c r="E16" s="1604"/>
      <c r="F16" s="837"/>
      <c r="G16" s="1142"/>
    </row>
    <row r="17" spans="1:7">
      <c r="A17" s="865" t="s">
        <v>10680</v>
      </c>
      <c r="B17" s="1397"/>
      <c r="C17" s="869"/>
      <c r="D17" s="1398"/>
      <c r="E17" s="602"/>
      <c r="F17" s="1872"/>
      <c r="G17" s="1142"/>
    </row>
    <row r="18" spans="1:7">
      <c r="A18" s="862" t="s">
        <v>10681</v>
      </c>
      <c r="B18" s="1399" t="s">
        <v>12731</v>
      </c>
      <c r="C18" s="838" t="s">
        <v>17956</v>
      </c>
      <c r="D18" s="1400">
        <v>5</v>
      </c>
      <c r="E18" s="603">
        <v>39.94</v>
      </c>
      <c r="F18" s="1370" t="s">
        <v>52017</v>
      </c>
      <c r="G18" s="1142"/>
    </row>
    <row r="19" spans="1:7">
      <c r="A19" s="862" t="s">
        <v>12732</v>
      </c>
      <c r="B19" s="1399" t="s">
        <v>12733</v>
      </c>
      <c r="C19" s="838" t="s">
        <v>17956</v>
      </c>
      <c r="D19" s="1400">
        <v>5</v>
      </c>
      <c r="E19" s="603">
        <v>39.94</v>
      </c>
      <c r="F19" s="1370" t="s">
        <v>52017</v>
      </c>
      <c r="G19" s="1142"/>
    </row>
    <row r="20" spans="1:7">
      <c r="A20" s="862" t="s">
        <v>12734</v>
      </c>
      <c r="B20" s="1399" t="s">
        <v>12735</v>
      </c>
      <c r="C20" s="838" t="s">
        <v>17956</v>
      </c>
      <c r="D20" s="1400">
        <v>5</v>
      </c>
      <c r="E20" s="603">
        <v>39.94</v>
      </c>
      <c r="F20" s="1370" t="s">
        <v>52017</v>
      </c>
      <c r="G20" s="1142"/>
    </row>
    <row r="21" spans="1:7">
      <c r="A21" s="862" t="s">
        <v>12736</v>
      </c>
      <c r="B21" s="1399" t="s">
        <v>15077</v>
      </c>
      <c r="C21" s="838" t="s">
        <v>17956</v>
      </c>
      <c r="D21" s="1400">
        <v>5</v>
      </c>
      <c r="E21" s="603">
        <v>39.94</v>
      </c>
      <c r="F21" s="1370" t="s">
        <v>52017</v>
      </c>
      <c r="G21" s="1142"/>
    </row>
    <row r="22" spans="1:7">
      <c r="A22" s="862" t="s">
        <v>15078</v>
      </c>
      <c r="B22" s="1399" t="s">
        <v>15079</v>
      </c>
      <c r="C22" s="838" t="s">
        <v>17956</v>
      </c>
      <c r="D22" s="1400">
        <v>5</v>
      </c>
      <c r="E22" s="603">
        <v>39.94</v>
      </c>
      <c r="F22" s="1370" t="s">
        <v>52017</v>
      </c>
      <c r="G22" s="1142"/>
    </row>
    <row r="23" spans="1:7">
      <c r="A23" s="862" t="s">
        <v>15080</v>
      </c>
      <c r="B23" s="1399" t="s">
        <v>15081</v>
      </c>
      <c r="C23" s="838" t="s">
        <v>17956</v>
      </c>
      <c r="D23" s="1400">
        <v>5</v>
      </c>
      <c r="E23" s="603">
        <v>39.94</v>
      </c>
      <c r="F23" s="1370" t="s">
        <v>52017</v>
      </c>
      <c r="G23" s="1142"/>
    </row>
    <row r="24" spans="1:7">
      <c r="A24" s="862" t="s">
        <v>15082</v>
      </c>
      <c r="B24" s="1399" t="s">
        <v>15170</v>
      </c>
      <c r="C24" s="838" t="s">
        <v>17956</v>
      </c>
      <c r="D24" s="1400">
        <v>5</v>
      </c>
      <c r="E24" s="603">
        <v>39.94</v>
      </c>
      <c r="F24" s="1370" t="s">
        <v>52017</v>
      </c>
      <c r="G24" s="1142"/>
    </row>
    <row r="25" spans="1:7">
      <c r="A25" s="862" t="s">
        <v>12909</v>
      </c>
      <c r="B25" s="1399" t="s">
        <v>12910</v>
      </c>
      <c r="C25" s="838" t="s">
        <v>17956</v>
      </c>
      <c r="D25" s="1400">
        <v>5</v>
      </c>
      <c r="E25" s="603">
        <v>39.94</v>
      </c>
      <c r="F25" s="1370" t="s">
        <v>52017</v>
      </c>
      <c r="G25" s="1142"/>
    </row>
    <row r="26" spans="1:7">
      <c r="A26" s="862" t="s">
        <v>12911</v>
      </c>
      <c r="B26" s="1399" t="s">
        <v>12912</v>
      </c>
      <c r="C26" s="838" t="s">
        <v>17956</v>
      </c>
      <c r="D26" s="1400">
        <v>5</v>
      </c>
      <c r="E26" s="603">
        <v>39.94</v>
      </c>
      <c r="F26" s="1370" t="s">
        <v>52017</v>
      </c>
      <c r="G26" s="1142"/>
    </row>
    <row r="27" spans="1:7">
      <c r="A27" s="862" t="s">
        <v>12913</v>
      </c>
      <c r="B27" s="1399" t="s">
        <v>12914</v>
      </c>
      <c r="C27" s="838" t="s">
        <v>17956</v>
      </c>
      <c r="D27" s="1400">
        <v>5</v>
      </c>
      <c r="E27" s="603">
        <v>39.94</v>
      </c>
      <c r="F27" s="1370" t="s">
        <v>52017</v>
      </c>
      <c r="G27" s="1142"/>
    </row>
    <row r="28" spans="1:7">
      <c r="A28" s="862" t="s">
        <v>12915</v>
      </c>
      <c r="B28" s="1399" t="s">
        <v>23988</v>
      </c>
      <c r="C28" s="838" t="s">
        <v>17956</v>
      </c>
      <c r="D28" s="1400">
        <v>5</v>
      </c>
      <c r="E28" s="603">
        <v>39.94</v>
      </c>
      <c r="F28" s="1370" t="s">
        <v>52017</v>
      </c>
      <c r="G28" s="1142"/>
    </row>
    <row r="29" spans="1:7">
      <c r="A29" s="862" t="s">
        <v>23989</v>
      </c>
      <c r="B29" s="1399" t="s">
        <v>23990</v>
      </c>
      <c r="C29" s="838" t="s">
        <v>17956</v>
      </c>
      <c r="D29" s="1400">
        <v>5</v>
      </c>
      <c r="E29" s="603">
        <v>39.94</v>
      </c>
      <c r="F29" s="1370" t="s">
        <v>52017</v>
      </c>
      <c r="G29" s="1142"/>
    </row>
    <row r="30" spans="1:7">
      <c r="A30" s="862" t="s">
        <v>23991</v>
      </c>
      <c r="B30" s="1399" t="s">
        <v>12491</v>
      </c>
      <c r="C30" s="838" t="s">
        <v>17956</v>
      </c>
      <c r="D30" s="1400">
        <v>5</v>
      </c>
      <c r="E30" s="603">
        <v>39.94</v>
      </c>
      <c r="F30" s="1370" t="s">
        <v>52017</v>
      </c>
      <c r="G30" s="1142"/>
    </row>
    <row r="31" spans="1:7">
      <c r="A31" s="862" t="s">
        <v>12492</v>
      </c>
      <c r="B31" s="1399" t="s">
        <v>12493</v>
      </c>
      <c r="C31" s="838" t="s">
        <v>17956</v>
      </c>
      <c r="D31" s="1400">
        <v>5</v>
      </c>
      <c r="E31" s="603">
        <v>39.94</v>
      </c>
      <c r="F31" s="1370" t="s">
        <v>52017</v>
      </c>
      <c r="G31" s="1142"/>
    </row>
    <row r="32" spans="1:7">
      <c r="A32" s="862" t="s">
        <v>12494</v>
      </c>
      <c r="B32" s="1399" t="s">
        <v>11457</v>
      </c>
      <c r="C32" s="838" t="s">
        <v>17956</v>
      </c>
      <c r="D32" s="1400">
        <v>5</v>
      </c>
      <c r="E32" s="603">
        <v>39.94</v>
      </c>
      <c r="F32" s="1370" t="s">
        <v>52017</v>
      </c>
      <c r="G32" s="1142"/>
    </row>
    <row r="33" spans="1:7">
      <c r="A33" s="862" t="s">
        <v>11458</v>
      </c>
      <c r="B33" s="1399" t="s">
        <v>11459</v>
      </c>
      <c r="C33" s="838" t="s">
        <v>17956</v>
      </c>
      <c r="D33" s="1400">
        <v>5</v>
      </c>
      <c r="E33" s="603">
        <v>39.94</v>
      </c>
      <c r="F33" s="1370" t="s">
        <v>52017</v>
      </c>
      <c r="G33" s="1142"/>
    </row>
    <row r="34" spans="1:7">
      <c r="A34" s="862" t="s">
        <v>11460</v>
      </c>
      <c r="B34" s="1399" t="s">
        <v>13933</v>
      </c>
      <c r="C34" s="838" t="s">
        <v>17956</v>
      </c>
      <c r="D34" s="1400">
        <v>5</v>
      </c>
      <c r="E34" s="603">
        <v>39.94</v>
      </c>
      <c r="F34" s="1370" t="s">
        <v>52017</v>
      </c>
      <c r="G34" s="1142"/>
    </row>
    <row r="35" spans="1:7">
      <c r="A35" s="862" t="s">
        <v>13934</v>
      </c>
      <c r="B35" s="1399" t="s">
        <v>13935</v>
      </c>
      <c r="C35" s="838" t="s">
        <v>17956</v>
      </c>
      <c r="D35" s="1400">
        <v>5</v>
      </c>
      <c r="E35" s="603">
        <v>39.94</v>
      </c>
      <c r="F35" s="1370" t="s">
        <v>52017</v>
      </c>
      <c r="G35" s="1142"/>
    </row>
    <row r="36" spans="1:7">
      <c r="A36" s="862" t="s">
        <v>13936</v>
      </c>
      <c r="B36" s="1399" t="s">
        <v>13937</v>
      </c>
      <c r="C36" s="838" t="s">
        <v>17956</v>
      </c>
      <c r="D36" s="1400">
        <v>5</v>
      </c>
      <c r="E36" s="603">
        <v>39.94</v>
      </c>
      <c r="F36" s="1370" t="s">
        <v>52017</v>
      </c>
      <c r="G36" s="1142"/>
    </row>
    <row r="37" spans="1:7">
      <c r="A37" s="862" t="s">
        <v>13938</v>
      </c>
      <c r="B37" s="1399" t="s">
        <v>13939</v>
      </c>
      <c r="C37" s="838" t="s">
        <v>17956</v>
      </c>
      <c r="D37" s="1400">
        <v>5</v>
      </c>
      <c r="E37" s="603">
        <v>39.94</v>
      </c>
      <c r="F37" s="1370" t="s">
        <v>52017</v>
      </c>
      <c r="G37" s="1142"/>
    </row>
    <row r="38" spans="1:7">
      <c r="A38" s="862" t="s">
        <v>16933</v>
      </c>
      <c r="B38" s="1399" t="s">
        <v>16934</v>
      </c>
      <c r="C38" s="838" t="s">
        <v>17956</v>
      </c>
      <c r="D38" s="1400">
        <v>5</v>
      </c>
      <c r="E38" s="603">
        <v>39.94</v>
      </c>
      <c r="F38" s="1370" t="s">
        <v>52017</v>
      </c>
      <c r="G38" s="1142"/>
    </row>
    <row r="39" spans="1:7">
      <c r="A39" s="862" t="s">
        <v>6560</v>
      </c>
      <c r="B39" s="1399" t="s">
        <v>6561</v>
      </c>
      <c r="C39" s="838" t="s">
        <v>17956</v>
      </c>
      <c r="D39" s="1400">
        <v>5</v>
      </c>
      <c r="E39" s="603">
        <v>39.94</v>
      </c>
      <c r="F39" s="1370" t="s">
        <v>52017</v>
      </c>
      <c r="G39" s="1142"/>
    </row>
    <row r="40" spans="1:7">
      <c r="A40" s="862" t="s">
        <v>6562</v>
      </c>
      <c r="B40" s="1399" t="s">
        <v>6563</v>
      </c>
      <c r="C40" s="838" t="s">
        <v>17956</v>
      </c>
      <c r="D40" s="1400">
        <v>5</v>
      </c>
      <c r="E40" s="603">
        <v>39.94</v>
      </c>
      <c r="F40" s="1370" t="s">
        <v>52017</v>
      </c>
      <c r="G40" s="1142"/>
    </row>
    <row r="41" spans="1:7">
      <c r="A41" s="862" t="s">
        <v>6564</v>
      </c>
      <c r="B41" s="1399" t="s">
        <v>6565</v>
      </c>
      <c r="C41" s="838" t="s">
        <v>17956</v>
      </c>
      <c r="D41" s="1400">
        <v>5</v>
      </c>
      <c r="E41" s="603">
        <v>39.94</v>
      </c>
      <c r="F41" s="1370" t="s">
        <v>52017</v>
      </c>
      <c r="G41" s="1142"/>
    </row>
    <row r="42" spans="1:7">
      <c r="A42" s="862" t="s">
        <v>6566</v>
      </c>
      <c r="B42" s="1399" t="s">
        <v>6567</v>
      </c>
      <c r="C42" s="838" t="s">
        <v>17956</v>
      </c>
      <c r="D42" s="1400">
        <v>5</v>
      </c>
      <c r="E42" s="603">
        <v>39.94</v>
      </c>
      <c r="F42" s="1370" t="s">
        <v>52017</v>
      </c>
      <c r="G42" s="1142"/>
    </row>
    <row r="43" spans="1:7">
      <c r="A43" s="862" t="s">
        <v>6568</v>
      </c>
      <c r="B43" s="1399" t="s">
        <v>6569</v>
      </c>
      <c r="C43" s="838" t="s">
        <v>17956</v>
      </c>
      <c r="D43" s="1400">
        <v>5</v>
      </c>
      <c r="E43" s="603">
        <v>39.94</v>
      </c>
      <c r="F43" s="1370" t="s">
        <v>52017</v>
      </c>
      <c r="G43" s="1142"/>
    </row>
    <row r="44" spans="1:7">
      <c r="A44" s="862" t="s">
        <v>6570</v>
      </c>
      <c r="B44" s="1399" t="s">
        <v>6571</v>
      </c>
      <c r="C44" s="838" t="s">
        <v>17956</v>
      </c>
      <c r="D44" s="1400">
        <v>5</v>
      </c>
      <c r="E44" s="603">
        <v>39.94</v>
      </c>
      <c r="F44" s="1370" t="s">
        <v>52017</v>
      </c>
      <c r="G44" s="1142"/>
    </row>
    <row r="45" spans="1:7">
      <c r="A45" s="862" t="s">
        <v>6572</v>
      </c>
      <c r="B45" s="1399" t="s">
        <v>14835</v>
      </c>
      <c r="C45" s="838" t="s">
        <v>17956</v>
      </c>
      <c r="D45" s="1400">
        <v>5</v>
      </c>
      <c r="E45" s="603">
        <v>39.94</v>
      </c>
      <c r="F45" s="1370" t="s">
        <v>52017</v>
      </c>
      <c r="G45" s="1142"/>
    </row>
    <row r="46" spans="1:7">
      <c r="A46" s="862" t="s">
        <v>14836</v>
      </c>
      <c r="B46" s="1399" t="s">
        <v>14837</v>
      </c>
      <c r="C46" s="838" t="s">
        <v>17956</v>
      </c>
      <c r="D46" s="1400">
        <v>5</v>
      </c>
      <c r="E46" s="603">
        <v>39.94</v>
      </c>
      <c r="F46" s="1370" t="s">
        <v>52017</v>
      </c>
      <c r="G46" s="1142"/>
    </row>
    <row r="47" spans="1:7">
      <c r="A47" s="862" t="s">
        <v>14838</v>
      </c>
      <c r="B47" s="1399" t="s">
        <v>14839</v>
      </c>
      <c r="C47" s="838" t="s">
        <v>17956</v>
      </c>
      <c r="D47" s="1400">
        <v>5</v>
      </c>
      <c r="E47" s="603">
        <v>39.94</v>
      </c>
      <c r="F47" s="1370" t="s">
        <v>52017</v>
      </c>
      <c r="G47" s="1142"/>
    </row>
    <row r="48" spans="1:7">
      <c r="A48" s="862" t="s">
        <v>14840</v>
      </c>
      <c r="B48" s="1399" t="s">
        <v>14841</v>
      </c>
      <c r="C48" s="838" t="s">
        <v>17956</v>
      </c>
      <c r="D48" s="1400">
        <v>5</v>
      </c>
      <c r="E48" s="603">
        <v>39.94</v>
      </c>
      <c r="F48" s="1370" t="s">
        <v>52017</v>
      </c>
      <c r="G48" s="1142"/>
    </row>
    <row r="49" spans="1:7">
      <c r="A49" s="862" t="s">
        <v>14842</v>
      </c>
      <c r="B49" s="1399" t="s">
        <v>14843</v>
      </c>
      <c r="C49" s="838" t="s">
        <v>17956</v>
      </c>
      <c r="D49" s="1400">
        <v>5</v>
      </c>
      <c r="E49" s="603">
        <v>39.94</v>
      </c>
      <c r="F49" s="1370" t="s">
        <v>52017</v>
      </c>
      <c r="G49" s="1142"/>
    </row>
    <row r="50" spans="1:7">
      <c r="A50" s="862" t="s">
        <v>14844</v>
      </c>
      <c r="B50" s="1399" t="s">
        <v>14845</v>
      </c>
      <c r="C50" s="838" t="s">
        <v>17956</v>
      </c>
      <c r="D50" s="1400">
        <v>5</v>
      </c>
      <c r="E50" s="603">
        <v>39.94</v>
      </c>
      <c r="F50" s="1370" t="s">
        <v>52017</v>
      </c>
      <c r="G50" s="1142"/>
    </row>
    <row r="51" spans="1:7">
      <c r="A51" s="862" t="s">
        <v>14846</v>
      </c>
      <c r="B51" s="1399" t="s">
        <v>14847</v>
      </c>
      <c r="C51" s="838" t="s">
        <v>17956</v>
      </c>
      <c r="D51" s="1400">
        <v>5</v>
      </c>
      <c r="E51" s="603">
        <v>39.94</v>
      </c>
      <c r="F51" s="1370" t="s">
        <v>52017</v>
      </c>
      <c r="G51" s="1142"/>
    </row>
    <row r="52" spans="1:7">
      <c r="A52" s="862" t="s">
        <v>14848</v>
      </c>
      <c r="B52" s="1399" t="s">
        <v>14849</v>
      </c>
      <c r="C52" s="838" t="s">
        <v>17956</v>
      </c>
      <c r="D52" s="1400">
        <v>5</v>
      </c>
      <c r="E52" s="603">
        <v>39.94</v>
      </c>
      <c r="F52" s="1370" t="s">
        <v>52017</v>
      </c>
      <c r="G52" s="1142"/>
    </row>
    <row r="53" spans="1:7">
      <c r="A53" s="862" t="s">
        <v>14850</v>
      </c>
      <c r="B53" s="1399" t="s">
        <v>14851</v>
      </c>
      <c r="C53" s="838" t="s">
        <v>17956</v>
      </c>
      <c r="D53" s="1400">
        <v>5</v>
      </c>
      <c r="E53" s="603">
        <v>39.94</v>
      </c>
      <c r="F53" s="1370" t="s">
        <v>52017</v>
      </c>
      <c r="G53" s="1142"/>
    </row>
    <row r="54" spans="1:7">
      <c r="A54" s="862" t="s">
        <v>14852</v>
      </c>
      <c r="B54" s="1399" t="s">
        <v>24286</v>
      </c>
      <c r="C54" s="838" t="s">
        <v>17956</v>
      </c>
      <c r="D54" s="1400">
        <v>5</v>
      </c>
      <c r="E54" s="603">
        <v>39.94</v>
      </c>
      <c r="F54" s="1370" t="s">
        <v>52017</v>
      </c>
      <c r="G54" s="1142"/>
    </row>
    <row r="55" spans="1:7">
      <c r="A55" s="862" t="s">
        <v>24287</v>
      </c>
      <c r="B55" s="1399" t="s">
        <v>24288</v>
      </c>
      <c r="C55" s="838" t="s">
        <v>17956</v>
      </c>
      <c r="D55" s="1400">
        <v>5</v>
      </c>
      <c r="E55" s="603">
        <v>39.94</v>
      </c>
      <c r="F55" s="1370" t="s">
        <v>52017</v>
      </c>
      <c r="G55" s="1142"/>
    </row>
    <row r="56" spans="1:7">
      <c r="A56" s="862" t="s">
        <v>24289</v>
      </c>
      <c r="B56" s="1399" t="s">
        <v>17103</v>
      </c>
      <c r="C56" s="838" t="s">
        <v>17956</v>
      </c>
      <c r="D56" s="1400">
        <v>5</v>
      </c>
      <c r="E56" s="603">
        <v>39.94</v>
      </c>
      <c r="F56" s="1370" t="s">
        <v>52017</v>
      </c>
      <c r="G56" s="1142"/>
    </row>
    <row r="57" spans="1:7">
      <c r="A57" s="862" t="s">
        <v>17104</v>
      </c>
      <c r="B57" s="1399" t="s">
        <v>17105</v>
      </c>
      <c r="C57" s="838" t="s">
        <v>17956</v>
      </c>
      <c r="D57" s="1400">
        <v>5</v>
      </c>
      <c r="E57" s="603">
        <v>39.94</v>
      </c>
      <c r="F57" s="1370" t="s">
        <v>52017</v>
      </c>
      <c r="G57" s="1142"/>
    </row>
    <row r="58" spans="1:7">
      <c r="A58" s="862" t="s">
        <v>17106</v>
      </c>
      <c r="B58" s="1399" t="s">
        <v>11953</v>
      </c>
      <c r="C58" s="838" t="s">
        <v>17956</v>
      </c>
      <c r="D58" s="1400">
        <v>5</v>
      </c>
      <c r="E58" s="603">
        <v>39.94</v>
      </c>
      <c r="F58" s="1370" t="s">
        <v>52017</v>
      </c>
      <c r="G58" s="1142"/>
    </row>
    <row r="59" spans="1:7">
      <c r="A59" s="862" t="s">
        <v>11954</v>
      </c>
      <c r="B59" s="1399" t="s">
        <v>11955</v>
      </c>
      <c r="C59" s="838" t="s">
        <v>17956</v>
      </c>
      <c r="D59" s="1400">
        <v>5</v>
      </c>
      <c r="E59" s="603">
        <v>39.94</v>
      </c>
      <c r="F59" s="1370" t="s">
        <v>52017</v>
      </c>
      <c r="G59" s="1142"/>
    </row>
    <row r="60" spans="1:7">
      <c r="A60" s="862" t="s">
        <v>11956</v>
      </c>
      <c r="B60" s="1399" t="s">
        <v>11957</v>
      </c>
      <c r="C60" s="838" t="s">
        <v>17956</v>
      </c>
      <c r="D60" s="1400">
        <v>5</v>
      </c>
      <c r="E60" s="603">
        <v>39.94</v>
      </c>
      <c r="F60" s="1370" t="s">
        <v>52017</v>
      </c>
      <c r="G60" s="1142"/>
    </row>
    <row r="61" spans="1:7">
      <c r="A61" s="862" t="s">
        <v>11958</v>
      </c>
      <c r="B61" s="1399" t="s">
        <v>11959</v>
      </c>
      <c r="C61" s="838" t="s">
        <v>17956</v>
      </c>
      <c r="D61" s="1400">
        <v>5</v>
      </c>
      <c r="E61" s="603">
        <v>39.94</v>
      </c>
      <c r="F61" s="1370" t="s">
        <v>52017</v>
      </c>
      <c r="G61" s="1142"/>
    </row>
    <row r="62" spans="1:7">
      <c r="A62" s="862" t="s">
        <v>11960</v>
      </c>
      <c r="B62" s="1399" t="s">
        <v>11961</v>
      </c>
      <c r="C62" s="838" t="s">
        <v>17956</v>
      </c>
      <c r="D62" s="1400">
        <v>5</v>
      </c>
      <c r="E62" s="603">
        <v>39.94</v>
      </c>
      <c r="F62" s="1370" t="s">
        <v>52017</v>
      </c>
      <c r="G62" s="1142"/>
    </row>
    <row r="63" spans="1:7">
      <c r="A63" s="862" t="s">
        <v>11962</v>
      </c>
      <c r="B63" s="1399" t="s">
        <v>11963</v>
      </c>
      <c r="C63" s="838" t="s">
        <v>17956</v>
      </c>
      <c r="D63" s="1400">
        <v>5</v>
      </c>
      <c r="E63" s="603">
        <v>39.94</v>
      </c>
      <c r="F63" s="1370" t="s">
        <v>52017</v>
      </c>
      <c r="G63" s="1142"/>
    </row>
    <row r="64" spans="1:7">
      <c r="A64" s="862" t="s">
        <v>11964</v>
      </c>
      <c r="B64" s="1399" t="s">
        <v>21749</v>
      </c>
      <c r="C64" s="838" t="s">
        <v>17956</v>
      </c>
      <c r="D64" s="1400">
        <v>5</v>
      </c>
      <c r="E64" s="603">
        <v>39.94</v>
      </c>
      <c r="F64" s="1370" t="s">
        <v>52017</v>
      </c>
      <c r="G64" s="1142"/>
    </row>
    <row r="65" spans="1:7">
      <c r="A65" s="862" t="s">
        <v>21750</v>
      </c>
      <c r="B65" s="1399" t="s">
        <v>21751</v>
      </c>
      <c r="C65" s="838" t="s">
        <v>17956</v>
      </c>
      <c r="D65" s="1400">
        <v>5</v>
      </c>
      <c r="E65" s="603">
        <v>39.94</v>
      </c>
      <c r="F65" s="1370" t="s">
        <v>52017</v>
      </c>
      <c r="G65" s="1142"/>
    </row>
    <row r="66" spans="1:7">
      <c r="A66" s="862" t="s">
        <v>14942</v>
      </c>
      <c r="B66" s="1399" t="s">
        <v>14943</v>
      </c>
      <c r="C66" s="838" t="s">
        <v>17956</v>
      </c>
      <c r="D66" s="1400">
        <v>5</v>
      </c>
      <c r="E66" s="603">
        <v>39.94</v>
      </c>
      <c r="F66" s="1370" t="s">
        <v>52017</v>
      </c>
      <c r="G66" s="1142"/>
    </row>
    <row r="67" spans="1:7">
      <c r="A67" s="862" t="s">
        <v>14944</v>
      </c>
      <c r="B67" s="1399" t="s">
        <v>14945</v>
      </c>
      <c r="C67" s="838" t="s">
        <v>17956</v>
      </c>
      <c r="D67" s="1400">
        <v>5</v>
      </c>
      <c r="E67" s="603">
        <v>39.94</v>
      </c>
      <c r="F67" s="1370" t="s">
        <v>52017</v>
      </c>
      <c r="G67" s="1142"/>
    </row>
    <row r="68" spans="1:7">
      <c r="A68" s="862" t="s">
        <v>14946</v>
      </c>
      <c r="B68" s="1399" t="s">
        <v>23958</v>
      </c>
      <c r="C68" s="838" t="s">
        <v>17956</v>
      </c>
      <c r="D68" s="1400">
        <v>5</v>
      </c>
      <c r="E68" s="603">
        <v>39.94</v>
      </c>
      <c r="F68" s="1370" t="s">
        <v>52017</v>
      </c>
      <c r="G68" s="1142"/>
    </row>
    <row r="69" spans="1:7">
      <c r="A69" s="862" t="s">
        <v>23959</v>
      </c>
      <c r="B69" s="1399" t="s">
        <v>23960</v>
      </c>
      <c r="C69" s="838" t="s">
        <v>17956</v>
      </c>
      <c r="D69" s="1400">
        <v>5</v>
      </c>
      <c r="E69" s="603">
        <v>39.94</v>
      </c>
      <c r="F69" s="1370" t="s">
        <v>52017</v>
      </c>
      <c r="G69" s="1142"/>
    </row>
    <row r="70" spans="1:7">
      <c r="A70" s="862" t="s">
        <v>23961</v>
      </c>
      <c r="B70" s="1399" t="s">
        <v>23962</v>
      </c>
      <c r="C70" s="838" t="s">
        <v>17956</v>
      </c>
      <c r="D70" s="1400">
        <v>5</v>
      </c>
      <c r="E70" s="603">
        <v>39.94</v>
      </c>
      <c r="F70" s="1370" t="s">
        <v>52017</v>
      </c>
      <c r="G70" s="1142"/>
    </row>
    <row r="71" spans="1:7">
      <c r="A71" s="862" t="s">
        <v>23963</v>
      </c>
      <c r="B71" s="1399" t="s">
        <v>23964</v>
      </c>
      <c r="C71" s="838" t="s">
        <v>17956</v>
      </c>
      <c r="D71" s="1400">
        <v>5</v>
      </c>
      <c r="E71" s="603">
        <v>39.94</v>
      </c>
      <c r="F71" s="1370" t="s">
        <v>52017</v>
      </c>
      <c r="G71" s="1142"/>
    </row>
    <row r="72" spans="1:7">
      <c r="A72" s="862" t="s">
        <v>23965</v>
      </c>
      <c r="B72" s="1399" t="s">
        <v>23966</v>
      </c>
      <c r="C72" s="838" t="s">
        <v>17956</v>
      </c>
      <c r="D72" s="1400">
        <v>5</v>
      </c>
      <c r="E72" s="603">
        <v>39.94</v>
      </c>
      <c r="F72" s="1370" t="s">
        <v>52017</v>
      </c>
      <c r="G72" s="1142"/>
    </row>
    <row r="73" spans="1:7">
      <c r="A73" s="862" t="s">
        <v>23967</v>
      </c>
      <c r="B73" s="1399" t="s">
        <v>23968</v>
      </c>
      <c r="C73" s="838" t="s">
        <v>17956</v>
      </c>
      <c r="D73" s="1400">
        <v>5</v>
      </c>
      <c r="E73" s="603">
        <v>39.94</v>
      </c>
      <c r="F73" s="1370" t="s">
        <v>52017</v>
      </c>
      <c r="G73" s="1142"/>
    </row>
    <row r="74" spans="1:7">
      <c r="A74" s="862" t="s">
        <v>23969</v>
      </c>
      <c r="B74" s="1399" t="s">
        <v>16180</v>
      </c>
      <c r="C74" s="838" t="s">
        <v>17956</v>
      </c>
      <c r="D74" s="1400">
        <v>5</v>
      </c>
      <c r="E74" s="603">
        <v>39.94</v>
      </c>
      <c r="F74" s="1370" t="s">
        <v>52017</v>
      </c>
      <c r="G74" s="1142"/>
    </row>
    <row r="75" spans="1:7">
      <c r="A75" s="862" t="s">
        <v>16181</v>
      </c>
      <c r="B75" s="1399" t="s">
        <v>16182</v>
      </c>
      <c r="C75" s="838" t="s">
        <v>17956</v>
      </c>
      <c r="D75" s="1400">
        <v>5</v>
      </c>
      <c r="E75" s="603">
        <v>39.94</v>
      </c>
      <c r="F75" s="1370" t="s">
        <v>52017</v>
      </c>
      <c r="G75" s="1142"/>
    </row>
    <row r="76" spans="1:7">
      <c r="A76" s="862" t="s">
        <v>16183</v>
      </c>
      <c r="B76" s="1399" t="s">
        <v>14162</v>
      </c>
      <c r="C76" s="838" t="s">
        <v>17956</v>
      </c>
      <c r="D76" s="1400">
        <v>5</v>
      </c>
      <c r="E76" s="603">
        <v>39.94</v>
      </c>
      <c r="F76" s="1370" t="s">
        <v>52017</v>
      </c>
      <c r="G76" s="1142"/>
    </row>
    <row r="77" spans="1:7">
      <c r="A77" s="862" t="s">
        <v>14163</v>
      </c>
      <c r="B77" s="1399" t="s">
        <v>14164</v>
      </c>
      <c r="C77" s="838" t="s">
        <v>17956</v>
      </c>
      <c r="D77" s="1400">
        <v>5</v>
      </c>
      <c r="E77" s="603">
        <v>39.94</v>
      </c>
      <c r="F77" s="1370" t="s">
        <v>52017</v>
      </c>
      <c r="G77" s="1142"/>
    </row>
    <row r="78" spans="1:7">
      <c r="A78" s="862" t="s">
        <v>14165</v>
      </c>
      <c r="B78" s="1399" t="s">
        <v>16210</v>
      </c>
      <c r="C78" s="838" t="s">
        <v>17956</v>
      </c>
      <c r="D78" s="1400">
        <v>5</v>
      </c>
      <c r="E78" s="603">
        <v>39.94</v>
      </c>
      <c r="F78" s="1370" t="s">
        <v>52017</v>
      </c>
      <c r="G78" s="1142"/>
    </row>
    <row r="79" spans="1:7">
      <c r="A79" s="862" t="s">
        <v>16211</v>
      </c>
      <c r="B79" s="1399" t="s">
        <v>16212</v>
      </c>
      <c r="C79" s="838" t="s">
        <v>17956</v>
      </c>
      <c r="D79" s="1400">
        <v>5</v>
      </c>
      <c r="E79" s="603">
        <v>39.94</v>
      </c>
      <c r="F79" s="1370" t="s">
        <v>52017</v>
      </c>
      <c r="G79" s="1142"/>
    </row>
    <row r="80" spans="1:7">
      <c r="A80" s="862" t="s">
        <v>16213</v>
      </c>
      <c r="B80" s="1399" t="s">
        <v>16214</v>
      </c>
      <c r="C80" s="838" t="s">
        <v>17956</v>
      </c>
      <c r="D80" s="1400">
        <v>5</v>
      </c>
      <c r="E80" s="603">
        <v>39.94</v>
      </c>
      <c r="F80" s="1370" t="s">
        <v>52017</v>
      </c>
      <c r="G80" s="1142"/>
    </row>
    <row r="81" spans="1:7">
      <c r="A81" s="862" t="s">
        <v>16215</v>
      </c>
      <c r="B81" s="1399" t="s">
        <v>16216</v>
      </c>
      <c r="C81" s="838" t="s">
        <v>17956</v>
      </c>
      <c r="D81" s="1400">
        <v>5</v>
      </c>
      <c r="E81" s="603">
        <v>39.94</v>
      </c>
      <c r="F81" s="1370" t="s">
        <v>52017</v>
      </c>
      <c r="G81" s="1142"/>
    </row>
    <row r="82" spans="1:7">
      <c r="A82" s="862" t="s">
        <v>16217</v>
      </c>
      <c r="B82" s="1399" t="s">
        <v>16112</v>
      </c>
      <c r="C82" s="838" t="s">
        <v>17956</v>
      </c>
      <c r="D82" s="1400">
        <v>5</v>
      </c>
      <c r="E82" s="603">
        <v>39.94</v>
      </c>
      <c r="F82" s="1370" t="s">
        <v>52017</v>
      </c>
      <c r="G82" s="1142"/>
    </row>
    <row r="83" spans="1:7">
      <c r="A83" s="862" t="s">
        <v>16113</v>
      </c>
      <c r="B83" s="1399" t="s">
        <v>16114</v>
      </c>
      <c r="C83" s="838" t="s">
        <v>17956</v>
      </c>
      <c r="D83" s="1400">
        <v>5</v>
      </c>
      <c r="E83" s="603">
        <v>39.94</v>
      </c>
      <c r="F83" s="1370" t="s">
        <v>52017</v>
      </c>
      <c r="G83" s="1142"/>
    </row>
    <row r="84" spans="1:7">
      <c r="A84" s="862" t="s">
        <v>16115</v>
      </c>
      <c r="B84" s="1399" t="s">
        <v>16116</v>
      </c>
      <c r="C84" s="838" t="s">
        <v>17956</v>
      </c>
      <c r="D84" s="1400">
        <v>5</v>
      </c>
      <c r="E84" s="603">
        <v>39.94</v>
      </c>
      <c r="F84" s="1370" t="s">
        <v>52017</v>
      </c>
      <c r="G84" s="1142"/>
    </row>
    <row r="85" spans="1:7">
      <c r="A85" s="862" t="s">
        <v>16117</v>
      </c>
      <c r="B85" s="1399" t="s">
        <v>16118</v>
      </c>
      <c r="C85" s="838" t="s">
        <v>17956</v>
      </c>
      <c r="D85" s="1400">
        <v>5</v>
      </c>
      <c r="E85" s="603">
        <v>39.94</v>
      </c>
      <c r="F85" s="1370" t="s">
        <v>52017</v>
      </c>
      <c r="G85" s="1142"/>
    </row>
    <row r="86" spans="1:7">
      <c r="A86" s="862" t="s">
        <v>16119</v>
      </c>
      <c r="B86" s="1399" t="s">
        <v>16120</v>
      </c>
      <c r="C86" s="838" t="s">
        <v>17956</v>
      </c>
      <c r="D86" s="1400">
        <v>5</v>
      </c>
      <c r="E86" s="603">
        <v>39.94</v>
      </c>
      <c r="F86" s="1370" t="s">
        <v>52017</v>
      </c>
      <c r="G86" s="1142"/>
    </row>
    <row r="87" spans="1:7">
      <c r="A87" s="862" t="s">
        <v>16121</v>
      </c>
      <c r="B87" s="1399" t="s">
        <v>16122</v>
      </c>
      <c r="C87" s="838" t="s">
        <v>17956</v>
      </c>
      <c r="D87" s="1400">
        <v>5</v>
      </c>
      <c r="E87" s="603">
        <v>39.94</v>
      </c>
      <c r="F87" s="1370" t="s">
        <v>52017</v>
      </c>
      <c r="G87" s="1142"/>
    </row>
    <row r="88" spans="1:7">
      <c r="A88" s="862" t="s">
        <v>16123</v>
      </c>
      <c r="B88" s="1399" t="s">
        <v>16104</v>
      </c>
      <c r="C88" s="838" t="s">
        <v>17956</v>
      </c>
      <c r="D88" s="1400">
        <v>5</v>
      </c>
      <c r="E88" s="603">
        <v>39.94</v>
      </c>
      <c r="F88" s="1370" t="s">
        <v>52017</v>
      </c>
      <c r="G88" s="1142"/>
    </row>
    <row r="89" spans="1:7">
      <c r="A89" s="862" t="s">
        <v>16105</v>
      </c>
      <c r="B89" s="1399" t="s">
        <v>16106</v>
      </c>
      <c r="C89" s="838" t="s">
        <v>17956</v>
      </c>
      <c r="D89" s="1400">
        <v>5</v>
      </c>
      <c r="E89" s="603">
        <v>39.94</v>
      </c>
      <c r="F89" s="1370" t="s">
        <v>52017</v>
      </c>
      <c r="G89" s="1142"/>
    </row>
    <row r="90" spans="1:7">
      <c r="A90" s="862" t="s">
        <v>16107</v>
      </c>
      <c r="B90" s="1399" t="s">
        <v>19637</v>
      </c>
      <c r="C90" s="838" t="s">
        <v>17956</v>
      </c>
      <c r="D90" s="1400">
        <v>5</v>
      </c>
      <c r="E90" s="603">
        <v>39.94</v>
      </c>
      <c r="F90" s="1370" t="s">
        <v>52017</v>
      </c>
      <c r="G90" s="1142"/>
    </row>
    <row r="91" spans="1:7">
      <c r="A91" s="862" t="s">
        <v>19638</v>
      </c>
      <c r="B91" s="1399" t="s">
        <v>19639</v>
      </c>
      <c r="C91" s="838" t="s">
        <v>17956</v>
      </c>
      <c r="D91" s="1400">
        <v>5</v>
      </c>
      <c r="E91" s="603">
        <v>39.94</v>
      </c>
      <c r="F91" s="1370" t="s">
        <v>52017</v>
      </c>
      <c r="G91" s="1142"/>
    </row>
    <row r="92" spans="1:7">
      <c r="A92" s="862" t="s">
        <v>19640</v>
      </c>
      <c r="B92" s="1399" t="s">
        <v>19641</v>
      </c>
      <c r="C92" s="838" t="s">
        <v>17956</v>
      </c>
      <c r="D92" s="1400">
        <v>5</v>
      </c>
      <c r="E92" s="603">
        <v>39.94</v>
      </c>
      <c r="F92" s="1370" t="s">
        <v>52017</v>
      </c>
      <c r="G92" s="1142"/>
    </row>
    <row r="93" spans="1:7">
      <c r="A93" s="862" t="s">
        <v>19642</v>
      </c>
      <c r="B93" s="1399" t="s">
        <v>17700</v>
      </c>
      <c r="C93" s="838" t="s">
        <v>17956</v>
      </c>
      <c r="D93" s="1400">
        <v>5</v>
      </c>
      <c r="E93" s="603">
        <v>39.94</v>
      </c>
      <c r="F93" s="1370" t="s">
        <v>52017</v>
      </c>
      <c r="G93" s="1142"/>
    </row>
    <row r="94" spans="1:7">
      <c r="A94" s="862" t="s">
        <v>17701</v>
      </c>
      <c r="B94" s="1399" t="s">
        <v>17702</v>
      </c>
      <c r="C94" s="838" t="s">
        <v>17956</v>
      </c>
      <c r="D94" s="1400">
        <v>5</v>
      </c>
      <c r="E94" s="603">
        <v>39.94</v>
      </c>
      <c r="F94" s="1370" t="s">
        <v>52017</v>
      </c>
      <c r="G94" s="1142"/>
    </row>
    <row r="95" spans="1:7">
      <c r="A95" s="862" t="s">
        <v>17703</v>
      </c>
      <c r="B95" s="1399" t="s">
        <v>17704</v>
      </c>
      <c r="C95" s="838" t="s">
        <v>17956</v>
      </c>
      <c r="D95" s="1400">
        <v>5</v>
      </c>
      <c r="E95" s="603">
        <v>39.94</v>
      </c>
      <c r="F95" s="1370" t="s">
        <v>52017</v>
      </c>
      <c r="G95" s="1142"/>
    </row>
    <row r="96" spans="1:7">
      <c r="A96" s="862" t="s">
        <v>17705</v>
      </c>
      <c r="B96" s="1399" t="s">
        <v>17706</v>
      </c>
      <c r="C96" s="838" t="s">
        <v>17956</v>
      </c>
      <c r="D96" s="1400">
        <v>5</v>
      </c>
      <c r="E96" s="603">
        <v>39.94</v>
      </c>
      <c r="F96" s="1370" t="s">
        <v>52017</v>
      </c>
      <c r="G96" s="1142"/>
    </row>
    <row r="97" spans="1:7">
      <c r="A97" s="862" t="s">
        <v>17707</v>
      </c>
      <c r="B97" s="1399" t="s">
        <v>17708</v>
      </c>
      <c r="C97" s="838" t="s">
        <v>17956</v>
      </c>
      <c r="D97" s="1400">
        <v>5</v>
      </c>
      <c r="E97" s="603">
        <v>39.94</v>
      </c>
      <c r="F97" s="1370" t="s">
        <v>52017</v>
      </c>
      <c r="G97" s="1142"/>
    </row>
    <row r="98" spans="1:7">
      <c r="A98" s="862" t="s">
        <v>17709</v>
      </c>
      <c r="B98" s="1399" t="s">
        <v>17710</v>
      </c>
      <c r="C98" s="838" t="s">
        <v>17956</v>
      </c>
      <c r="D98" s="1400">
        <v>5</v>
      </c>
      <c r="E98" s="603">
        <v>39.94</v>
      </c>
      <c r="F98" s="1370" t="s">
        <v>52017</v>
      </c>
      <c r="G98" s="1142"/>
    </row>
    <row r="99" spans="1:7">
      <c r="A99" s="865" t="s">
        <v>17711</v>
      </c>
      <c r="B99" s="1397"/>
      <c r="C99" s="869"/>
      <c r="D99" s="1398"/>
      <c r="E99" s="1398"/>
      <c r="F99" s="1398"/>
      <c r="G99" s="1142"/>
    </row>
    <row r="100" spans="1:7">
      <c r="A100" s="862" t="s">
        <v>17712</v>
      </c>
      <c r="B100" s="1399" t="s">
        <v>17713</v>
      </c>
      <c r="C100" s="838" t="s">
        <v>17956</v>
      </c>
      <c r="D100" s="1400">
        <v>5</v>
      </c>
      <c r="E100" s="603">
        <v>39.94</v>
      </c>
      <c r="F100" s="1370" t="s">
        <v>52017</v>
      </c>
      <c r="G100" s="1142"/>
    </row>
    <row r="101" spans="1:7">
      <c r="A101" s="862" t="s">
        <v>17714</v>
      </c>
      <c r="B101" s="1399" t="s">
        <v>17715</v>
      </c>
      <c r="C101" s="838" t="s">
        <v>17956</v>
      </c>
      <c r="D101" s="1400">
        <v>5</v>
      </c>
      <c r="E101" s="603">
        <v>39.94</v>
      </c>
      <c r="F101" s="1370" t="s">
        <v>52017</v>
      </c>
      <c r="G101" s="1142"/>
    </row>
    <row r="102" spans="1:7">
      <c r="A102" s="862" t="s">
        <v>17716</v>
      </c>
      <c r="B102" s="1399" t="s">
        <v>7622</v>
      </c>
      <c r="C102" s="838" t="s">
        <v>17956</v>
      </c>
      <c r="D102" s="1400">
        <v>5</v>
      </c>
      <c r="E102" s="603">
        <v>39.94</v>
      </c>
      <c r="F102" s="1370" t="s">
        <v>52017</v>
      </c>
      <c r="G102" s="1142"/>
    </row>
    <row r="103" spans="1:7">
      <c r="A103" s="862" t="s">
        <v>7623</v>
      </c>
      <c r="B103" s="1399" t="s">
        <v>14034</v>
      </c>
      <c r="C103" s="838" t="s">
        <v>17956</v>
      </c>
      <c r="D103" s="1400">
        <v>5</v>
      </c>
      <c r="E103" s="603">
        <v>39.94</v>
      </c>
      <c r="F103" s="1370" t="s">
        <v>52017</v>
      </c>
      <c r="G103" s="1142"/>
    </row>
    <row r="104" spans="1:7">
      <c r="A104" s="862" t="s">
        <v>14035</v>
      </c>
      <c r="B104" s="1399" t="s">
        <v>14036</v>
      </c>
      <c r="C104" s="838" t="s">
        <v>17956</v>
      </c>
      <c r="D104" s="1400">
        <v>5</v>
      </c>
      <c r="E104" s="603">
        <v>39.94</v>
      </c>
      <c r="F104" s="1370" t="s">
        <v>52017</v>
      </c>
      <c r="G104" s="1142"/>
    </row>
    <row r="105" spans="1:7">
      <c r="A105" s="862" t="s">
        <v>14037</v>
      </c>
      <c r="B105" s="1399" t="s">
        <v>14038</v>
      </c>
      <c r="C105" s="838" t="s">
        <v>17956</v>
      </c>
      <c r="D105" s="1400">
        <v>5</v>
      </c>
      <c r="E105" s="603">
        <v>39.94</v>
      </c>
      <c r="F105" s="1370" t="s">
        <v>52017</v>
      </c>
      <c r="G105" s="1142"/>
    </row>
    <row r="106" spans="1:7">
      <c r="A106" s="862" t="s">
        <v>14039</v>
      </c>
      <c r="B106" s="1399" t="s">
        <v>18432</v>
      </c>
      <c r="C106" s="838" t="s">
        <v>17956</v>
      </c>
      <c r="D106" s="1400">
        <v>5</v>
      </c>
      <c r="E106" s="603">
        <v>39.94</v>
      </c>
      <c r="F106" s="1370" t="s">
        <v>52017</v>
      </c>
      <c r="G106" s="1142"/>
    </row>
    <row r="107" spans="1:7">
      <c r="A107" s="862" t="s">
        <v>18433</v>
      </c>
      <c r="B107" s="1399" t="s">
        <v>18434</v>
      </c>
      <c r="C107" s="838" t="s">
        <v>17956</v>
      </c>
      <c r="D107" s="1400">
        <v>5</v>
      </c>
      <c r="E107" s="603">
        <v>39.94</v>
      </c>
      <c r="F107" s="1370" t="s">
        <v>52017</v>
      </c>
      <c r="G107" s="1142"/>
    </row>
    <row r="108" spans="1:7">
      <c r="A108" s="862" t="s">
        <v>18435</v>
      </c>
      <c r="B108" s="1399" t="s">
        <v>18436</v>
      </c>
      <c r="C108" s="838" t="s">
        <v>17956</v>
      </c>
      <c r="D108" s="1400">
        <v>5</v>
      </c>
      <c r="E108" s="603">
        <v>39.94</v>
      </c>
      <c r="F108" s="1370" t="s">
        <v>52017</v>
      </c>
      <c r="G108" s="1142"/>
    </row>
    <row r="109" spans="1:7">
      <c r="A109" s="862" t="s">
        <v>18437</v>
      </c>
      <c r="B109" s="1399" t="s">
        <v>11979</v>
      </c>
      <c r="C109" s="838" t="s">
        <v>17956</v>
      </c>
      <c r="D109" s="1400">
        <v>5</v>
      </c>
      <c r="E109" s="603">
        <v>39.94</v>
      </c>
      <c r="F109" s="1370" t="s">
        <v>52017</v>
      </c>
      <c r="G109" s="1142"/>
    </row>
    <row r="110" spans="1:7">
      <c r="A110" s="862" t="s">
        <v>10418</v>
      </c>
      <c r="B110" s="1399" t="s">
        <v>10419</v>
      </c>
      <c r="C110" s="838" t="s">
        <v>17956</v>
      </c>
      <c r="D110" s="1400">
        <v>5</v>
      </c>
      <c r="E110" s="603">
        <v>39.94</v>
      </c>
      <c r="F110" s="1370" t="s">
        <v>52017</v>
      </c>
      <c r="G110" s="1142"/>
    </row>
    <row r="111" spans="1:7">
      <c r="A111" s="862" t="s">
        <v>16503</v>
      </c>
      <c r="B111" s="1399" t="s">
        <v>16504</v>
      </c>
      <c r="C111" s="838" t="s">
        <v>17956</v>
      </c>
      <c r="D111" s="1400">
        <v>5</v>
      </c>
      <c r="E111" s="603">
        <v>39.94</v>
      </c>
      <c r="F111" s="1370" t="s">
        <v>52017</v>
      </c>
      <c r="G111" s="1142"/>
    </row>
    <row r="112" spans="1:7">
      <c r="A112" s="862" t="s">
        <v>16505</v>
      </c>
      <c r="B112" s="1399" t="s">
        <v>16506</v>
      </c>
      <c r="C112" s="838" t="s">
        <v>17956</v>
      </c>
      <c r="D112" s="1400">
        <v>5</v>
      </c>
      <c r="E112" s="603">
        <v>39.94</v>
      </c>
      <c r="F112" s="1370" t="s">
        <v>52017</v>
      </c>
      <c r="G112" s="1142"/>
    </row>
    <row r="113" spans="1:7">
      <c r="A113" s="862" t="s">
        <v>16507</v>
      </c>
      <c r="B113" s="1399" t="s">
        <v>16508</v>
      </c>
      <c r="C113" s="838" t="s">
        <v>17956</v>
      </c>
      <c r="D113" s="1400">
        <v>5</v>
      </c>
      <c r="E113" s="603">
        <v>39.94</v>
      </c>
      <c r="F113" s="1370" t="s">
        <v>52017</v>
      </c>
      <c r="G113" s="1142"/>
    </row>
    <row r="114" spans="1:7">
      <c r="A114" s="862" t="s">
        <v>16509</v>
      </c>
      <c r="B114" s="1399" t="s">
        <v>16510</v>
      </c>
      <c r="C114" s="838" t="s">
        <v>17956</v>
      </c>
      <c r="D114" s="1400">
        <v>5</v>
      </c>
      <c r="E114" s="603">
        <v>39.94</v>
      </c>
      <c r="F114" s="1370" t="s">
        <v>52017</v>
      </c>
      <c r="G114" s="1142"/>
    </row>
    <row r="115" spans="1:7">
      <c r="A115" s="862" t="s">
        <v>16511</v>
      </c>
      <c r="B115" s="1399" t="s">
        <v>16512</v>
      </c>
      <c r="C115" s="838" t="s">
        <v>17956</v>
      </c>
      <c r="D115" s="1400">
        <v>5</v>
      </c>
      <c r="E115" s="603">
        <v>39.94</v>
      </c>
      <c r="F115" s="1370" t="s">
        <v>52017</v>
      </c>
      <c r="G115" s="1142"/>
    </row>
    <row r="116" spans="1:7">
      <c r="A116" s="862" t="s">
        <v>16513</v>
      </c>
      <c r="B116" s="1399" t="s">
        <v>16514</v>
      </c>
      <c r="C116" s="838" t="s">
        <v>17956</v>
      </c>
      <c r="D116" s="1400">
        <v>5</v>
      </c>
      <c r="E116" s="603">
        <v>39.94</v>
      </c>
      <c r="F116" s="1370" t="s">
        <v>52017</v>
      </c>
      <c r="G116" s="1142"/>
    </row>
    <row r="117" spans="1:7">
      <c r="A117" s="862" t="s">
        <v>16515</v>
      </c>
      <c r="B117" s="1399" t="s">
        <v>16516</v>
      </c>
      <c r="C117" s="838" t="s">
        <v>17956</v>
      </c>
      <c r="D117" s="1400">
        <v>5</v>
      </c>
      <c r="E117" s="603">
        <v>39.94</v>
      </c>
      <c r="F117" s="1370" t="s">
        <v>52017</v>
      </c>
      <c r="G117" s="1142"/>
    </row>
    <row r="118" spans="1:7">
      <c r="A118" s="862" t="s">
        <v>16517</v>
      </c>
      <c r="B118" s="1399" t="s">
        <v>16518</v>
      </c>
      <c r="C118" s="838" t="s">
        <v>17956</v>
      </c>
      <c r="D118" s="1400">
        <v>5</v>
      </c>
      <c r="E118" s="603">
        <v>39.94</v>
      </c>
      <c r="F118" s="1370" t="s">
        <v>52017</v>
      </c>
      <c r="G118" s="1142"/>
    </row>
    <row r="119" spans="1:7">
      <c r="A119" s="862" t="s">
        <v>16519</v>
      </c>
      <c r="B119" s="1399" t="s">
        <v>10426</v>
      </c>
      <c r="C119" s="838" t="s">
        <v>17956</v>
      </c>
      <c r="D119" s="1400">
        <v>5</v>
      </c>
      <c r="E119" s="603">
        <v>39.94</v>
      </c>
      <c r="F119" s="1370" t="s">
        <v>52017</v>
      </c>
      <c r="G119" s="1142"/>
    </row>
    <row r="120" spans="1:7">
      <c r="A120" s="862" t="s">
        <v>10427</v>
      </c>
      <c r="B120" s="1399" t="s">
        <v>10428</v>
      </c>
      <c r="C120" s="838" t="s">
        <v>17956</v>
      </c>
      <c r="D120" s="1400">
        <v>5</v>
      </c>
      <c r="E120" s="603">
        <v>39.94</v>
      </c>
      <c r="F120" s="1370" t="s">
        <v>52017</v>
      </c>
      <c r="G120" s="1142"/>
    </row>
    <row r="121" spans="1:7">
      <c r="A121" s="862" t="s">
        <v>10429</v>
      </c>
      <c r="B121" s="1399" t="s">
        <v>10430</v>
      </c>
      <c r="C121" s="838" t="s">
        <v>17956</v>
      </c>
      <c r="D121" s="1400">
        <v>5</v>
      </c>
      <c r="E121" s="603">
        <v>39.94</v>
      </c>
      <c r="F121" s="1370" t="s">
        <v>52017</v>
      </c>
      <c r="G121" s="1142"/>
    </row>
    <row r="122" spans="1:7">
      <c r="A122" s="862" t="s">
        <v>10431</v>
      </c>
      <c r="B122" s="1399" t="s">
        <v>10432</v>
      </c>
      <c r="C122" s="838" t="s">
        <v>17956</v>
      </c>
      <c r="D122" s="1400">
        <v>5</v>
      </c>
      <c r="E122" s="603">
        <v>39.94</v>
      </c>
      <c r="F122" s="1370" t="s">
        <v>52017</v>
      </c>
      <c r="G122" s="1142"/>
    </row>
    <row r="123" spans="1:7">
      <c r="A123" s="862" t="s">
        <v>10433</v>
      </c>
      <c r="B123" s="1399" t="s">
        <v>10434</v>
      </c>
      <c r="C123" s="838" t="s">
        <v>17956</v>
      </c>
      <c r="D123" s="1400">
        <v>5</v>
      </c>
      <c r="E123" s="603">
        <v>39.94</v>
      </c>
      <c r="F123" s="1370" t="s">
        <v>52017</v>
      </c>
      <c r="G123" s="1142"/>
    </row>
    <row r="124" spans="1:7">
      <c r="A124" s="862" t="s">
        <v>10435</v>
      </c>
      <c r="B124" s="1399" t="s">
        <v>10436</v>
      </c>
      <c r="C124" s="838" t="s">
        <v>17956</v>
      </c>
      <c r="D124" s="1400">
        <v>5</v>
      </c>
      <c r="E124" s="603">
        <v>39.94</v>
      </c>
      <c r="F124" s="1370" t="s">
        <v>52017</v>
      </c>
      <c r="G124" s="1142"/>
    </row>
    <row r="125" spans="1:7">
      <c r="A125" s="862" t="s">
        <v>10437</v>
      </c>
      <c r="B125" s="1399" t="s">
        <v>10438</v>
      </c>
      <c r="C125" s="838" t="s">
        <v>17956</v>
      </c>
      <c r="D125" s="1400">
        <v>5</v>
      </c>
      <c r="E125" s="603">
        <v>39.94</v>
      </c>
      <c r="F125" s="1370" t="s">
        <v>52017</v>
      </c>
      <c r="G125" s="1142"/>
    </row>
    <row r="126" spans="1:7">
      <c r="A126" s="862" t="s">
        <v>12968</v>
      </c>
      <c r="B126" s="1399" t="s">
        <v>12969</v>
      </c>
      <c r="C126" s="838" t="s">
        <v>17956</v>
      </c>
      <c r="D126" s="1400">
        <v>5</v>
      </c>
      <c r="E126" s="603">
        <v>39.94</v>
      </c>
      <c r="F126" s="1370" t="s">
        <v>52017</v>
      </c>
      <c r="G126" s="1142"/>
    </row>
    <row r="127" spans="1:7">
      <c r="A127" s="862" t="s">
        <v>12970</v>
      </c>
      <c r="B127" s="1399" t="s">
        <v>14781</v>
      </c>
      <c r="C127" s="838" t="s">
        <v>17956</v>
      </c>
      <c r="D127" s="1400">
        <v>5</v>
      </c>
      <c r="E127" s="603">
        <v>39.94</v>
      </c>
      <c r="F127" s="1370" t="s">
        <v>52017</v>
      </c>
      <c r="G127" s="1142"/>
    </row>
    <row r="128" spans="1:7">
      <c r="A128" s="862" t="s">
        <v>14782</v>
      </c>
      <c r="B128" s="1399" t="s">
        <v>14783</v>
      </c>
      <c r="C128" s="838" t="s">
        <v>17956</v>
      </c>
      <c r="D128" s="1400">
        <v>5</v>
      </c>
      <c r="E128" s="603">
        <v>39.94</v>
      </c>
      <c r="F128" s="1370" t="s">
        <v>52017</v>
      </c>
      <c r="G128" s="1142"/>
    </row>
    <row r="129" spans="1:7">
      <c r="A129" s="862" t="s">
        <v>14784</v>
      </c>
      <c r="B129" s="1399" t="s">
        <v>12972</v>
      </c>
      <c r="C129" s="838" t="s">
        <v>17956</v>
      </c>
      <c r="D129" s="1400">
        <v>5</v>
      </c>
      <c r="E129" s="603">
        <v>39.94</v>
      </c>
      <c r="F129" s="1370" t="s">
        <v>52017</v>
      </c>
      <c r="G129" s="1142"/>
    </row>
    <row r="130" spans="1:7">
      <c r="A130" s="862" t="s">
        <v>12973</v>
      </c>
      <c r="B130" s="1399" t="s">
        <v>12974</v>
      </c>
      <c r="C130" s="838" t="s">
        <v>17956</v>
      </c>
      <c r="D130" s="1400">
        <v>5</v>
      </c>
      <c r="E130" s="603">
        <v>39.94</v>
      </c>
      <c r="F130" s="1370" t="s">
        <v>52017</v>
      </c>
      <c r="G130" s="1142"/>
    </row>
    <row r="131" spans="1:7">
      <c r="A131" s="862" t="s">
        <v>12975</v>
      </c>
      <c r="B131" s="1399" t="s">
        <v>12976</v>
      </c>
      <c r="C131" s="838" t="s">
        <v>17956</v>
      </c>
      <c r="D131" s="1400">
        <v>5</v>
      </c>
      <c r="E131" s="603">
        <v>39.94</v>
      </c>
      <c r="F131" s="1370" t="s">
        <v>52017</v>
      </c>
      <c r="G131" s="1142"/>
    </row>
    <row r="132" spans="1:7">
      <c r="A132" s="862" t="s">
        <v>12977</v>
      </c>
      <c r="B132" s="1399" t="s">
        <v>12719</v>
      </c>
      <c r="C132" s="838" t="s">
        <v>17956</v>
      </c>
      <c r="D132" s="1400">
        <v>5</v>
      </c>
      <c r="E132" s="603">
        <v>39.94</v>
      </c>
      <c r="F132" s="1370" t="s">
        <v>52017</v>
      </c>
      <c r="G132" s="1142"/>
    </row>
    <row r="133" spans="1:7">
      <c r="A133" s="862" t="s">
        <v>12720</v>
      </c>
      <c r="B133" s="1399" t="s">
        <v>7362</v>
      </c>
      <c r="C133" s="838" t="s">
        <v>17956</v>
      </c>
      <c r="D133" s="1400">
        <v>5</v>
      </c>
      <c r="E133" s="603">
        <v>39.94</v>
      </c>
      <c r="F133" s="1370" t="s">
        <v>52017</v>
      </c>
      <c r="G133" s="1142"/>
    </row>
    <row r="134" spans="1:7">
      <c r="A134" s="862" t="s">
        <v>7363</v>
      </c>
      <c r="B134" s="1399" t="s">
        <v>7364</v>
      </c>
      <c r="C134" s="838" t="s">
        <v>17956</v>
      </c>
      <c r="D134" s="1400">
        <v>5</v>
      </c>
      <c r="E134" s="603">
        <v>39.94</v>
      </c>
      <c r="F134" s="1370" t="s">
        <v>52017</v>
      </c>
      <c r="G134" s="1142"/>
    </row>
    <row r="135" spans="1:7">
      <c r="A135" s="862" t="s">
        <v>7365</v>
      </c>
      <c r="B135" s="1399" t="s">
        <v>7366</v>
      </c>
      <c r="C135" s="838" t="s">
        <v>17956</v>
      </c>
      <c r="D135" s="1400">
        <v>5</v>
      </c>
      <c r="E135" s="603">
        <v>39.94</v>
      </c>
      <c r="F135" s="1370" t="s">
        <v>52017</v>
      </c>
      <c r="G135" s="1142"/>
    </row>
    <row r="136" spans="1:7">
      <c r="A136" s="862" t="s">
        <v>6103</v>
      </c>
      <c r="B136" s="1399" t="s">
        <v>7360</v>
      </c>
      <c r="C136" s="838" t="s">
        <v>17956</v>
      </c>
      <c r="D136" s="1400">
        <v>5</v>
      </c>
      <c r="E136" s="603">
        <v>39.94</v>
      </c>
      <c r="F136" s="1370" t="s">
        <v>52017</v>
      </c>
      <c r="G136" s="1142"/>
    </row>
    <row r="137" spans="1:7">
      <c r="A137" s="862" t="s">
        <v>7361</v>
      </c>
      <c r="B137" s="1399" t="s">
        <v>17609</v>
      </c>
      <c r="C137" s="838" t="s">
        <v>17956</v>
      </c>
      <c r="D137" s="1400">
        <v>5</v>
      </c>
      <c r="E137" s="603">
        <v>39.94</v>
      </c>
      <c r="F137" s="1370" t="s">
        <v>52017</v>
      </c>
      <c r="G137" s="1142"/>
    </row>
    <row r="138" spans="1:7">
      <c r="A138" s="862" t="s">
        <v>17610</v>
      </c>
      <c r="B138" s="1399" t="s">
        <v>16258</v>
      </c>
      <c r="C138" s="838" t="s">
        <v>17956</v>
      </c>
      <c r="D138" s="1400">
        <v>5</v>
      </c>
      <c r="E138" s="603">
        <v>39.94</v>
      </c>
      <c r="F138" s="1370" t="s">
        <v>52017</v>
      </c>
      <c r="G138" s="1142"/>
    </row>
    <row r="139" spans="1:7">
      <c r="A139" s="862" t="s">
        <v>16259</v>
      </c>
      <c r="B139" s="1399" t="s">
        <v>16260</v>
      </c>
      <c r="C139" s="838" t="s">
        <v>17956</v>
      </c>
      <c r="D139" s="1400">
        <v>5</v>
      </c>
      <c r="E139" s="603">
        <v>39.94</v>
      </c>
      <c r="F139" s="1370" t="s">
        <v>52017</v>
      </c>
      <c r="G139" s="1142"/>
    </row>
    <row r="140" spans="1:7">
      <c r="A140" s="862" t="s">
        <v>16261</v>
      </c>
      <c r="B140" s="1399" t="s">
        <v>16262</v>
      </c>
      <c r="C140" s="838" t="s">
        <v>17956</v>
      </c>
      <c r="D140" s="1400">
        <v>5</v>
      </c>
      <c r="E140" s="603">
        <v>39.94</v>
      </c>
      <c r="F140" s="1370" t="s">
        <v>52017</v>
      </c>
      <c r="G140" s="1142"/>
    </row>
    <row r="141" spans="1:7">
      <c r="A141" s="865" t="s">
        <v>16530</v>
      </c>
      <c r="B141" s="1397"/>
      <c r="C141" s="869"/>
      <c r="D141" s="1401"/>
      <c r="E141" s="1401"/>
      <c r="F141" s="1401"/>
      <c r="G141" s="1142"/>
    </row>
    <row r="142" spans="1:7">
      <c r="A142" s="862" t="s">
        <v>16531</v>
      </c>
      <c r="B142" s="1399" t="s">
        <v>14370</v>
      </c>
      <c r="C142" s="838" t="s">
        <v>17956</v>
      </c>
      <c r="D142" s="1400">
        <v>1</v>
      </c>
      <c r="E142" s="603">
        <v>61799.54</v>
      </c>
      <c r="F142" s="1370" t="s">
        <v>52017</v>
      </c>
      <c r="G142" s="1142"/>
    </row>
    <row r="143" spans="1:7">
      <c r="A143" s="862" t="s">
        <v>14371</v>
      </c>
      <c r="B143" s="1399" t="s">
        <v>14372</v>
      </c>
      <c r="C143" s="838" t="s">
        <v>17956</v>
      </c>
      <c r="D143" s="1400">
        <v>1</v>
      </c>
      <c r="E143" s="603">
        <v>3862.51</v>
      </c>
      <c r="F143" s="1370" t="s">
        <v>52017</v>
      </c>
      <c r="G143" s="1142"/>
    </row>
    <row r="144" spans="1:7">
      <c r="A144" s="862" t="s">
        <v>14373</v>
      </c>
      <c r="B144" s="1399" t="s">
        <v>14374</v>
      </c>
      <c r="C144" s="838" t="s">
        <v>17956</v>
      </c>
      <c r="D144" s="1400">
        <v>1</v>
      </c>
      <c r="E144" s="603">
        <v>9859.4500000000007</v>
      </c>
      <c r="F144" s="1370" t="s">
        <v>52017</v>
      </c>
      <c r="G144" s="1142"/>
    </row>
    <row r="145" spans="1:7">
      <c r="A145" s="862" t="s">
        <v>51818</v>
      </c>
      <c r="B145" s="1399" t="s">
        <v>14375</v>
      </c>
      <c r="C145" s="838" t="s">
        <v>17956</v>
      </c>
      <c r="D145" s="1400">
        <v>1</v>
      </c>
      <c r="E145" s="603">
        <v>2355.7199999999998</v>
      </c>
      <c r="F145" s="1370" t="s">
        <v>52017</v>
      </c>
      <c r="G145" s="1142"/>
    </row>
    <row r="146" spans="1:7">
      <c r="A146" s="862" t="s">
        <v>14376</v>
      </c>
      <c r="B146" s="1399" t="s">
        <v>7930</v>
      </c>
      <c r="C146" s="838" t="s">
        <v>17956</v>
      </c>
      <c r="D146" s="1400">
        <v>5</v>
      </c>
      <c r="E146" s="603">
        <v>628.67999999999995</v>
      </c>
      <c r="F146" s="1370" t="s">
        <v>52017</v>
      </c>
      <c r="G146" s="1142"/>
    </row>
    <row r="147" spans="1:7">
      <c r="A147" s="862" t="s">
        <v>6002</v>
      </c>
      <c r="B147" s="1399" t="s">
        <v>14546</v>
      </c>
      <c r="C147" s="838" t="s">
        <v>17956</v>
      </c>
      <c r="D147" s="1400">
        <v>5</v>
      </c>
      <c r="E147" s="603">
        <v>684.09</v>
      </c>
      <c r="F147" s="1370" t="s">
        <v>52017</v>
      </c>
      <c r="G147" s="1142"/>
    </row>
    <row r="148" spans="1:7">
      <c r="A148" s="862" t="s">
        <v>14547</v>
      </c>
      <c r="B148" s="1399" t="s">
        <v>14548</v>
      </c>
      <c r="C148" s="838" t="s">
        <v>17956</v>
      </c>
      <c r="D148" s="1400">
        <v>1</v>
      </c>
      <c r="E148" s="603">
        <v>790.31</v>
      </c>
      <c r="F148" s="1370" t="s">
        <v>52017</v>
      </c>
      <c r="G148" s="1142"/>
    </row>
    <row r="149" spans="1:7">
      <c r="A149" s="862" t="s">
        <v>14549</v>
      </c>
      <c r="B149" s="1399" t="s">
        <v>8041</v>
      </c>
      <c r="C149" s="838" t="s">
        <v>17956</v>
      </c>
      <c r="D149" s="1400">
        <v>1</v>
      </c>
      <c r="E149" s="603">
        <v>960.56</v>
      </c>
      <c r="F149" s="1370" t="s">
        <v>52017</v>
      </c>
      <c r="G149" s="1142"/>
    </row>
    <row r="150" spans="1:7">
      <c r="A150" s="862" t="s">
        <v>9463</v>
      </c>
      <c r="B150" s="1399" t="s">
        <v>8042</v>
      </c>
      <c r="C150" s="838" t="s">
        <v>17956</v>
      </c>
      <c r="D150" s="1400">
        <v>5</v>
      </c>
      <c r="E150" s="603">
        <v>489.37</v>
      </c>
      <c r="F150" s="1370" t="s">
        <v>52017</v>
      </c>
      <c r="G150" s="1142"/>
    </row>
    <row r="151" spans="1:7">
      <c r="A151" s="865" t="s">
        <v>8043</v>
      </c>
      <c r="B151" s="1397"/>
      <c r="C151" s="869"/>
      <c r="D151" s="1398"/>
      <c r="E151" s="1398"/>
      <c r="F151" s="1398"/>
      <c r="G151" s="1142"/>
    </row>
    <row r="152" spans="1:7">
      <c r="A152" s="862" t="s">
        <v>8044</v>
      </c>
      <c r="B152" s="1399" t="s">
        <v>14544</v>
      </c>
      <c r="C152" s="838" t="s">
        <v>17956</v>
      </c>
      <c r="D152" s="1873">
        <v>1000</v>
      </c>
      <c r="E152" s="603">
        <v>1.49</v>
      </c>
      <c r="F152" s="1370" t="s">
        <v>52017</v>
      </c>
      <c r="G152" s="1142"/>
    </row>
    <row r="153" spans="1:7">
      <c r="A153" s="862" t="s">
        <v>14545</v>
      </c>
      <c r="B153" s="1399" t="s">
        <v>9624</v>
      </c>
      <c r="C153" s="838" t="s">
        <v>17956</v>
      </c>
      <c r="D153" s="1874">
        <v>3000</v>
      </c>
      <c r="E153" s="603">
        <v>1.06</v>
      </c>
      <c r="F153" s="1370" t="s">
        <v>52017</v>
      </c>
      <c r="G153" s="1142"/>
    </row>
    <row r="154" spans="1:7">
      <c r="A154" s="862" t="s">
        <v>9625</v>
      </c>
      <c r="B154" s="1399" t="s">
        <v>9626</v>
      </c>
      <c r="C154" s="838" t="s">
        <v>17956</v>
      </c>
      <c r="D154" s="1874">
        <v>1000</v>
      </c>
      <c r="E154" s="603">
        <v>1.57</v>
      </c>
      <c r="F154" s="1370" t="s">
        <v>52017</v>
      </c>
      <c r="G154" s="1142"/>
    </row>
    <row r="155" spans="1:7">
      <c r="A155" s="862" t="s">
        <v>9627</v>
      </c>
      <c r="B155" s="1399" t="s">
        <v>9628</v>
      </c>
      <c r="C155" s="838" t="s">
        <v>17956</v>
      </c>
      <c r="D155" s="1874">
        <v>1000</v>
      </c>
      <c r="E155" s="603">
        <v>3.41</v>
      </c>
      <c r="F155" s="1370" t="s">
        <v>52017</v>
      </c>
      <c r="G155" s="1142"/>
    </row>
    <row r="156" spans="1:7">
      <c r="A156" s="862" t="s">
        <v>9629</v>
      </c>
      <c r="B156" s="1399" t="s">
        <v>13436</v>
      </c>
      <c r="C156" s="838" t="s">
        <v>17956</v>
      </c>
      <c r="D156" s="1874">
        <v>500</v>
      </c>
      <c r="E156" s="603">
        <v>3.96</v>
      </c>
      <c r="F156" s="1370" t="s">
        <v>52017</v>
      </c>
      <c r="G156" s="1142"/>
    </row>
    <row r="157" spans="1:7">
      <c r="A157" s="862" t="s">
        <v>13437</v>
      </c>
      <c r="B157" s="1399" t="s">
        <v>13438</v>
      </c>
      <c r="C157" s="838" t="s">
        <v>17956</v>
      </c>
      <c r="D157" s="1874">
        <v>1</v>
      </c>
      <c r="E157" s="603">
        <v>3706.19</v>
      </c>
      <c r="F157" s="1370" t="s">
        <v>52017</v>
      </c>
      <c r="G157" s="1142"/>
    </row>
    <row r="158" spans="1:7">
      <c r="A158" s="862" t="s">
        <v>13439</v>
      </c>
      <c r="B158" s="1399" t="s">
        <v>13440</v>
      </c>
      <c r="C158" s="838" t="s">
        <v>17956</v>
      </c>
      <c r="D158" s="1874">
        <v>1000</v>
      </c>
      <c r="E158" s="603">
        <v>1.52</v>
      </c>
      <c r="F158" s="1370" t="s">
        <v>52017</v>
      </c>
      <c r="G158" s="1142"/>
    </row>
    <row r="159" spans="1:7">
      <c r="A159" s="862" t="s">
        <v>13441</v>
      </c>
      <c r="B159" s="1399" t="s">
        <v>13442</v>
      </c>
      <c r="C159" s="838" t="s">
        <v>17956</v>
      </c>
      <c r="D159" s="1874">
        <v>3000</v>
      </c>
      <c r="E159" s="603">
        <v>1.05</v>
      </c>
      <c r="F159" s="1370" t="s">
        <v>52017</v>
      </c>
      <c r="G159" s="1142"/>
    </row>
    <row r="160" spans="1:7">
      <c r="A160" s="862" t="s">
        <v>13443</v>
      </c>
      <c r="B160" s="1399" t="s">
        <v>13444</v>
      </c>
      <c r="C160" s="838" t="s">
        <v>17956</v>
      </c>
      <c r="D160" s="1874">
        <v>1000</v>
      </c>
      <c r="E160" s="603">
        <v>2.12</v>
      </c>
      <c r="F160" s="1370" t="s">
        <v>52017</v>
      </c>
      <c r="G160" s="1142"/>
    </row>
    <row r="161" spans="1:7">
      <c r="A161" s="862" t="s">
        <v>14588</v>
      </c>
      <c r="B161" s="1399" t="s">
        <v>14589</v>
      </c>
      <c r="C161" s="838" t="s">
        <v>17956</v>
      </c>
      <c r="D161" s="1874">
        <v>500</v>
      </c>
      <c r="E161" s="603">
        <v>3.45</v>
      </c>
      <c r="F161" s="1370" t="s">
        <v>52017</v>
      </c>
      <c r="G161" s="1142"/>
    </row>
    <row r="162" spans="1:7">
      <c r="A162" s="862" t="s">
        <v>14590</v>
      </c>
      <c r="B162" s="1399" t="s">
        <v>14591</v>
      </c>
      <c r="C162" s="838" t="s">
        <v>17956</v>
      </c>
      <c r="D162" s="1874">
        <v>500</v>
      </c>
      <c r="E162" s="603">
        <v>4.26</v>
      </c>
      <c r="F162" s="1370" t="s">
        <v>52017</v>
      </c>
      <c r="G162" s="1142"/>
    </row>
    <row r="163" spans="1:7">
      <c r="A163" s="862" t="s">
        <v>14592</v>
      </c>
      <c r="B163" s="1399" t="s">
        <v>14593</v>
      </c>
      <c r="C163" s="838" t="s">
        <v>17956</v>
      </c>
      <c r="D163" s="1874">
        <v>1</v>
      </c>
      <c r="E163" s="603">
        <v>3739.21</v>
      </c>
      <c r="F163" s="1370" t="s">
        <v>52017</v>
      </c>
      <c r="G163" s="1142"/>
    </row>
    <row r="164" spans="1:7">
      <c r="A164" s="862" t="s">
        <v>14594</v>
      </c>
      <c r="B164" s="1399" t="s">
        <v>10469</v>
      </c>
      <c r="C164" s="838" t="s">
        <v>17956</v>
      </c>
      <c r="D164" s="1874">
        <v>500</v>
      </c>
      <c r="E164" s="603">
        <v>1.97</v>
      </c>
      <c r="F164" s="1370" t="s">
        <v>52017</v>
      </c>
      <c r="G164" s="1142"/>
    </row>
    <row r="165" spans="1:7">
      <c r="A165" s="862" t="s">
        <v>10470</v>
      </c>
      <c r="B165" s="1399" t="s">
        <v>14485</v>
      </c>
      <c r="C165" s="838" t="s">
        <v>17956</v>
      </c>
      <c r="D165" s="1874">
        <v>3000</v>
      </c>
      <c r="E165" s="603">
        <v>1.4</v>
      </c>
      <c r="F165" s="1370" t="s">
        <v>52017</v>
      </c>
      <c r="G165" s="1142"/>
    </row>
    <row r="166" spans="1:7">
      <c r="A166" s="862" t="s">
        <v>14486</v>
      </c>
      <c r="B166" s="1399" t="s">
        <v>14487</v>
      </c>
      <c r="C166" s="838" t="s">
        <v>17956</v>
      </c>
      <c r="D166" s="1874">
        <v>500</v>
      </c>
      <c r="E166" s="603">
        <v>2.78</v>
      </c>
      <c r="F166" s="1370" t="s">
        <v>52017</v>
      </c>
      <c r="G166" s="1142"/>
    </row>
    <row r="167" spans="1:7">
      <c r="A167" s="862" t="s">
        <v>14488</v>
      </c>
      <c r="B167" s="1399" t="s">
        <v>14489</v>
      </c>
      <c r="C167" s="838" t="s">
        <v>17956</v>
      </c>
      <c r="D167" s="1874">
        <v>500</v>
      </c>
      <c r="E167" s="603">
        <v>4.54</v>
      </c>
      <c r="F167" s="1370" t="s">
        <v>52017</v>
      </c>
      <c r="G167" s="1142"/>
    </row>
    <row r="168" spans="1:7">
      <c r="A168" s="862" t="s">
        <v>14490</v>
      </c>
      <c r="B168" s="1399" t="s">
        <v>14491</v>
      </c>
      <c r="C168" s="838" t="s">
        <v>17956</v>
      </c>
      <c r="D168" s="1874">
        <v>200</v>
      </c>
      <c r="E168" s="603">
        <v>5.61</v>
      </c>
      <c r="F168" s="1370" t="s">
        <v>52017</v>
      </c>
      <c r="G168" s="1142"/>
    </row>
    <row r="169" spans="1:7">
      <c r="A169" s="862" t="s">
        <v>18670</v>
      </c>
      <c r="B169" s="1399" t="s">
        <v>18671</v>
      </c>
      <c r="C169" s="838" t="s">
        <v>17956</v>
      </c>
      <c r="D169" s="1874">
        <v>1</v>
      </c>
      <c r="E169" s="603">
        <v>4946.2700000000004</v>
      </c>
      <c r="F169" s="1370" t="s">
        <v>52017</v>
      </c>
      <c r="G169" s="1142"/>
    </row>
    <row r="170" spans="1:7">
      <c r="A170" s="862" t="s">
        <v>18672</v>
      </c>
      <c r="B170" s="1399" t="s">
        <v>18673</v>
      </c>
      <c r="C170" s="838" t="s">
        <v>17956</v>
      </c>
      <c r="D170" s="1874">
        <v>500</v>
      </c>
      <c r="E170" s="603">
        <v>2.12</v>
      </c>
      <c r="F170" s="1370" t="s">
        <v>52017</v>
      </c>
      <c r="G170" s="1142"/>
    </row>
    <row r="171" spans="1:7">
      <c r="A171" s="862" t="s">
        <v>18674</v>
      </c>
      <c r="B171" s="1399" t="s">
        <v>18675</v>
      </c>
      <c r="C171" s="838" t="s">
        <v>17956</v>
      </c>
      <c r="D171" s="1874">
        <v>500</v>
      </c>
      <c r="E171" s="603">
        <v>3.13</v>
      </c>
      <c r="F171" s="1370" t="s">
        <v>52017</v>
      </c>
      <c r="G171" s="1142"/>
    </row>
    <row r="172" spans="1:7">
      <c r="A172" s="862" t="s">
        <v>18676</v>
      </c>
      <c r="B172" s="1399" t="s">
        <v>18677</v>
      </c>
      <c r="C172" s="838" t="s">
        <v>17956</v>
      </c>
      <c r="D172" s="1874">
        <v>200</v>
      </c>
      <c r="E172" s="603">
        <v>4.8600000000000003</v>
      </c>
      <c r="F172" s="1370" t="s">
        <v>52017</v>
      </c>
      <c r="G172" s="1142"/>
    </row>
    <row r="173" spans="1:7">
      <c r="A173" s="862" t="s">
        <v>18678</v>
      </c>
      <c r="B173" s="1399" t="s">
        <v>18679</v>
      </c>
      <c r="C173" s="838" t="s">
        <v>17956</v>
      </c>
      <c r="D173" s="1874">
        <v>200</v>
      </c>
      <c r="E173" s="603">
        <v>6.71</v>
      </c>
      <c r="F173" s="1370" t="s">
        <v>52017</v>
      </c>
      <c r="G173" s="1142"/>
    </row>
    <row r="174" spans="1:7">
      <c r="A174" s="862" t="s">
        <v>18680</v>
      </c>
      <c r="B174" s="1399" t="s">
        <v>16761</v>
      </c>
      <c r="C174" s="838" t="s">
        <v>17956</v>
      </c>
      <c r="D174" s="1874">
        <v>1</v>
      </c>
      <c r="E174" s="603">
        <v>5883.93</v>
      </c>
      <c r="F174" s="1370" t="s">
        <v>52017</v>
      </c>
      <c r="G174" s="1142"/>
    </row>
    <row r="175" spans="1:7">
      <c r="A175" s="862" t="s">
        <v>16762</v>
      </c>
      <c r="B175" s="1399" t="s">
        <v>16763</v>
      </c>
      <c r="C175" s="838" t="s">
        <v>17956</v>
      </c>
      <c r="D175" s="1874">
        <v>200</v>
      </c>
      <c r="E175" s="603">
        <v>4.12</v>
      </c>
      <c r="F175" s="1370" t="s">
        <v>52017</v>
      </c>
      <c r="G175" s="1142"/>
    </row>
    <row r="176" spans="1:7">
      <c r="A176" s="862" t="s">
        <v>16764</v>
      </c>
      <c r="B176" s="1399" t="s">
        <v>16765</v>
      </c>
      <c r="C176" s="838" t="s">
        <v>17956</v>
      </c>
      <c r="D176" s="1874">
        <v>200</v>
      </c>
      <c r="E176" s="603">
        <v>6.12</v>
      </c>
      <c r="F176" s="1370" t="s">
        <v>52017</v>
      </c>
      <c r="G176" s="1142"/>
    </row>
    <row r="177" spans="1:7">
      <c r="A177" s="862" t="s">
        <v>16766</v>
      </c>
      <c r="B177" s="1399" t="s">
        <v>14735</v>
      </c>
      <c r="C177" s="838" t="s">
        <v>17956</v>
      </c>
      <c r="D177" s="1874">
        <v>200</v>
      </c>
      <c r="E177" s="603">
        <v>9.32</v>
      </c>
      <c r="F177" s="1370" t="s">
        <v>52017</v>
      </c>
      <c r="G177" s="1142"/>
    </row>
    <row r="178" spans="1:7">
      <c r="A178" s="862" t="s">
        <v>14736</v>
      </c>
      <c r="B178" s="1399" t="s">
        <v>12560</v>
      </c>
      <c r="C178" s="838" t="s">
        <v>17956</v>
      </c>
      <c r="D178" s="1874">
        <v>200</v>
      </c>
      <c r="E178" s="603">
        <v>12.15</v>
      </c>
      <c r="F178" s="1370" t="s">
        <v>52017</v>
      </c>
      <c r="G178" s="1142"/>
    </row>
    <row r="179" spans="1:7">
      <c r="A179" s="862" t="s">
        <v>12561</v>
      </c>
      <c r="B179" s="1399" t="s">
        <v>12562</v>
      </c>
      <c r="C179" s="838" t="s">
        <v>17956</v>
      </c>
      <c r="D179" s="1874">
        <v>1</v>
      </c>
      <c r="E179" s="603">
        <v>7544.54</v>
      </c>
      <c r="F179" s="1370" t="s">
        <v>52017</v>
      </c>
      <c r="G179" s="1142"/>
    </row>
    <row r="180" spans="1:7">
      <c r="A180" s="862" t="s">
        <v>12563</v>
      </c>
      <c r="B180" s="1399" t="s">
        <v>12564</v>
      </c>
      <c r="C180" s="838" t="s">
        <v>17956</v>
      </c>
      <c r="D180" s="1874">
        <v>200</v>
      </c>
      <c r="E180" s="603">
        <v>5.44</v>
      </c>
      <c r="F180" s="1370" t="s">
        <v>52017</v>
      </c>
      <c r="G180" s="1142"/>
    </row>
    <row r="181" spans="1:7">
      <c r="A181" s="862" t="s">
        <v>12565</v>
      </c>
      <c r="B181" s="1399" t="s">
        <v>10460</v>
      </c>
      <c r="C181" s="838" t="s">
        <v>17956</v>
      </c>
      <c r="D181" s="1874">
        <v>200</v>
      </c>
      <c r="E181" s="603">
        <v>7.65</v>
      </c>
      <c r="F181" s="1370" t="s">
        <v>52017</v>
      </c>
      <c r="G181" s="1142"/>
    </row>
    <row r="182" spans="1:7">
      <c r="A182" s="862" t="s">
        <v>10461</v>
      </c>
      <c r="B182" s="1399" t="s">
        <v>10462</v>
      </c>
      <c r="C182" s="838" t="s">
        <v>17956</v>
      </c>
      <c r="D182" s="1874">
        <v>100</v>
      </c>
      <c r="E182" s="603">
        <v>12.57</v>
      </c>
      <c r="F182" s="1370" t="s">
        <v>52017</v>
      </c>
      <c r="G182" s="1142"/>
    </row>
    <row r="183" spans="1:7">
      <c r="A183" s="862" t="s">
        <v>10463</v>
      </c>
      <c r="B183" s="1399" t="s">
        <v>10464</v>
      </c>
      <c r="C183" s="838" t="s">
        <v>17956</v>
      </c>
      <c r="D183" s="1874">
        <v>100</v>
      </c>
      <c r="E183" s="603">
        <v>16.440000000000001</v>
      </c>
      <c r="F183" s="1370" t="s">
        <v>52017</v>
      </c>
      <c r="G183" s="1142"/>
    </row>
    <row r="184" spans="1:7">
      <c r="A184" s="862" t="s">
        <v>10465</v>
      </c>
      <c r="B184" s="1399" t="s">
        <v>10466</v>
      </c>
      <c r="C184" s="838" t="s">
        <v>17956</v>
      </c>
      <c r="D184" s="1874">
        <v>1</v>
      </c>
      <c r="E184" s="603">
        <v>10947.05</v>
      </c>
      <c r="F184" s="1370" t="s">
        <v>52017</v>
      </c>
      <c r="G184" s="1142"/>
    </row>
    <row r="185" spans="1:7">
      <c r="A185" s="862" t="s">
        <v>10467</v>
      </c>
      <c r="B185" s="1399" t="s">
        <v>10468</v>
      </c>
      <c r="C185" s="838" t="s">
        <v>17956</v>
      </c>
      <c r="D185" s="1874">
        <v>50</v>
      </c>
      <c r="E185" s="603">
        <v>6.37</v>
      </c>
      <c r="F185" s="1370" t="s">
        <v>52017</v>
      </c>
      <c r="G185" s="1142"/>
    </row>
    <row r="186" spans="1:7">
      <c r="A186" s="862" t="s">
        <v>16591</v>
      </c>
      <c r="B186" s="1399" t="s">
        <v>10482</v>
      </c>
      <c r="C186" s="838" t="s">
        <v>17956</v>
      </c>
      <c r="D186" s="1874">
        <v>50</v>
      </c>
      <c r="E186" s="603">
        <v>10.08</v>
      </c>
      <c r="F186" s="1370" t="s">
        <v>52017</v>
      </c>
      <c r="G186" s="1142"/>
    </row>
    <row r="187" spans="1:7">
      <c r="A187" s="862" t="s">
        <v>10483</v>
      </c>
      <c r="B187" s="1399" t="s">
        <v>10484</v>
      </c>
      <c r="C187" s="838" t="s">
        <v>17956</v>
      </c>
      <c r="D187" s="1874">
        <v>50</v>
      </c>
      <c r="E187" s="603">
        <v>18.420000000000002</v>
      </c>
      <c r="F187" s="1370" t="s">
        <v>52017</v>
      </c>
      <c r="G187" s="1142"/>
    </row>
    <row r="188" spans="1:7">
      <c r="A188" s="862" t="s">
        <v>16734</v>
      </c>
      <c r="B188" s="1399" t="s">
        <v>16735</v>
      </c>
      <c r="C188" s="838" t="s">
        <v>17956</v>
      </c>
      <c r="D188" s="1874">
        <v>1</v>
      </c>
      <c r="E188" s="603">
        <v>5716.2</v>
      </c>
      <c r="F188" s="1370" t="s">
        <v>52017</v>
      </c>
      <c r="G188" s="1142"/>
    </row>
    <row r="189" spans="1:7">
      <c r="A189" s="862" t="s">
        <v>16736</v>
      </c>
      <c r="B189" s="1399" t="s">
        <v>16737</v>
      </c>
      <c r="C189" s="838" t="s">
        <v>17956</v>
      </c>
      <c r="D189" s="1874">
        <v>50</v>
      </c>
      <c r="E189" s="603">
        <v>7.02</v>
      </c>
      <c r="F189" s="1370" t="s">
        <v>52017</v>
      </c>
      <c r="G189" s="1142"/>
    </row>
    <row r="190" spans="1:7">
      <c r="A190" s="862" t="s">
        <v>16738</v>
      </c>
      <c r="B190" s="1399" t="s">
        <v>16739</v>
      </c>
      <c r="C190" s="838" t="s">
        <v>17956</v>
      </c>
      <c r="D190" s="1874">
        <v>50</v>
      </c>
      <c r="E190" s="603">
        <v>10.38</v>
      </c>
      <c r="F190" s="1370" t="s">
        <v>52017</v>
      </c>
      <c r="G190" s="1142"/>
    </row>
    <row r="191" spans="1:7">
      <c r="A191" s="862" t="s">
        <v>16740</v>
      </c>
      <c r="B191" s="1399" t="s">
        <v>16741</v>
      </c>
      <c r="C191" s="838" t="s">
        <v>17956</v>
      </c>
      <c r="D191" s="1874">
        <v>50</v>
      </c>
      <c r="E191" s="603">
        <v>16.07</v>
      </c>
      <c r="F191" s="1370" t="s">
        <v>52017</v>
      </c>
      <c r="G191" s="1142"/>
    </row>
    <row r="192" spans="1:7">
      <c r="A192" s="862" t="s">
        <v>16742</v>
      </c>
      <c r="B192" s="1399" t="s">
        <v>16743</v>
      </c>
      <c r="C192" s="838" t="s">
        <v>17956</v>
      </c>
      <c r="D192" s="1874">
        <v>50</v>
      </c>
      <c r="E192" s="603">
        <v>20.82</v>
      </c>
      <c r="F192" s="1370" t="s">
        <v>52017</v>
      </c>
      <c r="G192" s="1142"/>
    </row>
    <row r="193" spans="1:7">
      <c r="A193" s="862" t="s">
        <v>16744</v>
      </c>
      <c r="B193" s="1399" t="s">
        <v>16745</v>
      </c>
      <c r="C193" s="838" t="s">
        <v>17956</v>
      </c>
      <c r="D193" s="1874">
        <v>1</v>
      </c>
      <c r="E193" s="603">
        <v>6404.86</v>
      </c>
      <c r="F193" s="1370" t="s">
        <v>52017</v>
      </c>
      <c r="G193" s="1142"/>
    </row>
    <row r="194" spans="1:7">
      <c r="A194" s="862" t="s">
        <v>16746</v>
      </c>
      <c r="B194" s="1399" t="s">
        <v>16747</v>
      </c>
      <c r="C194" s="838" t="s">
        <v>17956</v>
      </c>
      <c r="D194" s="1874">
        <v>50</v>
      </c>
      <c r="E194" s="603">
        <v>7.38</v>
      </c>
      <c r="F194" s="1370" t="s">
        <v>52017</v>
      </c>
      <c r="G194" s="1142"/>
    </row>
    <row r="195" spans="1:7">
      <c r="A195" s="862" t="s">
        <v>16748</v>
      </c>
      <c r="B195" s="1399" t="s">
        <v>16749</v>
      </c>
      <c r="C195" s="838" t="s">
        <v>17956</v>
      </c>
      <c r="D195" s="1874">
        <v>50</v>
      </c>
      <c r="E195" s="603">
        <v>10.74</v>
      </c>
      <c r="F195" s="1370" t="s">
        <v>52017</v>
      </c>
      <c r="G195" s="1142"/>
    </row>
    <row r="196" spans="1:7">
      <c r="A196" s="862" t="s">
        <v>16750</v>
      </c>
      <c r="B196" s="1399" t="s">
        <v>16751</v>
      </c>
      <c r="C196" s="838" t="s">
        <v>17956</v>
      </c>
      <c r="D196" s="1874">
        <v>50</v>
      </c>
      <c r="E196" s="603">
        <v>16.45</v>
      </c>
      <c r="F196" s="1370" t="s">
        <v>52017</v>
      </c>
      <c r="G196" s="1142"/>
    </row>
    <row r="197" spans="1:7">
      <c r="A197" s="862" t="s">
        <v>18683</v>
      </c>
      <c r="B197" s="1399" t="s">
        <v>16635</v>
      </c>
      <c r="C197" s="838" t="s">
        <v>17956</v>
      </c>
      <c r="D197" s="1874">
        <v>50</v>
      </c>
      <c r="E197" s="603">
        <v>21.5</v>
      </c>
      <c r="F197" s="1370" t="s">
        <v>52017</v>
      </c>
      <c r="G197" s="1142"/>
    </row>
    <row r="198" spans="1:7">
      <c r="A198" s="862" t="s">
        <v>16636</v>
      </c>
      <c r="B198" s="1399" t="s">
        <v>16637</v>
      </c>
      <c r="C198" s="838" t="s">
        <v>17956</v>
      </c>
      <c r="D198" s="1874">
        <v>1</v>
      </c>
      <c r="E198" s="603">
        <v>6637.35</v>
      </c>
      <c r="F198" s="1370" t="s">
        <v>52017</v>
      </c>
      <c r="G198" s="1142"/>
    </row>
    <row r="199" spans="1:7">
      <c r="A199" s="865" t="s">
        <v>16638</v>
      </c>
      <c r="B199" s="1397"/>
      <c r="C199" s="869"/>
      <c r="D199" s="1398"/>
      <c r="E199" s="1398"/>
      <c r="F199" s="1398"/>
      <c r="G199" s="1142"/>
    </row>
    <row r="200" spans="1:7">
      <c r="A200" s="862" t="s">
        <v>16639</v>
      </c>
      <c r="B200" s="1399" t="s">
        <v>15566</v>
      </c>
      <c r="C200" s="838" t="s">
        <v>17956</v>
      </c>
      <c r="D200" s="1400">
        <v>200</v>
      </c>
      <c r="E200" s="603">
        <v>11.21</v>
      </c>
      <c r="F200" s="1370" t="s">
        <v>52017</v>
      </c>
      <c r="G200" s="1142"/>
    </row>
    <row r="201" spans="1:7">
      <c r="A201" s="862" t="s">
        <v>15567</v>
      </c>
      <c r="B201" s="1399" t="s">
        <v>15568</v>
      </c>
      <c r="C201" s="838" t="s">
        <v>17956</v>
      </c>
      <c r="D201" s="1400">
        <v>200</v>
      </c>
      <c r="E201" s="603">
        <v>13.76</v>
      </c>
      <c r="F201" s="1370" t="s">
        <v>52017</v>
      </c>
      <c r="G201" s="1142"/>
    </row>
    <row r="202" spans="1:7">
      <c r="A202" s="865" t="s">
        <v>15569</v>
      </c>
      <c r="B202" s="1397"/>
      <c r="C202" s="869"/>
      <c r="D202" s="1398"/>
      <c r="E202" s="1398"/>
      <c r="F202" s="1398"/>
      <c r="G202" s="1142"/>
    </row>
    <row r="203" spans="1:7">
      <c r="A203" s="862" t="s">
        <v>15570</v>
      </c>
      <c r="B203" s="1399" t="s">
        <v>13522</v>
      </c>
      <c r="C203" s="838" t="s">
        <v>17956</v>
      </c>
      <c r="D203" s="1874">
        <v>1000</v>
      </c>
      <c r="E203" s="603">
        <v>2.2999999999999998</v>
      </c>
      <c r="F203" s="1370" t="s">
        <v>52017</v>
      </c>
      <c r="G203" s="1142"/>
    </row>
    <row r="204" spans="1:7">
      <c r="A204" s="862" t="s">
        <v>13523</v>
      </c>
      <c r="B204" s="1399" t="s">
        <v>13524</v>
      </c>
      <c r="C204" s="838" t="s">
        <v>17956</v>
      </c>
      <c r="D204" s="1874">
        <v>1000</v>
      </c>
      <c r="E204" s="603">
        <v>4.1900000000000004</v>
      </c>
      <c r="F204" s="1370" t="s">
        <v>52017</v>
      </c>
      <c r="G204" s="1142"/>
    </row>
    <row r="205" spans="1:7">
      <c r="A205" s="862" t="s">
        <v>13525</v>
      </c>
      <c r="B205" s="1399" t="s">
        <v>13526</v>
      </c>
      <c r="C205" s="838" t="s">
        <v>17956</v>
      </c>
      <c r="D205" s="1874">
        <v>500</v>
      </c>
      <c r="E205" s="603">
        <v>6.38</v>
      </c>
      <c r="F205" s="1370" t="s">
        <v>52017</v>
      </c>
      <c r="G205" s="1142"/>
    </row>
    <row r="206" spans="1:7">
      <c r="A206" s="862" t="s">
        <v>11631</v>
      </c>
      <c r="B206" s="1399" t="s">
        <v>11632</v>
      </c>
      <c r="C206" s="838" t="s">
        <v>17956</v>
      </c>
      <c r="D206" s="1874">
        <v>500</v>
      </c>
      <c r="E206" s="603">
        <v>8.35</v>
      </c>
      <c r="F206" s="1370" t="s">
        <v>52017</v>
      </c>
      <c r="G206" s="1142"/>
    </row>
    <row r="207" spans="1:7">
      <c r="A207" s="862" t="s">
        <v>11633</v>
      </c>
      <c r="B207" s="1399" t="s">
        <v>11634</v>
      </c>
      <c r="C207" s="838" t="s">
        <v>17956</v>
      </c>
      <c r="D207" s="1874">
        <v>1000</v>
      </c>
      <c r="E207" s="603">
        <v>3.42</v>
      </c>
      <c r="F207" s="1370" t="s">
        <v>52017</v>
      </c>
      <c r="G207" s="1142"/>
    </row>
    <row r="208" spans="1:7">
      <c r="A208" s="862" t="s">
        <v>15690</v>
      </c>
      <c r="B208" s="1399" t="s">
        <v>15691</v>
      </c>
      <c r="C208" s="838" t="s">
        <v>17956</v>
      </c>
      <c r="D208" s="1874">
        <v>1000</v>
      </c>
      <c r="E208" s="603">
        <v>6.28</v>
      </c>
      <c r="F208" s="1370" t="s">
        <v>52017</v>
      </c>
      <c r="G208" s="1142"/>
    </row>
    <row r="209" spans="1:7">
      <c r="A209" s="862" t="s">
        <v>15692</v>
      </c>
      <c r="B209" s="1399" t="s">
        <v>15693</v>
      </c>
      <c r="C209" s="838" t="s">
        <v>17956</v>
      </c>
      <c r="D209" s="1874">
        <v>500</v>
      </c>
      <c r="E209" s="603">
        <v>9.6199999999999992</v>
      </c>
      <c r="F209" s="1370" t="s">
        <v>52017</v>
      </c>
      <c r="G209" s="1142"/>
    </row>
    <row r="210" spans="1:7">
      <c r="A210" s="862" t="s">
        <v>15694</v>
      </c>
      <c r="B210" s="1399" t="s">
        <v>15695</v>
      </c>
      <c r="C210" s="838" t="s">
        <v>17956</v>
      </c>
      <c r="D210" s="1874">
        <v>500</v>
      </c>
      <c r="E210" s="603">
        <v>12.56</v>
      </c>
      <c r="F210" s="1370" t="s">
        <v>52017</v>
      </c>
      <c r="G210" s="1142"/>
    </row>
    <row r="211" spans="1:7">
      <c r="A211" s="862" t="s">
        <v>15696</v>
      </c>
      <c r="B211" s="1399" t="s">
        <v>15520</v>
      </c>
      <c r="C211" s="838" t="s">
        <v>17956</v>
      </c>
      <c r="D211" s="1874">
        <v>500</v>
      </c>
      <c r="E211" s="603">
        <v>4.13</v>
      </c>
      <c r="F211" s="1370" t="s">
        <v>52017</v>
      </c>
      <c r="G211" s="1142"/>
    </row>
    <row r="212" spans="1:7">
      <c r="A212" s="862" t="s">
        <v>15521</v>
      </c>
      <c r="B212" s="1399" t="s">
        <v>15522</v>
      </c>
      <c r="C212" s="838" t="s">
        <v>17956</v>
      </c>
      <c r="D212" s="1873">
        <v>500</v>
      </c>
      <c r="E212" s="603">
        <v>7.55</v>
      </c>
      <c r="F212" s="1370" t="s">
        <v>52017</v>
      </c>
      <c r="G212" s="1142"/>
    </row>
    <row r="213" spans="1:7">
      <c r="A213" s="862" t="s">
        <v>15523</v>
      </c>
      <c r="B213" s="1399" t="s">
        <v>15524</v>
      </c>
      <c r="C213" s="838" t="s">
        <v>17956</v>
      </c>
      <c r="D213" s="1873">
        <v>200</v>
      </c>
      <c r="E213" s="603">
        <v>11.59</v>
      </c>
      <c r="F213" s="1370" t="s">
        <v>52017</v>
      </c>
      <c r="G213" s="1142"/>
    </row>
    <row r="214" spans="1:7">
      <c r="A214" s="862" t="s">
        <v>15525</v>
      </c>
      <c r="B214" s="1399" t="s">
        <v>15526</v>
      </c>
      <c r="C214" s="838" t="s">
        <v>17956</v>
      </c>
      <c r="D214" s="1873">
        <v>200</v>
      </c>
      <c r="E214" s="603">
        <v>15.08</v>
      </c>
      <c r="F214" s="1370" t="s">
        <v>52017</v>
      </c>
      <c r="G214" s="1142"/>
    </row>
    <row r="215" spans="1:7">
      <c r="A215" s="862" t="s">
        <v>15527</v>
      </c>
      <c r="B215" s="1399" t="s">
        <v>17577</v>
      </c>
      <c r="C215" s="838" t="s">
        <v>17956</v>
      </c>
      <c r="D215" s="1873">
        <v>500</v>
      </c>
      <c r="E215" s="603">
        <v>6.14</v>
      </c>
      <c r="F215" s="1370" t="s">
        <v>52017</v>
      </c>
      <c r="G215" s="1142"/>
    </row>
    <row r="216" spans="1:7">
      <c r="A216" s="862" t="s">
        <v>17578</v>
      </c>
      <c r="B216" s="1399" t="s">
        <v>17579</v>
      </c>
      <c r="C216" s="838" t="s">
        <v>17956</v>
      </c>
      <c r="D216" s="1873">
        <v>500</v>
      </c>
      <c r="E216" s="603">
        <v>9.19</v>
      </c>
      <c r="F216" s="1370" t="s">
        <v>52017</v>
      </c>
      <c r="G216" s="1142"/>
    </row>
    <row r="217" spans="1:7">
      <c r="A217" s="862" t="s">
        <v>17580</v>
      </c>
      <c r="B217" s="1399" t="s">
        <v>17581</v>
      </c>
      <c r="C217" s="838" t="s">
        <v>17956</v>
      </c>
      <c r="D217" s="1873">
        <v>200</v>
      </c>
      <c r="E217" s="603">
        <v>14.09</v>
      </c>
      <c r="F217" s="1370" t="s">
        <v>52017</v>
      </c>
      <c r="G217" s="1142"/>
    </row>
    <row r="218" spans="1:7">
      <c r="A218" s="862" t="s">
        <v>17582</v>
      </c>
      <c r="B218" s="1399" t="s">
        <v>17583</v>
      </c>
      <c r="C218" s="838" t="s">
        <v>17956</v>
      </c>
      <c r="D218" s="1873">
        <v>200</v>
      </c>
      <c r="E218" s="603">
        <v>18.440000000000001</v>
      </c>
      <c r="F218" s="1370" t="s">
        <v>52017</v>
      </c>
      <c r="G218" s="1142"/>
    </row>
    <row r="219" spans="1:7">
      <c r="A219" s="865" t="s">
        <v>17584</v>
      </c>
      <c r="B219" s="1397"/>
      <c r="C219" s="869"/>
      <c r="D219" s="1398"/>
      <c r="E219" s="1398"/>
      <c r="F219" s="1398"/>
      <c r="G219" s="1142"/>
    </row>
    <row r="220" spans="1:7">
      <c r="A220" s="862" t="s">
        <v>17585</v>
      </c>
      <c r="B220" s="1399" t="s">
        <v>17586</v>
      </c>
      <c r="C220" s="838" t="s">
        <v>17956</v>
      </c>
      <c r="D220" s="1402">
        <v>1000</v>
      </c>
      <c r="E220" s="603">
        <v>1.57</v>
      </c>
      <c r="F220" s="1370" t="s">
        <v>52017</v>
      </c>
      <c r="G220" s="1142"/>
    </row>
    <row r="221" spans="1:7">
      <c r="A221" s="862" t="s">
        <v>17587</v>
      </c>
      <c r="B221" s="1399" t="s">
        <v>17588</v>
      </c>
      <c r="C221" s="838" t="s">
        <v>17956</v>
      </c>
      <c r="D221" s="1402">
        <v>1000</v>
      </c>
      <c r="E221" s="603">
        <v>2.48</v>
      </c>
      <c r="F221" s="1370" t="s">
        <v>52017</v>
      </c>
      <c r="G221" s="1142"/>
    </row>
    <row r="222" spans="1:7">
      <c r="A222" s="865" t="s">
        <v>17589</v>
      </c>
      <c r="B222" s="1397"/>
      <c r="C222" s="869"/>
      <c r="D222" s="1398"/>
      <c r="E222" s="1398"/>
      <c r="F222" s="1398"/>
      <c r="G222" s="1142"/>
    </row>
    <row r="223" spans="1:7">
      <c r="A223" s="862" t="s">
        <v>17590</v>
      </c>
      <c r="B223" s="1399" t="s">
        <v>17591</v>
      </c>
      <c r="C223" s="838" t="s">
        <v>17956</v>
      </c>
      <c r="D223" s="1400">
        <v>500</v>
      </c>
      <c r="E223" s="603">
        <v>6.79</v>
      </c>
      <c r="F223" s="1370" t="s">
        <v>52017</v>
      </c>
      <c r="G223" s="1142"/>
    </row>
    <row r="224" spans="1:7">
      <c r="A224" s="862" t="s">
        <v>17592</v>
      </c>
      <c r="B224" s="1399" t="s">
        <v>17593</v>
      </c>
      <c r="C224" s="838" t="s">
        <v>17956</v>
      </c>
      <c r="D224" s="1400">
        <v>500</v>
      </c>
      <c r="E224" s="603">
        <v>10.14</v>
      </c>
      <c r="F224" s="1370" t="s">
        <v>52017</v>
      </c>
      <c r="G224" s="1142"/>
    </row>
    <row r="225" spans="1:7">
      <c r="A225" s="862" t="s">
        <v>17594</v>
      </c>
      <c r="B225" s="1399" t="s">
        <v>17595</v>
      </c>
      <c r="C225" s="838" t="s">
        <v>17956</v>
      </c>
      <c r="D225" s="1400">
        <v>200</v>
      </c>
      <c r="E225" s="603">
        <v>15.58</v>
      </c>
      <c r="F225" s="1370" t="s">
        <v>52017</v>
      </c>
      <c r="G225" s="1142"/>
    </row>
    <row r="226" spans="1:7">
      <c r="A226" s="862" t="s">
        <v>17596</v>
      </c>
      <c r="B226" s="1399" t="s">
        <v>17597</v>
      </c>
      <c r="C226" s="838" t="s">
        <v>17956</v>
      </c>
      <c r="D226" s="1400">
        <v>200</v>
      </c>
      <c r="E226" s="603">
        <v>20.190000000000001</v>
      </c>
      <c r="F226" s="1370" t="s">
        <v>52017</v>
      </c>
      <c r="G226" s="1142"/>
    </row>
    <row r="227" spans="1:7">
      <c r="A227" s="1574" t="s">
        <v>51819</v>
      </c>
      <c r="B227" s="1575" t="s">
        <v>51820</v>
      </c>
      <c r="C227" s="838" t="s">
        <v>17956</v>
      </c>
      <c r="D227" s="1400">
        <v>200</v>
      </c>
      <c r="E227" s="603">
        <v>12.15</v>
      </c>
      <c r="F227" s="1370" t="s">
        <v>52017</v>
      </c>
      <c r="G227" s="1142"/>
    </row>
    <row r="228" spans="1:7">
      <c r="A228" s="865" t="s">
        <v>17598</v>
      </c>
      <c r="B228" s="1397"/>
      <c r="C228" s="869"/>
      <c r="D228" s="1398"/>
      <c r="E228" s="1398"/>
      <c r="F228" s="1398"/>
      <c r="G228" s="1142"/>
    </row>
    <row r="229" spans="1:7">
      <c r="A229" s="862" t="s">
        <v>17599</v>
      </c>
      <c r="B229" s="1399" t="s">
        <v>17600</v>
      </c>
      <c r="C229" s="838" t="s">
        <v>17956</v>
      </c>
      <c r="D229" s="1402">
        <v>200</v>
      </c>
      <c r="E229" s="603">
        <v>9.48</v>
      </c>
      <c r="F229" s="1370" t="s">
        <v>52017</v>
      </c>
      <c r="G229" s="1142"/>
    </row>
    <row r="230" spans="1:7">
      <c r="A230" s="862" t="s">
        <v>17601</v>
      </c>
      <c r="B230" s="1399" t="s">
        <v>17602</v>
      </c>
      <c r="C230" s="838" t="s">
        <v>17956</v>
      </c>
      <c r="D230" s="1402">
        <v>200</v>
      </c>
      <c r="E230" s="603">
        <v>14.99</v>
      </c>
      <c r="F230" s="1370" t="s">
        <v>52017</v>
      </c>
      <c r="G230" s="1142"/>
    </row>
    <row r="231" spans="1:7">
      <c r="A231" s="862" t="s">
        <v>17603</v>
      </c>
      <c r="B231" s="1399" t="s">
        <v>9197</v>
      </c>
      <c r="C231" s="838" t="s">
        <v>17956</v>
      </c>
      <c r="D231" s="1402">
        <v>200</v>
      </c>
      <c r="E231" s="603">
        <v>9.0399999999999991</v>
      </c>
      <c r="F231" s="1370" t="s">
        <v>52017</v>
      </c>
      <c r="G231" s="1142"/>
    </row>
    <row r="232" spans="1:7">
      <c r="A232" s="865" t="s">
        <v>13481</v>
      </c>
      <c r="B232" s="1397"/>
      <c r="C232" s="869"/>
      <c r="D232" s="1398"/>
      <c r="E232" s="1398"/>
      <c r="F232" s="1398"/>
      <c r="G232" s="1142"/>
    </row>
    <row r="233" spans="1:7">
      <c r="A233" s="862" t="s">
        <v>13482</v>
      </c>
      <c r="B233" s="1399" t="s">
        <v>11410</v>
      </c>
      <c r="C233" s="838" t="s">
        <v>17956</v>
      </c>
      <c r="D233" s="1400">
        <v>200</v>
      </c>
      <c r="E233" s="603">
        <v>16</v>
      </c>
      <c r="F233" s="1370" t="s">
        <v>52017</v>
      </c>
      <c r="G233" s="1142"/>
    </row>
    <row r="234" spans="1:7">
      <c r="A234" s="862" t="s">
        <v>11411</v>
      </c>
      <c r="B234" s="1399" t="s">
        <v>11412</v>
      </c>
      <c r="C234" s="838" t="s">
        <v>17956</v>
      </c>
      <c r="D234" s="1400">
        <v>200</v>
      </c>
      <c r="E234" s="603">
        <v>16</v>
      </c>
      <c r="F234" s="1370" t="s">
        <v>52017</v>
      </c>
      <c r="G234" s="1142"/>
    </row>
    <row r="235" spans="1:7">
      <c r="A235" s="862" t="s">
        <v>11413</v>
      </c>
      <c r="B235" s="1399" t="s">
        <v>11414</v>
      </c>
      <c r="C235" s="838" t="s">
        <v>17956</v>
      </c>
      <c r="D235" s="1402">
        <v>200</v>
      </c>
      <c r="E235" s="603">
        <v>16</v>
      </c>
      <c r="F235" s="1370" t="s">
        <v>52017</v>
      </c>
      <c r="G235" s="1142"/>
    </row>
    <row r="236" spans="1:7">
      <c r="A236" s="862" t="s">
        <v>11415</v>
      </c>
      <c r="B236" s="1399" t="s">
        <v>14040</v>
      </c>
      <c r="C236" s="838" t="s">
        <v>17956</v>
      </c>
      <c r="D236" s="1402">
        <v>200</v>
      </c>
      <c r="E236" s="603">
        <v>16</v>
      </c>
      <c r="F236" s="1370" t="s">
        <v>52017</v>
      </c>
      <c r="G236" s="1142"/>
    </row>
    <row r="237" spans="1:7">
      <c r="A237" s="862" t="s">
        <v>14041</v>
      </c>
      <c r="B237" s="1399" t="s">
        <v>14042</v>
      </c>
      <c r="C237" s="838" t="s">
        <v>17956</v>
      </c>
      <c r="D237" s="1402">
        <v>200</v>
      </c>
      <c r="E237" s="603">
        <v>16</v>
      </c>
      <c r="F237" s="1370" t="s">
        <v>52017</v>
      </c>
      <c r="G237" s="1142"/>
    </row>
    <row r="238" spans="1:7">
      <c r="A238" s="862" t="s">
        <v>14043</v>
      </c>
      <c r="B238" s="1399" t="s">
        <v>14044</v>
      </c>
      <c r="C238" s="838" t="s">
        <v>17956</v>
      </c>
      <c r="D238" s="1402">
        <v>200</v>
      </c>
      <c r="E238" s="603">
        <v>16</v>
      </c>
      <c r="F238" s="1370" t="s">
        <v>52017</v>
      </c>
      <c r="G238" s="1142"/>
    </row>
    <row r="239" spans="1:7">
      <c r="A239" s="862" t="s">
        <v>14045</v>
      </c>
      <c r="B239" s="1399" t="s">
        <v>15785</v>
      </c>
      <c r="C239" s="838" t="s">
        <v>17956</v>
      </c>
      <c r="D239" s="1402">
        <v>200</v>
      </c>
      <c r="E239" s="603">
        <v>16</v>
      </c>
      <c r="F239" s="1370" t="s">
        <v>52017</v>
      </c>
      <c r="G239" s="1142"/>
    </row>
    <row r="240" spans="1:7">
      <c r="A240" s="862" t="s">
        <v>15786</v>
      </c>
      <c r="B240" s="1399" t="s">
        <v>15787</v>
      </c>
      <c r="C240" s="838" t="s">
        <v>17956</v>
      </c>
      <c r="D240" s="1402">
        <v>200</v>
      </c>
      <c r="E240" s="603">
        <v>16</v>
      </c>
      <c r="F240" s="1370" t="s">
        <v>52017</v>
      </c>
      <c r="G240" s="1142"/>
    </row>
    <row r="241" spans="1:7">
      <c r="A241" s="865" t="s">
        <v>15788</v>
      </c>
      <c r="B241" s="1397"/>
      <c r="C241" s="869"/>
      <c r="D241" s="1398"/>
      <c r="E241" s="1398"/>
      <c r="F241" s="1398"/>
      <c r="G241" s="1142"/>
    </row>
    <row r="242" spans="1:7">
      <c r="A242" s="862" t="s">
        <v>15789</v>
      </c>
      <c r="B242" s="1399" t="s">
        <v>15790</v>
      </c>
      <c r="C242" s="838" t="s">
        <v>17956</v>
      </c>
      <c r="D242" s="1402">
        <v>200</v>
      </c>
      <c r="E242" s="603">
        <v>16</v>
      </c>
      <c r="F242" s="1370" t="s">
        <v>52017</v>
      </c>
      <c r="G242" s="1142"/>
    </row>
    <row r="243" spans="1:7">
      <c r="A243" s="862" t="s">
        <v>15791</v>
      </c>
      <c r="B243" s="1399" t="s">
        <v>15795</v>
      </c>
      <c r="C243" s="838" t="s">
        <v>17956</v>
      </c>
      <c r="D243" s="1402">
        <v>200</v>
      </c>
      <c r="E243" s="603">
        <v>16</v>
      </c>
      <c r="F243" s="1370" t="s">
        <v>52017</v>
      </c>
      <c r="G243" s="1142"/>
    </row>
    <row r="244" spans="1:7">
      <c r="A244" s="865" t="s">
        <v>15796</v>
      </c>
      <c r="B244" s="1397"/>
      <c r="C244" s="869"/>
      <c r="D244" s="1398"/>
      <c r="E244" s="1398"/>
      <c r="F244" s="1398"/>
      <c r="G244" s="1142"/>
    </row>
    <row r="245" spans="1:7">
      <c r="A245" s="862" t="s">
        <v>15797</v>
      </c>
      <c r="B245" s="1399" t="s">
        <v>15798</v>
      </c>
      <c r="C245" s="838" t="s">
        <v>17956</v>
      </c>
      <c r="D245" s="1873">
        <v>200</v>
      </c>
      <c r="E245" s="603">
        <v>14.53</v>
      </c>
      <c r="F245" s="1370" t="s">
        <v>52017</v>
      </c>
      <c r="G245" s="1142"/>
    </row>
    <row r="246" spans="1:7">
      <c r="A246" s="862" t="s">
        <v>15799</v>
      </c>
      <c r="B246" s="1399" t="s">
        <v>15800</v>
      </c>
      <c r="C246" s="838" t="s">
        <v>17956</v>
      </c>
      <c r="D246" s="1873">
        <v>200</v>
      </c>
      <c r="E246" s="603">
        <v>15.8</v>
      </c>
      <c r="F246" s="1370" t="s">
        <v>52017</v>
      </c>
      <c r="G246" s="1142"/>
    </row>
    <row r="247" spans="1:7">
      <c r="A247" s="862" t="s">
        <v>15801</v>
      </c>
      <c r="B247" s="1399" t="s">
        <v>17994</v>
      </c>
      <c r="C247" s="838" t="s">
        <v>17956</v>
      </c>
      <c r="D247" s="1873">
        <v>200</v>
      </c>
      <c r="E247" s="603">
        <v>17.23</v>
      </c>
      <c r="F247" s="1370" t="s">
        <v>52017</v>
      </c>
      <c r="G247" s="1142"/>
    </row>
    <row r="248" spans="1:7">
      <c r="A248" s="862" t="s">
        <v>17995</v>
      </c>
      <c r="B248" s="1399" t="s">
        <v>13737</v>
      </c>
      <c r="C248" s="838" t="s">
        <v>17956</v>
      </c>
      <c r="D248" s="1873">
        <v>200</v>
      </c>
      <c r="E248" s="603">
        <v>17.95</v>
      </c>
      <c r="F248" s="1370" t="s">
        <v>52017</v>
      </c>
      <c r="G248" s="1142"/>
    </row>
    <row r="249" spans="1:7">
      <c r="A249" s="862" t="s">
        <v>13738</v>
      </c>
      <c r="B249" s="1399" t="s">
        <v>13739</v>
      </c>
      <c r="C249" s="838" t="s">
        <v>17956</v>
      </c>
      <c r="D249" s="1873">
        <v>200</v>
      </c>
      <c r="E249" s="603">
        <v>18.739999999999998</v>
      </c>
      <c r="F249" s="1370" t="s">
        <v>52017</v>
      </c>
      <c r="G249" s="1142"/>
    </row>
    <row r="250" spans="1:7">
      <c r="A250" s="862" t="s">
        <v>13740</v>
      </c>
      <c r="B250" s="1399" t="s">
        <v>13741</v>
      </c>
      <c r="C250" s="838" t="s">
        <v>17956</v>
      </c>
      <c r="D250" s="1873">
        <v>100</v>
      </c>
      <c r="E250" s="603">
        <v>21.52</v>
      </c>
      <c r="F250" s="1370" t="s">
        <v>52017</v>
      </c>
      <c r="G250" s="1142"/>
    </row>
    <row r="251" spans="1:7">
      <c r="A251" s="862" t="s">
        <v>13742</v>
      </c>
      <c r="B251" s="1399" t="s">
        <v>13743</v>
      </c>
      <c r="C251" s="838" t="s">
        <v>17956</v>
      </c>
      <c r="D251" s="1873">
        <v>100</v>
      </c>
      <c r="E251" s="603">
        <v>23.77</v>
      </c>
      <c r="F251" s="1370" t="s">
        <v>52017</v>
      </c>
      <c r="G251" s="1142"/>
    </row>
    <row r="252" spans="1:7">
      <c r="A252" s="862" t="s">
        <v>13744</v>
      </c>
      <c r="B252" s="1399" t="s">
        <v>13763</v>
      </c>
      <c r="C252" s="838" t="s">
        <v>17956</v>
      </c>
      <c r="D252" s="1873">
        <v>100</v>
      </c>
      <c r="E252" s="603">
        <v>27.53</v>
      </c>
      <c r="F252" s="1370" t="s">
        <v>52017</v>
      </c>
      <c r="G252" s="1142"/>
    </row>
    <row r="253" spans="1:7">
      <c r="A253" s="862" t="s">
        <v>13764</v>
      </c>
      <c r="B253" s="1399" t="s">
        <v>13765</v>
      </c>
      <c r="C253" s="838" t="s">
        <v>17956</v>
      </c>
      <c r="D253" s="1873">
        <v>200</v>
      </c>
      <c r="E253" s="603">
        <v>18.739999999999998</v>
      </c>
      <c r="F253" s="1370" t="s">
        <v>52017</v>
      </c>
      <c r="G253" s="1142"/>
    </row>
    <row r="254" spans="1:7">
      <c r="A254" s="862" t="s">
        <v>13766</v>
      </c>
      <c r="B254" s="1399" t="s">
        <v>13767</v>
      </c>
      <c r="C254" s="838" t="s">
        <v>17956</v>
      </c>
      <c r="D254" s="1873">
        <v>200</v>
      </c>
      <c r="E254" s="603">
        <v>20.170000000000002</v>
      </c>
      <c r="F254" s="1370" t="s">
        <v>52017</v>
      </c>
      <c r="G254" s="1142"/>
    </row>
    <row r="255" spans="1:7">
      <c r="A255" s="862" t="s">
        <v>13768</v>
      </c>
      <c r="B255" s="1399" t="s">
        <v>13769</v>
      </c>
      <c r="C255" s="838" t="s">
        <v>17956</v>
      </c>
      <c r="D255" s="1873">
        <v>200</v>
      </c>
      <c r="E255" s="603">
        <v>21.71</v>
      </c>
      <c r="F255" s="1370" t="s">
        <v>52017</v>
      </c>
      <c r="G255" s="1142"/>
    </row>
    <row r="256" spans="1:7">
      <c r="A256" s="862" t="s">
        <v>13770</v>
      </c>
      <c r="B256" s="1399" t="s">
        <v>7367</v>
      </c>
      <c r="C256" s="838" t="s">
        <v>17956</v>
      </c>
      <c r="D256" s="1873">
        <v>200</v>
      </c>
      <c r="E256" s="603">
        <v>22.47</v>
      </c>
      <c r="F256" s="1370" t="s">
        <v>52017</v>
      </c>
      <c r="G256" s="1142"/>
    </row>
    <row r="257" spans="1:7">
      <c r="A257" s="862" t="s">
        <v>7368</v>
      </c>
      <c r="B257" s="1399" t="s">
        <v>10338</v>
      </c>
      <c r="C257" s="838" t="s">
        <v>17956</v>
      </c>
      <c r="D257" s="1873">
        <v>200</v>
      </c>
      <c r="E257" s="603">
        <v>23.34</v>
      </c>
      <c r="F257" s="1370" t="s">
        <v>52017</v>
      </c>
      <c r="G257" s="1142"/>
    </row>
    <row r="258" spans="1:7">
      <c r="A258" s="862" t="s">
        <v>10339</v>
      </c>
      <c r="B258" s="1399" t="s">
        <v>20478</v>
      </c>
      <c r="C258" s="838" t="s">
        <v>17956</v>
      </c>
      <c r="D258" s="1873">
        <v>100</v>
      </c>
      <c r="E258" s="603">
        <v>26.3</v>
      </c>
      <c r="F258" s="1370" t="s">
        <v>52017</v>
      </c>
      <c r="G258" s="1142"/>
    </row>
    <row r="259" spans="1:7">
      <c r="A259" s="862" t="s">
        <v>20479</v>
      </c>
      <c r="B259" s="1399" t="s">
        <v>20480</v>
      </c>
      <c r="C259" s="838" t="s">
        <v>17956</v>
      </c>
      <c r="D259" s="1873">
        <v>100</v>
      </c>
      <c r="E259" s="603">
        <v>28.7</v>
      </c>
      <c r="F259" s="1370" t="s">
        <v>52017</v>
      </c>
      <c r="G259" s="1142"/>
    </row>
    <row r="260" spans="1:7">
      <c r="A260" s="862" t="s">
        <v>20481</v>
      </c>
      <c r="B260" s="1399" t="s">
        <v>20482</v>
      </c>
      <c r="C260" s="838" t="s">
        <v>17956</v>
      </c>
      <c r="D260" s="1873">
        <v>100</v>
      </c>
      <c r="E260" s="603">
        <v>32.96</v>
      </c>
      <c r="F260" s="1370" t="s">
        <v>52017</v>
      </c>
      <c r="G260" s="1142"/>
    </row>
    <row r="261" spans="1:7">
      <c r="A261" s="865" t="s">
        <v>20483</v>
      </c>
      <c r="B261" s="1397"/>
      <c r="C261" s="869"/>
      <c r="D261" s="1398"/>
      <c r="E261" s="1398"/>
      <c r="F261" s="1398"/>
      <c r="G261" s="1142"/>
    </row>
    <row r="262" spans="1:7">
      <c r="A262" s="819" t="s">
        <v>51821</v>
      </c>
      <c r="B262" s="1399" t="s">
        <v>20484</v>
      </c>
      <c r="C262" s="838" t="s">
        <v>17956</v>
      </c>
      <c r="D262" s="1403">
        <v>1000</v>
      </c>
      <c r="E262" s="603">
        <v>1.38</v>
      </c>
      <c r="F262" s="1370" t="s">
        <v>52017</v>
      </c>
      <c r="G262" s="1142"/>
    </row>
    <row r="263" spans="1:7">
      <c r="A263" s="819" t="s">
        <v>51822</v>
      </c>
      <c r="B263" s="1399" t="s">
        <v>13295</v>
      </c>
      <c r="C263" s="838" t="s">
        <v>17956</v>
      </c>
      <c r="D263" s="1403">
        <v>1000</v>
      </c>
      <c r="E263" s="603">
        <v>1.38</v>
      </c>
      <c r="F263" s="1370" t="s">
        <v>52017</v>
      </c>
      <c r="G263" s="1142"/>
    </row>
    <row r="264" spans="1:7">
      <c r="A264" s="819" t="s">
        <v>51823</v>
      </c>
      <c r="B264" s="1399" t="s">
        <v>13296</v>
      </c>
      <c r="C264" s="838" t="s">
        <v>17956</v>
      </c>
      <c r="D264" s="1403">
        <v>1000</v>
      </c>
      <c r="E264" s="603">
        <v>1.38</v>
      </c>
      <c r="F264" s="1370" t="s">
        <v>52017</v>
      </c>
      <c r="G264" s="1142"/>
    </row>
    <row r="265" spans="1:7">
      <c r="A265" s="819" t="s">
        <v>51824</v>
      </c>
      <c r="B265" s="1399" t="s">
        <v>13299</v>
      </c>
      <c r="C265" s="838" t="s">
        <v>17956</v>
      </c>
      <c r="D265" s="1403">
        <v>1000</v>
      </c>
      <c r="E265" s="603">
        <v>1.38</v>
      </c>
      <c r="F265" s="1370" t="s">
        <v>52017</v>
      </c>
      <c r="G265" s="1142"/>
    </row>
    <row r="266" spans="1:7">
      <c r="A266" s="819" t="s">
        <v>51825</v>
      </c>
      <c r="B266" s="1399" t="s">
        <v>13300</v>
      </c>
      <c r="C266" s="838" t="s">
        <v>17956</v>
      </c>
      <c r="D266" s="1403">
        <v>1000</v>
      </c>
      <c r="E266" s="603">
        <v>1.38</v>
      </c>
      <c r="F266" s="1370" t="s">
        <v>52017</v>
      </c>
      <c r="G266" s="1142"/>
    </row>
    <row r="267" spans="1:7">
      <c r="A267" s="819" t="s">
        <v>51826</v>
      </c>
      <c r="B267" s="1399" t="s">
        <v>13301</v>
      </c>
      <c r="C267" s="838" t="s">
        <v>17956</v>
      </c>
      <c r="D267" s="1403">
        <v>1000</v>
      </c>
      <c r="E267" s="603">
        <v>1.38</v>
      </c>
      <c r="F267" s="1370" t="s">
        <v>52017</v>
      </c>
      <c r="G267" s="1142"/>
    </row>
    <row r="268" spans="1:7">
      <c r="A268" s="819" t="s">
        <v>51827</v>
      </c>
      <c r="B268" s="1399" t="s">
        <v>13302</v>
      </c>
      <c r="C268" s="838" t="s">
        <v>17956</v>
      </c>
      <c r="D268" s="1403">
        <v>1000</v>
      </c>
      <c r="E268" s="603">
        <v>1.38</v>
      </c>
      <c r="F268" s="1370" t="s">
        <v>52017</v>
      </c>
      <c r="G268" s="1142"/>
    </row>
    <row r="269" spans="1:7">
      <c r="A269" s="819" t="s">
        <v>51828</v>
      </c>
      <c r="B269" s="1399" t="s">
        <v>6846</v>
      </c>
      <c r="C269" s="838" t="s">
        <v>17956</v>
      </c>
      <c r="D269" s="1403">
        <v>1000</v>
      </c>
      <c r="E269" s="603">
        <v>1.38</v>
      </c>
      <c r="F269" s="1370" t="s">
        <v>52017</v>
      </c>
      <c r="G269" s="1142"/>
    </row>
    <row r="270" spans="1:7">
      <c r="A270" s="819" t="s">
        <v>51829</v>
      </c>
      <c r="B270" s="1399" t="s">
        <v>6240</v>
      </c>
      <c r="C270" s="838" t="s">
        <v>17956</v>
      </c>
      <c r="D270" s="1403">
        <v>1000</v>
      </c>
      <c r="E270" s="603">
        <v>1.38</v>
      </c>
      <c r="F270" s="1370" t="s">
        <v>52017</v>
      </c>
      <c r="G270" s="1142"/>
    </row>
    <row r="271" spans="1:7">
      <c r="A271" s="819" t="s">
        <v>51830</v>
      </c>
      <c r="B271" s="1399" t="s">
        <v>6241</v>
      </c>
      <c r="C271" s="838" t="s">
        <v>17956</v>
      </c>
      <c r="D271" s="1403">
        <v>1000</v>
      </c>
      <c r="E271" s="603">
        <v>1.38</v>
      </c>
      <c r="F271" s="1370" t="s">
        <v>52017</v>
      </c>
      <c r="G271" s="1142"/>
    </row>
    <row r="272" spans="1:7">
      <c r="A272" s="819" t="s">
        <v>51831</v>
      </c>
      <c r="B272" s="1399" t="s">
        <v>7931</v>
      </c>
      <c r="C272" s="838" t="s">
        <v>17956</v>
      </c>
      <c r="D272" s="1403">
        <v>1000</v>
      </c>
      <c r="E272" s="603">
        <v>1.38</v>
      </c>
      <c r="F272" s="1370" t="s">
        <v>52017</v>
      </c>
      <c r="G272" s="1142"/>
    </row>
    <row r="273" spans="1:7">
      <c r="A273" s="819" t="s">
        <v>51832</v>
      </c>
      <c r="B273" s="1399" t="s">
        <v>7932</v>
      </c>
      <c r="C273" s="838" t="s">
        <v>17956</v>
      </c>
      <c r="D273" s="1403">
        <v>1000</v>
      </c>
      <c r="E273" s="603">
        <v>1.38</v>
      </c>
      <c r="F273" s="1370" t="s">
        <v>52017</v>
      </c>
      <c r="G273" s="1142"/>
    </row>
    <row r="274" spans="1:7">
      <c r="A274" s="819" t="s">
        <v>51833</v>
      </c>
      <c r="B274" s="1399" t="s">
        <v>7933</v>
      </c>
      <c r="C274" s="838" t="s">
        <v>17956</v>
      </c>
      <c r="D274" s="1403">
        <v>1000</v>
      </c>
      <c r="E274" s="603">
        <v>1.38</v>
      </c>
      <c r="F274" s="1370" t="s">
        <v>52017</v>
      </c>
      <c r="G274" s="1142"/>
    </row>
    <row r="275" spans="1:7">
      <c r="A275" s="819" t="s">
        <v>51834</v>
      </c>
      <c r="B275" s="1399" t="s">
        <v>7934</v>
      </c>
      <c r="C275" s="838" t="s">
        <v>17956</v>
      </c>
      <c r="D275" s="1403">
        <v>1000</v>
      </c>
      <c r="E275" s="603">
        <v>1.38</v>
      </c>
      <c r="F275" s="1370" t="s">
        <v>52017</v>
      </c>
      <c r="G275" s="1142"/>
    </row>
    <row r="276" spans="1:7">
      <c r="A276" s="819" t="s">
        <v>51835</v>
      </c>
      <c r="B276" s="1399" t="s">
        <v>7935</v>
      </c>
      <c r="C276" s="838" t="s">
        <v>17956</v>
      </c>
      <c r="D276" s="1403">
        <v>1000</v>
      </c>
      <c r="E276" s="603">
        <v>1.38</v>
      </c>
      <c r="F276" s="1370" t="s">
        <v>52017</v>
      </c>
      <c r="G276" s="1142"/>
    </row>
    <row r="277" spans="1:7">
      <c r="A277" s="819" t="s">
        <v>51836</v>
      </c>
      <c r="B277" s="1399" t="s">
        <v>7936</v>
      </c>
      <c r="C277" s="838" t="s">
        <v>17956</v>
      </c>
      <c r="D277" s="1403">
        <v>1000</v>
      </c>
      <c r="E277" s="603">
        <v>1.38</v>
      </c>
      <c r="F277" s="1370" t="s">
        <v>52017</v>
      </c>
      <c r="G277" s="1142"/>
    </row>
    <row r="278" spans="1:7">
      <c r="A278" s="819" t="s">
        <v>51837</v>
      </c>
      <c r="B278" s="1399" t="s">
        <v>7937</v>
      </c>
      <c r="C278" s="838" t="s">
        <v>17956</v>
      </c>
      <c r="D278" s="1403">
        <v>1000</v>
      </c>
      <c r="E278" s="603">
        <v>1.38</v>
      </c>
      <c r="F278" s="1370" t="s">
        <v>52017</v>
      </c>
      <c r="G278" s="1142"/>
    </row>
    <row r="279" spans="1:7">
      <c r="A279" s="819" t="s">
        <v>51838</v>
      </c>
      <c r="B279" s="1399" t="s">
        <v>6287</v>
      </c>
      <c r="C279" s="838" t="s">
        <v>17956</v>
      </c>
      <c r="D279" s="1403">
        <v>1000</v>
      </c>
      <c r="E279" s="603">
        <v>1.38</v>
      </c>
      <c r="F279" s="1370" t="s">
        <v>52017</v>
      </c>
      <c r="G279" s="1142"/>
    </row>
    <row r="280" spans="1:7">
      <c r="A280" s="819" t="s">
        <v>51839</v>
      </c>
      <c r="B280" s="1399" t="s">
        <v>10051</v>
      </c>
      <c r="C280" s="838" t="s">
        <v>17956</v>
      </c>
      <c r="D280" s="1403">
        <v>1000</v>
      </c>
      <c r="E280" s="603">
        <v>1.38</v>
      </c>
      <c r="F280" s="1370" t="s">
        <v>52017</v>
      </c>
      <c r="G280" s="1142"/>
    </row>
    <row r="281" spans="1:7">
      <c r="A281" s="819" t="s">
        <v>51840</v>
      </c>
      <c r="B281" s="1399" t="s">
        <v>10052</v>
      </c>
      <c r="C281" s="838" t="s">
        <v>17956</v>
      </c>
      <c r="D281" s="1403">
        <v>1000</v>
      </c>
      <c r="E281" s="603">
        <v>1.38</v>
      </c>
      <c r="F281" s="1370" t="s">
        <v>52017</v>
      </c>
      <c r="G281" s="1142"/>
    </row>
    <row r="282" spans="1:7">
      <c r="A282" s="819" t="s">
        <v>51841</v>
      </c>
      <c r="B282" s="1399" t="s">
        <v>11884</v>
      </c>
      <c r="C282" s="838" t="s">
        <v>17956</v>
      </c>
      <c r="D282" s="1403">
        <v>1000</v>
      </c>
      <c r="E282" s="603">
        <v>1.38</v>
      </c>
      <c r="F282" s="1370" t="s">
        <v>52017</v>
      </c>
      <c r="G282" s="1142"/>
    </row>
    <row r="283" spans="1:7">
      <c r="A283" s="819" t="s">
        <v>51842</v>
      </c>
      <c r="B283" s="1399" t="s">
        <v>11885</v>
      </c>
      <c r="C283" s="838" t="s">
        <v>17956</v>
      </c>
      <c r="D283" s="1403">
        <v>1000</v>
      </c>
      <c r="E283" s="603">
        <v>1.38</v>
      </c>
      <c r="F283" s="1370" t="s">
        <v>52017</v>
      </c>
      <c r="G283" s="1142"/>
    </row>
    <row r="284" spans="1:7">
      <c r="A284" s="819" t="s">
        <v>51843</v>
      </c>
      <c r="B284" s="1399" t="s">
        <v>11886</v>
      </c>
      <c r="C284" s="838" t="s">
        <v>17956</v>
      </c>
      <c r="D284" s="1403">
        <v>1000</v>
      </c>
      <c r="E284" s="603">
        <v>1.38</v>
      </c>
      <c r="F284" s="1370" t="s">
        <v>52017</v>
      </c>
      <c r="G284" s="1142"/>
    </row>
    <row r="285" spans="1:7">
      <c r="A285" s="819" t="s">
        <v>51844</v>
      </c>
      <c r="B285" s="1399" t="s">
        <v>6098</v>
      </c>
      <c r="C285" s="838" t="s">
        <v>17956</v>
      </c>
      <c r="D285" s="1403">
        <v>1000</v>
      </c>
      <c r="E285" s="603">
        <v>1.38</v>
      </c>
      <c r="F285" s="1370" t="s">
        <v>52017</v>
      </c>
      <c r="G285" s="1142"/>
    </row>
    <row r="286" spans="1:7">
      <c r="A286" s="819" t="s">
        <v>51845</v>
      </c>
      <c r="B286" s="1399" t="s">
        <v>6099</v>
      </c>
      <c r="C286" s="838" t="s">
        <v>17956</v>
      </c>
      <c r="D286" s="1403">
        <v>1000</v>
      </c>
      <c r="E286" s="603">
        <v>1.38</v>
      </c>
      <c r="F286" s="1370" t="s">
        <v>52017</v>
      </c>
      <c r="G286" s="1142"/>
    </row>
    <row r="287" spans="1:7">
      <c r="A287" s="819" t="s">
        <v>51846</v>
      </c>
      <c r="B287" s="1399" t="s">
        <v>12157</v>
      </c>
      <c r="C287" s="838" t="s">
        <v>17956</v>
      </c>
      <c r="D287" s="1403">
        <v>1000</v>
      </c>
      <c r="E287" s="603">
        <v>1.38</v>
      </c>
      <c r="F287" s="1370" t="s">
        <v>52017</v>
      </c>
      <c r="G287" s="1142"/>
    </row>
    <row r="288" spans="1:7">
      <c r="A288" s="819" t="s">
        <v>51847</v>
      </c>
      <c r="B288" s="1399" t="s">
        <v>12158</v>
      </c>
      <c r="C288" s="838" t="s">
        <v>17956</v>
      </c>
      <c r="D288" s="1403">
        <v>1000</v>
      </c>
      <c r="E288" s="603">
        <v>1.38</v>
      </c>
      <c r="F288" s="1370" t="s">
        <v>52017</v>
      </c>
      <c r="G288" s="1142"/>
    </row>
    <row r="289" spans="1:7">
      <c r="A289" s="819" t="s">
        <v>51848</v>
      </c>
      <c r="B289" s="1399" t="s">
        <v>12159</v>
      </c>
      <c r="C289" s="838" t="s">
        <v>17956</v>
      </c>
      <c r="D289" s="1403">
        <v>1000</v>
      </c>
      <c r="E289" s="603">
        <v>1.38</v>
      </c>
      <c r="F289" s="1370" t="s">
        <v>52017</v>
      </c>
      <c r="G289" s="1142"/>
    </row>
    <row r="290" spans="1:7">
      <c r="A290" s="819" t="s">
        <v>51849</v>
      </c>
      <c r="B290" s="1399" t="s">
        <v>6598</v>
      </c>
      <c r="C290" s="838" t="s">
        <v>17956</v>
      </c>
      <c r="D290" s="1403">
        <v>1000</v>
      </c>
      <c r="E290" s="603">
        <v>1.38</v>
      </c>
      <c r="F290" s="1370" t="s">
        <v>52017</v>
      </c>
      <c r="G290" s="1142"/>
    </row>
    <row r="291" spans="1:7">
      <c r="A291" s="819" t="s">
        <v>51850</v>
      </c>
      <c r="B291" s="1399" t="s">
        <v>10336</v>
      </c>
      <c r="C291" s="838" t="s">
        <v>17956</v>
      </c>
      <c r="D291" s="1403">
        <v>1000</v>
      </c>
      <c r="E291" s="603">
        <v>1.38</v>
      </c>
      <c r="F291" s="1370" t="s">
        <v>52017</v>
      </c>
      <c r="G291" s="1142"/>
    </row>
    <row r="292" spans="1:7">
      <c r="A292" s="819" t="s">
        <v>51851</v>
      </c>
      <c r="B292" s="1399" t="s">
        <v>10337</v>
      </c>
      <c r="C292" s="838" t="s">
        <v>17956</v>
      </c>
      <c r="D292" s="1403">
        <v>1000</v>
      </c>
      <c r="E292" s="603">
        <v>1.38</v>
      </c>
      <c r="F292" s="1370" t="s">
        <v>52017</v>
      </c>
      <c r="G292" s="1142"/>
    </row>
    <row r="293" spans="1:7">
      <c r="A293" s="819" t="s">
        <v>51852</v>
      </c>
      <c r="B293" s="1399" t="s">
        <v>6605</v>
      </c>
      <c r="C293" s="838" t="s">
        <v>17956</v>
      </c>
      <c r="D293" s="1403">
        <v>1000</v>
      </c>
      <c r="E293" s="603">
        <v>1.38</v>
      </c>
      <c r="F293" s="1370" t="s">
        <v>52017</v>
      </c>
      <c r="G293" s="1142"/>
    </row>
    <row r="294" spans="1:7">
      <c r="A294" s="819" t="s">
        <v>51853</v>
      </c>
      <c r="B294" s="1399" t="s">
        <v>6606</v>
      </c>
      <c r="C294" s="838" t="s">
        <v>17956</v>
      </c>
      <c r="D294" s="1403">
        <v>1000</v>
      </c>
      <c r="E294" s="603">
        <v>1.38</v>
      </c>
      <c r="F294" s="1370" t="s">
        <v>52017</v>
      </c>
      <c r="G294" s="1142"/>
    </row>
    <row r="295" spans="1:7">
      <c r="A295" s="819" t="s">
        <v>51854</v>
      </c>
      <c r="B295" s="1399" t="s">
        <v>7103</v>
      </c>
      <c r="C295" s="838" t="s">
        <v>17956</v>
      </c>
      <c r="D295" s="1403">
        <v>1000</v>
      </c>
      <c r="E295" s="603">
        <v>1.38</v>
      </c>
      <c r="F295" s="1370" t="s">
        <v>52017</v>
      </c>
      <c r="G295" s="1142"/>
    </row>
    <row r="296" spans="1:7">
      <c r="A296" s="819" t="s">
        <v>51855</v>
      </c>
      <c r="B296" s="1399" t="s">
        <v>7104</v>
      </c>
      <c r="C296" s="838" t="s">
        <v>17956</v>
      </c>
      <c r="D296" s="1403">
        <v>1000</v>
      </c>
      <c r="E296" s="603">
        <v>1.38</v>
      </c>
      <c r="F296" s="1370" t="s">
        <v>52017</v>
      </c>
      <c r="G296" s="1142"/>
    </row>
    <row r="297" spans="1:7">
      <c r="A297" s="819" t="s">
        <v>51856</v>
      </c>
      <c r="B297" s="1399" t="s">
        <v>7105</v>
      </c>
      <c r="C297" s="838" t="s">
        <v>17956</v>
      </c>
      <c r="D297" s="1403">
        <v>1000</v>
      </c>
      <c r="E297" s="603">
        <v>1.38</v>
      </c>
      <c r="F297" s="1370" t="s">
        <v>52017</v>
      </c>
      <c r="G297" s="1142"/>
    </row>
    <row r="298" spans="1:7">
      <c r="A298" s="819" t="s">
        <v>51857</v>
      </c>
      <c r="B298" s="1399" t="s">
        <v>9478</v>
      </c>
      <c r="C298" s="838" t="s">
        <v>17956</v>
      </c>
      <c r="D298" s="1403">
        <v>1000</v>
      </c>
      <c r="E298" s="603">
        <v>1.38</v>
      </c>
      <c r="F298" s="1370" t="s">
        <v>52017</v>
      </c>
      <c r="G298" s="1142"/>
    </row>
    <row r="299" spans="1:7">
      <c r="A299" s="819" t="s">
        <v>51858</v>
      </c>
      <c r="B299" s="1399" t="s">
        <v>9479</v>
      </c>
      <c r="C299" s="838" t="s">
        <v>17956</v>
      </c>
      <c r="D299" s="1403">
        <v>1000</v>
      </c>
      <c r="E299" s="603">
        <v>1.38</v>
      </c>
      <c r="F299" s="1370" t="s">
        <v>52017</v>
      </c>
      <c r="G299" s="1142"/>
    </row>
    <row r="300" spans="1:7">
      <c r="A300" s="819" t="s">
        <v>51859</v>
      </c>
      <c r="B300" s="1399" t="s">
        <v>16640</v>
      </c>
      <c r="C300" s="838" t="s">
        <v>17956</v>
      </c>
      <c r="D300" s="1403">
        <v>1000</v>
      </c>
      <c r="E300" s="603">
        <v>1.38</v>
      </c>
      <c r="F300" s="1370" t="s">
        <v>52017</v>
      </c>
      <c r="G300" s="1142"/>
    </row>
    <row r="301" spans="1:7">
      <c r="A301" s="819" t="s">
        <v>51860</v>
      </c>
      <c r="B301" s="1399" t="s">
        <v>16641</v>
      </c>
      <c r="C301" s="838" t="s">
        <v>17956</v>
      </c>
      <c r="D301" s="1403">
        <v>1000</v>
      </c>
      <c r="E301" s="603">
        <v>1.38</v>
      </c>
      <c r="F301" s="1370" t="s">
        <v>52017</v>
      </c>
      <c r="G301" s="1142"/>
    </row>
    <row r="302" spans="1:7">
      <c r="A302" s="819" t="s">
        <v>51861</v>
      </c>
      <c r="B302" s="1399" t="s">
        <v>16642</v>
      </c>
      <c r="C302" s="838" t="s">
        <v>17956</v>
      </c>
      <c r="D302" s="1403">
        <v>1000</v>
      </c>
      <c r="E302" s="603">
        <v>1.38</v>
      </c>
      <c r="F302" s="1370" t="s">
        <v>52017</v>
      </c>
      <c r="G302" s="1142"/>
    </row>
    <row r="303" spans="1:7">
      <c r="A303" s="865" t="s">
        <v>16643</v>
      </c>
      <c r="B303" s="1397"/>
      <c r="C303" s="869"/>
      <c r="D303" s="1398"/>
      <c r="E303" s="1398"/>
      <c r="F303" s="1398"/>
      <c r="G303" s="1142"/>
    </row>
    <row r="304" spans="1:7">
      <c r="A304" s="819" t="s">
        <v>51862</v>
      </c>
      <c r="B304" s="1399" t="s">
        <v>20484</v>
      </c>
      <c r="C304" s="838" t="s">
        <v>17956</v>
      </c>
      <c r="D304" s="1403">
        <v>1000</v>
      </c>
      <c r="E304" s="603">
        <v>1.38</v>
      </c>
      <c r="F304" s="1370" t="s">
        <v>52017</v>
      </c>
      <c r="G304" s="1142"/>
    </row>
    <row r="305" spans="1:7">
      <c r="A305" s="819" t="s">
        <v>51863</v>
      </c>
      <c r="B305" s="1399" t="s">
        <v>13295</v>
      </c>
      <c r="C305" s="838" t="s">
        <v>17956</v>
      </c>
      <c r="D305" s="1403">
        <v>1000</v>
      </c>
      <c r="E305" s="603">
        <v>1.38</v>
      </c>
      <c r="F305" s="1370" t="s">
        <v>52017</v>
      </c>
      <c r="G305" s="1142"/>
    </row>
    <row r="306" spans="1:7">
      <c r="A306" s="819" t="s">
        <v>51864</v>
      </c>
      <c r="B306" s="1399" t="s">
        <v>13296</v>
      </c>
      <c r="C306" s="838" t="s">
        <v>17956</v>
      </c>
      <c r="D306" s="1403">
        <v>1000</v>
      </c>
      <c r="E306" s="603">
        <v>1.38</v>
      </c>
      <c r="F306" s="1370" t="s">
        <v>52017</v>
      </c>
      <c r="G306" s="1142"/>
    </row>
    <row r="307" spans="1:7">
      <c r="A307" s="819" t="s">
        <v>51865</v>
      </c>
      <c r="B307" s="1399" t="s">
        <v>13299</v>
      </c>
      <c r="C307" s="838" t="s">
        <v>17956</v>
      </c>
      <c r="D307" s="1403">
        <v>1000</v>
      </c>
      <c r="E307" s="603">
        <v>1.38</v>
      </c>
      <c r="F307" s="1370" t="s">
        <v>52017</v>
      </c>
      <c r="G307" s="1142"/>
    </row>
    <row r="308" spans="1:7">
      <c r="A308" s="819" t="s">
        <v>51866</v>
      </c>
      <c r="B308" s="1399" t="s">
        <v>13300</v>
      </c>
      <c r="C308" s="838" t="s">
        <v>17956</v>
      </c>
      <c r="D308" s="1403">
        <v>1000</v>
      </c>
      <c r="E308" s="603">
        <v>1.38</v>
      </c>
      <c r="F308" s="1370" t="s">
        <v>52017</v>
      </c>
      <c r="G308" s="1142"/>
    </row>
    <row r="309" spans="1:7">
      <c r="A309" s="819" t="s">
        <v>51867</v>
      </c>
      <c r="B309" s="1399" t="s">
        <v>13301</v>
      </c>
      <c r="C309" s="838" t="s">
        <v>17956</v>
      </c>
      <c r="D309" s="1403">
        <v>1000</v>
      </c>
      <c r="E309" s="603">
        <v>1.38</v>
      </c>
      <c r="F309" s="1370" t="s">
        <v>52017</v>
      </c>
      <c r="G309" s="1142"/>
    </row>
    <row r="310" spans="1:7">
      <c r="A310" s="819" t="s">
        <v>51868</v>
      </c>
      <c r="B310" s="1399" t="s">
        <v>13302</v>
      </c>
      <c r="C310" s="838" t="s">
        <v>17956</v>
      </c>
      <c r="D310" s="1403">
        <v>1000</v>
      </c>
      <c r="E310" s="603">
        <v>1.38</v>
      </c>
      <c r="F310" s="1370" t="s">
        <v>52017</v>
      </c>
      <c r="G310" s="1142"/>
    </row>
    <row r="311" spans="1:7">
      <c r="A311" s="819" t="s">
        <v>51869</v>
      </c>
      <c r="B311" s="1399" t="s">
        <v>6846</v>
      </c>
      <c r="C311" s="838" t="s">
        <v>17956</v>
      </c>
      <c r="D311" s="1403">
        <v>1000</v>
      </c>
      <c r="E311" s="603">
        <v>1.38</v>
      </c>
      <c r="F311" s="1370" t="s">
        <v>52017</v>
      </c>
      <c r="G311" s="1142"/>
    </row>
    <row r="312" spans="1:7">
      <c r="A312" s="819" t="s">
        <v>51870</v>
      </c>
      <c r="B312" s="1399" t="s">
        <v>6240</v>
      </c>
      <c r="C312" s="838" t="s">
        <v>17956</v>
      </c>
      <c r="D312" s="1403">
        <v>1000</v>
      </c>
      <c r="E312" s="603">
        <v>1.38</v>
      </c>
      <c r="F312" s="1370" t="s">
        <v>52017</v>
      </c>
      <c r="G312" s="1142"/>
    </row>
    <row r="313" spans="1:7">
      <c r="A313" s="819" t="s">
        <v>51871</v>
      </c>
      <c r="B313" s="1399" t="s">
        <v>6241</v>
      </c>
      <c r="C313" s="838" t="s">
        <v>17956</v>
      </c>
      <c r="D313" s="1403">
        <v>1000</v>
      </c>
      <c r="E313" s="603">
        <v>1.38</v>
      </c>
      <c r="F313" s="1370" t="s">
        <v>52017</v>
      </c>
      <c r="G313" s="1142"/>
    </row>
    <row r="314" spans="1:7">
      <c r="A314" s="819" t="s">
        <v>51872</v>
      </c>
      <c r="B314" s="1399" t="s">
        <v>7931</v>
      </c>
      <c r="C314" s="838" t="s">
        <v>17956</v>
      </c>
      <c r="D314" s="1403">
        <v>1000</v>
      </c>
      <c r="E314" s="603">
        <v>1.38</v>
      </c>
      <c r="F314" s="1370" t="s">
        <v>52017</v>
      </c>
      <c r="G314" s="1142"/>
    </row>
    <row r="315" spans="1:7">
      <c r="A315" s="819" t="s">
        <v>51873</v>
      </c>
      <c r="B315" s="1399" t="s">
        <v>7932</v>
      </c>
      <c r="C315" s="838" t="s">
        <v>17956</v>
      </c>
      <c r="D315" s="1403">
        <v>1000</v>
      </c>
      <c r="E315" s="603">
        <v>1.38</v>
      </c>
      <c r="F315" s="1370" t="s">
        <v>52017</v>
      </c>
      <c r="G315" s="1142"/>
    </row>
    <row r="316" spans="1:7">
      <c r="A316" s="819" t="s">
        <v>51874</v>
      </c>
      <c r="B316" s="1399" t="s">
        <v>7933</v>
      </c>
      <c r="C316" s="838" t="s">
        <v>17956</v>
      </c>
      <c r="D316" s="1403">
        <v>1000</v>
      </c>
      <c r="E316" s="603">
        <v>1.38</v>
      </c>
      <c r="F316" s="1370" t="s">
        <v>52017</v>
      </c>
      <c r="G316" s="1142"/>
    </row>
    <row r="317" spans="1:7">
      <c r="A317" s="819" t="s">
        <v>51875</v>
      </c>
      <c r="B317" s="1399" t="s">
        <v>7934</v>
      </c>
      <c r="C317" s="838" t="s">
        <v>17956</v>
      </c>
      <c r="D317" s="1403">
        <v>1000</v>
      </c>
      <c r="E317" s="603">
        <v>1.38</v>
      </c>
      <c r="F317" s="1370" t="s">
        <v>52017</v>
      </c>
      <c r="G317" s="1142"/>
    </row>
    <row r="318" spans="1:7">
      <c r="A318" s="819" t="s">
        <v>51876</v>
      </c>
      <c r="B318" s="1399" t="s">
        <v>7935</v>
      </c>
      <c r="C318" s="838" t="s">
        <v>17956</v>
      </c>
      <c r="D318" s="1403">
        <v>1000</v>
      </c>
      <c r="E318" s="603">
        <v>1.38</v>
      </c>
      <c r="F318" s="1370" t="s">
        <v>52017</v>
      </c>
      <c r="G318" s="1142"/>
    </row>
    <row r="319" spans="1:7">
      <c r="A319" s="819" t="s">
        <v>51877</v>
      </c>
      <c r="B319" s="1399" t="s">
        <v>7936</v>
      </c>
      <c r="C319" s="838" t="s">
        <v>17956</v>
      </c>
      <c r="D319" s="1403">
        <v>1000</v>
      </c>
      <c r="E319" s="603">
        <v>1.38</v>
      </c>
      <c r="F319" s="1370" t="s">
        <v>52017</v>
      </c>
      <c r="G319" s="1142"/>
    </row>
    <row r="320" spans="1:7">
      <c r="A320" s="819" t="s">
        <v>51878</v>
      </c>
      <c r="B320" s="1399" t="s">
        <v>7937</v>
      </c>
      <c r="C320" s="838" t="s">
        <v>17956</v>
      </c>
      <c r="D320" s="1403">
        <v>1000</v>
      </c>
      <c r="E320" s="603">
        <v>1.38</v>
      </c>
      <c r="F320" s="1370" t="s">
        <v>52017</v>
      </c>
      <c r="G320" s="1142"/>
    </row>
    <row r="321" spans="1:7">
      <c r="A321" s="819" t="s">
        <v>51879</v>
      </c>
      <c r="B321" s="1399" t="s">
        <v>6287</v>
      </c>
      <c r="C321" s="838" t="s">
        <v>17956</v>
      </c>
      <c r="D321" s="1403">
        <v>1000</v>
      </c>
      <c r="E321" s="603">
        <v>1.38</v>
      </c>
      <c r="F321" s="1370" t="s">
        <v>52017</v>
      </c>
      <c r="G321" s="1142"/>
    </row>
    <row r="322" spans="1:7">
      <c r="A322" s="819" t="s">
        <v>51880</v>
      </c>
      <c r="B322" s="1399" t="s">
        <v>10051</v>
      </c>
      <c r="C322" s="838" t="s">
        <v>17956</v>
      </c>
      <c r="D322" s="1403">
        <v>1000</v>
      </c>
      <c r="E322" s="603">
        <v>1.38</v>
      </c>
      <c r="F322" s="1370" t="s">
        <v>52017</v>
      </c>
      <c r="G322" s="1142"/>
    </row>
    <row r="323" spans="1:7">
      <c r="A323" s="819" t="s">
        <v>51881</v>
      </c>
      <c r="B323" s="1399" t="s">
        <v>10052</v>
      </c>
      <c r="C323" s="838" t="s">
        <v>17956</v>
      </c>
      <c r="D323" s="1403">
        <v>1000</v>
      </c>
      <c r="E323" s="603">
        <v>1.38</v>
      </c>
      <c r="F323" s="1370" t="s">
        <v>52017</v>
      </c>
      <c r="G323" s="1142"/>
    </row>
    <row r="324" spans="1:7">
      <c r="A324" s="819" t="s">
        <v>51882</v>
      </c>
      <c r="B324" s="1399" t="s">
        <v>11884</v>
      </c>
      <c r="C324" s="838" t="s">
        <v>17956</v>
      </c>
      <c r="D324" s="1403">
        <v>1000</v>
      </c>
      <c r="E324" s="603">
        <v>1.38</v>
      </c>
      <c r="F324" s="1370" t="s">
        <v>52017</v>
      </c>
      <c r="G324" s="1142"/>
    </row>
    <row r="325" spans="1:7">
      <c r="A325" s="819" t="s">
        <v>51883</v>
      </c>
      <c r="B325" s="1399" t="s">
        <v>11885</v>
      </c>
      <c r="C325" s="838" t="s">
        <v>17956</v>
      </c>
      <c r="D325" s="1403">
        <v>1000</v>
      </c>
      <c r="E325" s="603">
        <v>1.38</v>
      </c>
      <c r="F325" s="1370" t="s">
        <v>52017</v>
      </c>
      <c r="G325" s="1142"/>
    </row>
    <row r="326" spans="1:7">
      <c r="A326" s="819" t="s">
        <v>51884</v>
      </c>
      <c r="B326" s="1399" t="s">
        <v>11886</v>
      </c>
      <c r="C326" s="838" t="s">
        <v>17956</v>
      </c>
      <c r="D326" s="1403">
        <v>1000</v>
      </c>
      <c r="E326" s="603">
        <v>1.38</v>
      </c>
      <c r="F326" s="1370" t="s">
        <v>52017</v>
      </c>
      <c r="G326" s="1142"/>
    </row>
    <row r="327" spans="1:7">
      <c r="A327" s="819" t="s">
        <v>51885</v>
      </c>
      <c r="B327" s="1399" t="s">
        <v>6098</v>
      </c>
      <c r="C327" s="838" t="s">
        <v>17956</v>
      </c>
      <c r="D327" s="1403">
        <v>1000</v>
      </c>
      <c r="E327" s="603">
        <v>1.38</v>
      </c>
      <c r="F327" s="1370" t="s">
        <v>52017</v>
      </c>
      <c r="G327" s="1142"/>
    </row>
    <row r="328" spans="1:7">
      <c r="A328" s="819" t="s">
        <v>51886</v>
      </c>
      <c r="B328" s="1399" t="s">
        <v>6099</v>
      </c>
      <c r="C328" s="838" t="s">
        <v>17956</v>
      </c>
      <c r="D328" s="1403">
        <v>1000</v>
      </c>
      <c r="E328" s="603">
        <v>1.38</v>
      </c>
      <c r="F328" s="1370" t="s">
        <v>52017</v>
      </c>
      <c r="G328" s="1142"/>
    </row>
    <row r="329" spans="1:7">
      <c r="A329" s="819" t="s">
        <v>51887</v>
      </c>
      <c r="B329" s="1399" t="s">
        <v>12157</v>
      </c>
      <c r="C329" s="838" t="s">
        <v>17956</v>
      </c>
      <c r="D329" s="1403">
        <v>1000</v>
      </c>
      <c r="E329" s="603">
        <v>1.38</v>
      </c>
      <c r="F329" s="1370" t="s">
        <v>52017</v>
      </c>
      <c r="G329" s="1142"/>
    </row>
    <row r="330" spans="1:7">
      <c r="A330" s="819" t="s">
        <v>51888</v>
      </c>
      <c r="B330" s="1399" t="s">
        <v>12158</v>
      </c>
      <c r="C330" s="838" t="s">
        <v>17956</v>
      </c>
      <c r="D330" s="1403">
        <v>1000</v>
      </c>
      <c r="E330" s="603">
        <v>1.38</v>
      </c>
      <c r="F330" s="1370" t="s">
        <v>52017</v>
      </c>
      <c r="G330" s="1142"/>
    </row>
    <row r="331" spans="1:7">
      <c r="A331" s="819" t="s">
        <v>51889</v>
      </c>
      <c r="B331" s="1399" t="s">
        <v>12159</v>
      </c>
      <c r="C331" s="838" t="s">
        <v>17956</v>
      </c>
      <c r="D331" s="1403">
        <v>1000</v>
      </c>
      <c r="E331" s="603">
        <v>1.38</v>
      </c>
      <c r="F331" s="1370" t="s">
        <v>52017</v>
      </c>
      <c r="G331" s="1142"/>
    </row>
    <row r="332" spans="1:7">
      <c r="A332" s="819" t="s">
        <v>51890</v>
      </c>
      <c r="B332" s="1399" t="s">
        <v>6598</v>
      </c>
      <c r="C332" s="838" t="s">
        <v>17956</v>
      </c>
      <c r="D332" s="1403">
        <v>1000</v>
      </c>
      <c r="E332" s="603">
        <v>1.38</v>
      </c>
      <c r="F332" s="1370" t="s">
        <v>52017</v>
      </c>
      <c r="G332" s="1142"/>
    </row>
    <row r="333" spans="1:7">
      <c r="A333" s="819" t="s">
        <v>51891</v>
      </c>
      <c r="B333" s="1399" t="s">
        <v>10336</v>
      </c>
      <c r="C333" s="838" t="s">
        <v>17956</v>
      </c>
      <c r="D333" s="1403">
        <v>1000</v>
      </c>
      <c r="E333" s="603">
        <v>1.38</v>
      </c>
      <c r="F333" s="1370" t="s">
        <v>52017</v>
      </c>
      <c r="G333" s="1142"/>
    </row>
    <row r="334" spans="1:7">
      <c r="A334" s="819" t="s">
        <v>51892</v>
      </c>
      <c r="B334" s="1399" t="s">
        <v>10337</v>
      </c>
      <c r="C334" s="838" t="s">
        <v>17956</v>
      </c>
      <c r="D334" s="1403">
        <v>1000</v>
      </c>
      <c r="E334" s="603">
        <v>1.38</v>
      </c>
      <c r="F334" s="1370" t="s">
        <v>52017</v>
      </c>
      <c r="G334" s="1142"/>
    </row>
    <row r="335" spans="1:7">
      <c r="A335" s="819" t="s">
        <v>51893</v>
      </c>
      <c r="B335" s="1399" t="s">
        <v>6605</v>
      </c>
      <c r="C335" s="838" t="s">
        <v>17956</v>
      </c>
      <c r="D335" s="1403">
        <v>1000</v>
      </c>
      <c r="E335" s="603">
        <v>1.38</v>
      </c>
      <c r="F335" s="1370" t="s">
        <v>52017</v>
      </c>
      <c r="G335" s="1142"/>
    </row>
    <row r="336" spans="1:7">
      <c r="A336" s="819" t="s">
        <v>51894</v>
      </c>
      <c r="B336" s="1399" t="s">
        <v>6606</v>
      </c>
      <c r="C336" s="838" t="s">
        <v>17956</v>
      </c>
      <c r="D336" s="1403">
        <v>1000</v>
      </c>
      <c r="E336" s="603">
        <v>1.38</v>
      </c>
      <c r="F336" s="1370" t="s">
        <v>52017</v>
      </c>
      <c r="G336" s="1142"/>
    </row>
    <row r="337" spans="1:7">
      <c r="A337" s="819" t="s">
        <v>51895</v>
      </c>
      <c r="B337" s="1399" t="s">
        <v>7103</v>
      </c>
      <c r="C337" s="838" t="s">
        <v>17956</v>
      </c>
      <c r="D337" s="1403">
        <v>1000</v>
      </c>
      <c r="E337" s="603">
        <v>1.38</v>
      </c>
      <c r="F337" s="1370" t="s">
        <v>52017</v>
      </c>
      <c r="G337" s="1142"/>
    </row>
    <row r="338" spans="1:7">
      <c r="A338" s="819" t="s">
        <v>51896</v>
      </c>
      <c r="B338" s="1399" t="s">
        <v>7104</v>
      </c>
      <c r="C338" s="838" t="s">
        <v>17956</v>
      </c>
      <c r="D338" s="1403">
        <v>1000</v>
      </c>
      <c r="E338" s="603">
        <v>1.38</v>
      </c>
      <c r="F338" s="1370" t="s">
        <v>52017</v>
      </c>
      <c r="G338" s="1142"/>
    </row>
    <row r="339" spans="1:7">
      <c r="A339" s="819" t="s">
        <v>51897</v>
      </c>
      <c r="B339" s="1399" t="s">
        <v>7105</v>
      </c>
      <c r="C339" s="838" t="s">
        <v>17956</v>
      </c>
      <c r="D339" s="1403">
        <v>1000</v>
      </c>
      <c r="E339" s="603">
        <v>1.38</v>
      </c>
      <c r="F339" s="1370" t="s">
        <v>52017</v>
      </c>
      <c r="G339" s="1142"/>
    </row>
    <row r="340" spans="1:7">
      <c r="A340" s="819" t="s">
        <v>51898</v>
      </c>
      <c r="B340" s="1399" t="s">
        <v>9478</v>
      </c>
      <c r="C340" s="838" t="s">
        <v>17956</v>
      </c>
      <c r="D340" s="1403">
        <v>1000</v>
      </c>
      <c r="E340" s="603">
        <v>1.38</v>
      </c>
      <c r="F340" s="1370" t="s">
        <v>52017</v>
      </c>
      <c r="G340" s="1142"/>
    </row>
    <row r="341" spans="1:7">
      <c r="A341" s="819" t="s">
        <v>51899</v>
      </c>
      <c r="B341" s="1399" t="s">
        <v>9479</v>
      </c>
      <c r="C341" s="838" t="s">
        <v>17956</v>
      </c>
      <c r="D341" s="1403">
        <v>1000</v>
      </c>
      <c r="E341" s="603">
        <v>1.38</v>
      </c>
      <c r="F341" s="1370" t="s">
        <v>52017</v>
      </c>
      <c r="G341" s="1142"/>
    </row>
    <row r="342" spans="1:7">
      <c r="A342" s="819" t="s">
        <v>51900</v>
      </c>
      <c r="B342" s="1399" t="s">
        <v>16640</v>
      </c>
      <c r="C342" s="838" t="s">
        <v>17956</v>
      </c>
      <c r="D342" s="1403">
        <v>1000</v>
      </c>
      <c r="E342" s="603">
        <v>1.38</v>
      </c>
      <c r="F342" s="1370" t="s">
        <v>52017</v>
      </c>
      <c r="G342" s="1142"/>
    </row>
    <row r="343" spans="1:7">
      <c r="A343" s="819" t="s">
        <v>51901</v>
      </c>
      <c r="B343" s="1399" t="s">
        <v>16641</v>
      </c>
      <c r="C343" s="838" t="s">
        <v>17956</v>
      </c>
      <c r="D343" s="1403">
        <v>1000</v>
      </c>
      <c r="E343" s="603">
        <v>1.38</v>
      </c>
      <c r="F343" s="1370" t="s">
        <v>52017</v>
      </c>
      <c r="G343" s="1142"/>
    </row>
    <row r="344" spans="1:7">
      <c r="A344" s="819" t="s">
        <v>51902</v>
      </c>
      <c r="B344" s="1399" t="s">
        <v>16642</v>
      </c>
      <c r="C344" s="838" t="s">
        <v>17956</v>
      </c>
      <c r="D344" s="1403">
        <v>1000</v>
      </c>
      <c r="E344" s="603">
        <v>1.38</v>
      </c>
      <c r="F344" s="1370" t="s">
        <v>52017</v>
      </c>
      <c r="G344" s="1142"/>
    </row>
    <row r="345" spans="1:7">
      <c r="A345" s="865" t="s">
        <v>10965</v>
      </c>
      <c r="B345" s="1397"/>
      <c r="C345" s="869"/>
      <c r="D345" s="1398"/>
      <c r="E345" s="1398"/>
      <c r="F345" s="1398"/>
      <c r="G345" s="1142"/>
    </row>
    <row r="346" spans="1:7">
      <c r="A346" s="819" t="s">
        <v>51903</v>
      </c>
      <c r="B346" s="1399" t="s">
        <v>20484</v>
      </c>
      <c r="C346" s="838" t="s">
        <v>17956</v>
      </c>
      <c r="D346" s="1402">
        <v>500</v>
      </c>
      <c r="E346" s="603">
        <v>2.2999999999999998</v>
      </c>
      <c r="F346" s="1370" t="s">
        <v>52017</v>
      </c>
      <c r="G346" s="1142"/>
    </row>
    <row r="347" spans="1:7">
      <c r="A347" s="819" t="s">
        <v>51904</v>
      </c>
      <c r="B347" s="1399" t="s">
        <v>13295</v>
      </c>
      <c r="C347" s="838" t="s">
        <v>17956</v>
      </c>
      <c r="D347" s="1402">
        <v>500</v>
      </c>
      <c r="E347" s="603">
        <v>2.2999999999999998</v>
      </c>
      <c r="F347" s="1370" t="s">
        <v>52017</v>
      </c>
      <c r="G347" s="1142"/>
    </row>
    <row r="348" spans="1:7">
      <c r="A348" s="819" t="s">
        <v>51905</v>
      </c>
      <c r="B348" s="1399" t="s">
        <v>13296</v>
      </c>
      <c r="C348" s="838" t="s">
        <v>17956</v>
      </c>
      <c r="D348" s="1402">
        <v>500</v>
      </c>
      <c r="E348" s="603">
        <v>2.2999999999999998</v>
      </c>
      <c r="F348" s="1370" t="s">
        <v>52017</v>
      </c>
      <c r="G348" s="1142"/>
    </row>
    <row r="349" spans="1:7">
      <c r="A349" s="819" t="s">
        <v>51906</v>
      </c>
      <c r="B349" s="1399" t="s">
        <v>13299</v>
      </c>
      <c r="C349" s="838" t="s">
        <v>17956</v>
      </c>
      <c r="D349" s="1402">
        <v>500</v>
      </c>
      <c r="E349" s="603">
        <v>2.2999999999999998</v>
      </c>
      <c r="F349" s="1370" t="s">
        <v>52017</v>
      </c>
      <c r="G349" s="1142"/>
    </row>
    <row r="350" spans="1:7">
      <c r="A350" s="819" t="s">
        <v>51907</v>
      </c>
      <c r="B350" s="1399" t="s">
        <v>13300</v>
      </c>
      <c r="C350" s="838" t="s">
        <v>17956</v>
      </c>
      <c r="D350" s="1402">
        <v>500</v>
      </c>
      <c r="E350" s="603">
        <v>2.2999999999999998</v>
      </c>
      <c r="F350" s="1370" t="s">
        <v>52017</v>
      </c>
      <c r="G350" s="1142"/>
    </row>
    <row r="351" spans="1:7">
      <c r="A351" s="819" t="s">
        <v>51908</v>
      </c>
      <c r="B351" s="1399" t="s">
        <v>13301</v>
      </c>
      <c r="C351" s="838" t="s">
        <v>17956</v>
      </c>
      <c r="D351" s="1402">
        <v>500</v>
      </c>
      <c r="E351" s="603">
        <v>2.2999999999999998</v>
      </c>
      <c r="F351" s="1370" t="s">
        <v>52017</v>
      </c>
      <c r="G351" s="1142"/>
    </row>
    <row r="352" spans="1:7">
      <c r="A352" s="819" t="s">
        <v>51909</v>
      </c>
      <c r="B352" s="1399" t="s">
        <v>13302</v>
      </c>
      <c r="C352" s="838" t="s">
        <v>17956</v>
      </c>
      <c r="D352" s="1402">
        <v>500</v>
      </c>
      <c r="E352" s="603">
        <v>2.2999999999999998</v>
      </c>
      <c r="F352" s="1370" t="s">
        <v>52017</v>
      </c>
      <c r="G352" s="1142"/>
    </row>
    <row r="353" spans="1:7">
      <c r="A353" s="819" t="s">
        <v>51910</v>
      </c>
      <c r="B353" s="1399" t="s">
        <v>6846</v>
      </c>
      <c r="C353" s="838" t="s">
        <v>17956</v>
      </c>
      <c r="D353" s="1402">
        <v>500</v>
      </c>
      <c r="E353" s="603">
        <v>2.2999999999999998</v>
      </c>
      <c r="F353" s="1370" t="s">
        <v>52017</v>
      </c>
      <c r="G353" s="1142"/>
    </row>
    <row r="354" spans="1:7">
      <c r="A354" s="819" t="s">
        <v>51911</v>
      </c>
      <c r="B354" s="1399" t="s">
        <v>6240</v>
      </c>
      <c r="C354" s="838" t="s">
        <v>17956</v>
      </c>
      <c r="D354" s="1402">
        <v>500</v>
      </c>
      <c r="E354" s="603">
        <v>2.2999999999999998</v>
      </c>
      <c r="F354" s="1370" t="s">
        <v>52017</v>
      </c>
      <c r="G354" s="1142"/>
    </row>
    <row r="355" spans="1:7">
      <c r="A355" s="819" t="s">
        <v>51912</v>
      </c>
      <c r="B355" s="1399" t="s">
        <v>6241</v>
      </c>
      <c r="C355" s="838" t="s">
        <v>17956</v>
      </c>
      <c r="D355" s="1402">
        <v>500</v>
      </c>
      <c r="E355" s="603">
        <v>2.2999999999999998</v>
      </c>
      <c r="F355" s="1370" t="s">
        <v>52017</v>
      </c>
      <c r="G355" s="1142"/>
    </row>
    <row r="356" spans="1:7">
      <c r="A356" s="819" t="s">
        <v>51913</v>
      </c>
      <c r="B356" s="1399" t="s">
        <v>7931</v>
      </c>
      <c r="C356" s="838" t="s">
        <v>17956</v>
      </c>
      <c r="D356" s="1402">
        <v>500</v>
      </c>
      <c r="E356" s="603">
        <v>2.2999999999999998</v>
      </c>
      <c r="F356" s="1370" t="s">
        <v>52017</v>
      </c>
      <c r="G356" s="1142"/>
    </row>
    <row r="357" spans="1:7">
      <c r="A357" s="819" t="s">
        <v>51914</v>
      </c>
      <c r="B357" s="1399" t="s">
        <v>7932</v>
      </c>
      <c r="C357" s="838" t="s">
        <v>17956</v>
      </c>
      <c r="D357" s="1402">
        <v>500</v>
      </c>
      <c r="E357" s="603">
        <v>2.2999999999999998</v>
      </c>
      <c r="F357" s="1370" t="s">
        <v>52017</v>
      </c>
      <c r="G357" s="1142"/>
    </row>
    <row r="358" spans="1:7">
      <c r="A358" s="819" t="s">
        <v>51915</v>
      </c>
      <c r="B358" s="1399" t="s">
        <v>7933</v>
      </c>
      <c r="C358" s="838" t="s">
        <v>17956</v>
      </c>
      <c r="D358" s="1402">
        <v>500</v>
      </c>
      <c r="E358" s="603">
        <v>2.2999999999999998</v>
      </c>
      <c r="F358" s="1370" t="s">
        <v>52017</v>
      </c>
      <c r="G358" s="1142"/>
    </row>
    <row r="359" spans="1:7">
      <c r="A359" s="819" t="s">
        <v>51916</v>
      </c>
      <c r="B359" s="1399" t="s">
        <v>7934</v>
      </c>
      <c r="C359" s="838" t="s">
        <v>17956</v>
      </c>
      <c r="D359" s="1402">
        <v>500</v>
      </c>
      <c r="E359" s="603">
        <v>2.2999999999999998</v>
      </c>
      <c r="F359" s="1370" t="s">
        <v>52017</v>
      </c>
      <c r="G359" s="1142"/>
    </row>
    <row r="360" spans="1:7">
      <c r="A360" s="819" t="s">
        <v>51917</v>
      </c>
      <c r="B360" s="1399" t="s">
        <v>7935</v>
      </c>
      <c r="C360" s="838" t="s">
        <v>17956</v>
      </c>
      <c r="D360" s="1402">
        <v>500</v>
      </c>
      <c r="E360" s="603">
        <v>2.2999999999999998</v>
      </c>
      <c r="F360" s="1370" t="s">
        <v>52017</v>
      </c>
      <c r="G360" s="1142"/>
    </row>
    <row r="361" spans="1:7">
      <c r="A361" s="819" t="s">
        <v>51918</v>
      </c>
      <c r="B361" s="1399" t="s">
        <v>7936</v>
      </c>
      <c r="C361" s="838" t="s">
        <v>17956</v>
      </c>
      <c r="D361" s="1402">
        <v>500</v>
      </c>
      <c r="E361" s="603">
        <v>2.2999999999999998</v>
      </c>
      <c r="F361" s="1370" t="s">
        <v>52017</v>
      </c>
      <c r="G361" s="1142"/>
    </row>
    <row r="362" spans="1:7">
      <c r="A362" s="819" t="s">
        <v>51919</v>
      </c>
      <c r="B362" s="1399" t="s">
        <v>7937</v>
      </c>
      <c r="C362" s="838" t="s">
        <v>17956</v>
      </c>
      <c r="D362" s="1402">
        <v>500</v>
      </c>
      <c r="E362" s="603">
        <v>2.2999999999999998</v>
      </c>
      <c r="F362" s="1370" t="s">
        <v>52017</v>
      </c>
      <c r="G362" s="1142"/>
    </row>
    <row r="363" spans="1:7">
      <c r="A363" s="819" t="s">
        <v>51920</v>
      </c>
      <c r="B363" s="1399" t="s">
        <v>6287</v>
      </c>
      <c r="C363" s="838" t="s">
        <v>17956</v>
      </c>
      <c r="D363" s="1402">
        <v>500</v>
      </c>
      <c r="E363" s="603">
        <v>2.2999999999999998</v>
      </c>
      <c r="F363" s="1370" t="s">
        <v>52017</v>
      </c>
      <c r="G363" s="1142"/>
    </row>
    <row r="364" spans="1:7">
      <c r="A364" s="819" t="s">
        <v>51921</v>
      </c>
      <c r="B364" s="1399" t="s">
        <v>10051</v>
      </c>
      <c r="C364" s="838" t="s">
        <v>17956</v>
      </c>
      <c r="D364" s="1402">
        <v>500</v>
      </c>
      <c r="E364" s="603">
        <v>2.2999999999999998</v>
      </c>
      <c r="F364" s="1370" t="s">
        <v>52017</v>
      </c>
      <c r="G364" s="1142"/>
    </row>
    <row r="365" spans="1:7">
      <c r="A365" s="819" t="s">
        <v>51922</v>
      </c>
      <c r="B365" s="1399" t="s">
        <v>10052</v>
      </c>
      <c r="C365" s="838" t="s">
        <v>17956</v>
      </c>
      <c r="D365" s="1402">
        <v>500</v>
      </c>
      <c r="E365" s="603">
        <v>2.2999999999999998</v>
      </c>
      <c r="F365" s="1370" t="s">
        <v>52017</v>
      </c>
      <c r="G365" s="1142"/>
    </row>
    <row r="366" spans="1:7">
      <c r="A366" s="819" t="s">
        <v>51923</v>
      </c>
      <c r="B366" s="1399" t="s">
        <v>11884</v>
      </c>
      <c r="C366" s="838" t="s">
        <v>17956</v>
      </c>
      <c r="D366" s="1402">
        <v>500</v>
      </c>
      <c r="E366" s="603">
        <v>2.2999999999999998</v>
      </c>
      <c r="F366" s="1370" t="s">
        <v>52017</v>
      </c>
      <c r="G366" s="1142"/>
    </row>
    <row r="367" spans="1:7">
      <c r="A367" s="819" t="s">
        <v>51924</v>
      </c>
      <c r="B367" s="1399" t="s">
        <v>11885</v>
      </c>
      <c r="C367" s="838" t="s">
        <v>17956</v>
      </c>
      <c r="D367" s="1402">
        <v>500</v>
      </c>
      <c r="E367" s="603">
        <v>2.2999999999999998</v>
      </c>
      <c r="F367" s="1370" t="s">
        <v>52017</v>
      </c>
      <c r="G367" s="1142"/>
    </row>
    <row r="368" spans="1:7">
      <c r="A368" s="819" t="s">
        <v>51925</v>
      </c>
      <c r="B368" s="1399" t="s">
        <v>11886</v>
      </c>
      <c r="C368" s="838" t="s">
        <v>17956</v>
      </c>
      <c r="D368" s="1402">
        <v>500</v>
      </c>
      <c r="E368" s="603">
        <v>2.2999999999999998</v>
      </c>
      <c r="F368" s="1370" t="s">
        <v>52017</v>
      </c>
      <c r="G368" s="1142"/>
    </row>
    <row r="369" spans="1:7">
      <c r="A369" s="819" t="s">
        <v>51926</v>
      </c>
      <c r="B369" s="1399" t="s">
        <v>6098</v>
      </c>
      <c r="C369" s="838" t="s">
        <v>17956</v>
      </c>
      <c r="D369" s="1402">
        <v>500</v>
      </c>
      <c r="E369" s="603">
        <v>2.2999999999999998</v>
      </c>
      <c r="F369" s="1370" t="s">
        <v>52017</v>
      </c>
      <c r="G369" s="1142"/>
    </row>
    <row r="370" spans="1:7">
      <c r="A370" s="819" t="s">
        <v>51927</v>
      </c>
      <c r="B370" s="1399" t="s">
        <v>6099</v>
      </c>
      <c r="C370" s="838" t="s">
        <v>17956</v>
      </c>
      <c r="D370" s="1402">
        <v>500</v>
      </c>
      <c r="E370" s="603">
        <v>2.2999999999999998</v>
      </c>
      <c r="F370" s="1370" t="s">
        <v>52017</v>
      </c>
      <c r="G370" s="1142"/>
    </row>
    <row r="371" spans="1:7">
      <c r="A371" s="819" t="s">
        <v>51928</v>
      </c>
      <c r="B371" s="1399" t="s">
        <v>12157</v>
      </c>
      <c r="C371" s="838" t="s">
        <v>17956</v>
      </c>
      <c r="D371" s="1402">
        <v>500</v>
      </c>
      <c r="E371" s="603">
        <v>2.2999999999999998</v>
      </c>
      <c r="F371" s="1370" t="s">
        <v>52017</v>
      </c>
      <c r="G371" s="1142"/>
    </row>
    <row r="372" spans="1:7">
      <c r="A372" s="819" t="s">
        <v>51929</v>
      </c>
      <c r="B372" s="1399" t="s">
        <v>12158</v>
      </c>
      <c r="C372" s="838" t="s">
        <v>17956</v>
      </c>
      <c r="D372" s="1402">
        <v>500</v>
      </c>
      <c r="E372" s="603">
        <v>2.2999999999999998</v>
      </c>
      <c r="F372" s="1370" t="s">
        <v>52017</v>
      </c>
      <c r="G372" s="1142"/>
    </row>
    <row r="373" spans="1:7">
      <c r="A373" s="819" t="s">
        <v>51930</v>
      </c>
      <c r="B373" s="1399" t="s">
        <v>12159</v>
      </c>
      <c r="C373" s="838" t="s">
        <v>17956</v>
      </c>
      <c r="D373" s="1402">
        <v>500</v>
      </c>
      <c r="E373" s="603">
        <v>2.2999999999999998</v>
      </c>
      <c r="F373" s="1370" t="s">
        <v>52017</v>
      </c>
      <c r="G373" s="1142"/>
    </row>
    <row r="374" spans="1:7">
      <c r="A374" s="819" t="s">
        <v>51931</v>
      </c>
      <c r="B374" s="1399" t="s">
        <v>6598</v>
      </c>
      <c r="C374" s="838" t="s">
        <v>17956</v>
      </c>
      <c r="D374" s="1402">
        <v>500</v>
      </c>
      <c r="E374" s="603">
        <v>2.2999999999999998</v>
      </c>
      <c r="F374" s="1370" t="s">
        <v>52017</v>
      </c>
      <c r="G374" s="1142"/>
    </row>
    <row r="375" spans="1:7">
      <c r="A375" s="819" t="s">
        <v>51932</v>
      </c>
      <c r="B375" s="1399" t="s">
        <v>10336</v>
      </c>
      <c r="C375" s="838" t="s">
        <v>17956</v>
      </c>
      <c r="D375" s="1402">
        <v>500</v>
      </c>
      <c r="E375" s="603">
        <v>2.2999999999999998</v>
      </c>
      <c r="F375" s="1370" t="s">
        <v>52017</v>
      </c>
      <c r="G375" s="1142"/>
    </row>
    <row r="376" spans="1:7">
      <c r="A376" s="819" t="s">
        <v>51933</v>
      </c>
      <c r="B376" s="1399" t="s">
        <v>10337</v>
      </c>
      <c r="C376" s="838" t="s">
        <v>17956</v>
      </c>
      <c r="D376" s="1402">
        <v>500</v>
      </c>
      <c r="E376" s="603">
        <v>2.2999999999999998</v>
      </c>
      <c r="F376" s="1370" t="s">
        <v>52017</v>
      </c>
      <c r="G376" s="1142"/>
    </row>
    <row r="377" spans="1:7">
      <c r="A377" s="819" t="s">
        <v>51934</v>
      </c>
      <c r="B377" s="1399" t="s">
        <v>6605</v>
      </c>
      <c r="C377" s="838" t="s">
        <v>17956</v>
      </c>
      <c r="D377" s="1402">
        <v>500</v>
      </c>
      <c r="E377" s="603">
        <v>2.2999999999999998</v>
      </c>
      <c r="F377" s="1370" t="s">
        <v>52017</v>
      </c>
      <c r="G377" s="1142"/>
    </row>
    <row r="378" spans="1:7">
      <c r="A378" s="819" t="s">
        <v>51935</v>
      </c>
      <c r="B378" s="1399" t="s">
        <v>6606</v>
      </c>
      <c r="C378" s="838" t="s">
        <v>17956</v>
      </c>
      <c r="D378" s="1402">
        <v>500</v>
      </c>
      <c r="E378" s="603">
        <v>2.2999999999999998</v>
      </c>
      <c r="F378" s="1370" t="s">
        <v>52017</v>
      </c>
      <c r="G378" s="1142"/>
    </row>
    <row r="379" spans="1:7">
      <c r="A379" s="819" t="s">
        <v>51936</v>
      </c>
      <c r="B379" s="1399" t="s">
        <v>7103</v>
      </c>
      <c r="C379" s="838" t="s">
        <v>17956</v>
      </c>
      <c r="D379" s="1402">
        <v>500</v>
      </c>
      <c r="E379" s="603">
        <v>2.2999999999999998</v>
      </c>
      <c r="F379" s="1370" t="s">
        <v>52017</v>
      </c>
      <c r="G379" s="1142"/>
    </row>
    <row r="380" spans="1:7">
      <c r="A380" s="819" t="s">
        <v>51937</v>
      </c>
      <c r="B380" s="1399" t="s">
        <v>7104</v>
      </c>
      <c r="C380" s="838" t="s">
        <v>17956</v>
      </c>
      <c r="D380" s="1402">
        <v>500</v>
      </c>
      <c r="E380" s="603">
        <v>2.2999999999999998</v>
      </c>
      <c r="F380" s="1370" t="s">
        <v>52017</v>
      </c>
      <c r="G380" s="1142"/>
    </row>
    <row r="381" spans="1:7">
      <c r="A381" s="819" t="s">
        <v>51938</v>
      </c>
      <c r="B381" s="1399" t="s">
        <v>7105</v>
      </c>
      <c r="C381" s="838" t="s">
        <v>17956</v>
      </c>
      <c r="D381" s="1402">
        <v>500</v>
      </c>
      <c r="E381" s="603">
        <v>2.2999999999999998</v>
      </c>
      <c r="F381" s="1370" t="s">
        <v>52017</v>
      </c>
      <c r="G381" s="1142"/>
    </row>
    <row r="382" spans="1:7">
      <c r="A382" s="819" t="s">
        <v>51939</v>
      </c>
      <c r="B382" s="1399" t="s">
        <v>9478</v>
      </c>
      <c r="C382" s="838" t="s">
        <v>17956</v>
      </c>
      <c r="D382" s="1402">
        <v>500</v>
      </c>
      <c r="E382" s="603">
        <v>2.2999999999999998</v>
      </c>
      <c r="F382" s="1370" t="s">
        <v>52017</v>
      </c>
      <c r="G382" s="1142"/>
    </row>
    <row r="383" spans="1:7">
      <c r="A383" s="819" t="s">
        <v>51940</v>
      </c>
      <c r="B383" s="1399" t="s">
        <v>9479</v>
      </c>
      <c r="C383" s="838" t="s">
        <v>17956</v>
      </c>
      <c r="D383" s="1402">
        <v>500</v>
      </c>
      <c r="E383" s="603">
        <v>2.2999999999999998</v>
      </c>
      <c r="F383" s="1370" t="s">
        <v>52017</v>
      </c>
      <c r="G383" s="1142"/>
    </row>
    <row r="384" spans="1:7">
      <c r="A384" s="819" t="s">
        <v>51941</v>
      </c>
      <c r="B384" s="1399" t="s">
        <v>16640</v>
      </c>
      <c r="C384" s="838" t="s">
        <v>17956</v>
      </c>
      <c r="D384" s="1402">
        <v>500</v>
      </c>
      <c r="E384" s="603">
        <v>2.2999999999999998</v>
      </c>
      <c r="F384" s="1370" t="s">
        <v>52017</v>
      </c>
      <c r="G384" s="1142"/>
    </row>
    <row r="385" spans="1:7">
      <c r="A385" s="819" t="s">
        <v>51942</v>
      </c>
      <c r="B385" s="1399" t="s">
        <v>16641</v>
      </c>
      <c r="C385" s="838" t="s">
        <v>17956</v>
      </c>
      <c r="D385" s="1402">
        <v>500</v>
      </c>
      <c r="E385" s="603">
        <v>2.2999999999999998</v>
      </c>
      <c r="F385" s="1370" t="s">
        <v>52017</v>
      </c>
      <c r="G385" s="1142"/>
    </row>
    <row r="386" spans="1:7">
      <c r="A386" s="819" t="s">
        <v>51943</v>
      </c>
      <c r="B386" s="1399" t="s">
        <v>16642</v>
      </c>
      <c r="C386" s="838" t="s">
        <v>17956</v>
      </c>
      <c r="D386" s="1402">
        <v>500</v>
      </c>
      <c r="E386" s="603">
        <v>2.2999999999999998</v>
      </c>
      <c r="F386" s="1370" t="s">
        <v>52017</v>
      </c>
      <c r="G386" s="1142"/>
    </row>
    <row r="387" spans="1:7">
      <c r="A387" s="865" t="s">
        <v>12284</v>
      </c>
      <c r="B387" s="1397"/>
      <c r="C387" s="869"/>
      <c r="D387" s="1398"/>
      <c r="E387" s="1398"/>
      <c r="F387" s="1398"/>
      <c r="G387" s="1142"/>
    </row>
    <row r="388" spans="1:7">
      <c r="A388" s="1404" t="s">
        <v>12285</v>
      </c>
      <c r="B388" s="1405" t="s">
        <v>12286</v>
      </c>
      <c r="C388" s="892" t="s">
        <v>17956</v>
      </c>
      <c r="D388" s="1406">
        <v>500</v>
      </c>
      <c r="E388" s="603">
        <v>1.38</v>
      </c>
      <c r="F388" s="1370" t="s">
        <v>52017</v>
      </c>
      <c r="G388" s="1142"/>
    </row>
    <row r="389" spans="1:7">
      <c r="A389" s="1407" t="s">
        <v>12287</v>
      </c>
      <c r="B389" s="1405" t="s">
        <v>12288</v>
      </c>
      <c r="C389" s="892" t="s">
        <v>17956</v>
      </c>
      <c r="D389" s="1406">
        <v>500</v>
      </c>
      <c r="E389" s="603">
        <v>1.38</v>
      </c>
      <c r="F389" s="1370" t="s">
        <v>52017</v>
      </c>
      <c r="G389" s="1142"/>
    </row>
    <row r="390" spans="1:7">
      <c r="A390" s="1407" t="s">
        <v>12289</v>
      </c>
      <c r="B390" s="1405" t="s">
        <v>12290</v>
      </c>
      <c r="C390" s="892" t="s">
        <v>17956</v>
      </c>
      <c r="D390" s="1406">
        <v>500</v>
      </c>
      <c r="E390" s="603">
        <v>1.38</v>
      </c>
      <c r="F390" s="1370" t="s">
        <v>52017</v>
      </c>
      <c r="G390" s="1142"/>
    </row>
    <row r="391" spans="1:7">
      <c r="A391" s="1407" t="s">
        <v>12291</v>
      </c>
      <c r="B391" s="1405" t="s">
        <v>12292</v>
      </c>
      <c r="C391" s="892" t="s">
        <v>17956</v>
      </c>
      <c r="D391" s="1406">
        <v>500</v>
      </c>
      <c r="E391" s="603">
        <v>1.38</v>
      </c>
      <c r="F391" s="1370" t="s">
        <v>52017</v>
      </c>
      <c r="G391" s="1142"/>
    </row>
    <row r="392" spans="1:7">
      <c r="A392" s="1407" t="s">
        <v>12293</v>
      </c>
      <c r="B392" s="1405" t="s">
        <v>12294</v>
      </c>
      <c r="C392" s="892" t="s">
        <v>17956</v>
      </c>
      <c r="D392" s="1406">
        <v>500</v>
      </c>
      <c r="E392" s="603">
        <v>1.38</v>
      </c>
      <c r="F392" s="1370" t="s">
        <v>52017</v>
      </c>
      <c r="G392" s="1142"/>
    </row>
    <row r="393" spans="1:7">
      <c r="A393" s="1407" t="s">
        <v>12295</v>
      </c>
      <c r="B393" s="1405" t="s">
        <v>12296</v>
      </c>
      <c r="C393" s="892" t="s">
        <v>17956</v>
      </c>
      <c r="D393" s="1406">
        <v>500</v>
      </c>
      <c r="E393" s="603">
        <v>1.38</v>
      </c>
      <c r="F393" s="1370" t="s">
        <v>52017</v>
      </c>
      <c r="G393" s="1142"/>
    </row>
    <row r="394" spans="1:7">
      <c r="A394" s="1407" t="s">
        <v>12297</v>
      </c>
      <c r="B394" s="1405" t="s">
        <v>12298</v>
      </c>
      <c r="C394" s="892" t="s">
        <v>17956</v>
      </c>
      <c r="D394" s="1406">
        <v>500</v>
      </c>
      <c r="E394" s="603">
        <v>1.38</v>
      </c>
      <c r="F394" s="1370" t="s">
        <v>52017</v>
      </c>
      <c r="G394" s="1142"/>
    </row>
    <row r="395" spans="1:7">
      <c r="A395" s="1407" t="s">
        <v>12299</v>
      </c>
      <c r="B395" s="1405" t="s">
        <v>12300</v>
      </c>
      <c r="C395" s="892" t="s">
        <v>17956</v>
      </c>
      <c r="D395" s="1406">
        <v>500</v>
      </c>
      <c r="E395" s="603">
        <v>1.38</v>
      </c>
      <c r="F395" s="1370" t="s">
        <v>52017</v>
      </c>
      <c r="G395" s="1142"/>
    </row>
    <row r="396" spans="1:7">
      <c r="A396" s="1407" t="s">
        <v>12301</v>
      </c>
      <c r="B396" s="1405" t="s">
        <v>12302</v>
      </c>
      <c r="C396" s="892" t="s">
        <v>17956</v>
      </c>
      <c r="D396" s="1406">
        <v>500</v>
      </c>
      <c r="E396" s="603">
        <v>1.38</v>
      </c>
      <c r="F396" s="1370" t="s">
        <v>52017</v>
      </c>
      <c r="G396" s="1142"/>
    </row>
    <row r="397" spans="1:7">
      <c r="A397" s="1407" t="s">
        <v>12303</v>
      </c>
      <c r="B397" s="1405" t="s">
        <v>12304</v>
      </c>
      <c r="C397" s="892" t="s">
        <v>17956</v>
      </c>
      <c r="D397" s="1406">
        <v>500</v>
      </c>
      <c r="E397" s="603">
        <v>1.38</v>
      </c>
      <c r="F397" s="1370" t="s">
        <v>52017</v>
      </c>
      <c r="G397" s="1142"/>
    </row>
    <row r="398" spans="1:7">
      <c r="A398" s="1407" t="s">
        <v>12305</v>
      </c>
      <c r="B398" s="1405" t="s">
        <v>12306</v>
      </c>
      <c r="C398" s="892" t="s">
        <v>17956</v>
      </c>
      <c r="D398" s="1406">
        <v>200</v>
      </c>
      <c r="E398" s="603">
        <v>1.38</v>
      </c>
      <c r="F398" s="1370" t="s">
        <v>52017</v>
      </c>
      <c r="G398" s="1142"/>
    </row>
    <row r="399" spans="1:7">
      <c r="A399" s="1407" t="s">
        <v>12307</v>
      </c>
      <c r="B399" s="1405" t="s">
        <v>12308</v>
      </c>
      <c r="C399" s="892" t="s">
        <v>17956</v>
      </c>
      <c r="D399" s="1406">
        <v>200</v>
      </c>
      <c r="E399" s="603">
        <v>1.38</v>
      </c>
      <c r="F399" s="1370" t="s">
        <v>52017</v>
      </c>
      <c r="G399" s="1142"/>
    </row>
    <row r="400" spans="1:7">
      <c r="A400" s="1407" t="s">
        <v>12309</v>
      </c>
      <c r="B400" s="1405" t="s">
        <v>12310</v>
      </c>
      <c r="C400" s="892" t="s">
        <v>17956</v>
      </c>
      <c r="D400" s="1406">
        <v>200</v>
      </c>
      <c r="E400" s="603">
        <v>1.38</v>
      </c>
      <c r="F400" s="1370" t="s">
        <v>52017</v>
      </c>
      <c r="G400" s="1142"/>
    </row>
    <row r="401" spans="1:7">
      <c r="A401" s="1407" t="s">
        <v>12311</v>
      </c>
      <c r="B401" s="1405" t="s">
        <v>12312</v>
      </c>
      <c r="C401" s="892" t="s">
        <v>17956</v>
      </c>
      <c r="D401" s="1406">
        <v>200</v>
      </c>
      <c r="E401" s="603">
        <v>1.38</v>
      </c>
      <c r="F401" s="1370" t="s">
        <v>52017</v>
      </c>
      <c r="G401" s="1142"/>
    </row>
    <row r="402" spans="1:7">
      <c r="A402" s="1407" t="s">
        <v>12313</v>
      </c>
      <c r="B402" s="1405" t="s">
        <v>12314</v>
      </c>
      <c r="C402" s="892" t="s">
        <v>17956</v>
      </c>
      <c r="D402" s="1406">
        <v>200</v>
      </c>
      <c r="E402" s="603">
        <v>1.38</v>
      </c>
      <c r="F402" s="1370" t="s">
        <v>52017</v>
      </c>
      <c r="G402" s="1142"/>
    </row>
    <row r="403" spans="1:7">
      <c r="A403" s="1407" t="s">
        <v>12315</v>
      </c>
      <c r="B403" s="1405" t="s">
        <v>12316</v>
      </c>
      <c r="C403" s="892" t="s">
        <v>17956</v>
      </c>
      <c r="D403" s="1406">
        <v>200</v>
      </c>
      <c r="E403" s="603">
        <v>1.38</v>
      </c>
      <c r="F403" s="1370" t="s">
        <v>52017</v>
      </c>
      <c r="G403" s="1142"/>
    </row>
    <row r="404" spans="1:7">
      <c r="A404" s="1407" t="s">
        <v>12317</v>
      </c>
      <c r="B404" s="1405" t="s">
        <v>12318</v>
      </c>
      <c r="C404" s="892" t="s">
        <v>17956</v>
      </c>
      <c r="D404" s="1406">
        <v>200</v>
      </c>
      <c r="E404" s="603">
        <v>1.38</v>
      </c>
      <c r="F404" s="1370" t="s">
        <v>52017</v>
      </c>
      <c r="G404" s="1142"/>
    </row>
    <row r="405" spans="1:7">
      <c r="A405" s="1407" t="s">
        <v>12319</v>
      </c>
      <c r="B405" s="1405" t="s">
        <v>12320</v>
      </c>
      <c r="C405" s="892" t="s">
        <v>17956</v>
      </c>
      <c r="D405" s="1406">
        <v>200</v>
      </c>
      <c r="E405" s="603">
        <v>1.38</v>
      </c>
      <c r="F405" s="1370" t="s">
        <v>52017</v>
      </c>
      <c r="G405" s="1142"/>
    </row>
    <row r="406" spans="1:7">
      <c r="A406" s="1407" t="s">
        <v>12321</v>
      </c>
      <c r="B406" s="1405" t="s">
        <v>12322</v>
      </c>
      <c r="C406" s="892" t="s">
        <v>17956</v>
      </c>
      <c r="D406" s="1406">
        <v>200</v>
      </c>
      <c r="E406" s="603">
        <v>1.38</v>
      </c>
      <c r="F406" s="1370" t="s">
        <v>52017</v>
      </c>
      <c r="G406" s="1142"/>
    </row>
    <row r="407" spans="1:7">
      <c r="A407" s="1407" t="s">
        <v>12323</v>
      </c>
      <c r="B407" s="1405" t="s">
        <v>12324</v>
      </c>
      <c r="C407" s="892" t="s">
        <v>17956</v>
      </c>
      <c r="D407" s="1406">
        <v>200</v>
      </c>
      <c r="E407" s="603">
        <v>1.38</v>
      </c>
      <c r="F407" s="1370" t="s">
        <v>52017</v>
      </c>
      <c r="G407" s="1142"/>
    </row>
    <row r="408" spans="1:7">
      <c r="A408" s="1407" t="s">
        <v>12325</v>
      </c>
      <c r="B408" s="1405" t="s">
        <v>12326</v>
      </c>
      <c r="C408" s="892" t="s">
        <v>17956</v>
      </c>
      <c r="D408" s="1406">
        <v>200</v>
      </c>
      <c r="E408" s="603">
        <v>1.38</v>
      </c>
      <c r="F408" s="1370" t="s">
        <v>52017</v>
      </c>
      <c r="G408" s="1142"/>
    </row>
    <row r="409" spans="1:7">
      <c r="A409" s="1407" t="s">
        <v>12327</v>
      </c>
      <c r="B409" s="1405" t="s">
        <v>12328</v>
      </c>
      <c r="C409" s="892" t="s">
        <v>17956</v>
      </c>
      <c r="D409" s="1406">
        <v>200</v>
      </c>
      <c r="E409" s="603">
        <v>1.38</v>
      </c>
      <c r="F409" s="1370" t="s">
        <v>52017</v>
      </c>
      <c r="G409" s="1142"/>
    </row>
    <row r="410" spans="1:7">
      <c r="A410" s="1407" t="s">
        <v>12329</v>
      </c>
      <c r="B410" s="1405" t="s">
        <v>12330</v>
      </c>
      <c r="C410" s="892" t="s">
        <v>17956</v>
      </c>
      <c r="D410" s="1406">
        <v>200</v>
      </c>
      <c r="E410" s="603">
        <v>1.38</v>
      </c>
      <c r="F410" s="1370" t="s">
        <v>52017</v>
      </c>
      <c r="G410" s="1142"/>
    </row>
    <row r="411" spans="1:7">
      <c r="A411" s="1407" t="s">
        <v>12331</v>
      </c>
      <c r="B411" s="1405" t="s">
        <v>12332</v>
      </c>
      <c r="C411" s="892" t="s">
        <v>17956</v>
      </c>
      <c r="D411" s="1406">
        <v>200</v>
      </c>
      <c r="E411" s="603">
        <v>1.38</v>
      </c>
      <c r="F411" s="1370" t="s">
        <v>52017</v>
      </c>
      <c r="G411" s="1142"/>
    </row>
    <row r="412" spans="1:7">
      <c r="A412" s="1407" t="s">
        <v>12333</v>
      </c>
      <c r="B412" s="1405" t="s">
        <v>12334</v>
      </c>
      <c r="C412" s="892" t="s">
        <v>17956</v>
      </c>
      <c r="D412" s="1406">
        <v>200</v>
      </c>
      <c r="E412" s="603">
        <v>1.38</v>
      </c>
      <c r="F412" s="1370" t="s">
        <v>52017</v>
      </c>
      <c r="G412" s="1142"/>
    </row>
    <row r="413" spans="1:7">
      <c r="A413" s="1407" t="s">
        <v>6671</v>
      </c>
      <c r="B413" s="1405" t="s">
        <v>6672</v>
      </c>
      <c r="C413" s="892" t="s">
        <v>17956</v>
      </c>
      <c r="D413" s="1406">
        <v>200</v>
      </c>
      <c r="E413" s="603">
        <v>1.38</v>
      </c>
      <c r="F413" s="1370" t="s">
        <v>52017</v>
      </c>
      <c r="G413" s="1142"/>
    </row>
    <row r="414" spans="1:7">
      <c r="A414" s="1407" t="s">
        <v>6673</v>
      </c>
      <c r="B414" s="1405" t="s">
        <v>6674</v>
      </c>
      <c r="C414" s="892" t="s">
        <v>17956</v>
      </c>
      <c r="D414" s="1406">
        <v>200</v>
      </c>
      <c r="E414" s="603">
        <v>1.38</v>
      </c>
      <c r="F414" s="1370" t="s">
        <v>52017</v>
      </c>
      <c r="G414" s="1142"/>
    </row>
    <row r="415" spans="1:7">
      <c r="A415" s="1407" t="s">
        <v>6675</v>
      </c>
      <c r="B415" s="1405" t="s">
        <v>6676</v>
      </c>
      <c r="C415" s="892" t="s">
        <v>17956</v>
      </c>
      <c r="D415" s="1406">
        <v>200</v>
      </c>
      <c r="E415" s="603">
        <v>1.38</v>
      </c>
      <c r="F415" s="1370" t="s">
        <v>52017</v>
      </c>
      <c r="G415" s="1142"/>
    </row>
    <row r="416" spans="1:7">
      <c r="A416" s="1407" t="s">
        <v>6677</v>
      </c>
      <c r="B416" s="1405" t="s">
        <v>6678</v>
      </c>
      <c r="C416" s="892" t="s">
        <v>17956</v>
      </c>
      <c r="D416" s="1406">
        <v>200</v>
      </c>
      <c r="E416" s="603">
        <v>1.38</v>
      </c>
      <c r="F416" s="1370" t="s">
        <v>52017</v>
      </c>
      <c r="G416" s="1142"/>
    </row>
    <row r="417" spans="1:7">
      <c r="A417" s="1407" t="s">
        <v>6679</v>
      </c>
      <c r="B417" s="1405" t="s">
        <v>6680</v>
      </c>
      <c r="C417" s="892" t="s">
        <v>17956</v>
      </c>
      <c r="D417" s="1406">
        <v>200</v>
      </c>
      <c r="E417" s="603">
        <v>1.38</v>
      </c>
      <c r="F417" s="1370" t="s">
        <v>52017</v>
      </c>
      <c r="G417" s="1142"/>
    </row>
    <row r="418" spans="1:7">
      <c r="A418" s="1407" t="s">
        <v>6681</v>
      </c>
      <c r="B418" s="1405" t="s">
        <v>6682</v>
      </c>
      <c r="C418" s="892" t="s">
        <v>17956</v>
      </c>
      <c r="D418" s="1406">
        <v>200</v>
      </c>
      <c r="E418" s="603">
        <v>1.38</v>
      </c>
      <c r="F418" s="1370" t="s">
        <v>52017</v>
      </c>
      <c r="G418" s="1142"/>
    </row>
    <row r="419" spans="1:7">
      <c r="A419" s="1407" t="s">
        <v>6683</v>
      </c>
      <c r="B419" s="1405" t="s">
        <v>6684</v>
      </c>
      <c r="C419" s="892" t="s">
        <v>17956</v>
      </c>
      <c r="D419" s="1406">
        <v>200</v>
      </c>
      <c r="E419" s="603">
        <v>1.38</v>
      </c>
      <c r="F419" s="1370" t="s">
        <v>52017</v>
      </c>
      <c r="G419" s="1142"/>
    </row>
    <row r="420" spans="1:7">
      <c r="A420" s="1407" t="s">
        <v>6685</v>
      </c>
      <c r="B420" s="1405" t="s">
        <v>6686</v>
      </c>
      <c r="C420" s="892" t="s">
        <v>17956</v>
      </c>
      <c r="D420" s="1406">
        <v>200</v>
      </c>
      <c r="E420" s="603">
        <v>1.38</v>
      </c>
      <c r="F420" s="1370" t="s">
        <v>52017</v>
      </c>
      <c r="G420" s="1142"/>
    </row>
    <row r="421" spans="1:7">
      <c r="A421" s="1407" t="s">
        <v>6687</v>
      </c>
      <c r="B421" s="1405" t="s">
        <v>6688</v>
      </c>
      <c r="C421" s="892" t="s">
        <v>17956</v>
      </c>
      <c r="D421" s="1406">
        <v>200</v>
      </c>
      <c r="E421" s="603">
        <v>1.38</v>
      </c>
      <c r="F421" s="1370" t="s">
        <v>52017</v>
      </c>
      <c r="G421" s="1142"/>
    </row>
    <row r="422" spans="1:7">
      <c r="A422" s="1407" t="s">
        <v>6689</v>
      </c>
      <c r="B422" s="1405" t="s">
        <v>6690</v>
      </c>
      <c r="C422" s="892" t="s">
        <v>17956</v>
      </c>
      <c r="D422" s="1406">
        <v>200</v>
      </c>
      <c r="E422" s="603">
        <v>1.38</v>
      </c>
      <c r="F422" s="1370" t="s">
        <v>52017</v>
      </c>
      <c r="G422" s="1142"/>
    </row>
    <row r="423" spans="1:7">
      <c r="A423" s="1407" t="s">
        <v>6691</v>
      </c>
      <c r="B423" s="1405" t="s">
        <v>6692</v>
      </c>
      <c r="C423" s="892" t="s">
        <v>17956</v>
      </c>
      <c r="D423" s="1406">
        <v>200</v>
      </c>
      <c r="E423" s="603">
        <v>1.38</v>
      </c>
      <c r="F423" s="1370" t="s">
        <v>52017</v>
      </c>
      <c r="G423" s="1142"/>
    </row>
    <row r="424" spans="1:7">
      <c r="A424" s="1407" t="s">
        <v>6693</v>
      </c>
      <c r="B424" s="1405" t="s">
        <v>6694</v>
      </c>
      <c r="C424" s="892" t="s">
        <v>17956</v>
      </c>
      <c r="D424" s="1406">
        <v>200</v>
      </c>
      <c r="E424" s="603">
        <v>2.78</v>
      </c>
      <c r="F424" s="1370" t="s">
        <v>52017</v>
      </c>
      <c r="G424" s="1142"/>
    </row>
    <row r="425" spans="1:7">
      <c r="A425" s="1407" t="s">
        <v>6695</v>
      </c>
      <c r="B425" s="1405" t="s">
        <v>6696</v>
      </c>
      <c r="C425" s="892" t="s">
        <v>17956</v>
      </c>
      <c r="D425" s="1406">
        <v>200</v>
      </c>
      <c r="E425" s="603">
        <v>2.78</v>
      </c>
      <c r="F425" s="1370" t="s">
        <v>52017</v>
      </c>
      <c r="G425" s="1142"/>
    </row>
    <row r="426" spans="1:7">
      <c r="A426" s="1407" t="s">
        <v>6697</v>
      </c>
      <c r="B426" s="1405" t="s">
        <v>6698</v>
      </c>
      <c r="C426" s="892" t="s">
        <v>17956</v>
      </c>
      <c r="D426" s="1406">
        <v>200</v>
      </c>
      <c r="E426" s="603">
        <v>2.78</v>
      </c>
      <c r="F426" s="1370" t="s">
        <v>52017</v>
      </c>
      <c r="G426" s="1142"/>
    </row>
    <row r="427" spans="1:7">
      <c r="A427" s="1407" t="s">
        <v>6699</v>
      </c>
      <c r="B427" s="1405" t="s">
        <v>6700</v>
      </c>
      <c r="C427" s="892" t="s">
        <v>17956</v>
      </c>
      <c r="D427" s="1406">
        <v>200</v>
      </c>
      <c r="E427" s="603">
        <v>2.78</v>
      </c>
      <c r="F427" s="1370" t="s">
        <v>52017</v>
      </c>
      <c r="G427" s="1142"/>
    </row>
    <row r="428" spans="1:7">
      <c r="A428" s="1407" t="s">
        <v>6701</v>
      </c>
      <c r="B428" s="1405" t="s">
        <v>8356</v>
      </c>
      <c r="C428" s="892" t="s">
        <v>17956</v>
      </c>
      <c r="D428" s="1406">
        <v>200</v>
      </c>
      <c r="E428" s="603">
        <v>2.78</v>
      </c>
      <c r="F428" s="1370" t="s">
        <v>52017</v>
      </c>
      <c r="G428" s="1142"/>
    </row>
    <row r="429" spans="1:7">
      <c r="A429" s="1407" t="s">
        <v>8357</v>
      </c>
      <c r="B429" s="1405" t="s">
        <v>8358</v>
      </c>
      <c r="C429" s="892" t="s">
        <v>17956</v>
      </c>
      <c r="D429" s="1406">
        <v>200</v>
      </c>
      <c r="E429" s="603">
        <v>2.78</v>
      </c>
      <c r="F429" s="1370" t="s">
        <v>52017</v>
      </c>
      <c r="G429" s="1142"/>
    </row>
    <row r="430" spans="1:7">
      <c r="A430" s="1407" t="s">
        <v>8359</v>
      </c>
      <c r="B430" s="1405" t="s">
        <v>10252</v>
      </c>
      <c r="C430" s="892" t="s">
        <v>17956</v>
      </c>
      <c r="D430" s="1406">
        <v>200</v>
      </c>
      <c r="E430" s="603">
        <v>2.78</v>
      </c>
      <c r="F430" s="1370" t="s">
        <v>52017</v>
      </c>
      <c r="G430" s="1142"/>
    </row>
    <row r="431" spans="1:7">
      <c r="A431" s="1407" t="s">
        <v>10253</v>
      </c>
      <c r="B431" s="1405" t="s">
        <v>10254</v>
      </c>
      <c r="C431" s="892" t="s">
        <v>17956</v>
      </c>
      <c r="D431" s="1406">
        <v>500</v>
      </c>
      <c r="E431" s="603">
        <v>1.52</v>
      </c>
      <c r="F431" s="1370" t="s">
        <v>52017</v>
      </c>
      <c r="G431" s="1142"/>
    </row>
    <row r="432" spans="1:7">
      <c r="A432" s="1407" t="s">
        <v>10255</v>
      </c>
      <c r="B432" s="1405" t="s">
        <v>10256</v>
      </c>
      <c r="C432" s="892" t="s">
        <v>17956</v>
      </c>
      <c r="D432" s="1406">
        <v>500</v>
      </c>
      <c r="E432" s="603">
        <v>1.52</v>
      </c>
      <c r="F432" s="1370" t="s">
        <v>52017</v>
      </c>
      <c r="G432" s="1142"/>
    </row>
    <row r="433" spans="1:7">
      <c r="A433" s="1407" t="s">
        <v>10257</v>
      </c>
      <c r="B433" s="1405" t="s">
        <v>10258</v>
      </c>
      <c r="C433" s="892" t="s">
        <v>17956</v>
      </c>
      <c r="D433" s="1406">
        <v>500</v>
      </c>
      <c r="E433" s="603">
        <v>1.52</v>
      </c>
      <c r="F433" s="1370" t="s">
        <v>52017</v>
      </c>
      <c r="G433" s="1142"/>
    </row>
    <row r="434" spans="1:7">
      <c r="A434" s="1407" t="s">
        <v>10259</v>
      </c>
      <c r="B434" s="1405" t="s">
        <v>10260</v>
      </c>
      <c r="C434" s="892" t="s">
        <v>17956</v>
      </c>
      <c r="D434" s="1406">
        <v>500</v>
      </c>
      <c r="E434" s="603">
        <v>1.52</v>
      </c>
      <c r="F434" s="1370" t="s">
        <v>52017</v>
      </c>
      <c r="G434" s="1142"/>
    </row>
    <row r="435" spans="1:7">
      <c r="A435" s="1407" t="s">
        <v>10261</v>
      </c>
      <c r="B435" s="1405" t="s">
        <v>10262</v>
      </c>
      <c r="C435" s="892" t="s">
        <v>17956</v>
      </c>
      <c r="D435" s="1406">
        <v>500</v>
      </c>
      <c r="E435" s="603">
        <v>1.52</v>
      </c>
      <c r="F435" s="1370" t="s">
        <v>52017</v>
      </c>
      <c r="G435" s="1142"/>
    </row>
    <row r="436" spans="1:7">
      <c r="A436" s="1407" t="s">
        <v>10263</v>
      </c>
      <c r="B436" s="1405" t="s">
        <v>10264</v>
      </c>
      <c r="C436" s="892" t="s">
        <v>17956</v>
      </c>
      <c r="D436" s="1406">
        <v>500</v>
      </c>
      <c r="E436" s="603">
        <v>1.52</v>
      </c>
      <c r="F436" s="1370" t="s">
        <v>52017</v>
      </c>
      <c r="G436" s="1142"/>
    </row>
    <row r="437" spans="1:7">
      <c r="A437" s="1407" t="s">
        <v>10265</v>
      </c>
      <c r="B437" s="1405" t="s">
        <v>10266</v>
      </c>
      <c r="C437" s="892" t="s">
        <v>17956</v>
      </c>
      <c r="D437" s="1406">
        <v>500</v>
      </c>
      <c r="E437" s="603">
        <v>1.52</v>
      </c>
      <c r="F437" s="1370" t="s">
        <v>52017</v>
      </c>
      <c r="G437" s="1142"/>
    </row>
    <row r="438" spans="1:7">
      <c r="A438" s="1407" t="s">
        <v>10267</v>
      </c>
      <c r="B438" s="1405" t="s">
        <v>10268</v>
      </c>
      <c r="C438" s="892" t="s">
        <v>17956</v>
      </c>
      <c r="D438" s="1406">
        <v>500</v>
      </c>
      <c r="E438" s="603">
        <v>1.52</v>
      </c>
      <c r="F438" s="1370" t="s">
        <v>52017</v>
      </c>
      <c r="G438" s="1142"/>
    </row>
    <row r="439" spans="1:7">
      <c r="A439" s="1407" t="s">
        <v>10269</v>
      </c>
      <c r="B439" s="1405" t="s">
        <v>10270</v>
      </c>
      <c r="C439" s="892" t="s">
        <v>17956</v>
      </c>
      <c r="D439" s="1406">
        <v>500</v>
      </c>
      <c r="E439" s="603">
        <v>1.52</v>
      </c>
      <c r="F439" s="1370" t="s">
        <v>52017</v>
      </c>
      <c r="G439" s="1142"/>
    </row>
    <row r="440" spans="1:7">
      <c r="A440" s="1407" t="s">
        <v>10271</v>
      </c>
      <c r="B440" s="1405" t="s">
        <v>10272</v>
      </c>
      <c r="C440" s="892" t="s">
        <v>17956</v>
      </c>
      <c r="D440" s="1406">
        <v>500</v>
      </c>
      <c r="E440" s="603">
        <v>1.52</v>
      </c>
      <c r="F440" s="1370" t="s">
        <v>52017</v>
      </c>
      <c r="G440" s="1142"/>
    </row>
    <row r="441" spans="1:7">
      <c r="A441" s="1407" t="s">
        <v>10273</v>
      </c>
      <c r="B441" s="1405" t="s">
        <v>10274</v>
      </c>
      <c r="C441" s="892" t="s">
        <v>17956</v>
      </c>
      <c r="D441" s="1406">
        <v>200</v>
      </c>
      <c r="E441" s="603">
        <v>1.52</v>
      </c>
      <c r="F441" s="1370" t="s">
        <v>52017</v>
      </c>
      <c r="G441" s="1142"/>
    </row>
    <row r="442" spans="1:7">
      <c r="A442" s="1407" t="s">
        <v>10275</v>
      </c>
      <c r="B442" s="1405" t="s">
        <v>10276</v>
      </c>
      <c r="C442" s="892" t="s">
        <v>17956</v>
      </c>
      <c r="D442" s="1406">
        <v>200</v>
      </c>
      <c r="E442" s="603">
        <v>1.52</v>
      </c>
      <c r="F442" s="1370" t="s">
        <v>52017</v>
      </c>
      <c r="G442" s="1142"/>
    </row>
    <row r="443" spans="1:7">
      <c r="A443" s="1407" t="s">
        <v>10277</v>
      </c>
      <c r="B443" s="1405" t="s">
        <v>10278</v>
      </c>
      <c r="C443" s="892" t="s">
        <v>17956</v>
      </c>
      <c r="D443" s="1406">
        <v>200</v>
      </c>
      <c r="E443" s="603">
        <v>1.52</v>
      </c>
      <c r="F443" s="1370" t="s">
        <v>52017</v>
      </c>
      <c r="G443" s="1142"/>
    </row>
    <row r="444" spans="1:7">
      <c r="A444" s="1407" t="s">
        <v>10279</v>
      </c>
      <c r="B444" s="1405" t="s">
        <v>10280</v>
      </c>
      <c r="C444" s="892" t="s">
        <v>17956</v>
      </c>
      <c r="D444" s="1406">
        <v>200</v>
      </c>
      <c r="E444" s="603">
        <v>1.52</v>
      </c>
      <c r="F444" s="1370" t="s">
        <v>52017</v>
      </c>
      <c r="G444" s="1142"/>
    </row>
    <row r="445" spans="1:7">
      <c r="A445" s="1407" t="s">
        <v>10281</v>
      </c>
      <c r="B445" s="1405" t="s">
        <v>10282</v>
      </c>
      <c r="C445" s="892" t="s">
        <v>17956</v>
      </c>
      <c r="D445" s="1406">
        <v>200</v>
      </c>
      <c r="E445" s="603">
        <v>1.52</v>
      </c>
      <c r="F445" s="1370" t="s">
        <v>52017</v>
      </c>
      <c r="G445" s="1142"/>
    </row>
    <row r="446" spans="1:7">
      <c r="A446" s="1407" t="s">
        <v>10283</v>
      </c>
      <c r="B446" s="1405" t="s">
        <v>10284</v>
      </c>
      <c r="C446" s="892" t="s">
        <v>17956</v>
      </c>
      <c r="D446" s="1406">
        <v>200</v>
      </c>
      <c r="E446" s="603">
        <v>1.52</v>
      </c>
      <c r="F446" s="1370" t="s">
        <v>52017</v>
      </c>
      <c r="G446" s="1142"/>
    </row>
    <row r="447" spans="1:7">
      <c r="A447" s="1407" t="s">
        <v>10285</v>
      </c>
      <c r="B447" s="1405" t="s">
        <v>10286</v>
      </c>
      <c r="C447" s="892" t="s">
        <v>17956</v>
      </c>
      <c r="D447" s="1406">
        <v>200</v>
      </c>
      <c r="E447" s="603">
        <v>1.52</v>
      </c>
      <c r="F447" s="1370" t="s">
        <v>52017</v>
      </c>
      <c r="G447" s="1142"/>
    </row>
    <row r="448" spans="1:7">
      <c r="A448" s="1407" t="s">
        <v>10287</v>
      </c>
      <c r="B448" s="1405" t="s">
        <v>10288</v>
      </c>
      <c r="C448" s="892" t="s">
        <v>17956</v>
      </c>
      <c r="D448" s="1406">
        <v>200</v>
      </c>
      <c r="E448" s="603">
        <v>1.52</v>
      </c>
      <c r="F448" s="1370" t="s">
        <v>52017</v>
      </c>
      <c r="G448" s="1142"/>
    </row>
    <row r="449" spans="1:7">
      <c r="A449" s="1407" t="s">
        <v>10289</v>
      </c>
      <c r="B449" s="1405" t="s">
        <v>10290</v>
      </c>
      <c r="C449" s="892" t="s">
        <v>17956</v>
      </c>
      <c r="D449" s="1406">
        <v>200</v>
      </c>
      <c r="E449" s="603">
        <v>1.52</v>
      </c>
      <c r="F449" s="1370" t="s">
        <v>52017</v>
      </c>
      <c r="G449" s="1142"/>
    </row>
    <row r="450" spans="1:7">
      <c r="A450" s="1407" t="s">
        <v>10291</v>
      </c>
      <c r="B450" s="1405" t="s">
        <v>10292</v>
      </c>
      <c r="C450" s="892" t="s">
        <v>17956</v>
      </c>
      <c r="D450" s="1406">
        <v>200</v>
      </c>
      <c r="E450" s="603">
        <v>1.52</v>
      </c>
      <c r="F450" s="1370" t="s">
        <v>52017</v>
      </c>
      <c r="G450" s="1142"/>
    </row>
    <row r="451" spans="1:7">
      <c r="A451" s="1407" t="s">
        <v>10293</v>
      </c>
      <c r="B451" s="1405" t="s">
        <v>9227</v>
      </c>
      <c r="C451" s="892" t="s">
        <v>17956</v>
      </c>
      <c r="D451" s="1406">
        <v>200</v>
      </c>
      <c r="E451" s="603">
        <v>1.52</v>
      </c>
      <c r="F451" s="1370" t="s">
        <v>52017</v>
      </c>
      <c r="G451" s="1142"/>
    </row>
    <row r="452" spans="1:7">
      <c r="A452" s="1407" t="s">
        <v>9228</v>
      </c>
      <c r="B452" s="1405" t="s">
        <v>9229</v>
      </c>
      <c r="C452" s="892" t="s">
        <v>17956</v>
      </c>
      <c r="D452" s="1406">
        <v>200</v>
      </c>
      <c r="E452" s="603">
        <v>1.52</v>
      </c>
      <c r="F452" s="1370" t="s">
        <v>52017</v>
      </c>
      <c r="G452" s="1142"/>
    </row>
    <row r="453" spans="1:7">
      <c r="A453" s="1407" t="s">
        <v>9230</v>
      </c>
      <c r="B453" s="1405" t="s">
        <v>9231</v>
      </c>
      <c r="C453" s="892" t="s">
        <v>17956</v>
      </c>
      <c r="D453" s="1406">
        <v>200</v>
      </c>
      <c r="E453" s="603">
        <v>1.52</v>
      </c>
      <c r="F453" s="1370" t="s">
        <v>52017</v>
      </c>
      <c r="G453" s="1142"/>
    </row>
    <row r="454" spans="1:7">
      <c r="A454" s="1407" t="s">
        <v>9232</v>
      </c>
      <c r="B454" s="1405" t="s">
        <v>9233</v>
      </c>
      <c r="C454" s="892" t="s">
        <v>17956</v>
      </c>
      <c r="D454" s="1406">
        <v>200</v>
      </c>
      <c r="E454" s="603">
        <v>1.52</v>
      </c>
      <c r="F454" s="1370" t="s">
        <v>52017</v>
      </c>
      <c r="G454" s="1142"/>
    </row>
    <row r="455" spans="1:7">
      <c r="A455" s="1407" t="s">
        <v>9234</v>
      </c>
      <c r="B455" s="1405" t="s">
        <v>9235</v>
      </c>
      <c r="C455" s="892" t="s">
        <v>17956</v>
      </c>
      <c r="D455" s="1406">
        <v>200</v>
      </c>
      <c r="E455" s="603">
        <v>1.52</v>
      </c>
      <c r="F455" s="1370" t="s">
        <v>52017</v>
      </c>
      <c r="G455" s="1142"/>
    </row>
    <row r="456" spans="1:7">
      <c r="A456" s="1407" t="s">
        <v>9236</v>
      </c>
      <c r="B456" s="1405" t="s">
        <v>9237</v>
      </c>
      <c r="C456" s="892" t="s">
        <v>17956</v>
      </c>
      <c r="D456" s="1406">
        <v>200</v>
      </c>
      <c r="E456" s="603">
        <v>1.52</v>
      </c>
      <c r="F456" s="1370" t="s">
        <v>52017</v>
      </c>
      <c r="G456" s="1142"/>
    </row>
    <row r="457" spans="1:7">
      <c r="A457" s="1407" t="s">
        <v>9238</v>
      </c>
      <c r="B457" s="1405" t="s">
        <v>9239</v>
      </c>
      <c r="C457" s="892" t="s">
        <v>17956</v>
      </c>
      <c r="D457" s="1406">
        <v>200</v>
      </c>
      <c r="E457" s="603">
        <v>1.52</v>
      </c>
      <c r="F457" s="1370" t="s">
        <v>52017</v>
      </c>
      <c r="G457" s="1142"/>
    </row>
    <row r="458" spans="1:7">
      <c r="A458" s="1407" t="s">
        <v>9240</v>
      </c>
      <c r="B458" s="1405" t="s">
        <v>9241</v>
      </c>
      <c r="C458" s="892" t="s">
        <v>17956</v>
      </c>
      <c r="D458" s="1406">
        <v>200</v>
      </c>
      <c r="E458" s="603">
        <v>1.52</v>
      </c>
      <c r="F458" s="1370" t="s">
        <v>52017</v>
      </c>
      <c r="G458" s="1142"/>
    </row>
    <row r="459" spans="1:7">
      <c r="A459" s="1407" t="s">
        <v>9242</v>
      </c>
      <c r="B459" s="1405" t="s">
        <v>9243</v>
      </c>
      <c r="C459" s="892" t="s">
        <v>17956</v>
      </c>
      <c r="D459" s="1406">
        <v>200</v>
      </c>
      <c r="E459" s="603">
        <v>1.52</v>
      </c>
      <c r="F459" s="1370" t="s">
        <v>52017</v>
      </c>
      <c r="G459" s="1142"/>
    </row>
    <row r="460" spans="1:7">
      <c r="A460" s="1407" t="s">
        <v>9244</v>
      </c>
      <c r="B460" s="1405" t="s">
        <v>9245</v>
      </c>
      <c r="C460" s="892" t="s">
        <v>17956</v>
      </c>
      <c r="D460" s="1406">
        <v>200</v>
      </c>
      <c r="E460" s="603">
        <v>1.52</v>
      </c>
      <c r="F460" s="1370" t="s">
        <v>52017</v>
      </c>
      <c r="G460" s="1142"/>
    </row>
    <row r="461" spans="1:7">
      <c r="A461" s="1407" t="s">
        <v>9246</v>
      </c>
      <c r="B461" s="1405" t="s">
        <v>9247</v>
      </c>
      <c r="C461" s="892" t="s">
        <v>17956</v>
      </c>
      <c r="D461" s="1406">
        <v>200</v>
      </c>
      <c r="E461" s="603">
        <v>1.52</v>
      </c>
      <c r="F461" s="1370" t="s">
        <v>52017</v>
      </c>
      <c r="G461" s="1142"/>
    </row>
    <row r="462" spans="1:7">
      <c r="A462" s="1407" t="s">
        <v>9248</v>
      </c>
      <c r="B462" s="1405" t="s">
        <v>9249</v>
      </c>
      <c r="C462" s="892" t="s">
        <v>17956</v>
      </c>
      <c r="D462" s="1406">
        <v>200</v>
      </c>
      <c r="E462" s="603">
        <v>1.52</v>
      </c>
      <c r="F462" s="1370" t="s">
        <v>52017</v>
      </c>
      <c r="G462" s="1142"/>
    </row>
    <row r="463" spans="1:7">
      <c r="A463" s="1407" t="s">
        <v>9250</v>
      </c>
      <c r="B463" s="1405" t="s">
        <v>9251</v>
      </c>
      <c r="C463" s="892" t="s">
        <v>17956</v>
      </c>
      <c r="D463" s="1406">
        <v>200</v>
      </c>
      <c r="E463" s="603">
        <v>1.52</v>
      </c>
      <c r="F463" s="1370" t="s">
        <v>52017</v>
      </c>
      <c r="G463" s="1142"/>
    </row>
    <row r="464" spans="1:7">
      <c r="A464" s="1407" t="s">
        <v>9252</v>
      </c>
      <c r="B464" s="1405" t="s">
        <v>9253</v>
      </c>
      <c r="C464" s="892" t="s">
        <v>17956</v>
      </c>
      <c r="D464" s="1406">
        <v>200</v>
      </c>
      <c r="E464" s="603">
        <v>1.52</v>
      </c>
      <c r="F464" s="1370" t="s">
        <v>52017</v>
      </c>
      <c r="G464" s="1142"/>
    </row>
    <row r="465" spans="1:7">
      <c r="A465" s="1407" t="s">
        <v>9254</v>
      </c>
      <c r="B465" s="1405" t="s">
        <v>9255</v>
      </c>
      <c r="C465" s="892" t="s">
        <v>17956</v>
      </c>
      <c r="D465" s="1406">
        <v>200</v>
      </c>
      <c r="E465" s="603">
        <v>1.52</v>
      </c>
      <c r="F465" s="1370" t="s">
        <v>52017</v>
      </c>
      <c r="G465" s="1142"/>
    </row>
    <row r="466" spans="1:7">
      <c r="A466" s="1407" t="s">
        <v>9256</v>
      </c>
      <c r="B466" s="1405" t="s">
        <v>9257</v>
      </c>
      <c r="C466" s="892" t="s">
        <v>17956</v>
      </c>
      <c r="D466" s="1406">
        <v>200</v>
      </c>
      <c r="E466" s="603">
        <v>1.52</v>
      </c>
      <c r="F466" s="1370" t="s">
        <v>52017</v>
      </c>
      <c r="G466" s="1142"/>
    </row>
    <row r="467" spans="1:7">
      <c r="A467" s="1407" t="s">
        <v>9258</v>
      </c>
      <c r="B467" s="1405" t="s">
        <v>9259</v>
      </c>
      <c r="C467" s="892" t="s">
        <v>17956</v>
      </c>
      <c r="D467" s="1406">
        <v>200</v>
      </c>
      <c r="E467" s="603">
        <v>2.9</v>
      </c>
      <c r="F467" s="1370" t="s">
        <v>52017</v>
      </c>
      <c r="G467" s="1142"/>
    </row>
    <row r="468" spans="1:7">
      <c r="A468" s="1407" t="s">
        <v>9260</v>
      </c>
      <c r="B468" s="1405" t="s">
        <v>9261</v>
      </c>
      <c r="C468" s="892" t="s">
        <v>17956</v>
      </c>
      <c r="D468" s="1406">
        <v>200</v>
      </c>
      <c r="E468" s="603">
        <v>2.9</v>
      </c>
      <c r="F468" s="1370" t="s">
        <v>52017</v>
      </c>
      <c r="G468" s="1142"/>
    </row>
    <row r="469" spans="1:7">
      <c r="A469" s="1407" t="s">
        <v>9262</v>
      </c>
      <c r="B469" s="1405" t="s">
        <v>9263</v>
      </c>
      <c r="C469" s="892" t="s">
        <v>17956</v>
      </c>
      <c r="D469" s="1406">
        <v>200</v>
      </c>
      <c r="E469" s="603">
        <v>2.9</v>
      </c>
      <c r="F469" s="1370" t="s">
        <v>52017</v>
      </c>
      <c r="G469" s="1142"/>
    </row>
    <row r="470" spans="1:7">
      <c r="A470" s="1407" t="s">
        <v>9264</v>
      </c>
      <c r="B470" s="1405" t="s">
        <v>9265</v>
      </c>
      <c r="C470" s="892" t="s">
        <v>17956</v>
      </c>
      <c r="D470" s="1406">
        <v>200</v>
      </c>
      <c r="E470" s="603">
        <v>2.9</v>
      </c>
      <c r="F470" s="1370" t="s">
        <v>52017</v>
      </c>
      <c r="G470" s="1142"/>
    </row>
    <row r="471" spans="1:7">
      <c r="A471" s="1407" t="s">
        <v>9266</v>
      </c>
      <c r="B471" s="1405" t="s">
        <v>9267</v>
      </c>
      <c r="C471" s="892" t="s">
        <v>17956</v>
      </c>
      <c r="D471" s="1406">
        <v>200</v>
      </c>
      <c r="E471" s="603">
        <v>2.9</v>
      </c>
      <c r="F471" s="1370" t="s">
        <v>52017</v>
      </c>
      <c r="G471" s="1142"/>
    </row>
    <row r="472" spans="1:7">
      <c r="A472" s="1407" t="s">
        <v>9268</v>
      </c>
      <c r="B472" s="1405" t="s">
        <v>9269</v>
      </c>
      <c r="C472" s="892" t="s">
        <v>17956</v>
      </c>
      <c r="D472" s="1406">
        <v>200</v>
      </c>
      <c r="E472" s="603">
        <v>2.9</v>
      </c>
      <c r="F472" s="1370" t="s">
        <v>52017</v>
      </c>
      <c r="G472" s="1142"/>
    </row>
    <row r="473" spans="1:7">
      <c r="A473" s="1407" t="s">
        <v>9270</v>
      </c>
      <c r="B473" s="1405" t="s">
        <v>9271</v>
      </c>
      <c r="C473" s="892" t="s">
        <v>17956</v>
      </c>
      <c r="D473" s="1406">
        <v>200</v>
      </c>
      <c r="E473" s="603">
        <v>2.9</v>
      </c>
      <c r="F473" s="1370" t="s">
        <v>52017</v>
      </c>
      <c r="G473" s="1142"/>
    </row>
    <row r="474" spans="1:7">
      <c r="A474" s="1407" t="s">
        <v>9272</v>
      </c>
      <c r="B474" s="1405" t="s">
        <v>9273</v>
      </c>
      <c r="C474" s="892" t="s">
        <v>17956</v>
      </c>
      <c r="D474" s="1406">
        <v>500</v>
      </c>
      <c r="E474" s="603">
        <v>2.9</v>
      </c>
      <c r="F474" s="1370" t="s">
        <v>52017</v>
      </c>
      <c r="G474" s="1142"/>
    </row>
    <row r="475" spans="1:7">
      <c r="A475" s="1407" t="s">
        <v>9274</v>
      </c>
      <c r="B475" s="1405" t="s">
        <v>9275</v>
      </c>
      <c r="C475" s="892" t="s">
        <v>17956</v>
      </c>
      <c r="D475" s="1406">
        <v>500</v>
      </c>
      <c r="E475" s="603">
        <v>2.9</v>
      </c>
      <c r="F475" s="1370" t="s">
        <v>52017</v>
      </c>
      <c r="G475" s="1142"/>
    </row>
    <row r="476" spans="1:7">
      <c r="A476" s="1407" t="s">
        <v>9276</v>
      </c>
      <c r="B476" s="1405" t="s">
        <v>15294</v>
      </c>
      <c r="C476" s="892" t="s">
        <v>17956</v>
      </c>
      <c r="D476" s="1406">
        <v>500</v>
      </c>
      <c r="E476" s="603">
        <v>2.9</v>
      </c>
      <c r="F476" s="1370" t="s">
        <v>52017</v>
      </c>
      <c r="G476" s="1142"/>
    </row>
    <row r="477" spans="1:7">
      <c r="A477" s="1407" t="s">
        <v>15295</v>
      </c>
      <c r="B477" s="1405" t="s">
        <v>13340</v>
      </c>
      <c r="C477" s="892" t="s">
        <v>17956</v>
      </c>
      <c r="D477" s="1406">
        <v>500</v>
      </c>
      <c r="E477" s="603">
        <v>2.9</v>
      </c>
      <c r="F477" s="1370" t="s">
        <v>52017</v>
      </c>
      <c r="G477" s="1142"/>
    </row>
    <row r="478" spans="1:7">
      <c r="A478" s="1407" t="s">
        <v>13341</v>
      </c>
      <c r="B478" s="1405" t="s">
        <v>13342</v>
      </c>
      <c r="C478" s="892" t="s">
        <v>17956</v>
      </c>
      <c r="D478" s="1406">
        <v>500</v>
      </c>
      <c r="E478" s="603">
        <v>2.9</v>
      </c>
      <c r="F478" s="1370" t="s">
        <v>52017</v>
      </c>
      <c r="G478" s="1142"/>
    </row>
    <row r="479" spans="1:7">
      <c r="A479" s="1407" t="s">
        <v>13343</v>
      </c>
      <c r="B479" s="1405" t="s">
        <v>13344</v>
      </c>
      <c r="C479" s="892" t="s">
        <v>17956</v>
      </c>
      <c r="D479" s="1406">
        <v>500</v>
      </c>
      <c r="E479" s="603">
        <v>2.9</v>
      </c>
      <c r="F479" s="1370" t="s">
        <v>52017</v>
      </c>
      <c r="G479" s="1142"/>
    </row>
    <row r="480" spans="1:7">
      <c r="A480" s="1407" t="s">
        <v>13345</v>
      </c>
      <c r="B480" s="1405" t="s">
        <v>13346</v>
      </c>
      <c r="C480" s="892" t="s">
        <v>17956</v>
      </c>
      <c r="D480" s="1406">
        <v>500</v>
      </c>
      <c r="E480" s="603">
        <v>2.9</v>
      </c>
      <c r="F480" s="1370" t="s">
        <v>52017</v>
      </c>
      <c r="G480" s="1142"/>
    </row>
    <row r="481" spans="1:7">
      <c r="A481" s="1407" t="s">
        <v>13347</v>
      </c>
      <c r="B481" s="1405" t="s">
        <v>13348</v>
      </c>
      <c r="C481" s="892" t="s">
        <v>17956</v>
      </c>
      <c r="D481" s="1406">
        <v>500</v>
      </c>
      <c r="E481" s="603">
        <v>2.9</v>
      </c>
      <c r="F481" s="1370" t="s">
        <v>52017</v>
      </c>
      <c r="G481" s="1142"/>
    </row>
    <row r="482" spans="1:7">
      <c r="A482" s="1407" t="s">
        <v>13349</v>
      </c>
      <c r="B482" s="1405" t="s">
        <v>13350</v>
      </c>
      <c r="C482" s="892" t="s">
        <v>17956</v>
      </c>
      <c r="D482" s="1406">
        <v>500</v>
      </c>
      <c r="E482" s="603">
        <v>2.9</v>
      </c>
      <c r="F482" s="1370" t="s">
        <v>52017</v>
      </c>
      <c r="G482" s="1142"/>
    </row>
    <row r="483" spans="1:7">
      <c r="A483" s="1407" t="s">
        <v>13351</v>
      </c>
      <c r="B483" s="1405" t="s">
        <v>13352</v>
      </c>
      <c r="C483" s="892" t="s">
        <v>17956</v>
      </c>
      <c r="D483" s="1406">
        <v>500</v>
      </c>
      <c r="E483" s="603">
        <v>2.9</v>
      </c>
      <c r="F483" s="1370" t="s">
        <v>52017</v>
      </c>
      <c r="G483" s="1142"/>
    </row>
    <row r="484" spans="1:7">
      <c r="A484" s="1407" t="s">
        <v>13353</v>
      </c>
      <c r="B484" s="1405" t="s">
        <v>13354</v>
      </c>
      <c r="C484" s="892" t="s">
        <v>17956</v>
      </c>
      <c r="D484" s="1406">
        <v>200</v>
      </c>
      <c r="E484" s="603">
        <v>2.9</v>
      </c>
      <c r="F484" s="1370" t="s">
        <v>52017</v>
      </c>
      <c r="G484" s="1142"/>
    </row>
    <row r="485" spans="1:7">
      <c r="A485" s="1407" t="s">
        <v>13355</v>
      </c>
      <c r="B485" s="1405" t="s">
        <v>13356</v>
      </c>
      <c r="C485" s="892" t="s">
        <v>17956</v>
      </c>
      <c r="D485" s="1406">
        <v>200</v>
      </c>
      <c r="E485" s="603">
        <v>2.9</v>
      </c>
      <c r="F485" s="1370" t="s">
        <v>52017</v>
      </c>
      <c r="G485" s="1142"/>
    </row>
    <row r="486" spans="1:7">
      <c r="A486" s="1407" t="s">
        <v>13357</v>
      </c>
      <c r="B486" s="1405" t="s">
        <v>13358</v>
      </c>
      <c r="C486" s="892" t="s">
        <v>17956</v>
      </c>
      <c r="D486" s="1406">
        <v>200</v>
      </c>
      <c r="E486" s="603">
        <v>2.9</v>
      </c>
      <c r="F486" s="1370" t="s">
        <v>52017</v>
      </c>
      <c r="G486" s="1142"/>
    </row>
    <row r="487" spans="1:7">
      <c r="A487" s="1407" t="s">
        <v>13359</v>
      </c>
      <c r="B487" s="1405" t="s">
        <v>13360</v>
      </c>
      <c r="C487" s="892" t="s">
        <v>17956</v>
      </c>
      <c r="D487" s="1406">
        <v>200</v>
      </c>
      <c r="E487" s="603">
        <v>2.9</v>
      </c>
      <c r="F487" s="1370" t="s">
        <v>52017</v>
      </c>
      <c r="G487" s="1142"/>
    </row>
    <row r="488" spans="1:7">
      <c r="A488" s="1407" t="s">
        <v>13361</v>
      </c>
      <c r="B488" s="1405" t="s">
        <v>13362</v>
      </c>
      <c r="C488" s="892" t="s">
        <v>17956</v>
      </c>
      <c r="D488" s="1406">
        <v>200</v>
      </c>
      <c r="E488" s="603">
        <v>2.9</v>
      </c>
      <c r="F488" s="1370" t="s">
        <v>52017</v>
      </c>
      <c r="G488" s="1142"/>
    </row>
    <row r="489" spans="1:7">
      <c r="A489" s="1407" t="s">
        <v>13363</v>
      </c>
      <c r="B489" s="1405" t="s">
        <v>13364</v>
      </c>
      <c r="C489" s="892" t="s">
        <v>17956</v>
      </c>
      <c r="D489" s="1406">
        <v>200</v>
      </c>
      <c r="E489" s="603">
        <v>2.9</v>
      </c>
      <c r="F489" s="1370" t="s">
        <v>52017</v>
      </c>
      <c r="G489" s="1142"/>
    </row>
    <row r="490" spans="1:7">
      <c r="A490" s="1407" t="s">
        <v>13365</v>
      </c>
      <c r="B490" s="1405" t="s">
        <v>13366</v>
      </c>
      <c r="C490" s="892" t="s">
        <v>17956</v>
      </c>
      <c r="D490" s="1406">
        <v>200</v>
      </c>
      <c r="E490" s="603">
        <v>2.9</v>
      </c>
      <c r="F490" s="1370" t="s">
        <v>52017</v>
      </c>
      <c r="G490" s="1142"/>
    </row>
    <row r="491" spans="1:7">
      <c r="A491" s="1407" t="s">
        <v>13367</v>
      </c>
      <c r="B491" s="1405" t="s">
        <v>13368</v>
      </c>
      <c r="C491" s="892" t="s">
        <v>17956</v>
      </c>
      <c r="D491" s="1406">
        <v>200</v>
      </c>
      <c r="E491" s="603">
        <v>2.9</v>
      </c>
      <c r="F491" s="1370" t="s">
        <v>52017</v>
      </c>
      <c r="G491" s="1142"/>
    </row>
    <row r="492" spans="1:7">
      <c r="A492" s="1407" t="s">
        <v>13369</v>
      </c>
      <c r="B492" s="1405" t="s">
        <v>13370</v>
      </c>
      <c r="C492" s="892" t="s">
        <v>17956</v>
      </c>
      <c r="D492" s="1406">
        <v>200</v>
      </c>
      <c r="E492" s="603">
        <v>2.9</v>
      </c>
      <c r="F492" s="1370" t="s">
        <v>52017</v>
      </c>
      <c r="G492" s="1142"/>
    </row>
    <row r="493" spans="1:7">
      <c r="A493" s="1407" t="s">
        <v>13371</v>
      </c>
      <c r="B493" s="1405" t="s">
        <v>13372</v>
      </c>
      <c r="C493" s="892" t="s">
        <v>17956</v>
      </c>
      <c r="D493" s="1406">
        <v>200</v>
      </c>
      <c r="E493" s="603">
        <v>2.9</v>
      </c>
      <c r="F493" s="1370" t="s">
        <v>52017</v>
      </c>
      <c r="G493" s="1142"/>
    </row>
    <row r="494" spans="1:7">
      <c r="A494" s="1407" t="s">
        <v>13373</v>
      </c>
      <c r="B494" s="1405" t="s">
        <v>13374</v>
      </c>
      <c r="C494" s="892" t="s">
        <v>17956</v>
      </c>
      <c r="D494" s="1406">
        <v>200</v>
      </c>
      <c r="E494" s="603">
        <v>2.9</v>
      </c>
      <c r="F494" s="1370" t="s">
        <v>52017</v>
      </c>
      <c r="G494" s="1142"/>
    </row>
    <row r="495" spans="1:7">
      <c r="A495" s="1407" t="s">
        <v>13375</v>
      </c>
      <c r="B495" s="1405" t="s">
        <v>13376</v>
      </c>
      <c r="C495" s="892" t="s">
        <v>17956</v>
      </c>
      <c r="D495" s="1406">
        <v>200</v>
      </c>
      <c r="E495" s="603">
        <v>2.9</v>
      </c>
      <c r="F495" s="1370" t="s">
        <v>52017</v>
      </c>
      <c r="G495" s="1142"/>
    </row>
    <row r="496" spans="1:7">
      <c r="A496" s="1407" t="s">
        <v>13377</v>
      </c>
      <c r="B496" s="1405" t="s">
        <v>13378</v>
      </c>
      <c r="C496" s="892" t="s">
        <v>17956</v>
      </c>
      <c r="D496" s="1406">
        <v>200</v>
      </c>
      <c r="E496" s="603">
        <v>2.9</v>
      </c>
      <c r="F496" s="1370" t="s">
        <v>52017</v>
      </c>
      <c r="G496" s="1142"/>
    </row>
    <row r="497" spans="1:7">
      <c r="A497" s="1407" t="s">
        <v>13379</v>
      </c>
      <c r="B497" s="1405" t="s">
        <v>13380</v>
      </c>
      <c r="C497" s="892" t="s">
        <v>17956</v>
      </c>
      <c r="D497" s="1406">
        <v>200</v>
      </c>
      <c r="E497" s="603">
        <v>2.9</v>
      </c>
      <c r="F497" s="1370" t="s">
        <v>52017</v>
      </c>
      <c r="G497" s="1142"/>
    </row>
    <row r="498" spans="1:7">
      <c r="A498" s="1407" t="s">
        <v>13381</v>
      </c>
      <c r="B498" s="1405" t="s">
        <v>13382</v>
      </c>
      <c r="C498" s="892" t="s">
        <v>17956</v>
      </c>
      <c r="D498" s="1406">
        <v>200</v>
      </c>
      <c r="E498" s="603">
        <v>2.81</v>
      </c>
      <c r="F498" s="1370" t="s">
        <v>52017</v>
      </c>
      <c r="G498" s="1142"/>
    </row>
    <row r="499" spans="1:7">
      <c r="A499" s="1407" t="s">
        <v>13383</v>
      </c>
      <c r="B499" s="1405" t="s">
        <v>13384</v>
      </c>
      <c r="C499" s="892" t="s">
        <v>17956</v>
      </c>
      <c r="D499" s="1406">
        <v>200</v>
      </c>
      <c r="E499" s="603">
        <v>2.81</v>
      </c>
      <c r="F499" s="1370" t="s">
        <v>52017</v>
      </c>
      <c r="G499" s="1142"/>
    </row>
    <row r="500" spans="1:7">
      <c r="A500" s="1407" t="s">
        <v>13385</v>
      </c>
      <c r="B500" s="1405" t="s">
        <v>13386</v>
      </c>
      <c r="C500" s="892" t="s">
        <v>17956</v>
      </c>
      <c r="D500" s="1406">
        <v>200</v>
      </c>
      <c r="E500" s="603">
        <v>2.81</v>
      </c>
      <c r="F500" s="1370" t="s">
        <v>52017</v>
      </c>
      <c r="G500" s="1142"/>
    </row>
    <row r="501" spans="1:7">
      <c r="A501" s="1407" t="s">
        <v>13387</v>
      </c>
      <c r="B501" s="1405" t="s">
        <v>13388</v>
      </c>
      <c r="C501" s="892" t="s">
        <v>17956</v>
      </c>
      <c r="D501" s="1406">
        <v>200</v>
      </c>
      <c r="E501" s="603">
        <v>2.81</v>
      </c>
      <c r="F501" s="1370" t="s">
        <v>52017</v>
      </c>
      <c r="G501" s="1142"/>
    </row>
    <row r="502" spans="1:7">
      <c r="A502" s="1407" t="s">
        <v>13389</v>
      </c>
      <c r="B502" s="1405" t="s">
        <v>13390</v>
      </c>
      <c r="C502" s="892" t="s">
        <v>17956</v>
      </c>
      <c r="D502" s="1406">
        <v>200</v>
      </c>
      <c r="E502" s="603">
        <v>2.81</v>
      </c>
      <c r="F502" s="1370" t="s">
        <v>52017</v>
      </c>
      <c r="G502" s="1142"/>
    </row>
    <row r="503" spans="1:7">
      <c r="A503" s="1407" t="s">
        <v>13391</v>
      </c>
      <c r="B503" s="1405" t="s">
        <v>13392</v>
      </c>
      <c r="C503" s="892" t="s">
        <v>17956</v>
      </c>
      <c r="D503" s="1406">
        <v>200</v>
      </c>
      <c r="E503" s="603">
        <v>2.81</v>
      </c>
      <c r="F503" s="1370" t="s">
        <v>52017</v>
      </c>
      <c r="G503" s="1142"/>
    </row>
    <row r="504" spans="1:7">
      <c r="A504" s="1407" t="s">
        <v>13393</v>
      </c>
      <c r="B504" s="1405" t="s">
        <v>13394</v>
      </c>
      <c r="C504" s="892" t="s">
        <v>17956</v>
      </c>
      <c r="D504" s="1406">
        <v>200</v>
      </c>
      <c r="E504" s="603">
        <v>2.81</v>
      </c>
      <c r="F504" s="1370" t="s">
        <v>52017</v>
      </c>
      <c r="G504" s="1142"/>
    </row>
    <row r="505" spans="1:7">
      <c r="A505" s="1407" t="s">
        <v>13395</v>
      </c>
      <c r="B505" s="1405" t="s">
        <v>13396</v>
      </c>
      <c r="C505" s="892" t="s">
        <v>17956</v>
      </c>
      <c r="D505" s="1406">
        <v>200</v>
      </c>
      <c r="E505" s="603">
        <v>2.81</v>
      </c>
      <c r="F505" s="1370" t="s">
        <v>52017</v>
      </c>
      <c r="G505" s="1142"/>
    </row>
    <row r="506" spans="1:7">
      <c r="A506" s="1407" t="s">
        <v>13397</v>
      </c>
      <c r="B506" s="1405" t="s">
        <v>13398</v>
      </c>
      <c r="C506" s="892" t="s">
        <v>17956</v>
      </c>
      <c r="D506" s="1406">
        <v>200</v>
      </c>
      <c r="E506" s="603">
        <v>2.81</v>
      </c>
      <c r="F506" s="1370" t="s">
        <v>52017</v>
      </c>
      <c r="G506" s="1142"/>
    </row>
    <row r="507" spans="1:7">
      <c r="A507" s="1407" t="s">
        <v>13399</v>
      </c>
      <c r="B507" s="1405" t="s">
        <v>13400</v>
      </c>
      <c r="C507" s="892" t="s">
        <v>17956</v>
      </c>
      <c r="D507" s="1406">
        <v>200</v>
      </c>
      <c r="E507" s="603">
        <v>2.81</v>
      </c>
      <c r="F507" s="1370" t="s">
        <v>52017</v>
      </c>
      <c r="G507" s="1142"/>
    </row>
    <row r="508" spans="1:7">
      <c r="A508" s="1407" t="s">
        <v>13401</v>
      </c>
      <c r="B508" s="1405" t="s">
        <v>13402</v>
      </c>
      <c r="C508" s="892" t="s">
        <v>17956</v>
      </c>
      <c r="D508" s="1406">
        <v>200</v>
      </c>
      <c r="E508" s="603">
        <v>2.81</v>
      </c>
      <c r="F508" s="1370" t="s">
        <v>52017</v>
      </c>
      <c r="G508" s="1142"/>
    </row>
    <row r="509" spans="1:7">
      <c r="A509" s="1407" t="s">
        <v>13403</v>
      </c>
      <c r="B509" s="1405" t="s">
        <v>13404</v>
      </c>
      <c r="C509" s="892" t="s">
        <v>17956</v>
      </c>
      <c r="D509" s="1406">
        <v>200</v>
      </c>
      <c r="E509" s="603">
        <v>2.81</v>
      </c>
      <c r="F509" s="1370" t="s">
        <v>52017</v>
      </c>
      <c r="G509" s="1142"/>
    </row>
    <row r="510" spans="1:7">
      <c r="A510" s="1407" t="s">
        <v>13405</v>
      </c>
      <c r="B510" s="1405" t="s">
        <v>13406</v>
      </c>
      <c r="C510" s="892" t="s">
        <v>17956</v>
      </c>
      <c r="D510" s="1406">
        <v>200</v>
      </c>
      <c r="E510" s="603">
        <v>4.1900000000000004</v>
      </c>
      <c r="F510" s="1370" t="s">
        <v>52017</v>
      </c>
      <c r="G510" s="1142"/>
    </row>
    <row r="511" spans="1:7">
      <c r="A511" s="1407" t="s">
        <v>13407</v>
      </c>
      <c r="B511" s="1405" t="s">
        <v>13408</v>
      </c>
      <c r="C511" s="892" t="s">
        <v>17956</v>
      </c>
      <c r="D511" s="1406">
        <v>200</v>
      </c>
      <c r="E511" s="603">
        <v>4.1900000000000004</v>
      </c>
      <c r="F511" s="1370" t="s">
        <v>52017</v>
      </c>
      <c r="G511" s="1142"/>
    </row>
    <row r="512" spans="1:7">
      <c r="A512" s="1407" t="s">
        <v>13409</v>
      </c>
      <c r="B512" s="1405" t="s">
        <v>13410</v>
      </c>
      <c r="C512" s="892" t="s">
        <v>17956</v>
      </c>
      <c r="D512" s="1406">
        <v>200</v>
      </c>
      <c r="E512" s="603">
        <v>4.1900000000000004</v>
      </c>
      <c r="F512" s="1370" t="s">
        <v>52017</v>
      </c>
      <c r="G512" s="1142"/>
    </row>
    <row r="513" spans="1:7">
      <c r="A513" s="1407" t="s">
        <v>13411</v>
      </c>
      <c r="B513" s="1405" t="s">
        <v>13412</v>
      </c>
      <c r="C513" s="892" t="s">
        <v>17956</v>
      </c>
      <c r="D513" s="1406">
        <v>200</v>
      </c>
      <c r="E513" s="603">
        <v>4.1900000000000004</v>
      </c>
      <c r="F513" s="1370" t="s">
        <v>52017</v>
      </c>
      <c r="G513" s="1142"/>
    </row>
    <row r="514" spans="1:7">
      <c r="A514" s="1407" t="s">
        <v>13413</v>
      </c>
      <c r="B514" s="1405" t="s">
        <v>13414</v>
      </c>
      <c r="C514" s="892" t="s">
        <v>17956</v>
      </c>
      <c r="D514" s="1406">
        <v>200</v>
      </c>
      <c r="E514" s="603">
        <v>4.1900000000000004</v>
      </c>
      <c r="F514" s="1370" t="s">
        <v>52017</v>
      </c>
      <c r="G514" s="1142"/>
    </row>
    <row r="515" spans="1:7">
      <c r="A515" s="1407" t="s">
        <v>13415</v>
      </c>
      <c r="B515" s="1405" t="s">
        <v>13416</v>
      </c>
      <c r="C515" s="892" t="s">
        <v>17956</v>
      </c>
      <c r="D515" s="1406">
        <v>200</v>
      </c>
      <c r="E515" s="603">
        <v>4.1900000000000004</v>
      </c>
      <c r="F515" s="1370" t="s">
        <v>52017</v>
      </c>
      <c r="G515" s="1142"/>
    </row>
    <row r="516" spans="1:7">
      <c r="A516" s="1407" t="s">
        <v>13417</v>
      </c>
      <c r="B516" s="1405" t="s">
        <v>13418</v>
      </c>
      <c r="C516" s="892" t="s">
        <v>17956</v>
      </c>
      <c r="D516" s="1406">
        <v>200</v>
      </c>
      <c r="E516" s="603">
        <v>4.1900000000000004</v>
      </c>
      <c r="F516" s="1370" t="s">
        <v>52017</v>
      </c>
      <c r="G516" s="1142"/>
    </row>
    <row r="517" spans="1:7">
      <c r="A517" s="865" t="s">
        <v>9198</v>
      </c>
      <c r="B517" s="1397"/>
      <c r="C517" s="869"/>
      <c r="D517" s="1398"/>
      <c r="E517" s="1398"/>
      <c r="F517" s="1398"/>
      <c r="G517" s="1142"/>
    </row>
    <row r="518" spans="1:7">
      <c r="A518" s="819" t="s">
        <v>9199</v>
      </c>
      <c r="B518" s="1399" t="s">
        <v>9200</v>
      </c>
      <c r="C518" s="838" t="s">
        <v>17956</v>
      </c>
      <c r="D518" s="1402">
        <v>880</v>
      </c>
      <c r="E518" s="603">
        <v>6.82</v>
      </c>
      <c r="F518" s="1370" t="s">
        <v>52017</v>
      </c>
      <c r="G518" s="1142"/>
    </row>
    <row r="519" spans="1:7">
      <c r="A519" s="819" t="s">
        <v>9201</v>
      </c>
      <c r="B519" s="1399" t="s">
        <v>9202</v>
      </c>
      <c r="C519" s="838" t="s">
        <v>17956</v>
      </c>
      <c r="D519" s="1402">
        <v>560</v>
      </c>
      <c r="E519" s="603">
        <v>10.79</v>
      </c>
      <c r="F519" s="1370" t="s">
        <v>52017</v>
      </c>
      <c r="G519" s="1142"/>
    </row>
    <row r="520" spans="1:7">
      <c r="A520" s="819" t="s">
        <v>9203</v>
      </c>
      <c r="B520" s="1399" t="s">
        <v>9204</v>
      </c>
      <c r="C520" s="838" t="s">
        <v>17956</v>
      </c>
      <c r="D520" s="1873">
        <v>320</v>
      </c>
      <c r="E520" s="603">
        <v>18.84</v>
      </c>
      <c r="F520" s="1370" t="s">
        <v>52017</v>
      </c>
      <c r="G520" s="1142"/>
    </row>
    <row r="521" spans="1:7">
      <c r="A521" s="819" t="s">
        <v>9205</v>
      </c>
      <c r="B521" s="1399" t="s">
        <v>7691</v>
      </c>
      <c r="C521" s="838" t="s">
        <v>17956</v>
      </c>
      <c r="D521" s="1873">
        <v>240</v>
      </c>
      <c r="E521" s="603">
        <v>25.13</v>
      </c>
      <c r="F521" s="1370" t="s">
        <v>52017</v>
      </c>
      <c r="G521" s="1142"/>
    </row>
    <row r="522" spans="1:7">
      <c r="A522" s="819" t="s">
        <v>7692</v>
      </c>
      <c r="B522" s="1399" t="s">
        <v>7693</v>
      </c>
      <c r="C522" s="838" t="s">
        <v>17956</v>
      </c>
      <c r="D522" s="1873">
        <v>160</v>
      </c>
      <c r="E522" s="603">
        <v>37.700000000000003</v>
      </c>
      <c r="F522" s="1370" t="s">
        <v>52017</v>
      </c>
      <c r="G522" s="1142"/>
    </row>
    <row r="523" spans="1:7">
      <c r="A523" s="819" t="s">
        <v>7694</v>
      </c>
      <c r="B523" s="1399" t="s">
        <v>7695</v>
      </c>
      <c r="C523" s="838" t="s">
        <v>17956</v>
      </c>
      <c r="D523" s="1873">
        <v>100</v>
      </c>
      <c r="E523" s="603">
        <v>60.3</v>
      </c>
      <c r="F523" s="1370" t="s">
        <v>52017</v>
      </c>
      <c r="G523" s="1142"/>
    </row>
    <row r="524" spans="1:7">
      <c r="A524" s="819" t="s">
        <v>7696</v>
      </c>
      <c r="B524" s="1399" t="s">
        <v>7697</v>
      </c>
      <c r="C524" s="838" t="s">
        <v>17956</v>
      </c>
      <c r="D524" s="1873">
        <v>120</v>
      </c>
      <c r="E524" s="603">
        <v>50.24</v>
      </c>
      <c r="F524" s="1370" t="s">
        <v>52017</v>
      </c>
      <c r="G524" s="1142"/>
    </row>
    <row r="525" spans="1:7">
      <c r="A525" s="819" t="s">
        <v>7698</v>
      </c>
      <c r="B525" s="1399" t="s">
        <v>7699</v>
      </c>
      <c r="C525" s="838" t="s">
        <v>17956</v>
      </c>
      <c r="D525" s="1873">
        <v>75</v>
      </c>
      <c r="E525" s="603">
        <v>80.39</v>
      </c>
      <c r="F525" s="1370" t="s">
        <v>52017</v>
      </c>
      <c r="G525" s="1142"/>
    </row>
    <row r="526" spans="1:7">
      <c r="A526" s="819" t="s">
        <v>6599</v>
      </c>
      <c r="B526" s="1399" t="s">
        <v>6600</v>
      </c>
      <c r="C526" s="838" t="s">
        <v>17956</v>
      </c>
      <c r="D526" s="1873">
        <v>25</v>
      </c>
      <c r="E526" s="603">
        <v>241.24</v>
      </c>
      <c r="F526" s="1370" t="s">
        <v>52017</v>
      </c>
      <c r="G526" s="1142"/>
    </row>
    <row r="527" spans="1:7">
      <c r="A527" s="865" t="s">
        <v>12374</v>
      </c>
      <c r="B527" s="1397"/>
      <c r="C527" s="869"/>
      <c r="D527" s="1398"/>
      <c r="E527" s="1398"/>
      <c r="F527" s="1398"/>
      <c r="G527" s="1142"/>
    </row>
    <row r="528" spans="1:7">
      <c r="A528" s="1576" t="s">
        <v>15684</v>
      </c>
      <c r="B528" s="1577" t="s">
        <v>51944</v>
      </c>
      <c r="C528" s="838" t="s">
        <v>17956</v>
      </c>
      <c r="D528" s="1402">
        <v>5</v>
      </c>
      <c r="E528" s="603">
        <v>422.98</v>
      </c>
      <c r="F528" s="1370" t="s">
        <v>52017</v>
      </c>
      <c r="G528" s="1142"/>
    </row>
    <row r="529" spans="1:7">
      <c r="A529" s="1576" t="s">
        <v>12378</v>
      </c>
      <c r="B529" s="1577" t="s">
        <v>51945</v>
      </c>
      <c r="C529" s="838" t="s">
        <v>17956</v>
      </c>
      <c r="D529" s="1402">
        <v>5</v>
      </c>
      <c r="E529" s="603">
        <v>422.98</v>
      </c>
      <c r="F529" s="1370" t="s">
        <v>52017</v>
      </c>
      <c r="G529" s="1142"/>
    </row>
    <row r="530" spans="1:7">
      <c r="A530" s="1576" t="s">
        <v>6595</v>
      </c>
      <c r="B530" s="1577" t="s">
        <v>51946</v>
      </c>
      <c r="C530" s="838" t="s">
        <v>17956</v>
      </c>
      <c r="D530" s="1402">
        <v>5</v>
      </c>
      <c r="E530" s="603">
        <v>422.98</v>
      </c>
      <c r="F530" s="1370" t="s">
        <v>52017</v>
      </c>
      <c r="G530" s="1142"/>
    </row>
    <row r="531" spans="1:7">
      <c r="A531" s="1576" t="s">
        <v>12375</v>
      </c>
      <c r="B531" s="1577" t="s">
        <v>51947</v>
      </c>
      <c r="C531" s="838" t="s">
        <v>17956</v>
      </c>
      <c r="D531" s="1402">
        <v>5</v>
      </c>
      <c r="E531" s="603">
        <v>422.98</v>
      </c>
      <c r="F531" s="1370" t="s">
        <v>52017</v>
      </c>
      <c r="G531" s="1142"/>
    </row>
    <row r="532" spans="1:7">
      <c r="A532" s="1576" t="s">
        <v>15685</v>
      </c>
      <c r="B532" s="1577" t="s">
        <v>51948</v>
      </c>
      <c r="C532" s="838" t="s">
        <v>17956</v>
      </c>
      <c r="D532" s="1402">
        <v>5</v>
      </c>
      <c r="E532" s="603">
        <v>422.98</v>
      </c>
      <c r="F532" s="1370" t="s">
        <v>52017</v>
      </c>
      <c r="G532" s="1142"/>
    </row>
    <row r="533" spans="1:7">
      <c r="A533" s="1576" t="s">
        <v>10366</v>
      </c>
      <c r="B533" s="1577" t="s">
        <v>51949</v>
      </c>
      <c r="C533" s="838" t="s">
        <v>17956</v>
      </c>
      <c r="D533" s="1402">
        <v>5</v>
      </c>
      <c r="E533" s="603">
        <v>422.98</v>
      </c>
      <c r="F533" s="1370" t="s">
        <v>52017</v>
      </c>
      <c r="G533" s="1142"/>
    </row>
    <row r="534" spans="1:7">
      <c r="A534" s="1576" t="s">
        <v>6596</v>
      </c>
      <c r="B534" s="1577" t="s">
        <v>51950</v>
      </c>
      <c r="C534" s="838" t="s">
        <v>17956</v>
      </c>
      <c r="D534" s="1402">
        <v>5</v>
      </c>
      <c r="E534" s="603">
        <v>422.98</v>
      </c>
      <c r="F534" s="1370" t="s">
        <v>52017</v>
      </c>
      <c r="G534" s="1142"/>
    </row>
    <row r="535" spans="1:7">
      <c r="A535" s="1576" t="s">
        <v>12376</v>
      </c>
      <c r="B535" s="1577" t="s">
        <v>51951</v>
      </c>
      <c r="C535" s="838" t="s">
        <v>17956</v>
      </c>
      <c r="D535" s="1402">
        <v>5</v>
      </c>
      <c r="E535" s="603">
        <v>422.98</v>
      </c>
      <c r="F535" s="1370" t="s">
        <v>52017</v>
      </c>
      <c r="G535" s="1142"/>
    </row>
    <row r="536" spans="1:7">
      <c r="A536" s="1576" t="s">
        <v>15686</v>
      </c>
      <c r="B536" s="1577" t="s">
        <v>51952</v>
      </c>
      <c r="C536" s="838" t="s">
        <v>17956</v>
      </c>
      <c r="D536" s="1402">
        <v>5</v>
      </c>
      <c r="E536" s="603">
        <v>422.98</v>
      </c>
      <c r="F536" s="1370" t="s">
        <v>52017</v>
      </c>
      <c r="G536" s="1142"/>
    </row>
    <row r="537" spans="1:7">
      <c r="A537" s="1576" t="s">
        <v>10367</v>
      </c>
      <c r="B537" s="1578" t="s">
        <v>51953</v>
      </c>
      <c r="C537" s="838" t="s">
        <v>17956</v>
      </c>
      <c r="D537" s="1402">
        <v>5</v>
      </c>
      <c r="E537" s="603">
        <v>422.98</v>
      </c>
      <c r="F537" s="1370" t="s">
        <v>52017</v>
      </c>
      <c r="G537" s="1142"/>
    </row>
    <row r="538" spans="1:7">
      <c r="A538" s="1576" t="s">
        <v>6597</v>
      </c>
      <c r="B538" s="1578" t="s">
        <v>51954</v>
      </c>
      <c r="C538" s="838" t="s">
        <v>17956</v>
      </c>
      <c r="D538" s="1402">
        <v>5</v>
      </c>
      <c r="E538" s="603">
        <v>422.98</v>
      </c>
      <c r="F538" s="1370" t="s">
        <v>52017</v>
      </c>
      <c r="G538" s="1142"/>
    </row>
    <row r="539" spans="1:7">
      <c r="A539" s="1576" t="s">
        <v>12377</v>
      </c>
      <c r="B539" s="1577" t="s">
        <v>51955</v>
      </c>
      <c r="C539" s="838" t="s">
        <v>17956</v>
      </c>
      <c r="D539" s="1402">
        <v>5</v>
      </c>
      <c r="E539" s="603">
        <v>422.98</v>
      </c>
      <c r="F539" s="1370" t="s">
        <v>52017</v>
      </c>
      <c r="G539" s="1142"/>
    </row>
    <row r="540" spans="1:7">
      <c r="A540" s="827" t="s">
        <v>16199</v>
      </c>
      <c r="B540" s="1408"/>
      <c r="C540" s="869"/>
      <c r="D540" s="1409"/>
      <c r="E540" s="1409"/>
      <c r="F540" s="1409"/>
      <c r="G540" s="1142"/>
    </row>
    <row r="541" spans="1:7">
      <c r="A541" s="827" t="s">
        <v>16200</v>
      </c>
      <c r="B541" s="1397"/>
      <c r="C541" s="869"/>
      <c r="D541" s="1398"/>
      <c r="E541" s="1398"/>
      <c r="F541" s="1398"/>
      <c r="G541" s="1142"/>
    </row>
    <row r="542" spans="1:7">
      <c r="A542" s="819" t="s">
        <v>16201</v>
      </c>
      <c r="B542" s="1410" t="s">
        <v>16202</v>
      </c>
      <c r="C542" s="838" t="s">
        <v>17956</v>
      </c>
      <c r="D542" s="1403">
        <v>60</v>
      </c>
      <c r="E542" s="603">
        <v>134.91</v>
      </c>
      <c r="F542" s="1370" t="s">
        <v>52017</v>
      </c>
      <c r="G542" s="1142"/>
    </row>
    <row r="543" spans="1:7">
      <c r="A543" s="819" t="s">
        <v>16203</v>
      </c>
      <c r="B543" s="1410" t="s">
        <v>16204</v>
      </c>
      <c r="C543" s="838" t="s">
        <v>17956</v>
      </c>
      <c r="D543" s="1403">
        <v>60</v>
      </c>
      <c r="E543" s="603">
        <v>134.91</v>
      </c>
      <c r="F543" s="1370" t="s">
        <v>52017</v>
      </c>
      <c r="G543" s="1142"/>
    </row>
    <row r="544" spans="1:7">
      <c r="A544" s="819" t="s">
        <v>16205</v>
      </c>
      <c r="B544" s="1410" t="s">
        <v>16206</v>
      </c>
      <c r="C544" s="838" t="s">
        <v>17956</v>
      </c>
      <c r="D544" s="1403">
        <v>60</v>
      </c>
      <c r="E544" s="603">
        <v>134.91</v>
      </c>
      <c r="F544" s="1370" t="s">
        <v>52017</v>
      </c>
      <c r="G544" s="1142"/>
    </row>
    <row r="545" spans="1:7">
      <c r="A545" s="819" t="s">
        <v>16207</v>
      </c>
      <c r="B545" s="1410" t="s">
        <v>13984</v>
      </c>
      <c r="C545" s="838" t="s">
        <v>17956</v>
      </c>
      <c r="D545" s="1403">
        <v>30</v>
      </c>
      <c r="E545" s="603">
        <v>180.22</v>
      </c>
      <c r="F545" s="1370" t="s">
        <v>52017</v>
      </c>
      <c r="G545" s="1142"/>
    </row>
    <row r="546" spans="1:7">
      <c r="A546" s="819" t="s">
        <v>13985</v>
      </c>
      <c r="B546" s="1410" t="s">
        <v>18295</v>
      </c>
      <c r="C546" s="838" t="s">
        <v>17956</v>
      </c>
      <c r="D546" s="1403">
        <v>30</v>
      </c>
      <c r="E546" s="603">
        <v>180.22</v>
      </c>
      <c r="F546" s="1370" t="s">
        <v>52017</v>
      </c>
      <c r="G546" s="1142"/>
    </row>
    <row r="547" spans="1:7">
      <c r="A547" s="819" t="s">
        <v>18296</v>
      </c>
      <c r="B547" s="1410" t="s">
        <v>16988</v>
      </c>
      <c r="C547" s="838" t="s">
        <v>17956</v>
      </c>
      <c r="D547" s="1403">
        <v>30</v>
      </c>
      <c r="E547" s="603">
        <v>180.22</v>
      </c>
      <c r="F547" s="1370" t="s">
        <v>52017</v>
      </c>
      <c r="G547" s="1142"/>
    </row>
    <row r="548" spans="1:7">
      <c r="A548" s="819" t="s">
        <v>15087</v>
      </c>
      <c r="B548" s="1410" t="s">
        <v>15088</v>
      </c>
      <c r="C548" s="838" t="s">
        <v>17956</v>
      </c>
      <c r="D548" s="1403">
        <v>60</v>
      </c>
      <c r="E548" s="603">
        <v>202.48</v>
      </c>
      <c r="F548" s="1370" t="s">
        <v>52017</v>
      </c>
      <c r="G548" s="1142"/>
    </row>
    <row r="549" spans="1:7">
      <c r="A549" s="819" t="s">
        <v>15089</v>
      </c>
      <c r="B549" s="1410" t="s">
        <v>15090</v>
      </c>
      <c r="C549" s="838" t="s">
        <v>17956</v>
      </c>
      <c r="D549" s="1403">
        <v>60</v>
      </c>
      <c r="E549" s="603">
        <v>202.48</v>
      </c>
      <c r="F549" s="1370" t="s">
        <v>52017</v>
      </c>
      <c r="G549" s="1142"/>
    </row>
    <row r="550" spans="1:7">
      <c r="A550" s="827" t="s">
        <v>17222</v>
      </c>
      <c r="B550" s="1397"/>
      <c r="C550" s="869"/>
      <c r="D550" s="1398"/>
      <c r="E550" s="1398"/>
      <c r="F550" s="1398"/>
      <c r="G550" s="1142"/>
    </row>
    <row r="551" spans="1:7">
      <c r="A551" s="819" t="s">
        <v>17223</v>
      </c>
      <c r="B551" s="1410" t="s">
        <v>14607</v>
      </c>
      <c r="C551" s="838" t="s">
        <v>17956</v>
      </c>
      <c r="D551" s="1403">
        <v>1300</v>
      </c>
      <c r="E551" s="603">
        <v>4.93</v>
      </c>
      <c r="F551" s="1370" t="s">
        <v>52017</v>
      </c>
      <c r="G551" s="1142"/>
    </row>
    <row r="552" spans="1:7">
      <c r="A552" s="819" t="s">
        <v>14608</v>
      </c>
      <c r="B552" s="1410" t="s">
        <v>14607</v>
      </c>
      <c r="C552" s="838" t="s">
        <v>17956</v>
      </c>
      <c r="D552" s="1403">
        <v>1300</v>
      </c>
      <c r="E552" s="603">
        <v>4.93</v>
      </c>
      <c r="F552" s="1370" t="s">
        <v>52017</v>
      </c>
      <c r="G552" s="1142"/>
    </row>
    <row r="553" spans="1:7">
      <c r="A553" s="819" t="s">
        <v>14609</v>
      </c>
      <c r="B553" s="1410" t="s">
        <v>14610</v>
      </c>
      <c r="C553" s="838" t="s">
        <v>17956</v>
      </c>
      <c r="D553" s="1403">
        <v>910</v>
      </c>
      <c r="E553" s="603">
        <v>7.53</v>
      </c>
      <c r="F553" s="1370" t="s">
        <v>52017</v>
      </c>
      <c r="G553" s="1142"/>
    </row>
    <row r="554" spans="1:7">
      <c r="A554" s="819" t="s">
        <v>14611</v>
      </c>
      <c r="B554" s="1410" t="s">
        <v>14610</v>
      </c>
      <c r="C554" s="838" t="s">
        <v>17956</v>
      </c>
      <c r="D554" s="1403">
        <v>910</v>
      </c>
      <c r="E554" s="603">
        <v>7.53</v>
      </c>
      <c r="F554" s="1370" t="s">
        <v>52017</v>
      </c>
      <c r="G554" s="1142"/>
    </row>
    <row r="555" spans="1:7">
      <c r="A555" s="819" t="s">
        <v>14612</v>
      </c>
      <c r="B555" s="1410" t="s">
        <v>14613</v>
      </c>
      <c r="C555" s="838" t="s">
        <v>17956</v>
      </c>
      <c r="D555" s="1403">
        <v>480</v>
      </c>
      <c r="E555" s="603">
        <v>15.55</v>
      </c>
      <c r="F555" s="1370" t="s">
        <v>52017</v>
      </c>
      <c r="G555" s="1142"/>
    </row>
    <row r="556" spans="1:7">
      <c r="A556" s="819" t="s">
        <v>14614</v>
      </c>
      <c r="B556" s="1410" t="s">
        <v>14613</v>
      </c>
      <c r="C556" s="838" t="s">
        <v>17956</v>
      </c>
      <c r="D556" s="1403">
        <v>480</v>
      </c>
      <c r="E556" s="603">
        <v>15.55</v>
      </c>
      <c r="F556" s="1370" t="s">
        <v>52017</v>
      </c>
      <c r="G556" s="1142"/>
    </row>
    <row r="557" spans="1:7">
      <c r="A557" s="819" t="s">
        <v>14615</v>
      </c>
      <c r="B557" s="1410" t="s">
        <v>14497</v>
      </c>
      <c r="C557" s="838" t="s">
        <v>17956</v>
      </c>
      <c r="D557" s="1403">
        <v>280</v>
      </c>
      <c r="E557" s="603">
        <v>23.91</v>
      </c>
      <c r="F557" s="1370" t="s">
        <v>52017</v>
      </c>
      <c r="G557" s="1142"/>
    </row>
    <row r="558" spans="1:7">
      <c r="A558" s="819" t="s">
        <v>13048</v>
      </c>
      <c r="B558" s="1410" t="s">
        <v>14497</v>
      </c>
      <c r="C558" s="838" t="s">
        <v>17956</v>
      </c>
      <c r="D558" s="1403">
        <v>280</v>
      </c>
      <c r="E558" s="603">
        <v>23.91</v>
      </c>
      <c r="F558" s="1370" t="s">
        <v>52017</v>
      </c>
      <c r="G558" s="1142"/>
    </row>
    <row r="559" spans="1:7">
      <c r="A559" s="819" t="s">
        <v>13049</v>
      </c>
      <c r="B559" s="1410" t="s">
        <v>13050</v>
      </c>
      <c r="C559" s="838" t="s">
        <v>17956</v>
      </c>
      <c r="D559" s="1403">
        <v>140</v>
      </c>
      <c r="E559" s="603">
        <v>51.14</v>
      </c>
      <c r="F559" s="1370" t="s">
        <v>52017</v>
      </c>
      <c r="G559" s="1142"/>
    </row>
    <row r="560" spans="1:7">
      <c r="A560" s="819" t="s">
        <v>15075</v>
      </c>
      <c r="B560" s="1410" t="s">
        <v>13050</v>
      </c>
      <c r="C560" s="838" t="s">
        <v>17956</v>
      </c>
      <c r="D560" s="1403">
        <v>140</v>
      </c>
      <c r="E560" s="603">
        <v>51.14</v>
      </c>
      <c r="F560" s="1370" t="s">
        <v>52017</v>
      </c>
      <c r="G560" s="1142"/>
    </row>
    <row r="561" spans="1:7">
      <c r="A561" s="819" t="s">
        <v>15076</v>
      </c>
      <c r="B561" s="1410" t="s">
        <v>12989</v>
      </c>
      <c r="C561" s="838" t="s">
        <v>17956</v>
      </c>
      <c r="D561" s="1403">
        <v>70</v>
      </c>
      <c r="E561" s="603">
        <v>102.28</v>
      </c>
      <c r="F561" s="1370" t="s">
        <v>52017</v>
      </c>
      <c r="G561" s="1142"/>
    </row>
    <row r="562" spans="1:7">
      <c r="A562" s="819" t="s">
        <v>12990</v>
      </c>
      <c r="B562" s="1410" t="s">
        <v>12989</v>
      </c>
      <c r="C562" s="838" t="s">
        <v>17956</v>
      </c>
      <c r="D562" s="1403">
        <v>70</v>
      </c>
      <c r="E562" s="603">
        <v>102.28</v>
      </c>
      <c r="F562" s="1370" t="s">
        <v>52017</v>
      </c>
      <c r="G562" s="1142"/>
    </row>
    <row r="563" spans="1:7">
      <c r="A563" s="827" t="s">
        <v>11020</v>
      </c>
      <c r="B563" s="1397"/>
      <c r="C563" s="869"/>
      <c r="D563" s="1398"/>
      <c r="E563" s="1398"/>
      <c r="F563" s="1398"/>
      <c r="G563" s="1142"/>
    </row>
    <row r="564" spans="1:7">
      <c r="A564" s="819" t="s">
        <v>14031</v>
      </c>
      <c r="B564" s="1410" t="s">
        <v>11021</v>
      </c>
      <c r="C564" s="838" t="s">
        <v>17956</v>
      </c>
      <c r="D564" s="1403">
        <v>3300</v>
      </c>
      <c r="E564" s="603">
        <v>3.75</v>
      </c>
      <c r="F564" s="1370" t="s">
        <v>52017</v>
      </c>
      <c r="G564" s="1142"/>
    </row>
    <row r="565" spans="1:7">
      <c r="A565" s="819" t="s">
        <v>14032</v>
      </c>
      <c r="B565" s="1410" t="s">
        <v>11021</v>
      </c>
      <c r="C565" s="838" t="s">
        <v>17956</v>
      </c>
      <c r="D565" s="1403">
        <v>3300</v>
      </c>
      <c r="E565" s="603">
        <v>3.75</v>
      </c>
      <c r="F565" s="1370" t="s">
        <v>52017</v>
      </c>
      <c r="G565" s="1142"/>
    </row>
    <row r="566" spans="1:7">
      <c r="A566" s="819" t="s">
        <v>10302</v>
      </c>
      <c r="B566" s="1410" t="s">
        <v>14033</v>
      </c>
      <c r="C566" s="838" t="s">
        <v>17956</v>
      </c>
      <c r="D566" s="1403">
        <v>2860</v>
      </c>
      <c r="E566" s="603">
        <v>4.33</v>
      </c>
      <c r="F566" s="1370" t="s">
        <v>52017</v>
      </c>
      <c r="G566" s="1142"/>
    </row>
    <row r="567" spans="1:7">
      <c r="A567" s="819" t="s">
        <v>10304</v>
      </c>
      <c r="B567" s="1410" t="s">
        <v>10303</v>
      </c>
      <c r="C567" s="838" t="s">
        <v>17956</v>
      </c>
      <c r="D567" s="1403">
        <v>2420</v>
      </c>
      <c r="E567" s="603">
        <v>5.25</v>
      </c>
      <c r="F567" s="1370" t="s">
        <v>52017</v>
      </c>
      <c r="G567" s="1142"/>
    </row>
    <row r="568" spans="1:7">
      <c r="A568" s="819" t="s">
        <v>10305</v>
      </c>
      <c r="B568" s="1410" t="s">
        <v>10303</v>
      </c>
      <c r="C568" s="838" t="s">
        <v>17956</v>
      </c>
      <c r="D568" s="1403">
        <v>2420</v>
      </c>
      <c r="E568" s="603">
        <v>5.25</v>
      </c>
      <c r="F568" s="1370" t="s">
        <v>52017</v>
      </c>
      <c r="G568" s="1142"/>
    </row>
    <row r="569" spans="1:7">
      <c r="A569" s="819" t="s">
        <v>10307</v>
      </c>
      <c r="B569" s="1410" t="s">
        <v>10306</v>
      </c>
      <c r="C569" s="838" t="s">
        <v>17956</v>
      </c>
      <c r="D569" s="1403">
        <v>660</v>
      </c>
      <c r="E569" s="603">
        <v>18.75</v>
      </c>
      <c r="F569" s="1370" t="s">
        <v>52017</v>
      </c>
      <c r="G569" s="1142"/>
    </row>
    <row r="570" spans="1:7">
      <c r="A570" s="819" t="s">
        <v>10308</v>
      </c>
      <c r="B570" s="1410" t="s">
        <v>20389</v>
      </c>
      <c r="C570" s="838" t="s">
        <v>17956</v>
      </c>
      <c r="D570" s="1403">
        <v>1680</v>
      </c>
      <c r="E570" s="603">
        <v>7.33</v>
      </c>
      <c r="F570" s="1370" t="s">
        <v>52017</v>
      </c>
      <c r="G570" s="1142"/>
    </row>
    <row r="571" spans="1:7">
      <c r="A571" s="819" t="s">
        <v>20390</v>
      </c>
      <c r="B571" s="1410" t="s">
        <v>20389</v>
      </c>
      <c r="C571" s="838" t="s">
        <v>17956</v>
      </c>
      <c r="D571" s="1403">
        <v>1680</v>
      </c>
      <c r="E571" s="603">
        <v>7.33</v>
      </c>
      <c r="F571" s="1370" t="s">
        <v>52017</v>
      </c>
      <c r="G571" s="1142"/>
    </row>
    <row r="572" spans="1:7">
      <c r="A572" s="819" t="s">
        <v>26413</v>
      </c>
      <c r="B572" s="1410" t="s">
        <v>20389</v>
      </c>
      <c r="C572" s="838" t="s">
        <v>17956</v>
      </c>
      <c r="D572" s="1403">
        <v>1680</v>
      </c>
      <c r="E572" s="603">
        <v>7.33</v>
      </c>
      <c r="F572" s="1370" t="s">
        <v>52017</v>
      </c>
      <c r="G572" s="1142"/>
    </row>
    <row r="573" spans="1:7">
      <c r="A573" s="819" t="s">
        <v>26414</v>
      </c>
      <c r="B573" s="1410" t="s">
        <v>26415</v>
      </c>
      <c r="C573" s="838" t="s">
        <v>17956</v>
      </c>
      <c r="D573" s="1403">
        <v>990</v>
      </c>
      <c r="E573" s="603">
        <v>12.46</v>
      </c>
      <c r="F573" s="1370" t="s">
        <v>52017</v>
      </c>
      <c r="G573" s="1142"/>
    </row>
    <row r="574" spans="1:7">
      <c r="A574" s="819" t="s">
        <v>26416</v>
      </c>
      <c r="B574" s="1410" t="s">
        <v>26415</v>
      </c>
      <c r="C574" s="838" t="s">
        <v>17956</v>
      </c>
      <c r="D574" s="1403">
        <v>990</v>
      </c>
      <c r="E574" s="603">
        <v>12.46</v>
      </c>
      <c r="F574" s="1370" t="s">
        <v>52017</v>
      </c>
      <c r="G574" s="1142"/>
    </row>
    <row r="575" spans="1:7">
      <c r="A575" s="819" t="s">
        <v>26417</v>
      </c>
      <c r="B575" s="1410" t="s">
        <v>26415</v>
      </c>
      <c r="C575" s="838" t="s">
        <v>17956</v>
      </c>
      <c r="D575" s="1403">
        <v>990</v>
      </c>
      <c r="E575" s="603">
        <v>12.46</v>
      </c>
      <c r="F575" s="1370" t="s">
        <v>52017</v>
      </c>
      <c r="G575" s="1142"/>
    </row>
    <row r="576" spans="1:7">
      <c r="A576" s="819" t="s">
        <v>22976</v>
      </c>
      <c r="B576" s="1410" t="s">
        <v>26418</v>
      </c>
      <c r="C576" s="838" t="s">
        <v>17956</v>
      </c>
      <c r="D576" s="1403">
        <v>540</v>
      </c>
      <c r="E576" s="603">
        <v>22.89</v>
      </c>
      <c r="F576" s="1370" t="s">
        <v>52017</v>
      </c>
      <c r="G576" s="1142"/>
    </row>
    <row r="577" spans="1:7">
      <c r="A577" s="819" t="s">
        <v>22977</v>
      </c>
      <c r="B577" s="1410" t="s">
        <v>26419</v>
      </c>
      <c r="C577" s="838" t="s">
        <v>17956</v>
      </c>
      <c r="D577" s="1403">
        <v>10</v>
      </c>
      <c r="E577" s="603">
        <v>1235.93</v>
      </c>
      <c r="F577" s="1370" t="s">
        <v>52017</v>
      </c>
      <c r="G577" s="1142"/>
    </row>
    <row r="578" spans="1:7">
      <c r="A578" s="819" t="s">
        <v>26420</v>
      </c>
      <c r="B578" s="1410" t="s">
        <v>26419</v>
      </c>
      <c r="C578" s="838" t="s">
        <v>17956</v>
      </c>
      <c r="D578" s="1403">
        <v>10</v>
      </c>
      <c r="E578" s="603">
        <v>1235.93</v>
      </c>
      <c r="F578" s="1370" t="s">
        <v>52017</v>
      </c>
      <c r="G578" s="1142"/>
    </row>
    <row r="579" spans="1:7">
      <c r="A579" s="819" t="s">
        <v>26421</v>
      </c>
      <c r="B579" s="1410" t="s">
        <v>26419</v>
      </c>
      <c r="C579" s="838" t="s">
        <v>17956</v>
      </c>
      <c r="D579" s="1403">
        <v>10</v>
      </c>
      <c r="E579" s="603">
        <v>1235.93</v>
      </c>
      <c r="F579" s="1370" t="s">
        <v>52017</v>
      </c>
      <c r="G579" s="1142"/>
    </row>
    <row r="580" spans="1:7">
      <c r="A580" s="1411" t="s">
        <v>7629</v>
      </c>
      <c r="B580" s="1412"/>
      <c r="C580" s="870"/>
      <c r="D580" s="1398"/>
      <c r="E580" s="1398"/>
      <c r="F580" s="1398"/>
      <c r="G580" s="1142"/>
    </row>
    <row r="581" spans="1:7">
      <c r="A581" s="1413" t="s">
        <v>16896</v>
      </c>
      <c r="B581" s="1414" t="s">
        <v>16897</v>
      </c>
      <c r="C581" s="830" t="s">
        <v>17956</v>
      </c>
      <c r="D581" s="1415">
        <v>1</v>
      </c>
      <c r="E581" s="603">
        <v>21490.6</v>
      </c>
      <c r="F581" s="1370" t="s">
        <v>52017</v>
      </c>
      <c r="G581" s="1142"/>
    </row>
    <row r="582" spans="1:7">
      <c r="A582" s="1413" t="s">
        <v>16898</v>
      </c>
      <c r="B582" s="1414" t="s">
        <v>16899</v>
      </c>
      <c r="C582" s="830" t="s">
        <v>17956</v>
      </c>
      <c r="D582" s="1415">
        <v>1</v>
      </c>
      <c r="E582" s="603">
        <v>9048.66</v>
      </c>
      <c r="F582" s="1370" t="s">
        <v>52017</v>
      </c>
      <c r="G582" s="1142"/>
    </row>
    <row r="583" spans="1:7">
      <c r="A583" s="1413" t="s">
        <v>16900</v>
      </c>
      <c r="B583" s="1414" t="s">
        <v>16901</v>
      </c>
      <c r="C583" s="830" t="s">
        <v>17956</v>
      </c>
      <c r="D583" s="1415">
        <v>1</v>
      </c>
      <c r="E583" s="603">
        <v>3845.7</v>
      </c>
      <c r="F583" s="1370" t="s">
        <v>52017</v>
      </c>
      <c r="G583" s="1142"/>
    </row>
    <row r="584" spans="1:7">
      <c r="A584" s="816" t="s">
        <v>16394</v>
      </c>
      <c r="B584" s="1416"/>
      <c r="C584" s="1417"/>
      <c r="D584" s="1409"/>
      <c r="E584" s="1409"/>
      <c r="F584" s="1409"/>
      <c r="G584" s="1142"/>
    </row>
    <row r="585" spans="1:7">
      <c r="A585" s="1413" t="s">
        <v>8220</v>
      </c>
      <c r="B585" s="1414" t="s">
        <v>10091</v>
      </c>
      <c r="C585" s="830" t="s">
        <v>17956</v>
      </c>
      <c r="D585" s="1415">
        <v>5</v>
      </c>
      <c r="E585" s="603">
        <v>2084.3200000000002</v>
      </c>
      <c r="F585" s="1370" t="s">
        <v>52017</v>
      </c>
      <c r="G585" s="1142"/>
    </row>
    <row r="586" spans="1:7">
      <c r="A586" s="1413" t="s">
        <v>10092</v>
      </c>
      <c r="B586" s="1414" t="s">
        <v>10093</v>
      </c>
      <c r="C586" s="830" t="s">
        <v>17956</v>
      </c>
      <c r="D586" s="1415">
        <v>5</v>
      </c>
      <c r="E586" s="603">
        <v>2242.08</v>
      </c>
      <c r="F586" s="1370" t="s">
        <v>52017</v>
      </c>
      <c r="G586" s="1142"/>
    </row>
    <row r="587" spans="1:7">
      <c r="A587" s="1413" t="s">
        <v>10094</v>
      </c>
      <c r="B587" s="1414" t="s">
        <v>10095</v>
      </c>
      <c r="C587" s="830" t="s">
        <v>17956</v>
      </c>
      <c r="D587" s="1415">
        <v>5</v>
      </c>
      <c r="E587" s="603">
        <v>2242.08</v>
      </c>
      <c r="F587" s="1370" t="s">
        <v>52017</v>
      </c>
      <c r="G587" s="1142"/>
    </row>
    <row r="588" spans="1:7">
      <c r="A588" s="1413" t="s">
        <v>10096</v>
      </c>
      <c r="B588" s="1414" t="s">
        <v>10097</v>
      </c>
      <c r="C588" s="830" t="s">
        <v>17956</v>
      </c>
      <c r="D588" s="1415">
        <v>5</v>
      </c>
      <c r="E588" s="603">
        <v>2863.05</v>
      </c>
      <c r="F588" s="1370" t="s">
        <v>52017</v>
      </c>
      <c r="G588" s="1142"/>
    </row>
    <row r="589" spans="1:7">
      <c r="A589" s="1413" t="s">
        <v>16520</v>
      </c>
      <c r="B589" s="1414" t="s">
        <v>16521</v>
      </c>
      <c r="C589" s="830" t="s">
        <v>17956</v>
      </c>
      <c r="D589" s="1415">
        <v>5</v>
      </c>
      <c r="E589" s="603">
        <v>2863.05</v>
      </c>
      <c r="F589" s="1370" t="s">
        <v>52017</v>
      </c>
      <c r="G589" s="1142"/>
    </row>
    <row r="590" spans="1:7">
      <c r="A590" s="1413" t="s">
        <v>16522</v>
      </c>
      <c r="B590" s="1414" t="s">
        <v>16523</v>
      </c>
      <c r="C590" s="830" t="s">
        <v>17956</v>
      </c>
      <c r="D590" s="1415">
        <v>5</v>
      </c>
      <c r="E590" s="603">
        <v>2863.05</v>
      </c>
      <c r="F590" s="1370" t="s">
        <v>52017</v>
      </c>
      <c r="G590" s="1142"/>
    </row>
    <row r="591" spans="1:7">
      <c r="A591" s="816" t="s">
        <v>16524</v>
      </c>
      <c r="B591" s="1416"/>
      <c r="C591" s="1417"/>
      <c r="D591" s="1409"/>
      <c r="E591" s="1409"/>
      <c r="F591" s="1409"/>
      <c r="G591" s="1142"/>
    </row>
    <row r="592" spans="1:7">
      <c r="A592" s="1413" t="s">
        <v>16525</v>
      </c>
      <c r="B592" s="1414" t="s">
        <v>16526</v>
      </c>
      <c r="C592" s="830" t="s">
        <v>17956</v>
      </c>
      <c r="D592" s="1415">
        <v>5</v>
      </c>
      <c r="E592" s="603">
        <v>2161.5100000000002</v>
      </c>
      <c r="F592" s="1370" t="s">
        <v>52017</v>
      </c>
      <c r="G592" s="1142"/>
    </row>
    <row r="593" spans="1:7">
      <c r="A593" s="1413" t="s">
        <v>16527</v>
      </c>
      <c r="B593" s="1414" t="s">
        <v>16528</v>
      </c>
      <c r="C593" s="830" t="s">
        <v>17956</v>
      </c>
      <c r="D593" s="1415">
        <v>5</v>
      </c>
      <c r="E593" s="603">
        <v>2161.5100000000002</v>
      </c>
      <c r="F593" s="1370" t="s">
        <v>52017</v>
      </c>
      <c r="G593" s="1142"/>
    </row>
    <row r="594" spans="1:7">
      <c r="A594" s="1413" t="s">
        <v>16529</v>
      </c>
      <c r="B594" s="1414" t="s">
        <v>11855</v>
      </c>
      <c r="C594" s="830" t="s">
        <v>17956</v>
      </c>
      <c r="D594" s="1415">
        <v>5</v>
      </c>
      <c r="E594" s="603">
        <v>2161.5100000000002</v>
      </c>
      <c r="F594" s="1370" t="s">
        <v>52017</v>
      </c>
      <c r="G594" s="1142"/>
    </row>
    <row r="595" spans="1:7">
      <c r="A595" s="1413" t="s">
        <v>11856</v>
      </c>
      <c r="B595" s="1414" t="s">
        <v>11857</v>
      </c>
      <c r="C595" s="830" t="s">
        <v>17956</v>
      </c>
      <c r="D595" s="1415">
        <v>5</v>
      </c>
      <c r="E595" s="603">
        <v>2325.11</v>
      </c>
      <c r="F595" s="1370" t="s">
        <v>52017</v>
      </c>
      <c r="G595" s="1142"/>
    </row>
    <row r="596" spans="1:7">
      <c r="A596" s="1413" t="s">
        <v>11858</v>
      </c>
      <c r="B596" s="1414" t="s">
        <v>11859</v>
      </c>
      <c r="C596" s="830" t="s">
        <v>17956</v>
      </c>
      <c r="D596" s="1415">
        <v>5</v>
      </c>
      <c r="E596" s="603">
        <v>2325.11</v>
      </c>
      <c r="F596" s="1370" t="s">
        <v>52017</v>
      </c>
      <c r="G596" s="1142"/>
    </row>
    <row r="597" spans="1:7">
      <c r="A597" s="1413" t="s">
        <v>11860</v>
      </c>
      <c r="B597" s="1414" t="s">
        <v>11861</v>
      </c>
      <c r="C597" s="830" t="s">
        <v>17956</v>
      </c>
      <c r="D597" s="1415">
        <v>5</v>
      </c>
      <c r="E597" s="603">
        <v>2739.49</v>
      </c>
      <c r="F597" s="1370" t="s">
        <v>52017</v>
      </c>
      <c r="G597" s="1142"/>
    </row>
    <row r="598" spans="1:7">
      <c r="A598" s="1413" t="s">
        <v>11862</v>
      </c>
      <c r="B598" s="1414" t="s">
        <v>11863</v>
      </c>
      <c r="C598" s="830" t="s">
        <v>17956</v>
      </c>
      <c r="D598" s="1415">
        <v>5</v>
      </c>
      <c r="E598" s="603">
        <v>2739.49</v>
      </c>
      <c r="F598" s="1370" t="s">
        <v>52017</v>
      </c>
      <c r="G598" s="1142"/>
    </row>
    <row r="599" spans="1:7">
      <c r="A599" s="816" t="s">
        <v>11864</v>
      </c>
      <c r="B599" s="1416"/>
      <c r="C599" s="1417"/>
      <c r="D599" s="1409"/>
      <c r="E599" s="1409"/>
      <c r="F599" s="1409"/>
      <c r="G599" s="1142"/>
    </row>
    <row r="600" spans="1:7">
      <c r="A600" s="1413" t="s">
        <v>11865</v>
      </c>
      <c r="B600" s="1414" t="s">
        <v>11866</v>
      </c>
      <c r="C600" s="830" t="s">
        <v>17956</v>
      </c>
      <c r="D600" s="1415">
        <v>5</v>
      </c>
      <c r="E600" s="603">
        <v>3101.05</v>
      </c>
      <c r="F600" s="1370" t="s">
        <v>52017</v>
      </c>
      <c r="G600" s="1142"/>
    </row>
    <row r="601" spans="1:7">
      <c r="A601" s="1413" t="s">
        <v>11867</v>
      </c>
      <c r="B601" s="1414" t="s">
        <v>19433</v>
      </c>
      <c r="C601" s="830" t="s">
        <v>17956</v>
      </c>
      <c r="D601" s="1415">
        <v>5</v>
      </c>
      <c r="E601" s="603">
        <v>3101.05</v>
      </c>
      <c r="F601" s="1370" t="s">
        <v>52017</v>
      </c>
      <c r="G601" s="1142"/>
    </row>
    <row r="602" spans="1:7">
      <c r="A602" s="1413" t="s">
        <v>19434</v>
      </c>
      <c r="B602" s="1414" t="s">
        <v>19435</v>
      </c>
      <c r="C602" s="830" t="s">
        <v>17956</v>
      </c>
      <c r="D602" s="1415">
        <v>5</v>
      </c>
      <c r="E602" s="603">
        <v>3694.88</v>
      </c>
      <c r="F602" s="1370" t="s">
        <v>52017</v>
      </c>
      <c r="G602" s="1142"/>
    </row>
    <row r="603" spans="1:7">
      <c r="A603" s="1413" t="s">
        <v>19436</v>
      </c>
      <c r="B603" s="1414" t="s">
        <v>19437</v>
      </c>
      <c r="C603" s="830" t="s">
        <v>17956</v>
      </c>
      <c r="D603" s="1415">
        <v>5</v>
      </c>
      <c r="E603" s="603">
        <v>3694.88</v>
      </c>
      <c r="F603" s="1370" t="s">
        <v>52017</v>
      </c>
      <c r="G603" s="1142"/>
    </row>
    <row r="604" spans="1:7">
      <c r="A604" s="1413" t="s">
        <v>19438</v>
      </c>
      <c r="B604" s="1414" t="s">
        <v>19439</v>
      </c>
      <c r="C604" s="830" t="s">
        <v>17956</v>
      </c>
      <c r="D604" s="1415">
        <v>5</v>
      </c>
      <c r="E604" s="603">
        <v>5484.24</v>
      </c>
      <c r="F604" s="1370" t="s">
        <v>52017</v>
      </c>
      <c r="G604" s="1142"/>
    </row>
    <row r="605" spans="1:7">
      <c r="A605" s="1413" t="s">
        <v>19440</v>
      </c>
      <c r="B605" s="1414" t="s">
        <v>6514</v>
      </c>
      <c r="C605" s="830" t="s">
        <v>17956</v>
      </c>
      <c r="D605" s="1415">
        <v>5</v>
      </c>
      <c r="E605" s="603">
        <v>5484.24</v>
      </c>
      <c r="F605" s="1370" t="s">
        <v>52017</v>
      </c>
      <c r="G605" s="1142"/>
    </row>
    <row r="606" spans="1:7">
      <c r="A606" s="816" t="s">
        <v>9617</v>
      </c>
      <c r="B606" s="1416"/>
      <c r="C606" s="1417"/>
      <c r="D606" s="1409"/>
      <c r="E606" s="1409"/>
      <c r="F606" s="1409"/>
      <c r="G606" s="1142"/>
    </row>
    <row r="607" spans="1:7">
      <c r="A607" s="1413" t="s">
        <v>9618</v>
      </c>
      <c r="B607" s="1414" t="s">
        <v>9619</v>
      </c>
      <c r="C607" s="830" t="s">
        <v>17956</v>
      </c>
      <c r="D607" s="1415">
        <v>5</v>
      </c>
      <c r="E607" s="603">
        <v>1673.24</v>
      </c>
      <c r="F607" s="1370" t="s">
        <v>52017</v>
      </c>
      <c r="G607" s="1142"/>
    </row>
    <row r="608" spans="1:7">
      <c r="A608" s="1413" t="s">
        <v>6515</v>
      </c>
      <c r="B608" s="1414" t="s">
        <v>6516</v>
      </c>
      <c r="C608" s="830" t="s">
        <v>17956</v>
      </c>
      <c r="D608" s="1415">
        <v>5</v>
      </c>
      <c r="E608" s="603">
        <v>1857.99</v>
      </c>
      <c r="F608" s="1370" t="s">
        <v>52017</v>
      </c>
      <c r="G608" s="1142"/>
    </row>
    <row r="609" spans="1:7">
      <c r="A609" s="816" t="s">
        <v>6517</v>
      </c>
      <c r="B609" s="1416"/>
      <c r="C609" s="1417"/>
      <c r="D609" s="1409"/>
      <c r="E609" s="1409"/>
      <c r="F609" s="1409"/>
      <c r="G609" s="1142"/>
    </row>
    <row r="610" spans="1:7">
      <c r="A610" s="1413" t="s">
        <v>6518</v>
      </c>
      <c r="B610" s="1414" t="s">
        <v>6519</v>
      </c>
      <c r="C610" s="830" t="s">
        <v>17956</v>
      </c>
      <c r="D610" s="1415">
        <v>5</v>
      </c>
      <c r="E610" s="603">
        <v>2045.36</v>
      </c>
      <c r="F610" s="1370" t="s">
        <v>52017</v>
      </c>
      <c r="G610" s="1142"/>
    </row>
    <row r="611" spans="1:7">
      <c r="A611" s="1413" t="s">
        <v>16436</v>
      </c>
      <c r="B611" s="1414" t="s">
        <v>16437</v>
      </c>
      <c r="C611" s="830" t="s">
        <v>17956</v>
      </c>
      <c r="D611" s="1415">
        <v>5</v>
      </c>
      <c r="E611" s="603">
        <v>2045.36</v>
      </c>
      <c r="F611" s="1370" t="s">
        <v>52017</v>
      </c>
      <c r="G611" s="1142"/>
    </row>
    <row r="612" spans="1:7">
      <c r="A612" s="1413" t="s">
        <v>16438</v>
      </c>
      <c r="B612" s="1414" t="s">
        <v>18535</v>
      </c>
      <c r="C612" s="830" t="s">
        <v>17956</v>
      </c>
      <c r="D612" s="1415">
        <v>5</v>
      </c>
      <c r="E612" s="603">
        <v>2364.7199999999998</v>
      </c>
      <c r="F612" s="1370" t="s">
        <v>52017</v>
      </c>
      <c r="G612" s="1142"/>
    </row>
    <row r="613" spans="1:7">
      <c r="A613" s="1413" t="s">
        <v>18536</v>
      </c>
      <c r="B613" s="1414" t="s">
        <v>18537</v>
      </c>
      <c r="C613" s="830" t="s">
        <v>17956</v>
      </c>
      <c r="D613" s="1415">
        <v>5</v>
      </c>
      <c r="E613" s="603">
        <v>2364.7199999999998</v>
      </c>
      <c r="F613" s="1370" t="s">
        <v>52017</v>
      </c>
      <c r="G613" s="1142"/>
    </row>
  </sheetData>
  <printOptions horizontalCentered="1"/>
  <pageMargins left="0.15748031496062992" right="0.23622047244094491" top="0.37" bottom="0.64" header="0.18" footer="0.28000000000000003"/>
  <pageSetup paperSize="9" scale="85" orientation="portrait" r:id="rId1"/>
  <headerFooter alignWithMargins="0">
    <oddFooter>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G324"/>
  <sheetViews>
    <sheetView showGridLines="0" zoomScale="75" zoomScaleNormal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10.85546875" style="1888" customWidth="1"/>
    <col min="2" max="2" width="65.7109375" style="1889" customWidth="1"/>
    <col min="3" max="3" width="12" style="1889" customWidth="1"/>
    <col min="4" max="4" width="14.28515625" style="1306" customWidth="1"/>
    <col min="5" max="6" width="12.5703125" style="1851" customWidth="1"/>
    <col min="7" max="7" width="11.28515625" style="1875" customWidth="1"/>
    <col min="8" max="16384" width="9.140625" style="1676"/>
  </cols>
  <sheetData>
    <row r="1" spans="1:7" s="1142" customFormat="1" ht="12.75" customHeight="1">
      <c r="A1" s="1834"/>
      <c r="B1" s="1835"/>
      <c r="D1" s="1769"/>
      <c r="E1" s="1685"/>
      <c r="F1" s="1685"/>
      <c r="G1" s="1875"/>
    </row>
    <row r="2" spans="1:7" s="1142" customFormat="1" ht="12.75" customHeight="1">
      <c r="A2" s="1834"/>
      <c r="B2" s="1835"/>
      <c r="D2" s="1876"/>
      <c r="E2" s="1685"/>
      <c r="F2" s="1685"/>
      <c r="G2" s="1875"/>
    </row>
    <row r="3" spans="1:7" s="1142" customFormat="1" ht="20.25" customHeight="1">
      <c r="A3" s="1834"/>
      <c r="B3" s="1835"/>
      <c r="D3" s="1773"/>
      <c r="E3" s="1685"/>
      <c r="F3" s="1685"/>
      <c r="G3" s="1875"/>
    </row>
    <row r="4" spans="1:7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877"/>
    </row>
    <row r="5" spans="1:7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878"/>
    </row>
    <row r="6" spans="1:7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878"/>
    </row>
    <row r="7" spans="1:7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878"/>
    </row>
    <row r="8" spans="1:7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878"/>
    </row>
    <row r="9" spans="1:7" s="1680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878"/>
    </row>
    <row r="10" spans="1:7" s="1142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877"/>
    </row>
    <row r="11" spans="1:7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877"/>
    </row>
    <row r="12" spans="1:7" s="1142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879"/>
    </row>
    <row r="13" spans="1:7">
      <c r="A13" s="348"/>
      <c r="B13" s="354"/>
      <c r="C13" s="357"/>
      <c r="D13" s="360"/>
      <c r="E13" s="737"/>
      <c r="F13" s="488"/>
    </row>
    <row r="14" spans="1:7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7" s="1743" customFormat="1" ht="25.5">
      <c r="A15" s="50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515" t="s">
        <v>15959</v>
      </c>
    </row>
    <row r="16" spans="1:7" s="1801" customFormat="1">
      <c r="A16" s="1796"/>
      <c r="B16" s="1880"/>
      <c r="C16" s="1881"/>
      <c r="D16" s="1882"/>
      <c r="E16" s="1882"/>
      <c r="F16" s="1883"/>
      <c r="G16" s="1884"/>
    </row>
    <row r="17" spans="1:6" s="1743" customFormat="1">
      <c r="A17" s="865" t="s">
        <v>15215</v>
      </c>
      <c r="B17" s="803"/>
      <c r="C17" s="804"/>
      <c r="D17" s="804"/>
      <c r="E17" s="604"/>
      <c r="F17" s="605"/>
    </row>
    <row r="18" spans="1:6" s="1743" customFormat="1">
      <c r="A18" s="866" t="s">
        <v>4953</v>
      </c>
      <c r="B18" s="867" t="s">
        <v>15216</v>
      </c>
      <c r="C18" s="857" t="s">
        <v>17956</v>
      </c>
      <c r="D18" s="857">
        <v>100</v>
      </c>
      <c r="E18" s="606">
        <v>0.6</v>
      </c>
      <c r="F18" s="1370" t="s">
        <v>52017</v>
      </c>
    </row>
    <row r="19" spans="1:6" s="1743" customFormat="1">
      <c r="A19" s="866" t="s">
        <v>4954</v>
      </c>
      <c r="B19" s="867" t="s">
        <v>9352</v>
      </c>
      <c r="C19" s="857" t="s">
        <v>17956</v>
      </c>
      <c r="D19" s="857">
        <v>100</v>
      </c>
      <c r="E19" s="606">
        <v>0.55000000000000004</v>
      </c>
      <c r="F19" s="1370" t="s">
        <v>52017</v>
      </c>
    </row>
    <row r="20" spans="1:6" s="1743" customFormat="1">
      <c r="A20" s="866" t="s">
        <v>4955</v>
      </c>
      <c r="B20" s="867" t="s">
        <v>9353</v>
      </c>
      <c r="C20" s="857" t="s">
        <v>17956</v>
      </c>
      <c r="D20" s="857">
        <v>100</v>
      </c>
      <c r="E20" s="606">
        <v>0.91</v>
      </c>
      <c r="F20" s="1370" t="s">
        <v>52017</v>
      </c>
    </row>
    <row r="21" spans="1:6" s="1743" customFormat="1">
      <c r="A21" s="866" t="s">
        <v>4956</v>
      </c>
      <c r="B21" s="867" t="s">
        <v>9354</v>
      </c>
      <c r="C21" s="857" t="s">
        <v>17956</v>
      </c>
      <c r="D21" s="857">
        <v>100</v>
      </c>
      <c r="E21" s="606">
        <v>1.4</v>
      </c>
      <c r="F21" s="1370" t="s">
        <v>52017</v>
      </c>
    </row>
    <row r="22" spans="1:6" s="1743" customFormat="1">
      <c r="A22" s="866" t="s">
        <v>4957</v>
      </c>
      <c r="B22" s="867" t="s">
        <v>9355</v>
      </c>
      <c r="C22" s="857" t="s">
        <v>17956</v>
      </c>
      <c r="D22" s="857">
        <v>100</v>
      </c>
      <c r="E22" s="606">
        <v>1.36</v>
      </c>
      <c r="F22" s="1370" t="s">
        <v>52017</v>
      </c>
    </row>
    <row r="23" spans="1:6" s="1743" customFormat="1">
      <c r="A23" s="866" t="s">
        <v>4958</v>
      </c>
      <c r="B23" s="867" t="s">
        <v>9356</v>
      </c>
      <c r="C23" s="857" t="s">
        <v>17956</v>
      </c>
      <c r="D23" s="857">
        <v>100</v>
      </c>
      <c r="E23" s="606">
        <v>1.22</v>
      </c>
      <c r="F23" s="1370" t="s">
        <v>52017</v>
      </c>
    </row>
    <row r="24" spans="1:6" s="1743" customFormat="1">
      <c r="A24" s="866" t="s">
        <v>4959</v>
      </c>
      <c r="B24" s="864" t="s">
        <v>12254</v>
      </c>
      <c r="C24" s="838" t="s">
        <v>17956</v>
      </c>
      <c r="D24" s="838">
        <v>100</v>
      </c>
      <c r="E24" s="606">
        <v>1.98</v>
      </c>
      <c r="F24" s="1370" t="s">
        <v>52017</v>
      </c>
    </row>
    <row r="25" spans="1:6" s="1743" customFormat="1">
      <c r="A25" s="866" t="s">
        <v>4960</v>
      </c>
      <c r="B25" s="867" t="s">
        <v>12255</v>
      </c>
      <c r="C25" s="857" t="s">
        <v>17956</v>
      </c>
      <c r="D25" s="857">
        <v>100</v>
      </c>
      <c r="E25" s="606">
        <v>2.93</v>
      </c>
      <c r="F25" s="1370" t="s">
        <v>52017</v>
      </c>
    </row>
    <row r="26" spans="1:6" s="1743" customFormat="1">
      <c r="A26" s="866" t="s">
        <v>4961</v>
      </c>
      <c r="B26" s="867" t="s">
        <v>17213</v>
      </c>
      <c r="C26" s="857" t="s">
        <v>17956</v>
      </c>
      <c r="D26" s="857">
        <v>100</v>
      </c>
      <c r="E26" s="606">
        <v>1.78</v>
      </c>
      <c r="F26" s="1370" t="s">
        <v>52017</v>
      </c>
    </row>
    <row r="27" spans="1:6" s="1743" customFormat="1">
      <c r="A27" s="866" t="s">
        <v>4962</v>
      </c>
      <c r="B27" s="867" t="s">
        <v>17214</v>
      </c>
      <c r="C27" s="857" t="s">
        <v>17956</v>
      </c>
      <c r="D27" s="857">
        <v>100</v>
      </c>
      <c r="E27" s="606">
        <v>2.1</v>
      </c>
      <c r="F27" s="1370" t="s">
        <v>52017</v>
      </c>
    </row>
    <row r="28" spans="1:6" s="1743" customFormat="1">
      <c r="A28" s="866" t="s">
        <v>4963</v>
      </c>
      <c r="B28" s="867" t="s">
        <v>17215</v>
      </c>
      <c r="C28" s="857" t="s">
        <v>17956</v>
      </c>
      <c r="D28" s="857">
        <v>100</v>
      </c>
      <c r="E28" s="606">
        <v>2.0499999999999998</v>
      </c>
      <c r="F28" s="1370" t="s">
        <v>52017</v>
      </c>
    </row>
    <row r="29" spans="1:6" s="1743" customFormat="1">
      <c r="A29" s="866" t="s">
        <v>4964</v>
      </c>
      <c r="B29" s="867" t="s">
        <v>17216</v>
      </c>
      <c r="C29" s="857" t="s">
        <v>17956</v>
      </c>
      <c r="D29" s="857">
        <v>100</v>
      </c>
      <c r="E29" s="606">
        <v>2.2200000000000002</v>
      </c>
      <c r="F29" s="1370" t="s">
        <v>52017</v>
      </c>
    </row>
    <row r="30" spans="1:6" s="1743" customFormat="1">
      <c r="A30" s="866" t="s">
        <v>4965</v>
      </c>
      <c r="B30" s="867" t="s">
        <v>17217</v>
      </c>
      <c r="C30" s="857" t="s">
        <v>17956</v>
      </c>
      <c r="D30" s="857">
        <v>100</v>
      </c>
      <c r="E30" s="606">
        <v>3.13</v>
      </c>
      <c r="F30" s="1370" t="s">
        <v>52017</v>
      </c>
    </row>
    <row r="31" spans="1:6" s="1743" customFormat="1">
      <c r="A31" s="866" t="s">
        <v>4966</v>
      </c>
      <c r="B31" s="867" t="s">
        <v>17218</v>
      </c>
      <c r="C31" s="857" t="s">
        <v>17956</v>
      </c>
      <c r="D31" s="857">
        <v>100</v>
      </c>
      <c r="E31" s="606">
        <v>4.47</v>
      </c>
      <c r="F31" s="1370" t="s">
        <v>52017</v>
      </c>
    </row>
    <row r="32" spans="1:6" s="1743" customFormat="1">
      <c r="A32" s="866" t="s">
        <v>4967</v>
      </c>
      <c r="B32" s="867" t="s">
        <v>17219</v>
      </c>
      <c r="C32" s="857" t="s">
        <v>17956</v>
      </c>
      <c r="D32" s="857">
        <v>100</v>
      </c>
      <c r="E32" s="606">
        <v>3.59</v>
      </c>
      <c r="F32" s="1370" t="s">
        <v>52017</v>
      </c>
    </row>
    <row r="33" spans="1:6" s="1743" customFormat="1">
      <c r="A33" s="866" t="s">
        <v>4968</v>
      </c>
      <c r="B33" s="867" t="s">
        <v>13316</v>
      </c>
      <c r="C33" s="857" t="s">
        <v>17956</v>
      </c>
      <c r="D33" s="857">
        <v>100</v>
      </c>
      <c r="E33" s="606">
        <v>5.22</v>
      </c>
      <c r="F33" s="1370" t="s">
        <v>52017</v>
      </c>
    </row>
    <row r="34" spans="1:6" s="1743" customFormat="1">
      <c r="A34" s="866" t="s">
        <v>4969</v>
      </c>
      <c r="B34" s="867" t="s">
        <v>13317</v>
      </c>
      <c r="C34" s="857" t="s">
        <v>17956</v>
      </c>
      <c r="D34" s="857">
        <v>100</v>
      </c>
      <c r="E34" s="606">
        <v>4.45</v>
      </c>
      <c r="F34" s="1370" t="s">
        <v>52017</v>
      </c>
    </row>
    <row r="35" spans="1:6" s="1743" customFormat="1">
      <c r="A35" s="866" t="s">
        <v>4970</v>
      </c>
      <c r="B35" s="867" t="s">
        <v>13318</v>
      </c>
      <c r="C35" s="857" t="s">
        <v>17956</v>
      </c>
      <c r="D35" s="857">
        <v>100</v>
      </c>
      <c r="E35" s="606">
        <v>6.14</v>
      </c>
      <c r="F35" s="1370" t="s">
        <v>52017</v>
      </c>
    </row>
    <row r="36" spans="1:6" s="1743" customFormat="1">
      <c r="A36" s="866" t="s">
        <v>4971</v>
      </c>
      <c r="B36" s="867" t="s">
        <v>13319</v>
      </c>
      <c r="C36" s="857" t="s">
        <v>17956</v>
      </c>
      <c r="D36" s="857">
        <v>100</v>
      </c>
      <c r="E36" s="606">
        <v>4.67</v>
      </c>
      <c r="F36" s="1370" t="s">
        <v>52017</v>
      </c>
    </row>
    <row r="37" spans="1:6" s="1743" customFormat="1">
      <c r="A37" s="866" t="s">
        <v>4972</v>
      </c>
      <c r="B37" s="867" t="s">
        <v>13320</v>
      </c>
      <c r="C37" s="857" t="s">
        <v>17956</v>
      </c>
      <c r="D37" s="857">
        <v>100</v>
      </c>
      <c r="E37" s="606">
        <v>5.4</v>
      </c>
      <c r="F37" s="1370" t="s">
        <v>52017</v>
      </c>
    </row>
    <row r="38" spans="1:6" s="1743" customFormat="1">
      <c r="A38" s="866" t="s">
        <v>4973</v>
      </c>
      <c r="B38" s="867" t="s">
        <v>13321</v>
      </c>
      <c r="C38" s="857" t="s">
        <v>17956</v>
      </c>
      <c r="D38" s="857">
        <v>100</v>
      </c>
      <c r="E38" s="606">
        <v>6.23</v>
      </c>
      <c r="F38" s="1370" t="s">
        <v>52017</v>
      </c>
    </row>
    <row r="39" spans="1:6" s="1743" customFormat="1">
      <c r="A39" s="866" t="s">
        <v>4974</v>
      </c>
      <c r="B39" s="867" t="s">
        <v>13322</v>
      </c>
      <c r="C39" s="857" t="s">
        <v>17956</v>
      </c>
      <c r="D39" s="857">
        <v>100</v>
      </c>
      <c r="E39" s="606">
        <v>7.19</v>
      </c>
      <c r="F39" s="1370" t="s">
        <v>52017</v>
      </c>
    </row>
    <row r="40" spans="1:6" s="1743" customFormat="1">
      <c r="A40" s="866" t="s">
        <v>4975</v>
      </c>
      <c r="B40" s="867" t="s">
        <v>8585</v>
      </c>
      <c r="C40" s="857" t="s">
        <v>17956</v>
      </c>
      <c r="D40" s="857">
        <v>100</v>
      </c>
      <c r="E40" s="606">
        <v>8.7100000000000009</v>
      </c>
      <c r="F40" s="1370" t="s">
        <v>52017</v>
      </c>
    </row>
    <row r="41" spans="1:6" s="1743" customFormat="1">
      <c r="A41" s="866" t="s">
        <v>4976</v>
      </c>
      <c r="B41" s="867" t="s">
        <v>14381</v>
      </c>
      <c r="C41" s="857" t="s">
        <v>17956</v>
      </c>
      <c r="D41" s="857">
        <v>100</v>
      </c>
      <c r="E41" s="606">
        <v>11.95</v>
      </c>
      <c r="F41" s="1370" t="s">
        <v>52017</v>
      </c>
    </row>
    <row r="42" spans="1:6" s="1743" customFormat="1">
      <c r="A42" s="866" t="s">
        <v>4977</v>
      </c>
      <c r="B42" s="867" t="s">
        <v>12256</v>
      </c>
      <c r="C42" s="857" t="s">
        <v>17956</v>
      </c>
      <c r="D42" s="857">
        <v>100</v>
      </c>
      <c r="E42" s="606">
        <v>13.99</v>
      </c>
      <c r="F42" s="1370" t="s">
        <v>52017</v>
      </c>
    </row>
    <row r="43" spans="1:6" s="1743" customFormat="1">
      <c r="A43" s="866" t="s">
        <v>4978</v>
      </c>
      <c r="B43" s="867" t="s">
        <v>12257</v>
      </c>
      <c r="C43" s="857" t="s">
        <v>17956</v>
      </c>
      <c r="D43" s="857">
        <v>100</v>
      </c>
      <c r="E43" s="606">
        <v>20.18</v>
      </c>
      <c r="F43" s="1370" t="s">
        <v>52017</v>
      </c>
    </row>
    <row r="44" spans="1:6" s="1743" customFormat="1">
      <c r="A44" s="866" t="s">
        <v>4979</v>
      </c>
      <c r="B44" s="867" t="s">
        <v>12258</v>
      </c>
      <c r="C44" s="857" t="s">
        <v>17956</v>
      </c>
      <c r="D44" s="857">
        <v>100</v>
      </c>
      <c r="E44" s="606">
        <v>29.64</v>
      </c>
      <c r="F44" s="1370" t="s">
        <v>52017</v>
      </c>
    </row>
    <row r="45" spans="1:6" s="1743" customFormat="1">
      <c r="A45" s="866" t="s">
        <v>4980</v>
      </c>
      <c r="B45" s="867" t="s">
        <v>12259</v>
      </c>
      <c r="C45" s="857" t="s">
        <v>17956</v>
      </c>
      <c r="D45" s="857">
        <v>50</v>
      </c>
      <c r="E45" s="606">
        <v>17.05</v>
      </c>
      <c r="F45" s="1370" t="s">
        <v>52017</v>
      </c>
    </row>
    <row r="46" spans="1:6" s="1743" customFormat="1">
      <c r="A46" s="866" t="s">
        <v>4981</v>
      </c>
      <c r="B46" s="867" t="s">
        <v>12260</v>
      </c>
      <c r="C46" s="857" t="s">
        <v>17956</v>
      </c>
      <c r="D46" s="857">
        <v>50</v>
      </c>
      <c r="E46" s="606">
        <v>25.88</v>
      </c>
      <c r="F46" s="1370" t="s">
        <v>52017</v>
      </c>
    </row>
    <row r="47" spans="1:6" s="1743" customFormat="1">
      <c r="A47" s="866" t="s">
        <v>4982</v>
      </c>
      <c r="B47" s="867" t="s">
        <v>12261</v>
      </c>
      <c r="C47" s="857" t="s">
        <v>17956</v>
      </c>
      <c r="D47" s="857">
        <v>50</v>
      </c>
      <c r="E47" s="606">
        <v>31.36</v>
      </c>
      <c r="F47" s="1370" t="s">
        <v>52017</v>
      </c>
    </row>
    <row r="48" spans="1:6" s="1743" customFormat="1">
      <c r="A48" s="866" t="s">
        <v>4983</v>
      </c>
      <c r="B48" s="867" t="s">
        <v>12262</v>
      </c>
      <c r="C48" s="857" t="s">
        <v>17956</v>
      </c>
      <c r="D48" s="857">
        <v>50</v>
      </c>
      <c r="E48" s="606">
        <v>51.39</v>
      </c>
      <c r="F48" s="1370" t="s">
        <v>52017</v>
      </c>
    </row>
    <row r="49" spans="1:6" s="1743" customFormat="1">
      <c r="A49" s="866" t="s">
        <v>4984</v>
      </c>
      <c r="B49" s="867" t="s">
        <v>12263</v>
      </c>
      <c r="C49" s="857" t="s">
        <v>17956</v>
      </c>
      <c r="D49" s="857">
        <v>50</v>
      </c>
      <c r="E49" s="606">
        <v>58.42</v>
      </c>
      <c r="F49" s="1370" t="s">
        <v>52017</v>
      </c>
    </row>
    <row r="50" spans="1:6" s="1743" customFormat="1">
      <c r="A50" s="865" t="s">
        <v>12264</v>
      </c>
      <c r="B50" s="868"/>
      <c r="C50" s="869"/>
      <c r="D50" s="870"/>
      <c r="E50" s="870"/>
      <c r="F50" s="870"/>
    </row>
    <row r="51" spans="1:6" s="1743" customFormat="1">
      <c r="A51" s="866" t="s">
        <v>4985</v>
      </c>
      <c r="B51" s="867" t="s">
        <v>12265</v>
      </c>
      <c r="C51" s="857" t="s">
        <v>17956</v>
      </c>
      <c r="D51" s="857">
        <v>100</v>
      </c>
      <c r="E51" s="606">
        <v>0.64</v>
      </c>
      <c r="F51" s="1370" t="s">
        <v>52017</v>
      </c>
    </row>
    <row r="52" spans="1:6" s="1743" customFormat="1">
      <c r="A52" s="866" t="s">
        <v>4986</v>
      </c>
      <c r="B52" s="867" t="s">
        <v>12266</v>
      </c>
      <c r="C52" s="857" t="s">
        <v>17956</v>
      </c>
      <c r="D52" s="857">
        <v>100</v>
      </c>
      <c r="E52" s="606">
        <v>0.55000000000000004</v>
      </c>
      <c r="F52" s="1370" t="s">
        <v>52017</v>
      </c>
    </row>
    <row r="53" spans="1:6" s="1743" customFormat="1">
      <c r="A53" s="866" t="s">
        <v>4987</v>
      </c>
      <c r="B53" s="867" t="s">
        <v>12267</v>
      </c>
      <c r="C53" s="857" t="s">
        <v>17956</v>
      </c>
      <c r="D53" s="857">
        <v>100</v>
      </c>
      <c r="E53" s="606">
        <v>0.91</v>
      </c>
      <c r="F53" s="1370" t="s">
        <v>52017</v>
      </c>
    </row>
    <row r="54" spans="1:6" s="1743" customFormat="1">
      <c r="A54" s="866" t="s">
        <v>4988</v>
      </c>
      <c r="B54" s="867" t="s">
        <v>12268</v>
      </c>
      <c r="C54" s="857" t="s">
        <v>17956</v>
      </c>
      <c r="D54" s="857">
        <v>100</v>
      </c>
      <c r="E54" s="606">
        <v>1.0900000000000001</v>
      </c>
      <c r="F54" s="1370" t="s">
        <v>52017</v>
      </c>
    </row>
    <row r="55" spans="1:6" s="1743" customFormat="1">
      <c r="A55" s="866" t="s">
        <v>4989</v>
      </c>
      <c r="B55" s="867" t="s">
        <v>12269</v>
      </c>
      <c r="C55" s="857" t="s">
        <v>17956</v>
      </c>
      <c r="D55" s="857">
        <v>100</v>
      </c>
      <c r="E55" s="606">
        <v>1.36</v>
      </c>
      <c r="F55" s="1370" t="s">
        <v>52017</v>
      </c>
    </row>
    <row r="56" spans="1:6" s="1743" customFormat="1">
      <c r="A56" s="866" t="s">
        <v>4990</v>
      </c>
      <c r="B56" s="867" t="s">
        <v>12278</v>
      </c>
      <c r="C56" s="857" t="s">
        <v>17956</v>
      </c>
      <c r="D56" s="857">
        <v>100</v>
      </c>
      <c r="E56" s="606">
        <v>1.22</v>
      </c>
      <c r="F56" s="1370" t="s">
        <v>52017</v>
      </c>
    </row>
    <row r="57" spans="1:6" s="1743" customFormat="1">
      <c r="A57" s="866" t="s">
        <v>4991</v>
      </c>
      <c r="B57" s="867" t="s">
        <v>12279</v>
      </c>
      <c r="C57" s="857" t="s">
        <v>17956</v>
      </c>
      <c r="D57" s="857">
        <v>100</v>
      </c>
      <c r="E57" s="606">
        <v>1.98</v>
      </c>
      <c r="F57" s="1370" t="s">
        <v>52017</v>
      </c>
    </row>
    <row r="58" spans="1:6" s="1743" customFormat="1">
      <c r="A58" s="866" t="s">
        <v>4992</v>
      </c>
      <c r="B58" s="867" t="s">
        <v>12280</v>
      </c>
      <c r="C58" s="857" t="s">
        <v>17956</v>
      </c>
      <c r="D58" s="857">
        <v>100</v>
      </c>
      <c r="E58" s="606">
        <v>3.03</v>
      </c>
      <c r="F58" s="1370" t="s">
        <v>52017</v>
      </c>
    </row>
    <row r="59" spans="1:6" s="1743" customFormat="1">
      <c r="A59" s="866" t="s">
        <v>4993</v>
      </c>
      <c r="B59" s="867" t="s">
        <v>12281</v>
      </c>
      <c r="C59" s="857" t="s">
        <v>17956</v>
      </c>
      <c r="D59" s="857">
        <v>100</v>
      </c>
      <c r="E59" s="606">
        <v>1.78</v>
      </c>
      <c r="F59" s="1370" t="s">
        <v>52017</v>
      </c>
    </row>
    <row r="60" spans="1:6" s="1743" customFormat="1">
      <c r="A60" s="866" t="s">
        <v>4994</v>
      </c>
      <c r="B60" s="867" t="s">
        <v>16454</v>
      </c>
      <c r="C60" s="857" t="s">
        <v>17956</v>
      </c>
      <c r="D60" s="857">
        <v>100</v>
      </c>
      <c r="E60" s="606">
        <v>2.1</v>
      </c>
      <c r="F60" s="1370" t="s">
        <v>52017</v>
      </c>
    </row>
    <row r="61" spans="1:6" s="1743" customFormat="1">
      <c r="A61" s="866" t="s">
        <v>4995</v>
      </c>
      <c r="B61" s="867" t="s">
        <v>16455</v>
      </c>
      <c r="C61" s="857" t="s">
        <v>17956</v>
      </c>
      <c r="D61" s="857">
        <v>100</v>
      </c>
      <c r="E61" s="606">
        <v>2.0499999999999998</v>
      </c>
      <c r="F61" s="1370" t="s">
        <v>52017</v>
      </c>
    </row>
    <row r="62" spans="1:6" s="1743" customFormat="1">
      <c r="A62" s="866" t="s">
        <v>4996</v>
      </c>
      <c r="B62" s="867" t="s">
        <v>16456</v>
      </c>
      <c r="C62" s="857" t="s">
        <v>17956</v>
      </c>
      <c r="D62" s="857">
        <v>100</v>
      </c>
      <c r="E62" s="606">
        <v>2.2200000000000002</v>
      </c>
      <c r="F62" s="1370" t="s">
        <v>52017</v>
      </c>
    </row>
    <row r="63" spans="1:6" s="1743" customFormat="1">
      <c r="A63" s="866" t="s">
        <v>4997</v>
      </c>
      <c r="B63" s="867" t="s">
        <v>16457</v>
      </c>
      <c r="C63" s="857" t="s">
        <v>17956</v>
      </c>
      <c r="D63" s="857">
        <v>100</v>
      </c>
      <c r="E63" s="606">
        <v>3.13</v>
      </c>
      <c r="F63" s="1370" t="s">
        <v>52017</v>
      </c>
    </row>
    <row r="64" spans="1:6" s="1743" customFormat="1">
      <c r="A64" s="866" t="s">
        <v>4998</v>
      </c>
      <c r="B64" s="867" t="s">
        <v>16458</v>
      </c>
      <c r="C64" s="857" t="s">
        <v>17956</v>
      </c>
      <c r="D64" s="857">
        <v>100</v>
      </c>
      <c r="E64" s="606">
        <v>4.47</v>
      </c>
      <c r="F64" s="1370" t="s">
        <v>52017</v>
      </c>
    </row>
    <row r="65" spans="1:6" s="1743" customFormat="1">
      <c r="A65" s="866" t="s">
        <v>4999</v>
      </c>
      <c r="B65" s="867" t="s">
        <v>16459</v>
      </c>
      <c r="C65" s="857" t="s">
        <v>17956</v>
      </c>
      <c r="D65" s="857">
        <v>100</v>
      </c>
      <c r="E65" s="606">
        <v>3.69</v>
      </c>
      <c r="F65" s="1370" t="s">
        <v>52017</v>
      </c>
    </row>
    <row r="66" spans="1:6" s="1743" customFormat="1">
      <c r="A66" s="866" t="s">
        <v>5000</v>
      </c>
      <c r="B66" s="867" t="s">
        <v>16460</v>
      </c>
      <c r="C66" s="857" t="s">
        <v>17956</v>
      </c>
      <c r="D66" s="857">
        <v>100</v>
      </c>
      <c r="E66" s="606">
        <v>5.22</v>
      </c>
      <c r="F66" s="1370" t="s">
        <v>52017</v>
      </c>
    </row>
    <row r="67" spans="1:6" s="1743" customFormat="1">
      <c r="A67" s="866" t="s">
        <v>5001</v>
      </c>
      <c r="B67" s="867" t="s">
        <v>16461</v>
      </c>
      <c r="C67" s="857" t="s">
        <v>17956</v>
      </c>
      <c r="D67" s="857">
        <v>100</v>
      </c>
      <c r="E67" s="606">
        <v>4.45</v>
      </c>
      <c r="F67" s="1370" t="s">
        <v>52017</v>
      </c>
    </row>
    <row r="68" spans="1:6" s="1743" customFormat="1">
      <c r="A68" s="866" t="s">
        <v>5002</v>
      </c>
      <c r="B68" s="867" t="s">
        <v>16462</v>
      </c>
      <c r="C68" s="857" t="s">
        <v>17956</v>
      </c>
      <c r="D68" s="857">
        <v>100</v>
      </c>
      <c r="E68" s="606">
        <v>6.14</v>
      </c>
      <c r="F68" s="1370" t="s">
        <v>52017</v>
      </c>
    </row>
    <row r="69" spans="1:6" s="1743" customFormat="1">
      <c r="A69" s="866" t="s">
        <v>5003</v>
      </c>
      <c r="B69" s="867" t="s">
        <v>16463</v>
      </c>
      <c r="C69" s="857" t="s">
        <v>17956</v>
      </c>
      <c r="D69" s="857">
        <v>100</v>
      </c>
      <c r="E69" s="606">
        <v>4.67</v>
      </c>
      <c r="F69" s="1370" t="s">
        <v>52017</v>
      </c>
    </row>
    <row r="70" spans="1:6" s="1743" customFormat="1">
      <c r="A70" s="866" t="s">
        <v>5004</v>
      </c>
      <c r="B70" s="867" t="s">
        <v>16464</v>
      </c>
      <c r="C70" s="857" t="s">
        <v>17956</v>
      </c>
      <c r="D70" s="857">
        <v>100</v>
      </c>
      <c r="E70" s="606">
        <v>5.4</v>
      </c>
      <c r="F70" s="1370" t="s">
        <v>52017</v>
      </c>
    </row>
    <row r="71" spans="1:6" s="1743" customFormat="1">
      <c r="A71" s="866" t="s">
        <v>5005</v>
      </c>
      <c r="B71" s="867" t="s">
        <v>10208</v>
      </c>
      <c r="C71" s="857" t="s">
        <v>17956</v>
      </c>
      <c r="D71" s="857">
        <v>100</v>
      </c>
      <c r="E71" s="606">
        <v>6.23</v>
      </c>
      <c r="F71" s="1370" t="s">
        <v>52017</v>
      </c>
    </row>
    <row r="72" spans="1:6" s="1743" customFormat="1">
      <c r="A72" s="866" t="s">
        <v>5006</v>
      </c>
      <c r="B72" s="867" t="s">
        <v>10209</v>
      </c>
      <c r="C72" s="857" t="s">
        <v>17956</v>
      </c>
      <c r="D72" s="857">
        <v>100</v>
      </c>
      <c r="E72" s="606">
        <v>7.19</v>
      </c>
      <c r="F72" s="1370" t="s">
        <v>52017</v>
      </c>
    </row>
    <row r="73" spans="1:6" s="1743" customFormat="1">
      <c r="A73" s="866" t="s">
        <v>5007</v>
      </c>
      <c r="B73" s="867" t="s">
        <v>10210</v>
      </c>
      <c r="C73" s="857" t="s">
        <v>17956</v>
      </c>
      <c r="D73" s="857">
        <v>100</v>
      </c>
      <c r="E73" s="606">
        <v>8.7100000000000009</v>
      </c>
      <c r="F73" s="1370" t="s">
        <v>52017</v>
      </c>
    </row>
    <row r="74" spans="1:6" s="1743" customFormat="1">
      <c r="A74" s="866" t="s">
        <v>5008</v>
      </c>
      <c r="B74" s="867" t="s">
        <v>10211</v>
      </c>
      <c r="C74" s="857" t="s">
        <v>17956</v>
      </c>
      <c r="D74" s="857">
        <v>100</v>
      </c>
      <c r="E74" s="606">
        <v>15.52</v>
      </c>
      <c r="F74" s="1370" t="s">
        <v>52017</v>
      </c>
    </row>
    <row r="75" spans="1:6" s="1743" customFormat="1">
      <c r="A75" s="866" t="s">
        <v>5009</v>
      </c>
      <c r="B75" s="867" t="s">
        <v>10212</v>
      </c>
      <c r="C75" s="857" t="s">
        <v>17956</v>
      </c>
      <c r="D75" s="857">
        <v>100</v>
      </c>
      <c r="E75" s="606">
        <v>13.99</v>
      </c>
      <c r="F75" s="1370" t="s">
        <v>52017</v>
      </c>
    </row>
    <row r="76" spans="1:6" s="1743" customFormat="1">
      <c r="A76" s="866" t="s">
        <v>5010</v>
      </c>
      <c r="B76" s="867" t="s">
        <v>10213</v>
      </c>
      <c r="C76" s="857" t="s">
        <v>17956</v>
      </c>
      <c r="D76" s="857">
        <v>100</v>
      </c>
      <c r="E76" s="606">
        <v>20.18</v>
      </c>
      <c r="F76" s="1370" t="s">
        <v>52017</v>
      </c>
    </row>
    <row r="77" spans="1:6" s="1743" customFormat="1">
      <c r="A77" s="866" t="s">
        <v>5011</v>
      </c>
      <c r="B77" s="867" t="s">
        <v>10214</v>
      </c>
      <c r="C77" s="857" t="s">
        <v>17956</v>
      </c>
      <c r="D77" s="857">
        <v>100</v>
      </c>
      <c r="E77" s="606">
        <v>29.64</v>
      </c>
      <c r="F77" s="1370" t="s">
        <v>52017</v>
      </c>
    </row>
    <row r="78" spans="1:6" s="1743" customFormat="1">
      <c r="A78" s="866" t="s">
        <v>5012</v>
      </c>
      <c r="B78" s="867" t="s">
        <v>17228</v>
      </c>
      <c r="C78" s="857" t="s">
        <v>17956</v>
      </c>
      <c r="D78" s="857">
        <v>50</v>
      </c>
      <c r="E78" s="606">
        <v>17.05</v>
      </c>
      <c r="F78" s="1370" t="s">
        <v>52017</v>
      </c>
    </row>
    <row r="79" spans="1:6" s="1743" customFormat="1">
      <c r="A79" s="866" t="s">
        <v>5013</v>
      </c>
      <c r="B79" s="867" t="s">
        <v>11450</v>
      </c>
      <c r="C79" s="857" t="s">
        <v>17956</v>
      </c>
      <c r="D79" s="857">
        <v>50</v>
      </c>
      <c r="E79" s="606">
        <v>25.88</v>
      </c>
      <c r="F79" s="1370" t="s">
        <v>52017</v>
      </c>
    </row>
    <row r="80" spans="1:6" s="1743" customFormat="1">
      <c r="A80" s="866" t="s">
        <v>5014</v>
      </c>
      <c r="B80" s="867" t="s">
        <v>11451</v>
      </c>
      <c r="C80" s="857" t="s">
        <v>17956</v>
      </c>
      <c r="D80" s="857">
        <v>50</v>
      </c>
      <c r="E80" s="606">
        <v>31.36</v>
      </c>
      <c r="F80" s="1370" t="s">
        <v>52017</v>
      </c>
    </row>
    <row r="81" spans="1:6" s="1743" customFormat="1">
      <c r="A81" s="866" t="s">
        <v>5015</v>
      </c>
      <c r="B81" s="867" t="s">
        <v>11452</v>
      </c>
      <c r="C81" s="857" t="s">
        <v>17956</v>
      </c>
      <c r="D81" s="857">
        <v>50</v>
      </c>
      <c r="E81" s="606">
        <v>51.39</v>
      </c>
      <c r="F81" s="1370" t="s">
        <v>52017</v>
      </c>
    </row>
    <row r="82" spans="1:6" s="1743" customFormat="1">
      <c r="A82" s="866" t="s">
        <v>5016</v>
      </c>
      <c r="B82" s="867" t="s">
        <v>9351</v>
      </c>
      <c r="C82" s="857" t="s">
        <v>17956</v>
      </c>
      <c r="D82" s="857">
        <v>50</v>
      </c>
      <c r="E82" s="606">
        <v>58.42</v>
      </c>
      <c r="F82" s="1370" t="s">
        <v>52017</v>
      </c>
    </row>
    <row r="83" spans="1:6" s="1743" customFormat="1">
      <c r="A83" s="865" t="s">
        <v>19460</v>
      </c>
      <c r="B83" s="803"/>
      <c r="C83" s="869"/>
      <c r="D83" s="869"/>
      <c r="E83" s="869"/>
      <c r="F83" s="869"/>
    </row>
    <row r="84" spans="1:6" s="1743" customFormat="1">
      <c r="A84" s="871" t="s">
        <v>19461</v>
      </c>
      <c r="B84" s="829" t="s">
        <v>13613</v>
      </c>
      <c r="C84" s="857" t="s">
        <v>17956</v>
      </c>
      <c r="D84" s="830">
        <v>50</v>
      </c>
      <c r="E84" s="606">
        <v>17.440000000000001</v>
      </c>
      <c r="F84" s="1370" t="s">
        <v>52017</v>
      </c>
    </row>
    <row r="85" spans="1:6" s="1743" customFormat="1">
      <c r="A85" s="871" t="s">
        <v>13614</v>
      </c>
      <c r="B85" s="829" t="s">
        <v>13615</v>
      </c>
      <c r="C85" s="857" t="s">
        <v>17956</v>
      </c>
      <c r="D85" s="830">
        <v>50</v>
      </c>
      <c r="E85" s="606">
        <v>18.82</v>
      </c>
      <c r="F85" s="1370" t="s">
        <v>52017</v>
      </c>
    </row>
    <row r="86" spans="1:6" s="1743" customFormat="1">
      <c r="A86" s="871" t="s">
        <v>13616</v>
      </c>
      <c r="B86" s="829" t="s">
        <v>13617</v>
      </c>
      <c r="C86" s="857" t="s">
        <v>17956</v>
      </c>
      <c r="D86" s="830">
        <v>50</v>
      </c>
      <c r="E86" s="606">
        <v>20.89</v>
      </c>
      <c r="F86" s="1370" t="s">
        <v>52017</v>
      </c>
    </row>
    <row r="87" spans="1:6" s="1743" customFormat="1">
      <c r="A87" s="871" t="s">
        <v>13618</v>
      </c>
      <c r="B87" s="829" t="s">
        <v>13619</v>
      </c>
      <c r="C87" s="857" t="s">
        <v>17956</v>
      </c>
      <c r="D87" s="830">
        <v>50</v>
      </c>
      <c r="E87" s="606">
        <v>21.91</v>
      </c>
      <c r="F87" s="1370" t="s">
        <v>52017</v>
      </c>
    </row>
    <row r="88" spans="1:6" s="1743" customFormat="1">
      <c r="A88" s="871" t="s">
        <v>13620</v>
      </c>
      <c r="B88" s="829" t="s">
        <v>13621</v>
      </c>
      <c r="C88" s="857" t="s">
        <v>17956</v>
      </c>
      <c r="D88" s="830">
        <v>30</v>
      </c>
      <c r="E88" s="606">
        <v>26</v>
      </c>
      <c r="F88" s="1370" t="s">
        <v>52017</v>
      </c>
    </row>
    <row r="89" spans="1:6" s="1743" customFormat="1">
      <c r="A89" s="871" t="s">
        <v>13622</v>
      </c>
      <c r="B89" s="829" t="s">
        <v>13623</v>
      </c>
      <c r="C89" s="857" t="s">
        <v>17956</v>
      </c>
      <c r="D89" s="830">
        <v>30</v>
      </c>
      <c r="E89" s="606">
        <v>28.74</v>
      </c>
      <c r="F89" s="1370" t="s">
        <v>52017</v>
      </c>
    </row>
    <row r="90" spans="1:6" s="1743" customFormat="1">
      <c r="A90" s="871" t="s">
        <v>11019</v>
      </c>
      <c r="B90" s="829" t="s">
        <v>9174</v>
      </c>
      <c r="C90" s="857" t="s">
        <v>17956</v>
      </c>
      <c r="D90" s="830">
        <v>50</v>
      </c>
      <c r="E90" s="606">
        <v>18.82</v>
      </c>
      <c r="F90" s="1370" t="s">
        <v>52017</v>
      </c>
    </row>
    <row r="91" spans="1:6" s="1743" customFormat="1">
      <c r="A91" s="871" t="s">
        <v>9175</v>
      </c>
      <c r="B91" s="829" t="s">
        <v>9176</v>
      </c>
      <c r="C91" s="857" t="s">
        <v>17956</v>
      </c>
      <c r="D91" s="830">
        <v>50</v>
      </c>
      <c r="E91" s="606">
        <v>20.56</v>
      </c>
      <c r="F91" s="1370" t="s">
        <v>52017</v>
      </c>
    </row>
    <row r="92" spans="1:6" s="1743" customFormat="1">
      <c r="A92" s="871" t="s">
        <v>9177</v>
      </c>
      <c r="B92" s="829" t="s">
        <v>9178</v>
      </c>
      <c r="C92" s="857" t="s">
        <v>17956</v>
      </c>
      <c r="D92" s="830">
        <v>50</v>
      </c>
      <c r="E92" s="606">
        <v>24.27</v>
      </c>
      <c r="F92" s="1370" t="s">
        <v>52017</v>
      </c>
    </row>
    <row r="93" spans="1:6" s="1743" customFormat="1">
      <c r="A93" s="871" t="s">
        <v>9179</v>
      </c>
      <c r="B93" s="829" t="s">
        <v>9180</v>
      </c>
      <c r="C93" s="857" t="s">
        <v>17956</v>
      </c>
      <c r="D93" s="830">
        <v>30</v>
      </c>
      <c r="E93" s="606">
        <v>28.05</v>
      </c>
      <c r="F93" s="1370" t="s">
        <v>52017</v>
      </c>
    </row>
    <row r="94" spans="1:6" s="1743" customFormat="1">
      <c r="A94" s="871" t="s">
        <v>9181</v>
      </c>
      <c r="B94" s="829" t="s">
        <v>9182</v>
      </c>
      <c r="C94" s="857" t="s">
        <v>17956</v>
      </c>
      <c r="D94" s="830">
        <v>30</v>
      </c>
      <c r="E94" s="606">
        <v>30.42</v>
      </c>
      <c r="F94" s="1370" t="s">
        <v>52017</v>
      </c>
    </row>
    <row r="95" spans="1:6" s="1743" customFormat="1">
      <c r="A95" s="871" t="s">
        <v>9183</v>
      </c>
      <c r="B95" s="829" t="s">
        <v>9184</v>
      </c>
      <c r="C95" s="857" t="s">
        <v>17956</v>
      </c>
      <c r="D95" s="830">
        <v>30</v>
      </c>
      <c r="E95" s="606">
        <v>33.880000000000003</v>
      </c>
      <c r="F95" s="1370" t="s">
        <v>52017</v>
      </c>
    </row>
    <row r="96" spans="1:6" s="1743" customFormat="1">
      <c r="A96" s="871" t="s">
        <v>9185</v>
      </c>
      <c r="B96" s="829" t="s">
        <v>11071</v>
      </c>
      <c r="C96" s="857" t="s">
        <v>17956</v>
      </c>
      <c r="D96" s="830">
        <v>30</v>
      </c>
      <c r="E96" s="606">
        <v>35.869999999999997</v>
      </c>
      <c r="F96" s="1370" t="s">
        <v>52017</v>
      </c>
    </row>
    <row r="97" spans="1:6" s="1743" customFormat="1">
      <c r="A97" s="871" t="s">
        <v>11072</v>
      </c>
      <c r="B97" s="829" t="s">
        <v>11073</v>
      </c>
      <c r="C97" s="857" t="s">
        <v>17956</v>
      </c>
      <c r="D97" s="830">
        <v>20</v>
      </c>
      <c r="E97" s="606">
        <v>39.35</v>
      </c>
      <c r="F97" s="1370" t="s">
        <v>52017</v>
      </c>
    </row>
    <row r="98" spans="1:6" s="1743" customFormat="1">
      <c r="A98" s="871" t="s">
        <v>11074</v>
      </c>
      <c r="B98" s="829" t="s">
        <v>11075</v>
      </c>
      <c r="C98" s="857" t="s">
        <v>17956</v>
      </c>
      <c r="D98" s="830">
        <v>30</v>
      </c>
      <c r="E98" s="606">
        <v>39.35</v>
      </c>
      <c r="F98" s="1370" t="s">
        <v>52017</v>
      </c>
    </row>
    <row r="99" spans="1:6" s="1743" customFormat="1">
      <c r="A99" s="871" t="s">
        <v>11076</v>
      </c>
      <c r="B99" s="829" t="s">
        <v>11077</v>
      </c>
      <c r="C99" s="857" t="s">
        <v>17956</v>
      </c>
      <c r="D99" s="830">
        <v>30</v>
      </c>
      <c r="E99" s="606">
        <v>43.11</v>
      </c>
      <c r="F99" s="1370" t="s">
        <v>52017</v>
      </c>
    </row>
    <row r="100" spans="1:6" s="1743" customFormat="1">
      <c r="A100" s="871" t="s">
        <v>11078</v>
      </c>
      <c r="B100" s="829" t="s">
        <v>11079</v>
      </c>
      <c r="C100" s="857" t="s">
        <v>17956</v>
      </c>
      <c r="D100" s="830">
        <v>20</v>
      </c>
      <c r="E100" s="606">
        <v>47.15</v>
      </c>
      <c r="F100" s="1370" t="s">
        <v>52017</v>
      </c>
    </row>
    <row r="101" spans="1:6" s="1743" customFormat="1">
      <c r="A101" s="871" t="s">
        <v>11080</v>
      </c>
      <c r="B101" s="829" t="s">
        <v>11081</v>
      </c>
      <c r="C101" s="857" t="s">
        <v>17956</v>
      </c>
      <c r="D101" s="830">
        <v>20</v>
      </c>
      <c r="E101" s="606">
        <v>50.94</v>
      </c>
      <c r="F101" s="1370" t="s">
        <v>52017</v>
      </c>
    </row>
    <row r="102" spans="1:6" s="1743" customFormat="1">
      <c r="A102" s="871" t="s">
        <v>11532</v>
      </c>
      <c r="B102" s="829" t="s">
        <v>11533</v>
      </c>
      <c r="C102" s="857" t="s">
        <v>17956</v>
      </c>
      <c r="D102" s="830">
        <v>20</v>
      </c>
      <c r="E102" s="606">
        <v>55.08</v>
      </c>
      <c r="F102" s="1370" t="s">
        <v>52017</v>
      </c>
    </row>
    <row r="103" spans="1:6" s="1743" customFormat="1">
      <c r="A103" s="871" t="s">
        <v>11534</v>
      </c>
      <c r="B103" s="829" t="s">
        <v>15688</v>
      </c>
      <c r="C103" s="857" t="s">
        <v>17956</v>
      </c>
      <c r="D103" s="830">
        <v>20</v>
      </c>
      <c r="E103" s="606">
        <v>66.709999999999994</v>
      </c>
      <c r="F103" s="1370" t="s">
        <v>52017</v>
      </c>
    </row>
    <row r="104" spans="1:6" s="1743" customFormat="1">
      <c r="A104" s="865" t="s">
        <v>15689</v>
      </c>
      <c r="B104" s="803"/>
      <c r="C104" s="869"/>
      <c r="D104" s="804"/>
      <c r="E104" s="804"/>
      <c r="F104" s="804"/>
    </row>
    <row r="105" spans="1:6" s="1743" customFormat="1">
      <c r="A105" s="871" t="s">
        <v>5017</v>
      </c>
      <c r="B105" s="829" t="s">
        <v>13613</v>
      </c>
      <c r="C105" s="857" t="s">
        <v>17956</v>
      </c>
      <c r="D105" s="830">
        <v>50</v>
      </c>
      <c r="E105" s="606">
        <v>27.69</v>
      </c>
      <c r="F105" s="1370" t="s">
        <v>52017</v>
      </c>
    </row>
    <row r="106" spans="1:6" s="1743" customFormat="1">
      <c r="A106" s="871" t="s">
        <v>5018</v>
      </c>
      <c r="B106" s="829" t="s">
        <v>13615</v>
      </c>
      <c r="C106" s="857" t="s">
        <v>17956</v>
      </c>
      <c r="D106" s="830">
        <v>50</v>
      </c>
      <c r="E106" s="606">
        <v>30.13</v>
      </c>
      <c r="F106" s="1370" t="s">
        <v>52017</v>
      </c>
    </row>
    <row r="107" spans="1:6" s="1743" customFormat="1">
      <c r="A107" s="871" t="s">
        <v>5019</v>
      </c>
      <c r="B107" s="829" t="s">
        <v>13617</v>
      </c>
      <c r="C107" s="857" t="s">
        <v>17956</v>
      </c>
      <c r="D107" s="830">
        <v>50</v>
      </c>
      <c r="E107" s="606">
        <v>33.54</v>
      </c>
      <c r="F107" s="1370" t="s">
        <v>52017</v>
      </c>
    </row>
    <row r="108" spans="1:6" s="1743" customFormat="1">
      <c r="A108" s="871" t="s">
        <v>5020</v>
      </c>
      <c r="B108" s="829" t="s">
        <v>13619</v>
      </c>
      <c r="C108" s="857" t="s">
        <v>17956</v>
      </c>
      <c r="D108" s="830">
        <v>50</v>
      </c>
      <c r="E108" s="606">
        <v>34.880000000000003</v>
      </c>
      <c r="F108" s="1370" t="s">
        <v>52017</v>
      </c>
    </row>
    <row r="109" spans="1:6" s="1743" customFormat="1">
      <c r="A109" s="871" t="s">
        <v>5021</v>
      </c>
      <c r="B109" s="829" t="s">
        <v>13621</v>
      </c>
      <c r="C109" s="857" t="s">
        <v>17956</v>
      </c>
      <c r="D109" s="830">
        <v>30</v>
      </c>
      <c r="E109" s="606">
        <v>41.06</v>
      </c>
      <c r="F109" s="1370" t="s">
        <v>52017</v>
      </c>
    </row>
    <row r="110" spans="1:6" s="1743" customFormat="1">
      <c r="A110" s="871" t="s">
        <v>5022</v>
      </c>
      <c r="B110" s="829" t="s">
        <v>13623</v>
      </c>
      <c r="C110" s="857" t="s">
        <v>17956</v>
      </c>
      <c r="D110" s="830">
        <v>30</v>
      </c>
      <c r="E110" s="606">
        <v>45.49</v>
      </c>
      <c r="F110" s="1370" t="s">
        <v>52017</v>
      </c>
    </row>
    <row r="111" spans="1:6" s="1743" customFormat="1">
      <c r="A111" s="871" t="s">
        <v>5023</v>
      </c>
      <c r="B111" s="829" t="s">
        <v>9174</v>
      </c>
      <c r="C111" s="857" t="s">
        <v>17956</v>
      </c>
      <c r="D111" s="830">
        <v>50</v>
      </c>
      <c r="E111" s="606">
        <v>30.13</v>
      </c>
      <c r="F111" s="1370" t="s">
        <v>52017</v>
      </c>
    </row>
    <row r="112" spans="1:6" s="1743" customFormat="1">
      <c r="A112" s="871" t="s">
        <v>5024</v>
      </c>
      <c r="B112" s="829" t="s">
        <v>9176</v>
      </c>
      <c r="C112" s="857" t="s">
        <v>17956</v>
      </c>
      <c r="D112" s="830">
        <v>50</v>
      </c>
      <c r="E112" s="606">
        <v>32.5</v>
      </c>
      <c r="F112" s="1370" t="s">
        <v>52017</v>
      </c>
    </row>
    <row r="113" spans="1:6" s="1743" customFormat="1">
      <c r="A113" s="871" t="s">
        <v>5025</v>
      </c>
      <c r="B113" s="829" t="s">
        <v>9178</v>
      </c>
      <c r="C113" s="857" t="s">
        <v>17956</v>
      </c>
      <c r="D113" s="830">
        <v>50</v>
      </c>
      <c r="E113" s="606">
        <v>38.299999999999997</v>
      </c>
      <c r="F113" s="1370" t="s">
        <v>52017</v>
      </c>
    </row>
    <row r="114" spans="1:6" s="1743" customFormat="1">
      <c r="A114" s="871" t="s">
        <v>5026</v>
      </c>
      <c r="B114" s="829" t="s">
        <v>9180</v>
      </c>
      <c r="C114" s="857" t="s">
        <v>17956</v>
      </c>
      <c r="D114" s="830">
        <v>30</v>
      </c>
      <c r="E114" s="606">
        <v>44.83</v>
      </c>
      <c r="F114" s="1370" t="s">
        <v>52017</v>
      </c>
    </row>
    <row r="115" spans="1:6" s="1743" customFormat="1">
      <c r="A115" s="871" t="s">
        <v>5027</v>
      </c>
      <c r="B115" s="829" t="s">
        <v>9182</v>
      </c>
      <c r="C115" s="857" t="s">
        <v>17956</v>
      </c>
      <c r="D115" s="830">
        <v>30</v>
      </c>
      <c r="E115" s="606">
        <v>52.71</v>
      </c>
      <c r="F115" s="1370" t="s">
        <v>52017</v>
      </c>
    </row>
    <row r="116" spans="1:6" s="1743" customFormat="1">
      <c r="A116" s="871" t="s">
        <v>5028</v>
      </c>
      <c r="B116" s="829" t="s">
        <v>9184</v>
      </c>
      <c r="C116" s="857" t="s">
        <v>17956</v>
      </c>
      <c r="D116" s="830">
        <v>30</v>
      </c>
      <c r="E116" s="606">
        <v>54.02</v>
      </c>
      <c r="F116" s="1370" t="s">
        <v>52017</v>
      </c>
    </row>
    <row r="117" spans="1:6" s="1743" customFormat="1">
      <c r="A117" s="871" t="s">
        <v>5029</v>
      </c>
      <c r="B117" s="829" t="s">
        <v>11071</v>
      </c>
      <c r="C117" s="857" t="s">
        <v>17956</v>
      </c>
      <c r="D117" s="830">
        <v>30</v>
      </c>
      <c r="E117" s="606">
        <v>57.12</v>
      </c>
      <c r="F117" s="1370" t="s">
        <v>52017</v>
      </c>
    </row>
    <row r="118" spans="1:6" s="1743" customFormat="1">
      <c r="A118" s="871" t="s">
        <v>5030</v>
      </c>
      <c r="B118" s="829" t="s">
        <v>11073</v>
      </c>
      <c r="C118" s="857" t="s">
        <v>17956</v>
      </c>
      <c r="D118" s="830">
        <v>20</v>
      </c>
      <c r="E118" s="606">
        <v>64.3</v>
      </c>
      <c r="F118" s="1370" t="s">
        <v>52017</v>
      </c>
    </row>
    <row r="119" spans="1:6" s="1743" customFormat="1">
      <c r="A119" s="827" t="s">
        <v>13834</v>
      </c>
      <c r="B119" s="868"/>
      <c r="C119" s="869"/>
      <c r="D119" s="869"/>
      <c r="E119" s="869"/>
      <c r="F119" s="869"/>
    </row>
    <row r="120" spans="1:6" s="1743" customFormat="1">
      <c r="A120" s="828" t="s">
        <v>13835</v>
      </c>
      <c r="B120" s="872" t="s">
        <v>13836</v>
      </c>
      <c r="C120" s="857" t="s">
        <v>17956</v>
      </c>
      <c r="D120" s="863">
        <v>100</v>
      </c>
      <c r="E120" s="606">
        <v>0.59</v>
      </c>
      <c r="F120" s="1370" t="s">
        <v>52017</v>
      </c>
    </row>
    <row r="121" spans="1:6" s="1743" customFormat="1">
      <c r="A121" s="828" t="s">
        <v>13837</v>
      </c>
      <c r="B121" s="872" t="s">
        <v>13838</v>
      </c>
      <c r="C121" s="857" t="s">
        <v>17956</v>
      </c>
      <c r="D121" s="863">
        <v>100</v>
      </c>
      <c r="E121" s="606">
        <v>0.59</v>
      </c>
      <c r="F121" s="1370" t="s">
        <v>52017</v>
      </c>
    </row>
    <row r="122" spans="1:6" s="1743" customFormat="1">
      <c r="A122" s="828" t="s">
        <v>13839</v>
      </c>
      <c r="B122" s="872" t="s">
        <v>13840</v>
      </c>
      <c r="C122" s="857" t="s">
        <v>17956</v>
      </c>
      <c r="D122" s="863">
        <v>100</v>
      </c>
      <c r="E122" s="606">
        <v>0.59</v>
      </c>
      <c r="F122" s="1370" t="s">
        <v>52017</v>
      </c>
    </row>
    <row r="123" spans="1:6" s="1743" customFormat="1">
      <c r="A123" s="828" t="s">
        <v>13841</v>
      </c>
      <c r="B123" s="872" t="s">
        <v>13842</v>
      </c>
      <c r="C123" s="857" t="s">
        <v>17956</v>
      </c>
      <c r="D123" s="863">
        <v>100</v>
      </c>
      <c r="E123" s="606">
        <v>0.59</v>
      </c>
      <c r="F123" s="1370" t="s">
        <v>52017</v>
      </c>
    </row>
    <row r="124" spans="1:6" s="1743" customFormat="1">
      <c r="A124" s="828" t="s">
        <v>13843</v>
      </c>
      <c r="B124" s="872" t="s">
        <v>17173</v>
      </c>
      <c r="C124" s="857" t="s">
        <v>17956</v>
      </c>
      <c r="D124" s="863">
        <v>100</v>
      </c>
      <c r="E124" s="606">
        <v>1.38</v>
      </c>
      <c r="F124" s="1370" t="s">
        <v>52017</v>
      </c>
    </row>
    <row r="125" spans="1:6" s="1743" customFormat="1">
      <c r="A125" s="828" t="s">
        <v>17174</v>
      </c>
      <c r="B125" s="872" t="s">
        <v>18462</v>
      </c>
      <c r="C125" s="857" t="s">
        <v>17956</v>
      </c>
      <c r="D125" s="863">
        <v>100</v>
      </c>
      <c r="E125" s="606">
        <v>1.38</v>
      </c>
      <c r="F125" s="1370" t="s">
        <v>52017</v>
      </c>
    </row>
    <row r="126" spans="1:6" s="1743" customFormat="1">
      <c r="A126" s="828" t="s">
        <v>18463</v>
      </c>
      <c r="B126" s="872" t="s">
        <v>18464</v>
      </c>
      <c r="C126" s="857" t="s">
        <v>17956</v>
      </c>
      <c r="D126" s="863">
        <v>100</v>
      </c>
      <c r="E126" s="606">
        <v>1.38</v>
      </c>
      <c r="F126" s="1370" t="s">
        <v>52017</v>
      </c>
    </row>
    <row r="127" spans="1:6" s="1743" customFormat="1">
      <c r="A127" s="828" t="s">
        <v>18465</v>
      </c>
      <c r="B127" s="872" t="s">
        <v>17487</v>
      </c>
      <c r="C127" s="857" t="s">
        <v>17956</v>
      </c>
      <c r="D127" s="863">
        <v>100</v>
      </c>
      <c r="E127" s="606">
        <v>1.38</v>
      </c>
      <c r="F127" s="1370" t="s">
        <v>52017</v>
      </c>
    </row>
    <row r="128" spans="1:6" s="1743" customFormat="1">
      <c r="A128" s="828" t="s">
        <v>17488</v>
      </c>
      <c r="B128" s="872" t="s">
        <v>17489</v>
      </c>
      <c r="C128" s="857" t="s">
        <v>17956</v>
      </c>
      <c r="D128" s="863">
        <v>100</v>
      </c>
      <c r="E128" s="606">
        <v>2.3199999999999998</v>
      </c>
      <c r="F128" s="1370" t="s">
        <v>52017</v>
      </c>
    </row>
    <row r="129" spans="1:6" s="1743" customFormat="1">
      <c r="A129" s="828" t="s">
        <v>17490</v>
      </c>
      <c r="B129" s="872" t="s">
        <v>17491</v>
      </c>
      <c r="C129" s="857" t="s">
        <v>17956</v>
      </c>
      <c r="D129" s="863">
        <v>100</v>
      </c>
      <c r="E129" s="606">
        <v>2.3199999999999998</v>
      </c>
      <c r="F129" s="1370" t="s">
        <v>52017</v>
      </c>
    </row>
    <row r="130" spans="1:6" s="1743" customFormat="1">
      <c r="A130" s="828" t="s">
        <v>17492</v>
      </c>
      <c r="B130" s="872" t="s">
        <v>19503</v>
      </c>
      <c r="C130" s="857" t="s">
        <v>17956</v>
      </c>
      <c r="D130" s="863">
        <v>100</v>
      </c>
      <c r="E130" s="606">
        <v>2.3199999999999998</v>
      </c>
      <c r="F130" s="1370" t="s">
        <v>52017</v>
      </c>
    </row>
    <row r="131" spans="1:6" s="1743" customFormat="1">
      <c r="A131" s="828" t="s">
        <v>19504</v>
      </c>
      <c r="B131" s="872" t="s">
        <v>13745</v>
      </c>
      <c r="C131" s="857" t="s">
        <v>17956</v>
      </c>
      <c r="D131" s="863">
        <v>100</v>
      </c>
      <c r="E131" s="606">
        <v>2.3199999999999998</v>
      </c>
      <c r="F131" s="1370" t="s">
        <v>52017</v>
      </c>
    </row>
    <row r="132" spans="1:6" s="1743" customFormat="1">
      <c r="A132" s="828" t="s">
        <v>13746</v>
      </c>
      <c r="B132" s="872" t="s">
        <v>13747</v>
      </c>
      <c r="C132" s="857" t="s">
        <v>17956</v>
      </c>
      <c r="D132" s="863">
        <v>100</v>
      </c>
      <c r="E132" s="606">
        <v>2.5499999999999998</v>
      </c>
      <c r="F132" s="1370" t="s">
        <v>52017</v>
      </c>
    </row>
    <row r="133" spans="1:6" s="1743" customFormat="1">
      <c r="A133" s="828" t="s">
        <v>13748</v>
      </c>
      <c r="B133" s="872" t="s">
        <v>13749</v>
      </c>
      <c r="C133" s="857" t="s">
        <v>17956</v>
      </c>
      <c r="D133" s="863">
        <v>100</v>
      </c>
      <c r="E133" s="606">
        <v>2.5499999999999998</v>
      </c>
      <c r="F133" s="1370" t="s">
        <v>52017</v>
      </c>
    </row>
    <row r="134" spans="1:6" s="1743" customFormat="1">
      <c r="A134" s="828" t="s">
        <v>11514</v>
      </c>
      <c r="B134" s="872" t="s">
        <v>11515</v>
      </c>
      <c r="C134" s="857" t="s">
        <v>17956</v>
      </c>
      <c r="D134" s="863">
        <v>100</v>
      </c>
      <c r="E134" s="606">
        <v>2.5499999999999998</v>
      </c>
      <c r="F134" s="1370" t="s">
        <v>52017</v>
      </c>
    </row>
    <row r="135" spans="1:6" s="1743" customFormat="1">
      <c r="A135" s="828" t="s">
        <v>11516</v>
      </c>
      <c r="B135" s="872" t="s">
        <v>11517</v>
      </c>
      <c r="C135" s="857" t="s">
        <v>17956</v>
      </c>
      <c r="D135" s="863">
        <v>100</v>
      </c>
      <c r="E135" s="606">
        <v>2.5499999999999998</v>
      </c>
      <c r="F135" s="1370" t="s">
        <v>52017</v>
      </c>
    </row>
    <row r="136" spans="1:6" s="1743" customFormat="1">
      <c r="A136" s="828" t="s">
        <v>11518</v>
      </c>
      <c r="B136" s="872" t="s">
        <v>11519</v>
      </c>
      <c r="C136" s="857" t="s">
        <v>17956</v>
      </c>
      <c r="D136" s="863">
        <v>100</v>
      </c>
      <c r="E136" s="606">
        <v>4.1500000000000004</v>
      </c>
      <c r="F136" s="1370" t="s">
        <v>52017</v>
      </c>
    </row>
    <row r="137" spans="1:6" s="1743" customFormat="1">
      <c r="A137" s="828" t="s">
        <v>11520</v>
      </c>
      <c r="B137" s="872" t="s">
        <v>11521</v>
      </c>
      <c r="C137" s="857" t="s">
        <v>17956</v>
      </c>
      <c r="D137" s="863">
        <v>100</v>
      </c>
      <c r="E137" s="606">
        <v>4.1500000000000004</v>
      </c>
      <c r="F137" s="1370" t="s">
        <v>52017</v>
      </c>
    </row>
    <row r="138" spans="1:6" s="1743" customFormat="1">
      <c r="A138" s="828" t="s">
        <v>11522</v>
      </c>
      <c r="B138" s="872" t="s">
        <v>11523</v>
      </c>
      <c r="C138" s="857" t="s">
        <v>17956</v>
      </c>
      <c r="D138" s="863">
        <v>100</v>
      </c>
      <c r="E138" s="606">
        <v>4.1500000000000004</v>
      </c>
      <c r="F138" s="1370" t="s">
        <v>52017</v>
      </c>
    </row>
    <row r="139" spans="1:6" s="1743" customFormat="1">
      <c r="A139" s="828" t="s">
        <v>11524</v>
      </c>
      <c r="B139" s="872" t="s">
        <v>11525</v>
      </c>
      <c r="C139" s="857" t="s">
        <v>17956</v>
      </c>
      <c r="D139" s="863">
        <v>100</v>
      </c>
      <c r="E139" s="606">
        <v>4.1500000000000004</v>
      </c>
      <c r="F139" s="1370" t="s">
        <v>52017</v>
      </c>
    </row>
    <row r="140" spans="1:6" s="1743" customFormat="1">
      <c r="A140" s="865" t="s">
        <v>13695</v>
      </c>
      <c r="B140" s="868"/>
      <c r="C140" s="869"/>
      <c r="D140" s="870"/>
      <c r="E140" s="870"/>
      <c r="F140" s="870"/>
    </row>
    <row r="141" spans="1:6" s="1743" customFormat="1">
      <c r="A141" s="866" t="s">
        <v>13696</v>
      </c>
      <c r="B141" s="867" t="s">
        <v>40528</v>
      </c>
      <c r="C141" s="857" t="s">
        <v>17956</v>
      </c>
      <c r="D141" s="838">
        <v>100</v>
      </c>
      <c r="E141" s="606">
        <v>0.66</v>
      </c>
      <c r="F141" s="1370" t="s">
        <v>52017</v>
      </c>
    </row>
    <row r="142" spans="1:6" s="1743" customFormat="1">
      <c r="A142" s="866" t="s">
        <v>18469</v>
      </c>
      <c r="B142" s="867" t="s">
        <v>40529</v>
      </c>
      <c r="C142" s="857" t="s">
        <v>17956</v>
      </c>
      <c r="D142" s="838">
        <v>100</v>
      </c>
      <c r="E142" s="606">
        <v>1.75</v>
      </c>
      <c r="F142" s="1370" t="s">
        <v>52017</v>
      </c>
    </row>
    <row r="143" spans="1:6" s="1743" customFormat="1">
      <c r="A143" s="866" t="s">
        <v>22357</v>
      </c>
      <c r="B143" s="867" t="s">
        <v>40530</v>
      </c>
      <c r="C143" s="857" t="s">
        <v>17956</v>
      </c>
      <c r="D143" s="838">
        <v>100</v>
      </c>
      <c r="E143" s="606">
        <v>3.01</v>
      </c>
      <c r="F143" s="1370" t="s">
        <v>52017</v>
      </c>
    </row>
    <row r="144" spans="1:6" s="1743" customFormat="1">
      <c r="A144" s="866" t="s">
        <v>13543</v>
      </c>
      <c r="B144" s="867" t="s">
        <v>40531</v>
      </c>
      <c r="C144" s="857" t="s">
        <v>17956</v>
      </c>
      <c r="D144" s="838">
        <v>100</v>
      </c>
      <c r="E144" s="606">
        <v>3.3</v>
      </c>
      <c r="F144" s="1370" t="s">
        <v>52017</v>
      </c>
    </row>
    <row r="145" spans="1:6" s="1743" customFormat="1">
      <c r="A145" s="866" t="s">
        <v>13544</v>
      </c>
      <c r="B145" s="867" t="s">
        <v>40532</v>
      </c>
      <c r="C145" s="857" t="s">
        <v>17956</v>
      </c>
      <c r="D145" s="838">
        <v>100</v>
      </c>
      <c r="E145" s="606">
        <v>5.3</v>
      </c>
      <c r="F145" s="1370" t="s">
        <v>52017</v>
      </c>
    </row>
    <row r="146" spans="1:6" s="1743" customFormat="1">
      <c r="A146" s="866" t="s">
        <v>13545</v>
      </c>
      <c r="B146" s="867" t="s">
        <v>40533</v>
      </c>
      <c r="C146" s="857" t="s">
        <v>17956</v>
      </c>
      <c r="D146" s="838">
        <v>100</v>
      </c>
      <c r="E146" s="606">
        <v>13.28</v>
      </c>
      <c r="F146" s="1370" t="s">
        <v>52017</v>
      </c>
    </row>
    <row r="147" spans="1:6" s="1743" customFormat="1">
      <c r="A147" s="865" t="s">
        <v>23118</v>
      </c>
      <c r="B147" s="868"/>
      <c r="C147" s="869"/>
      <c r="D147" s="870"/>
      <c r="E147" s="870"/>
      <c r="F147" s="870"/>
    </row>
    <row r="148" spans="1:6" s="1743" customFormat="1">
      <c r="A148" s="866" t="s">
        <v>23119</v>
      </c>
      <c r="B148" s="867" t="s">
        <v>15862</v>
      </c>
      <c r="C148" s="857" t="s">
        <v>17956</v>
      </c>
      <c r="D148" s="838">
        <v>100</v>
      </c>
      <c r="E148" s="606">
        <v>0.68</v>
      </c>
      <c r="F148" s="1370" t="s">
        <v>52017</v>
      </c>
    </row>
    <row r="149" spans="1:6" s="1743" customFormat="1">
      <c r="A149" s="866" t="s">
        <v>15863</v>
      </c>
      <c r="B149" s="867" t="s">
        <v>15864</v>
      </c>
      <c r="C149" s="857" t="s">
        <v>17956</v>
      </c>
      <c r="D149" s="838">
        <v>100</v>
      </c>
      <c r="E149" s="606">
        <v>1.75</v>
      </c>
      <c r="F149" s="1370" t="s">
        <v>52017</v>
      </c>
    </row>
    <row r="150" spans="1:6" s="1743" customFormat="1">
      <c r="A150" s="866" t="s">
        <v>15865</v>
      </c>
      <c r="B150" s="867" t="s">
        <v>15866</v>
      </c>
      <c r="C150" s="857" t="s">
        <v>17956</v>
      </c>
      <c r="D150" s="838">
        <v>100</v>
      </c>
      <c r="E150" s="606">
        <v>3.01</v>
      </c>
      <c r="F150" s="1370" t="s">
        <v>52017</v>
      </c>
    </row>
    <row r="151" spans="1:6" s="1743" customFormat="1">
      <c r="A151" s="866" t="s">
        <v>15867</v>
      </c>
      <c r="B151" s="867" t="s">
        <v>6078</v>
      </c>
      <c r="C151" s="857" t="s">
        <v>17956</v>
      </c>
      <c r="D151" s="838">
        <v>100</v>
      </c>
      <c r="E151" s="606">
        <v>3.3</v>
      </c>
      <c r="F151" s="1370" t="s">
        <v>52017</v>
      </c>
    </row>
    <row r="152" spans="1:6" s="1743" customFormat="1">
      <c r="A152" s="866" t="s">
        <v>17393</v>
      </c>
      <c r="B152" s="867" t="s">
        <v>17394</v>
      </c>
      <c r="C152" s="857" t="s">
        <v>17956</v>
      </c>
      <c r="D152" s="838">
        <v>100</v>
      </c>
      <c r="E152" s="606">
        <v>5.3</v>
      </c>
      <c r="F152" s="1370" t="s">
        <v>52017</v>
      </c>
    </row>
    <row r="153" spans="1:6" s="1743" customFormat="1">
      <c r="A153" s="866" t="s">
        <v>17395</v>
      </c>
      <c r="B153" s="867" t="s">
        <v>15296</v>
      </c>
      <c r="C153" s="857" t="s">
        <v>17956</v>
      </c>
      <c r="D153" s="838">
        <v>100</v>
      </c>
      <c r="E153" s="606">
        <v>13.28</v>
      </c>
      <c r="F153" s="1370" t="s">
        <v>52017</v>
      </c>
    </row>
    <row r="154" spans="1:6" s="1743" customFormat="1">
      <c r="A154" s="865" t="s">
        <v>15297</v>
      </c>
      <c r="B154" s="868"/>
      <c r="C154" s="869"/>
      <c r="D154" s="870"/>
      <c r="E154" s="870"/>
      <c r="F154" s="870"/>
    </row>
    <row r="155" spans="1:6" s="1743" customFormat="1">
      <c r="A155" s="866" t="s">
        <v>5031</v>
      </c>
      <c r="B155" s="867" t="s">
        <v>6051</v>
      </c>
      <c r="C155" s="857" t="s">
        <v>17956</v>
      </c>
      <c r="D155" s="838">
        <v>100</v>
      </c>
      <c r="E155" s="606">
        <v>9.66</v>
      </c>
      <c r="F155" s="1370" t="s">
        <v>52017</v>
      </c>
    </row>
    <row r="156" spans="1:6" s="1743" customFormat="1">
      <c r="A156" s="866" t="s">
        <v>5032</v>
      </c>
      <c r="B156" s="867" t="s">
        <v>10038</v>
      </c>
      <c r="C156" s="857" t="s">
        <v>17956</v>
      </c>
      <c r="D156" s="838">
        <v>100</v>
      </c>
      <c r="E156" s="606">
        <v>13.52</v>
      </c>
      <c r="F156" s="1370" t="s">
        <v>52017</v>
      </c>
    </row>
    <row r="157" spans="1:6" s="1743" customFormat="1">
      <c r="A157" s="866" t="s">
        <v>5033</v>
      </c>
      <c r="B157" s="867" t="s">
        <v>10039</v>
      </c>
      <c r="C157" s="857" t="s">
        <v>17956</v>
      </c>
      <c r="D157" s="838">
        <v>100</v>
      </c>
      <c r="E157" s="606">
        <v>16.91</v>
      </c>
      <c r="F157" s="1370" t="s">
        <v>52017</v>
      </c>
    </row>
    <row r="158" spans="1:6" s="1743" customFormat="1">
      <c r="A158" s="865" t="s">
        <v>10040</v>
      </c>
      <c r="B158" s="868"/>
      <c r="C158" s="869"/>
      <c r="D158" s="870"/>
      <c r="E158" s="870"/>
      <c r="F158" s="870"/>
    </row>
    <row r="159" spans="1:6" s="1743" customFormat="1">
      <c r="A159" s="866" t="s">
        <v>5034</v>
      </c>
      <c r="B159" s="867" t="s">
        <v>9806</v>
      </c>
      <c r="C159" s="857" t="s">
        <v>17956</v>
      </c>
      <c r="D159" s="838">
        <v>100</v>
      </c>
      <c r="E159" s="606">
        <v>8.0399999999999991</v>
      </c>
      <c r="F159" s="1370" t="s">
        <v>52017</v>
      </c>
    </row>
    <row r="160" spans="1:6" s="1743" customFormat="1">
      <c r="A160" s="866" t="s">
        <v>5035</v>
      </c>
      <c r="B160" s="867" t="s">
        <v>9981</v>
      </c>
      <c r="C160" s="857" t="s">
        <v>17956</v>
      </c>
      <c r="D160" s="838">
        <v>100</v>
      </c>
      <c r="E160" s="606">
        <v>11.58</v>
      </c>
      <c r="F160" s="1370" t="s">
        <v>52017</v>
      </c>
    </row>
    <row r="161" spans="1:6" s="1743" customFormat="1">
      <c r="A161" s="866" t="s">
        <v>5036</v>
      </c>
      <c r="B161" s="867" t="s">
        <v>9982</v>
      </c>
      <c r="C161" s="857" t="s">
        <v>17956</v>
      </c>
      <c r="D161" s="838">
        <v>100</v>
      </c>
      <c r="E161" s="606">
        <v>18.809999999999999</v>
      </c>
      <c r="F161" s="1370" t="s">
        <v>52017</v>
      </c>
    </row>
    <row r="162" spans="1:6" s="1743" customFormat="1">
      <c r="A162" s="866" t="s">
        <v>5037</v>
      </c>
      <c r="B162" s="867" t="s">
        <v>9983</v>
      </c>
      <c r="C162" s="857" t="s">
        <v>17956</v>
      </c>
      <c r="D162" s="838">
        <v>100</v>
      </c>
      <c r="E162" s="606">
        <v>24.11</v>
      </c>
      <c r="F162" s="1370" t="s">
        <v>52017</v>
      </c>
    </row>
    <row r="163" spans="1:6" s="1743" customFormat="1">
      <c r="A163" s="866" t="s">
        <v>5038</v>
      </c>
      <c r="B163" s="867" t="s">
        <v>9984</v>
      </c>
      <c r="C163" s="857" t="s">
        <v>17956</v>
      </c>
      <c r="D163" s="838">
        <v>100</v>
      </c>
      <c r="E163" s="606">
        <v>12.26</v>
      </c>
      <c r="F163" s="1370" t="s">
        <v>52017</v>
      </c>
    </row>
    <row r="164" spans="1:6" s="1743" customFormat="1">
      <c r="A164" s="866" t="s">
        <v>5039</v>
      </c>
      <c r="B164" s="867" t="s">
        <v>9985</v>
      </c>
      <c r="C164" s="857" t="s">
        <v>17956</v>
      </c>
      <c r="D164" s="838">
        <v>100</v>
      </c>
      <c r="E164" s="606">
        <v>13.55</v>
      </c>
      <c r="F164" s="1370" t="s">
        <v>52017</v>
      </c>
    </row>
    <row r="165" spans="1:6" s="1743" customFormat="1">
      <c r="A165" s="866" t="s">
        <v>5040</v>
      </c>
      <c r="B165" s="867" t="s">
        <v>11274</v>
      </c>
      <c r="C165" s="857" t="s">
        <v>17956</v>
      </c>
      <c r="D165" s="838">
        <v>100</v>
      </c>
      <c r="E165" s="606">
        <v>22.34</v>
      </c>
      <c r="F165" s="1370" t="s">
        <v>52017</v>
      </c>
    </row>
    <row r="166" spans="1:6" s="1743" customFormat="1">
      <c r="A166" s="866" t="s">
        <v>5041</v>
      </c>
      <c r="B166" s="867" t="s">
        <v>10694</v>
      </c>
      <c r="C166" s="857" t="s">
        <v>17956</v>
      </c>
      <c r="D166" s="838">
        <v>100</v>
      </c>
      <c r="E166" s="606">
        <v>29.36</v>
      </c>
      <c r="F166" s="1370" t="s">
        <v>52017</v>
      </c>
    </row>
    <row r="167" spans="1:6" s="1743" customFormat="1">
      <c r="A167" s="866" t="s">
        <v>5042</v>
      </c>
      <c r="B167" s="867" t="s">
        <v>10695</v>
      </c>
      <c r="C167" s="857" t="s">
        <v>17956</v>
      </c>
      <c r="D167" s="838">
        <v>100</v>
      </c>
      <c r="E167" s="606">
        <v>30.35</v>
      </c>
      <c r="F167" s="1370" t="s">
        <v>52017</v>
      </c>
    </row>
    <row r="168" spans="1:6" s="1743" customFormat="1">
      <c r="A168" s="866" t="s">
        <v>5043</v>
      </c>
      <c r="B168" s="867" t="s">
        <v>10696</v>
      </c>
      <c r="C168" s="857" t="s">
        <v>17956</v>
      </c>
      <c r="D168" s="838">
        <v>100</v>
      </c>
      <c r="E168" s="606">
        <v>64.180000000000007</v>
      </c>
      <c r="F168" s="1370" t="s">
        <v>52017</v>
      </c>
    </row>
    <row r="169" spans="1:6" s="1743" customFormat="1">
      <c r="A169" s="866" t="s">
        <v>5044</v>
      </c>
      <c r="B169" s="867" t="s">
        <v>10697</v>
      </c>
      <c r="C169" s="857" t="s">
        <v>17956</v>
      </c>
      <c r="D169" s="838">
        <v>100</v>
      </c>
      <c r="E169" s="606">
        <v>105.81</v>
      </c>
      <c r="F169" s="1370" t="s">
        <v>52017</v>
      </c>
    </row>
    <row r="170" spans="1:6" s="1743" customFormat="1">
      <c r="A170" s="865" t="s">
        <v>7406</v>
      </c>
      <c r="B170" s="868"/>
      <c r="C170" s="869"/>
      <c r="D170" s="870"/>
      <c r="E170" s="870"/>
      <c r="F170" s="870"/>
    </row>
    <row r="171" spans="1:6" s="1743" customFormat="1">
      <c r="A171" s="873" t="s">
        <v>7407</v>
      </c>
      <c r="B171" s="867" t="s">
        <v>7408</v>
      </c>
      <c r="C171" s="857" t="s">
        <v>17956</v>
      </c>
      <c r="D171" s="838">
        <v>100</v>
      </c>
      <c r="E171" s="606">
        <v>2.94</v>
      </c>
      <c r="F171" s="1370" t="s">
        <v>52017</v>
      </c>
    </row>
    <row r="172" spans="1:6" s="1743" customFormat="1">
      <c r="A172" s="873" t="s">
        <v>6132</v>
      </c>
      <c r="B172" s="867" t="s">
        <v>6133</v>
      </c>
      <c r="C172" s="857" t="s">
        <v>17956</v>
      </c>
      <c r="D172" s="838">
        <v>100</v>
      </c>
      <c r="E172" s="606">
        <v>10.89</v>
      </c>
      <c r="F172" s="1370" t="s">
        <v>52017</v>
      </c>
    </row>
    <row r="173" spans="1:6" s="1743" customFormat="1">
      <c r="A173" s="873" t="s">
        <v>6134</v>
      </c>
      <c r="B173" s="867" t="s">
        <v>6135</v>
      </c>
      <c r="C173" s="857" t="s">
        <v>17956</v>
      </c>
      <c r="D173" s="838">
        <v>100</v>
      </c>
      <c r="E173" s="606">
        <v>2.94</v>
      </c>
      <c r="F173" s="1370" t="s">
        <v>52017</v>
      </c>
    </row>
    <row r="174" spans="1:6" s="1743" customFormat="1">
      <c r="A174" s="873" t="s">
        <v>6136</v>
      </c>
      <c r="B174" s="867" t="s">
        <v>6137</v>
      </c>
      <c r="C174" s="857" t="s">
        <v>17956</v>
      </c>
      <c r="D174" s="838">
        <v>100</v>
      </c>
      <c r="E174" s="606">
        <v>10.9</v>
      </c>
      <c r="F174" s="1370" t="s">
        <v>52017</v>
      </c>
    </row>
    <row r="175" spans="1:6" s="1743" customFormat="1">
      <c r="A175" s="873" t="s">
        <v>6138</v>
      </c>
      <c r="B175" s="867" t="s">
        <v>6139</v>
      </c>
      <c r="C175" s="857" t="s">
        <v>17956</v>
      </c>
      <c r="D175" s="838">
        <v>100</v>
      </c>
      <c r="E175" s="606">
        <v>9.9700000000000006</v>
      </c>
      <c r="F175" s="1370" t="s">
        <v>52017</v>
      </c>
    </row>
    <row r="176" spans="1:6" s="1743" customFormat="1">
      <c r="A176" s="873" t="s">
        <v>6140</v>
      </c>
      <c r="B176" s="867" t="s">
        <v>6141</v>
      </c>
      <c r="C176" s="857" t="s">
        <v>17956</v>
      </c>
      <c r="D176" s="838">
        <v>100</v>
      </c>
      <c r="E176" s="606">
        <v>17.78</v>
      </c>
      <c r="F176" s="1370" t="s">
        <v>52017</v>
      </c>
    </row>
    <row r="177" spans="1:6" s="1743" customFormat="1">
      <c r="A177" s="865" t="s">
        <v>6142</v>
      </c>
      <c r="B177" s="868"/>
      <c r="C177" s="869"/>
      <c r="D177" s="870"/>
      <c r="E177" s="870"/>
      <c r="F177" s="870"/>
    </row>
    <row r="178" spans="1:6" s="1743" customFormat="1">
      <c r="A178" s="873" t="s">
        <v>5045</v>
      </c>
      <c r="B178" s="867" t="s">
        <v>6143</v>
      </c>
      <c r="C178" s="857" t="s">
        <v>17956</v>
      </c>
      <c r="D178" s="857">
        <v>100</v>
      </c>
      <c r="E178" s="606">
        <v>7.95</v>
      </c>
      <c r="F178" s="1370" t="s">
        <v>52017</v>
      </c>
    </row>
    <row r="179" spans="1:6" s="1743" customFormat="1">
      <c r="A179" s="873" t="s">
        <v>5046</v>
      </c>
      <c r="B179" s="867" t="s">
        <v>6144</v>
      </c>
      <c r="C179" s="857" t="s">
        <v>17956</v>
      </c>
      <c r="D179" s="857">
        <v>100</v>
      </c>
      <c r="E179" s="606">
        <v>8.8699999999999992</v>
      </c>
      <c r="F179" s="1370" t="s">
        <v>52017</v>
      </c>
    </row>
    <row r="180" spans="1:6" s="1743" customFormat="1">
      <c r="A180" s="873" t="s">
        <v>5047</v>
      </c>
      <c r="B180" s="867" t="s">
        <v>6145</v>
      </c>
      <c r="C180" s="857" t="s">
        <v>17956</v>
      </c>
      <c r="D180" s="857">
        <v>100</v>
      </c>
      <c r="E180" s="606">
        <v>12.8</v>
      </c>
      <c r="F180" s="1370" t="s">
        <v>52017</v>
      </c>
    </row>
    <row r="181" spans="1:6" s="1743" customFormat="1">
      <c r="A181" s="873" t="s">
        <v>5048</v>
      </c>
      <c r="B181" s="867" t="s">
        <v>9082</v>
      </c>
      <c r="C181" s="857" t="s">
        <v>17956</v>
      </c>
      <c r="D181" s="857">
        <v>100</v>
      </c>
      <c r="E181" s="606">
        <v>7.95</v>
      </c>
      <c r="F181" s="1370" t="s">
        <v>52017</v>
      </c>
    </row>
    <row r="182" spans="1:6" s="1743" customFormat="1">
      <c r="A182" s="873" t="s">
        <v>5049</v>
      </c>
      <c r="B182" s="867" t="s">
        <v>9083</v>
      </c>
      <c r="C182" s="857" t="s">
        <v>17956</v>
      </c>
      <c r="D182" s="857">
        <v>100</v>
      </c>
      <c r="E182" s="606">
        <v>8.8699999999999992</v>
      </c>
      <c r="F182" s="1370" t="s">
        <v>52017</v>
      </c>
    </row>
    <row r="183" spans="1:6" s="1743" customFormat="1">
      <c r="A183" s="873" t="s">
        <v>5050</v>
      </c>
      <c r="B183" s="867" t="s">
        <v>9084</v>
      </c>
      <c r="C183" s="857" t="s">
        <v>17956</v>
      </c>
      <c r="D183" s="857">
        <v>100</v>
      </c>
      <c r="E183" s="606">
        <v>12.8</v>
      </c>
      <c r="F183" s="1370" t="s">
        <v>52017</v>
      </c>
    </row>
    <row r="184" spans="1:6" s="1743" customFormat="1">
      <c r="A184" s="865" t="s">
        <v>9085</v>
      </c>
      <c r="B184" s="868"/>
      <c r="C184" s="869"/>
      <c r="D184" s="870"/>
      <c r="E184" s="870"/>
      <c r="F184" s="870"/>
    </row>
    <row r="185" spans="1:6" s="1743" customFormat="1">
      <c r="A185" s="873" t="s">
        <v>9086</v>
      </c>
      <c r="B185" s="867" t="s">
        <v>23301</v>
      </c>
      <c r="C185" s="857" t="s">
        <v>17956</v>
      </c>
      <c r="D185" s="857">
        <v>100</v>
      </c>
      <c r="E185" s="606">
        <v>6.97</v>
      </c>
      <c r="F185" s="1370" t="s">
        <v>52017</v>
      </c>
    </row>
    <row r="186" spans="1:6" s="1743" customFormat="1">
      <c r="A186" s="873" t="s">
        <v>23302</v>
      </c>
      <c r="B186" s="867" t="s">
        <v>23303</v>
      </c>
      <c r="C186" s="857" t="s">
        <v>17956</v>
      </c>
      <c r="D186" s="857">
        <v>100</v>
      </c>
      <c r="E186" s="606">
        <v>10.7</v>
      </c>
      <c r="F186" s="1370" t="s">
        <v>52017</v>
      </c>
    </row>
    <row r="187" spans="1:6" s="1743" customFormat="1">
      <c r="A187" s="865" t="s">
        <v>11717</v>
      </c>
      <c r="B187" s="868"/>
      <c r="C187" s="869"/>
      <c r="D187" s="870"/>
      <c r="E187" s="870"/>
      <c r="F187" s="870"/>
    </row>
    <row r="188" spans="1:6" s="1743" customFormat="1">
      <c r="A188" s="873" t="s">
        <v>11718</v>
      </c>
      <c r="B188" s="867" t="s">
        <v>11535</v>
      </c>
      <c r="C188" s="857" t="s">
        <v>17956</v>
      </c>
      <c r="D188" s="857">
        <v>100</v>
      </c>
      <c r="E188" s="606">
        <v>6.57</v>
      </c>
      <c r="F188" s="1370" t="s">
        <v>52017</v>
      </c>
    </row>
    <row r="189" spans="1:6" s="1743" customFormat="1">
      <c r="A189" s="873" t="s">
        <v>11536</v>
      </c>
      <c r="B189" s="867" t="s">
        <v>11537</v>
      </c>
      <c r="C189" s="857" t="s">
        <v>17956</v>
      </c>
      <c r="D189" s="857">
        <v>100</v>
      </c>
      <c r="E189" s="606">
        <v>8.91</v>
      </c>
      <c r="F189" s="1370" t="s">
        <v>52017</v>
      </c>
    </row>
    <row r="190" spans="1:6" s="1743" customFormat="1">
      <c r="A190" s="873" t="s">
        <v>11538</v>
      </c>
      <c r="B190" s="867" t="s">
        <v>11539</v>
      </c>
      <c r="C190" s="857" t="s">
        <v>17956</v>
      </c>
      <c r="D190" s="857">
        <v>100</v>
      </c>
      <c r="E190" s="606">
        <v>25.23</v>
      </c>
      <c r="F190" s="1370" t="s">
        <v>52017</v>
      </c>
    </row>
    <row r="191" spans="1:6" s="1743" customFormat="1">
      <c r="A191" s="873" t="s">
        <v>11540</v>
      </c>
      <c r="B191" s="867" t="s">
        <v>17976</v>
      </c>
      <c r="C191" s="857" t="s">
        <v>17956</v>
      </c>
      <c r="D191" s="857">
        <v>100</v>
      </c>
      <c r="E191" s="606">
        <v>36.69</v>
      </c>
      <c r="F191" s="1370" t="s">
        <v>52017</v>
      </c>
    </row>
    <row r="192" spans="1:6" s="1743" customFormat="1">
      <c r="A192" s="873" t="s">
        <v>17977</v>
      </c>
      <c r="B192" s="867" t="s">
        <v>13060</v>
      </c>
      <c r="C192" s="857" t="s">
        <v>17956</v>
      </c>
      <c r="D192" s="857">
        <v>100</v>
      </c>
      <c r="E192" s="606">
        <v>39.46</v>
      </c>
      <c r="F192" s="1370" t="s">
        <v>52017</v>
      </c>
    </row>
    <row r="193" spans="1:6" s="1743" customFormat="1">
      <c r="A193" s="865" t="s">
        <v>6070</v>
      </c>
      <c r="B193" s="868"/>
      <c r="C193" s="869"/>
      <c r="D193" s="870"/>
      <c r="E193" s="870"/>
      <c r="F193" s="870"/>
    </row>
    <row r="194" spans="1:6" s="1743" customFormat="1">
      <c r="A194" s="866" t="s">
        <v>5051</v>
      </c>
      <c r="B194" s="867" t="s">
        <v>6071</v>
      </c>
      <c r="C194" s="857" t="s">
        <v>17956</v>
      </c>
      <c r="D194" s="838">
        <v>100</v>
      </c>
      <c r="E194" s="606">
        <v>25.43</v>
      </c>
      <c r="F194" s="1370" t="s">
        <v>52017</v>
      </c>
    </row>
    <row r="195" spans="1:6" s="1743" customFormat="1">
      <c r="A195" s="866" t="s">
        <v>5052</v>
      </c>
      <c r="B195" s="867" t="s">
        <v>6072</v>
      </c>
      <c r="C195" s="857" t="s">
        <v>17956</v>
      </c>
      <c r="D195" s="838">
        <v>100</v>
      </c>
      <c r="E195" s="606">
        <v>51.29</v>
      </c>
      <c r="F195" s="1370" t="s">
        <v>52017</v>
      </c>
    </row>
    <row r="196" spans="1:6" s="1743" customFormat="1">
      <c r="A196" s="865" t="s">
        <v>6073</v>
      </c>
      <c r="B196" s="868"/>
      <c r="C196" s="869"/>
      <c r="D196" s="870"/>
      <c r="E196" s="870"/>
      <c r="F196" s="870"/>
    </row>
    <row r="197" spans="1:6" s="1743" customFormat="1">
      <c r="A197" s="866" t="s">
        <v>5053</v>
      </c>
      <c r="B197" s="867" t="s">
        <v>6074</v>
      </c>
      <c r="C197" s="857" t="s">
        <v>17956</v>
      </c>
      <c r="D197" s="838">
        <v>100</v>
      </c>
      <c r="E197" s="606">
        <v>38.92</v>
      </c>
      <c r="F197" s="1370" t="s">
        <v>52017</v>
      </c>
    </row>
    <row r="198" spans="1:6" s="1743" customFormat="1">
      <c r="A198" s="866" t="s">
        <v>5054</v>
      </c>
      <c r="B198" s="867" t="s">
        <v>6075</v>
      </c>
      <c r="C198" s="857" t="s">
        <v>17956</v>
      </c>
      <c r="D198" s="838">
        <v>100</v>
      </c>
      <c r="E198" s="606">
        <v>81.63</v>
      </c>
      <c r="F198" s="1370" t="s">
        <v>52017</v>
      </c>
    </row>
    <row r="199" spans="1:6" s="1743" customFormat="1">
      <c r="A199" s="866" t="s">
        <v>5055</v>
      </c>
      <c r="B199" s="867" t="s">
        <v>6076</v>
      </c>
      <c r="C199" s="857" t="s">
        <v>17956</v>
      </c>
      <c r="D199" s="838">
        <v>100</v>
      </c>
      <c r="E199" s="606">
        <v>41.18</v>
      </c>
      <c r="F199" s="1370" t="s">
        <v>52017</v>
      </c>
    </row>
    <row r="200" spans="1:6" s="1743" customFormat="1">
      <c r="A200" s="865" t="s">
        <v>6077</v>
      </c>
      <c r="B200" s="868"/>
      <c r="C200" s="869"/>
      <c r="D200" s="870"/>
      <c r="E200" s="870"/>
      <c r="F200" s="870"/>
    </row>
    <row r="201" spans="1:6" s="1743" customFormat="1">
      <c r="A201" s="873" t="s">
        <v>5056</v>
      </c>
      <c r="B201" s="867" t="s">
        <v>19958</v>
      </c>
      <c r="C201" s="857" t="s">
        <v>17956</v>
      </c>
      <c r="D201" s="857">
        <v>100</v>
      </c>
      <c r="E201" s="606">
        <v>2.8</v>
      </c>
      <c r="F201" s="1370" t="s">
        <v>52017</v>
      </c>
    </row>
    <row r="202" spans="1:6" s="1743" customFormat="1">
      <c r="A202" s="873" t="s">
        <v>5057</v>
      </c>
      <c r="B202" s="867" t="s">
        <v>19959</v>
      </c>
      <c r="C202" s="857" t="s">
        <v>17956</v>
      </c>
      <c r="D202" s="857">
        <v>100</v>
      </c>
      <c r="E202" s="606">
        <v>4.9800000000000004</v>
      </c>
      <c r="F202" s="1370" t="s">
        <v>52017</v>
      </c>
    </row>
    <row r="203" spans="1:6" s="1743" customFormat="1">
      <c r="A203" s="873" t="s">
        <v>5058</v>
      </c>
      <c r="B203" s="867" t="s">
        <v>11106</v>
      </c>
      <c r="C203" s="857" t="s">
        <v>17956</v>
      </c>
      <c r="D203" s="857">
        <v>100</v>
      </c>
      <c r="E203" s="606">
        <v>6.37</v>
      </c>
      <c r="F203" s="1370" t="s">
        <v>52017</v>
      </c>
    </row>
    <row r="204" spans="1:6" s="1743" customFormat="1">
      <c r="A204" s="873" t="s">
        <v>5059</v>
      </c>
      <c r="B204" s="867" t="s">
        <v>11107</v>
      </c>
      <c r="C204" s="857" t="s">
        <v>17956</v>
      </c>
      <c r="D204" s="857">
        <v>100</v>
      </c>
      <c r="E204" s="606">
        <v>9.92</v>
      </c>
      <c r="F204" s="1370" t="s">
        <v>52017</v>
      </c>
    </row>
    <row r="205" spans="1:6" s="1743" customFormat="1">
      <c r="A205" s="873" t="s">
        <v>11108</v>
      </c>
      <c r="B205" s="867" t="s">
        <v>6782</v>
      </c>
      <c r="C205" s="857" t="s">
        <v>17956</v>
      </c>
      <c r="D205" s="857">
        <v>100</v>
      </c>
      <c r="E205" s="606">
        <v>7.55</v>
      </c>
      <c r="F205" s="1370" t="s">
        <v>52017</v>
      </c>
    </row>
    <row r="206" spans="1:6" s="1743" customFormat="1">
      <c r="A206" s="873" t="s">
        <v>22978</v>
      </c>
      <c r="B206" s="867" t="s">
        <v>22979</v>
      </c>
      <c r="C206" s="857" t="s">
        <v>17956</v>
      </c>
      <c r="D206" s="857">
        <v>100</v>
      </c>
      <c r="E206" s="606">
        <v>10.9</v>
      </c>
      <c r="F206" s="1370" t="s">
        <v>52017</v>
      </c>
    </row>
    <row r="207" spans="1:6" s="1743" customFormat="1">
      <c r="A207" s="873" t="s">
        <v>22980</v>
      </c>
      <c r="B207" s="867" t="s">
        <v>22981</v>
      </c>
      <c r="C207" s="857" t="s">
        <v>17956</v>
      </c>
      <c r="D207" s="857">
        <v>100</v>
      </c>
      <c r="E207" s="606">
        <v>18.690000000000001</v>
      </c>
      <c r="F207" s="1370" t="s">
        <v>52017</v>
      </c>
    </row>
    <row r="208" spans="1:6" s="1743" customFormat="1">
      <c r="A208" s="865" t="s">
        <v>22982</v>
      </c>
      <c r="B208" s="868"/>
      <c r="C208" s="869"/>
      <c r="D208" s="870"/>
      <c r="E208" s="870"/>
      <c r="F208" s="870"/>
    </row>
    <row r="209" spans="1:6" s="1743" customFormat="1">
      <c r="A209" s="873" t="s">
        <v>5060</v>
      </c>
      <c r="B209" s="867" t="s">
        <v>24694</v>
      </c>
      <c r="C209" s="857" t="s">
        <v>17956</v>
      </c>
      <c r="D209" s="857">
        <v>100</v>
      </c>
      <c r="E209" s="606">
        <v>2.8</v>
      </c>
      <c r="F209" s="1370" t="s">
        <v>52017</v>
      </c>
    </row>
    <row r="210" spans="1:6" s="1743" customFormat="1">
      <c r="A210" s="873" t="s">
        <v>5061</v>
      </c>
      <c r="B210" s="867" t="s">
        <v>16376</v>
      </c>
      <c r="C210" s="857" t="s">
        <v>17956</v>
      </c>
      <c r="D210" s="857">
        <v>100</v>
      </c>
      <c r="E210" s="606">
        <v>4.9800000000000004</v>
      </c>
      <c r="F210" s="1370" t="s">
        <v>52017</v>
      </c>
    </row>
    <row r="211" spans="1:6" s="1743" customFormat="1">
      <c r="A211" s="873" t="s">
        <v>51956</v>
      </c>
      <c r="B211" s="867" t="s">
        <v>18618</v>
      </c>
      <c r="C211" s="857" t="s">
        <v>17956</v>
      </c>
      <c r="D211" s="857">
        <v>100</v>
      </c>
      <c r="E211" s="606">
        <v>6.17</v>
      </c>
      <c r="F211" s="1370" t="s">
        <v>52017</v>
      </c>
    </row>
    <row r="212" spans="1:6" s="1743" customFormat="1">
      <c r="A212" s="873" t="s">
        <v>51957</v>
      </c>
      <c r="B212" s="867" t="s">
        <v>10800</v>
      </c>
      <c r="C212" s="857" t="s">
        <v>17956</v>
      </c>
      <c r="D212" s="857">
        <v>100</v>
      </c>
      <c r="E212" s="606">
        <v>9.65</v>
      </c>
      <c r="F212" s="1370" t="s">
        <v>52017</v>
      </c>
    </row>
    <row r="213" spans="1:6" s="1743" customFormat="1">
      <c r="A213" s="873" t="s">
        <v>13697</v>
      </c>
      <c r="B213" s="867" t="s">
        <v>13698</v>
      </c>
      <c r="C213" s="857" t="s">
        <v>17956</v>
      </c>
      <c r="D213" s="857">
        <v>100</v>
      </c>
      <c r="E213" s="606">
        <v>10.9</v>
      </c>
      <c r="F213" s="1370" t="s">
        <v>52017</v>
      </c>
    </row>
    <row r="214" spans="1:6" s="1743" customFormat="1">
      <c r="A214" s="873" t="s">
        <v>13699</v>
      </c>
      <c r="B214" s="867" t="s">
        <v>13700</v>
      </c>
      <c r="C214" s="857" t="s">
        <v>17956</v>
      </c>
      <c r="D214" s="857">
        <v>100</v>
      </c>
      <c r="E214" s="606">
        <v>18.690000000000001</v>
      </c>
      <c r="F214" s="1370" t="s">
        <v>52017</v>
      </c>
    </row>
    <row r="215" spans="1:6" s="1743" customFormat="1">
      <c r="A215" s="865" t="s">
        <v>13701</v>
      </c>
      <c r="B215" s="868"/>
      <c r="C215" s="869"/>
      <c r="D215" s="870"/>
      <c r="E215" s="870"/>
      <c r="F215" s="870"/>
    </row>
    <row r="216" spans="1:6" s="1743" customFormat="1">
      <c r="A216" s="873" t="s">
        <v>5062</v>
      </c>
      <c r="B216" s="867" t="s">
        <v>13702</v>
      </c>
      <c r="C216" s="857" t="s">
        <v>17956</v>
      </c>
      <c r="D216" s="857">
        <v>100</v>
      </c>
      <c r="E216" s="606">
        <v>2.8</v>
      </c>
      <c r="F216" s="1370" t="s">
        <v>52017</v>
      </c>
    </row>
    <row r="217" spans="1:6" s="1743" customFormat="1">
      <c r="A217" s="873" t="s">
        <v>5063</v>
      </c>
      <c r="B217" s="867" t="s">
        <v>13703</v>
      </c>
      <c r="C217" s="857" t="s">
        <v>17956</v>
      </c>
      <c r="D217" s="857">
        <v>100</v>
      </c>
      <c r="E217" s="606">
        <v>4.9800000000000004</v>
      </c>
      <c r="F217" s="1370" t="s">
        <v>52017</v>
      </c>
    </row>
    <row r="218" spans="1:6" s="1743" customFormat="1">
      <c r="A218" s="873" t="s">
        <v>5064</v>
      </c>
      <c r="B218" s="867" t="s">
        <v>17923</v>
      </c>
      <c r="C218" s="857" t="s">
        <v>17956</v>
      </c>
      <c r="D218" s="857">
        <v>100</v>
      </c>
      <c r="E218" s="606">
        <v>6.37</v>
      </c>
      <c r="F218" s="1370" t="s">
        <v>52017</v>
      </c>
    </row>
    <row r="219" spans="1:6" s="1743" customFormat="1">
      <c r="A219" s="873" t="s">
        <v>5065</v>
      </c>
      <c r="B219" s="867" t="s">
        <v>21198</v>
      </c>
      <c r="C219" s="857" t="s">
        <v>17956</v>
      </c>
      <c r="D219" s="857">
        <v>100</v>
      </c>
      <c r="E219" s="606">
        <v>9.92</v>
      </c>
      <c r="F219" s="1370" t="s">
        <v>52017</v>
      </c>
    </row>
    <row r="220" spans="1:6" s="1743" customFormat="1">
      <c r="A220" s="873" t="s">
        <v>21199</v>
      </c>
      <c r="B220" s="867" t="s">
        <v>15975</v>
      </c>
      <c r="C220" s="857" t="s">
        <v>17956</v>
      </c>
      <c r="D220" s="857">
        <v>100</v>
      </c>
      <c r="E220" s="606">
        <v>10.9</v>
      </c>
      <c r="F220" s="1370" t="s">
        <v>52017</v>
      </c>
    </row>
    <row r="221" spans="1:6" s="1743" customFormat="1">
      <c r="A221" s="873" t="s">
        <v>15976</v>
      </c>
      <c r="B221" s="867" t="s">
        <v>15977</v>
      </c>
      <c r="C221" s="857" t="s">
        <v>17956</v>
      </c>
      <c r="D221" s="857">
        <v>100</v>
      </c>
      <c r="E221" s="606">
        <v>18.690000000000001</v>
      </c>
      <c r="F221" s="1370" t="s">
        <v>52017</v>
      </c>
    </row>
    <row r="222" spans="1:6" s="1743" customFormat="1">
      <c r="A222" s="865" t="s">
        <v>15978</v>
      </c>
      <c r="B222" s="868"/>
      <c r="C222" s="869"/>
      <c r="D222" s="870"/>
      <c r="E222" s="870"/>
      <c r="F222" s="870"/>
    </row>
    <row r="223" spans="1:6" s="1743" customFormat="1">
      <c r="A223" s="873" t="s">
        <v>5066</v>
      </c>
      <c r="B223" s="867" t="s">
        <v>18087</v>
      </c>
      <c r="C223" s="857" t="s">
        <v>17956</v>
      </c>
      <c r="D223" s="857">
        <v>100</v>
      </c>
      <c r="E223" s="606">
        <v>2.8</v>
      </c>
      <c r="F223" s="1370" t="s">
        <v>52017</v>
      </c>
    </row>
    <row r="224" spans="1:6" s="1743" customFormat="1">
      <c r="A224" s="873" t="s">
        <v>5067</v>
      </c>
      <c r="B224" s="867" t="s">
        <v>18088</v>
      </c>
      <c r="C224" s="857" t="s">
        <v>17956</v>
      </c>
      <c r="D224" s="857">
        <v>100</v>
      </c>
      <c r="E224" s="606">
        <v>4.9800000000000004</v>
      </c>
      <c r="F224" s="1370" t="s">
        <v>52017</v>
      </c>
    </row>
    <row r="225" spans="1:6" s="1743" customFormat="1">
      <c r="A225" s="873" t="s">
        <v>5068</v>
      </c>
      <c r="B225" s="867" t="s">
        <v>18089</v>
      </c>
      <c r="C225" s="857" t="s">
        <v>17956</v>
      </c>
      <c r="D225" s="857">
        <v>100</v>
      </c>
      <c r="E225" s="606">
        <v>6.37</v>
      </c>
      <c r="F225" s="1370" t="s">
        <v>52017</v>
      </c>
    </row>
    <row r="226" spans="1:6" s="1743" customFormat="1">
      <c r="A226" s="873" t="s">
        <v>5069</v>
      </c>
      <c r="B226" s="867" t="s">
        <v>18090</v>
      </c>
      <c r="C226" s="857" t="s">
        <v>17956</v>
      </c>
      <c r="D226" s="857">
        <v>100</v>
      </c>
      <c r="E226" s="606">
        <v>9.92</v>
      </c>
      <c r="F226" s="1370" t="s">
        <v>52017</v>
      </c>
    </row>
    <row r="227" spans="1:6" s="1743" customFormat="1">
      <c r="A227" s="873" t="s">
        <v>18619</v>
      </c>
      <c r="B227" s="867" t="s">
        <v>18620</v>
      </c>
      <c r="C227" s="857" t="s">
        <v>17956</v>
      </c>
      <c r="D227" s="857">
        <v>100</v>
      </c>
      <c r="E227" s="606">
        <v>10.9</v>
      </c>
      <c r="F227" s="1370" t="s">
        <v>52017</v>
      </c>
    </row>
    <row r="228" spans="1:6" s="1743" customFormat="1">
      <c r="A228" s="873" t="s">
        <v>18621</v>
      </c>
      <c r="B228" s="867" t="s">
        <v>16658</v>
      </c>
      <c r="C228" s="857" t="s">
        <v>17956</v>
      </c>
      <c r="D228" s="857">
        <v>100</v>
      </c>
      <c r="E228" s="606">
        <v>18.690000000000001</v>
      </c>
      <c r="F228" s="1370" t="s">
        <v>52017</v>
      </c>
    </row>
    <row r="229" spans="1:6" s="1743" customFormat="1">
      <c r="A229" s="865" t="s">
        <v>16659</v>
      </c>
      <c r="B229" s="868"/>
      <c r="C229" s="869"/>
      <c r="D229" s="870"/>
      <c r="E229" s="870"/>
      <c r="F229" s="870"/>
    </row>
    <row r="230" spans="1:6" s="1743" customFormat="1">
      <c r="A230" s="873" t="s">
        <v>5070</v>
      </c>
      <c r="B230" s="867" t="s">
        <v>16660</v>
      </c>
      <c r="C230" s="857" t="s">
        <v>17956</v>
      </c>
      <c r="D230" s="857">
        <v>100</v>
      </c>
      <c r="E230" s="606">
        <v>3.34</v>
      </c>
      <c r="F230" s="1370" t="s">
        <v>52017</v>
      </c>
    </row>
    <row r="231" spans="1:6" s="1743" customFormat="1">
      <c r="A231" s="873" t="s">
        <v>5071</v>
      </c>
      <c r="B231" s="867" t="s">
        <v>18635</v>
      </c>
      <c r="C231" s="857" t="s">
        <v>17956</v>
      </c>
      <c r="D231" s="857">
        <v>100</v>
      </c>
      <c r="E231" s="606">
        <v>3.34</v>
      </c>
      <c r="F231" s="1370" t="s">
        <v>52017</v>
      </c>
    </row>
    <row r="232" spans="1:6" s="1743" customFormat="1">
      <c r="A232" s="865" t="s">
        <v>18636</v>
      </c>
      <c r="B232" s="868"/>
      <c r="C232" s="869"/>
      <c r="D232" s="870"/>
      <c r="E232" s="870"/>
      <c r="F232" s="870"/>
    </row>
    <row r="233" spans="1:6" s="1743" customFormat="1">
      <c r="A233" s="873" t="s">
        <v>5072</v>
      </c>
      <c r="B233" s="867" t="s">
        <v>9206</v>
      </c>
      <c r="C233" s="857" t="s">
        <v>17956</v>
      </c>
      <c r="D233" s="857">
        <v>100</v>
      </c>
      <c r="E233" s="606">
        <v>12.44</v>
      </c>
      <c r="F233" s="1370" t="s">
        <v>52017</v>
      </c>
    </row>
    <row r="234" spans="1:6" s="1743" customFormat="1">
      <c r="A234" s="873" t="s">
        <v>5073</v>
      </c>
      <c r="B234" s="867" t="s">
        <v>9207</v>
      </c>
      <c r="C234" s="857" t="s">
        <v>17956</v>
      </c>
      <c r="D234" s="857">
        <v>100</v>
      </c>
      <c r="E234" s="606">
        <v>7.3</v>
      </c>
      <c r="F234" s="1370" t="s">
        <v>52017</v>
      </c>
    </row>
    <row r="235" spans="1:6" s="1743" customFormat="1">
      <c r="A235" s="873" t="s">
        <v>5074</v>
      </c>
      <c r="B235" s="867" t="s">
        <v>9208</v>
      </c>
      <c r="C235" s="857" t="s">
        <v>17956</v>
      </c>
      <c r="D235" s="857">
        <v>100</v>
      </c>
      <c r="E235" s="606">
        <v>12.44</v>
      </c>
      <c r="F235" s="1370" t="s">
        <v>52017</v>
      </c>
    </row>
    <row r="236" spans="1:6" s="1743" customFormat="1">
      <c r="A236" s="873" t="s">
        <v>5075</v>
      </c>
      <c r="B236" s="867" t="s">
        <v>9209</v>
      </c>
      <c r="C236" s="857" t="s">
        <v>17956</v>
      </c>
      <c r="D236" s="857">
        <v>100</v>
      </c>
      <c r="E236" s="606">
        <v>7.3</v>
      </c>
      <c r="F236" s="1370" t="s">
        <v>52017</v>
      </c>
    </row>
    <row r="237" spans="1:6" s="1743" customFormat="1">
      <c r="A237" s="865" t="s">
        <v>9210</v>
      </c>
      <c r="B237" s="868"/>
      <c r="C237" s="869"/>
      <c r="D237" s="870"/>
      <c r="E237" s="870"/>
      <c r="F237" s="870"/>
    </row>
    <row r="238" spans="1:6" s="1743" customFormat="1">
      <c r="A238" s="873" t="s">
        <v>5076</v>
      </c>
      <c r="B238" s="867" t="s">
        <v>17175</v>
      </c>
      <c r="C238" s="857" t="s">
        <v>17956</v>
      </c>
      <c r="D238" s="857">
        <v>100</v>
      </c>
      <c r="E238" s="606">
        <v>7.1</v>
      </c>
      <c r="F238" s="1370" t="s">
        <v>52017</v>
      </c>
    </row>
    <row r="239" spans="1:6" s="1743" customFormat="1">
      <c r="A239" s="873" t="s">
        <v>12356</v>
      </c>
      <c r="B239" s="867" t="s">
        <v>12357</v>
      </c>
      <c r="C239" s="857" t="s">
        <v>17956</v>
      </c>
      <c r="D239" s="857">
        <v>100</v>
      </c>
      <c r="E239" s="606">
        <v>12.32</v>
      </c>
      <c r="F239" s="1370" t="s">
        <v>52017</v>
      </c>
    </row>
    <row r="240" spans="1:6" s="1743" customFormat="1">
      <c r="A240" s="873" t="s">
        <v>5077</v>
      </c>
      <c r="B240" s="867" t="s">
        <v>12358</v>
      </c>
      <c r="C240" s="857" t="s">
        <v>17956</v>
      </c>
      <c r="D240" s="857">
        <v>100</v>
      </c>
      <c r="E240" s="606">
        <v>11.36</v>
      </c>
      <c r="F240" s="1370" t="s">
        <v>52017</v>
      </c>
    </row>
    <row r="241" spans="1:6" s="1743" customFormat="1">
      <c r="A241" s="873" t="s">
        <v>12359</v>
      </c>
      <c r="B241" s="867" t="s">
        <v>14214</v>
      </c>
      <c r="C241" s="857" t="s">
        <v>17956</v>
      </c>
      <c r="D241" s="857">
        <v>100</v>
      </c>
      <c r="E241" s="606">
        <v>18.329999999999998</v>
      </c>
      <c r="F241" s="1370" t="s">
        <v>52017</v>
      </c>
    </row>
    <row r="242" spans="1:6" s="1743" customFormat="1">
      <c r="A242" s="873" t="s">
        <v>5078</v>
      </c>
      <c r="B242" s="867" t="s">
        <v>10217</v>
      </c>
      <c r="C242" s="857" t="s">
        <v>17956</v>
      </c>
      <c r="D242" s="857">
        <v>100</v>
      </c>
      <c r="E242" s="606">
        <v>14.24</v>
      </c>
      <c r="F242" s="1370" t="s">
        <v>52017</v>
      </c>
    </row>
    <row r="243" spans="1:6" s="1743" customFormat="1">
      <c r="A243" s="873" t="s">
        <v>10218</v>
      </c>
      <c r="B243" s="867" t="s">
        <v>10219</v>
      </c>
      <c r="C243" s="857" t="s">
        <v>17956</v>
      </c>
      <c r="D243" s="857">
        <v>100</v>
      </c>
      <c r="E243" s="606">
        <v>21.05</v>
      </c>
      <c r="F243" s="1370" t="s">
        <v>52017</v>
      </c>
    </row>
    <row r="244" spans="1:6" s="1743" customFormat="1">
      <c r="A244" s="865" t="s">
        <v>11925</v>
      </c>
      <c r="B244" s="868"/>
      <c r="C244" s="869"/>
      <c r="D244" s="870"/>
      <c r="E244" s="870"/>
      <c r="F244" s="870"/>
    </row>
    <row r="245" spans="1:6" s="1743" customFormat="1">
      <c r="A245" s="873" t="s">
        <v>5079</v>
      </c>
      <c r="B245" s="867" t="s">
        <v>6783</v>
      </c>
      <c r="C245" s="857" t="s">
        <v>17956</v>
      </c>
      <c r="D245" s="857">
        <v>100</v>
      </c>
      <c r="E245" s="606">
        <v>7.1</v>
      </c>
      <c r="F245" s="1370" t="s">
        <v>52017</v>
      </c>
    </row>
    <row r="246" spans="1:6" s="1743" customFormat="1">
      <c r="A246" s="873" t="s">
        <v>5080</v>
      </c>
      <c r="B246" s="867" t="s">
        <v>10796</v>
      </c>
      <c r="C246" s="857" t="s">
        <v>17956</v>
      </c>
      <c r="D246" s="857">
        <v>100</v>
      </c>
      <c r="E246" s="606">
        <v>11.36</v>
      </c>
      <c r="F246" s="1370" t="s">
        <v>52017</v>
      </c>
    </row>
    <row r="247" spans="1:6" s="1743" customFormat="1">
      <c r="A247" s="873" t="s">
        <v>5081</v>
      </c>
      <c r="B247" s="867" t="s">
        <v>10797</v>
      </c>
      <c r="C247" s="857" t="s">
        <v>17956</v>
      </c>
      <c r="D247" s="857">
        <v>100</v>
      </c>
      <c r="E247" s="606">
        <v>14.24</v>
      </c>
      <c r="F247" s="1370" t="s">
        <v>52017</v>
      </c>
    </row>
    <row r="248" spans="1:6" s="1743" customFormat="1">
      <c r="A248" s="865" t="s">
        <v>10798</v>
      </c>
      <c r="B248" s="868"/>
      <c r="C248" s="869"/>
      <c r="D248" s="870"/>
      <c r="E248" s="870"/>
      <c r="F248" s="870"/>
    </row>
    <row r="249" spans="1:6" s="1743" customFormat="1">
      <c r="A249" s="873" t="s">
        <v>10799</v>
      </c>
      <c r="B249" s="867" t="s">
        <v>14224</v>
      </c>
      <c r="C249" s="857" t="s">
        <v>17956</v>
      </c>
      <c r="D249" s="857">
        <v>100</v>
      </c>
      <c r="E249" s="606">
        <v>8.5399999999999991</v>
      </c>
      <c r="F249" s="1370" t="s">
        <v>52017</v>
      </c>
    </row>
    <row r="250" spans="1:6" s="1743" customFormat="1">
      <c r="A250" s="873" t="s">
        <v>14225</v>
      </c>
      <c r="B250" s="867" t="s">
        <v>14226</v>
      </c>
      <c r="C250" s="857" t="s">
        <v>17956</v>
      </c>
      <c r="D250" s="857">
        <v>100</v>
      </c>
      <c r="E250" s="606">
        <v>10.6</v>
      </c>
      <c r="F250" s="1370" t="s">
        <v>52017</v>
      </c>
    </row>
    <row r="251" spans="1:6" s="1743" customFormat="1">
      <c r="A251" s="873" t="s">
        <v>14227</v>
      </c>
      <c r="B251" s="867" t="s">
        <v>14228</v>
      </c>
      <c r="C251" s="857" t="s">
        <v>17956</v>
      </c>
      <c r="D251" s="857">
        <v>50</v>
      </c>
      <c r="E251" s="606">
        <v>13.12</v>
      </c>
      <c r="F251" s="1370" t="s">
        <v>52017</v>
      </c>
    </row>
    <row r="252" spans="1:6" s="1743" customFormat="1">
      <c r="A252" s="865" t="s">
        <v>20281</v>
      </c>
      <c r="B252" s="868"/>
      <c r="C252" s="869"/>
      <c r="D252" s="870"/>
      <c r="E252" s="870"/>
      <c r="F252" s="870"/>
    </row>
    <row r="253" spans="1:6" s="1743" customFormat="1">
      <c r="A253" s="873" t="s">
        <v>5082</v>
      </c>
      <c r="B253" s="867" t="s">
        <v>10123</v>
      </c>
      <c r="C253" s="857" t="s">
        <v>17956</v>
      </c>
      <c r="D253" s="857">
        <v>100</v>
      </c>
      <c r="E253" s="606">
        <v>9.48</v>
      </c>
      <c r="F253" s="1370" t="s">
        <v>52017</v>
      </c>
    </row>
    <row r="254" spans="1:6" s="1743" customFormat="1">
      <c r="A254" s="873" t="s">
        <v>5083</v>
      </c>
      <c r="B254" s="867" t="s">
        <v>10124</v>
      </c>
      <c r="C254" s="857" t="s">
        <v>17956</v>
      </c>
      <c r="D254" s="857">
        <v>100</v>
      </c>
      <c r="E254" s="606">
        <v>12.86</v>
      </c>
      <c r="F254" s="1370" t="s">
        <v>52017</v>
      </c>
    </row>
    <row r="255" spans="1:6" s="1743" customFormat="1">
      <c r="A255" s="873" t="s">
        <v>5084</v>
      </c>
      <c r="B255" s="867" t="s">
        <v>10125</v>
      </c>
      <c r="C255" s="857" t="s">
        <v>17956</v>
      </c>
      <c r="D255" s="857">
        <v>100</v>
      </c>
      <c r="E255" s="606">
        <v>19.32</v>
      </c>
      <c r="F255" s="1370" t="s">
        <v>52017</v>
      </c>
    </row>
    <row r="256" spans="1:6" s="1743" customFormat="1">
      <c r="A256" s="873" t="s">
        <v>5085</v>
      </c>
      <c r="B256" s="867" t="s">
        <v>24874</v>
      </c>
      <c r="C256" s="857" t="s">
        <v>17956</v>
      </c>
      <c r="D256" s="857">
        <v>100</v>
      </c>
      <c r="E256" s="606">
        <v>25.79</v>
      </c>
      <c r="F256" s="1370" t="s">
        <v>52017</v>
      </c>
    </row>
    <row r="257" spans="1:6" s="1743" customFormat="1">
      <c r="A257" s="865" t="s">
        <v>16982</v>
      </c>
      <c r="B257" s="868"/>
      <c r="C257" s="869"/>
      <c r="D257" s="870"/>
      <c r="E257" s="870"/>
      <c r="F257" s="870"/>
    </row>
    <row r="258" spans="1:6" s="1743" customFormat="1">
      <c r="A258" s="873" t="s">
        <v>5086</v>
      </c>
      <c r="B258" s="867" t="s">
        <v>16983</v>
      </c>
      <c r="C258" s="857" t="s">
        <v>17956</v>
      </c>
      <c r="D258" s="857">
        <v>100</v>
      </c>
      <c r="E258" s="606">
        <v>17.489999999999998</v>
      </c>
      <c r="F258" s="1370" t="s">
        <v>52017</v>
      </c>
    </row>
    <row r="259" spans="1:6" s="1743" customFormat="1">
      <c r="A259" s="865" t="s">
        <v>16984</v>
      </c>
      <c r="B259" s="868"/>
      <c r="C259" s="869"/>
      <c r="D259" s="870"/>
      <c r="E259" s="870"/>
      <c r="F259" s="870"/>
    </row>
    <row r="260" spans="1:6" s="1743" customFormat="1">
      <c r="A260" s="873" t="s">
        <v>5087</v>
      </c>
      <c r="B260" s="867" t="s">
        <v>15784</v>
      </c>
      <c r="C260" s="857" t="s">
        <v>17956</v>
      </c>
      <c r="D260" s="857">
        <v>100</v>
      </c>
      <c r="E260" s="606">
        <v>3.03</v>
      </c>
      <c r="F260" s="1370" t="s">
        <v>52017</v>
      </c>
    </row>
    <row r="261" spans="1:6" s="1743" customFormat="1">
      <c r="A261" s="873" t="s">
        <v>5088</v>
      </c>
      <c r="B261" s="867" t="s">
        <v>13684</v>
      </c>
      <c r="C261" s="857" t="s">
        <v>17956</v>
      </c>
      <c r="D261" s="857">
        <v>100</v>
      </c>
      <c r="E261" s="606">
        <v>3.22</v>
      </c>
      <c r="F261" s="1370" t="s">
        <v>52017</v>
      </c>
    </row>
    <row r="262" spans="1:6" s="1743" customFormat="1">
      <c r="A262" s="873" t="s">
        <v>5089</v>
      </c>
      <c r="B262" s="867" t="s">
        <v>13685</v>
      </c>
      <c r="C262" s="857" t="s">
        <v>17956</v>
      </c>
      <c r="D262" s="857">
        <v>100</v>
      </c>
      <c r="E262" s="606">
        <v>3.87</v>
      </c>
      <c r="F262" s="1370" t="s">
        <v>52017</v>
      </c>
    </row>
    <row r="263" spans="1:6" s="1743" customFormat="1">
      <c r="A263" s="873" t="s">
        <v>5090</v>
      </c>
      <c r="B263" s="867" t="s">
        <v>13686</v>
      </c>
      <c r="C263" s="857" t="s">
        <v>17956</v>
      </c>
      <c r="D263" s="857">
        <v>100</v>
      </c>
      <c r="E263" s="606">
        <v>4.58</v>
      </c>
      <c r="F263" s="1370" t="s">
        <v>52017</v>
      </c>
    </row>
    <row r="264" spans="1:6" s="1743" customFormat="1">
      <c r="A264" s="873" t="s">
        <v>5091</v>
      </c>
      <c r="B264" s="867" t="s">
        <v>13687</v>
      </c>
      <c r="C264" s="857" t="s">
        <v>17956</v>
      </c>
      <c r="D264" s="857">
        <v>1000</v>
      </c>
      <c r="E264" s="606">
        <v>4.67</v>
      </c>
      <c r="F264" s="1370" t="s">
        <v>52017</v>
      </c>
    </row>
    <row r="265" spans="1:6" s="1743" customFormat="1">
      <c r="A265" s="873" t="s">
        <v>5092</v>
      </c>
      <c r="B265" s="867" t="s">
        <v>7700</v>
      </c>
      <c r="C265" s="857" t="s">
        <v>17956</v>
      </c>
      <c r="D265" s="857">
        <v>100</v>
      </c>
      <c r="E265" s="606">
        <v>3.03</v>
      </c>
      <c r="F265" s="1370" t="s">
        <v>52017</v>
      </c>
    </row>
    <row r="266" spans="1:6" s="1743" customFormat="1">
      <c r="A266" s="873" t="s">
        <v>5093</v>
      </c>
      <c r="B266" s="867" t="s">
        <v>14249</v>
      </c>
      <c r="C266" s="857" t="s">
        <v>17956</v>
      </c>
      <c r="D266" s="857">
        <v>100</v>
      </c>
      <c r="E266" s="606">
        <v>3.22</v>
      </c>
      <c r="F266" s="1370" t="s">
        <v>52017</v>
      </c>
    </row>
    <row r="267" spans="1:6" s="1743" customFormat="1">
      <c r="A267" s="873" t="s">
        <v>5094</v>
      </c>
      <c r="B267" s="867" t="s">
        <v>16293</v>
      </c>
      <c r="C267" s="857" t="s">
        <v>17956</v>
      </c>
      <c r="D267" s="857">
        <v>100</v>
      </c>
      <c r="E267" s="606">
        <v>3.76</v>
      </c>
      <c r="F267" s="1370" t="s">
        <v>52017</v>
      </c>
    </row>
    <row r="268" spans="1:6" s="1743" customFormat="1">
      <c r="A268" s="873" t="s">
        <v>5095</v>
      </c>
      <c r="B268" s="867" t="s">
        <v>16294</v>
      </c>
      <c r="C268" s="857" t="s">
        <v>17956</v>
      </c>
      <c r="D268" s="857">
        <v>100</v>
      </c>
      <c r="E268" s="606">
        <v>4.7</v>
      </c>
      <c r="F268" s="1370" t="s">
        <v>52017</v>
      </c>
    </row>
    <row r="269" spans="1:6" s="1743" customFormat="1">
      <c r="A269" s="873" t="s">
        <v>5096</v>
      </c>
      <c r="B269" s="867" t="s">
        <v>16295</v>
      </c>
      <c r="C269" s="857" t="s">
        <v>17956</v>
      </c>
      <c r="D269" s="857">
        <v>100</v>
      </c>
      <c r="E269" s="606">
        <v>4.83</v>
      </c>
      <c r="F269" s="1370" t="s">
        <v>52017</v>
      </c>
    </row>
    <row r="270" spans="1:6" s="1743" customFormat="1">
      <c r="A270" s="865" t="s">
        <v>16296</v>
      </c>
      <c r="B270" s="868"/>
      <c r="C270" s="869"/>
      <c r="D270" s="870"/>
      <c r="E270" s="870"/>
      <c r="F270" s="870"/>
    </row>
    <row r="271" spans="1:6" s="1743" customFormat="1">
      <c r="A271" s="873" t="s">
        <v>16297</v>
      </c>
      <c r="B271" s="867" t="s">
        <v>16298</v>
      </c>
      <c r="C271" s="857" t="s">
        <v>17956</v>
      </c>
      <c r="D271" s="857">
        <v>1</v>
      </c>
      <c r="E271" s="606">
        <v>1816.99</v>
      </c>
      <c r="F271" s="1370" t="s">
        <v>52017</v>
      </c>
    </row>
    <row r="272" spans="1:6" s="1743" customFormat="1">
      <c r="A272" s="866" t="s">
        <v>5097</v>
      </c>
      <c r="B272" s="867" t="s">
        <v>7939</v>
      </c>
      <c r="C272" s="857" t="s">
        <v>17956</v>
      </c>
      <c r="D272" s="857">
        <v>1</v>
      </c>
      <c r="E272" s="606">
        <v>4153.12</v>
      </c>
      <c r="F272" s="1370" t="s">
        <v>52017</v>
      </c>
    </row>
    <row r="273" spans="1:7" s="1743" customFormat="1">
      <c r="A273" s="866" t="s">
        <v>5098</v>
      </c>
      <c r="B273" s="867" t="s">
        <v>14299</v>
      </c>
      <c r="C273" s="857" t="s">
        <v>17956</v>
      </c>
      <c r="D273" s="857">
        <v>1</v>
      </c>
      <c r="E273" s="606">
        <v>2526.4899999999998</v>
      </c>
      <c r="F273" s="1370" t="s">
        <v>52017</v>
      </c>
    </row>
    <row r="274" spans="1:7" s="1743" customFormat="1">
      <c r="A274" s="866" t="s">
        <v>14300</v>
      </c>
      <c r="B274" s="867" t="s">
        <v>14301</v>
      </c>
      <c r="C274" s="857" t="s">
        <v>17956</v>
      </c>
      <c r="D274" s="857">
        <v>1</v>
      </c>
      <c r="E274" s="606">
        <v>7845.95</v>
      </c>
      <c r="F274" s="1370" t="s">
        <v>52017</v>
      </c>
    </row>
    <row r="275" spans="1:7" s="1743" customFormat="1">
      <c r="A275" s="866" t="s">
        <v>5099</v>
      </c>
      <c r="B275" s="867" t="s">
        <v>14302</v>
      </c>
      <c r="C275" s="857" t="s">
        <v>17956</v>
      </c>
      <c r="D275" s="857">
        <v>1</v>
      </c>
      <c r="E275" s="606">
        <v>2595.71</v>
      </c>
      <c r="F275" s="1370" t="s">
        <v>52017</v>
      </c>
    </row>
    <row r="276" spans="1:7" s="1743" customFormat="1">
      <c r="A276" s="866" t="s">
        <v>5100</v>
      </c>
      <c r="B276" s="867" t="s">
        <v>14303</v>
      </c>
      <c r="C276" s="857" t="s">
        <v>17956</v>
      </c>
      <c r="D276" s="857">
        <v>1</v>
      </c>
      <c r="E276" s="606">
        <v>5205.25</v>
      </c>
      <c r="F276" s="1370" t="s">
        <v>52017</v>
      </c>
    </row>
    <row r="277" spans="1:7">
      <c r="A277" s="866" t="s">
        <v>27945</v>
      </c>
      <c r="B277" s="867" t="s">
        <v>8072</v>
      </c>
      <c r="C277" s="857" t="s">
        <v>17956</v>
      </c>
      <c r="D277" s="857">
        <v>1</v>
      </c>
      <c r="E277" s="606">
        <v>9795.75</v>
      </c>
      <c r="F277" s="1370" t="s">
        <v>52017</v>
      </c>
      <c r="G277" s="1676"/>
    </row>
    <row r="278" spans="1:7">
      <c r="A278" s="827" t="s">
        <v>40534</v>
      </c>
      <c r="B278" s="868"/>
      <c r="C278" s="869"/>
      <c r="D278" s="869"/>
      <c r="E278" s="869"/>
      <c r="F278" s="869"/>
      <c r="G278" s="1676"/>
    </row>
    <row r="279" spans="1:7">
      <c r="A279" s="1885" t="s">
        <v>40535</v>
      </c>
      <c r="B279" s="1886" t="s">
        <v>40536</v>
      </c>
      <c r="C279" s="857" t="s">
        <v>17956</v>
      </c>
      <c r="D279" s="863">
        <v>100</v>
      </c>
      <c r="E279" s="606">
        <v>4.59</v>
      </c>
      <c r="F279" s="1370" t="s">
        <v>52017</v>
      </c>
      <c r="G279" s="1676"/>
    </row>
    <row r="280" spans="1:7">
      <c r="A280" s="1885" t="s">
        <v>40537</v>
      </c>
      <c r="B280" s="1886" t="s">
        <v>40538</v>
      </c>
      <c r="C280" s="857" t="s">
        <v>17956</v>
      </c>
      <c r="D280" s="863">
        <v>100</v>
      </c>
      <c r="E280" s="606">
        <v>4.72</v>
      </c>
      <c r="F280" s="1370" t="s">
        <v>52017</v>
      </c>
      <c r="G280" s="1676"/>
    </row>
    <row r="281" spans="1:7">
      <c r="A281" s="1885" t="s">
        <v>40539</v>
      </c>
      <c r="B281" s="1886" t="s">
        <v>40540</v>
      </c>
      <c r="C281" s="857" t="s">
        <v>17956</v>
      </c>
      <c r="D281" s="863">
        <v>100</v>
      </c>
      <c r="E281" s="606">
        <v>4.84</v>
      </c>
      <c r="F281" s="1370" t="s">
        <v>52017</v>
      </c>
      <c r="G281" s="1676"/>
    </row>
    <row r="282" spans="1:7">
      <c r="A282" s="1885" t="s">
        <v>40541</v>
      </c>
      <c r="B282" s="1886" t="s">
        <v>40542</v>
      </c>
      <c r="C282" s="857" t="s">
        <v>17956</v>
      </c>
      <c r="D282" s="863">
        <v>100</v>
      </c>
      <c r="E282" s="606">
        <v>6.04</v>
      </c>
      <c r="F282" s="1370" t="s">
        <v>52017</v>
      </c>
      <c r="G282" s="1676"/>
    </row>
    <row r="283" spans="1:7">
      <c r="A283" s="1885" t="s">
        <v>40543</v>
      </c>
      <c r="B283" s="1886" t="s">
        <v>40544</v>
      </c>
      <c r="C283" s="857" t="s">
        <v>17956</v>
      </c>
      <c r="D283" s="863">
        <v>100</v>
      </c>
      <c r="E283" s="606">
        <v>6.89</v>
      </c>
      <c r="F283" s="1370" t="s">
        <v>52017</v>
      </c>
      <c r="G283" s="1676"/>
    </row>
    <row r="284" spans="1:7">
      <c r="A284" s="1885" t="s">
        <v>40545</v>
      </c>
      <c r="B284" s="1886" t="s">
        <v>40546</v>
      </c>
      <c r="C284" s="857" t="s">
        <v>17956</v>
      </c>
      <c r="D284" s="863">
        <v>100</v>
      </c>
      <c r="E284" s="606">
        <v>7.52</v>
      </c>
      <c r="F284" s="1370" t="s">
        <v>52017</v>
      </c>
      <c r="G284" s="1676"/>
    </row>
    <row r="285" spans="1:7">
      <c r="A285" s="1887" t="s">
        <v>40547</v>
      </c>
      <c r="B285" s="1886" t="s">
        <v>40548</v>
      </c>
      <c r="C285" s="857" t="s">
        <v>17956</v>
      </c>
      <c r="D285" s="863">
        <v>100</v>
      </c>
      <c r="E285" s="606">
        <v>8.27</v>
      </c>
      <c r="F285" s="1370" t="s">
        <v>52017</v>
      </c>
      <c r="G285" s="1676"/>
    </row>
    <row r="286" spans="1:7">
      <c r="A286" s="1887" t="s">
        <v>40549</v>
      </c>
      <c r="B286" s="1886" t="s">
        <v>40550</v>
      </c>
      <c r="C286" s="857" t="s">
        <v>17956</v>
      </c>
      <c r="D286" s="863">
        <v>100</v>
      </c>
      <c r="E286" s="606">
        <v>9.19</v>
      </c>
      <c r="F286" s="1370" t="s">
        <v>52017</v>
      </c>
      <c r="G286" s="1676"/>
    </row>
    <row r="287" spans="1:7">
      <c r="A287" s="1885" t="s">
        <v>40551</v>
      </c>
      <c r="B287" s="1886" t="s">
        <v>40552</v>
      </c>
      <c r="C287" s="857" t="s">
        <v>17956</v>
      </c>
      <c r="D287" s="863">
        <v>100</v>
      </c>
      <c r="E287" s="606">
        <v>10.5</v>
      </c>
      <c r="F287" s="1370" t="s">
        <v>52017</v>
      </c>
      <c r="G287" s="1676"/>
    </row>
    <row r="288" spans="1:7">
      <c r="A288" s="1885" t="s">
        <v>40553</v>
      </c>
      <c r="B288" s="1886" t="s">
        <v>40554</v>
      </c>
      <c r="C288" s="857" t="s">
        <v>17956</v>
      </c>
      <c r="D288" s="863">
        <v>100</v>
      </c>
      <c r="E288" s="606">
        <v>13.77</v>
      </c>
      <c r="F288" s="1370" t="s">
        <v>52017</v>
      </c>
      <c r="G288" s="1676"/>
    </row>
    <row r="289" spans="1:7">
      <c r="A289" s="1885" t="s">
        <v>40555</v>
      </c>
      <c r="B289" s="1886" t="s">
        <v>40556</v>
      </c>
      <c r="C289" s="857" t="s">
        <v>17956</v>
      </c>
      <c r="D289" s="863">
        <v>100</v>
      </c>
      <c r="E289" s="606">
        <v>17.059999999999999</v>
      </c>
      <c r="F289" s="1370" t="s">
        <v>52017</v>
      </c>
      <c r="G289" s="1676"/>
    </row>
    <row r="290" spans="1:7">
      <c r="A290" s="1885" t="s">
        <v>40557</v>
      </c>
      <c r="B290" s="1886" t="s">
        <v>40558</v>
      </c>
      <c r="C290" s="857" t="s">
        <v>17956</v>
      </c>
      <c r="D290" s="863">
        <v>100</v>
      </c>
      <c r="E290" s="606">
        <v>4.59</v>
      </c>
      <c r="F290" s="1370" t="s">
        <v>52017</v>
      </c>
      <c r="G290" s="1676"/>
    </row>
    <row r="291" spans="1:7">
      <c r="A291" s="1885" t="s">
        <v>40559</v>
      </c>
      <c r="B291" s="1886" t="s">
        <v>40560</v>
      </c>
      <c r="C291" s="857" t="s">
        <v>17956</v>
      </c>
      <c r="D291" s="863">
        <v>100</v>
      </c>
      <c r="E291" s="606">
        <v>4.72</v>
      </c>
      <c r="F291" s="1370" t="s">
        <v>52017</v>
      </c>
      <c r="G291" s="1676"/>
    </row>
    <row r="292" spans="1:7">
      <c r="A292" s="1885" t="s">
        <v>40561</v>
      </c>
      <c r="B292" s="1886" t="s">
        <v>40562</v>
      </c>
      <c r="C292" s="857" t="s">
        <v>17956</v>
      </c>
      <c r="D292" s="863">
        <v>100</v>
      </c>
      <c r="E292" s="606">
        <v>4.84</v>
      </c>
      <c r="F292" s="1370" t="s">
        <v>52017</v>
      </c>
      <c r="G292" s="1676"/>
    </row>
    <row r="293" spans="1:7">
      <c r="A293" s="1885" t="s">
        <v>40563</v>
      </c>
      <c r="B293" s="1886" t="s">
        <v>40564</v>
      </c>
      <c r="C293" s="857" t="s">
        <v>17956</v>
      </c>
      <c r="D293" s="863">
        <v>100</v>
      </c>
      <c r="E293" s="606">
        <v>6.04</v>
      </c>
      <c r="F293" s="1370" t="s">
        <v>52017</v>
      </c>
      <c r="G293" s="1676"/>
    </row>
    <row r="294" spans="1:7">
      <c r="A294" s="1885" t="s">
        <v>40565</v>
      </c>
      <c r="B294" s="1886" t="s">
        <v>40566</v>
      </c>
      <c r="C294" s="857" t="s">
        <v>17956</v>
      </c>
      <c r="D294" s="863">
        <v>100</v>
      </c>
      <c r="E294" s="606">
        <v>6.89</v>
      </c>
      <c r="F294" s="1370" t="s">
        <v>52017</v>
      </c>
      <c r="G294" s="1676"/>
    </row>
    <row r="295" spans="1:7">
      <c r="A295" s="1885" t="s">
        <v>40567</v>
      </c>
      <c r="B295" s="1886" t="s">
        <v>40568</v>
      </c>
      <c r="C295" s="857" t="s">
        <v>17956</v>
      </c>
      <c r="D295" s="863">
        <v>100</v>
      </c>
      <c r="E295" s="606">
        <v>7.52</v>
      </c>
      <c r="F295" s="1370" t="s">
        <v>52017</v>
      </c>
      <c r="G295" s="1676"/>
    </row>
    <row r="296" spans="1:7">
      <c r="A296" s="1887" t="s">
        <v>40569</v>
      </c>
      <c r="B296" s="1886" t="s">
        <v>40570</v>
      </c>
      <c r="C296" s="857" t="s">
        <v>17956</v>
      </c>
      <c r="D296" s="863">
        <v>100</v>
      </c>
      <c r="E296" s="606">
        <v>8.27</v>
      </c>
      <c r="F296" s="1370" t="s">
        <v>52017</v>
      </c>
      <c r="G296" s="1676"/>
    </row>
    <row r="297" spans="1:7">
      <c r="A297" s="1887" t="s">
        <v>40571</v>
      </c>
      <c r="B297" s="1886" t="s">
        <v>40572</v>
      </c>
      <c r="C297" s="857" t="s">
        <v>17956</v>
      </c>
      <c r="D297" s="863">
        <v>100</v>
      </c>
      <c r="E297" s="606">
        <v>9.19</v>
      </c>
      <c r="F297" s="1370" t="s">
        <v>52017</v>
      </c>
      <c r="G297" s="1676"/>
    </row>
    <row r="298" spans="1:7">
      <c r="A298" s="1885" t="s">
        <v>40573</v>
      </c>
      <c r="B298" s="1886" t="s">
        <v>40574</v>
      </c>
      <c r="C298" s="857" t="s">
        <v>17956</v>
      </c>
      <c r="D298" s="863">
        <v>100</v>
      </c>
      <c r="E298" s="606">
        <v>10.5</v>
      </c>
      <c r="F298" s="1370" t="s">
        <v>52017</v>
      </c>
      <c r="G298" s="1676"/>
    </row>
    <row r="299" spans="1:7">
      <c r="A299" s="1885" t="s">
        <v>40575</v>
      </c>
      <c r="B299" s="1886" t="s">
        <v>40576</v>
      </c>
      <c r="C299" s="857" t="s">
        <v>17956</v>
      </c>
      <c r="D299" s="863">
        <v>100</v>
      </c>
      <c r="E299" s="606">
        <v>13.77</v>
      </c>
      <c r="F299" s="1370" t="s">
        <v>52017</v>
      </c>
      <c r="G299" s="1676"/>
    </row>
    <row r="300" spans="1:7">
      <c r="A300" s="1885" t="s">
        <v>40577</v>
      </c>
      <c r="B300" s="1886" t="s">
        <v>40578</v>
      </c>
      <c r="C300" s="857" t="s">
        <v>17956</v>
      </c>
      <c r="D300" s="863">
        <v>100</v>
      </c>
      <c r="E300" s="606">
        <v>17.059999999999999</v>
      </c>
      <c r="F300" s="1370" t="s">
        <v>52017</v>
      </c>
      <c r="G300" s="1676"/>
    </row>
    <row r="301" spans="1:7">
      <c r="A301" s="827" t="s">
        <v>40579</v>
      </c>
      <c r="B301" s="868"/>
      <c r="C301" s="869"/>
      <c r="D301" s="869"/>
      <c r="E301" s="869"/>
      <c r="F301" s="869"/>
      <c r="G301" s="1676"/>
    </row>
    <row r="302" spans="1:7">
      <c r="A302" s="1579" t="s">
        <v>40580</v>
      </c>
      <c r="B302" s="875" t="s">
        <v>40581</v>
      </c>
      <c r="C302" s="857" t="s">
        <v>17956</v>
      </c>
      <c r="D302" s="863">
        <v>100</v>
      </c>
      <c r="E302" s="606">
        <v>0.91</v>
      </c>
      <c r="F302" s="1370" t="s">
        <v>52017</v>
      </c>
      <c r="G302" s="1676"/>
    </row>
    <row r="303" spans="1:7">
      <c r="A303" s="1579" t="s">
        <v>40582</v>
      </c>
      <c r="B303" s="875" t="s">
        <v>40583</v>
      </c>
      <c r="C303" s="857" t="s">
        <v>17956</v>
      </c>
      <c r="D303" s="863">
        <v>100</v>
      </c>
      <c r="E303" s="606">
        <v>1.85</v>
      </c>
      <c r="F303" s="1370" t="s">
        <v>52017</v>
      </c>
      <c r="G303" s="1676"/>
    </row>
    <row r="304" spans="1:7">
      <c r="A304" s="1579" t="s">
        <v>40584</v>
      </c>
      <c r="B304" s="875" t="s">
        <v>40585</v>
      </c>
      <c r="C304" s="857" t="s">
        <v>17956</v>
      </c>
      <c r="D304" s="863">
        <v>100</v>
      </c>
      <c r="E304" s="606">
        <v>2.44</v>
      </c>
      <c r="F304" s="1370" t="s">
        <v>52017</v>
      </c>
      <c r="G304" s="1676"/>
    </row>
    <row r="305" spans="1:7">
      <c r="A305" s="1579" t="s">
        <v>40586</v>
      </c>
      <c r="B305" s="875" t="s">
        <v>40587</v>
      </c>
      <c r="C305" s="857" t="s">
        <v>17956</v>
      </c>
      <c r="D305" s="863">
        <v>100</v>
      </c>
      <c r="E305" s="606">
        <v>3.75</v>
      </c>
      <c r="F305" s="1370" t="s">
        <v>52017</v>
      </c>
      <c r="G305" s="1676"/>
    </row>
    <row r="306" spans="1:7">
      <c r="A306" s="1579" t="s">
        <v>40588</v>
      </c>
      <c r="B306" s="875" t="s">
        <v>40589</v>
      </c>
      <c r="C306" s="857" t="s">
        <v>17956</v>
      </c>
      <c r="D306" s="863">
        <v>100</v>
      </c>
      <c r="E306" s="606">
        <v>4.59</v>
      </c>
      <c r="F306" s="1370" t="s">
        <v>52017</v>
      </c>
      <c r="G306" s="1676"/>
    </row>
    <row r="307" spans="1:7">
      <c r="A307" s="1579" t="s">
        <v>40590</v>
      </c>
      <c r="B307" s="875" t="s">
        <v>40591</v>
      </c>
      <c r="C307" s="857" t="s">
        <v>17956</v>
      </c>
      <c r="D307" s="863">
        <v>100</v>
      </c>
      <c r="E307" s="606">
        <v>11.15</v>
      </c>
      <c r="F307" s="1370" t="s">
        <v>52017</v>
      </c>
      <c r="G307" s="1676"/>
    </row>
    <row r="308" spans="1:7">
      <c r="A308" s="1579" t="s">
        <v>40592</v>
      </c>
      <c r="B308" s="875" t="s">
        <v>40593</v>
      </c>
      <c r="C308" s="857" t="s">
        <v>17956</v>
      </c>
      <c r="D308" s="863">
        <v>100</v>
      </c>
      <c r="E308" s="606">
        <v>16.399999999999999</v>
      </c>
      <c r="F308" s="1370" t="s">
        <v>52017</v>
      </c>
      <c r="G308" s="1676"/>
    </row>
    <row r="309" spans="1:7">
      <c r="A309" s="1579" t="s">
        <v>40594</v>
      </c>
      <c r="B309" s="875" t="s">
        <v>40595</v>
      </c>
      <c r="C309" s="857" t="s">
        <v>17956</v>
      </c>
      <c r="D309" s="863">
        <v>100</v>
      </c>
      <c r="E309" s="606">
        <v>23.62</v>
      </c>
      <c r="F309" s="1370" t="s">
        <v>52017</v>
      </c>
      <c r="G309" s="1676"/>
    </row>
    <row r="310" spans="1:7">
      <c r="A310" s="827" t="s">
        <v>40596</v>
      </c>
      <c r="B310" s="868"/>
      <c r="C310" s="869"/>
      <c r="D310" s="869"/>
      <c r="E310" s="869"/>
      <c r="F310" s="869"/>
      <c r="G310" s="1676"/>
    </row>
    <row r="311" spans="1:7">
      <c r="A311" s="837" t="s">
        <v>40597</v>
      </c>
      <c r="B311" s="875" t="s">
        <v>40598</v>
      </c>
      <c r="C311" s="857" t="s">
        <v>17956</v>
      </c>
      <c r="D311" s="863">
        <v>100</v>
      </c>
      <c r="E311" s="606">
        <v>1.83</v>
      </c>
      <c r="F311" s="1370" t="s">
        <v>52017</v>
      </c>
      <c r="G311" s="1676"/>
    </row>
    <row r="312" spans="1:7">
      <c r="A312" s="837" t="s">
        <v>40599</v>
      </c>
      <c r="B312" s="875" t="s">
        <v>40600</v>
      </c>
      <c r="C312" s="857" t="s">
        <v>17956</v>
      </c>
      <c r="D312" s="863">
        <v>100</v>
      </c>
      <c r="E312" s="606">
        <v>3.39</v>
      </c>
      <c r="F312" s="1370" t="s">
        <v>52017</v>
      </c>
      <c r="G312" s="1676"/>
    </row>
    <row r="313" spans="1:7">
      <c r="A313" s="837" t="s">
        <v>40601</v>
      </c>
      <c r="B313" s="875" t="s">
        <v>40602</v>
      </c>
      <c r="C313" s="857" t="s">
        <v>17956</v>
      </c>
      <c r="D313" s="863">
        <v>100</v>
      </c>
      <c r="E313" s="606">
        <v>4.6100000000000003</v>
      </c>
      <c r="F313" s="1370" t="s">
        <v>52017</v>
      </c>
      <c r="G313" s="1676"/>
    </row>
    <row r="314" spans="1:7">
      <c r="A314" s="837" t="s">
        <v>40603</v>
      </c>
      <c r="B314" s="875" t="s">
        <v>40604</v>
      </c>
      <c r="C314" s="857" t="s">
        <v>17956</v>
      </c>
      <c r="D314" s="863">
        <v>100</v>
      </c>
      <c r="E314" s="606">
        <v>6.49</v>
      </c>
      <c r="F314" s="1370" t="s">
        <v>52017</v>
      </c>
      <c r="G314" s="1676"/>
    </row>
    <row r="315" spans="1:7">
      <c r="A315" s="837" t="s">
        <v>40605</v>
      </c>
      <c r="B315" s="875" t="s">
        <v>40606</v>
      </c>
      <c r="C315" s="857" t="s">
        <v>17956</v>
      </c>
      <c r="D315" s="863">
        <v>100</v>
      </c>
      <c r="E315" s="606">
        <v>9.24</v>
      </c>
      <c r="F315" s="1370" t="s">
        <v>52017</v>
      </c>
      <c r="G315" s="1676"/>
    </row>
    <row r="316" spans="1:7">
      <c r="A316" s="837" t="s">
        <v>40607</v>
      </c>
      <c r="B316" s="875" t="s">
        <v>40608</v>
      </c>
      <c r="C316" s="857" t="s">
        <v>17956</v>
      </c>
      <c r="D316" s="863">
        <v>100</v>
      </c>
      <c r="E316" s="606">
        <v>22.55</v>
      </c>
      <c r="F316" s="1370" t="s">
        <v>52017</v>
      </c>
      <c r="G316" s="1676"/>
    </row>
    <row r="317" spans="1:7">
      <c r="A317" s="827" t="s">
        <v>40609</v>
      </c>
      <c r="B317" s="868"/>
      <c r="C317" s="869"/>
      <c r="D317" s="869"/>
      <c r="E317" s="869"/>
      <c r="F317" s="869"/>
      <c r="G317" s="1676"/>
    </row>
    <row r="318" spans="1:7">
      <c r="A318" s="837" t="s">
        <v>40610</v>
      </c>
      <c r="B318" s="1886" t="s">
        <v>40611</v>
      </c>
      <c r="C318" s="857" t="s">
        <v>17956</v>
      </c>
      <c r="D318" s="863">
        <v>100</v>
      </c>
      <c r="E318" s="606">
        <v>1.5</v>
      </c>
      <c r="F318" s="1370" t="s">
        <v>52017</v>
      </c>
      <c r="G318" s="1676"/>
    </row>
    <row r="319" spans="1:7">
      <c r="A319" s="837" t="s">
        <v>40612</v>
      </c>
      <c r="B319" s="1886" t="s">
        <v>40613</v>
      </c>
      <c r="C319" s="857" t="s">
        <v>17956</v>
      </c>
      <c r="D319" s="863">
        <v>100</v>
      </c>
      <c r="E319" s="606">
        <v>2.62</v>
      </c>
      <c r="F319" s="1370" t="s">
        <v>52017</v>
      </c>
      <c r="G319" s="1676"/>
    </row>
    <row r="320" spans="1:7">
      <c r="A320" s="837" t="s">
        <v>40614</v>
      </c>
      <c r="B320" s="1886" t="s">
        <v>40615</v>
      </c>
      <c r="C320" s="857" t="s">
        <v>17956</v>
      </c>
      <c r="D320" s="863">
        <v>100</v>
      </c>
      <c r="E320" s="606">
        <v>3.84</v>
      </c>
      <c r="F320" s="1370" t="s">
        <v>52017</v>
      </c>
      <c r="G320" s="1676"/>
    </row>
    <row r="321" spans="1:7">
      <c r="A321" s="837" t="s">
        <v>40616</v>
      </c>
      <c r="B321" s="1886" t="s">
        <v>40617</v>
      </c>
      <c r="C321" s="857" t="s">
        <v>17956</v>
      </c>
      <c r="D321" s="863">
        <v>100</v>
      </c>
      <c r="E321" s="606">
        <v>5.24</v>
      </c>
      <c r="F321" s="1370" t="s">
        <v>52017</v>
      </c>
      <c r="G321" s="1676"/>
    </row>
    <row r="322" spans="1:7">
      <c r="A322" s="837" t="s">
        <v>40618</v>
      </c>
      <c r="B322" s="1886" t="s">
        <v>40619</v>
      </c>
      <c r="C322" s="857" t="s">
        <v>17956</v>
      </c>
      <c r="D322" s="863">
        <v>100</v>
      </c>
      <c r="E322" s="606">
        <v>7.47</v>
      </c>
      <c r="F322" s="1370" t="s">
        <v>52017</v>
      </c>
      <c r="G322" s="1676"/>
    </row>
    <row r="323" spans="1:7">
      <c r="A323" s="837" t="s">
        <v>40620</v>
      </c>
      <c r="B323" s="1886" t="s">
        <v>40621</v>
      </c>
      <c r="C323" s="857" t="s">
        <v>17956</v>
      </c>
      <c r="D323" s="863">
        <v>100</v>
      </c>
      <c r="E323" s="606">
        <v>8.8699999999999992</v>
      </c>
      <c r="F323" s="1370" t="s">
        <v>52017</v>
      </c>
      <c r="G323" s="1676"/>
    </row>
    <row r="324" spans="1:7">
      <c r="A324" s="819" t="s">
        <v>40622</v>
      </c>
      <c r="B324" s="1886" t="s">
        <v>40623</v>
      </c>
      <c r="C324" s="857" t="s">
        <v>17956</v>
      </c>
      <c r="D324" s="863">
        <v>100</v>
      </c>
      <c r="E324" s="606">
        <v>19.09</v>
      </c>
      <c r="F324" s="1370" t="s">
        <v>52017</v>
      </c>
      <c r="G324" s="1676"/>
    </row>
  </sheetData>
  <printOptions horizontalCentered="1"/>
  <pageMargins left="0.43307086614173229" right="0.22" top="0.47244094488188981" bottom="0.67" header="0.27559055118110237" footer="0.39370078740157483"/>
  <pageSetup paperSize="9" scale="90" orientation="portrait" r:id="rId1"/>
  <headerFooter alignWithMargins="0">
    <oddFooter>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P160"/>
  <sheetViews>
    <sheetView showGridLines="0" zoomScale="80" zoomScaleNormal="80" workbookViewId="0">
      <pane ySplit="26" topLeftCell="A27" activePane="bottomLeft" state="frozen"/>
      <selection activeCell="G18" sqref="G18"/>
      <selection pane="bottomLeft" activeCell="A26" sqref="A26"/>
    </sheetView>
  </sheetViews>
  <sheetFormatPr defaultRowHeight="11.1" customHeight="1"/>
  <cols>
    <col min="1" max="1" width="15" style="17" customWidth="1"/>
    <col min="2" max="2" width="78.140625" style="18" customWidth="1"/>
    <col min="3" max="3" width="9.140625" style="19"/>
    <col min="4" max="4" width="11.7109375" style="215" customWidth="1"/>
    <col min="5" max="6" width="11.7109375" style="253" customWidth="1"/>
    <col min="7" max="7" width="11.85546875" style="1896" customWidth="1"/>
    <col min="8" max="16384" width="9.140625" style="20"/>
  </cols>
  <sheetData>
    <row r="1" spans="1:16" s="1837" customFormat="1" ht="12.75" customHeight="1">
      <c r="A1" s="1666"/>
      <c r="B1" s="1835"/>
      <c r="C1" s="1142"/>
      <c r="D1" s="1736"/>
      <c r="E1" s="1738"/>
      <c r="F1" s="1738"/>
      <c r="G1" s="1875"/>
      <c r="H1" s="1142"/>
      <c r="I1" s="1142"/>
      <c r="J1" s="1142"/>
      <c r="K1" s="1142"/>
      <c r="L1" s="1142"/>
      <c r="M1" s="1142"/>
      <c r="N1" s="1142"/>
      <c r="O1" s="1142"/>
      <c r="P1" s="1142"/>
    </row>
    <row r="2" spans="1:16" s="1837" customFormat="1" ht="12.75" customHeight="1">
      <c r="A2" s="1666"/>
      <c r="B2" s="1835"/>
      <c r="C2" s="1142"/>
      <c r="D2" s="1790"/>
      <c r="E2" s="1791"/>
      <c r="F2" s="1791"/>
      <c r="G2" s="1875"/>
      <c r="H2" s="1142"/>
      <c r="I2" s="1142"/>
      <c r="J2" s="1142"/>
      <c r="K2" s="1142"/>
      <c r="L2" s="1142"/>
      <c r="M2" s="1142"/>
      <c r="N2" s="1142"/>
      <c r="O2" s="1142"/>
      <c r="P2" s="1142"/>
    </row>
    <row r="3" spans="1:16" s="1837" customFormat="1" ht="20.25" customHeight="1">
      <c r="A3" s="1666"/>
      <c r="B3" s="1835"/>
      <c r="C3" s="1142"/>
      <c r="D3" s="1792"/>
      <c r="E3" s="1793"/>
      <c r="F3" s="1793"/>
      <c r="G3" s="1875"/>
      <c r="H3" s="1142"/>
      <c r="I3" s="1142"/>
      <c r="J3" s="1142"/>
      <c r="K3" s="1142"/>
      <c r="L3" s="1142"/>
      <c r="M3" s="1142"/>
      <c r="N3" s="1142"/>
      <c r="O3" s="1142"/>
      <c r="P3" s="1142"/>
    </row>
    <row r="4" spans="1:16" s="1840" customFormat="1" ht="12.75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877"/>
      <c r="H4" s="1676"/>
      <c r="I4" s="1676"/>
      <c r="J4" s="1676"/>
      <c r="K4" s="1676"/>
      <c r="L4" s="1676"/>
      <c r="M4" s="1676"/>
      <c r="N4" s="1676"/>
      <c r="O4" s="1676"/>
      <c r="P4" s="1676"/>
    </row>
    <row r="5" spans="1:16" s="1840" customFormat="1" ht="12.7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877"/>
      <c r="H5" s="1676"/>
      <c r="I5" s="1676"/>
      <c r="J5" s="1676"/>
      <c r="K5" s="1676"/>
      <c r="L5" s="1676"/>
      <c r="M5" s="1676"/>
      <c r="N5" s="1676"/>
      <c r="O5" s="1676"/>
      <c r="P5" s="1676"/>
    </row>
    <row r="6" spans="1:16" s="1842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878"/>
      <c r="H6" s="1680"/>
      <c r="I6" s="1680"/>
      <c r="J6" s="1680"/>
      <c r="K6" s="1680"/>
      <c r="L6" s="1680"/>
      <c r="M6" s="1680"/>
      <c r="N6" s="1680"/>
      <c r="O6" s="1680"/>
      <c r="P6" s="1680"/>
    </row>
    <row r="7" spans="1:16" s="1842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878"/>
      <c r="H7" s="1680"/>
      <c r="I7" s="1680"/>
      <c r="J7" s="1680"/>
      <c r="K7" s="1680"/>
      <c r="L7" s="1680"/>
      <c r="M7" s="1680"/>
      <c r="N7" s="1680"/>
      <c r="O7" s="1680"/>
      <c r="P7" s="1680"/>
    </row>
    <row r="8" spans="1:16" s="1842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878"/>
      <c r="H8" s="1680"/>
      <c r="I8" s="1680"/>
      <c r="J8" s="1680"/>
      <c r="K8" s="1680"/>
      <c r="L8" s="1680"/>
      <c r="M8" s="1680"/>
      <c r="N8" s="1680"/>
      <c r="O8" s="1680"/>
      <c r="P8" s="1680"/>
    </row>
    <row r="9" spans="1:16" s="1842" customFormat="1" ht="12.75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878"/>
      <c r="H9" s="1680"/>
      <c r="I9" s="1680"/>
      <c r="J9" s="1680"/>
      <c r="K9" s="1680"/>
      <c r="L9" s="1680"/>
      <c r="M9" s="1680"/>
      <c r="N9" s="1680"/>
      <c r="O9" s="1680"/>
      <c r="P9" s="1680"/>
    </row>
    <row r="10" spans="1:16" s="1837" customFormat="1" ht="12.75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877"/>
      <c r="H10" s="1142"/>
      <c r="I10" s="1142"/>
      <c r="J10" s="1142"/>
      <c r="K10" s="1142"/>
      <c r="L10" s="1142"/>
      <c r="M10" s="1142"/>
      <c r="N10" s="1142"/>
      <c r="O10" s="1142"/>
      <c r="P10" s="1142"/>
    </row>
    <row r="11" spans="1:16" s="1837" customFormat="1" ht="12.75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877"/>
      <c r="H11" s="1142"/>
      <c r="I11" s="1142"/>
      <c r="J11" s="1142"/>
      <c r="K11" s="1142"/>
      <c r="L11" s="1142"/>
      <c r="M11" s="1142"/>
      <c r="N11" s="1142"/>
      <c r="O11" s="1142"/>
      <c r="P11" s="1142"/>
    </row>
    <row r="12" spans="1:16" s="1837" customFormat="1" ht="12.75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877"/>
      <c r="H12" s="1142"/>
      <c r="I12" s="1142"/>
      <c r="J12" s="1142"/>
      <c r="K12" s="1142"/>
      <c r="L12" s="1142"/>
      <c r="M12" s="1142"/>
      <c r="N12" s="1142"/>
      <c r="O12" s="1142"/>
      <c r="P12" s="1142"/>
    </row>
    <row r="13" spans="1:16" s="1840" customFormat="1" ht="12.75">
      <c r="A13" s="348"/>
      <c r="B13" s="354"/>
      <c r="C13" s="357"/>
      <c r="D13" s="360"/>
      <c r="E13" s="737"/>
      <c r="F13" s="488"/>
      <c r="G13" s="1875"/>
      <c r="H13" s="1676"/>
      <c r="I13" s="1676"/>
      <c r="J13" s="1676"/>
      <c r="K13" s="1676"/>
      <c r="L13" s="1676"/>
      <c r="M13" s="1676"/>
      <c r="N13" s="1676"/>
      <c r="O13" s="1676"/>
      <c r="P13" s="1676"/>
    </row>
    <row r="14" spans="1:16" s="134" customFormat="1" ht="12.75">
      <c r="A14" s="361"/>
      <c r="C14" s="361"/>
      <c r="D14" s="348"/>
      <c r="E14" s="737"/>
      <c r="F14" s="488"/>
      <c r="G14" s="1890"/>
      <c r="H14" s="10"/>
      <c r="I14" s="10"/>
      <c r="J14" s="10"/>
      <c r="K14" s="10"/>
      <c r="L14" s="10"/>
      <c r="M14" s="10"/>
      <c r="N14" s="10"/>
      <c r="O14" s="10"/>
      <c r="P14" s="10"/>
    </row>
    <row r="15" spans="1:16" s="135" customFormat="1" ht="15.75">
      <c r="A15" s="70" t="s">
        <v>20280</v>
      </c>
      <c r="B15" s="11"/>
      <c r="C15" s="11"/>
      <c r="D15" s="256"/>
      <c r="E15" s="250"/>
      <c r="F15" s="250"/>
      <c r="G15" s="1891"/>
      <c r="H15" s="11"/>
      <c r="I15" s="11"/>
      <c r="J15" s="11"/>
      <c r="K15" s="11"/>
      <c r="L15" s="11"/>
      <c r="M15" s="11"/>
      <c r="N15" s="11"/>
      <c r="O15" s="11"/>
      <c r="P15" s="11"/>
    </row>
    <row r="16" spans="1:16" s="135" customFormat="1" ht="15.75">
      <c r="A16" s="12">
        <v>433</v>
      </c>
      <c r="B16" s="13" t="s">
        <v>18422</v>
      </c>
      <c r="C16" s="11"/>
      <c r="D16" s="257"/>
      <c r="E16" s="250"/>
      <c r="F16" s="250"/>
      <c r="G16" s="1891"/>
      <c r="H16" s="11"/>
      <c r="I16" s="11"/>
      <c r="J16" s="11"/>
      <c r="K16" s="11"/>
      <c r="L16" s="11"/>
      <c r="M16" s="11"/>
      <c r="N16" s="11"/>
      <c r="O16" s="11"/>
      <c r="P16" s="11"/>
    </row>
    <row r="17" spans="1:16" s="135" customFormat="1" ht="15.75">
      <c r="A17" s="14">
        <v>12</v>
      </c>
      <c r="B17" s="13" t="s">
        <v>18423</v>
      </c>
      <c r="C17" s="11"/>
      <c r="D17" s="257"/>
      <c r="E17" s="250"/>
      <c r="F17" s="250"/>
      <c r="G17" s="1891"/>
      <c r="H17" s="11"/>
      <c r="I17" s="11"/>
      <c r="J17" s="11"/>
      <c r="K17" s="11"/>
      <c r="L17" s="11"/>
      <c r="M17" s="11"/>
      <c r="N17" s="11"/>
      <c r="O17" s="11"/>
      <c r="P17" s="11"/>
    </row>
    <row r="18" spans="1:16" s="135" customFormat="1" ht="15.75">
      <c r="A18" s="15" t="s">
        <v>18424</v>
      </c>
      <c r="B18" s="13" t="s">
        <v>18425</v>
      </c>
      <c r="C18" s="11"/>
      <c r="D18" s="257"/>
      <c r="E18" s="250"/>
      <c r="F18" s="250"/>
      <c r="G18" s="1891"/>
      <c r="H18" s="11"/>
      <c r="I18" s="11"/>
      <c r="J18" s="11"/>
      <c r="K18" s="11"/>
      <c r="L18" s="11"/>
      <c r="M18" s="11"/>
      <c r="N18" s="11"/>
      <c r="O18" s="11"/>
      <c r="P18" s="11"/>
    </row>
    <row r="19" spans="1:16" s="135" customFormat="1" ht="15.75">
      <c r="A19" s="15" t="s">
        <v>18426</v>
      </c>
      <c r="B19" s="13" t="s">
        <v>18427</v>
      </c>
      <c r="C19" s="11"/>
      <c r="D19" s="257"/>
      <c r="E19" s="250"/>
      <c r="F19" s="250"/>
      <c r="G19" s="1891"/>
      <c r="H19" s="11"/>
      <c r="I19" s="11"/>
      <c r="J19" s="11"/>
      <c r="K19" s="11"/>
      <c r="L19" s="11"/>
      <c r="M19" s="11"/>
      <c r="N19" s="11"/>
      <c r="O19" s="11"/>
      <c r="P19" s="11"/>
    </row>
    <row r="20" spans="1:16" s="135" customFormat="1" ht="15.75">
      <c r="A20" s="15" t="s">
        <v>18428</v>
      </c>
      <c r="B20" s="13" t="s">
        <v>18429</v>
      </c>
      <c r="C20" s="11"/>
      <c r="D20" s="257"/>
      <c r="E20" s="250"/>
      <c r="F20" s="250"/>
      <c r="G20" s="1891"/>
      <c r="H20" s="11"/>
      <c r="I20" s="11"/>
      <c r="J20" s="11"/>
      <c r="K20" s="11"/>
      <c r="L20" s="11"/>
      <c r="M20" s="11"/>
      <c r="N20" s="11"/>
      <c r="O20" s="11"/>
      <c r="P20" s="11"/>
    </row>
    <row r="21" spans="1:16" s="135" customFormat="1" ht="15.75">
      <c r="A21" s="16" t="s">
        <v>16340</v>
      </c>
      <c r="B21" s="13" t="s">
        <v>11812</v>
      </c>
      <c r="C21" s="11"/>
      <c r="D21" s="257"/>
      <c r="E21" s="250"/>
      <c r="F21" s="250"/>
      <c r="G21" s="1891"/>
      <c r="H21" s="11"/>
      <c r="I21" s="11"/>
      <c r="J21" s="11"/>
      <c r="K21" s="11"/>
      <c r="L21" s="11"/>
      <c r="M21" s="11"/>
      <c r="N21" s="11"/>
      <c r="O21" s="11"/>
      <c r="P21" s="11"/>
    </row>
    <row r="22" spans="1:16" s="135" customFormat="1" ht="15.75">
      <c r="A22" s="16" t="s">
        <v>11813</v>
      </c>
      <c r="B22" s="13" t="s">
        <v>11814</v>
      </c>
      <c r="C22" s="11"/>
      <c r="D22" s="257"/>
      <c r="E22" s="250"/>
      <c r="F22" s="250"/>
      <c r="G22" s="1891"/>
      <c r="H22" s="11"/>
      <c r="I22" s="11"/>
      <c r="J22" s="11"/>
      <c r="K22" s="11"/>
      <c r="L22" s="11"/>
      <c r="M22" s="11"/>
      <c r="N22" s="11"/>
      <c r="O22" s="11"/>
      <c r="P22" s="11"/>
    </row>
    <row r="23" spans="1:16" s="135" customFormat="1" ht="15.75">
      <c r="A23" s="16" t="s">
        <v>11815</v>
      </c>
      <c r="B23" s="13" t="s">
        <v>11816</v>
      </c>
      <c r="C23" s="11"/>
      <c r="D23" s="257"/>
      <c r="E23" s="250"/>
      <c r="F23" s="250"/>
      <c r="G23" s="1891"/>
      <c r="H23" s="11"/>
      <c r="I23" s="11"/>
      <c r="J23" s="11"/>
      <c r="K23" s="11"/>
      <c r="L23" s="11"/>
      <c r="M23" s="11"/>
      <c r="N23" s="11"/>
      <c r="O23" s="11"/>
      <c r="P23" s="11"/>
    </row>
    <row r="24" spans="1:16" s="135" customFormat="1" ht="15.75">
      <c r="A24" s="16"/>
      <c r="B24" s="13"/>
      <c r="C24" s="11"/>
      <c r="D24" s="257"/>
      <c r="E24" s="250"/>
      <c r="F24" s="250"/>
      <c r="G24" s="1891"/>
      <c r="H24" s="11"/>
      <c r="I24" s="11"/>
      <c r="J24" s="11"/>
      <c r="K24" s="11"/>
      <c r="L24" s="11"/>
      <c r="M24" s="11"/>
      <c r="N24" s="11"/>
      <c r="O24" s="11"/>
      <c r="P24" s="11"/>
    </row>
    <row r="25" spans="1:16" s="1837" customFormat="1" ht="18">
      <c r="A25" s="1867"/>
      <c r="B25" s="361" t="str">
        <f>Главная!B16</f>
        <v>Действителен с 2 января 2015 г.</v>
      </c>
      <c r="C25" s="1142"/>
      <c r="D25" s="1892"/>
      <c r="E25" s="1843"/>
      <c r="F25" s="1843"/>
      <c r="G25" s="1875"/>
      <c r="H25" s="1142"/>
      <c r="I25" s="1142"/>
      <c r="J25" s="1142"/>
      <c r="K25" s="1142"/>
      <c r="L25" s="1142"/>
      <c r="M25" s="1142"/>
      <c r="N25" s="1142"/>
      <c r="O25" s="1142"/>
      <c r="P25" s="1142"/>
    </row>
    <row r="26" spans="1:16" ht="25.5">
      <c r="A26" s="49" t="s">
        <v>7604</v>
      </c>
      <c r="B26" s="49" t="s">
        <v>7605</v>
      </c>
      <c r="C26" s="49" t="s">
        <v>7606</v>
      </c>
      <c r="D26" s="50" t="s">
        <v>17091</v>
      </c>
      <c r="E26" s="218" t="s">
        <v>12577</v>
      </c>
      <c r="F26" s="515" t="s">
        <v>15959</v>
      </c>
      <c r="G26" s="20"/>
    </row>
    <row r="27" spans="1:16" ht="12.75">
      <c r="A27" s="1893"/>
      <c r="B27" s="1391"/>
      <c r="C27" s="1894"/>
      <c r="D27" s="1882"/>
      <c r="E27" s="1692"/>
      <c r="F27" s="20"/>
      <c r="G27" s="20"/>
    </row>
    <row r="28" spans="1:16" ht="12.75">
      <c r="A28" s="876" t="s">
        <v>7941</v>
      </c>
      <c r="B28" s="877"/>
      <c r="C28" s="878"/>
      <c r="D28" s="869"/>
      <c r="E28" s="1580"/>
      <c r="F28" s="879"/>
      <c r="G28" s="20"/>
    </row>
    <row r="29" spans="1:16" ht="12.75">
      <c r="A29" s="880" t="s">
        <v>9778</v>
      </c>
      <c r="B29" s="880" t="s">
        <v>21302</v>
      </c>
      <c r="C29" s="881" t="s">
        <v>17956</v>
      </c>
      <c r="D29" s="838">
        <v>480</v>
      </c>
      <c r="E29" s="1581">
        <v>70.33</v>
      </c>
      <c r="F29" s="1370" t="s">
        <v>52017</v>
      </c>
      <c r="G29" s="20"/>
    </row>
    <row r="30" spans="1:16" ht="12.75">
      <c r="A30" s="880" t="s">
        <v>9779</v>
      </c>
      <c r="B30" s="880" t="s">
        <v>21303</v>
      </c>
      <c r="C30" s="881" t="s">
        <v>17956</v>
      </c>
      <c r="D30" s="838">
        <v>3000</v>
      </c>
      <c r="E30" s="1581">
        <v>11.73</v>
      </c>
      <c r="F30" s="1370" t="s">
        <v>52017</v>
      </c>
      <c r="G30" s="20"/>
    </row>
    <row r="31" spans="1:16" ht="12.75">
      <c r="A31" s="880" t="s">
        <v>21304</v>
      </c>
      <c r="B31" s="880" t="s">
        <v>21305</v>
      </c>
      <c r="C31" s="881" t="s">
        <v>17956</v>
      </c>
      <c r="D31" s="838">
        <v>50</v>
      </c>
      <c r="E31" s="1581">
        <v>12.07</v>
      </c>
      <c r="F31" s="1370" t="s">
        <v>52017</v>
      </c>
      <c r="G31" s="20"/>
    </row>
    <row r="32" spans="1:16" ht="12.75">
      <c r="A32" s="880" t="s">
        <v>9780</v>
      </c>
      <c r="B32" s="880" t="s">
        <v>21306</v>
      </c>
      <c r="C32" s="881" t="s">
        <v>17956</v>
      </c>
      <c r="D32" s="838">
        <v>2500</v>
      </c>
      <c r="E32" s="1581">
        <v>17.579999999999998</v>
      </c>
      <c r="F32" s="1370" t="s">
        <v>52017</v>
      </c>
      <c r="G32" s="20"/>
    </row>
    <row r="33" spans="1:7" ht="12.75">
      <c r="A33" s="880" t="s">
        <v>21307</v>
      </c>
      <c r="B33" s="880" t="s">
        <v>21308</v>
      </c>
      <c r="C33" s="881" t="s">
        <v>17956</v>
      </c>
      <c r="D33" s="838">
        <v>50</v>
      </c>
      <c r="E33" s="1581">
        <v>18.12</v>
      </c>
      <c r="F33" s="1370" t="s">
        <v>52017</v>
      </c>
      <c r="G33" s="20"/>
    </row>
    <row r="34" spans="1:7" ht="12.75">
      <c r="A34" s="880" t="s">
        <v>9781</v>
      </c>
      <c r="B34" s="880" t="s">
        <v>21302</v>
      </c>
      <c r="C34" s="881" t="s">
        <v>17956</v>
      </c>
      <c r="D34" s="838">
        <v>320</v>
      </c>
      <c r="E34" s="1581">
        <v>74.08</v>
      </c>
      <c r="F34" s="1370" t="s">
        <v>52017</v>
      </c>
      <c r="G34" s="20"/>
    </row>
    <row r="35" spans="1:7" ht="12.75">
      <c r="A35" s="880" t="s">
        <v>9782</v>
      </c>
      <c r="B35" s="880" t="s">
        <v>21309</v>
      </c>
      <c r="C35" s="881" t="s">
        <v>17956</v>
      </c>
      <c r="D35" s="838">
        <v>300</v>
      </c>
      <c r="E35" s="1581">
        <v>85.97</v>
      </c>
      <c r="F35" s="1370" t="s">
        <v>52017</v>
      </c>
      <c r="G35" s="20"/>
    </row>
    <row r="36" spans="1:7" ht="12.75">
      <c r="A36" s="880" t="s">
        <v>9783</v>
      </c>
      <c r="B36" s="880" t="s">
        <v>21310</v>
      </c>
      <c r="C36" s="881" t="s">
        <v>17956</v>
      </c>
      <c r="D36" s="838">
        <v>3000</v>
      </c>
      <c r="E36" s="1581">
        <v>14.34</v>
      </c>
      <c r="F36" s="1370" t="s">
        <v>52017</v>
      </c>
      <c r="G36" s="20"/>
    </row>
    <row r="37" spans="1:7" ht="12.75">
      <c r="A37" s="880" t="s">
        <v>21311</v>
      </c>
      <c r="B37" s="880" t="s">
        <v>21312</v>
      </c>
      <c r="C37" s="881" t="s">
        <v>17956</v>
      </c>
      <c r="D37" s="838">
        <v>50</v>
      </c>
      <c r="E37" s="1581">
        <v>14.74</v>
      </c>
      <c r="F37" s="1370" t="s">
        <v>52017</v>
      </c>
      <c r="G37" s="20"/>
    </row>
    <row r="38" spans="1:7" ht="12.75">
      <c r="A38" s="880" t="s">
        <v>9784</v>
      </c>
      <c r="B38" s="880" t="s">
        <v>21313</v>
      </c>
      <c r="C38" s="881" t="s">
        <v>17956</v>
      </c>
      <c r="D38" s="838">
        <v>2000</v>
      </c>
      <c r="E38" s="1581">
        <v>21.5</v>
      </c>
      <c r="F38" s="1370" t="s">
        <v>52017</v>
      </c>
      <c r="G38" s="20"/>
    </row>
    <row r="39" spans="1:7" ht="12.75">
      <c r="A39" s="880" t="s">
        <v>21314</v>
      </c>
      <c r="B39" s="880" t="s">
        <v>21315</v>
      </c>
      <c r="C39" s="881" t="s">
        <v>17956</v>
      </c>
      <c r="D39" s="838">
        <v>50</v>
      </c>
      <c r="E39" s="1581">
        <v>22.11</v>
      </c>
      <c r="F39" s="1370" t="s">
        <v>52017</v>
      </c>
      <c r="G39" s="20"/>
    </row>
    <row r="40" spans="1:7" ht="12.75">
      <c r="A40" s="796" t="s">
        <v>10220</v>
      </c>
      <c r="B40" s="796" t="s">
        <v>21316</v>
      </c>
      <c r="C40" s="881" t="s">
        <v>17956</v>
      </c>
      <c r="D40" s="838">
        <v>260</v>
      </c>
      <c r="E40" s="1581">
        <v>106.67</v>
      </c>
      <c r="F40" s="1370" t="s">
        <v>52017</v>
      </c>
      <c r="G40" s="20"/>
    </row>
    <row r="41" spans="1:7" ht="12.75">
      <c r="A41" s="796" t="s">
        <v>10221</v>
      </c>
      <c r="B41" s="796" t="s">
        <v>21317</v>
      </c>
      <c r="C41" s="881" t="s">
        <v>17956</v>
      </c>
      <c r="D41" s="838">
        <v>130</v>
      </c>
      <c r="E41" s="1581">
        <v>228.26</v>
      </c>
      <c r="F41" s="1370" t="s">
        <v>52017</v>
      </c>
      <c r="G41" s="20"/>
    </row>
    <row r="42" spans="1:7" ht="12.75">
      <c r="A42" s="796" t="s">
        <v>10222</v>
      </c>
      <c r="B42" s="796" t="s">
        <v>21318</v>
      </c>
      <c r="C42" s="881" t="s">
        <v>17956</v>
      </c>
      <c r="D42" s="838">
        <v>54</v>
      </c>
      <c r="E42" s="1581">
        <v>452.2</v>
      </c>
      <c r="F42" s="1370" t="s">
        <v>52017</v>
      </c>
      <c r="G42" s="20"/>
    </row>
    <row r="43" spans="1:7" ht="12.75">
      <c r="A43" s="882" t="s">
        <v>10223</v>
      </c>
      <c r="B43" s="883"/>
      <c r="C43" s="884"/>
      <c r="D43" s="869"/>
      <c r="E43" s="869"/>
      <c r="F43" s="869"/>
      <c r="G43" s="20"/>
    </row>
    <row r="44" spans="1:7" ht="12.75">
      <c r="A44" s="796" t="s">
        <v>10224</v>
      </c>
      <c r="B44" s="796" t="s">
        <v>23039</v>
      </c>
      <c r="C44" s="881" t="s">
        <v>17956</v>
      </c>
      <c r="D44" s="838">
        <v>480</v>
      </c>
      <c r="E44" s="1581">
        <v>78.930000000000007</v>
      </c>
      <c r="F44" s="1370" t="s">
        <v>52017</v>
      </c>
      <c r="G44" s="20"/>
    </row>
    <row r="45" spans="1:7" ht="12.75">
      <c r="A45" s="796" t="s">
        <v>10225</v>
      </c>
      <c r="B45" s="796" t="s">
        <v>23040</v>
      </c>
      <c r="C45" s="881" t="s">
        <v>17956</v>
      </c>
      <c r="D45" s="838">
        <v>3000</v>
      </c>
      <c r="E45" s="1581">
        <v>13.16</v>
      </c>
      <c r="F45" s="1370" t="s">
        <v>52017</v>
      </c>
      <c r="G45" s="20"/>
    </row>
    <row r="46" spans="1:7" ht="12.75">
      <c r="A46" s="880" t="s">
        <v>23041</v>
      </c>
      <c r="B46" s="880" t="s">
        <v>23042</v>
      </c>
      <c r="C46" s="881" t="s">
        <v>17956</v>
      </c>
      <c r="D46" s="838">
        <v>50</v>
      </c>
      <c r="E46" s="1581">
        <v>13.52</v>
      </c>
      <c r="F46" s="1370" t="s">
        <v>52017</v>
      </c>
      <c r="G46" s="20"/>
    </row>
    <row r="47" spans="1:7" ht="12.75">
      <c r="A47" s="880" t="s">
        <v>12386</v>
      </c>
      <c r="B47" s="880" t="s">
        <v>23043</v>
      </c>
      <c r="C47" s="881" t="s">
        <v>17956</v>
      </c>
      <c r="D47" s="838">
        <v>2500</v>
      </c>
      <c r="E47" s="1581">
        <v>19.73</v>
      </c>
      <c r="F47" s="1370" t="s">
        <v>52017</v>
      </c>
      <c r="G47" s="20"/>
    </row>
    <row r="48" spans="1:7" ht="12.75">
      <c r="A48" s="880" t="s">
        <v>23044</v>
      </c>
      <c r="B48" s="880" t="s">
        <v>23045</v>
      </c>
      <c r="C48" s="881" t="s">
        <v>17956</v>
      </c>
      <c r="D48" s="838">
        <v>50</v>
      </c>
      <c r="E48" s="1581">
        <v>20.309999999999999</v>
      </c>
      <c r="F48" s="1370" t="s">
        <v>52017</v>
      </c>
      <c r="G48" s="20"/>
    </row>
    <row r="49" spans="1:7" ht="12.75">
      <c r="A49" s="880" t="s">
        <v>12387</v>
      </c>
      <c r="B49" s="880" t="s">
        <v>23039</v>
      </c>
      <c r="C49" s="881" t="s">
        <v>17956</v>
      </c>
      <c r="D49" s="838">
        <v>320</v>
      </c>
      <c r="E49" s="1581">
        <v>84.68</v>
      </c>
      <c r="F49" s="1370" t="s">
        <v>52017</v>
      </c>
      <c r="G49" s="20"/>
    </row>
    <row r="50" spans="1:7" ht="12.75">
      <c r="A50" s="880" t="s">
        <v>12388</v>
      </c>
      <c r="B50" s="880" t="s">
        <v>23046</v>
      </c>
      <c r="C50" s="881" t="s">
        <v>17956</v>
      </c>
      <c r="D50" s="838">
        <v>300</v>
      </c>
      <c r="E50" s="1581">
        <v>100.05</v>
      </c>
      <c r="F50" s="1370" t="s">
        <v>52017</v>
      </c>
      <c r="G50" s="20"/>
    </row>
    <row r="51" spans="1:7" ht="12.75">
      <c r="A51" s="880" t="s">
        <v>12389</v>
      </c>
      <c r="B51" s="880" t="s">
        <v>23047</v>
      </c>
      <c r="C51" s="881" t="s">
        <v>17956</v>
      </c>
      <c r="D51" s="838">
        <v>3000</v>
      </c>
      <c r="E51" s="1581">
        <v>16.690000000000001</v>
      </c>
      <c r="F51" s="1370" t="s">
        <v>52017</v>
      </c>
      <c r="G51" s="20"/>
    </row>
    <row r="52" spans="1:7" ht="12.75">
      <c r="A52" s="880" t="s">
        <v>12390</v>
      </c>
      <c r="B52" s="880" t="s">
        <v>23048</v>
      </c>
      <c r="C52" s="881" t="s">
        <v>17956</v>
      </c>
      <c r="D52" s="838">
        <v>2000</v>
      </c>
      <c r="E52" s="1581">
        <v>25</v>
      </c>
      <c r="F52" s="1370" t="s">
        <v>52017</v>
      </c>
      <c r="G52" s="20"/>
    </row>
    <row r="53" spans="1:7" ht="12.75">
      <c r="A53" s="880" t="s">
        <v>51958</v>
      </c>
      <c r="B53" s="880" t="s">
        <v>51959</v>
      </c>
      <c r="C53" s="881" t="s">
        <v>17956</v>
      </c>
      <c r="D53" s="838">
        <v>50</v>
      </c>
      <c r="E53" s="1581">
        <v>23.75</v>
      </c>
      <c r="F53" s="1370" t="s">
        <v>52017</v>
      </c>
      <c r="G53" s="20"/>
    </row>
    <row r="54" spans="1:7" ht="12.75">
      <c r="A54" s="880" t="s">
        <v>12391</v>
      </c>
      <c r="B54" s="880" t="s">
        <v>23049</v>
      </c>
      <c r="C54" s="881" t="s">
        <v>17956</v>
      </c>
      <c r="D54" s="838">
        <v>260</v>
      </c>
      <c r="E54" s="1581">
        <v>123.02</v>
      </c>
      <c r="F54" s="1370" t="s">
        <v>52017</v>
      </c>
      <c r="G54" s="20"/>
    </row>
    <row r="55" spans="1:7" ht="12.75">
      <c r="A55" s="796" t="s">
        <v>12392</v>
      </c>
      <c r="B55" s="796" t="s">
        <v>23050</v>
      </c>
      <c r="C55" s="881" t="s">
        <v>17956</v>
      </c>
      <c r="D55" s="838">
        <v>130</v>
      </c>
      <c r="E55" s="1581">
        <v>296.45</v>
      </c>
      <c r="F55" s="1370" t="s">
        <v>52017</v>
      </c>
      <c r="G55" s="20"/>
    </row>
    <row r="56" spans="1:7" ht="12.75">
      <c r="A56" s="882" t="s">
        <v>14379</v>
      </c>
      <c r="B56" s="883"/>
      <c r="C56" s="884"/>
      <c r="D56" s="869"/>
      <c r="E56" s="869"/>
      <c r="F56" s="869"/>
      <c r="G56" s="20"/>
    </row>
    <row r="57" spans="1:7" s="1895" customFormat="1" ht="12.75">
      <c r="A57" s="880" t="s">
        <v>23051</v>
      </c>
      <c r="B57" s="880" t="s">
        <v>24742</v>
      </c>
      <c r="C57" s="885" t="s">
        <v>17956</v>
      </c>
      <c r="D57" s="886">
        <v>3000</v>
      </c>
      <c r="E57" s="1581">
        <v>11.12</v>
      </c>
      <c r="F57" s="1370" t="s">
        <v>52017</v>
      </c>
    </row>
    <row r="58" spans="1:7" s="1895" customFormat="1" ht="12.75">
      <c r="A58" s="880" t="s">
        <v>24743</v>
      </c>
      <c r="B58" s="880" t="s">
        <v>24744</v>
      </c>
      <c r="C58" s="885" t="s">
        <v>17956</v>
      </c>
      <c r="D58" s="886">
        <v>3000</v>
      </c>
      <c r="E58" s="1581">
        <v>11.12</v>
      </c>
      <c r="F58" s="1370" t="s">
        <v>52017</v>
      </c>
    </row>
    <row r="59" spans="1:7" s="1895" customFormat="1" ht="12.75">
      <c r="A59" s="880" t="s">
        <v>24745</v>
      </c>
      <c r="B59" s="880" t="s">
        <v>24746</v>
      </c>
      <c r="C59" s="885" t="s">
        <v>17956</v>
      </c>
      <c r="D59" s="886">
        <v>50</v>
      </c>
      <c r="E59" s="1581">
        <v>11.41</v>
      </c>
      <c r="F59" s="1370" t="s">
        <v>52017</v>
      </c>
    </row>
    <row r="60" spans="1:7" s="1895" customFormat="1" ht="12.75">
      <c r="A60" s="880" t="s">
        <v>51960</v>
      </c>
      <c r="B60" s="1582" t="s">
        <v>24742</v>
      </c>
      <c r="C60" s="885" t="s">
        <v>17956</v>
      </c>
      <c r="D60" s="886">
        <v>50</v>
      </c>
      <c r="E60" s="1581">
        <v>9.69</v>
      </c>
      <c r="F60" s="1370" t="s">
        <v>52017</v>
      </c>
    </row>
    <row r="61" spans="1:7" s="1895" customFormat="1" ht="12.75">
      <c r="A61" s="880" t="s">
        <v>24747</v>
      </c>
      <c r="B61" s="880" t="s">
        <v>24748</v>
      </c>
      <c r="C61" s="885" t="s">
        <v>17956</v>
      </c>
      <c r="D61" s="886">
        <v>2500</v>
      </c>
      <c r="E61" s="1581">
        <v>16.63</v>
      </c>
      <c r="F61" s="1370" t="s">
        <v>52017</v>
      </c>
    </row>
    <row r="62" spans="1:7" s="1895" customFormat="1" ht="12.75">
      <c r="A62" s="880" t="s">
        <v>24749</v>
      </c>
      <c r="B62" s="880" t="s">
        <v>24750</v>
      </c>
      <c r="C62" s="885" t="s">
        <v>17956</v>
      </c>
      <c r="D62" s="886">
        <v>50</v>
      </c>
      <c r="E62" s="1581">
        <v>17.13</v>
      </c>
      <c r="F62" s="1370" t="s">
        <v>52017</v>
      </c>
    </row>
    <row r="63" spans="1:7" s="1895" customFormat="1" ht="12.75">
      <c r="A63" s="880" t="s">
        <v>24751</v>
      </c>
      <c r="B63" s="880" t="s">
        <v>24752</v>
      </c>
      <c r="C63" s="885" t="s">
        <v>17956</v>
      </c>
      <c r="D63" s="886">
        <v>2500</v>
      </c>
      <c r="E63" s="1581">
        <v>16.63</v>
      </c>
      <c r="F63" s="1370" t="s">
        <v>52017</v>
      </c>
    </row>
    <row r="64" spans="1:7" s="1895" customFormat="1" ht="12.75">
      <c r="A64" s="880" t="s">
        <v>24753</v>
      </c>
      <c r="B64" s="880" t="s">
        <v>24754</v>
      </c>
      <c r="C64" s="885" t="s">
        <v>17956</v>
      </c>
      <c r="D64" s="886">
        <v>50</v>
      </c>
      <c r="E64" s="1581">
        <v>17.13</v>
      </c>
      <c r="F64" s="1370" t="s">
        <v>52017</v>
      </c>
    </row>
    <row r="65" spans="1:6" s="1895" customFormat="1" ht="12.75">
      <c r="A65" s="880" t="s">
        <v>24755</v>
      </c>
      <c r="B65" s="880" t="s">
        <v>24756</v>
      </c>
      <c r="C65" s="885" t="s">
        <v>17956</v>
      </c>
      <c r="D65" s="886">
        <v>480</v>
      </c>
      <c r="E65" s="1581">
        <v>66.599999999999994</v>
      </c>
      <c r="F65" s="1370" t="s">
        <v>52017</v>
      </c>
    </row>
    <row r="66" spans="1:6" s="1895" customFormat="1" ht="12.75">
      <c r="A66" s="880" t="s">
        <v>24757</v>
      </c>
      <c r="B66" s="880" t="s">
        <v>24758</v>
      </c>
      <c r="C66" s="885" t="s">
        <v>17956</v>
      </c>
      <c r="D66" s="886">
        <v>480</v>
      </c>
      <c r="E66" s="1581">
        <v>66.599999999999994</v>
      </c>
      <c r="F66" s="1370" t="s">
        <v>52017</v>
      </c>
    </row>
    <row r="67" spans="1:6" s="1895" customFormat="1" ht="12.75">
      <c r="A67" s="796" t="s">
        <v>12247</v>
      </c>
      <c r="B67" s="796" t="s">
        <v>24759</v>
      </c>
      <c r="C67" s="885" t="s">
        <v>17956</v>
      </c>
      <c r="D67" s="886">
        <v>384</v>
      </c>
      <c r="E67" s="1581">
        <v>236.85</v>
      </c>
      <c r="F67" s="1370" t="s">
        <v>52017</v>
      </c>
    </row>
    <row r="68" spans="1:6" s="1895" customFormat="1" ht="12.75">
      <c r="A68" s="796" t="s">
        <v>24760</v>
      </c>
      <c r="B68" s="796" t="s">
        <v>24761</v>
      </c>
      <c r="C68" s="885" t="s">
        <v>17956</v>
      </c>
      <c r="D68" s="886">
        <v>320</v>
      </c>
      <c r="E68" s="1581">
        <v>69.62</v>
      </c>
      <c r="F68" s="1370" t="s">
        <v>52017</v>
      </c>
    </row>
    <row r="69" spans="1:6" s="1895" customFormat="1" ht="12.75">
      <c r="A69" s="796" t="s">
        <v>24762</v>
      </c>
      <c r="B69" s="796" t="s">
        <v>24763</v>
      </c>
      <c r="C69" s="885" t="s">
        <v>17956</v>
      </c>
      <c r="D69" s="886">
        <v>320</v>
      </c>
      <c r="E69" s="1581">
        <v>69.62</v>
      </c>
      <c r="F69" s="1370" t="s">
        <v>52017</v>
      </c>
    </row>
    <row r="70" spans="1:6" s="1895" customFormat="1" ht="12.75">
      <c r="A70" s="796" t="s">
        <v>24764</v>
      </c>
      <c r="B70" s="796" t="s">
        <v>24765</v>
      </c>
      <c r="C70" s="885" t="s">
        <v>17956</v>
      </c>
      <c r="D70" s="886">
        <v>3000</v>
      </c>
      <c r="E70" s="1581">
        <v>13.58</v>
      </c>
      <c r="F70" s="1370" t="s">
        <v>52017</v>
      </c>
    </row>
    <row r="71" spans="1:6" s="1895" customFormat="1" ht="12.75">
      <c r="A71" s="880" t="s">
        <v>24766</v>
      </c>
      <c r="B71" s="880" t="s">
        <v>24767</v>
      </c>
      <c r="C71" s="885" t="s">
        <v>17956</v>
      </c>
      <c r="D71" s="886">
        <v>50</v>
      </c>
      <c r="E71" s="1581">
        <v>13.99</v>
      </c>
      <c r="F71" s="1370" t="s">
        <v>52017</v>
      </c>
    </row>
    <row r="72" spans="1:6" s="1895" customFormat="1" ht="12.75">
      <c r="A72" s="880" t="s">
        <v>19341</v>
      </c>
      <c r="B72" s="880" t="s">
        <v>19342</v>
      </c>
      <c r="C72" s="885" t="s">
        <v>17956</v>
      </c>
      <c r="D72" s="886">
        <v>3000</v>
      </c>
      <c r="E72" s="1581">
        <v>13.58</v>
      </c>
      <c r="F72" s="1370" t="s">
        <v>52017</v>
      </c>
    </row>
    <row r="73" spans="1:6" s="1895" customFormat="1" ht="12.75">
      <c r="A73" s="880" t="s">
        <v>19343</v>
      </c>
      <c r="B73" s="880" t="s">
        <v>19344</v>
      </c>
      <c r="C73" s="885" t="s">
        <v>17956</v>
      </c>
      <c r="D73" s="886">
        <v>50</v>
      </c>
      <c r="E73" s="1581">
        <v>13.99</v>
      </c>
      <c r="F73" s="1370" t="s">
        <v>52017</v>
      </c>
    </row>
    <row r="74" spans="1:6" s="1895" customFormat="1" ht="12.75">
      <c r="A74" s="880" t="s">
        <v>19345</v>
      </c>
      <c r="B74" s="880" t="s">
        <v>21383</v>
      </c>
      <c r="C74" s="885" t="s">
        <v>17956</v>
      </c>
      <c r="D74" s="886">
        <v>2000</v>
      </c>
      <c r="E74" s="1581">
        <v>20.38</v>
      </c>
      <c r="F74" s="1370" t="s">
        <v>52017</v>
      </c>
    </row>
    <row r="75" spans="1:6" s="1895" customFormat="1" ht="12.75">
      <c r="A75" s="880" t="s">
        <v>21384</v>
      </c>
      <c r="B75" s="880" t="s">
        <v>21385</v>
      </c>
      <c r="C75" s="885" t="s">
        <v>17956</v>
      </c>
      <c r="D75" s="886">
        <v>50</v>
      </c>
      <c r="E75" s="1581">
        <v>20.99</v>
      </c>
      <c r="F75" s="1370" t="s">
        <v>52017</v>
      </c>
    </row>
    <row r="76" spans="1:6" s="1895" customFormat="1" ht="12.75">
      <c r="A76" s="880" t="s">
        <v>21386</v>
      </c>
      <c r="B76" s="880" t="s">
        <v>21387</v>
      </c>
      <c r="C76" s="885" t="s">
        <v>17956</v>
      </c>
      <c r="D76" s="886">
        <v>2000</v>
      </c>
      <c r="E76" s="1581">
        <v>20.38</v>
      </c>
      <c r="F76" s="1370" t="s">
        <v>52017</v>
      </c>
    </row>
    <row r="77" spans="1:6" s="1895" customFormat="1" ht="12.75">
      <c r="A77" s="880" t="s">
        <v>21388</v>
      </c>
      <c r="B77" s="880" t="s">
        <v>15171</v>
      </c>
      <c r="C77" s="885" t="s">
        <v>17956</v>
      </c>
      <c r="D77" s="886">
        <v>50</v>
      </c>
      <c r="E77" s="1581">
        <v>20.99</v>
      </c>
      <c r="F77" s="1370" t="s">
        <v>52017</v>
      </c>
    </row>
    <row r="78" spans="1:6" s="1895" customFormat="1" ht="12.75">
      <c r="A78" s="880" t="s">
        <v>15172</v>
      </c>
      <c r="B78" s="880" t="s">
        <v>15173</v>
      </c>
      <c r="C78" s="885" t="s">
        <v>17956</v>
      </c>
      <c r="D78" s="886">
        <v>300</v>
      </c>
      <c r="E78" s="1581">
        <v>81.540000000000006</v>
      </c>
      <c r="F78" s="1370" t="s">
        <v>52017</v>
      </c>
    </row>
    <row r="79" spans="1:6" s="1895" customFormat="1" ht="12.75">
      <c r="A79" s="880" t="s">
        <v>15174</v>
      </c>
      <c r="B79" s="880" t="s">
        <v>12931</v>
      </c>
      <c r="C79" s="885" t="s">
        <v>17956</v>
      </c>
      <c r="D79" s="886">
        <v>300</v>
      </c>
      <c r="E79" s="1581">
        <v>81.540000000000006</v>
      </c>
      <c r="F79" s="1370" t="s">
        <v>52017</v>
      </c>
    </row>
    <row r="80" spans="1:6" s="1895" customFormat="1" ht="12.75">
      <c r="A80" s="880" t="s">
        <v>12248</v>
      </c>
      <c r="B80" s="880" t="s">
        <v>12932</v>
      </c>
      <c r="C80" s="885" t="s">
        <v>17956</v>
      </c>
      <c r="D80" s="886">
        <v>198</v>
      </c>
      <c r="E80" s="1581">
        <v>296.45</v>
      </c>
      <c r="F80" s="1370" t="s">
        <v>52017</v>
      </c>
    </row>
    <row r="81" spans="1:7" s="1895" customFormat="1" ht="12.75">
      <c r="A81" s="796" t="s">
        <v>12933</v>
      </c>
      <c r="B81" s="796" t="s">
        <v>12934</v>
      </c>
      <c r="C81" s="885" t="s">
        <v>17956</v>
      </c>
      <c r="D81" s="886">
        <v>260</v>
      </c>
      <c r="E81" s="1581">
        <v>100.78</v>
      </c>
      <c r="F81" s="1370" t="s">
        <v>52017</v>
      </c>
    </row>
    <row r="82" spans="1:7" s="1895" customFormat="1" ht="12.75">
      <c r="A82" s="796" t="s">
        <v>12935</v>
      </c>
      <c r="B82" s="796" t="s">
        <v>12936</v>
      </c>
      <c r="C82" s="885" t="s">
        <v>17956</v>
      </c>
      <c r="D82" s="886">
        <v>260</v>
      </c>
      <c r="E82" s="1581">
        <v>100.78</v>
      </c>
      <c r="F82" s="1370" t="s">
        <v>52017</v>
      </c>
    </row>
    <row r="83" spans="1:7" s="1895" customFormat="1" ht="12.75">
      <c r="A83" s="796" t="s">
        <v>12249</v>
      </c>
      <c r="B83" s="796" t="s">
        <v>12937</v>
      </c>
      <c r="C83" s="885" t="s">
        <v>17956</v>
      </c>
      <c r="D83" s="886">
        <v>120</v>
      </c>
      <c r="E83" s="1581">
        <v>352.7</v>
      </c>
      <c r="F83" s="1370" t="s">
        <v>52017</v>
      </c>
    </row>
    <row r="84" spans="1:7" s="1895" customFormat="1" ht="12.75">
      <c r="A84" s="796" t="s">
        <v>12938</v>
      </c>
      <c r="B84" s="796" t="s">
        <v>12939</v>
      </c>
      <c r="C84" s="885" t="s">
        <v>17956</v>
      </c>
      <c r="D84" s="886">
        <v>130</v>
      </c>
      <c r="E84" s="1581">
        <v>202.26</v>
      </c>
      <c r="F84" s="1370" t="s">
        <v>52017</v>
      </c>
    </row>
    <row r="85" spans="1:7" s="1895" customFormat="1" ht="12.75">
      <c r="A85" s="796" t="s">
        <v>12940</v>
      </c>
      <c r="B85" s="796" t="s">
        <v>12941</v>
      </c>
      <c r="C85" s="885" t="s">
        <v>17956</v>
      </c>
      <c r="D85" s="886">
        <v>130</v>
      </c>
      <c r="E85" s="1581">
        <v>202.26</v>
      </c>
      <c r="F85" s="1370" t="s">
        <v>52017</v>
      </c>
    </row>
    <row r="86" spans="1:7" s="1895" customFormat="1" ht="12.75">
      <c r="A86" s="796" t="s">
        <v>12942</v>
      </c>
      <c r="B86" s="796" t="s">
        <v>12943</v>
      </c>
      <c r="C86" s="885" t="s">
        <v>17956</v>
      </c>
      <c r="D86" s="886">
        <v>54</v>
      </c>
      <c r="E86" s="1581">
        <v>428.51</v>
      </c>
      <c r="F86" s="1370" t="s">
        <v>52017</v>
      </c>
    </row>
    <row r="87" spans="1:7" s="1895" customFormat="1" ht="12.75">
      <c r="A87" s="796" t="s">
        <v>12944</v>
      </c>
      <c r="B87" s="796" t="s">
        <v>12945</v>
      </c>
      <c r="C87" s="885" t="s">
        <v>17956</v>
      </c>
      <c r="D87" s="886">
        <v>54</v>
      </c>
      <c r="E87" s="1581">
        <v>428.51</v>
      </c>
      <c r="F87" s="1370" t="s">
        <v>52017</v>
      </c>
    </row>
    <row r="88" spans="1:7" ht="12.75">
      <c r="A88" s="882" t="s">
        <v>17851</v>
      </c>
      <c r="B88" s="883"/>
      <c r="C88" s="884"/>
      <c r="D88" s="869"/>
      <c r="E88" s="869"/>
      <c r="F88" s="869"/>
      <c r="G88" s="20"/>
    </row>
    <row r="89" spans="1:7" ht="12.75">
      <c r="A89" s="887" t="s">
        <v>17852</v>
      </c>
      <c r="B89" s="864" t="s">
        <v>17853</v>
      </c>
      <c r="C89" s="881" t="s">
        <v>17956</v>
      </c>
      <c r="D89" s="838">
        <v>500</v>
      </c>
      <c r="E89" s="1581">
        <v>65.150000000000006</v>
      </c>
      <c r="F89" s="1370" t="s">
        <v>52017</v>
      </c>
      <c r="G89" s="20"/>
    </row>
    <row r="90" spans="1:7" ht="12.75">
      <c r="A90" s="837" t="s">
        <v>17854</v>
      </c>
      <c r="B90" s="864" t="s">
        <v>17855</v>
      </c>
      <c r="C90" s="881" t="s">
        <v>17956</v>
      </c>
      <c r="D90" s="838">
        <v>400</v>
      </c>
      <c r="E90" s="1581">
        <v>79.25</v>
      </c>
      <c r="F90" s="1370" t="s">
        <v>52017</v>
      </c>
      <c r="G90" s="20"/>
    </row>
    <row r="91" spans="1:7" ht="12.75">
      <c r="A91" s="837" t="s">
        <v>17856</v>
      </c>
      <c r="B91" s="864" t="s">
        <v>17857</v>
      </c>
      <c r="C91" s="881" t="s">
        <v>17956</v>
      </c>
      <c r="D91" s="838">
        <v>600</v>
      </c>
      <c r="E91" s="1581">
        <v>93.3</v>
      </c>
      <c r="F91" s="1370" t="s">
        <v>52017</v>
      </c>
      <c r="G91" s="20"/>
    </row>
    <row r="92" spans="1:7" ht="12.75">
      <c r="A92" s="837" t="s">
        <v>17858</v>
      </c>
      <c r="B92" s="864" t="s">
        <v>17859</v>
      </c>
      <c r="C92" s="881" t="s">
        <v>17956</v>
      </c>
      <c r="D92" s="838">
        <v>250</v>
      </c>
      <c r="E92" s="1581">
        <v>111.1</v>
      </c>
      <c r="F92" s="1370" t="s">
        <v>52017</v>
      </c>
      <c r="G92" s="20"/>
    </row>
    <row r="93" spans="1:7" ht="12.75">
      <c r="A93" s="837" t="s">
        <v>17860</v>
      </c>
      <c r="B93" s="864" t="s">
        <v>17861</v>
      </c>
      <c r="C93" s="881" t="s">
        <v>17956</v>
      </c>
      <c r="D93" s="838">
        <v>200</v>
      </c>
      <c r="E93" s="1581">
        <v>125.88</v>
      </c>
      <c r="F93" s="1370" t="s">
        <v>52017</v>
      </c>
      <c r="G93" s="20"/>
    </row>
    <row r="94" spans="1:7" ht="12.75">
      <c r="A94" s="882" t="s">
        <v>17862</v>
      </c>
      <c r="B94" s="883"/>
      <c r="C94" s="884"/>
      <c r="D94" s="888"/>
      <c r="E94" s="888"/>
      <c r="F94" s="888"/>
      <c r="G94" s="20"/>
    </row>
    <row r="95" spans="1:7" ht="12.75">
      <c r="A95" s="887" t="s">
        <v>17863</v>
      </c>
      <c r="B95" s="889" t="s">
        <v>17864</v>
      </c>
      <c r="C95" s="881" t="s">
        <v>17956</v>
      </c>
      <c r="D95" s="857">
        <v>10</v>
      </c>
      <c r="E95" s="1581">
        <v>18.61</v>
      </c>
      <c r="F95" s="1370" t="s">
        <v>52017</v>
      </c>
      <c r="G95" s="20"/>
    </row>
    <row r="96" spans="1:7" ht="12.75">
      <c r="A96" s="887" t="s">
        <v>12360</v>
      </c>
      <c r="B96" s="867" t="s">
        <v>12361</v>
      </c>
      <c r="C96" s="881" t="s">
        <v>17956</v>
      </c>
      <c r="D96" s="857">
        <v>12</v>
      </c>
      <c r="E96" s="1581">
        <v>183.34</v>
      </c>
      <c r="F96" s="1370" t="s">
        <v>52017</v>
      </c>
      <c r="G96" s="20"/>
    </row>
    <row r="97" spans="1:7" ht="12.75">
      <c r="A97" s="887" t="s">
        <v>12362</v>
      </c>
      <c r="B97" s="867" t="s">
        <v>12363</v>
      </c>
      <c r="C97" s="881" t="s">
        <v>17956</v>
      </c>
      <c r="D97" s="857">
        <v>10</v>
      </c>
      <c r="E97" s="1581">
        <v>232.05</v>
      </c>
      <c r="F97" s="1370" t="s">
        <v>52017</v>
      </c>
      <c r="G97" s="20"/>
    </row>
    <row r="98" spans="1:7" ht="12.75">
      <c r="A98" s="887" t="s">
        <v>12364</v>
      </c>
      <c r="B98" s="867" t="s">
        <v>12365</v>
      </c>
      <c r="C98" s="881" t="s">
        <v>17956</v>
      </c>
      <c r="D98" s="857">
        <v>20</v>
      </c>
      <c r="E98" s="1581">
        <v>140.36000000000001</v>
      </c>
      <c r="F98" s="1370" t="s">
        <v>52017</v>
      </c>
      <c r="G98" s="20"/>
    </row>
    <row r="99" spans="1:7" ht="12.75">
      <c r="A99" s="887" t="s">
        <v>15869</v>
      </c>
      <c r="B99" s="867" t="s">
        <v>15870</v>
      </c>
      <c r="C99" s="881" t="s">
        <v>17956</v>
      </c>
      <c r="D99" s="857">
        <v>12</v>
      </c>
      <c r="E99" s="1581">
        <v>183.34</v>
      </c>
      <c r="F99" s="1370" t="s">
        <v>52017</v>
      </c>
      <c r="G99" s="20"/>
    </row>
    <row r="100" spans="1:7" ht="12.75">
      <c r="A100" s="887" t="s">
        <v>15871</v>
      </c>
      <c r="B100" s="867" t="s">
        <v>14027</v>
      </c>
      <c r="C100" s="881" t="s">
        <v>17956</v>
      </c>
      <c r="D100" s="857">
        <v>10</v>
      </c>
      <c r="E100" s="1581">
        <v>232.05</v>
      </c>
      <c r="F100" s="1370" t="s">
        <v>52017</v>
      </c>
      <c r="G100" s="20"/>
    </row>
    <row r="101" spans="1:7" ht="12.75">
      <c r="A101" s="887" t="s">
        <v>14028</v>
      </c>
      <c r="B101" s="867" t="s">
        <v>14029</v>
      </c>
      <c r="C101" s="881" t="s">
        <v>17956</v>
      </c>
      <c r="D101" s="857">
        <v>20</v>
      </c>
      <c r="E101" s="1581">
        <v>140.36000000000001</v>
      </c>
      <c r="F101" s="1370" t="s">
        <v>52017</v>
      </c>
      <c r="G101" s="20"/>
    </row>
    <row r="102" spans="1:7" ht="12.75">
      <c r="A102" s="887" t="s">
        <v>14030</v>
      </c>
      <c r="B102" s="867" t="s">
        <v>19501</v>
      </c>
      <c r="C102" s="881" t="s">
        <v>17956</v>
      </c>
      <c r="D102" s="857">
        <v>12</v>
      </c>
      <c r="E102" s="1581">
        <v>183.34</v>
      </c>
      <c r="F102" s="1370" t="s">
        <v>52017</v>
      </c>
      <c r="G102" s="20"/>
    </row>
    <row r="103" spans="1:7" ht="12.75">
      <c r="A103" s="887" t="s">
        <v>19502</v>
      </c>
      <c r="B103" s="867" t="s">
        <v>13541</v>
      </c>
      <c r="C103" s="881" t="s">
        <v>17956</v>
      </c>
      <c r="D103" s="857">
        <v>10</v>
      </c>
      <c r="E103" s="1581">
        <v>232.05</v>
      </c>
      <c r="F103" s="1370" t="s">
        <v>52017</v>
      </c>
      <c r="G103" s="20"/>
    </row>
    <row r="104" spans="1:7" ht="12.75">
      <c r="A104" s="887" t="s">
        <v>13542</v>
      </c>
      <c r="B104" s="867" t="s">
        <v>6770</v>
      </c>
      <c r="C104" s="881" t="s">
        <v>17956</v>
      </c>
      <c r="D104" s="857">
        <v>20</v>
      </c>
      <c r="E104" s="1581">
        <v>140.36000000000001</v>
      </c>
      <c r="F104" s="1370" t="s">
        <v>52017</v>
      </c>
      <c r="G104" s="20"/>
    </row>
    <row r="105" spans="1:7" ht="12.75">
      <c r="A105" s="882" t="s">
        <v>12366</v>
      </c>
      <c r="B105" s="883"/>
      <c r="C105" s="884"/>
      <c r="D105" s="869"/>
      <c r="E105" s="869"/>
      <c r="F105" s="869"/>
      <c r="G105" s="20"/>
    </row>
    <row r="106" spans="1:7" ht="12.75">
      <c r="A106" s="887" t="s">
        <v>12367</v>
      </c>
      <c r="B106" s="889" t="s">
        <v>12368</v>
      </c>
      <c r="C106" s="881" t="s">
        <v>17956</v>
      </c>
      <c r="D106" s="857">
        <v>300</v>
      </c>
      <c r="E106" s="1581">
        <v>2.12</v>
      </c>
      <c r="F106" s="1370" t="s">
        <v>52017</v>
      </c>
      <c r="G106" s="20"/>
    </row>
    <row r="107" spans="1:7" ht="12.75">
      <c r="A107" s="882" t="s">
        <v>12369</v>
      </c>
      <c r="B107" s="883"/>
      <c r="C107" s="884"/>
      <c r="D107" s="869"/>
      <c r="E107" s="869"/>
      <c r="F107" s="869"/>
      <c r="G107" s="20"/>
    </row>
    <row r="108" spans="1:7" ht="12.75">
      <c r="A108" s="887" t="s">
        <v>12370</v>
      </c>
      <c r="B108" s="864" t="s">
        <v>12371</v>
      </c>
      <c r="C108" s="881" t="s">
        <v>17956</v>
      </c>
      <c r="D108" s="838">
        <v>25</v>
      </c>
      <c r="E108" s="1581">
        <v>86.45</v>
      </c>
      <c r="F108" s="1370" t="s">
        <v>52017</v>
      </c>
      <c r="G108" s="20"/>
    </row>
    <row r="109" spans="1:7" ht="12.75">
      <c r="A109" s="887" t="s">
        <v>12372</v>
      </c>
      <c r="B109" s="864" t="s">
        <v>12373</v>
      </c>
      <c r="C109" s="881" t="s">
        <v>17956</v>
      </c>
      <c r="D109" s="838">
        <v>25</v>
      </c>
      <c r="E109" s="1581">
        <v>103.32</v>
      </c>
      <c r="F109" s="1370" t="s">
        <v>52017</v>
      </c>
      <c r="G109" s="20"/>
    </row>
    <row r="110" spans="1:7" ht="12.75">
      <c r="A110" s="887" t="s">
        <v>18407</v>
      </c>
      <c r="B110" s="864" t="s">
        <v>18408</v>
      </c>
      <c r="C110" s="881" t="s">
        <v>17956</v>
      </c>
      <c r="D110" s="838">
        <v>25</v>
      </c>
      <c r="E110" s="1581">
        <v>117.74</v>
      </c>
      <c r="F110" s="1370" t="s">
        <v>52017</v>
      </c>
      <c r="G110" s="20"/>
    </row>
    <row r="111" spans="1:7" ht="12.75">
      <c r="A111" s="887" t="s">
        <v>18409</v>
      </c>
      <c r="B111" s="864" t="s">
        <v>18410</v>
      </c>
      <c r="C111" s="881" t="s">
        <v>17956</v>
      </c>
      <c r="D111" s="838">
        <v>10</v>
      </c>
      <c r="E111" s="1581">
        <v>213.29</v>
      </c>
      <c r="F111" s="1370" t="s">
        <v>52017</v>
      </c>
      <c r="G111" s="20"/>
    </row>
    <row r="112" spans="1:7" ht="12.75">
      <c r="A112" s="887" t="s">
        <v>18411</v>
      </c>
      <c r="B112" s="864" t="s">
        <v>18412</v>
      </c>
      <c r="C112" s="881" t="s">
        <v>17956</v>
      </c>
      <c r="D112" s="838">
        <v>10</v>
      </c>
      <c r="E112" s="1581">
        <v>239.12</v>
      </c>
      <c r="F112" s="1370" t="s">
        <v>52017</v>
      </c>
      <c r="G112" s="20"/>
    </row>
    <row r="113" spans="1:7" ht="12.75">
      <c r="A113" s="887" t="s">
        <v>18413</v>
      </c>
      <c r="B113" s="864" t="s">
        <v>20303</v>
      </c>
      <c r="C113" s="881" t="s">
        <v>17956</v>
      </c>
      <c r="D113" s="838">
        <v>5</v>
      </c>
      <c r="E113" s="1581">
        <v>219.34</v>
      </c>
      <c r="F113" s="1370" t="s">
        <v>52017</v>
      </c>
      <c r="G113" s="20"/>
    </row>
    <row r="114" spans="1:7" ht="12.75">
      <c r="A114" s="887" t="s">
        <v>20304</v>
      </c>
      <c r="B114" s="864" t="s">
        <v>20305</v>
      </c>
      <c r="C114" s="881" t="s">
        <v>17956</v>
      </c>
      <c r="D114" s="838">
        <v>5</v>
      </c>
      <c r="E114" s="1581">
        <v>248.78</v>
      </c>
      <c r="F114" s="1370" t="s">
        <v>52017</v>
      </c>
      <c r="G114" s="20"/>
    </row>
    <row r="115" spans="1:7" ht="12.75">
      <c r="A115" s="882" t="s">
        <v>18375</v>
      </c>
      <c r="B115" s="883"/>
      <c r="C115" s="884"/>
      <c r="D115" s="869"/>
      <c r="E115" s="869"/>
      <c r="F115" s="869"/>
      <c r="G115" s="20"/>
    </row>
    <row r="116" spans="1:7" ht="12.75">
      <c r="A116" s="887" t="s">
        <v>18376</v>
      </c>
      <c r="B116" s="864" t="s">
        <v>18377</v>
      </c>
      <c r="C116" s="881" t="s">
        <v>17956</v>
      </c>
      <c r="D116" s="838">
        <v>20</v>
      </c>
      <c r="E116" s="1581">
        <v>70.819999999999993</v>
      </c>
      <c r="F116" s="1370" t="s">
        <v>52017</v>
      </c>
      <c r="G116" s="20"/>
    </row>
    <row r="117" spans="1:7" ht="12.75">
      <c r="A117" s="887" t="s">
        <v>18378</v>
      </c>
      <c r="B117" s="864" t="s">
        <v>18379</v>
      </c>
      <c r="C117" s="881" t="s">
        <v>17956</v>
      </c>
      <c r="D117" s="838">
        <v>20</v>
      </c>
      <c r="E117" s="1581">
        <v>103.32</v>
      </c>
      <c r="F117" s="1370" t="s">
        <v>52017</v>
      </c>
      <c r="G117" s="20"/>
    </row>
    <row r="118" spans="1:7" ht="12.75">
      <c r="A118" s="887" t="s">
        <v>18380</v>
      </c>
      <c r="B118" s="864" t="s">
        <v>18381</v>
      </c>
      <c r="C118" s="881" t="s">
        <v>17956</v>
      </c>
      <c r="D118" s="838">
        <v>10</v>
      </c>
      <c r="E118" s="1581">
        <v>160.31</v>
      </c>
      <c r="F118" s="1370" t="s">
        <v>52017</v>
      </c>
      <c r="G118" s="20"/>
    </row>
    <row r="119" spans="1:7" ht="12.75">
      <c r="A119" s="887" t="s">
        <v>18382</v>
      </c>
      <c r="B119" s="864" t="s">
        <v>18383</v>
      </c>
      <c r="C119" s="881" t="s">
        <v>17956</v>
      </c>
      <c r="D119" s="838">
        <v>5</v>
      </c>
      <c r="E119" s="1581">
        <v>204.2</v>
      </c>
      <c r="F119" s="1370" t="s">
        <v>52017</v>
      </c>
      <c r="G119" s="20"/>
    </row>
    <row r="120" spans="1:7" ht="12.75">
      <c r="A120" s="882" t="s">
        <v>18384</v>
      </c>
      <c r="B120" s="883"/>
      <c r="C120" s="884"/>
      <c r="D120" s="869"/>
      <c r="E120" s="869"/>
      <c r="F120" s="869"/>
      <c r="G120" s="20"/>
    </row>
    <row r="121" spans="1:7" ht="12.75">
      <c r="A121" s="887" t="s">
        <v>18385</v>
      </c>
      <c r="B121" s="864" t="s">
        <v>18386</v>
      </c>
      <c r="C121" s="881" t="s">
        <v>17956</v>
      </c>
      <c r="D121" s="838">
        <v>10</v>
      </c>
      <c r="E121" s="1581">
        <v>131.58000000000001</v>
      </c>
      <c r="F121" s="1370" t="s">
        <v>52017</v>
      </c>
      <c r="G121" s="20"/>
    </row>
    <row r="122" spans="1:7" ht="12.75">
      <c r="A122" s="887" t="s">
        <v>18387</v>
      </c>
      <c r="B122" s="864" t="s">
        <v>7106</v>
      </c>
      <c r="C122" s="881" t="s">
        <v>17956</v>
      </c>
      <c r="D122" s="838">
        <v>5</v>
      </c>
      <c r="E122" s="1581">
        <v>183.25</v>
      </c>
      <c r="F122" s="1370" t="s">
        <v>52017</v>
      </c>
      <c r="G122" s="20"/>
    </row>
    <row r="123" spans="1:7" ht="12.75">
      <c r="A123" s="887" t="s">
        <v>7107</v>
      </c>
      <c r="B123" s="864" t="s">
        <v>7108</v>
      </c>
      <c r="C123" s="881" t="s">
        <v>17956</v>
      </c>
      <c r="D123" s="838">
        <v>5</v>
      </c>
      <c r="E123" s="1581">
        <v>346.61</v>
      </c>
      <c r="F123" s="1370" t="s">
        <v>52017</v>
      </c>
      <c r="G123" s="20"/>
    </row>
    <row r="124" spans="1:7" ht="12.75">
      <c r="A124" s="882" t="s">
        <v>7109</v>
      </c>
      <c r="B124" s="883"/>
      <c r="C124" s="884"/>
      <c r="D124" s="869"/>
      <c r="E124" s="869"/>
      <c r="F124" s="869"/>
      <c r="G124" s="20"/>
    </row>
    <row r="125" spans="1:7" ht="12.75">
      <c r="A125" s="887" t="s">
        <v>7110</v>
      </c>
      <c r="B125" s="864" t="s">
        <v>13960</v>
      </c>
      <c r="C125" s="881" t="s">
        <v>17956</v>
      </c>
      <c r="D125" s="838">
        <v>10</v>
      </c>
      <c r="E125" s="1581">
        <v>210.25</v>
      </c>
      <c r="F125" s="1370" t="s">
        <v>52017</v>
      </c>
      <c r="G125" s="20"/>
    </row>
    <row r="126" spans="1:7" ht="12.75">
      <c r="A126" s="887" t="s">
        <v>13961</v>
      </c>
      <c r="B126" s="864" t="s">
        <v>12000</v>
      </c>
      <c r="C126" s="881" t="s">
        <v>17956</v>
      </c>
      <c r="D126" s="838">
        <v>5</v>
      </c>
      <c r="E126" s="1581">
        <v>301.58</v>
      </c>
      <c r="F126" s="1370" t="s">
        <v>52017</v>
      </c>
      <c r="G126" s="20"/>
    </row>
    <row r="127" spans="1:7" ht="12.75">
      <c r="A127" s="887" t="s">
        <v>12001</v>
      </c>
      <c r="B127" s="864" t="s">
        <v>12002</v>
      </c>
      <c r="C127" s="881" t="s">
        <v>17956</v>
      </c>
      <c r="D127" s="838">
        <v>5</v>
      </c>
      <c r="E127" s="1581">
        <v>525.82000000000005</v>
      </c>
      <c r="F127" s="1370" t="s">
        <v>52017</v>
      </c>
      <c r="G127" s="20"/>
    </row>
    <row r="128" spans="1:7" ht="12.75">
      <c r="A128" s="890" t="s">
        <v>13292</v>
      </c>
      <c r="B128" s="891"/>
      <c r="C128" s="884"/>
      <c r="D128" s="869"/>
      <c r="E128" s="869"/>
      <c r="F128" s="869"/>
      <c r="G128" s="20"/>
    </row>
    <row r="129" spans="1:7" ht="12.75">
      <c r="A129" s="837" t="s">
        <v>24039</v>
      </c>
      <c r="B129" s="889" t="s">
        <v>13293</v>
      </c>
      <c r="C129" s="881" t="s">
        <v>17956</v>
      </c>
      <c r="D129" s="857">
        <v>100</v>
      </c>
      <c r="E129" s="1581">
        <v>13.75</v>
      </c>
      <c r="F129" s="1370" t="s">
        <v>52017</v>
      </c>
      <c r="G129" s="20"/>
    </row>
    <row r="130" spans="1:7" ht="12.75">
      <c r="A130" s="837" t="s">
        <v>24040</v>
      </c>
      <c r="B130" s="889" t="s">
        <v>13294</v>
      </c>
      <c r="C130" s="881" t="s">
        <v>17956</v>
      </c>
      <c r="D130" s="857">
        <v>100</v>
      </c>
      <c r="E130" s="1581">
        <v>14.6</v>
      </c>
      <c r="F130" s="1370" t="s">
        <v>52017</v>
      </c>
      <c r="G130" s="20"/>
    </row>
    <row r="131" spans="1:7" ht="12.75">
      <c r="A131" s="837" t="s">
        <v>24041</v>
      </c>
      <c r="B131" s="889" t="s">
        <v>6239</v>
      </c>
      <c r="C131" s="881" t="s">
        <v>17956</v>
      </c>
      <c r="D131" s="857">
        <v>100</v>
      </c>
      <c r="E131" s="1581">
        <v>18.61</v>
      </c>
      <c r="F131" s="1370" t="s">
        <v>52017</v>
      </c>
      <c r="G131" s="20"/>
    </row>
    <row r="132" spans="1:7" ht="12.75">
      <c r="A132" s="882" t="s">
        <v>17662</v>
      </c>
      <c r="B132" s="883"/>
      <c r="C132" s="884"/>
      <c r="D132" s="869"/>
      <c r="E132" s="869"/>
      <c r="F132" s="869"/>
      <c r="G132" s="20"/>
    </row>
    <row r="133" spans="1:7" ht="12.75">
      <c r="A133" s="887" t="s">
        <v>17663</v>
      </c>
      <c r="B133" s="889" t="s">
        <v>17664</v>
      </c>
      <c r="C133" s="881" t="s">
        <v>17956</v>
      </c>
      <c r="D133" s="838">
        <v>24</v>
      </c>
      <c r="E133" s="1581">
        <v>618.74</v>
      </c>
      <c r="F133" s="1370" t="s">
        <v>52017</v>
      </c>
      <c r="G133" s="20"/>
    </row>
    <row r="134" spans="1:7" ht="12.75">
      <c r="A134" s="887" t="s">
        <v>17665</v>
      </c>
      <c r="B134" s="889" t="s">
        <v>11569</v>
      </c>
      <c r="C134" s="881" t="s">
        <v>17956</v>
      </c>
      <c r="D134" s="838">
        <v>12</v>
      </c>
      <c r="E134" s="1581">
        <v>787.79</v>
      </c>
      <c r="F134" s="1370" t="s">
        <v>52017</v>
      </c>
      <c r="G134" s="20"/>
    </row>
    <row r="135" spans="1:7" ht="12.75">
      <c r="A135" s="887" t="s">
        <v>11570</v>
      </c>
      <c r="B135" s="889" t="s">
        <v>20429</v>
      </c>
      <c r="C135" s="881" t="s">
        <v>17956</v>
      </c>
      <c r="D135" s="838">
        <v>8</v>
      </c>
      <c r="E135" s="1581">
        <v>1174.54</v>
      </c>
      <c r="F135" s="1370" t="s">
        <v>52017</v>
      </c>
      <c r="G135" s="20"/>
    </row>
    <row r="136" spans="1:7" ht="12.75">
      <c r="A136" s="887" t="s">
        <v>12029</v>
      </c>
      <c r="B136" s="889" t="s">
        <v>12030</v>
      </c>
      <c r="C136" s="881" t="s">
        <v>17956</v>
      </c>
      <c r="D136" s="838">
        <v>8</v>
      </c>
      <c r="E136" s="1581">
        <v>1403.72</v>
      </c>
      <c r="F136" s="1370" t="s">
        <v>52017</v>
      </c>
      <c r="G136" s="20"/>
    </row>
    <row r="137" spans="1:7" ht="12.75">
      <c r="A137" s="887" t="s">
        <v>21269</v>
      </c>
      <c r="B137" s="889" t="s">
        <v>21270</v>
      </c>
      <c r="C137" s="881" t="s">
        <v>17956</v>
      </c>
      <c r="D137" s="892">
        <v>2</v>
      </c>
      <c r="E137" s="1581">
        <v>1003.84</v>
      </c>
      <c r="F137" s="1370" t="s">
        <v>52017</v>
      </c>
      <c r="G137" s="20"/>
    </row>
    <row r="138" spans="1:7" ht="12.75">
      <c r="A138" s="882" t="s">
        <v>21271</v>
      </c>
      <c r="B138" s="883"/>
      <c r="C138" s="884"/>
      <c r="D138" s="869"/>
      <c r="E138" s="869"/>
      <c r="F138" s="869"/>
      <c r="G138" s="20"/>
    </row>
    <row r="139" spans="1:7" ht="13.5" customHeight="1">
      <c r="A139" s="893" t="s">
        <v>21272</v>
      </c>
      <c r="B139" s="796" t="s">
        <v>12946</v>
      </c>
      <c r="C139" s="881" t="s">
        <v>17956</v>
      </c>
      <c r="D139" s="894">
        <v>4</v>
      </c>
      <c r="E139" s="1581">
        <v>687.5</v>
      </c>
      <c r="F139" s="1370" t="s">
        <v>52017</v>
      </c>
      <c r="G139" s="20"/>
    </row>
    <row r="140" spans="1:7" ht="14.25" customHeight="1">
      <c r="A140" s="893" t="s">
        <v>19261</v>
      </c>
      <c r="B140" s="796" t="s">
        <v>13051</v>
      </c>
      <c r="C140" s="881" t="s">
        <v>17956</v>
      </c>
      <c r="D140" s="894">
        <v>2</v>
      </c>
      <c r="E140" s="1581">
        <v>858.59</v>
      </c>
      <c r="F140" s="1370" t="s">
        <v>52017</v>
      </c>
      <c r="G140" s="20"/>
    </row>
    <row r="141" spans="1:7" ht="13.5" customHeight="1">
      <c r="A141" s="893" t="s">
        <v>19262</v>
      </c>
      <c r="B141" s="796" t="s">
        <v>13052</v>
      </c>
      <c r="C141" s="881" t="s">
        <v>17956</v>
      </c>
      <c r="D141" s="894">
        <v>2</v>
      </c>
      <c r="E141" s="1581">
        <v>988.32</v>
      </c>
      <c r="F141" s="1370" t="s">
        <v>52017</v>
      </c>
      <c r="G141" s="20"/>
    </row>
    <row r="142" spans="1:7" ht="13.5" customHeight="1">
      <c r="A142" s="893" t="s">
        <v>19263</v>
      </c>
      <c r="B142" s="796" t="s">
        <v>15105</v>
      </c>
      <c r="C142" s="881" t="s">
        <v>17956</v>
      </c>
      <c r="D142" s="894">
        <v>2</v>
      </c>
      <c r="E142" s="1581">
        <v>1718.84</v>
      </c>
      <c r="F142" s="1370" t="s">
        <v>52017</v>
      </c>
      <c r="G142" s="20"/>
    </row>
    <row r="143" spans="1:7" ht="15.75" customHeight="1">
      <c r="A143" s="893" t="s">
        <v>19264</v>
      </c>
      <c r="B143" s="796" t="s">
        <v>15106</v>
      </c>
      <c r="C143" s="881" t="s">
        <v>17956</v>
      </c>
      <c r="D143" s="894">
        <v>2</v>
      </c>
      <c r="E143" s="1581">
        <v>1031.3</v>
      </c>
      <c r="F143" s="1370" t="s">
        <v>52017</v>
      </c>
      <c r="G143" s="20"/>
    </row>
    <row r="144" spans="1:7" ht="16.5" customHeight="1">
      <c r="A144" s="893" t="s">
        <v>19265</v>
      </c>
      <c r="B144" s="796" t="s">
        <v>15107</v>
      </c>
      <c r="C144" s="881" t="s">
        <v>17956</v>
      </c>
      <c r="D144" s="894">
        <v>2</v>
      </c>
      <c r="E144" s="1581">
        <v>1520.08</v>
      </c>
      <c r="F144" s="1370" t="s">
        <v>52017</v>
      </c>
      <c r="G144" s="20"/>
    </row>
    <row r="145" spans="1:7" ht="16.5" customHeight="1">
      <c r="A145" s="895" t="s">
        <v>15108</v>
      </c>
      <c r="B145" s="880" t="s">
        <v>15726</v>
      </c>
      <c r="C145" s="881" t="s">
        <v>17956</v>
      </c>
      <c r="D145" s="894">
        <v>2</v>
      </c>
      <c r="E145" s="1581">
        <v>2521.42</v>
      </c>
      <c r="F145" s="1370" t="s">
        <v>52017</v>
      </c>
      <c r="G145" s="20"/>
    </row>
    <row r="146" spans="1:7" ht="14.25" customHeight="1">
      <c r="A146" s="895" t="s">
        <v>15727</v>
      </c>
      <c r="B146" s="880" t="s">
        <v>15728</v>
      </c>
      <c r="C146" s="881" t="s">
        <v>17956</v>
      </c>
      <c r="D146" s="607">
        <v>1</v>
      </c>
      <c r="E146" s="1581">
        <v>2917.07</v>
      </c>
      <c r="F146" s="1370" t="s">
        <v>52017</v>
      </c>
      <c r="G146" s="20"/>
    </row>
    <row r="147" spans="1:7" ht="15" customHeight="1">
      <c r="A147" s="895" t="s">
        <v>15729</v>
      </c>
      <c r="B147" s="880" t="s">
        <v>15730</v>
      </c>
      <c r="C147" s="881" t="s">
        <v>17956</v>
      </c>
      <c r="D147" s="894">
        <v>2</v>
      </c>
      <c r="E147" s="1581">
        <v>3596.13</v>
      </c>
      <c r="F147" s="1370" t="s">
        <v>52017</v>
      </c>
      <c r="G147" s="20"/>
    </row>
    <row r="148" spans="1:7" ht="15.75" customHeight="1">
      <c r="A148" s="895" t="s">
        <v>15731</v>
      </c>
      <c r="B148" s="880" t="s">
        <v>15732</v>
      </c>
      <c r="C148" s="881" t="s">
        <v>17956</v>
      </c>
      <c r="D148" s="607">
        <v>1</v>
      </c>
      <c r="E148" s="1581">
        <v>4256</v>
      </c>
      <c r="F148" s="1370" t="s">
        <v>52017</v>
      </c>
      <c r="G148" s="20"/>
    </row>
    <row r="149" spans="1:7" ht="15" customHeight="1">
      <c r="A149" s="895" t="s">
        <v>15733</v>
      </c>
      <c r="B149" s="880" t="s">
        <v>15734</v>
      </c>
      <c r="C149" s="881" t="s">
        <v>17956</v>
      </c>
      <c r="D149" s="607">
        <v>4</v>
      </c>
      <c r="E149" s="1581">
        <v>253.91</v>
      </c>
      <c r="F149" s="1370" t="s">
        <v>52017</v>
      </c>
      <c r="G149" s="20"/>
    </row>
    <row r="150" spans="1:7" ht="15.75" customHeight="1">
      <c r="A150" s="895" t="s">
        <v>15735</v>
      </c>
      <c r="B150" s="880" t="s">
        <v>15736</v>
      </c>
      <c r="C150" s="881" t="s">
        <v>17956</v>
      </c>
      <c r="D150" s="607">
        <v>4</v>
      </c>
      <c r="E150" s="1581">
        <v>364.62</v>
      </c>
      <c r="F150" s="1370" t="s">
        <v>52017</v>
      </c>
      <c r="G150" s="20"/>
    </row>
    <row r="151" spans="1:7" ht="13.5" customHeight="1">
      <c r="A151" s="895" t="s">
        <v>15737</v>
      </c>
      <c r="B151" s="880" t="s">
        <v>15738</v>
      </c>
      <c r="C151" s="881" t="s">
        <v>17956</v>
      </c>
      <c r="D151" s="607">
        <v>4</v>
      </c>
      <c r="E151" s="1581">
        <v>444.35</v>
      </c>
      <c r="F151" s="1370" t="s">
        <v>52017</v>
      </c>
      <c r="G151" s="20"/>
    </row>
    <row r="152" spans="1:7" ht="15.75" customHeight="1">
      <c r="A152" s="895" t="s">
        <v>24686</v>
      </c>
      <c r="B152" s="880" t="s">
        <v>24687</v>
      </c>
      <c r="C152" s="881" t="s">
        <v>17956</v>
      </c>
      <c r="D152" s="607">
        <v>4</v>
      </c>
      <c r="E152" s="1581">
        <v>603.78</v>
      </c>
      <c r="F152" s="1370" t="s">
        <v>52017</v>
      </c>
      <c r="G152" s="20"/>
    </row>
    <row r="153" spans="1:7" ht="12.75" customHeight="1">
      <c r="A153" s="896" t="s">
        <v>24688</v>
      </c>
      <c r="B153" s="801" t="s">
        <v>24685</v>
      </c>
      <c r="C153" s="881" t="s">
        <v>17956</v>
      </c>
      <c r="D153" s="607">
        <v>4</v>
      </c>
      <c r="E153" s="1581">
        <v>888.69</v>
      </c>
      <c r="F153" s="1370" t="s">
        <v>52017</v>
      </c>
      <c r="G153" s="20"/>
    </row>
    <row r="154" spans="1:7" ht="14.25" customHeight="1">
      <c r="A154" s="836" t="s">
        <v>8300</v>
      </c>
      <c r="B154" s="794" t="s">
        <v>8301</v>
      </c>
      <c r="C154" s="859" t="s">
        <v>17956</v>
      </c>
      <c r="D154" s="608">
        <v>1</v>
      </c>
      <c r="E154" s="1581">
        <v>3503.2</v>
      </c>
      <c r="F154" s="1370" t="s">
        <v>52017</v>
      </c>
      <c r="G154" s="20"/>
    </row>
    <row r="155" spans="1:7" ht="15.75" customHeight="1">
      <c r="A155" s="836" t="s">
        <v>8302</v>
      </c>
      <c r="B155" s="794" t="s">
        <v>8303</v>
      </c>
      <c r="C155" s="859" t="s">
        <v>17956</v>
      </c>
      <c r="D155" s="608">
        <v>1</v>
      </c>
      <c r="E155" s="1581">
        <v>3740.23</v>
      </c>
      <c r="F155" s="1370" t="s">
        <v>52017</v>
      </c>
      <c r="G155" s="20"/>
    </row>
    <row r="156" spans="1:7" ht="13.5" customHeight="1">
      <c r="A156" s="882" t="s">
        <v>40624</v>
      </c>
      <c r="B156" s="883"/>
      <c r="C156" s="884"/>
      <c r="D156" s="869"/>
      <c r="E156" s="869"/>
      <c r="F156" s="869"/>
      <c r="G156" s="20"/>
    </row>
    <row r="157" spans="1:7" ht="13.5" customHeight="1">
      <c r="A157" s="839" t="s">
        <v>40625</v>
      </c>
      <c r="B157" s="887" t="s">
        <v>40626</v>
      </c>
      <c r="C157" s="881" t="s">
        <v>17956</v>
      </c>
      <c r="D157" s="894">
        <v>1400</v>
      </c>
      <c r="E157" s="1581">
        <v>28.87</v>
      </c>
      <c r="F157" s="1370" t="s">
        <v>52017</v>
      </c>
      <c r="G157" s="20"/>
    </row>
    <row r="158" spans="1:7" ht="13.5" customHeight="1">
      <c r="A158" s="839" t="s">
        <v>40627</v>
      </c>
      <c r="B158" s="887" t="s">
        <v>40628</v>
      </c>
      <c r="C158" s="881" t="s">
        <v>17956</v>
      </c>
      <c r="D158" s="894">
        <v>1400</v>
      </c>
      <c r="E158" s="1581">
        <v>39.36</v>
      </c>
      <c r="F158" s="1370" t="s">
        <v>52017</v>
      </c>
      <c r="G158" s="20"/>
    </row>
    <row r="159" spans="1:7" ht="13.5" customHeight="1">
      <c r="A159" s="839" t="s">
        <v>40629</v>
      </c>
      <c r="B159" s="887" t="s">
        <v>40630</v>
      </c>
      <c r="C159" s="881" t="s">
        <v>17956</v>
      </c>
      <c r="D159" s="894">
        <v>2000</v>
      </c>
      <c r="E159" s="1581">
        <v>11.81</v>
      </c>
      <c r="F159" s="1370" t="s">
        <v>52017</v>
      </c>
      <c r="G159" s="20"/>
    </row>
    <row r="160" spans="1:7" ht="11.1" customHeight="1">
      <c r="G160" s="517"/>
    </row>
  </sheetData>
  <printOptions horizontalCentered="1"/>
  <pageMargins left="0.19" right="0.16" top="0.35433070866141736" bottom="0.55118110236220474" header="0.19685039370078741" footer="0.28999999999999998"/>
  <pageSetup paperSize="9" scale="80" orientation="portrait" r:id="rId1"/>
  <headerFooter alignWithMargins="0">
    <oddFooter>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H1374"/>
  <sheetViews>
    <sheetView showGridLines="0" showZeros="0" zoomScale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12.85546875" style="1737" customWidth="1"/>
    <col min="2" max="2" width="89.85546875" style="1306" customWidth="1"/>
    <col min="3" max="3" width="12" style="1306" customWidth="1"/>
    <col min="4" max="4" width="13.28515625" style="1306" customWidth="1"/>
    <col min="5" max="5" width="12.42578125" style="1794" customWidth="1"/>
    <col min="6" max="6" width="13" style="1877" customWidth="1"/>
    <col min="7" max="7" width="9.140625" style="1898"/>
    <col min="8" max="8" width="21.28515625" style="1737" customWidth="1"/>
    <col min="9" max="16384" width="9.140625" style="1301"/>
  </cols>
  <sheetData>
    <row r="1" spans="1:8" ht="12.75" customHeight="1">
      <c r="A1" s="1735"/>
      <c r="B1" s="1786"/>
      <c r="E1" s="1897"/>
    </row>
    <row r="2" spans="1:8" ht="12.75" customHeight="1">
      <c r="A2" s="1735"/>
      <c r="B2" s="1786"/>
      <c r="E2" s="1899"/>
    </row>
    <row r="3" spans="1:8" ht="20.25" customHeight="1">
      <c r="A3" s="1735"/>
      <c r="B3" s="1786"/>
      <c r="E3" s="1900"/>
    </row>
    <row r="4" spans="1:8" s="1676" customFormat="1">
      <c r="A4" s="1672" t="str">
        <f>[4]Главная!A4</f>
        <v>ЗАО «Диэлектрические кабельные системы»</v>
      </c>
      <c r="B4" s="1673"/>
      <c r="C4" s="1674" t="str">
        <f>[4]Главная!B4</f>
        <v>Региональные представительства:</v>
      </c>
      <c r="D4" s="1306"/>
      <c r="E4" s="1675"/>
      <c r="F4" s="1877"/>
      <c r="G4" s="1901"/>
      <c r="H4" s="1306"/>
    </row>
    <row r="5" spans="1:8" s="1680" customFormat="1" ht="11.25">
      <c r="A5" s="1677" t="str">
        <f>[4]Главная!A5</f>
        <v>170017, Тверь, Большие Перемерки, ул. Бочкина, д.15</v>
      </c>
      <c r="B5" s="1678"/>
      <c r="C5" s="1677" t="str">
        <f>[4]Главная!B5</f>
        <v>Алматы: (7272) 44-51-47, Екатеринбург: (343) 359-56-09,</v>
      </c>
      <c r="E5" s="1679"/>
      <c r="F5" s="1878"/>
      <c r="G5" s="1902"/>
    </row>
    <row r="6" spans="1:8" s="1680" customFormat="1" ht="11.25">
      <c r="A6" s="1677" t="str">
        <f>[4]Главная!A6</f>
        <v>Тел.: (4822) 33-28-81, 33-28-82, 33-28-83</v>
      </c>
      <c r="B6" s="1678"/>
      <c r="C6" s="1677" t="str">
        <f>[4]Главная!B6</f>
        <v>Казань: (843) 291-75-91, Краснодар: (861) 267-75-67,</v>
      </c>
      <c r="E6" s="1679"/>
      <c r="F6" s="1878"/>
      <c r="G6" s="1902"/>
    </row>
    <row r="7" spans="1:8" s="1680" customFormat="1" ht="11.25">
      <c r="A7" s="1677" t="str">
        <f>[4]Главная!A7</f>
        <v>Факс: (4822) 33-28-84</v>
      </c>
      <c r="B7" s="1678"/>
      <c r="C7" s="1677" t="str">
        <f>[4]Главная!B7</f>
        <v>Красноярск: (391) 276-80-98, Москва: (495) 916-52-62,</v>
      </c>
      <c r="E7" s="1679"/>
      <c r="F7" s="1878"/>
      <c r="G7" s="1902"/>
    </row>
    <row r="8" spans="1:8" s="1680" customFormat="1" ht="11.25">
      <c r="A8" s="1677" t="str">
        <f>[4]Главная!A8</f>
        <v>E-mail: info@dkc.ru</v>
      </c>
      <c r="B8" s="1678"/>
      <c r="C8" s="1677" t="str">
        <f>[4]Главная!B8</f>
        <v>Н.Новгород: (831) 421-67-42, Новосибирск: (383) 300-10-00,</v>
      </c>
      <c r="E8" s="1679"/>
      <c r="F8" s="1878"/>
      <c r="G8" s="1902"/>
    </row>
    <row r="9" spans="1:8" s="1680" customFormat="1" ht="11.25">
      <c r="A9" s="1677" t="str">
        <f>[4]Главная!A9</f>
        <v>www.dkc.ru</v>
      </c>
      <c r="B9" s="1678"/>
      <c r="C9" s="1677" t="str">
        <f>[4]Главная!B9</f>
        <v>Пермь: (342) 259-40-35, Ростов-на-Дону: (863) 203-72-59,</v>
      </c>
      <c r="E9" s="1679"/>
      <c r="F9" s="1878"/>
      <c r="G9" s="1902"/>
    </row>
    <row r="10" spans="1:8" s="1142" customFormat="1" ht="11.25" customHeight="1">
      <c r="A10" s="1306"/>
      <c r="B10" s="1673"/>
      <c r="C10" s="1677" t="str">
        <f>[4]Главная!B10</f>
        <v>Самара: (846) 273-36-14, С.Петербург: (812) 611-10-67,</v>
      </c>
      <c r="D10" s="1306"/>
      <c r="E10" s="1675"/>
      <c r="F10" s="1877"/>
      <c r="G10" s="1782"/>
      <c r="H10" s="1306"/>
    </row>
    <row r="11" spans="1:8" s="1142" customFormat="1" ht="11.25" customHeight="1">
      <c r="A11" s="1306"/>
      <c r="B11" s="1673"/>
      <c r="C11" s="1677" t="str">
        <f>[4]Главная!B11</f>
        <v>Сочи: (8622) 98-80-45, Уфа: (347) 292-43-54,</v>
      </c>
      <c r="D11" s="1306"/>
      <c r="E11" s="1675"/>
      <c r="F11" s="1877"/>
      <c r="G11" s="1782"/>
      <c r="H11" s="1306"/>
    </row>
    <row r="12" spans="1:8" s="1142" customFormat="1" ht="11.25" customHeight="1">
      <c r="A12" s="1306"/>
      <c r="B12" s="1673"/>
      <c r="C12" s="1677" t="str">
        <f>[4]Главная!B12</f>
        <v>Хабаровск: (4212) 45-27-07, Челябинск: (351) 245-33-09</v>
      </c>
      <c r="D12" s="1306"/>
      <c r="E12" s="1675"/>
      <c r="F12" s="1879"/>
      <c r="G12" s="1782"/>
      <c r="H12" s="1306"/>
    </row>
    <row r="14" spans="1:8">
      <c r="B14" s="1683" t="str">
        <f>[4]Главная!$B$16</f>
        <v>Действителен с 12 января 2015 г.*</v>
      </c>
      <c r="C14" s="1737"/>
      <c r="E14" s="1675"/>
    </row>
    <row r="15" spans="1:8" s="20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  <c r="H15" s="1781"/>
    </row>
    <row r="16" spans="1:8" s="20" customFormat="1" ht="12.75" customHeight="1">
      <c r="A16" s="1903"/>
      <c r="B16" s="1904"/>
      <c r="C16" s="1905"/>
      <c r="D16" s="1906"/>
      <c r="E16" s="1907"/>
      <c r="F16" s="1908"/>
      <c r="G16" s="296"/>
    </row>
    <row r="17" spans="1:7" s="1164" customFormat="1">
      <c r="A17" s="1159" t="s">
        <v>16548</v>
      </c>
      <c r="B17" s="1160"/>
      <c r="C17" s="1161"/>
      <c r="D17" s="1161"/>
      <c r="E17" s="1162"/>
      <c r="F17" s="1163"/>
      <c r="G17" s="1583"/>
    </row>
    <row r="18" spans="1:7" s="1164" customFormat="1">
      <c r="A18" s="1165" t="s">
        <v>16549</v>
      </c>
      <c r="B18" s="609"/>
      <c r="C18" s="1166"/>
      <c r="D18" s="1166"/>
      <c r="E18" s="1167"/>
      <c r="F18" s="1168"/>
      <c r="G18" s="1583"/>
    </row>
    <row r="19" spans="1:7" s="20" customFormat="1">
      <c r="A19" s="1169" t="s">
        <v>16552</v>
      </c>
      <c r="B19" s="1170" t="s">
        <v>16553</v>
      </c>
      <c r="C19" s="579" t="s">
        <v>17956</v>
      </c>
      <c r="D19" s="1171">
        <v>120</v>
      </c>
      <c r="E19" s="610">
        <v>35.362499999999997</v>
      </c>
      <c r="F19" s="1172">
        <v>0.25</v>
      </c>
      <c r="G19" s="1584"/>
    </row>
    <row r="20" spans="1:7" s="20" customFormat="1">
      <c r="A20" s="1169" t="s">
        <v>8573</v>
      </c>
      <c r="B20" s="1170" t="s">
        <v>7379</v>
      </c>
      <c r="C20" s="579" t="s">
        <v>17956</v>
      </c>
      <c r="D20" s="1171">
        <v>120</v>
      </c>
      <c r="E20" s="610">
        <v>25.125</v>
      </c>
      <c r="F20" s="1172">
        <v>0.25</v>
      </c>
      <c r="G20" s="1584"/>
    </row>
    <row r="21" spans="1:7" s="20" customFormat="1">
      <c r="A21" s="1169" t="s">
        <v>9369</v>
      </c>
      <c r="B21" s="1170" t="s">
        <v>9370</v>
      </c>
      <c r="C21" s="579" t="s">
        <v>17956</v>
      </c>
      <c r="D21" s="1171">
        <v>120</v>
      </c>
      <c r="E21" s="610">
        <v>28.837499999999999</v>
      </c>
      <c r="F21" s="1172">
        <v>0.25</v>
      </c>
      <c r="G21" s="1584"/>
    </row>
    <row r="22" spans="1:7" s="20" customFormat="1">
      <c r="A22" s="1169" t="s">
        <v>8677</v>
      </c>
      <c r="B22" s="1170" t="s">
        <v>8678</v>
      </c>
      <c r="C22" s="579" t="s">
        <v>17956</v>
      </c>
      <c r="D22" s="1171">
        <v>120</v>
      </c>
      <c r="E22" s="610">
        <v>46.574999999999996</v>
      </c>
      <c r="F22" s="1172">
        <v>0.25</v>
      </c>
      <c r="G22" s="1584"/>
    </row>
    <row r="23" spans="1:7" s="20" customFormat="1">
      <c r="A23" s="1169" t="s">
        <v>8679</v>
      </c>
      <c r="B23" s="1170" t="s">
        <v>8680</v>
      </c>
      <c r="C23" s="579" t="s">
        <v>17956</v>
      </c>
      <c r="D23" s="1171">
        <v>50</v>
      </c>
      <c r="E23" s="610">
        <v>24.762499999999999</v>
      </c>
      <c r="F23" s="1172">
        <v>0.25</v>
      </c>
      <c r="G23" s="1584"/>
    </row>
    <row r="24" spans="1:7" s="20" customFormat="1">
      <c r="A24" s="1169" t="s">
        <v>16550</v>
      </c>
      <c r="B24" s="1170" t="s">
        <v>16551</v>
      </c>
      <c r="C24" s="579" t="s">
        <v>17956</v>
      </c>
      <c r="D24" s="1171">
        <v>50</v>
      </c>
      <c r="E24" s="610">
        <v>18.524999999999999</v>
      </c>
      <c r="F24" s="1172">
        <v>0.25</v>
      </c>
      <c r="G24" s="1584"/>
    </row>
    <row r="25" spans="1:7" s="20" customFormat="1">
      <c r="A25" s="1169" t="s">
        <v>9375</v>
      </c>
      <c r="B25" s="1170" t="s">
        <v>7380</v>
      </c>
      <c r="C25" s="579" t="s">
        <v>17956</v>
      </c>
      <c r="D25" s="1171">
        <v>50</v>
      </c>
      <c r="E25" s="610">
        <v>17.6875</v>
      </c>
      <c r="F25" s="1172">
        <v>0.25</v>
      </c>
      <c r="G25" s="1584"/>
    </row>
    <row r="26" spans="1:7" s="20" customFormat="1">
      <c r="A26" s="1169" t="s">
        <v>16554</v>
      </c>
      <c r="B26" s="1173" t="s">
        <v>13057</v>
      </c>
      <c r="C26" s="611" t="s">
        <v>17956</v>
      </c>
      <c r="D26" s="1174">
        <v>50</v>
      </c>
      <c r="E26" s="610">
        <v>20.4375</v>
      </c>
      <c r="F26" s="1172">
        <v>0.25</v>
      </c>
      <c r="G26" s="1584"/>
    </row>
    <row r="27" spans="1:7" s="20" customFormat="1">
      <c r="A27" s="1169" t="s">
        <v>13017</v>
      </c>
      <c r="B27" s="1170" t="s">
        <v>13018</v>
      </c>
      <c r="C27" s="579" t="s">
        <v>17956</v>
      </c>
      <c r="D27" s="1171">
        <v>100</v>
      </c>
      <c r="E27" s="610">
        <v>41.762499999999996</v>
      </c>
      <c r="F27" s="1172">
        <v>0.25</v>
      </c>
      <c r="G27" s="1584"/>
    </row>
    <row r="28" spans="1:7" s="20" customFormat="1">
      <c r="A28" s="1169" t="s">
        <v>8681</v>
      </c>
      <c r="B28" s="1170" t="s">
        <v>8682</v>
      </c>
      <c r="C28" s="579" t="s">
        <v>17956</v>
      </c>
      <c r="D28" s="1171">
        <v>100</v>
      </c>
      <c r="E28" s="610">
        <v>51.424999999999997</v>
      </c>
      <c r="F28" s="1172">
        <v>0.25</v>
      </c>
      <c r="G28" s="1584"/>
    </row>
    <row r="29" spans="1:7" s="20" customFormat="1">
      <c r="A29" s="1169" t="s">
        <v>8574</v>
      </c>
      <c r="B29" s="1170" t="s">
        <v>7381</v>
      </c>
      <c r="C29" s="579" t="s">
        <v>17956</v>
      </c>
      <c r="D29" s="1171">
        <v>100</v>
      </c>
      <c r="E29" s="610">
        <v>27.25</v>
      </c>
      <c r="F29" s="1172">
        <v>0.25</v>
      </c>
      <c r="G29" s="1584"/>
    </row>
    <row r="30" spans="1:7" s="20" customFormat="1">
      <c r="A30" s="1169" t="s">
        <v>9371</v>
      </c>
      <c r="B30" s="1170" t="s">
        <v>9372</v>
      </c>
      <c r="C30" s="579" t="s">
        <v>17956</v>
      </c>
      <c r="D30" s="1171">
        <v>100</v>
      </c>
      <c r="E30" s="610">
        <v>34.237499999999997</v>
      </c>
      <c r="F30" s="1172">
        <v>0.25</v>
      </c>
      <c r="G30" s="1584"/>
    </row>
    <row r="31" spans="1:7" s="20" customFormat="1">
      <c r="A31" s="1169" t="s">
        <v>13019</v>
      </c>
      <c r="B31" s="1170" t="s">
        <v>12885</v>
      </c>
      <c r="C31" s="579" t="s">
        <v>17956</v>
      </c>
      <c r="D31" s="1171">
        <v>25</v>
      </c>
      <c r="E31" s="610">
        <v>30.1875</v>
      </c>
      <c r="F31" s="1172">
        <v>0.25</v>
      </c>
      <c r="G31" s="1584"/>
    </row>
    <row r="32" spans="1:7" s="20" customFormat="1">
      <c r="A32" s="1169" t="s">
        <v>8683</v>
      </c>
      <c r="B32" s="1170" t="s">
        <v>6801</v>
      </c>
      <c r="C32" s="579" t="s">
        <v>17956</v>
      </c>
      <c r="D32" s="1171">
        <v>25</v>
      </c>
      <c r="E32" s="610">
        <v>28.3</v>
      </c>
      <c r="F32" s="1172">
        <v>0.25</v>
      </c>
      <c r="G32" s="1584"/>
    </row>
    <row r="33" spans="1:7" s="20" customFormat="1">
      <c r="A33" s="1169" t="s">
        <v>12886</v>
      </c>
      <c r="B33" s="1170" t="s">
        <v>12887</v>
      </c>
      <c r="C33" s="579" t="s">
        <v>17956</v>
      </c>
      <c r="D33" s="1171">
        <v>100</v>
      </c>
      <c r="E33" s="610">
        <v>55.15</v>
      </c>
      <c r="F33" s="1172">
        <v>0.25</v>
      </c>
      <c r="G33" s="1584"/>
    </row>
    <row r="34" spans="1:7" s="20" customFormat="1">
      <c r="A34" s="1169" t="s">
        <v>6802</v>
      </c>
      <c r="B34" s="1170" t="s">
        <v>12430</v>
      </c>
      <c r="C34" s="579" t="s">
        <v>17956</v>
      </c>
      <c r="D34" s="1171">
        <v>100</v>
      </c>
      <c r="E34" s="610">
        <v>76.325000000000003</v>
      </c>
      <c r="F34" s="1172">
        <v>0.25</v>
      </c>
      <c r="G34" s="1584"/>
    </row>
    <row r="35" spans="1:7" s="20" customFormat="1">
      <c r="A35" s="1169" t="s">
        <v>8575</v>
      </c>
      <c r="B35" s="1170" t="s">
        <v>7382</v>
      </c>
      <c r="C35" s="579" t="s">
        <v>17956</v>
      </c>
      <c r="D35" s="1171">
        <v>100</v>
      </c>
      <c r="E35" s="610">
        <v>40.862499999999997</v>
      </c>
      <c r="F35" s="1172">
        <v>0.25</v>
      </c>
      <c r="G35" s="1584"/>
    </row>
    <row r="36" spans="1:7" s="20" customFormat="1">
      <c r="A36" s="1169" t="s">
        <v>9373</v>
      </c>
      <c r="B36" s="1170" t="s">
        <v>9374</v>
      </c>
      <c r="C36" s="579" t="s">
        <v>17956</v>
      </c>
      <c r="D36" s="1171">
        <v>100</v>
      </c>
      <c r="E36" s="610">
        <v>49.237499999999997</v>
      </c>
      <c r="F36" s="1172">
        <v>0.25</v>
      </c>
      <c r="G36" s="1584"/>
    </row>
    <row r="37" spans="1:7" s="20" customFormat="1">
      <c r="A37" s="1169" t="s">
        <v>17288</v>
      </c>
      <c r="B37" s="1170" t="s">
        <v>12892</v>
      </c>
      <c r="C37" s="579" t="s">
        <v>17956</v>
      </c>
      <c r="D37" s="1171">
        <v>100</v>
      </c>
      <c r="E37" s="610">
        <v>74.924999999999997</v>
      </c>
      <c r="F37" s="1172">
        <v>0.25</v>
      </c>
      <c r="G37" s="1584"/>
    </row>
    <row r="38" spans="1:7" s="20" customFormat="1">
      <c r="A38" s="1169" t="s">
        <v>12433</v>
      </c>
      <c r="B38" s="1170" t="s">
        <v>12434</v>
      </c>
      <c r="C38" s="579" t="s">
        <v>17956</v>
      </c>
      <c r="D38" s="1171">
        <v>100</v>
      </c>
      <c r="E38" s="610">
        <v>91.899999999999991</v>
      </c>
      <c r="F38" s="1172">
        <v>0.25</v>
      </c>
      <c r="G38" s="1584"/>
    </row>
    <row r="39" spans="1:7" s="20" customFormat="1">
      <c r="A39" s="1169" t="s">
        <v>8576</v>
      </c>
      <c r="B39" s="1170" t="s">
        <v>7383</v>
      </c>
      <c r="C39" s="579" t="s">
        <v>17956</v>
      </c>
      <c r="D39" s="1171">
        <v>100</v>
      </c>
      <c r="E39" s="610">
        <v>60.075000000000003</v>
      </c>
      <c r="F39" s="1172">
        <v>0.25</v>
      </c>
      <c r="G39" s="1584"/>
    </row>
    <row r="40" spans="1:7" s="20" customFormat="1">
      <c r="A40" s="1169" t="s">
        <v>9376</v>
      </c>
      <c r="B40" s="1170" t="s">
        <v>8668</v>
      </c>
      <c r="C40" s="579" t="s">
        <v>17956</v>
      </c>
      <c r="D40" s="1171">
        <v>100</v>
      </c>
      <c r="E40" s="610">
        <v>63.512500000000003</v>
      </c>
      <c r="F40" s="1172">
        <v>0.25</v>
      </c>
      <c r="G40" s="1584"/>
    </row>
    <row r="41" spans="1:7" s="20" customFormat="1">
      <c r="A41" s="1169" t="s">
        <v>12890</v>
      </c>
      <c r="B41" s="1170" t="s">
        <v>12891</v>
      </c>
      <c r="C41" s="579" t="s">
        <v>17956</v>
      </c>
      <c r="D41" s="1171">
        <v>25</v>
      </c>
      <c r="E41" s="610">
        <v>27.0625</v>
      </c>
      <c r="F41" s="1172">
        <v>0.25</v>
      </c>
      <c r="G41" s="1584"/>
    </row>
    <row r="42" spans="1:7" s="20" customFormat="1">
      <c r="A42" s="1169" t="s">
        <v>12431</v>
      </c>
      <c r="B42" s="1170" t="s">
        <v>12432</v>
      </c>
      <c r="C42" s="579" t="s">
        <v>17956</v>
      </c>
      <c r="D42" s="1171">
        <v>25</v>
      </c>
      <c r="E42" s="610">
        <v>31.387499999999999</v>
      </c>
      <c r="F42" s="1172">
        <v>0.25</v>
      </c>
      <c r="G42" s="1584"/>
    </row>
    <row r="43" spans="1:7" s="20" customFormat="1">
      <c r="A43" s="1169" t="s">
        <v>12893</v>
      </c>
      <c r="B43" s="1170" t="s">
        <v>12894</v>
      </c>
      <c r="C43" s="579" t="s">
        <v>17956</v>
      </c>
      <c r="D43" s="1171">
        <v>50</v>
      </c>
      <c r="E43" s="610">
        <v>108.71250000000001</v>
      </c>
      <c r="F43" s="1172">
        <v>0.25</v>
      </c>
      <c r="G43" s="1584"/>
    </row>
    <row r="44" spans="1:7" s="20" customFormat="1">
      <c r="A44" s="1169" t="s">
        <v>12435</v>
      </c>
      <c r="B44" s="1170" t="s">
        <v>8511</v>
      </c>
      <c r="C44" s="579" t="s">
        <v>17956</v>
      </c>
      <c r="D44" s="1171">
        <v>50</v>
      </c>
      <c r="E44" s="610">
        <v>129.02500000000001</v>
      </c>
      <c r="F44" s="1172">
        <v>0.25</v>
      </c>
      <c r="G44" s="1584"/>
    </row>
    <row r="45" spans="1:7" s="20" customFormat="1">
      <c r="A45" s="1169" t="s">
        <v>8577</v>
      </c>
      <c r="B45" s="1170" t="s">
        <v>8578</v>
      </c>
      <c r="C45" s="579" t="s">
        <v>17956</v>
      </c>
      <c r="D45" s="1171">
        <v>50</v>
      </c>
      <c r="E45" s="610">
        <v>69.674999999999997</v>
      </c>
      <c r="F45" s="1172">
        <v>0.25</v>
      </c>
      <c r="G45" s="1584"/>
    </row>
    <row r="46" spans="1:7" s="20" customFormat="1">
      <c r="A46" s="1169" t="s">
        <v>8669</v>
      </c>
      <c r="B46" s="1170" t="s">
        <v>8670</v>
      </c>
      <c r="C46" s="579" t="s">
        <v>17956</v>
      </c>
      <c r="D46" s="1171">
        <v>50</v>
      </c>
      <c r="E46" s="610">
        <v>84.3125</v>
      </c>
      <c r="F46" s="1172">
        <v>0.25</v>
      </c>
      <c r="G46" s="1584"/>
    </row>
    <row r="47" spans="1:7" s="20" customFormat="1">
      <c r="A47" s="1169" t="s">
        <v>8671</v>
      </c>
      <c r="B47" s="1170" t="s">
        <v>8672</v>
      </c>
      <c r="C47" s="579" t="s">
        <v>17956</v>
      </c>
      <c r="D47" s="1171">
        <v>25</v>
      </c>
      <c r="E47" s="610">
        <v>22.725000000000001</v>
      </c>
      <c r="F47" s="1172">
        <v>0.25</v>
      </c>
      <c r="G47" s="1584"/>
    </row>
    <row r="48" spans="1:7" s="20" customFormat="1">
      <c r="A48" s="1169" t="s">
        <v>13058</v>
      </c>
      <c r="B48" s="1170" t="s">
        <v>13059</v>
      </c>
      <c r="C48" s="579" t="s">
        <v>17956</v>
      </c>
      <c r="D48" s="1171">
        <v>25</v>
      </c>
      <c r="E48" s="610">
        <v>22.725000000000001</v>
      </c>
      <c r="F48" s="1172">
        <v>0.25</v>
      </c>
      <c r="G48" s="1584"/>
    </row>
    <row r="49" spans="1:7" s="20" customFormat="1">
      <c r="A49" s="1169" t="s">
        <v>12895</v>
      </c>
      <c r="B49" s="1170" t="s">
        <v>12896</v>
      </c>
      <c r="C49" s="579" t="s">
        <v>17956</v>
      </c>
      <c r="D49" s="1171">
        <v>25</v>
      </c>
      <c r="E49" s="610">
        <v>29.587500000000002</v>
      </c>
      <c r="F49" s="1172">
        <v>0.25</v>
      </c>
      <c r="G49" s="1584"/>
    </row>
    <row r="50" spans="1:7" s="20" customFormat="1">
      <c r="A50" s="1169" t="s">
        <v>8512</v>
      </c>
      <c r="B50" s="1170" t="s">
        <v>12779</v>
      </c>
      <c r="C50" s="579" t="s">
        <v>17956</v>
      </c>
      <c r="D50" s="1171">
        <v>25</v>
      </c>
      <c r="E50" s="610">
        <v>32.712500000000006</v>
      </c>
      <c r="F50" s="1172">
        <v>0.25</v>
      </c>
      <c r="G50" s="1584"/>
    </row>
    <row r="51" spans="1:7" s="20" customFormat="1">
      <c r="A51" s="1169" t="s">
        <v>12897</v>
      </c>
      <c r="B51" s="1170" t="s">
        <v>12898</v>
      </c>
      <c r="C51" s="579" t="s">
        <v>17956</v>
      </c>
      <c r="D51" s="1171">
        <v>75</v>
      </c>
      <c r="E51" s="610">
        <v>225.97499999999999</v>
      </c>
      <c r="F51" s="1172">
        <v>0.25</v>
      </c>
      <c r="G51" s="1584"/>
    </row>
    <row r="52" spans="1:7" s="20" customFormat="1">
      <c r="A52" s="1169" t="s">
        <v>12780</v>
      </c>
      <c r="B52" s="1170" t="s">
        <v>12781</v>
      </c>
      <c r="C52" s="579" t="s">
        <v>17956</v>
      </c>
      <c r="D52" s="1171">
        <v>75</v>
      </c>
      <c r="E52" s="610">
        <v>256.92500000000001</v>
      </c>
      <c r="F52" s="1172">
        <v>0.25</v>
      </c>
      <c r="G52" s="1584"/>
    </row>
    <row r="53" spans="1:7" s="20" customFormat="1">
      <c r="A53" s="1169" t="s">
        <v>9367</v>
      </c>
      <c r="B53" s="1170" t="s">
        <v>9368</v>
      </c>
      <c r="C53" s="579" t="s">
        <v>17956</v>
      </c>
      <c r="D53" s="1171">
        <v>50</v>
      </c>
      <c r="E53" s="610">
        <v>123.72500000000001</v>
      </c>
      <c r="F53" s="1172">
        <v>0.25</v>
      </c>
      <c r="G53" s="1584"/>
    </row>
    <row r="54" spans="1:7" s="20" customFormat="1">
      <c r="A54" s="1169" t="s">
        <v>8673</v>
      </c>
      <c r="B54" s="1170" t="s">
        <v>8674</v>
      </c>
      <c r="C54" s="579" t="s">
        <v>17956</v>
      </c>
      <c r="D54" s="1171">
        <v>50</v>
      </c>
      <c r="E54" s="610">
        <v>158.8125</v>
      </c>
      <c r="F54" s="1172">
        <v>0.25</v>
      </c>
      <c r="G54" s="1584"/>
    </row>
    <row r="55" spans="1:7" s="20" customFormat="1">
      <c r="A55" s="1169" t="s">
        <v>8675</v>
      </c>
      <c r="B55" s="1170" t="s">
        <v>8676</v>
      </c>
      <c r="C55" s="579" t="s">
        <v>17956</v>
      </c>
      <c r="D55" s="1171">
        <v>25</v>
      </c>
      <c r="E55" s="610">
        <v>30.8</v>
      </c>
      <c r="F55" s="1172">
        <v>0.25</v>
      </c>
      <c r="G55" s="1584"/>
    </row>
    <row r="56" spans="1:7" s="20" customFormat="1">
      <c r="A56" s="1169" t="s">
        <v>12888</v>
      </c>
      <c r="B56" s="1170" t="s">
        <v>12889</v>
      </c>
      <c r="C56" s="579" t="s">
        <v>17956</v>
      </c>
      <c r="D56" s="1171">
        <v>25</v>
      </c>
      <c r="E56" s="610">
        <v>31.299999999999997</v>
      </c>
      <c r="F56" s="1172">
        <v>0.25</v>
      </c>
      <c r="G56" s="1584"/>
    </row>
    <row r="57" spans="1:7" s="20" customFormat="1">
      <c r="A57" s="1169" t="s">
        <v>12899</v>
      </c>
      <c r="B57" s="1170" t="s">
        <v>12900</v>
      </c>
      <c r="C57" s="579" t="s">
        <v>17956</v>
      </c>
      <c r="D57" s="1171">
        <v>25</v>
      </c>
      <c r="E57" s="610">
        <v>30.787499999999998</v>
      </c>
      <c r="F57" s="1172">
        <v>0.25</v>
      </c>
      <c r="G57" s="1584"/>
    </row>
    <row r="58" spans="1:7" s="20" customFormat="1">
      <c r="A58" s="1169" t="s">
        <v>12782</v>
      </c>
      <c r="B58" s="1170" t="s">
        <v>12783</v>
      </c>
      <c r="C58" s="579" t="s">
        <v>17956</v>
      </c>
      <c r="D58" s="1171">
        <v>25</v>
      </c>
      <c r="E58" s="610">
        <v>35.362499999999997</v>
      </c>
      <c r="F58" s="1172">
        <v>0.25</v>
      </c>
      <c r="G58" s="1584"/>
    </row>
    <row r="59" spans="1:7" s="20" customFormat="1">
      <c r="A59" s="1175" t="s">
        <v>12901</v>
      </c>
      <c r="B59" s="1170" t="s">
        <v>12902</v>
      </c>
      <c r="C59" s="579" t="s">
        <v>17956</v>
      </c>
      <c r="D59" s="1171">
        <v>50</v>
      </c>
      <c r="E59" s="610">
        <v>370.67500000000001</v>
      </c>
      <c r="F59" s="1172">
        <v>0.25</v>
      </c>
      <c r="G59" s="1584"/>
    </row>
    <row r="60" spans="1:7" s="20" customFormat="1">
      <c r="A60" s="1176" t="s">
        <v>12784</v>
      </c>
      <c r="B60" s="1170" t="s">
        <v>12785</v>
      </c>
      <c r="C60" s="579" t="s">
        <v>17956</v>
      </c>
      <c r="D60" s="1171">
        <v>50</v>
      </c>
      <c r="E60" s="610">
        <v>386.11249999999995</v>
      </c>
      <c r="F60" s="1172">
        <v>0.25</v>
      </c>
      <c r="G60" s="1584"/>
    </row>
    <row r="61" spans="1:7" s="20" customFormat="1">
      <c r="A61" s="1175" t="s">
        <v>12903</v>
      </c>
      <c r="B61" s="1170" t="s">
        <v>12904</v>
      </c>
      <c r="C61" s="579" t="s">
        <v>17956</v>
      </c>
      <c r="D61" s="1171">
        <v>10</v>
      </c>
      <c r="E61" s="610">
        <v>33.412500000000001</v>
      </c>
      <c r="F61" s="1172">
        <v>0.25</v>
      </c>
      <c r="G61" s="1584"/>
    </row>
    <row r="62" spans="1:7" s="20" customFormat="1">
      <c r="A62" s="1176" t="s">
        <v>12786</v>
      </c>
      <c r="B62" s="1170" t="s">
        <v>8513</v>
      </c>
      <c r="C62" s="579" t="s">
        <v>17956</v>
      </c>
      <c r="D62" s="1171">
        <v>10</v>
      </c>
      <c r="E62" s="610">
        <v>37.487499999999997</v>
      </c>
      <c r="F62" s="1172">
        <v>0.25</v>
      </c>
      <c r="G62" s="1584"/>
    </row>
    <row r="63" spans="1:7" s="20" customFormat="1">
      <c r="A63" s="1176" t="s">
        <v>12905</v>
      </c>
      <c r="B63" s="1170" t="s">
        <v>12906</v>
      </c>
      <c r="C63" s="579" t="s">
        <v>17956</v>
      </c>
      <c r="D63" s="1171">
        <v>40</v>
      </c>
      <c r="E63" s="610">
        <v>703.02499999999998</v>
      </c>
      <c r="F63" s="1172">
        <v>0.25</v>
      </c>
      <c r="G63" s="1584"/>
    </row>
    <row r="64" spans="1:7" s="20" customFormat="1">
      <c r="A64" s="1176" t="s">
        <v>8514</v>
      </c>
      <c r="B64" s="1170" t="s">
        <v>8515</v>
      </c>
      <c r="C64" s="579" t="s">
        <v>17956</v>
      </c>
      <c r="D64" s="1171">
        <v>40</v>
      </c>
      <c r="E64" s="610">
        <v>623.83749999999998</v>
      </c>
      <c r="F64" s="1172">
        <v>0.25</v>
      </c>
      <c r="G64" s="1584"/>
    </row>
    <row r="65" spans="1:7" s="20" customFormat="1">
      <c r="A65" s="1176" t="s">
        <v>12907</v>
      </c>
      <c r="B65" s="1170" t="s">
        <v>12908</v>
      </c>
      <c r="C65" s="579" t="s">
        <v>17956</v>
      </c>
      <c r="D65" s="1171">
        <v>10</v>
      </c>
      <c r="E65" s="610">
        <v>57.05</v>
      </c>
      <c r="F65" s="1172">
        <v>0.25</v>
      </c>
      <c r="G65" s="1584"/>
    </row>
    <row r="66" spans="1:7" s="20" customFormat="1">
      <c r="A66" s="1176" t="s">
        <v>8516</v>
      </c>
      <c r="B66" s="1170" t="s">
        <v>8517</v>
      </c>
      <c r="C66" s="579" t="s">
        <v>17956</v>
      </c>
      <c r="D66" s="1171">
        <v>10</v>
      </c>
      <c r="E66" s="610">
        <v>55</v>
      </c>
      <c r="F66" s="1172">
        <v>0.25</v>
      </c>
      <c r="G66" s="1584"/>
    </row>
    <row r="67" spans="1:7" s="20" customFormat="1">
      <c r="A67" s="1176" t="s">
        <v>12417</v>
      </c>
      <c r="B67" s="1170" t="s">
        <v>12418</v>
      </c>
      <c r="C67" s="579" t="s">
        <v>17956</v>
      </c>
      <c r="D67" s="1171">
        <v>25</v>
      </c>
      <c r="E67" s="610">
        <v>692.55</v>
      </c>
      <c r="F67" s="1172">
        <v>0.25</v>
      </c>
      <c r="G67" s="1584"/>
    </row>
    <row r="68" spans="1:7" s="20" customFormat="1">
      <c r="A68" s="1176" t="s">
        <v>12419</v>
      </c>
      <c r="B68" s="1170" t="s">
        <v>12420</v>
      </c>
      <c r="C68" s="579" t="s">
        <v>17956</v>
      </c>
      <c r="D68" s="1171">
        <v>25</v>
      </c>
      <c r="E68" s="610">
        <v>668.82499999999993</v>
      </c>
      <c r="F68" s="1172">
        <v>0.25</v>
      </c>
      <c r="G68" s="1584"/>
    </row>
    <row r="69" spans="1:7" s="20" customFormat="1">
      <c r="A69" s="1176" t="s">
        <v>12421</v>
      </c>
      <c r="B69" s="1170" t="s">
        <v>12422</v>
      </c>
      <c r="C69" s="579" t="s">
        <v>17956</v>
      </c>
      <c r="D69" s="1171">
        <v>25</v>
      </c>
      <c r="E69" s="610">
        <v>791.5</v>
      </c>
      <c r="F69" s="1172">
        <v>0.25</v>
      </c>
      <c r="G69" s="1584"/>
    </row>
    <row r="70" spans="1:7" s="20" customFormat="1">
      <c r="A70" s="1176" t="s">
        <v>8729</v>
      </c>
      <c r="B70" s="1170" t="s">
        <v>8730</v>
      </c>
      <c r="C70" s="579" t="s">
        <v>17956</v>
      </c>
      <c r="D70" s="1171">
        <v>25</v>
      </c>
      <c r="E70" s="610">
        <v>729</v>
      </c>
      <c r="F70" s="1172">
        <v>0.25</v>
      </c>
      <c r="G70" s="1584"/>
    </row>
    <row r="71" spans="1:7" s="20" customFormat="1">
      <c r="A71" s="1176" t="s">
        <v>8731</v>
      </c>
      <c r="B71" s="1170" t="s">
        <v>18559</v>
      </c>
      <c r="C71" s="579" t="s">
        <v>17956</v>
      </c>
      <c r="D71" s="1171">
        <v>25</v>
      </c>
      <c r="E71" s="610">
        <v>833.15</v>
      </c>
      <c r="F71" s="1172">
        <v>0.25</v>
      </c>
      <c r="G71" s="1584"/>
    </row>
    <row r="72" spans="1:7" s="20" customFormat="1">
      <c r="A72" s="1176" t="s">
        <v>8518</v>
      </c>
      <c r="B72" s="1170" t="s">
        <v>8519</v>
      </c>
      <c r="C72" s="579" t="s">
        <v>17956</v>
      </c>
      <c r="D72" s="1171">
        <v>10</v>
      </c>
      <c r="E72" s="610">
        <v>1281.75</v>
      </c>
      <c r="F72" s="1172">
        <v>0.25</v>
      </c>
      <c r="G72" s="1584"/>
    </row>
    <row r="73" spans="1:7" s="20" customFormat="1">
      <c r="A73" s="1176" t="s">
        <v>8520</v>
      </c>
      <c r="B73" s="1170" t="s">
        <v>8521</v>
      </c>
      <c r="C73" s="579" t="s">
        <v>17956</v>
      </c>
      <c r="D73" s="1171">
        <v>10</v>
      </c>
      <c r="E73" s="610">
        <v>958.23750000000007</v>
      </c>
      <c r="F73" s="1172">
        <v>0.25</v>
      </c>
      <c r="G73" s="1584"/>
    </row>
    <row r="74" spans="1:7" s="20" customFormat="1">
      <c r="A74" s="1176" t="s">
        <v>8522</v>
      </c>
      <c r="B74" s="1170" t="s">
        <v>8523</v>
      </c>
      <c r="C74" s="579" t="s">
        <v>17956</v>
      </c>
      <c r="D74" s="1171">
        <v>10</v>
      </c>
      <c r="E74" s="610">
        <v>1306.1500000000001</v>
      </c>
      <c r="F74" s="1172">
        <v>0.25</v>
      </c>
      <c r="G74" s="1584"/>
    </row>
    <row r="75" spans="1:7" s="20" customFormat="1">
      <c r="A75" s="1176" t="s">
        <v>12423</v>
      </c>
      <c r="B75" s="1170" t="s">
        <v>12424</v>
      </c>
      <c r="C75" s="579" t="s">
        <v>17956</v>
      </c>
      <c r="D75" s="1171">
        <v>10</v>
      </c>
      <c r="E75" s="610">
        <v>1464.8374999999999</v>
      </c>
      <c r="F75" s="1172">
        <v>0.25</v>
      </c>
      <c r="G75" s="1584"/>
    </row>
    <row r="76" spans="1:7" s="20" customFormat="1">
      <c r="A76" s="1176" t="s">
        <v>12425</v>
      </c>
      <c r="B76" s="1170" t="s">
        <v>10607</v>
      </c>
      <c r="C76" s="579" t="s">
        <v>17956</v>
      </c>
      <c r="D76" s="1171">
        <v>10</v>
      </c>
      <c r="E76" s="610">
        <v>1269.5250000000001</v>
      </c>
      <c r="F76" s="1172">
        <v>0.25</v>
      </c>
      <c r="G76" s="1584"/>
    </row>
    <row r="77" spans="1:7" s="20" customFormat="1">
      <c r="A77" s="1176" t="s">
        <v>18560</v>
      </c>
      <c r="B77" s="1170" t="s">
        <v>18561</v>
      </c>
      <c r="C77" s="579" t="s">
        <v>17956</v>
      </c>
      <c r="D77" s="1171">
        <v>10</v>
      </c>
      <c r="E77" s="610">
        <v>1005.7375000000001</v>
      </c>
      <c r="F77" s="1172">
        <v>0.25</v>
      </c>
      <c r="G77" s="1584"/>
    </row>
    <row r="78" spans="1:7" s="20" customFormat="1">
      <c r="A78" s="1176" t="s">
        <v>18562</v>
      </c>
      <c r="B78" s="1170" t="s">
        <v>18563</v>
      </c>
      <c r="C78" s="579" t="s">
        <v>17956</v>
      </c>
      <c r="D78" s="1171">
        <v>10</v>
      </c>
      <c r="E78" s="610">
        <v>969.47500000000002</v>
      </c>
      <c r="F78" s="1172">
        <v>0.25</v>
      </c>
      <c r="G78" s="1584"/>
    </row>
    <row r="79" spans="1:7" s="20" customFormat="1">
      <c r="A79" s="1176" t="s">
        <v>18564</v>
      </c>
      <c r="B79" s="1170" t="s">
        <v>18565</v>
      </c>
      <c r="C79" s="579" t="s">
        <v>17956</v>
      </c>
      <c r="D79" s="1171">
        <v>10</v>
      </c>
      <c r="E79" s="610">
        <v>1634.8125</v>
      </c>
      <c r="F79" s="1172">
        <v>0.25</v>
      </c>
      <c r="G79" s="1584"/>
    </row>
    <row r="80" spans="1:7" s="20" customFormat="1">
      <c r="A80" s="1176" t="s">
        <v>18566</v>
      </c>
      <c r="B80" s="1170" t="s">
        <v>18567</v>
      </c>
      <c r="C80" s="579" t="s">
        <v>17956</v>
      </c>
      <c r="D80" s="1171">
        <v>10</v>
      </c>
      <c r="E80" s="610">
        <v>1444.8125</v>
      </c>
      <c r="F80" s="1172">
        <v>0.25</v>
      </c>
      <c r="G80" s="1584"/>
    </row>
    <row r="81" spans="1:7" s="20" customFormat="1">
      <c r="A81" s="1176" t="s">
        <v>18568</v>
      </c>
      <c r="B81" s="1170" t="s">
        <v>18569</v>
      </c>
      <c r="C81" s="579" t="s">
        <v>17956</v>
      </c>
      <c r="D81" s="1171">
        <v>10</v>
      </c>
      <c r="E81" s="610">
        <v>1786.5250000000001</v>
      </c>
      <c r="F81" s="1172">
        <v>0.25</v>
      </c>
      <c r="G81" s="1584"/>
    </row>
    <row r="82" spans="1:7" s="20" customFormat="1">
      <c r="A82" s="1176" t="s">
        <v>18570</v>
      </c>
      <c r="B82" s="1177" t="s">
        <v>11402</v>
      </c>
      <c r="C82" s="579" t="s">
        <v>17956</v>
      </c>
      <c r="D82" s="1171">
        <v>10</v>
      </c>
      <c r="E82" s="610">
        <v>1873.3500000000001</v>
      </c>
      <c r="F82" s="1172">
        <v>0.25</v>
      </c>
      <c r="G82" s="1584"/>
    </row>
    <row r="83" spans="1:7" s="20" customFormat="1">
      <c r="A83" s="1176" t="s">
        <v>8524</v>
      </c>
      <c r="B83" s="1170" t="s">
        <v>12410</v>
      </c>
      <c r="C83" s="579" t="s">
        <v>17956</v>
      </c>
      <c r="D83" s="1171">
        <v>8</v>
      </c>
      <c r="E83" s="610">
        <v>1602.3249999999998</v>
      </c>
      <c r="F83" s="1172">
        <v>0.25</v>
      </c>
      <c r="G83" s="1584"/>
    </row>
    <row r="84" spans="1:7" s="20" customFormat="1">
      <c r="A84" s="1176" t="s">
        <v>12411</v>
      </c>
      <c r="B84" s="1170" t="s">
        <v>12412</v>
      </c>
      <c r="C84" s="579" t="s">
        <v>17956</v>
      </c>
      <c r="D84" s="1171">
        <v>8</v>
      </c>
      <c r="E84" s="610">
        <v>1602.15</v>
      </c>
      <c r="F84" s="1172">
        <v>0.25</v>
      </c>
      <c r="G84" s="1584"/>
    </row>
    <row r="85" spans="1:7" s="20" customFormat="1">
      <c r="A85" s="1176" t="s">
        <v>10608</v>
      </c>
      <c r="B85" s="1170" t="s">
        <v>8684</v>
      </c>
      <c r="C85" s="579" t="s">
        <v>17956</v>
      </c>
      <c r="D85" s="1171">
        <v>8</v>
      </c>
      <c r="E85" s="610">
        <v>1511.4875000000002</v>
      </c>
      <c r="F85" s="1172">
        <v>0.25</v>
      </c>
      <c r="G85" s="1584"/>
    </row>
    <row r="86" spans="1:7" s="20" customFormat="1">
      <c r="A86" s="1176" t="s">
        <v>8685</v>
      </c>
      <c r="B86" s="1170" t="s">
        <v>8724</v>
      </c>
      <c r="C86" s="579" t="s">
        <v>17956</v>
      </c>
      <c r="D86" s="1171">
        <v>8</v>
      </c>
      <c r="E86" s="610">
        <v>1511.4875000000002</v>
      </c>
      <c r="F86" s="1172">
        <v>0.25</v>
      </c>
      <c r="G86" s="1584"/>
    </row>
    <row r="87" spans="1:7" s="20" customFormat="1">
      <c r="A87" s="1176" t="s">
        <v>9379</v>
      </c>
      <c r="B87" s="1170" t="s">
        <v>9380</v>
      </c>
      <c r="C87" s="579" t="s">
        <v>17956</v>
      </c>
      <c r="D87" s="1171">
        <v>6</v>
      </c>
      <c r="E87" s="610">
        <v>1276.2375</v>
      </c>
      <c r="F87" s="1172">
        <v>0.25</v>
      </c>
      <c r="G87" s="1584"/>
    </row>
    <row r="88" spans="1:7" s="20" customFormat="1">
      <c r="A88" s="1176" t="s">
        <v>18589</v>
      </c>
      <c r="B88" s="1170" t="s">
        <v>18590</v>
      </c>
      <c r="C88" s="579" t="s">
        <v>17956</v>
      </c>
      <c r="D88" s="1171">
        <v>6</v>
      </c>
      <c r="E88" s="610">
        <v>1157</v>
      </c>
      <c r="F88" s="1172">
        <v>0.25</v>
      </c>
      <c r="G88" s="1584"/>
    </row>
    <row r="89" spans="1:7" s="20" customFormat="1">
      <c r="A89" s="1176" t="s">
        <v>18591</v>
      </c>
      <c r="B89" s="1170" t="s">
        <v>18592</v>
      </c>
      <c r="C89" s="579" t="s">
        <v>17956</v>
      </c>
      <c r="D89" s="1171">
        <v>6</v>
      </c>
      <c r="E89" s="610">
        <v>1957.2874999999999</v>
      </c>
      <c r="F89" s="1172">
        <v>0.25</v>
      </c>
      <c r="G89" s="1584"/>
    </row>
    <row r="90" spans="1:7" s="20" customFormat="1">
      <c r="A90" s="1176" t="s">
        <v>18571</v>
      </c>
      <c r="B90" s="1170" t="s">
        <v>18572</v>
      </c>
      <c r="C90" s="579" t="s">
        <v>17956</v>
      </c>
      <c r="D90" s="1171">
        <v>4</v>
      </c>
      <c r="E90" s="610">
        <v>1787.5</v>
      </c>
      <c r="F90" s="1172">
        <v>0.25</v>
      </c>
      <c r="G90" s="1584"/>
    </row>
    <row r="91" spans="1:7" s="20" customFormat="1">
      <c r="A91" s="1176" t="s">
        <v>18573</v>
      </c>
      <c r="B91" s="1170" t="s">
        <v>18574</v>
      </c>
      <c r="C91" s="579" t="s">
        <v>17956</v>
      </c>
      <c r="D91" s="1171">
        <v>6</v>
      </c>
      <c r="E91" s="610">
        <v>2273.7874999999999</v>
      </c>
      <c r="F91" s="1172">
        <v>0.25</v>
      </c>
      <c r="G91" s="1584"/>
    </row>
    <row r="92" spans="1:7" s="20" customFormat="1">
      <c r="A92" s="1176" t="s">
        <v>18575</v>
      </c>
      <c r="B92" s="1177" t="s">
        <v>18576</v>
      </c>
      <c r="C92" s="579" t="s">
        <v>17956</v>
      </c>
      <c r="D92" s="1171">
        <v>6</v>
      </c>
      <c r="E92" s="610">
        <v>2360.6125000000002</v>
      </c>
      <c r="F92" s="1172">
        <v>0.25</v>
      </c>
      <c r="G92" s="1584"/>
    </row>
    <row r="93" spans="1:7" s="20" customFormat="1">
      <c r="A93" s="1176" t="s">
        <v>12413</v>
      </c>
      <c r="B93" s="1170" t="s">
        <v>12414</v>
      </c>
      <c r="C93" s="579" t="s">
        <v>17956</v>
      </c>
      <c r="D93" s="1171">
        <v>4</v>
      </c>
      <c r="E93" s="610">
        <v>1986.7625</v>
      </c>
      <c r="F93" s="1172">
        <v>0.25</v>
      </c>
      <c r="G93" s="1584"/>
    </row>
    <row r="94" spans="1:7" s="20" customFormat="1">
      <c r="A94" s="1176" t="s">
        <v>12415</v>
      </c>
      <c r="B94" s="1170" t="s">
        <v>12416</v>
      </c>
      <c r="C94" s="579" t="s">
        <v>17956</v>
      </c>
      <c r="D94" s="1171">
        <v>4</v>
      </c>
      <c r="E94" s="610">
        <v>2655.1</v>
      </c>
      <c r="F94" s="1172">
        <v>0.25</v>
      </c>
      <c r="G94" s="1584"/>
    </row>
    <row r="95" spans="1:7" s="20" customFormat="1">
      <c r="A95" s="1176" t="s">
        <v>8725</v>
      </c>
      <c r="B95" s="1170" t="s">
        <v>8726</v>
      </c>
      <c r="C95" s="579" t="s">
        <v>17956</v>
      </c>
      <c r="D95" s="1171">
        <v>4</v>
      </c>
      <c r="E95" s="610">
        <v>1967.8375000000001</v>
      </c>
      <c r="F95" s="1172">
        <v>0.25</v>
      </c>
      <c r="G95" s="1584"/>
    </row>
    <row r="96" spans="1:7" s="20" customFormat="1">
      <c r="A96" s="1176" t="s">
        <v>8727</v>
      </c>
      <c r="B96" s="1170" t="s">
        <v>8728</v>
      </c>
      <c r="C96" s="579" t="s">
        <v>17956</v>
      </c>
      <c r="D96" s="1171">
        <v>4</v>
      </c>
      <c r="E96" s="610">
        <v>2270.5749999999998</v>
      </c>
      <c r="F96" s="1172">
        <v>0.25</v>
      </c>
      <c r="G96" s="1584"/>
    </row>
    <row r="97" spans="1:7" s="20" customFormat="1">
      <c r="A97" s="1176" t="s">
        <v>18577</v>
      </c>
      <c r="B97" s="1170" t="s">
        <v>18578</v>
      </c>
      <c r="C97" s="579" t="s">
        <v>17956</v>
      </c>
      <c r="D97" s="1171">
        <v>4</v>
      </c>
      <c r="E97" s="610">
        <v>1891.6</v>
      </c>
      <c r="F97" s="1172">
        <v>0.25</v>
      </c>
      <c r="G97" s="1584"/>
    </row>
    <row r="98" spans="1:7" s="20" customFormat="1">
      <c r="A98" s="1176" t="s">
        <v>18579</v>
      </c>
      <c r="B98" s="1170" t="s">
        <v>12206</v>
      </c>
      <c r="C98" s="579" t="s">
        <v>17956</v>
      </c>
      <c r="D98" s="1171">
        <v>4</v>
      </c>
      <c r="E98" s="610">
        <v>1691.6999999999998</v>
      </c>
      <c r="F98" s="1172">
        <v>0.25</v>
      </c>
      <c r="G98" s="1584"/>
    </row>
    <row r="99" spans="1:7" s="20" customFormat="1">
      <c r="A99" s="1176" t="s">
        <v>12207</v>
      </c>
      <c r="B99" s="1170" t="s">
        <v>14255</v>
      </c>
      <c r="C99" s="579" t="s">
        <v>17956</v>
      </c>
      <c r="D99" s="1171">
        <v>4</v>
      </c>
      <c r="E99" s="610">
        <v>3073.8999999999996</v>
      </c>
      <c r="F99" s="1172">
        <v>0.25</v>
      </c>
      <c r="G99" s="1584"/>
    </row>
    <row r="100" spans="1:7" s="20" customFormat="1">
      <c r="A100" s="1176" t="s">
        <v>14256</v>
      </c>
      <c r="B100" s="1170" t="s">
        <v>14257</v>
      </c>
      <c r="C100" s="579" t="s">
        <v>17956</v>
      </c>
      <c r="D100" s="1171">
        <v>4</v>
      </c>
      <c r="E100" s="610">
        <v>2397.875</v>
      </c>
      <c r="F100" s="1172">
        <v>0.25</v>
      </c>
      <c r="G100" s="1584"/>
    </row>
    <row r="101" spans="1:7" s="20" customFormat="1">
      <c r="A101" s="1176" t="s">
        <v>14258</v>
      </c>
      <c r="B101" s="1170" t="s">
        <v>14259</v>
      </c>
      <c r="C101" s="579" t="s">
        <v>17956</v>
      </c>
      <c r="D101" s="1171">
        <v>4</v>
      </c>
      <c r="E101" s="610">
        <v>4056.9875000000002</v>
      </c>
      <c r="F101" s="1172">
        <v>0.25</v>
      </c>
      <c r="G101" s="1584"/>
    </row>
    <row r="102" spans="1:7" s="20" customFormat="1">
      <c r="A102" s="1176" t="s">
        <v>14260</v>
      </c>
      <c r="B102" s="1177" t="s">
        <v>14261</v>
      </c>
      <c r="C102" s="579" t="s">
        <v>17956</v>
      </c>
      <c r="D102" s="1171">
        <v>4</v>
      </c>
      <c r="E102" s="610">
        <v>3723.2875000000004</v>
      </c>
      <c r="F102" s="1172">
        <v>0.25</v>
      </c>
      <c r="G102" s="1584"/>
    </row>
    <row r="103" spans="1:7" s="20" customFormat="1">
      <c r="A103" s="1176" t="s">
        <v>14262</v>
      </c>
      <c r="B103" s="1170" t="s">
        <v>14263</v>
      </c>
      <c r="C103" s="579" t="s">
        <v>17956</v>
      </c>
      <c r="D103" s="1171">
        <v>75</v>
      </c>
      <c r="E103" s="610">
        <v>138.01249999999999</v>
      </c>
      <c r="F103" s="1172">
        <v>0.25</v>
      </c>
      <c r="G103" s="1584"/>
    </row>
    <row r="104" spans="1:7" s="20" customFormat="1">
      <c r="A104" s="1176" t="s">
        <v>14264</v>
      </c>
      <c r="B104" s="1170" t="s">
        <v>10587</v>
      </c>
      <c r="C104" s="579" t="s">
        <v>17956</v>
      </c>
      <c r="D104" s="1171">
        <v>75</v>
      </c>
      <c r="E104" s="610">
        <v>126.33749999999999</v>
      </c>
      <c r="F104" s="1172">
        <v>0.25</v>
      </c>
      <c r="G104" s="1584"/>
    </row>
    <row r="105" spans="1:7" s="20" customFormat="1">
      <c r="A105" s="1176" t="s">
        <v>10588</v>
      </c>
      <c r="B105" s="1170" t="s">
        <v>10589</v>
      </c>
      <c r="C105" s="579" t="s">
        <v>17956</v>
      </c>
      <c r="D105" s="1171">
        <v>25</v>
      </c>
      <c r="E105" s="610">
        <v>25.637500000000003</v>
      </c>
      <c r="F105" s="1172">
        <v>0.25</v>
      </c>
      <c r="G105" s="1584"/>
    </row>
    <row r="106" spans="1:7" s="20" customFormat="1">
      <c r="A106" s="1176" t="s">
        <v>10590</v>
      </c>
      <c r="B106" s="1170" t="s">
        <v>5898</v>
      </c>
      <c r="C106" s="579" t="s">
        <v>17956</v>
      </c>
      <c r="D106" s="1171">
        <v>25</v>
      </c>
      <c r="E106" s="610">
        <v>25.862500000000001</v>
      </c>
      <c r="F106" s="1172">
        <v>0.25</v>
      </c>
      <c r="G106" s="1584"/>
    </row>
    <row r="107" spans="1:7" s="20" customFormat="1">
      <c r="A107" s="1176" t="s">
        <v>24918</v>
      </c>
      <c r="B107" s="1170" t="s">
        <v>24919</v>
      </c>
      <c r="C107" s="579" t="s">
        <v>17956</v>
      </c>
      <c r="D107" s="1171">
        <v>12</v>
      </c>
      <c r="E107" s="610">
        <v>644.59999999999991</v>
      </c>
      <c r="F107" s="1172">
        <v>0.25</v>
      </c>
      <c r="G107" s="1584"/>
    </row>
    <row r="108" spans="1:7" s="20" customFormat="1">
      <c r="A108" s="1176" t="s">
        <v>24914</v>
      </c>
      <c r="B108" s="1170" t="s">
        <v>24915</v>
      </c>
      <c r="C108" s="579" t="s">
        <v>17956</v>
      </c>
      <c r="D108" s="1171">
        <v>12</v>
      </c>
      <c r="E108" s="610">
        <v>816.44999999999993</v>
      </c>
      <c r="F108" s="1172">
        <v>0.25</v>
      </c>
      <c r="G108" s="1584"/>
    </row>
    <row r="109" spans="1:7" s="20" customFormat="1">
      <c r="A109" s="1176" t="s">
        <v>24916</v>
      </c>
      <c r="B109" s="1170" t="s">
        <v>24917</v>
      </c>
      <c r="C109" s="579" t="s">
        <v>17956</v>
      </c>
      <c r="D109" s="1171">
        <v>12</v>
      </c>
      <c r="E109" s="610">
        <v>1439.625</v>
      </c>
      <c r="F109" s="1172">
        <v>0.25</v>
      </c>
      <c r="G109" s="1584"/>
    </row>
    <row r="110" spans="1:7" s="20" customFormat="1">
      <c r="A110" s="1176" t="s">
        <v>24920</v>
      </c>
      <c r="B110" s="1170" t="s">
        <v>24921</v>
      </c>
      <c r="C110" s="579" t="s">
        <v>17956</v>
      </c>
      <c r="D110" s="1171">
        <v>100</v>
      </c>
      <c r="E110" s="610">
        <v>190.53750000000002</v>
      </c>
      <c r="F110" s="1172">
        <v>0.25</v>
      </c>
      <c r="G110" s="1584"/>
    </row>
    <row r="111" spans="1:7" s="20" customFormat="1">
      <c r="A111" s="1176" t="s">
        <v>27868</v>
      </c>
      <c r="B111" s="1170" t="s">
        <v>27869</v>
      </c>
      <c r="C111" s="579" t="s">
        <v>17956</v>
      </c>
      <c r="D111" s="1171">
        <v>25</v>
      </c>
      <c r="E111" s="610">
        <v>22.8125</v>
      </c>
      <c r="F111" s="1172">
        <v>0.25</v>
      </c>
      <c r="G111" s="1584"/>
    </row>
    <row r="112" spans="1:7" s="20" customFormat="1">
      <c r="A112" s="1176" t="s">
        <v>24922</v>
      </c>
      <c r="B112" s="1170" t="s">
        <v>24923</v>
      </c>
      <c r="C112" s="579" t="s">
        <v>17956</v>
      </c>
      <c r="D112" s="1171">
        <v>50</v>
      </c>
      <c r="E112" s="610">
        <v>190.53750000000002</v>
      </c>
      <c r="F112" s="1172">
        <v>0.25</v>
      </c>
      <c r="G112" s="1584"/>
    </row>
    <row r="113" spans="1:7" s="20" customFormat="1">
      <c r="A113" s="1165" t="s">
        <v>10591</v>
      </c>
      <c r="B113" s="1178"/>
      <c r="C113" s="1165"/>
      <c r="D113" s="1179"/>
      <c r="E113" s="1179">
        <v>0</v>
      </c>
      <c r="F113" s="1179">
        <v>0</v>
      </c>
      <c r="G113" s="1584"/>
    </row>
    <row r="114" spans="1:7" s="20" customFormat="1">
      <c r="A114" s="1176" t="s">
        <v>10592</v>
      </c>
      <c r="B114" s="1170" t="s">
        <v>6213</v>
      </c>
      <c r="C114" s="579" t="s">
        <v>17956</v>
      </c>
      <c r="D114" s="1181">
        <v>120</v>
      </c>
      <c r="E114" s="610">
        <v>126.92500000000001</v>
      </c>
      <c r="F114" s="1172">
        <v>0.25</v>
      </c>
      <c r="G114" s="1584"/>
    </row>
    <row r="115" spans="1:7" s="20" customFormat="1">
      <c r="A115" s="1169" t="s">
        <v>6214</v>
      </c>
      <c r="B115" s="1170" t="s">
        <v>6215</v>
      </c>
      <c r="C115" s="579" t="s">
        <v>17956</v>
      </c>
      <c r="D115" s="1171">
        <v>120</v>
      </c>
      <c r="E115" s="610">
        <v>68.5625</v>
      </c>
      <c r="F115" s="1172">
        <v>0.25</v>
      </c>
      <c r="G115" s="1584"/>
    </row>
    <row r="116" spans="1:7" s="20" customFormat="1">
      <c r="A116" s="1182" t="s">
        <v>6216</v>
      </c>
      <c r="B116" s="1170" t="s">
        <v>8846</v>
      </c>
      <c r="C116" s="579" t="s">
        <v>17956</v>
      </c>
      <c r="D116" s="1171">
        <v>25</v>
      </c>
      <c r="E116" s="610">
        <v>28.887499999999999</v>
      </c>
      <c r="F116" s="1172">
        <v>0.25</v>
      </c>
      <c r="G116" s="1584"/>
    </row>
    <row r="117" spans="1:7" s="20" customFormat="1">
      <c r="A117" s="1169" t="s">
        <v>8847</v>
      </c>
      <c r="B117" s="1170" t="s">
        <v>8848</v>
      </c>
      <c r="C117" s="579" t="s">
        <v>17956</v>
      </c>
      <c r="D117" s="1171">
        <v>25</v>
      </c>
      <c r="E117" s="610">
        <v>28.3125</v>
      </c>
      <c r="F117" s="1172">
        <v>0.25</v>
      </c>
      <c r="G117" s="1584"/>
    </row>
    <row r="118" spans="1:7" s="20" customFormat="1">
      <c r="A118" s="1169" t="s">
        <v>8849</v>
      </c>
      <c r="B118" s="1170" t="s">
        <v>8850</v>
      </c>
      <c r="C118" s="579" t="s">
        <v>17956</v>
      </c>
      <c r="D118" s="1171">
        <v>120</v>
      </c>
      <c r="E118" s="610">
        <v>295.78750000000002</v>
      </c>
      <c r="F118" s="1172">
        <v>0.25</v>
      </c>
      <c r="G118" s="1584"/>
    </row>
    <row r="119" spans="1:7" s="20" customFormat="1">
      <c r="A119" s="1169" t="s">
        <v>8851</v>
      </c>
      <c r="B119" s="1170" t="s">
        <v>8852</v>
      </c>
      <c r="C119" s="579" t="s">
        <v>17956</v>
      </c>
      <c r="D119" s="1171">
        <v>120</v>
      </c>
      <c r="E119" s="610">
        <v>270.57499999999999</v>
      </c>
      <c r="F119" s="1172">
        <v>0.25</v>
      </c>
      <c r="G119" s="1584"/>
    </row>
    <row r="120" spans="1:7" s="20" customFormat="1">
      <c r="A120" s="1176" t="s">
        <v>8855</v>
      </c>
      <c r="B120" s="1170" t="s">
        <v>5899</v>
      </c>
      <c r="C120" s="579" t="s">
        <v>17956</v>
      </c>
      <c r="D120" s="1171">
        <v>120</v>
      </c>
      <c r="E120" s="610">
        <v>108.05</v>
      </c>
      <c r="F120" s="1172">
        <v>0.25</v>
      </c>
      <c r="G120" s="1584"/>
    </row>
    <row r="121" spans="1:7" s="20" customFormat="1">
      <c r="A121" s="1176" t="s">
        <v>8856</v>
      </c>
      <c r="B121" s="1170" t="s">
        <v>5954</v>
      </c>
      <c r="C121" s="579" t="s">
        <v>17956</v>
      </c>
      <c r="D121" s="1171">
        <v>25</v>
      </c>
      <c r="E121" s="610">
        <v>33.524999999999999</v>
      </c>
      <c r="F121" s="1172">
        <v>0.25</v>
      </c>
      <c r="G121" s="1584"/>
    </row>
    <row r="122" spans="1:7" s="20" customFormat="1">
      <c r="A122" s="1176" t="s">
        <v>32565</v>
      </c>
      <c r="B122" s="1170" t="s">
        <v>32566</v>
      </c>
      <c r="C122" s="579" t="s">
        <v>17956</v>
      </c>
      <c r="D122" s="1171">
        <v>200</v>
      </c>
      <c r="E122" s="610">
        <v>177.98749999999998</v>
      </c>
      <c r="F122" s="1172">
        <v>0.25</v>
      </c>
      <c r="G122" s="1584"/>
    </row>
    <row r="123" spans="1:7" s="20" customFormat="1">
      <c r="A123" s="1176" t="s">
        <v>32567</v>
      </c>
      <c r="B123" s="1170" t="s">
        <v>32568</v>
      </c>
      <c r="C123" s="579" t="s">
        <v>17956</v>
      </c>
      <c r="D123" s="1171">
        <v>200</v>
      </c>
      <c r="E123" s="610">
        <v>177.98749999999998</v>
      </c>
      <c r="F123" s="1172">
        <v>0.25</v>
      </c>
      <c r="G123" s="1584"/>
    </row>
    <row r="124" spans="1:7" s="20" customFormat="1">
      <c r="A124" s="1176" t="s">
        <v>32569</v>
      </c>
      <c r="B124" s="1170" t="s">
        <v>32570</v>
      </c>
      <c r="C124" s="579" t="s">
        <v>17956</v>
      </c>
      <c r="D124" s="1171">
        <v>20</v>
      </c>
      <c r="E124" s="610">
        <v>274.22500000000002</v>
      </c>
      <c r="F124" s="1172">
        <v>0.25</v>
      </c>
      <c r="G124" s="1584"/>
    </row>
    <row r="125" spans="1:7" s="20" customFormat="1">
      <c r="A125" s="1176" t="s">
        <v>32571</v>
      </c>
      <c r="B125" s="1170" t="s">
        <v>32572</v>
      </c>
      <c r="C125" s="579" t="s">
        <v>17956</v>
      </c>
      <c r="D125" s="1171">
        <v>20</v>
      </c>
      <c r="E125" s="610">
        <v>382.02499999999998</v>
      </c>
      <c r="F125" s="1172">
        <v>0.25</v>
      </c>
      <c r="G125" s="1584"/>
    </row>
    <row r="126" spans="1:7" s="20" customFormat="1" ht="25.5">
      <c r="A126" s="1176" t="s">
        <v>43824</v>
      </c>
      <c r="B126" s="1170" t="s">
        <v>43825</v>
      </c>
      <c r="C126" s="579" t="s">
        <v>17956</v>
      </c>
      <c r="D126" s="1171">
        <v>200</v>
      </c>
      <c r="E126" s="610">
        <v>265.9375</v>
      </c>
      <c r="F126" s="1172">
        <v>0.25</v>
      </c>
      <c r="G126" s="1584"/>
    </row>
    <row r="127" spans="1:7" s="20" customFormat="1" ht="25.5">
      <c r="A127" s="1176" t="s">
        <v>43826</v>
      </c>
      <c r="B127" s="1170" t="s">
        <v>43827</v>
      </c>
      <c r="C127" s="579" t="s">
        <v>17956</v>
      </c>
      <c r="D127" s="1171">
        <v>200</v>
      </c>
      <c r="E127" s="610">
        <v>303.53750000000002</v>
      </c>
      <c r="F127" s="1172">
        <v>0.25</v>
      </c>
      <c r="G127" s="1584"/>
    </row>
    <row r="128" spans="1:7" s="20" customFormat="1">
      <c r="A128" s="1176" t="s">
        <v>8983</v>
      </c>
      <c r="B128" s="1170" t="s">
        <v>8984</v>
      </c>
      <c r="C128" s="579" t="s">
        <v>17956</v>
      </c>
      <c r="D128" s="1171">
        <v>25</v>
      </c>
      <c r="E128" s="610">
        <v>40.837500000000006</v>
      </c>
      <c r="F128" s="1172">
        <v>0.25</v>
      </c>
      <c r="G128" s="1584"/>
    </row>
    <row r="129" spans="1:7" s="20" customFormat="1">
      <c r="A129" s="1176" t="s">
        <v>8985</v>
      </c>
      <c r="B129" s="1170" t="s">
        <v>5900</v>
      </c>
      <c r="C129" s="579" t="s">
        <v>17956</v>
      </c>
      <c r="D129" s="1171">
        <v>25</v>
      </c>
      <c r="E129" s="610">
        <v>40.837500000000006</v>
      </c>
      <c r="F129" s="1172">
        <v>0.25</v>
      </c>
      <c r="G129" s="1584"/>
    </row>
    <row r="130" spans="1:7" s="20" customFormat="1">
      <c r="A130" s="1176" t="s">
        <v>12468</v>
      </c>
      <c r="B130" s="1170" t="s">
        <v>8533</v>
      </c>
      <c r="C130" s="579" t="s">
        <v>17956</v>
      </c>
      <c r="D130" s="1171">
        <v>125</v>
      </c>
      <c r="E130" s="610">
        <v>208.75</v>
      </c>
      <c r="F130" s="1172">
        <v>0.25</v>
      </c>
      <c r="G130" s="1584"/>
    </row>
    <row r="131" spans="1:7" s="20" customFormat="1">
      <c r="A131" s="1176" t="s">
        <v>8534</v>
      </c>
      <c r="B131" s="1170" t="s">
        <v>8535</v>
      </c>
      <c r="C131" s="579" t="s">
        <v>17956</v>
      </c>
      <c r="D131" s="1171">
        <v>125</v>
      </c>
      <c r="E131" s="610">
        <v>207.75</v>
      </c>
      <c r="F131" s="1172">
        <v>0.25</v>
      </c>
      <c r="G131" s="1584"/>
    </row>
    <row r="132" spans="1:7" s="20" customFormat="1">
      <c r="A132" s="1176" t="s">
        <v>8536</v>
      </c>
      <c r="B132" s="1170" t="s">
        <v>8537</v>
      </c>
      <c r="C132" s="579" t="s">
        <v>17956</v>
      </c>
      <c r="D132" s="1171">
        <v>25</v>
      </c>
      <c r="E132" s="610">
        <v>32.862499999999997</v>
      </c>
      <c r="F132" s="1172">
        <v>0.25</v>
      </c>
      <c r="G132" s="1584"/>
    </row>
    <row r="133" spans="1:7" s="20" customFormat="1">
      <c r="A133" s="1176" t="s">
        <v>8538</v>
      </c>
      <c r="B133" s="1170" t="s">
        <v>8539</v>
      </c>
      <c r="C133" s="579" t="s">
        <v>17956</v>
      </c>
      <c r="D133" s="1171">
        <v>25</v>
      </c>
      <c r="E133" s="610">
        <v>32.862499999999997</v>
      </c>
      <c r="F133" s="1172">
        <v>0.25</v>
      </c>
      <c r="G133" s="1584"/>
    </row>
    <row r="134" spans="1:7" s="20" customFormat="1">
      <c r="A134" s="1176" t="s">
        <v>8540</v>
      </c>
      <c r="B134" s="1170" t="s">
        <v>8541</v>
      </c>
      <c r="C134" s="579" t="s">
        <v>17956</v>
      </c>
      <c r="D134" s="1171">
        <v>25</v>
      </c>
      <c r="E134" s="610">
        <v>23.8125</v>
      </c>
      <c r="F134" s="1172">
        <v>0.25</v>
      </c>
      <c r="G134" s="1584"/>
    </row>
    <row r="135" spans="1:7" s="20" customFormat="1">
      <c r="A135" s="1176" t="s">
        <v>8542</v>
      </c>
      <c r="B135" s="1170" t="s">
        <v>8543</v>
      </c>
      <c r="C135" s="579" t="s">
        <v>17956</v>
      </c>
      <c r="D135" s="1171">
        <v>125</v>
      </c>
      <c r="E135" s="610">
        <v>264.41250000000002</v>
      </c>
      <c r="F135" s="1172">
        <v>0.25</v>
      </c>
      <c r="G135" s="1584"/>
    </row>
    <row r="136" spans="1:7" s="20" customFormat="1">
      <c r="A136" s="1176" t="s">
        <v>8544</v>
      </c>
      <c r="B136" s="1170" t="s">
        <v>8545</v>
      </c>
      <c r="C136" s="579" t="s">
        <v>17956</v>
      </c>
      <c r="D136" s="1171">
        <v>25</v>
      </c>
      <c r="E136" s="610">
        <v>38.337500000000006</v>
      </c>
      <c r="F136" s="1172">
        <v>0.25</v>
      </c>
      <c r="G136" s="1584"/>
    </row>
    <row r="137" spans="1:7" s="20" customFormat="1">
      <c r="A137" s="1176" t="s">
        <v>16533</v>
      </c>
      <c r="B137" s="1170" t="s">
        <v>16534</v>
      </c>
      <c r="C137" s="579" t="s">
        <v>17956</v>
      </c>
      <c r="D137" s="1171">
        <v>125</v>
      </c>
      <c r="E137" s="610">
        <v>267.0625</v>
      </c>
      <c r="F137" s="1172">
        <v>0.25</v>
      </c>
      <c r="G137" s="1584"/>
    </row>
    <row r="138" spans="1:7" s="20" customFormat="1">
      <c r="A138" s="1176" t="s">
        <v>16535</v>
      </c>
      <c r="B138" s="1170" t="s">
        <v>16536</v>
      </c>
      <c r="C138" s="579" t="s">
        <v>17956</v>
      </c>
      <c r="D138" s="1171">
        <v>125</v>
      </c>
      <c r="E138" s="610">
        <v>254.36250000000001</v>
      </c>
      <c r="F138" s="1172">
        <v>0.25</v>
      </c>
      <c r="G138" s="1584"/>
    </row>
    <row r="139" spans="1:7" s="20" customFormat="1">
      <c r="A139" s="1176" t="s">
        <v>16537</v>
      </c>
      <c r="B139" s="1170" t="s">
        <v>16538</v>
      </c>
      <c r="C139" s="579" t="s">
        <v>17956</v>
      </c>
      <c r="D139" s="1171">
        <v>120</v>
      </c>
      <c r="E139" s="610">
        <v>110.3875</v>
      </c>
      <c r="F139" s="1172">
        <v>0.25</v>
      </c>
      <c r="G139" s="1584"/>
    </row>
    <row r="140" spans="1:7" s="20" customFormat="1">
      <c r="A140" s="1176" t="s">
        <v>16539</v>
      </c>
      <c r="B140" s="1170" t="s">
        <v>16540</v>
      </c>
      <c r="C140" s="579" t="s">
        <v>17956</v>
      </c>
      <c r="D140" s="1171">
        <v>120</v>
      </c>
      <c r="E140" s="610">
        <v>108.66250000000001</v>
      </c>
      <c r="F140" s="1172">
        <v>0.25</v>
      </c>
      <c r="G140" s="1584"/>
    </row>
    <row r="141" spans="1:7" s="20" customFormat="1">
      <c r="A141" s="1176" t="s">
        <v>16541</v>
      </c>
      <c r="B141" s="1170" t="s">
        <v>14397</v>
      </c>
      <c r="C141" s="579" t="s">
        <v>17956</v>
      </c>
      <c r="D141" s="1171">
        <v>25</v>
      </c>
      <c r="E141" s="610">
        <v>29.162499999999998</v>
      </c>
      <c r="F141" s="1172">
        <v>0.25</v>
      </c>
      <c r="G141" s="1584"/>
    </row>
    <row r="142" spans="1:7" s="20" customFormat="1">
      <c r="A142" s="1176" t="s">
        <v>14398</v>
      </c>
      <c r="B142" s="1170" t="s">
        <v>5901</v>
      </c>
      <c r="C142" s="579" t="s">
        <v>17956</v>
      </c>
      <c r="D142" s="1171">
        <v>25</v>
      </c>
      <c r="E142" s="610">
        <v>29.55</v>
      </c>
      <c r="F142" s="1172">
        <v>0.25</v>
      </c>
      <c r="G142" s="1584"/>
    </row>
    <row r="143" spans="1:7" s="20" customFormat="1">
      <c r="A143" s="1176" t="s">
        <v>14399</v>
      </c>
      <c r="B143" s="1170" t="s">
        <v>14400</v>
      </c>
      <c r="C143" s="579" t="s">
        <v>17956</v>
      </c>
      <c r="D143" s="1171">
        <v>25</v>
      </c>
      <c r="E143" s="610">
        <v>54.95</v>
      </c>
      <c r="F143" s="1172">
        <v>0.25</v>
      </c>
      <c r="G143" s="1584"/>
    </row>
    <row r="144" spans="1:7" s="20" customFormat="1">
      <c r="A144" s="1176" t="s">
        <v>14401</v>
      </c>
      <c r="B144" s="1170" t="s">
        <v>14402</v>
      </c>
      <c r="C144" s="579" t="s">
        <v>17956</v>
      </c>
      <c r="D144" s="1171">
        <v>25</v>
      </c>
      <c r="E144" s="610">
        <v>57.237499999999997</v>
      </c>
      <c r="F144" s="1172">
        <v>0.25</v>
      </c>
      <c r="G144" s="1584"/>
    </row>
    <row r="145" spans="1:7" s="20" customFormat="1">
      <c r="A145" s="1176" t="s">
        <v>14403</v>
      </c>
      <c r="B145" s="1170" t="s">
        <v>14404</v>
      </c>
      <c r="C145" s="579" t="s">
        <v>17956</v>
      </c>
      <c r="D145" s="1171">
        <v>20</v>
      </c>
      <c r="E145" s="610">
        <v>370.41249999999997</v>
      </c>
      <c r="F145" s="1172">
        <v>0.25</v>
      </c>
      <c r="G145" s="1584"/>
    </row>
    <row r="146" spans="1:7" s="20" customFormat="1">
      <c r="A146" s="1176" t="s">
        <v>14405</v>
      </c>
      <c r="B146" s="1170" t="s">
        <v>14406</v>
      </c>
      <c r="C146" s="579" t="s">
        <v>17956</v>
      </c>
      <c r="D146" s="1171">
        <v>20</v>
      </c>
      <c r="E146" s="610">
        <v>370.41249999999997</v>
      </c>
      <c r="F146" s="1172">
        <v>0.25</v>
      </c>
      <c r="G146" s="1584"/>
    </row>
    <row r="147" spans="1:7" s="20" customFormat="1">
      <c r="A147" s="1176" t="s">
        <v>14407</v>
      </c>
      <c r="B147" s="1170" t="s">
        <v>14408</v>
      </c>
      <c r="C147" s="579" t="s">
        <v>17956</v>
      </c>
      <c r="D147" s="1171">
        <v>20</v>
      </c>
      <c r="E147" s="610">
        <v>370.41249999999997</v>
      </c>
      <c r="F147" s="1172">
        <v>0.25</v>
      </c>
      <c r="G147" s="1584"/>
    </row>
    <row r="148" spans="1:7" s="20" customFormat="1">
      <c r="A148" s="1176" t="s">
        <v>14409</v>
      </c>
      <c r="B148" s="1170" t="s">
        <v>14410</v>
      </c>
      <c r="C148" s="579" t="s">
        <v>17956</v>
      </c>
      <c r="D148" s="1171">
        <v>20</v>
      </c>
      <c r="E148" s="610">
        <v>370.41249999999997</v>
      </c>
      <c r="F148" s="1172">
        <v>0.25</v>
      </c>
      <c r="G148" s="1584"/>
    </row>
    <row r="149" spans="1:7" s="20" customFormat="1">
      <c r="A149" s="1176" t="s">
        <v>14411</v>
      </c>
      <c r="B149" s="1170" t="s">
        <v>14412</v>
      </c>
      <c r="C149" s="579" t="s">
        <v>17956</v>
      </c>
      <c r="D149" s="1171">
        <v>20</v>
      </c>
      <c r="E149" s="610">
        <v>370.41249999999997</v>
      </c>
      <c r="F149" s="1172">
        <v>0.25</v>
      </c>
      <c r="G149" s="1584"/>
    </row>
    <row r="150" spans="1:7" s="20" customFormat="1">
      <c r="A150" s="1176" t="s">
        <v>14413</v>
      </c>
      <c r="B150" s="1170" t="s">
        <v>14414</v>
      </c>
      <c r="C150" s="579" t="s">
        <v>17956</v>
      </c>
      <c r="D150" s="1171">
        <v>20</v>
      </c>
      <c r="E150" s="610">
        <v>370.41249999999997</v>
      </c>
      <c r="F150" s="1172">
        <v>0.25</v>
      </c>
      <c r="G150" s="1584"/>
    </row>
    <row r="151" spans="1:7" s="20" customFormat="1">
      <c r="A151" s="1176" t="s">
        <v>14415</v>
      </c>
      <c r="B151" s="1170" t="s">
        <v>14416</v>
      </c>
      <c r="C151" s="579" t="s">
        <v>17956</v>
      </c>
      <c r="D151" s="1171">
        <v>20</v>
      </c>
      <c r="E151" s="610">
        <v>327.36249999999995</v>
      </c>
      <c r="F151" s="1172">
        <v>0.25</v>
      </c>
      <c r="G151" s="1584"/>
    </row>
    <row r="152" spans="1:7" s="20" customFormat="1">
      <c r="A152" s="1176" t="s">
        <v>14417</v>
      </c>
      <c r="B152" s="1170" t="s">
        <v>14418</v>
      </c>
      <c r="C152" s="579" t="s">
        <v>17956</v>
      </c>
      <c r="D152" s="1171">
        <v>20</v>
      </c>
      <c r="E152" s="610">
        <v>321.15000000000003</v>
      </c>
      <c r="F152" s="1172">
        <v>0.25</v>
      </c>
      <c r="G152" s="1584"/>
    </row>
    <row r="153" spans="1:7" s="20" customFormat="1">
      <c r="A153" s="1176" t="s">
        <v>14419</v>
      </c>
      <c r="B153" s="1170" t="s">
        <v>14420</v>
      </c>
      <c r="C153" s="579" t="s">
        <v>17956</v>
      </c>
      <c r="D153" s="1171">
        <v>20</v>
      </c>
      <c r="E153" s="610">
        <v>508.25</v>
      </c>
      <c r="F153" s="1172">
        <v>0.25</v>
      </c>
      <c r="G153" s="1584"/>
    </row>
    <row r="154" spans="1:7" s="20" customFormat="1">
      <c r="A154" s="1176" t="s">
        <v>14421</v>
      </c>
      <c r="B154" s="1170" t="s">
        <v>14422</v>
      </c>
      <c r="C154" s="579" t="s">
        <v>17956</v>
      </c>
      <c r="D154" s="1171">
        <v>20</v>
      </c>
      <c r="E154" s="610">
        <v>521.27499999999998</v>
      </c>
      <c r="F154" s="1172">
        <v>0.25</v>
      </c>
      <c r="G154" s="1584"/>
    </row>
    <row r="155" spans="1:7" s="20" customFormat="1">
      <c r="A155" s="1176" t="s">
        <v>14423</v>
      </c>
      <c r="B155" s="1170" t="s">
        <v>14424</v>
      </c>
      <c r="C155" s="579" t="s">
        <v>17956</v>
      </c>
      <c r="D155" s="1171">
        <v>120</v>
      </c>
      <c r="E155" s="610">
        <v>323.16249999999997</v>
      </c>
      <c r="F155" s="1172">
        <v>0.25</v>
      </c>
      <c r="G155" s="1584"/>
    </row>
    <row r="156" spans="1:7" s="20" customFormat="1">
      <c r="A156" s="1176" t="s">
        <v>14425</v>
      </c>
      <c r="B156" s="1170" t="s">
        <v>14426</v>
      </c>
      <c r="C156" s="579" t="s">
        <v>17956</v>
      </c>
      <c r="D156" s="1171">
        <v>120</v>
      </c>
      <c r="E156" s="610">
        <v>321.15000000000003</v>
      </c>
      <c r="F156" s="1172">
        <v>0.25</v>
      </c>
      <c r="G156" s="1584"/>
    </row>
    <row r="157" spans="1:7" s="20" customFormat="1">
      <c r="A157" s="1176" t="s">
        <v>14427</v>
      </c>
      <c r="B157" s="1170" t="s">
        <v>14428</v>
      </c>
      <c r="C157" s="579" t="s">
        <v>17956</v>
      </c>
      <c r="D157" s="1171">
        <v>20</v>
      </c>
      <c r="E157" s="610">
        <v>508.25</v>
      </c>
      <c r="F157" s="1172">
        <v>0.25</v>
      </c>
      <c r="G157" s="1584"/>
    </row>
    <row r="158" spans="1:7" s="20" customFormat="1">
      <c r="A158" s="1176" t="s">
        <v>14429</v>
      </c>
      <c r="B158" s="1170" t="s">
        <v>14430</v>
      </c>
      <c r="C158" s="579" t="s">
        <v>17956</v>
      </c>
      <c r="D158" s="1171">
        <v>20</v>
      </c>
      <c r="E158" s="610">
        <v>508.25</v>
      </c>
      <c r="F158" s="1172">
        <v>0.25</v>
      </c>
      <c r="G158" s="1584"/>
    </row>
    <row r="159" spans="1:7" s="20" customFormat="1">
      <c r="A159" s="1176" t="s">
        <v>14431</v>
      </c>
      <c r="B159" s="1170" t="s">
        <v>10545</v>
      </c>
      <c r="C159" s="579" t="s">
        <v>17956</v>
      </c>
      <c r="D159" s="1171">
        <v>20</v>
      </c>
      <c r="E159" s="610">
        <v>508.25</v>
      </c>
      <c r="F159" s="1172">
        <v>0.25</v>
      </c>
      <c r="G159" s="1584"/>
    </row>
    <row r="160" spans="1:7" s="20" customFormat="1">
      <c r="A160" s="1176" t="s">
        <v>10546</v>
      </c>
      <c r="B160" s="1170" t="s">
        <v>10547</v>
      </c>
      <c r="C160" s="579" t="s">
        <v>17956</v>
      </c>
      <c r="D160" s="1171">
        <v>20</v>
      </c>
      <c r="E160" s="610">
        <v>508.25</v>
      </c>
      <c r="F160" s="1172">
        <v>0.25</v>
      </c>
      <c r="G160" s="1584"/>
    </row>
    <row r="161" spans="1:7" s="20" customFormat="1">
      <c r="A161" s="1176" t="s">
        <v>10552</v>
      </c>
      <c r="B161" s="1170" t="s">
        <v>12202</v>
      </c>
      <c r="C161" s="579" t="s">
        <v>17956</v>
      </c>
      <c r="D161" s="1171">
        <v>20</v>
      </c>
      <c r="E161" s="610">
        <v>508.25</v>
      </c>
      <c r="F161" s="1172">
        <v>0.25</v>
      </c>
      <c r="G161" s="1584"/>
    </row>
    <row r="162" spans="1:7" s="20" customFormat="1">
      <c r="A162" s="1176" t="s">
        <v>12203</v>
      </c>
      <c r="B162" s="1170" t="s">
        <v>12204</v>
      </c>
      <c r="C162" s="579" t="s">
        <v>17956</v>
      </c>
      <c r="D162" s="1171">
        <v>20</v>
      </c>
      <c r="E162" s="610">
        <v>508.25</v>
      </c>
      <c r="F162" s="1172">
        <v>0.25</v>
      </c>
      <c r="G162" s="1584"/>
    </row>
    <row r="163" spans="1:7" s="20" customFormat="1">
      <c r="A163" s="1176" t="s">
        <v>12205</v>
      </c>
      <c r="B163" s="1170" t="s">
        <v>12061</v>
      </c>
      <c r="C163" s="579" t="s">
        <v>17956</v>
      </c>
      <c r="D163" s="1171">
        <v>20</v>
      </c>
      <c r="E163" s="610">
        <v>508.25</v>
      </c>
      <c r="F163" s="1172">
        <v>0.25</v>
      </c>
      <c r="G163" s="1584"/>
    </row>
    <row r="164" spans="1:7" s="20" customFormat="1">
      <c r="A164" s="1176" t="s">
        <v>12062</v>
      </c>
      <c r="B164" s="1170" t="s">
        <v>12063</v>
      </c>
      <c r="C164" s="579" t="s">
        <v>17956</v>
      </c>
      <c r="D164" s="1171">
        <v>20</v>
      </c>
      <c r="E164" s="610">
        <v>508.25</v>
      </c>
      <c r="F164" s="1172">
        <v>0.25</v>
      </c>
      <c r="G164" s="1584"/>
    </row>
    <row r="165" spans="1:7" s="20" customFormat="1">
      <c r="A165" s="1176" t="s">
        <v>12064</v>
      </c>
      <c r="B165" s="1170" t="s">
        <v>12065</v>
      </c>
      <c r="C165" s="579" t="s">
        <v>17956</v>
      </c>
      <c r="D165" s="1171">
        <v>20</v>
      </c>
      <c r="E165" s="610">
        <v>521.27499999999998</v>
      </c>
      <c r="F165" s="1172">
        <v>0.25</v>
      </c>
      <c r="G165" s="1584"/>
    </row>
    <row r="166" spans="1:7" s="20" customFormat="1">
      <c r="A166" s="1176" t="s">
        <v>12066</v>
      </c>
      <c r="B166" s="1170" t="s">
        <v>12067</v>
      </c>
      <c r="C166" s="579" t="s">
        <v>17956</v>
      </c>
      <c r="D166" s="1171">
        <v>20</v>
      </c>
      <c r="E166" s="610">
        <v>521.27499999999998</v>
      </c>
      <c r="F166" s="1172">
        <v>0.25</v>
      </c>
      <c r="G166" s="1584"/>
    </row>
    <row r="167" spans="1:7" s="20" customFormat="1">
      <c r="A167" s="1176" t="s">
        <v>12068</v>
      </c>
      <c r="B167" s="1170" t="s">
        <v>12069</v>
      </c>
      <c r="C167" s="579" t="s">
        <v>17956</v>
      </c>
      <c r="D167" s="1171">
        <v>120</v>
      </c>
      <c r="E167" s="610">
        <v>100.51249999999999</v>
      </c>
      <c r="F167" s="1172">
        <v>0.25</v>
      </c>
      <c r="G167" s="1584"/>
    </row>
    <row r="168" spans="1:7" s="20" customFormat="1">
      <c r="A168" s="1176" t="s">
        <v>12070</v>
      </c>
      <c r="B168" s="1170" t="s">
        <v>12071</v>
      </c>
      <c r="C168" s="579" t="s">
        <v>17956</v>
      </c>
      <c r="D168" s="1171">
        <v>25</v>
      </c>
      <c r="E168" s="610">
        <v>31.825000000000003</v>
      </c>
      <c r="F168" s="1172">
        <v>0.25</v>
      </c>
      <c r="G168" s="1584"/>
    </row>
    <row r="169" spans="1:7" s="20" customFormat="1">
      <c r="A169" s="1176" t="s">
        <v>12072</v>
      </c>
      <c r="B169" s="1170" t="s">
        <v>12197</v>
      </c>
      <c r="C169" s="579" t="s">
        <v>17956</v>
      </c>
      <c r="D169" s="1171">
        <v>120</v>
      </c>
      <c r="E169" s="610">
        <v>436.45000000000005</v>
      </c>
      <c r="F169" s="1172">
        <v>0.25</v>
      </c>
      <c r="G169" s="1584"/>
    </row>
    <row r="170" spans="1:7" s="20" customFormat="1">
      <c r="A170" s="1176" t="s">
        <v>12198</v>
      </c>
      <c r="B170" s="1170" t="s">
        <v>12199</v>
      </c>
      <c r="C170" s="579" t="s">
        <v>17956</v>
      </c>
      <c r="D170" s="1171">
        <v>20</v>
      </c>
      <c r="E170" s="610">
        <v>521.27499999999998</v>
      </c>
      <c r="F170" s="1172">
        <v>0.25</v>
      </c>
      <c r="G170" s="1584"/>
    </row>
    <row r="171" spans="1:7" s="20" customFormat="1">
      <c r="A171" s="1176" t="s">
        <v>12200</v>
      </c>
      <c r="B171" s="1170" t="s">
        <v>12201</v>
      </c>
      <c r="C171" s="579" t="s">
        <v>17956</v>
      </c>
      <c r="D171" s="1171">
        <v>20</v>
      </c>
      <c r="E171" s="610">
        <v>521.27499999999998</v>
      </c>
      <c r="F171" s="1172">
        <v>0.25</v>
      </c>
      <c r="G171" s="1584"/>
    </row>
    <row r="172" spans="1:7" s="20" customFormat="1">
      <c r="A172" s="1176" t="s">
        <v>10593</v>
      </c>
      <c r="B172" s="1170" t="s">
        <v>10594</v>
      </c>
      <c r="C172" s="579" t="s">
        <v>17956</v>
      </c>
      <c r="D172" s="1171">
        <v>20</v>
      </c>
      <c r="E172" s="610">
        <v>521.27499999999998</v>
      </c>
      <c r="F172" s="1172">
        <v>0.25</v>
      </c>
      <c r="G172" s="1584"/>
    </row>
    <row r="173" spans="1:7" s="20" customFormat="1">
      <c r="A173" s="1176" t="s">
        <v>10595</v>
      </c>
      <c r="B173" s="1170" t="s">
        <v>16893</v>
      </c>
      <c r="C173" s="579" t="s">
        <v>17956</v>
      </c>
      <c r="D173" s="1171">
        <v>20</v>
      </c>
      <c r="E173" s="610">
        <v>521.27499999999998</v>
      </c>
      <c r="F173" s="1172">
        <v>0.25</v>
      </c>
      <c r="G173" s="1584"/>
    </row>
    <row r="174" spans="1:7" s="20" customFormat="1">
      <c r="A174" s="1176" t="s">
        <v>16894</v>
      </c>
      <c r="B174" s="1170" t="s">
        <v>14432</v>
      </c>
      <c r="C174" s="579" t="s">
        <v>17956</v>
      </c>
      <c r="D174" s="1171">
        <v>20</v>
      </c>
      <c r="E174" s="610">
        <v>521.27499999999998</v>
      </c>
      <c r="F174" s="1172">
        <v>0.25</v>
      </c>
      <c r="G174" s="1584"/>
    </row>
    <row r="175" spans="1:7" s="20" customFormat="1">
      <c r="A175" s="1176" t="s">
        <v>14433</v>
      </c>
      <c r="B175" s="1170" t="s">
        <v>14434</v>
      </c>
      <c r="C175" s="579" t="s">
        <v>17956</v>
      </c>
      <c r="D175" s="1171">
        <v>20</v>
      </c>
      <c r="E175" s="610">
        <v>521.27499999999998</v>
      </c>
      <c r="F175" s="1172">
        <v>0.25</v>
      </c>
      <c r="G175" s="1584"/>
    </row>
    <row r="176" spans="1:7" s="20" customFormat="1">
      <c r="A176" s="1176" t="s">
        <v>14435</v>
      </c>
      <c r="B176" s="1170" t="s">
        <v>9282</v>
      </c>
      <c r="C176" s="579" t="s">
        <v>17956</v>
      </c>
      <c r="D176" s="1171">
        <v>20</v>
      </c>
      <c r="E176" s="610">
        <v>501.72500000000002</v>
      </c>
      <c r="F176" s="1172">
        <v>0.25</v>
      </c>
      <c r="G176" s="1584"/>
    </row>
    <row r="177" spans="1:7" s="20" customFormat="1">
      <c r="A177" s="1176" t="s">
        <v>9283</v>
      </c>
      <c r="B177" s="1170" t="s">
        <v>9284</v>
      </c>
      <c r="C177" s="579" t="s">
        <v>17956</v>
      </c>
      <c r="D177" s="1171">
        <v>20</v>
      </c>
      <c r="E177" s="610">
        <v>501.72500000000002</v>
      </c>
      <c r="F177" s="1172">
        <v>0.25</v>
      </c>
      <c r="G177" s="1584"/>
    </row>
    <row r="178" spans="1:7" s="20" customFormat="1">
      <c r="A178" s="1176" t="s">
        <v>9285</v>
      </c>
      <c r="B178" s="1170" t="s">
        <v>9286</v>
      </c>
      <c r="C178" s="579" t="s">
        <v>17956</v>
      </c>
      <c r="D178" s="1171">
        <v>20</v>
      </c>
      <c r="E178" s="610">
        <v>544.23749999999995</v>
      </c>
      <c r="F178" s="1172">
        <v>0.25</v>
      </c>
      <c r="G178" s="1584"/>
    </row>
    <row r="179" spans="1:7" s="20" customFormat="1">
      <c r="A179" s="1176" t="s">
        <v>9287</v>
      </c>
      <c r="B179" s="1170" t="s">
        <v>9288</v>
      </c>
      <c r="C179" s="579" t="s">
        <v>17956</v>
      </c>
      <c r="D179" s="1171">
        <v>20</v>
      </c>
      <c r="E179" s="610">
        <v>565.45000000000005</v>
      </c>
      <c r="F179" s="1172">
        <v>0.25</v>
      </c>
      <c r="G179" s="1584"/>
    </row>
    <row r="180" spans="1:7" s="20" customFormat="1">
      <c r="A180" s="1176" t="s">
        <v>9289</v>
      </c>
      <c r="B180" s="1170" t="s">
        <v>6521</v>
      </c>
      <c r="C180" s="579" t="s">
        <v>17956</v>
      </c>
      <c r="D180" s="1171">
        <v>20</v>
      </c>
      <c r="E180" s="610">
        <v>565.45000000000005</v>
      </c>
      <c r="F180" s="1172">
        <v>0.25</v>
      </c>
      <c r="G180" s="1584"/>
    </row>
    <row r="181" spans="1:7" s="20" customFormat="1">
      <c r="A181" s="1176" t="s">
        <v>6522</v>
      </c>
      <c r="B181" s="1170" t="s">
        <v>6523</v>
      </c>
      <c r="C181" s="579" t="s">
        <v>17956</v>
      </c>
      <c r="D181" s="1171">
        <v>20</v>
      </c>
      <c r="E181" s="610">
        <v>565.45000000000005</v>
      </c>
      <c r="F181" s="1172">
        <v>0.25</v>
      </c>
      <c r="G181" s="1584"/>
    </row>
    <row r="182" spans="1:7" s="20" customFormat="1" ht="25.5">
      <c r="A182" s="1176" t="s">
        <v>6524</v>
      </c>
      <c r="B182" s="1170" t="s">
        <v>9026</v>
      </c>
      <c r="C182" s="579" t="s">
        <v>17956</v>
      </c>
      <c r="D182" s="1171">
        <v>20</v>
      </c>
      <c r="E182" s="610">
        <v>565.45000000000005</v>
      </c>
      <c r="F182" s="1172">
        <v>0.25</v>
      </c>
      <c r="G182" s="1584"/>
    </row>
    <row r="183" spans="1:7" s="20" customFormat="1" ht="25.5">
      <c r="A183" s="1176" t="s">
        <v>9027</v>
      </c>
      <c r="B183" s="1170" t="s">
        <v>9070</v>
      </c>
      <c r="C183" s="579" t="s">
        <v>17956</v>
      </c>
      <c r="D183" s="1171">
        <v>20</v>
      </c>
      <c r="E183" s="610">
        <v>565.45000000000005</v>
      </c>
      <c r="F183" s="1172">
        <v>0.25</v>
      </c>
      <c r="G183" s="1584"/>
    </row>
    <row r="184" spans="1:7" s="20" customFormat="1" ht="25.5">
      <c r="A184" s="1176" t="s">
        <v>9071</v>
      </c>
      <c r="B184" s="1170" t="s">
        <v>9072</v>
      </c>
      <c r="C184" s="579" t="s">
        <v>17956</v>
      </c>
      <c r="D184" s="1171">
        <v>20</v>
      </c>
      <c r="E184" s="610">
        <v>565.45000000000005</v>
      </c>
      <c r="F184" s="1172">
        <v>0.25</v>
      </c>
      <c r="G184" s="1584"/>
    </row>
    <row r="185" spans="1:7" s="20" customFormat="1" ht="25.5">
      <c r="A185" s="1176" t="s">
        <v>9073</v>
      </c>
      <c r="B185" s="1170" t="s">
        <v>15279</v>
      </c>
      <c r="C185" s="579" t="s">
        <v>17956</v>
      </c>
      <c r="D185" s="1171">
        <v>20</v>
      </c>
      <c r="E185" s="610">
        <v>565.45000000000005</v>
      </c>
      <c r="F185" s="1172">
        <v>0.25</v>
      </c>
      <c r="G185" s="1584"/>
    </row>
    <row r="186" spans="1:7" s="20" customFormat="1">
      <c r="A186" s="1165" t="s">
        <v>17358</v>
      </c>
      <c r="B186" s="1178"/>
      <c r="C186" s="1165"/>
      <c r="D186" s="1179"/>
      <c r="E186" s="1179">
        <v>0</v>
      </c>
      <c r="F186" s="1179">
        <v>0</v>
      </c>
      <c r="G186" s="1584"/>
    </row>
    <row r="187" spans="1:7" s="20" customFormat="1">
      <c r="A187" s="1176" t="s">
        <v>17359</v>
      </c>
      <c r="B187" s="1170" t="s">
        <v>17360</v>
      </c>
      <c r="C187" s="579" t="s">
        <v>17956</v>
      </c>
      <c r="D187" s="1183">
        <v>100</v>
      </c>
      <c r="E187" s="610">
        <v>282.26249999999999</v>
      </c>
      <c r="F187" s="1172">
        <v>0.25</v>
      </c>
      <c r="G187" s="1584"/>
    </row>
    <row r="188" spans="1:7" s="1164" customFormat="1">
      <c r="A188" s="1184" t="s">
        <v>27870</v>
      </c>
      <c r="B188" s="1184" t="s">
        <v>27871</v>
      </c>
      <c r="C188" s="579" t="s">
        <v>17956</v>
      </c>
      <c r="D188" s="1185">
        <v>50</v>
      </c>
      <c r="E188" s="610">
        <v>312.51249999999999</v>
      </c>
      <c r="F188" s="1172">
        <v>0.25</v>
      </c>
      <c r="G188" s="1584"/>
    </row>
    <row r="189" spans="1:7" s="1164" customFormat="1" ht="25.5">
      <c r="A189" s="1184" t="s">
        <v>43832</v>
      </c>
      <c r="B189" s="1184" t="s">
        <v>43833</v>
      </c>
      <c r="C189" s="579" t="s">
        <v>17956</v>
      </c>
      <c r="D189" s="1186">
        <v>100</v>
      </c>
      <c r="E189" s="610">
        <v>708.55000000000007</v>
      </c>
      <c r="F189" s="1172">
        <v>0.25</v>
      </c>
      <c r="G189" s="1584"/>
    </row>
    <row r="190" spans="1:7" s="1164" customFormat="1" ht="25.5">
      <c r="A190" s="1184" t="s">
        <v>43836</v>
      </c>
      <c r="B190" s="1184" t="s">
        <v>43837</v>
      </c>
      <c r="C190" s="579" t="s">
        <v>17956</v>
      </c>
      <c r="D190" s="1186">
        <v>100</v>
      </c>
      <c r="E190" s="610">
        <v>620.52499999999998</v>
      </c>
      <c r="F190" s="1172">
        <v>0.25</v>
      </c>
      <c r="G190" s="1584"/>
    </row>
    <row r="191" spans="1:7" s="20" customFormat="1">
      <c r="A191" s="1176" t="s">
        <v>11422</v>
      </c>
      <c r="B191" s="1170" t="s">
        <v>11423</v>
      </c>
      <c r="C191" s="579" t="s">
        <v>17956</v>
      </c>
      <c r="D191" s="1183">
        <v>25</v>
      </c>
      <c r="E191" s="610">
        <v>38.824999999999996</v>
      </c>
      <c r="F191" s="1172">
        <v>0.25</v>
      </c>
      <c r="G191" s="1584"/>
    </row>
    <row r="192" spans="1:7" s="1164" customFormat="1">
      <c r="A192" s="1184" t="s">
        <v>27872</v>
      </c>
      <c r="B192" s="1184" t="s">
        <v>27873</v>
      </c>
      <c r="C192" s="579" t="s">
        <v>17956</v>
      </c>
      <c r="D192" s="1185">
        <v>25</v>
      </c>
      <c r="E192" s="610">
        <v>48.4375</v>
      </c>
      <c r="F192" s="1172">
        <v>0.25</v>
      </c>
      <c r="G192" s="1584"/>
    </row>
    <row r="193" spans="1:7" s="20" customFormat="1">
      <c r="A193" s="614" t="s">
        <v>10352</v>
      </c>
      <c r="B193" s="1170" t="s">
        <v>10353</v>
      </c>
      <c r="C193" s="579" t="s">
        <v>17956</v>
      </c>
      <c r="D193" s="1171">
        <v>70</v>
      </c>
      <c r="E193" s="610">
        <v>214.13749999999999</v>
      </c>
      <c r="F193" s="1172">
        <v>0.25</v>
      </c>
      <c r="G193" s="1584"/>
    </row>
    <row r="194" spans="1:7" s="20" customFormat="1">
      <c r="A194" s="614" t="s">
        <v>16582</v>
      </c>
      <c r="B194" s="1170" t="s">
        <v>16583</v>
      </c>
      <c r="C194" s="579" t="s">
        <v>17956</v>
      </c>
      <c r="D194" s="1171">
        <v>70</v>
      </c>
      <c r="E194" s="610">
        <v>131.19999999999999</v>
      </c>
      <c r="F194" s="1172">
        <v>0.25</v>
      </c>
      <c r="G194" s="1584"/>
    </row>
    <row r="195" spans="1:7" s="20" customFormat="1">
      <c r="A195" s="614" t="s">
        <v>16584</v>
      </c>
      <c r="B195" s="1170" t="s">
        <v>16585</v>
      </c>
      <c r="C195" s="579" t="s">
        <v>17956</v>
      </c>
      <c r="D195" s="1171">
        <v>70</v>
      </c>
      <c r="E195" s="610">
        <v>234.54999999999998</v>
      </c>
      <c r="F195" s="1172">
        <v>0.25</v>
      </c>
      <c r="G195" s="1584"/>
    </row>
    <row r="196" spans="1:7" s="20" customFormat="1">
      <c r="A196" s="614" t="s">
        <v>43838</v>
      </c>
      <c r="B196" s="1170" t="s">
        <v>43839</v>
      </c>
      <c r="C196" s="579" t="s">
        <v>17956</v>
      </c>
      <c r="D196" s="1171">
        <v>70</v>
      </c>
      <c r="E196" s="610">
        <v>136.73750000000001</v>
      </c>
      <c r="F196" s="1172">
        <v>0.25</v>
      </c>
      <c r="G196" s="1584"/>
    </row>
    <row r="197" spans="1:7" s="20" customFormat="1">
      <c r="A197" s="614" t="s">
        <v>43840</v>
      </c>
      <c r="B197" s="1170" t="s">
        <v>43841</v>
      </c>
      <c r="C197" s="579" t="s">
        <v>17956</v>
      </c>
      <c r="D197" s="1171">
        <v>70</v>
      </c>
      <c r="E197" s="610">
        <v>173.38750000000002</v>
      </c>
      <c r="F197" s="1172">
        <v>0.25</v>
      </c>
      <c r="G197" s="1584"/>
    </row>
    <row r="198" spans="1:7" s="20" customFormat="1">
      <c r="A198" s="614" t="s">
        <v>43842</v>
      </c>
      <c r="B198" s="1170" t="s">
        <v>43843</v>
      </c>
      <c r="C198" s="579" t="s">
        <v>17956</v>
      </c>
      <c r="D198" s="1171">
        <v>70</v>
      </c>
      <c r="E198" s="610">
        <v>367.41250000000002</v>
      </c>
      <c r="F198" s="1172">
        <v>0.25</v>
      </c>
      <c r="G198" s="1584"/>
    </row>
    <row r="199" spans="1:7" s="20" customFormat="1">
      <c r="A199" s="614" t="s">
        <v>43844</v>
      </c>
      <c r="B199" s="1170" t="s">
        <v>43845</v>
      </c>
      <c r="C199" s="579" t="s">
        <v>17956</v>
      </c>
      <c r="D199" s="1171">
        <v>70</v>
      </c>
      <c r="E199" s="610">
        <v>424.01249999999999</v>
      </c>
      <c r="F199" s="1172">
        <v>0.25</v>
      </c>
      <c r="G199" s="1584"/>
    </row>
    <row r="200" spans="1:7" s="20" customFormat="1" ht="25.5">
      <c r="A200" s="614" t="s">
        <v>43850</v>
      </c>
      <c r="B200" s="1170" t="s">
        <v>43851</v>
      </c>
      <c r="C200" s="579" t="s">
        <v>17956</v>
      </c>
      <c r="D200" s="1171">
        <v>70</v>
      </c>
      <c r="E200" s="610">
        <v>646.71249999999998</v>
      </c>
      <c r="F200" s="1172">
        <v>0.25</v>
      </c>
      <c r="G200" s="1584"/>
    </row>
    <row r="201" spans="1:7" s="20" customFormat="1" ht="25.5">
      <c r="A201" s="614" t="s">
        <v>43854</v>
      </c>
      <c r="B201" s="1170" t="s">
        <v>43855</v>
      </c>
      <c r="C201" s="579" t="s">
        <v>17956</v>
      </c>
      <c r="D201" s="1171">
        <v>70</v>
      </c>
      <c r="E201" s="610">
        <v>560.22500000000002</v>
      </c>
      <c r="F201" s="1172">
        <v>0.25</v>
      </c>
      <c r="G201" s="1584"/>
    </row>
    <row r="202" spans="1:7" s="20" customFormat="1">
      <c r="A202" s="614" t="s">
        <v>16586</v>
      </c>
      <c r="B202" s="1170" t="s">
        <v>16587</v>
      </c>
      <c r="C202" s="579" t="s">
        <v>17956</v>
      </c>
      <c r="D202" s="1171">
        <v>25</v>
      </c>
      <c r="E202" s="610">
        <v>36.762500000000003</v>
      </c>
      <c r="F202" s="1172">
        <v>0.25</v>
      </c>
      <c r="G202" s="1584"/>
    </row>
    <row r="203" spans="1:7" s="20" customFormat="1">
      <c r="A203" s="614" t="s">
        <v>16588</v>
      </c>
      <c r="B203" s="1170" t="s">
        <v>16589</v>
      </c>
      <c r="C203" s="579" t="s">
        <v>17956</v>
      </c>
      <c r="D203" s="1171">
        <v>25</v>
      </c>
      <c r="E203" s="610">
        <v>35.6</v>
      </c>
      <c r="F203" s="1172">
        <v>0.25</v>
      </c>
      <c r="G203" s="1584"/>
    </row>
    <row r="204" spans="1:7" s="20" customFormat="1">
      <c r="A204" s="614" t="s">
        <v>16590</v>
      </c>
      <c r="B204" s="1170" t="s">
        <v>18414</v>
      </c>
      <c r="C204" s="579" t="s">
        <v>17956</v>
      </c>
      <c r="D204" s="1171">
        <v>25</v>
      </c>
      <c r="E204" s="610">
        <v>44.55</v>
      </c>
      <c r="F204" s="1172">
        <v>0.25</v>
      </c>
      <c r="G204" s="1584"/>
    </row>
    <row r="205" spans="1:7" s="20" customFormat="1">
      <c r="A205" s="1176" t="s">
        <v>18415</v>
      </c>
      <c r="B205" s="1170" t="s">
        <v>18416</v>
      </c>
      <c r="C205" s="579" t="s">
        <v>17956</v>
      </c>
      <c r="D205" s="1171">
        <v>100</v>
      </c>
      <c r="E205" s="610">
        <v>198.98750000000001</v>
      </c>
      <c r="F205" s="1172">
        <v>0.25</v>
      </c>
      <c r="G205" s="1584"/>
    </row>
    <row r="206" spans="1:7" s="20" customFormat="1">
      <c r="A206" s="1176" t="s">
        <v>18417</v>
      </c>
      <c r="B206" s="1170" t="s">
        <v>18418</v>
      </c>
      <c r="C206" s="579" t="s">
        <v>17956</v>
      </c>
      <c r="D206" s="1171">
        <v>100</v>
      </c>
      <c r="E206" s="610">
        <v>198.98750000000001</v>
      </c>
      <c r="F206" s="1172">
        <v>0.25</v>
      </c>
      <c r="G206" s="1584"/>
    </row>
    <row r="207" spans="1:7" s="20" customFormat="1">
      <c r="A207" s="1176" t="s">
        <v>18440</v>
      </c>
      <c r="B207" s="1170" t="s">
        <v>18441</v>
      </c>
      <c r="C207" s="579" t="s">
        <v>17956</v>
      </c>
      <c r="D207" s="1171">
        <v>70</v>
      </c>
      <c r="E207" s="610">
        <v>323.95000000000005</v>
      </c>
      <c r="F207" s="1172">
        <v>0.25</v>
      </c>
      <c r="G207" s="1584"/>
    </row>
    <row r="208" spans="1:7" s="20" customFormat="1">
      <c r="A208" s="1176" t="s">
        <v>18442</v>
      </c>
      <c r="B208" s="1170" t="s">
        <v>18443</v>
      </c>
      <c r="C208" s="579" t="s">
        <v>17956</v>
      </c>
      <c r="D208" s="1171">
        <v>70</v>
      </c>
      <c r="E208" s="610">
        <v>406.25</v>
      </c>
      <c r="F208" s="1172">
        <v>0.25</v>
      </c>
      <c r="G208" s="1584"/>
    </row>
    <row r="209" spans="1:7" s="20" customFormat="1">
      <c r="A209" s="1176" t="s">
        <v>18444</v>
      </c>
      <c r="B209" s="1170" t="s">
        <v>18445</v>
      </c>
      <c r="C209" s="579" t="s">
        <v>17956</v>
      </c>
      <c r="D209" s="1171">
        <v>70</v>
      </c>
      <c r="E209" s="610">
        <v>352.52499999999998</v>
      </c>
      <c r="F209" s="1172">
        <v>0.25</v>
      </c>
      <c r="G209" s="1584"/>
    </row>
    <row r="210" spans="1:7" s="20" customFormat="1">
      <c r="A210" s="1176" t="s">
        <v>16611</v>
      </c>
      <c r="B210" s="1170" t="s">
        <v>16612</v>
      </c>
      <c r="C210" s="579" t="s">
        <v>17956</v>
      </c>
      <c r="D210" s="1171">
        <v>70</v>
      </c>
      <c r="E210" s="610">
        <v>586.4375</v>
      </c>
      <c r="F210" s="1172">
        <v>0.25</v>
      </c>
      <c r="G210" s="1584"/>
    </row>
    <row r="211" spans="1:7" s="20" customFormat="1">
      <c r="A211" s="1176" t="s">
        <v>18450</v>
      </c>
      <c r="B211" s="1170" t="s">
        <v>18451</v>
      </c>
      <c r="C211" s="579" t="s">
        <v>17956</v>
      </c>
      <c r="D211" s="1171">
        <v>70</v>
      </c>
      <c r="E211" s="610">
        <v>586.4375</v>
      </c>
      <c r="F211" s="1172">
        <v>0.25</v>
      </c>
      <c r="G211" s="1584"/>
    </row>
    <row r="212" spans="1:7" s="20" customFormat="1">
      <c r="A212" s="1176" t="s">
        <v>16613</v>
      </c>
      <c r="B212" s="1170" t="s">
        <v>16614</v>
      </c>
      <c r="C212" s="579" t="s">
        <v>17956</v>
      </c>
      <c r="D212" s="1171">
        <v>120</v>
      </c>
      <c r="E212" s="610">
        <v>155.875</v>
      </c>
      <c r="F212" s="1172">
        <v>0.25</v>
      </c>
      <c r="G212" s="1584"/>
    </row>
    <row r="213" spans="1:7" s="20" customFormat="1">
      <c r="A213" s="1176" t="s">
        <v>16615</v>
      </c>
      <c r="B213" s="1170" t="s">
        <v>16616</v>
      </c>
      <c r="C213" s="579" t="s">
        <v>17956</v>
      </c>
      <c r="D213" s="1171">
        <v>120</v>
      </c>
      <c r="E213" s="610">
        <v>155.875</v>
      </c>
      <c r="F213" s="1172">
        <v>0.25</v>
      </c>
      <c r="G213" s="1584"/>
    </row>
    <row r="214" spans="1:7" s="20" customFormat="1">
      <c r="A214" s="1176" t="s">
        <v>16617</v>
      </c>
      <c r="B214" s="1170" t="s">
        <v>16618</v>
      </c>
      <c r="C214" s="579" t="s">
        <v>17956</v>
      </c>
      <c r="D214" s="1171">
        <v>25</v>
      </c>
      <c r="E214" s="610">
        <v>27.362500000000001</v>
      </c>
      <c r="F214" s="1172">
        <v>0.25</v>
      </c>
      <c r="G214" s="1584"/>
    </row>
    <row r="215" spans="1:7" s="20" customFormat="1">
      <c r="A215" s="1176" t="s">
        <v>16619</v>
      </c>
      <c r="B215" s="1170" t="s">
        <v>16620</v>
      </c>
      <c r="C215" s="579" t="s">
        <v>17956</v>
      </c>
      <c r="D215" s="1171">
        <v>25</v>
      </c>
      <c r="E215" s="610">
        <v>27.362500000000001</v>
      </c>
      <c r="F215" s="1172">
        <v>0.25</v>
      </c>
      <c r="G215" s="1584"/>
    </row>
    <row r="216" spans="1:7" s="20" customFormat="1">
      <c r="A216" s="1176" t="s">
        <v>16621</v>
      </c>
      <c r="B216" s="1170" t="s">
        <v>16622</v>
      </c>
      <c r="C216" s="579" t="s">
        <v>17956</v>
      </c>
      <c r="D216" s="1171">
        <v>120</v>
      </c>
      <c r="E216" s="610">
        <v>190.51249999999999</v>
      </c>
      <c r="F216" s="1172">
        <v>0.25</v>
      </c>
      <c r="G216" s="1584"/>
    </row>
    <row r="217" spans="1:7" s="20" customFormat="1">
      <c r="A217" s="1176" t="s">
        <v>16623</v>
      </c>
      <c r="B217" s="1170" t="s">
        <v>16624</v>
      </c>
      <c r="C217" s="579" t="s">
        <v>17956</v>
      </c>
      <c r="D217" s="1171">
        <v>25</v>
      </c>
      <c r="E217" s="610">
        <v>30.9375</v>
      </c>
      <c r="F217" s="1172">
        <v>0.25</v>
      </c>
      <c r="G217" s="1584"/>
    </row>
    <row r="218" spans="1:7" s="20" customFormat="1">
      <c r="A218" s="1176" t="s">
        <v>16627</v>
      </c>
      <c r="B218" s="1170" t="s">
        <v>16628</v>
      </c>
      <c r="C218" s="579" t="s">
        <v>17956</v>
      </c>
      <c r="D218" s="1171">
        <v>120</v>
      </c>
      <c r="E218" s="610">
        <v>206.33749999999998</v>
      </c>
      <c r="F218" s="1172">
        <v>0.25</v>
      </c>
      <c r="G218" s="1584"/>
    </row>
    <row r="219" spans="1:7" s="20" customFormat="1">
      <c r="A219" s="1176" t="s">
        <v>13644</v>
      </c>
      <c r="B219" s="1170" t="s">
        <v>13645</v>
      </c>
      <c r="C219" s="579" t="s">
        <v>17956</v>
      </c>
      <c r="D219" s="1171">
        <v>120</v>
      </c>
      <c r="E219" s="610">
        <v>187.9375</v>
      </c>
      <c r="F219" s="1172">
        <v>0.25</v>
      </c>
      <c r="G219" s="1584"/>
    </row>
    <row r="220" spans="1:7" s="20" customFormat="1">
      <c r="A220" s="1176" t="s">
        <v>13646</v>
      </c>
      <c r="B220" s="1170" t="s">
        <v>13647</v>
      </c>
      <c r="C220" s="579" t="s">
        <v>17956</v>
      </c>
      <c r="D220" s="1171">
        <v>25</v>
      </c>
      <c r="E220" s="610">
        <v>31.862499999999997</v>
      </c>
      <c r="F220" s="1172">
        <v>0.25</v>
      </c>
      <c r="G220" s="1584"/>
    </row>
    <row r="221" spans="1:7" s="20" customFormat="1">
      <c r="A221" s="1176" t="s">
        <v>13648</v>
      </c>
      <c r="B221" s="1170" t="s">
        <v>13649</v>
      </c>
      <c r="C221" s="579" t="s">
        <v>17956</v>
      </c>
      <c r="D221" s="1171">
        <v>25</v>
      </c>
      <c r="E221" s="610">
        <v>26</v>
      </c>
      <c r="F221" s="1172">
        <v>0.25</v>
      </c>
      <c r="G221" s="1584"/>
    </row>
    <row r="222" spans="1:7" s="20" customFormat="1">
      <c r="A222" s="1176" t="s">
        <v>13650</v>
      </c>
      <c r="B222" s="1170" t="s">
        <v>13651</v>
      </c>
      <c r="C222" s="579" t="s">
        <v>17956</v>
      </c>
      <c r="D222" s="1171">
        <v>25</v>
      </c>
      <c r="E222" s="610">
        <v>36.65</v>
      </c>
      <c r="F222" s="1172">
        <v>0.25</v>
      </c>
      <c r="G222" s="1584"/>
    </row>
    <row r="223" spans="1:7" s="20" customFormat="1">
      <c r="A223" s="1176" t="s">
        <v>15899</v>
      </c>
      <c r="B223" s="1170" t="s">
        <v>15900</v>
      </c>
      <c r="C223" s="579" t="s">
        <v>17956</v>
      </c>
      <c r="D223" s="1171">
        <v>100</v>
      </c>
      <c r="E223" s="610">
        <v>147.21250000000001</v>
      </c>
      <c r="F223" s="1172">
        <v>0.25</v>
      </c>
      <c r="G223" s="1584"/>
    </row>
    <row r="224" spans="1:7" s="20" customFormat="1">
      <c r="A224" s="1176" t="s">
        <v>15901</v>
      </c>
      <c r="B224" s="1170" t="s">
        <v>15902</v>
      </c>
      <c r="C224" s="579" t="s">
        <v>17956</v>
      </c>
      <c r="D224" s="1171">
        <v>100</v>
      </c>
      <c r="E224" s="610">
        <v>147.6</v>
      </c>
      <c r="F224" s="1172">
        <v>0.25</v>
      </c>
      <c r="G224" s="1584"/>
    </row>
    <row r="225" spans="1:7" s="20" customFormat="1">
      <c r="A225" s="1176" t="s">
        <v>15903</v>
      </c>
      <c r="B225" s="1170" t="s">
        <v>15904</v>
      </c>
      <c r="C225" s="579" t="s">
        <v>17956</v>
      </c>
      <c r="D225" s="1171">
        <v>100</v>
      </c>
      <c r="E225" s="610">
        <v>190.51249999999999</v>
      </c>
      <c r="F225" s="1172">
        <v>0.25</v>
      </c>
      <c r="G225" s="1584"/>
    </row>
    <row r="226" spans="1:7" s="20" customFormat="1">
      <c r="A226" s="1176" t="s">
        <v>11603</v>
      </c>
      <c r="B226" s="1170" t="s">
        <v>5902</v>
      </c>
      <c r="C226" s="579" t="s">
        <v>17956</v>
      </c>
      <c r="D226" s="1171">
        <v>25</v>
      </c>
      <c r="E226" s="610">
        <v>34.474999999999994</v>
      </c>
      <c r="F226" s="1172">
        <v>0.25</v>
      </c>
      <c r="G226" s="1584"/>
    </row>
    <row r="227" spans="1:7" s="20" customFormat="1">
      <c r="A227" s="1176" t="s">
        <v>11604</v>
      </c>
      <c r="B227" s="1170" t="s">
        <v>5903</v>
      </c>
      <c r="C227" s="579" t="s">
        <v>17956</v>
      </c>
      <c r="D227" s="1171">
        <v>25</v>
      </c>
      <c r="E227" s="610">
        <v>34.474999999999994</v>
      </c>
      <c r="F227" s="1172">
        <v>0.25</v>
      </c>
      <c r="G227" s="1584"/>
    </row>
    <row r="228" spans="1:7" s="20" customFormat="1">
      <c r="A228" s="1176" t="s">
        <v>11605</v>
      </c>
      <c r="B228" s="1170" t="s">
        <v>11606</v>
      </c>
      <c r="C228" s="579" t="s">
        <v>17956</v>
      </c>
      <c r="D228" s="1171">
        <v>100</v>
      </c>
      <c r="E228" s="610">
        <v>235.28749999999999</v>
      </c>
      <c r="F228" s="1172">
        <v>0.25</v>
      </c>
      <c r="G228" s="1584"/>
    </row>
    <row r="229" spans="1:7" s="20" customFormat="1">
      <c r="A229" s="1176" t="s">
        <v>11607</v>
      </c>
      <c r="B229" s="1170" t="s">
        <v>11608</v>
      </c>
      <c r="C229" s="579" t="s">
        <v>17956</v>
      </c>
      <c r="D229" s="1171">
        <v>100</v>
      </c>
      <c r="E229" s="610">
        <v>235.28749999999999</v>
      </c>
      <c r="F229" s="1172">
        <v>0.25</v>
      </c>
      <c r="G229" s="1584"/>
    </row>
    <row r="230" spans="1:7" s="20" customFormat="1">
      <c r="A230" s="1176" t="s">
        <v>13508</v>
      </c>
      <c r="B230" s="1170" t="s">
        <v>13509</v>
      </c>
      <c r="C230" s="579" t="s">
        <v>17956</v>
      </c>
      <c r="D230" s="1171">
        <v>100</v>
      </c>
      <c r="E230" s="610">
        <v>283.29999999999995</v>
      </c>
      <c r="F230" s="1172">
        <v>0.25</v>
      </c>
      <c r="G230" s="1584"/>
    </row>
    <row r="231" spans="1:7" s="20" customFormat="1">
      <c r="A231" s="1176" t="s">
        <v>13510</v>
      </c>
      <c r="B231" s="1170" t="s">
        <v>9510</v>
      </c>
      <c r="C231" s="579" t="s">
        <v>17956</v>
      </c>
      <c r="D231" s="1171">
        <v>100</v>
      </c>
      <c r="E231" s="610">
        <v>283.46250000000003</v>
      </c>
      <c r="F231" s="1172">
        <v>0.25</v>
      </c>
      <c r="G231" s="1584"/>
    </row>
    <row r="232" spans="1:7" s="20" customFormat="1">
      <c r="A232" s="1176" t="s">
        <v>9515</v>
      </c>
      <c r="B232" s="1170" t="s">
        <v>9516</v>
      </c>
      <c r="C232" s="579" t="s">
        <v>17956</v>
      </c>
      <c r="D232" s="1171">
        <v>50</v>
      </c>
      <c r="E232" s="610">
        <v>309.23749999999995</v>
      </c>
      <c r="F232" s="1172">
        <v>0.25</v>
      </c>
      <c r="G232" s="1584"/>
    </row>
    <row r="233" spans="1:7" s="20" customFormat="1">
      <c r="A233" s="1176" t="s">
        <v>9517</v>
      </c>
      <c r="B233" s="1170" t="s">
        <v>9518</v>
      </c>
      <c r="C233" s="579" t="s">
        <v>17956</v>
      </c>
      <c r="D233" s="1171">
        <v>50</v>
      </c>
      <c r="E233" s="610">
        <v>309.23749999999995</v>
      </c>
      <c r="F233" s="1172">
        <v>0.25</v>
      </c>
      <c r="G233" s="1584"/>
    </row>
    <row r="234" spans="1:7" s="20" customFormat="1">
      <c r="A234" s="1176" t="s">
        <v>9519</v>
      </c>
      <c r="B234" s="1170" t="s">
        <v>9520</v>
      </c>
      <c r="C234" s="579" t="s">
        <v>17956</v>
      </c>
      <c r="D234" s="1171">
        <v>25</v>
      </c>
      <c r="E234" s="610">
        <v>44.587500000000006</v>
      </c>
      <c r="F234" s="1172">
        <v>0.25</v>
      </c>
      <c r="G234" s="1584"/>
    </row>
    <row r="235" spans="1:7" s="20" customFormat="1">
      <c r="A235" s="1176" t="s">
        <v>9521</v>
      </c>
      <c r="B235" s="1170" t="s">
        <v>9522</v>
      </c>
      <c r="C235" s="579" t="s">
        <v>17956</v>
      </c>
      <c r="D235" s="1171">
        <v>25</v>
      </c>
      <c r="E235" s="610">
        <v>35.6</v>
      </c>
      <c r="F235" s="1172">
        <v>0.25</v>
      </c>
      <c r="G235" s="1584"/>
    </row>
    <row r="236" spans="1:7" s="20" customFormat="1">
      <c r="A236" s="1176" t="s">
        <v>9523</v>
      </c>
      <c r="B236" s="1170" t="s">
        <v>5904</v>
      </c>
      <c r="C236" s="579" t="s">
        <v>17956</v>
      </c>
      <c r="D236" s="1171">
        <v>50</v>
      </c>
      <c r="E236" s="610">
        <v>353.41250000000002</v>
      </c>
      <c r="F236" s="1172">
        <v>0.25</v>
      </c>
      <c r="G236" s="1584"/>
    </row>
    <row r="237" spans="1:7" s="20" customFormat="1">
      <c r="A237" s="1176" t="s">
        <v>9524</v>
      </c>
      <c r="B237" s="1170" t="s">
        <v>9525</v>
      </c>
      <c r="C237" s="579" t="s">
        <v>17956</v>
      </c>
      <c r="D237" s="1171">
        <v>25</v>
      </c>
      <c r="E237" s="610">
        <v>44.587500000000006</v>
      </c>
      <c r="F237" s="1172">
        <v>0.25</v>
      </c>
      <c r="G237" s="1584"/>
    </row>
    <row r="238" spans="1:7" s="20" customFormat="1">
      <c r="A238" s="1176" t="s">
        <v>9526</v>
      </c>
      <c r="B238" s="1170" t="s">
        <v>9527</v>
      </c>
      <c r="C238" s="579" t="s">
        <v>17956</v>
      </c>
      <c r="D238" s="1171">
        <v>50</v>
      </c>
      <c r="E238" s="610">
        <v>320.34999999999997</v>
      </c>
      <c r="F238" s="1172">
        <v>0.25</v>
      </c>
      <c r="G238" s="1584"/>
    </row>
    <row r="239" spans="1:7" s="20" customFormat="1">
      <c r="A239" s="1176" t="s">
        <v>9528</v>
      </c>
      <c r="B239" s="1170" t="s">
        <v>9529</v>
      </c>
      <c r="C239" s="579" t="s">
        <v>17956</v>
      </c>
      <c r="D239" s="1171">
        <v>50</v>
      </c>
      <c r="E239" s="610">
        <v>312.61250000000001</v>
      </c>
      <c r="F239" s="1172">
        <v>0.25</v>
      </c>
      <c r="G239" s="1584"/>
    </row>
    <row r="240" spans="1:7" s="20" customFormat="1">
      <c r="A240" s="1176" t="s">
        <v>9530</v>
      </c>
      <c r="B240" s="1170" t="s">
        <v>9531</v>
      </c>
      <c r="C240" s="579" t="s">
        <v>17956</v>
      </c>
      <c r="D240" s="1171">
        <v>50</v>
      </c>
      <c r="E240" s="610">
        <v>362.8125</v>
      </c>
      <c r="F240" s="1172">
        <v>0.25</v>
      </c>
      <c r="G240" s="1584"/>
    </row>
    <row r="241" spans="1:7" s="20" customFormat="1">
      <c r="A241" s="1187" t="s">
        <v>5905</v>
      </c>
      <c r="B241" s="1170" t="s">
        <v>5906</v>
      </c>
      <c r="C241" s="579" t="s">
        <v>17956</v>
      </c>
      <c r="D241" s="1171">
        <v>50</v>
      </c>
      <c r="E241" s="610">
        <v>70.349999999999994</v>
      </c>
      <c r="F241" s="1172">
        <v>0.25</v>
      </c>
      <c r="G241" s="1584"/>
    </row>
    <row r="242" spans="1:7" s="20" customFormat="1">
      <c r="A242" s="1187" t="s">
        <v>23205</v>
      </c>
      <c r="B242" s="1170" t="s">
        <v>23206</v>
      </c>
      <c r="C242" s="579" t="s">
        <v>17956</v>
      </c>
      <c r="D242" s="1181">
        <v>20</v>
      </c>
      <c r="E242" s="610">
        <v>112.78750000000001</v>
      </c>
      <c r="F242" s="1172">
        <v>0.25</v>
      </c>
      <c r="G242" s="1584"/>
    </row>
    <row r="243" spans="1:7" s="20" customFormat="1">
      <c r="A243" s="1176" t="s">
        <v>43856</v>
      </c>
      <c r="B243" s="1170" t="s">
        <v>43857</v>
      </c>
      <c r="C243" s="579" t="s">
        <v>17956</v>
      </c>
      <c r="D243" s="1181">
        <v>20</v>
      </c>
      <c r="E243" s="610">
        <v>439.6</v>
      </c>
      <c r="F243" s="1172">
        <v>0.25</v>
      </c>
      <c r="G243" s="1584"/>
    </row>
    <row r="244" spans="1:7" s="20" customFormat="1">
      <c r="A244" s="1187" t="s">
        <v>23201</v>
      </c>
      <c r="B244" s="1170" t="s">
        <v>23202</v>
      </c>
      <c r="C244" s="579" t="s">
        <v>17956</v>
      </c>
      <c r="D244" s="1181">
        <v>20</v>
      </c>
      <c r="E244" s="610">
        <v>439.6</v>
      </c>
      <c r="F244" s="1172">
        <v>0.25</v>
      </c>
      <c r="G244" s="1584"/>
    </row>
    <row r="245" spans="1:7" s="20" customFormat="1">
      <c r="A245" s="1176" t="s">
        <v>43858</v>
      </c>
      <c r="B245" s="1170" t="s">
        <v>43859</v>
      </c>
      <c r="C245" s="579" t="s">
        <v>17956</v>
      </c>
      <c r="D245" s="1181">
        <v>20</v>
      </c>
      <c r="E245" s="610">
        <v>439.6</v>
      </c>
      <c r="F245" s="1172">
        <v>0.25</v>
      </c>
      <c r="G245" s="1584"/>
    </row>
    <row r="246" spans="1:7" s="20" customFormat="1">
      <c r="A246" s="1176" t="s">
        <v>43860</v>
      </c>
      <c r="B246" s="1170" t="s">
        <v>43861</v>
      </c>
      <c r="C246" s="579" t="s">
        <v>17956</v>
      </c>
      <c r="D246" s="1181">
        <v>20</v>
      </c>
      <c r="E246" s="610">
        <v>439.6</v>
      </c>
      <c r="F246" s="1172">
        <v>0.25</v>
      </c>
      <c r="G246" s="1584"/>
    </row>
    <row r="247" spans="1:7" s="20" customFormat="1">
      <c r="A247" s="1187" t="s">
        <v>23203</v>
      </c>
      <c r="B247" s="1170" t="s">
        <v>23204</v>
      </c>
      <c r="C247" s="579" t="s">
        <v>17956</v>
      </c>
      <c r="D247" s="1181">
        <v>20</v>
      </c>
      <c r="E247" s="610">
        <v>439.6</v>
      </c>
      <c r="F247" s="1172">
        <v>0.25</v>
      </c>
      <c r="G247" s="1584"/>
    </row>
    <row r="248" spans="1:7" s="20" customFormat="1">
      <c r="A248" s="1187" t="s">
        <v>32573</v>
      </c>
      <c r="B248" s="1170" t="s">
        <v>32574</v>
      </c>
      <c r="C248" s="579" t="s">
        <v>17956</v>
      </c>
      <c r="D248" s="1181">
        <v>20</v>
      </c>
      <c r="E248" s="610">
        <v>279.75</v>
      </c>
      <c r="F248" s="1172">
        <v>0.25</v>
      </c>
      <c r="G248" s="1584"/>
    </row>
    <row r="249" spans="1:7" s="20" customFormat="1">
      <c r="A249" s="1187" t="s">
        <v>32575</v>
      </c>
      <c r="B249" s="1170" t="s">
        <v>32576</v>
      </c>
      <c r="C249" s="579" t="s">
        <v>17956</v>
      </c>
      <c r="D249" s="1181">
        <v>20</v>
      </c>
      <c r="E249" s="610">
        <v>369.42500000000001</v>
      </c>
      <c r="F249" s="1172">
        <v>0.25</v>
      </c>
      <c r="G249" s="1584"/>
    </row>
    <row r="250" spans="1:7" s="20" customFormat="1">
      <c r="A250" s="1187" t="s">
        <v>43862</v>
      </c>
      <c r="B250" s="1170" t="s">
        <v>43863</v>
      </c>
      <c r="C250" s="579" t="s">
        <v>17956</v>
      </c>
      <c r="D250" s="1181">
        <v>20</v>
      </c>
      <c r="E250" s="610">
        <v>88.875</v>
      </c>
      <c r="F250" s="1172">
        <v>0.25</v>
      </c>
      <c r="G250" s="1584"/>
    </row>
    <row r="251" spans="1:7" s="1164" customFormat="1">
      <c r="A251" s="1184" t="s">
        <v>27874</v>
      </c>
      <c r="B251" s="1184" t="s">
        <v>27875</v>
      </c>
      <c r="C251" s="579" t="s">
        <v>17956</v>
      </c>
      <c r="D251" s="1185">
        <v>70</v>
      </c>
      <c r="E251" s="610">
        <v>45.8125</v>
      </c>
      <c r="F251" s="1172">
        <v>0.25</v>
      </c>
      <c r="G251" s="1584"/>
    </row>
    <row r="252" spans="1:7" s="1164" customFormat="1">
      <c r="A252" s="1184" t="s">
        <v>27876</v>
      </c>
      <c r="B252" s="1184" t="s">
        <v>27877</v>
      </c>
      <c r="C252" s="579" t="s">
        <v>17956</v>
      </c>
      <c r="D252" s="1185">
        <v>10</v>
      </c>
      <c r="E252" s="610">
        <v>105.08749999999999</v>
      </c>
      <c r="F252" s="1172">
        <v>0.25</v>
      </c>
      <c r="G252" s="1584"/>
    </row>
    <row r="253" spans="1:7" s="1164" customFormat="1">
      <c r="A253" s="1184" t="s">
        <v>27878</v>
      </c>
      <c r="B253" s="1184" t="s">
        <v>27879</v>
      </c>
      <c r="C253" s="579" t="s">
        <v>17956</v>
      </c>
      <c r="D253" s="1185">
        <v>100</v>
      </c>
      <c r="E253" s="610">
        <v>284.83749999999998</v>
      </c>
      <c r="F253" s="1172">
        <v>0.25</v>
      </c>
      <c r="G253" s="1584"/>
    </row>
    <row r="254" spans="1:7" s="1164" customFormat="1">
      <c r="A254" s="1184" t="s">
        <v>27880</v>
      </c>
      <c r="B254" s="1184" t="s">
        <v>27881</v>
      </c>
      <c r="C254" s="579" t="s">
        <v>17956</v>
      </c>
      <c r="D254" s="1185">
        <v>100</v>
      </c>
      <c r="E254" s="610">
        <v>312.2</v>
      </c>
      <c r="F254" s="1172">
        <v>0.25</v>
      </c>
      <c r="G254" s="1584"/>
    </row>
    <row r="255" spans="1:7" s="1164" customFormat="1">
      <c r="A255" s="1184" t="s">
        <v>27882</v>
      </c>
      <c r="B255" s="1184" t="s">
        <v>27883</v>
      </c>
      <c r="C255" s="579" t="s">
        <v>17956</v>
      </c>
      <c r="D255" s="1185">
        <v>1</v>
      </c>
      <c r="E255" s="610">
        <v>197.5625</v>
      </c>
      <c r="F255" s="1172">
        <v>0.25</v>
      </c>
      <c r="G255" s="1584"/>
    </row>
    <row r="256" spans="1:7" s="1164" customFormat="1">
      <c r="A256" s="1184" t="s">
        <v>27884</v>
      </c>
      <c r="B256" s="1184" t="s">
        <v>27885</v>
      </c>
      <c r="C256" s="579" t="s">
        <v>17956</v>
      </c>
      <c r="D256" s="1185">
        <v>1</v>
      </c>
      <c r="E256" s="610">
        <v>211.32499999999999</v>
      </c>
      <c r="F256" s="1172">
        <v>0.25</v>
      </c>
      <c r="G256" s="1584"/>
    </row>
    <row r="257" spans="1:7" s="1164" customFormat="1">
      <c r="A257" s="1184" t="s">
        <v>32577</v>
      </c>
      <c r="B257" s="1184" t="s">
        <v>32578</v>
      </c>
      <c r="C257" s="579" t="s">
        <v>17956</v>
      </c>
      <c r="D257" s="1185">
        <v>80</v>
      </c>
      <c r="E257" s="610">
        <v>373.3125</v>
      </c>
      <c r="F257" s="1172">
        <v>0.25</v>
      </c>
      <c r="G257" s="1584"/>
    </row>
    <row r="258" spans="1:7" s="1164" customFormat="1">
      <c r="A258" s="1184" t="s">
        <v>32579</v>
      </c>
      <c r="B258" s="1184" t="s">
        <v>32580</v>
      </c>
      <c r="C258" s="579" t="s">
        <v>17956</v>
      </c>
      <c r="D258" s="1185">
        <v>80</v>
      </c>
      <c r="E258" s="610">
        <v>373.3125</v>
      </c>
      <c r="F258" s="1172">
        <v>0.25</v>
      </c>
      <c r="G258" s="1584"/>
    </row>
    <row r="259" spans="1:7" s="1164" customFormat="1">
      <c r="A259" s="1184" t="s">
        <v>32581</v>
      </c>
      <c r="B259" s="1184" t="s">
        <v>32582</v>
      </c>
      <c r="C259" s="579" t="s">
        <v>17956</v>
      </c>
      <c r="D259" s="1185">
        <v>25</v>
      </c>
      <c r="E259" s="610">
        <v>42.274999999999999</v>
      </c>
      <c r="F259" s="1172">
        <v>0.25</v>
      </c>
      <c r="G259" s="1584"/>
    </row>
    <row r="260" spans="1:7" s="1164" customFormat="1" ht="25.5">
      <c r="A260" s="1184" t="s">
        <v>32583</v>
      </c>
      <c r="B260" s="1184" t="s">
        <v>32584</v>
      </c>
      <c r="C260" s="579" t="s">
        <v>17956</v>
      </c>
      <c r="D260" s="1185">
        <v>100</v>
      </c>
      <c r="E260" s="610">
        <v>813.47499999999991</v>
      </c>
      <c r="F260" s="1172">
        <v>0.25</v>
      </c>
      <c r="G260" s="1584"/>
    </row>
    <row r="261" spans="1:7" s="1164" customFormat="1" ht="25.5">
      <c r="A261" s="1184" t="s">
        <v>32585</v>
      </c>
      <c r="B261" s="1184" t="s">
        <v>32586</v>
      </c>
      <c r="C261" s="579" t="s">
        <v>17956</v>
      </c>
      <c r="D261" s="1185">
        <v>100</v>
      </c>
      <c r="E261" s="610">
        <v>813.47499999999991</v>
      </c>
      <c r="F261" s="1172">
        <v>0.25</v>
      </c>
      <c r="G261" s="1584"/>
    </row>
    <row r="262" spans="1:7" s="1164" customFormat="1">
      <c r="A262" s="1184" t="s">
        <v>32587</v>
      </c>
      <c r="B262" s="1184" t="s">
        <v>32588</v>
      </c>
      <c r="C262" s="579" t="s">
        <v>17956</v>
      </c>
      <c r="D262" s="1185">
        <v>10</v>
      </c>
      <c r="E262" s="610">
        <v>443.375</v>
      </c>
      <c r="F262" s="1172">
        <v>0.25</v>
      </c>
      <c r="G262" s="1584"/>
    </row>
    <row r="263" spans="1:7" s="1164" customFormat="1">
      <c r="A263" s="1184" t="s">
        <v>32589</v>
      </c>
      <c r="B263" s="1184" t="s">
        <v>32590</v>
      </c>
      <c r="C263" s="579" t="s">
        <v>17956</v>
      </c>
      <c r="D263" s="1185">
        <v>10</v>
      </c>
      <c r="E263" s="610">
        <v>433.41250000000002</v>
      </c>
      <c r="F263" s="1172">
        <v>0.25</v>
      </c>
      <c r="G263" s="1584"/>
    </row>
    <row r="264" spans="1:7" s="20" customFormat="1">
      <c r="A264" s="1165" t="s">
        <v>9535</v>
      </c>
      <c r="B264" s="609"/>
      <c r="C264" s="1188"/>
      <c r="D264" s="1189"/>
      <c r="E264" s="1189">
        <v>0</v>
      </c>
      <c r="F264" s="1189">
        <v>0</v>
      </c>
      <c r="G264" s="1584"/>
    </row>
    <row r="265" spans="1:7" s="20" customFormat="1">
      <c r="A265" s="1176" t="s">
        <v>9536</v>
      </c>
      <c r="B265" s="1170" t="s">
        <v>9537</v>
      </c>
      <c r="C265" s="579" t="s">
        <v>17956</v>
      </c>
      <c r="D265" s="1181">
        <v>100</v>
      </c>
      <c r="E265" s="610">
        <v>211.73749999999998</v>
      </c>
      <c r="F265" s="1172">
        <v>0.25</v>
      </c>
      <c r="G265" s="1584"/>
    </row>
    <row r="266" spans="1:7" s="20" customFormat="1">
      <c r="A266" s="1169" t="s">
        <v>9538</v>
      </c>
      <c r="B266" s="1170" t="s">
        <v>9539</v>
      </c>
      <c r="C266" s="579" t="s">
        <v>17956</v>
      </c>
      <c r="D266" s="1171">
        <v>100</v>
      </c>
      <c r="E266" s="610">
        <v>216.57499999999999</v>
      </c>
      <c r="F266" s="1172">
        <v>0.25</v>
      </c>
      <c r="G266" s="1584"/>
    </row>
    <row r="267" spans="1:7" s="20" customFormat="1">
      <c r="A267" s="1190" t="s">
        <v>9540</v>
      </c>
      <c r="B267" s="1170" t="s">
        <v>9541</v>
      </c>
      <c r="C267" s="579" t="s">
        <v>17956</v>
      </c>
      <c r="D267" s="1171">
        <v>25</v>
      </c>
      <c r="E267" s="610">
        <v>48.75</v>
      </c>
      <c r="F267" s="1172">
        <v>0.25</v>
      </c>
      <c r="G267" s="1584"/>
    </row>
    <row r="268" spans="1:7" s="20" customFormat="1">
      <c r="A268" s="1169" t="s">
        <v>9542</v>
      </c>
      <c r="B268" s="1170" t="s">
        <v>9543</v>
      </c>
      <c r="C268" s="579" t="s">
        <v>17956</v>
      </c>
      <c r="D268" s="1171">
        <v>25</v>
      </c>
      <c r="E268" s="610">
        <v>35.9</v>
      </c>
      <c r="F268" s="1172">
        <v>0.25</v>
      </c>
      <c r="G268" s="1584"/>
    </row>
    <row r="269" spans="1:7" s="20" customFormat="1">
      <c r="A269" s="1169" t="s">
        <v>9544</v>
      </c>
      <c r="B269" s="1170" t="s">
        <v>9545</v>
      </c>
      <c r="C269" s="579" t="s">
        <v>17956</v>
      </c>
      <c r="D269" s="1171">
        <v>40</v>
      </c>
      <c r="E269" s="610">
        <v>36.324999999999996</v>
      </c>
      <c r="F269" s="1172">
        <v>0.25</v>
      </c>
      <c r="G269" s="1584"/>
    </row>
    <row r="270" spans="1:7" s="20" customFormat="1">
      <c r="A270" s="1169" t="s">
        <v>9546</v>
      </c>
      <c r="B270" s="1170" t="s">
        <v>16555</v>
      </c>
      <c r="C270" s="579" t="s">
        <v>17956</v>
      </c>
      <c r="D270" s="1171">
        <v>20</v>
      </c>
      <c r="E270" s="610">
        <v>49.825000000000003</v>
      </c>
      <c r="F270" s="1172">
        <v>0.25</v>
      </c>
      <c r="G270" s="1584"/>
    </row>
    <row r="271" spans="1:7" s="20" customFormat="1">
      <c r="A271" s="1169" t="s">
        <v>16556</v>
      </c>
      <c r="B271" s="1170" t="s">
        <v>16557</v>
      </c>
      <c r="C271" s="579" t="s">
        <v>17956</v>
      </c>
      <c r="D271" s="1171">
        <v>25</v>
      </c>
      <c r="E271" s="610">
        <v>51.024999999999999</v>
      </c>
      <c r="F271" s="1172">
        <v>0.25</v>
      </c>
      <c r="G271" s="1584"/>
    </row>
    <row r="272" spans="1:7" s="20" customFormat="1">
      <c r="A272" s="1176" t="s">
        <v>16558</v>
      </c>
      <c r="B272" s="1170" t="s">
        <v>16559</v>
      </c>
      <c r="C272" s="579" t="s">
        <v>17956</v>
      </c>
      <c r="D272" s="1171">
        <v>25</v>
      </c>
      <c r="E272" s="610">
        <v>107.66249999999999</v>
      </c>
      <c r="F272" s="1172">
        <v>0.25</v>
      </c>
      <c r="G272" s="1584"/>
    </row>
    <row r="273" spans="1:7" s="20" customFormat="1">
      <c r="A273" s="1176" t="s">
        <v>16560</v>
      </c>
      <c r="B273" s="1170" t="s">
        <v>16561</v>
      </c>
      <c r="C273" s="579" t="s">
        <v>17956</v>
      </c>
      <c r="D273" s="1171">
        <v>80</v>
      </c>
      <c r="E273" s="610">
        <v>359.51250000000005</v>
      </c>
      <c r="F273" s="1172">
        <v>0.25</v>
      </c>
      <c r="G273" s="1584"/>
    </row>
    <row r="274" spans="1:7" s="20" customFormat="1">
      <c r="A274" s="1176" t="s">
        <v>16562</v>
      </c>
      <c r="B274" s="1170" t="s">
        <v>7703</v>
      </c>
      <c r="C274" s="579" t="s">
        <v>17956</v>
      </c>
      <c r="D274" s="1171">
        <v>80</v>
      </c>
      <c r="E274" s="610">
        <v>349.21249999999998</v>
      </c>
      <c r="F274" s="1172">
        <v>0.25</v>
      </c>
      <c r="G274" s="1584"/>
    </row>
    <row r="275" spans="1:7" s="20" customFormat="1">
      <c r="A275" s="1176" t="s">
        <v>7704</v>
      </c>
      <c r="B275" s="1170" t="s">
        <v>7701</v>
      </c>
      <c r="C275" s="579" t="s">
        <v>17956</v>
      </c>
      <c r="D275" s="1171">
        <v>80</v>
      </c>
      <c r="E275" s="610">
        <v>388.83749999999998</v>
      </c>
      <c r="F275" s="1172">
        <v>0.25</v>
      </c>
      <c r="G275" s="1584"/>
    </row>
    <row r="276" spans="1:7" s="20" customFormat="1">
      <c r="A276" s="1176" t="s">
        <v>7702</v>
      </c>
      <c r="B276" s="1170" t="s">
        <v>11195</v>
      </c>
      <c r="C276" s="579" t="s">
        <v>17956</v>
      </c>
      <c r="D276" s="1171">
        <v>80</v>
      </c>
      <c r="E276" s="610">
        <v>359.72499999999997</v>
      </c>
      <c r="F276" s="1172">
        <v>0.25</v>
      </c>
      <c r="G276" s="1584"/>
    </row>
    <row r="277" spans="1:7" s="20" customFormat="1">
      <c r="A277" s="1176" t="s">
        <v>11196</v>
      </c>
      <c r="B277" s="1170" t="s">
        <v>11197</v>
      </c>
      <c r="C277" s="579" t="s">
        <v>17956</v>
      </c>
      <c r="D277" s="1171">
        <v>75</v>
      </c>
      <c r="E277" s="610">
        <v>210.28749999999999</v>
      </c>
      <c r="F277" s="1172">
        <v>0.25</v>
      </c>
      <c r="G277" s="1584"/>
    </row>
    <row r="278" spans="1:7" s="20" customFormat="1">
      <c r="A278" s="1176" t="s">
        <v>11198</v>
      </c>
      <c r="B278" s="1170" t="s">
        <v>11199</v>
      </c>
      <c r="C278" s="579" t="s">
        <v>17956</v>
      </c>
      <c r="D278" s="1171">
        <v>75</v>
      </c>
      <c r="E278" s="610">
        <v>227.8</v>
      </c>
      <c r="F278" s="1172">
        <v>0.25</v>
      </c>
      <c r="G278" s="1584"/>
    </row>
    <row r="279" spans="1:7" s="20" customFormat="1">
      <c r="A279" s="1176" t="s">
        <v>11200</v>
      </c>
      <c r="B279" s="1170" t="s">
        <v>11201</v>
      </c>
      <c r="C279" s="579" t="s">
        <v>17956</v>
      </c>
      <c r="D279" s="1171">
        <v>25</v>
      </c>
      <c r="E279" s="610">
        <v>41.675000000000004</v>
      </c>
      <c r="F279" s="1172">
        <v>0.25</v>
      </c>
      <c r="G279" s="1584"/>
    </row>
    <row r="280" spans="1:7" s="20" customFormat="1">
      <c r="A280" s="1176" t="s">
        <v>11202</v>
      </c>
      <c r="B280" s="1170" t="s">
        <v>11203</v>
      </c>
      <c r="C280" s="579" t="s">
        <v>17956</v>
      </c>
      <c r="D280" s="1171">
        <v>25</v>
      </c>
      <c r="E280" s="610">
        <v>48.537499999999994</v>
      </c>
      <c r="F280" s="1172">
        <v>0.25</v>
      </c>
      <c r="G280" s="1584"/>
    </row>
    <row r="281" spans="1:7" s="20" customFormat="1">
      <c r="A281" s="1176" t="s">
        <v>11204</v>
      </c>
      <c r="B281" s="1170" t="s">
        <v>11205</v>
      </c>
      <c r="C281" s="579" t="s">
        <v>17956</v>
      </c>
      <c r="D281" s="1171">
        <v>40</v>
      </c>
      <c r="E281" s="610">
        <v>87.775000000000006</v>
      </c>
      <c r="F281" s="1172">
        <v>0.25</v>
      </c>
      <c r="G281" s="1584"/>
    </row>
    <row r="282" spans="1:7" s="20" customFormat="1">
      <c r="A282" s="1176" t="s">
        <v>11206</v>
      </c>
      <c r="B282" s="1170" t="s">
        <v>9191</v>
      </c>
      <c r="C282" s="579" t="s">
        <v>17956</v>
      </c>
      <c r="D282" s="1171">
        <v>20</v>
      </c>
      <c r="E282" s="610">
        <v>107.77500000000001</v>
      </c>
      <c r="F282" s="1172">
        <v>0.25</v>
      </c>
      <c r="G282" s="1584"/>
    </row>
    <row r="283" spans="1:7" s="20" customFormat="1">
      <c r="A283" s="1176" t="s">
        <v>9192</v>
      </c>
      <c r="B283" s="1170" t="s">
        <v>9193</v>
      </c>
      <c r="C283" s="579" t="s">
        <v>17956</v>
      </c>
      <c r="D283" s="1171">
        <v>25</v>
      </c>
      <c r="E283" s="610">
        <v>140.08749999999998</v>
      </c>
      <c r="F283" s="1172">
        <v>0.25</v>
      </c>
      <c r="G283" s="1584"/>
    </row>
    <row r="284" spans="1:7" s="20" customFormat="1">
      <c r="A284" s="1176" t="s">
        <v>35798</v>
      </c>
      <c r="B284" s="1170" t="s">
        <v>35799</v>
      </c>
      <c r="C284" s="579" t="s">
        <v>17956</v>
      </c>
      <c r="D284" s="1171">
        <v>80</v>
      </c>
      <c r="E284" s="610">
        <v>436.77500000000003</v>
      </c>
      <c r="F284" s="1172">
        <v>0.25</v>
      </c>
      <c r="G284" s="1584"/>
    </row>
    <row r="285" spans="1:7" s="20" customFormat="1">
      <c r="A285" s="1176" t="s">
        <v>35800</v>
      </c>
      <c r="B285" s="1170" t="s">
        <v>35801</v>
      </c>
      <c r="C285" s="579" t="s">
        <v>17956</v>
      </c>
      <c r="D285" s="1171">
        <v>80</v>
      </c>
      <c r="E285" s="610">
        <v>436.77500000000003</v>
      </c>
      <c r="F285" s="1172">
        <v>0.25</v>
      </c>
      <c r="G285" s="1584"/>
    </row>
    <row r="286" spans="1:7" s="20" customFormat="1">
      <c r="A286" s="1176" t="s">
        <v>35802</v>
      </c>
      <c r="B286" s="1170" t="s">
        <v>35803</v>
      </c>
      <c r="C286" s="579" t="s">
        <v>17956</v>
      </c>
      <c r="D286" s="1171">
        <v>80</v>
      </c>
      <c r="E286" s="610">
        <v>566.54999999999995</v>
      </c>
      <c r="F286" s="1172">
        <v>0.25</v>
      </c>
      <c r="G286" s="1584"/>
    </row>
    <row r="287" spans="1:7" s="20" customFormat="1">
      <c r="A287" s="1176" t="s">
        <v>35804</v>
      </c>
      <c r="B287" s="1170" t="s">
        <v>35805</v>
      </c>
      <c r="C287" s="579" t="s">
        <v>17956</v>
      </c>
      <c r="D287" s="1171">
        <v>80</v>
      </c>
      <c r="E287" s="610">
        <v>566.54999999999995</v>
      </c>
      <c r="F287" s="1172">
        <v>0.25</v>
      </c>
      <c r="G287" s="1584"/>
    </row>
    <row r="288" spans="1:7" s="20" customFormat="1">
      <c r="A288" s="1176" t="s">
        <v>35806</v>
      </c>
      <c r="B288" s="1170" t="s">
        <v>35807</v>
      </c>
      <c r="C288" s="579" t="s">
        <v>17956</v>
      </c>
      <c r="D288" s="1171">
        <v>80</v>
      </c>
      <c r="E288" s="610">
        <v>574.25</v>
      </c>
      <c r="F288" s="1172">
        <v>0.25</v>
      </c>
      <c r="G288" s="1584"/>
    </row>
    <row r="289" spans="1:7" s="20" customFormat="1">
      <c r="A289" s="1176" t="s">
        <v>35808</v>
      </c>
      <c r="B289" s="1170" t="s">
        <v>35809</v>
      </c>
      <c r="C289" s="579" t="s">
        <v>17956</v>
      </c>
      <c r="D289" s="1171">
        <v>80</v>
      </c>
      <c r="E289" s="610">
        <v>574.25</v>
      </c>
      <c r="F289" s="1172">
        <v>0.25</v>
      </c>
      <c r="G289" s="1584"/>
    </row>
    <row r="290" spans="1:7" s="20" customFormat="1">
      <c r="A290" s="1176" t="s">
        <v>35810</v>
      </c>
      <c r="B290" s="1170" t="s">
        <v>35811</v>
      </c>
      <c r="C290" s="579" t="s">
        <v>17956</v>
      </c>
      <c r="D290" s="1171">
        <v>25</v>
      </c>
      <c r="E290" s="610">
        <v>78.362499999999997</v>
      </c>
      <c r="F290" s="1172">
        <v>0.25</v>
      </c>
      <c r="G290" s="1584"/>
    </row>
    <row r="291" spans="1:7" s="20" customFormat="1">
      <c r="A291" s="1176" t="s">
        <v>35812</v>
      </c>
      <c r="B291" s="1170" t="s">
        <v>35813</v>
      </c>
      <c r="C291" s="579" t="s">
        <v>17956</v>
      </c>
      <c r="D291" s="1171">
        <v>25</v>
      </c>
      <c r="E291" s="610">
        <v>78.362499999999997</v>
      </c>
      <c r="F291" s="1172">
        <v>0.25</v>
      </c>
      <c r="G291" s="1584"/>
    </row>
    <row r="292" spans="1:7" s="20" customFormat="1">
      <c r="A292" s="1176" t="s">
        <v>35814</v>
      </c>
      <c r="B292" s="1170" t="s">
        <v>35815</v>
      </c>
      <c r="C292" s="579" t="s">
        <v>17956</v>
      </c>
      <c r="D292" s="1171">
        <v>40</v>
      </c>
      <c r="E292" s="610">
        <v>112.125</v>
      </c>
      <c r="F292" s="1172">
        <v>0.25</v>
      </c>
      <c r="G292" s="1584"/>
    </row>
    <row r="293" spans="1:7" s="20" customFormat="1">
      <c r="A293" s="1176" t="s">
        <v>35816</v>
      </c>
      <c r="B293" s="1170" t="s">
        <v>35817</v>
      </c>
      <c r="C293" s="579" t="s">
        <v>17956</v>
      </c>
      <c r="D293" s="1171">
        <v>20</v>
      </c>
      <c r="E293" s="610">
        <v>200.96250000000001</v>
      </c>
      <c r="F293" s="1172">
        <v>0.25</v>
      </c>
      <c r="G293" s="1584"/>
    </row>
    <row r="294" spans="1:7" s="20" customFormat="1">
      <c r="A294" s="1176" t="s">
        <v>35818</v>
      </c>
      <c r="B294" s="1170" t="s">
        <v>35819</v>
      </c>
      <c r="C294" s="579" t="s">
        <v>17956</v>
      </c>
      <c r="D294" s="1171">
        <v>40</v>
      </c>
      <c r="E294" s="610">
        <v>269.46249999999998</v>
      </c>
      <c r="F294" s="1172">
        <v>0.25</v>
      </c>
      <c r="G294" s="1584"/>
    </row>
    <row r="295" spans="1:7" s="20" customFormat="1">
      <c r="A295" s="1165" t="s">
        <v>9194</v>
      </c>
      <c r="B295" s="1191"/>
      <c r="C295" s="1188"/>
      <c r="D295" s="1189"/>
      <c r="E295" s="1189">
        <v>0</v>
      </c>
      <c r="F295" s="1189">
        <v>0</v>
      </c>
      <c r="G295" s="1584"/>
    </row>
    <row r="296" spans="1:7" s="20" customFormat="1">
      <c r="A296" s="1176" t="s">
        <v>9195</v>
      </c>
      <c r="B296" s="1170" t="s">
        <v>9196</v>
      </c>
      <c r="C296" s="579" t="s">
        <v>17956</v>
      </c>
      <c r="D296" s="1171">
        <v>70</v>
      </c>
      <c r="E296" s="610">
        <v>243.52499999999998</v>
      </c>
      <c r="F296" s="1172">
        <v>0.25</v>
      </c>
      <c r="G296" s="1584"/>
    </row>
    <row r="297" spans="1:7" s="20" customFormat="1">
      <c r="A297" s="1176" t="s">
        <v>23212</v>
      </c>
      <c r="B297" s="1170" t="s">
        <v>13464</v>
      </c>
      <c r="C297" s="579" t="s">
        <v>17956</v>
      </c>
      <c r="D297" s="1171">
        <v>75</v>
      </c>
      <c r="E297" s="610">
        <v>107.41250000000001</v>
      </c>
      <c r="F297" s="1172">
        <v>0.25</v>
      </c>
      <c r="G297" s="1584"/>
    </row>
    <row r="298" spans="1:7" s="20" customFormat="1">
      <c r="A298" s="1176" t="s">
        <v>23213</v>
      </c>
      <c r="B298" s="1170" t="s">
        <v>13465</v>
      </c>
      <c r="C298" s="579" t="s">
        <v>17956</v>
      </c>
      <c r="D298" s="1171">
        <v>50</v>
      </c>
      <c r="E298" s="610">
        <v>19.950000000000003</v>
      </c>
      <c r="F298" s="1172">
        <v>0.25</v>
      </c>
      <c r="G298" s="1584"/>
    </row>
    <row r="299" spans="1:7" s="20" customFormat="1">
      <c r="A299" s="1176" t="s">
        <v>23208</v>
      </c>
      <c r="B299" s="1170" t="s">
        <v>7778</v>
      </c>
      <c r="C299" s="579" t="s">
        <v>17956</v>
      </c>
      <c r="D299" s="1171">
        <v>50</v>
      </c>
      <c r="E299" s="610">
        <v>79.862499999999997</v>
      </c>
      <c r="F299" s="1172">
        <v>0.25</v>
      </c>
      <c r="G299" s="1584"/>
    </row>
    <row r="300" spans="1:7" s="20" customFormat="1">
      <c r="A300" s="1176" t="s">
        <v>23209</v>
      </c>
      <c r="B300" s="1170" t="s">
        <v>5907</v>
      </c>
      <c r="C300" s="579" t="s">
        <v>17956</v>
      </c>
      <c r="D300" s="1171">
        <v>25</v>
      </c>
      <c r="E300" s="610">
        <v>19.1875</v>
      </c>
      <c r="F300" s="1172">
        <v>0.25</v>
      </c>
      <c r="G300" s="1584"/>
    </row>
    <row r="301" spans="1:7" s="20" customFormat="1">
      <c r="A301" s="1169" t="s">
        <v>13472</v>
      </c>
      <c r="B301" s="1170" t="s">
        <v>13473</v>
      </c>
      <c r="C301" s="579" t="s">
        <v>17956</v>
      </c>
      <c r="D301" s="1171">
        <v>65</v>
      </c>
      <c r="E301" s="610">
        <v>175.28749999999999</v>
      </c>
      <c r="F301" s="1172">
        <v>0.25</v>
      </c>
      <c r="G301" s="1584"/>
    </row>
    <row r="302" spans="1:7" s="20" customFormat="1">
      <c r="A302" s="1190" t="s">
        <v>22290</v>
      </c>
      <c r="B302" s="1170" t="s">
        <v>5880</v>
      </c>
      <c r="C302" s="579" t="s">
        <v>17956</v>
      </c>
      <c r="D302" s="1171">
        <v>45</v>
      </c>
      <c r="E302" s="610">
        <v>92.137499999999989</v>
      </c>
      <c r="F302" s="1172">
        <v>0.25</v>
      </c>
      <c r="G302" s="1584"/>
    </row>
    <row r="303" spans="1:7" s="20" customFormat="1">
      <c r="A303" s="1169" t="s">
        <v>13466</v>
      </c>
      <c r="B303" s="1170" t="s">
        <v>13467</v>
      </c>
      <c r="C303" s="579" t="s">
        <v>17956</v>
      </c>
      <c r="D303" s="1171">
        <v>50</v>
      </c>
      <c r="E303" s="610">
        <v>287.14999999999998</v>
      </c>
      <c r="F303" s="1172">
        <v>0.25</v>
      </c>
      <c r="G303" s="1584"/>
    </row>
    <row r="304" spans="1:7" s="20" customFormat="1">
      <c r="A304" s="1169" t="s">
        <v>23210</v>
      </c>
      <c r="B304" s="1170" t="s">
        <v>13462</v>
      </c>
      <c r="C304" s="579" t="s">
        <v>17956</v>
      </c>
      <c r="D304" s="1171">
        <v>35</v>
      </c>
      <c r="E304" s="610">
        <v>161.9375</v>
      </c>
      <c r="F304" s="1172">
        <v>0.25</v>
      </c>
      <c r="G304" s="1584"/>
    </row>
    <row r="305" spans="1:7" s="20" customFormat="1">
      <c r="A305" s="1176" t="s">
        <v>7793</v>
      </c>
      <c r="B305" s="1170" t="s">
        <v>7794</v>
      </c>
      <c r="C305" s="579" t="s">
        <v>17956</v>
      </c>
      <c r="D305" s="1171">
        <v>35</v>
      </c>
      <c r="E305" s="610">
        <v>342.11250000000001</v>
      </c>
      <c r="F305" s="1172">
        <v>0.25</v>
      </c>
      <c r="G305" s="1584"/>
    </row>
    <row r="306" spans="1:7" s="20" customFormat="1">
      <c r="A306" s="1176" t="s">
        <v>22291</v>
      </c>
      <c r="B306" s="1170" t="s">
        <v>9644</v>
      </c>
      <c r="C306" s="579" t="s">
        <v>17956</v>
      </c>
      <c r="D306" s="1171">
        <v>30</v>
      </c>
      <c r="E306" s="610">
        <v>253.13749999999999</v>
      </c>
      <c r="F306" s="1172">
        <v>0.25</v>
      </c>
      <c r="G306" s="1584"/>
    </row>
    <row r="307" spans="1:7" s="20" customFormat="1">
      <c r="A307" s="1176" t="s">
        <v>13468</v>
      </c>
      <c r="B307" s="1170" t="s">
        <v>13469</v>
      </c>
      <c r="C307" s="579" t="s">
        <v>17956</v>
      </c>
      <c r="D307" s="1171">
        <v>30</v>
      </c>
      <c r="E307" s="610">
        <v>402.875</v>
      </c>
      <c r="F307" s="1172">
        <v>0.25</v>
      </c>
      <c r="G307" s="1584"/>
    </row>
    <row r="308" spans="1:7" s="20" customFormat="1">
      <c r="A308" s="1176" t="s">
        <v>23207</v>
      </c>
      <c r="B308" s="1170" t="s">
        <v>7777</v>
      </c>
      <c r="C308" s="579" t="s">
        <v>17956</v>
      </c>
      <c r="D308" s="1171">
        <v>15</v>
      </c>
      <c r="E308" s="610">
        <v>366.61250000000001</v>
      </c>
      <c r="F308" s="1172">
        <v>0.25</v>
      </c>
      <c r="G308" s="1584"/>
    </row>
    <row r="309" spans="1:7" s="20" customFormat="1">
      <c r="A309" s="1176" t="s">
        <v>13470</v>
      </c>
      <c r="B309" s="1170" t="s">
        <v>13471</v>
      </c>
      <c r="C309" s="579" t="s">
        <v>17956</v>
      </c>
      <c r="D309" s="1171">
        <v>15</v>
      </c>
      <c r="E309" s="610">
        <v>554.6</v>
      </c>
      <c r="F309" s="1172">
        <v>0.25</v>
      </c>
      <c r="G309" s="1584"/>
    </row>
    <row r="310" spans="1:7" s="20" customFormat="1">
      <c r="A310" s="1176" t="s">
        <v>23211</v>
      </c>
      <c r="B310" s="1170" t="s">
        <v>13463</v>
      </c>
      <c r="C310" s="579" t="s">
        <v>17956</v>
      </c>
      <c r="D310" s="1171">
        <v>25</v>
      </c>
      <c r="E310" s="610">
        <v>1449.075</v>
      </c>
      <c r="F310" s="1172">
        <v>0.25</v>
      </c>
      <c r="G310" s="1584"/>
    </row>
    <row r="311" spans="1:7" s="20" customFormat="1">
      <c r="A311" s="1176" t="s">
        <v>7795</v>
      </c>
      <c r="B311" s="1170" t="s">
        <v>15397</v>
      </c>
      <c r="C311" s="579" t="s">
        <v>17956</v>
      </c>
      <c r="D311" s="1171">
        <v>25</v>
      </c>
      <c r="E311" s="610">
        <v>988.42499999999995</v>
      </c>
      <c r="F311" s="1172">
        <v>0.25</v>
      </c>
      <c r="G311" s="1584"/>
    </row>
    <row r="312" spans="1:7" s="20" customFormat="1">
      <c r="A312" s="1192" t="s">
        <v>15398</v>
      </c>
      <c r="B312" s="609"/>
      <c r="C312" s="1188"/>
      <c r="D312" s="1193"/>
      <c r="E312" s="1193">
        <v>0</v>
      </c>
      <c r="F312" s="1193">
        <v>0</v>
      </c>
      <c r="G312" s="1584"/>
    </row>
    <row r="313" spans="1:7" s="20" customFormat="1">
      <c r="A313" s="1176" t="s">
        <v>9069</v>
      </c>
      <c r="B313" s="1170" t="s">
        <v>13101</v>
      </c>
      <c r="C313" s="579" t="s">
        <v>17956</v>
      </c>
      <c r="D313" s="1171">
        <v>125</v>
      </c>
      <c r="E313" s="610">
        <v>60.912499999999994</v>
      </c>
      <c r="F313" s="1172">
        <v>0.25</v>
      </c>
      <c r="G313" s="1584"/>
    </row>
    <row r="314" spans="1:7" s="20" customFormat="1">
      <c r="A314" s="1176" t="s">
        <v>13102</v>
      </c>
      <c r="B314" s="1170" t="s">
        <v>13103</v>
      </c>
      <c r="C314" s="579" t="s">
        <v>17956</v>
      </c>
      <c r="D314" s="1171">
        <v>125</v>
      </c>
      <c r="E314" s="610">
        <v>64.987499999999997</v>
      </c>
      <c r="F314" s="1172">
        <v>0.25</v>
      </c>
      <c r="G314" s="1584"/>
    </row>
    <row r="315" spans="1:7" s="20" customFormat="1">
      <c r="A315" s="1176" t="s">
        <v>15399</v>
      </c>
      <c r="B315" s="1170" t="s">
        <v>5908</v>
      </c>
      <c r="C315" s="579" t="s">
        <v>17956</v>
      </c>
      <c r="D315" s="1171">
        <v>25</v>
      </c>
      <c r="E315" s="610">
        <v>17.224999999999998</v>
      </c>
      <c r="F315" s="1172">
        <v>0.25</v>
      </c>
      <c r="G315" s="1584"/>
    </row>
    <row r="316" spans="1:7" s="20" customFormat="1">
      <c r="A316" s="1176" t="s">
        <v>13104</v>
      </c>
      <c r="B316" s="1170" t="s">
        <v>13105</v>
      </c>
      <c r="C316" s="579" t="s">
        <v>17956</v>
      </c>
      <c r="D316" s="1171">
        <v>110</v>
      </c>
      <c r="E316" s="610">
        <v>66.725000000000009</v>
      </c>
      <c r="F316" s="1172">
        <v>0.25</v>
      </c>
      <c r="G316" s="1584"/>
    </row>
    <row r="317" spans="1:7" s="20" customFormat="1">
      <c r="A317" s="1176" t="s">
        <v>13106</v>
      </c>
      <c r="B317" s="1170" t="s">
        <v>13107</v>
      </c>
      <c r="C317" s="579" t="s">
        <v>17956</v>
      </c>
      <c r="D317" s="1171">
        <v>110</v>
      </c>
      <c r="E317" s="610">
        <v>68.8125</v>
      </c>
      <c r="F317" s="1172">
        <v>0.25</v>
      </c>
      <c r="G317" s="1584"/>
    </row>
    <row r="318" spans="1:7" s="20" customFormat="1">
      <c r="A318" s="1176" t="s">
        <v>13108</v>
      </c>
      <c r="B318" s="1170" t="s">
        <v>13109</v>
      </c>
      <c r="C318" s="579" t="s">
        <v>17956</v>
      </c>
      <c r="D318" s="1171">
        <v>144</v>
      </c>
      <c r="E318" s="610">
        <v>67.762500000000003</v>
      </c>
      <c r="F318" s="1172">
        <v>0.25</v>
      </c>
      <c r="G318" s="1584"/>
    </row>
    <row r="319" spans="1:7" s="20" customFormat="1">
      <c r="A319" s="1176" t="s">
        <v>9015</v>
      </c>
      <c r="B319" s="1170" t="s">
        <v>9016</v>
      </c>
      <c r="C319" s="579" t="s">
        <v>17956</v>
      </c>
      <c r="D319" s="1171">
        <v>144</v>
      </c>
      <c r="E319" s="610">
        <v>79.025000000000006</v>
      </c>
      <c r="F319" s="1172">
        <v>0.25</v>
      </c>
      <c r="G319" s="1584"/>
    </row>
    <row r="320" spans="1:7" s="20" customFormat="1">
      <c r="A320" s="1176" t="s">
        <v>13110</v>
      </c>
      <c r="B320" s="1170" t="s">
        <v>13111</v>
      </c>
      <c r="C320" s="579" t="s">
        <v>17956</v>
      </c>
      <c r="D320" s="1171">
        <v>25</v>
      </c>
      <c r="E320" s="610">
        <v>16.837500000000002</v>
      </c>
      <c r="F320" s="1172">
        <v>0.25</v>
      </c>
      <c r="G320" s="1584"/>
    </row>
    <row r="321" spans="1:7" s="20" customFormat="1">
      <c r="A321" s="1176" t="s">
        <v>9017</v>
      </c>
      <c r="B321" s="1170" t="s">
        <v>10818</v>
      </c>
      <c r="C321" s="579" t="s">
        <v>17956</v>
      </c>
      <c r="D321" s="1171">
        <v>25</v>
      </c>
      <c r="E321" s="610">
        <v>19.637500000000003</v>
      </c>
      <c r="F321" s="1172">
        <v>0.25</v>
      </c>
      <c r="G321" s="1584"/>
    </row>
    <row r="322" spans="1:7" s="20" customFormat="1">
      <c r="A322" s="1176" t="s">
        <v>15400</v>
      </c>
      <c r="B322" s="1170" t="s">
        <v>15401</v>
      </c>
      <c r="C322" s="616" t="s">
        <v>17956</v>
      </c>
      <c r="D322" s="1181">
        <v>25</v>
      </c>
      <c r="E322" s="610">
        <v>18.662500000000001</v>
      </c>
      <c r="F322" s="1172">
        <v>0.25</v>
      </c>
      <c r="G322" s="1584"/>
    </row>
    <row r="323" spans="1:7" s="20" customFormat="1">
      <c r="A323" s="1194" t="s">
        <v>10812</v>
      </c>
      <c r="B323" s="609"/>
      <c r="C323" s="1188"/>
      <c r="D323" s="1188"/>
      <c r="E323" s="1188">
        <v>0</v>
      </c>
      <c r="F323" s="1188">
        <v>0</v>
      </c>
      <c r="G323" s="1584"/>
    </row>
    <row r="324" spans="1:7" s="20" customFormat="1">
      <c r="A324" s="1169" t="s">
        <v>10813</v>
      </c>
      <c r="B324" s="1170" t="s">
        <v>10814</v>
      </c>
      <c r="C324" s="579" t="s">
        <v>17956</v>
      </c>
      <c r="D324" s="1171">
        <v>40</v>
      </c>
      <c r="E324" s="610">
        <v>183.75</v>
      </c>
      <c r="F324" s="1172">
        <v>0.25</v>
      </c>
      <c r="G324" s="1584"/>
    </row>
    <row r="325" spans="1:7" s="20" customFormat="1">
      <c r="A325" s="1169" t="s">
        <v>10815</v>
      </c>
      <c r="B325" s="1170" t="s">
        <v>10816</v>
      </c>
      <c r="C325" s="579" t="s">
        <v>17956</v>
      </c>
      <c r="D325" s="1171">
        <v>25</v>
      </c>
      <c r="E325" s="610">
        <v>236.625</v>
      </c>
      <c r="F325" s="1172">
        <v>0.25</v>
      </c>
      <c r="G325" s="1584"/>
    </row>
    <row r="326" spans="1:7" s="20" customFormat="1">
      <c r="A326" s="1190" t="s">
        <v>10817</v>
      </c>
      <c r="B326" s="1170" t="s">
        <v>10820</v>
      </c>
      <c r="C326" s="579" t="s">
        <v>17956</v>
      </c>
      <c r="D326" s="1171">
        <v>25</v>
      </c>
      <c r="E326" s="610">
        <v>31.05</v>
      </c>
      <c r="F326" s="1172">
        <v>0.25</v>
      </c>
      <c r="G326" s="1584"/>
    </row>
    <row r="327" spans="1:7" s="20" customFormat="1">
      <c r="A327" s="1169" t="s">
        <v>10821</v>
      </c>
      <c r="B327" s="1170" t="s">
        <v>10822</v>
      </c>
      <c r="C327" s="579" t="s">
        <v>17956</v>
      </c>
      <c r="D327" s="1171">
        <v>15</v>
      </c>
      <c r="E327" s="610">
        <v>268.88750000000005</v>
      </c>
      <c r="F327" s="1172">
        <v>0.25</v>
      </c>
      <c r="G327" s="1584"/>
    </row>
    <row r="328" spans="1:7" s="20" customFormat="1">
      <c r="A328" s="1169" t="s">
        <v>10823</v>
      </c>
      <c r="B328" s="1170" t="s">
        <v>10824</v>
      </c>
      <c r="C328" s="579" t="s">
        <v>17956</v>
      </c>
      <c r="D328" s="1171">
        <v>25</v>
      </c>
      <c r="E328" s="610">
        <v>32.1</v>
      </c>
      <c r="F328" s="1172">
        <v>0.25</v>
      </c>
      <c r="G328" s="1584"/>
    </row>
    <row r="329" spans="1:7" s="20" customFormat="1">
      <c r="A329" s="1169" t="s">
        <v>10825</v>
      </c>
      <c r="B329" s="1170" t="s">
        <v>10826</v>
      </c>
      <c r="C329" s="579" t="s">
        <v>17956</v>
      </c>
      <c r="D329" s="1171">
        <v>25</v>
      </c>
      <c r="E329" s="610">
        <v>30.862500000000001</v>
      </c>
      <c r="F329" s="1172">
        <v>0.25</v>
      </c>
      <c r="G329" s="1584"/>
    </row>
    <row r="330" spans="1:7" s="20" customFormat="1">
      <c r="A330" s="1169" t="s">
        <v>10827</v>
      </c>
      <c r="B330" s="1170" t="s">
        <v>10828</v>
      </c>
      <c r="C330" s="579" t="s">
        <v>17956</v>
      </c>
      <c r="D330" s="1171">
        <v>10</v>
      </c>
      <c r="E330" s="610">
        <v>30.862500000000001</v>
      </c>
      <c r="F330" s="1172">
        <v>0.25</v>
      </c>
      <c r="G330" s="1584"/>
    </row>
    <row r="331" spans="1:7" s="20" customFormat="1">
      <c r="A331" s="1195" t="s">
        <v>8952</v>
      </c>
      <c r="B331" s="609"/>
      <c r="C331" s="1196"/>
      <c r="D331" s="1193"/>
      <c r="E331" s="1193">
        <v>0</v>
      </c>
      <c r="F331" s="1193">
        <v>0</v>
      </c>
      <c r="G331" s="1584"/>
    </row>
    <row r="332" spans="1:7" s="20" customFormat="1">
      <c r="A332" s="1197" t="s">
        <v>8953</v>
      </c>
      <c r="B332" s="1170" t="s">
        <v>8954</v>
      </c>
      <c r="C332" s="579" t="s">
        <v>17956</v>
      </c>
      <c r="D332" s="1171">
        <v>50</v>
      </c>
      <c r="E332" s="610">
        <v>34.237499999999997</v>
      </c>
      <c r="F332" s="1172">
        <v>0.25</v>
      </c>
      <c r="G332" s="1584"/>
    </row>
    <row r="333" spans="1:7" s="20" customFormat="1">
      <c r="A333" s="1197" t="s">
        <v>8955</v>
      </c>
      <c r="B333" s="1170" t="s">
        <v>8956</v>
      </c>
      <c r="C333" s="579" t="s">
        <v>17956</v>
      </c>
      <c r="D333" s="1171">
        <v>100</v>
      </c>
      <c r="E333" s="610">
        <v>101.13749999999999</v>
      </c>
      <c r="F333" s="1172">
        <v>0.25</v>
      </c>
      <c r="G333" s="1584"/>
    </row>
    <row r="334" spans="1:7" s="20" customFormat="1">
      <c r="A334" s="1197" t="s">
        <v>8957</v>
      </c>
      <c r="B334" s="1170" t="s">
        <v>8958</v>
      </c>
      <c r="C334" s="579" t="s">
        <v>17956</v>
      </c>
      <c r="D334" s="1171">
        <v>100</v>
      </c>
      <c r="E334" s="610">
        <v>100.21250000000001</v>
      </c>
      <c r="F334" s="1172">
        <v>0.25</v>
      </c>
      <c r="G334" s="1584"/>
    </row>
    <row r="335" spans="1:7" s="20" customFormat="1">
      <c r="A335" s="1176" t="s">
        <v>23749</v>
      </c>
      <c r="B335" s="1170" t="s">
        <v>51962</v>
      </c>
      <c r="C335" s="579" t="s">
        <v>17956</v>
      </c>
      <c r="D335" s="1171">
        <v>120</v>
      </c>
      <c r="E335" s="610">
        <v>98.074999999999989</v>
      </c>
      <c r="F335" s="1172">
        <v>0.25</v>
      </c>
      <c r="G335" s="1584"/>
    </row>
    <row r="336" spans="1:7" s="1164" customFormat="1">
      <c r="A336" s="1184" t="s">
        <v>27888</v>
      </c>
      <c r="B336" s="1184" t="s">
        <v>51963</v>
      </c>
      <c r="C336" s="579" t="s">
        <v>17956</v>
      </c>
      <c r="D336" s="1185">
        <v>120</v>
      </c>
      <c r="E336" s="610">
        <v>98.712500000000006</v>
      </c>
      <c r="F336" s="1172">
        <v>0.25</v>
      </c>
      <c r="G336" s="1584"/>
    </row>
    <row r="337" spans="1:7" s="1164" customFormat="1">
      <c r="A337" s="1184" t="s">
        <v>27889</v>
      </c>
      <c r="B337" s="1184" t="s">
        <v>51964</v>
      </c>
      <c r="C337" s="579" t="s">
        <v>17956</v>
      </c>
      <c r="D337" s="1185">
        <v>100</v>
      </c>
      <c r="E337" s="610">
        <v>115.0625</v>
      </c>
      <c r="F337" s="1172">
        <v>0.25</v>
      </c>
      <c r="G337" s="1584"/>
    </row>
    <row r="338" spans="1:7" s="20" customFormat="1">
      <c r="A338" s="1176" t="s">
        <v>23750</v>
      </c>
      <c r="B338" s="1170" t="s">
        <v>51965</v>
      </c>
      <c r="C338" s="579" t="s">
        <v>17956</v>
      </c>
      <c r="D338" s="1171">
        <v>25</v>
      </c>
      <c r="E338" s="610">
        <v>29.925000000000001</v>
      </c>
      <c r="F338" s="1172">
        <v>0.25</v>
      </c>
      <c r="G338" s="1584"/>
    </row>
    <row r="339" spans="1:7" s="1164" customFormat="1">
      <c r="A339" s="1184" t="s">
        <v>27886</v>
      </c>
      <c r="B339" s="1184" t="s">
        <v>51966</v>
      </c>
      <c r="C339" s="579" t="s">
        <v>17956</v>
      </c>
      <c r="D339" s="1185">
        <v>25</v>
      </c>
      <c r="E339" s="610">
        <v>31.425000000000001</v>
      </c>
      <c r="F339" s="1172">
        <v>0.25</v>
      </c>
      <c r="G339" s="1584"/>
    </row>
    <row r="340" spans="1:7" s="1164" customFormat="1">
      <c r="A340" s="1184" t="s">
        <v>27887</v>
      </c>
      <c r="B340" s="1184" t="s">
        <v>51967</v>
      </c>
      <c r="C340" s="579" t="s">
        <v>17956</v>
      </c>
      <c r="D340" s="1185">
        <v>25</v>
      </c>
      <c r="E340" s="610">
        <v>31.425000000000001</v>
      </c>
      <c r="F340" s="1172">
        <v>0.25</v>
      </c>
      <c r="G340" s="1584"/>
    </row>
    <row r="341" spans="1:7" s="1164" customFormat="1">
      <c r="A341" s="1184" t="s">
        <v>43864</v>
      </c>
      <c r="B341" s="1184" t="s">
        <v>51968</v>
      </c>
      <c r="C341" s="579" t="s">
        <v>17956</v>
      </c>
      <c r="D341" s="1185">
        <v>40</v>
      </c>
      <c r="E341" s="610">
        <v>157.67500000000001</v>
      </c>
      <c r="F341" s="1172">
        <v>0.25</v>
      </c>
      <c r="G341" s="1584"/>
    </row>
    <row r="342" spans="1:7" s="1164" customFormat="1">
      <c r="A342" s="1184" t="s">
        <v>43865</v>
      </c>
      <c r="B342" s="1184" t="s">
        <v>51969</v>
      </c>
      <c r="C342" s="579" t="s">
        <v>17956</v>
      </c>
      <c r="D342" s="1185">
        <v>40</v>
      </c>
      <c r="E342" s="610">
        <v>157.67500000000001</v>
      </c>
      <c r="F342" s="1172">
        <v>0.25</v>
      </c>
      <c r="G342" s="1584"/>
    </row>
    <row r="343" spans="1:7" s="1164" customFormat="1" ht="25.5">
      <c r="A343" s="1184" t="s">
        <v>43866</v>
      </c>
      <c r="B343" s="1184" t="s">
        <v>51970</v>
      </c>
      <c r="C343" s="579" t="s">
        <v>17956</v>
      </c>
      <c r="D343" s="1185">
        <v>40</v>
      </c>
      <c r="E343" s="610">
        <v>156.78750000000002</v>
      </c>
      <c r="F343" s="1172">
        <v>0.25</v>
      </c>
      <c r="G343" s="1584"/>
    </row>
    <row r="344" spans="1:7" s="1164" customFormat="1">
      <c r="A344" s="1184" t="s">
        <v>43867</v>
      </c>
      <c r="B344" s="1184" t="s">
        <v>43868</v>
      </c>
      <c r="C344" s="579" t="s">
        <v>17956</v>
      </c>
      <c r="D344" s="1185">
        <v>25</v>
      </c>
      <c r="E344" s="610">
        <v>41.924999999999997</v>
      </c>
      <c r="F344" s="1172">
        <v>0.25</v>
      </c>
      <c r="G344" s="1584"/>
    </row>
    <row r="345" spans="1:7" s="1164" customFormat="1">
      <c r="A345" s="1184" t="s">
        <v>43869</v>
      </c>
      <c r="B345" s="1184" t="s">
        <v>43870</v>
      </c>
      <c r="C345" s="579" t="s">
        <v>17956</v>
      </c>
      <c r="D345" s="1185">
        <v>25</v>
      </c>
      <c r="E345" s="610">
        <v>41.924999999999997</v>
      </c>
      <c r="F345" s="1172">
        <v>0.25</v>
      </c>
      <c r="G345" s="1584"/>
    </row>
    <row r="346" spans="1:7" s="1164" customFormat="1">
      <c r="A346" s="1184" t="s">
        <v>43871</v>
      </c>
      <c r="B346" s="1184" t="s">
        <v>43872</v>
      </c>
      <c r="C346" s="579" t="s">
        <v>17956</v>
      </c>
      <c r="D346" s="1185">
        <v>25</v>
      </c>
      <c r="E346" s="610">
        <v>41.2</v>
      </c>
      <c r="F346" s="1172">
        <v>0.25</v>
      </c>
      <c r="G346" s="1584"/>
    </row>
    <row r="347" spans="1:7" s="1164" customFormat="1">
      <c r="A347" s="1184" t="s">
        <v>43873</v>
      </c>
      <c r="B347" s="1184" t="s">
        <v>51971</v>
      </c>
      <c r="C347" s="579" t="s">
        <v>17956</v>
      </c>
      <c r="D347" s="1185">
        <v>25</v>
      </c>
      <c r="E347" s="610">
        <v>53.4375</v>
      </c>
      <c r="F347" s="1172">
        <v>0.25</v>
      </c>
      <c r="G347" s="1584"/>
    </row>
    <row r="348" spans="1:7" s="20" customFormat="1">
      <c r="A348" s="1159" t="s">
        <v>10386</v>
      </c>
      <c r="B348" s="1160"/>
      <c r="C348" s="1161"/>
      <c r="D348" s="1161"/>
      <c r="E348" s="1161">
        <v>0</v>
      </c>
      <c r="F348" s="1161">
        <v>0</v>
      </c>
      <c r="G348" s="1584"/>
    </row>
    <row r="349" spans="1:7" s="20" customFormat="1">
      <c r="A349" s="1165" t="s">
        <v>16549</v>
      </c>
      <c r="B349" s="609"/>
      <c r="C349" s="1188"/>
      <c r="D349" s="1188"/>
      <c r="E349" s="1188">
        <v>0</v>
      </c>
      <c r="F349" s="1188">
        <v>0</v>
      </c>
      <c r="G349" s="1584"/>
    </row>
    <row r="350" spans="1:7" s="20" customFormat="1">
      <c r="A350" s="1176" t="s">
        <v>20545</v>
      </c>
      <c r="B350" s="1170" t="s">
        <v>20546</v>
      </c>
      <c r="C350" s="579" t="s">
        <v>17956</v>
      </c>
      <c r="D350" s="1171">
        <v>100</v>
      </c>
      <c r="E350" s="610">
        <v>41.262499999999996</v>
      </c>
      <c r="F350" s="1172">
        <v>0.25</v>
      </c>
      <c r="G350" s="1584"/>
    </row>
    <row r="351" spans="1:7" s="20" customFormat="1">
      <c r="A351" s="1176" t="s">
        <v>11244</v>
      </c>
      <c r="B351" s="1170" t="s">
        <v>11245</v>
      </c>
      <c r="C351" s="579" t="s">
        <v>17956</v>
      </c>
      <c r="D351" s="1171">
        <v>100</v>
      </c>
      <c r="E351" s="610">
        <v>29.1875</v>
      </c>
      <c r="F351" s="1172">
        <v>0.25</v>
      </c>
      <c r="G351" s="1584"/>
    </row>
    <row r="352" spans="1:7" s="20" customFormat="1">
      <c r="A352" s="1176" t="s">
        <v>20547</v>
      </c>
      <c r="B352" s="1170" t="s">
        <v>5909</v>
      </c>
      <c r="C352" s="579" t="s">
        <v>17956</v>
      </c>
      <c r="D352" s="1171">
        <v>25</v>
      </c>
      <c r="E352" s="610">
        <v>20.637500000000003</v>
      </c>
      <c r="F352" s="1172">
        <v>0.25</v>
      </c>
      <c r="G352" s="1584"/>
    </row>
    <row r="353" spans="1:7" s="20" customFormat="1">
      <c r="A353" s="1176" t="s">
        <v>11246</v>
      </c>
      <c r="B353" s="1170" t="s">
        <v>5910</v>
      </c>
      <c r="C353" s="579" t="s">
        <v>17956</v>
      </c>
      <c r="D353" s="1171">
        <v>25</v>
      </c>
      <c r="E353" s="610">
        <v>16.425000000000001</v>
      </c>
      <c r="F353" s="1172">
        <v>0.25</v>
      </c>
      <c r="G353" s="1584"/>
    </row>
    <row r="354" spans="1:7" s="20" customFormat="1">
      <c r="A354" s="1176" t="s">
        <v>8424</v>
      </c>
      <c r="B354" s="1170" t="s">
        <v>8425</v>
      </c>
      <c r="C354" s="579" t="s">
        <v>17956</v>
      </c>
      <c r="D354" s="1171">
        <v>80</v>
      </c>
      <c r="E354" s="610">
        <v>34.85</v>
      </c>
      <c r="F354" s="1172">
        <v>0.25</v>
      </c>
      <c r="G354" s="1584"/>
    </row>
    <row r="355" spans="1:7" s="20" customFormat="1">
      <c r="A355" s="1176" t="s">
        <v>14179</v>
      </c>
      <c r="B355" s="1170" t="s">
        <v>20526</v>
      </c>
      <c r="C355" s="579" t="s">
        <v>17956</v>
      </c>
      <c r="D355" s="1171">
        <v>80</v>
      </c>
      <c r="E355" s="610">
        <v>28.837499999999999</v>
      </c>
      <c r="F355" s="1172">
        <v>0.25</v>
      </c>
      <c r="G355" s="1584"/>
    </row>
    <row r="356" spans="1:7" s="20" customFormat="1">
      <c r="A356" s="1176" t="s">
        <v>20527</v>
      </c>
      <c r="B356" s="1170" t="s">
        <v>5911</v>
      </c>
      <c r="C356" s="579" t="s">
        <v>17956</v>
      </c>
      <c r="D356" s="1171">
        <v>25</v>
      </c>
      <c r="E356" s="610">
        <v>17.912500000000001</v>
      </c>
      <c r="F356" s="1172">
        <v>0.25</v>
      </c>
      <c r="G356" s="1584"/>
    </row>
    <row r="357" spans="1:7" s="20" customFormat="1">
      <c r="A357" s="1176" t="s">
        <v>8426</v>
      </c>
      <c r="B357" s="1170" t="s">
        <v>8427</v>
      </c>
      <c r="C357" s="579" t="s">
        <v>17956</v>
      </c>
      <c r="D357" s="1171">
        <v>25</v>
      </c>
      <c r="E357" s="610">
        <v>20.775000000000002</v>
      </c>
      <c r="F357" s="1172">
        <v>0.25</v>
      </c>
      <c r="G357" s="1584"/>
    </row>
    <row r="358" spans="1:7" s="20" customFormat="1">
      <c r="A358" s="1176" t="s">
        <v>20537</v>
      </c>
      <c r="B358" s="1170" t="s">
        <v>20538</v>
      </c>
      <c r="C358" s="579" t="s">
        <v>17956</v>
      </c>
      <c r="D358" s="1171">
        <v>60</v>
      </c>
      <c r="E358" s="610">
        <v>42.987499999999997</v>
      </c>
      <c r="F358" s="1172">
        <v>0.25</v>
      </c>
      <c r="G358" s="1584"/>
    </row>
    <row r="359" spans="1:7" s="20" customFormat="1">
      <c r="A359" s="1176" t="s">
        <v>11047</v>
      </c>
      <c r="B359" s="1170" t="s">
        <v>20531</v>
      </c>
      <c r="C359" s="579" t="s">
        <v>17956</v>
      </c>
      <c r="D359" s="1171">
        <v>60</v>
      </c>
      <c r="E359" s="610">
        <v>32.799999999999997</v>
      </c>
      <c r="F359" s="1172">
        <v>0.25</v>
      </c>
      <c r="G359" s="1584"/>
    </row>
    <row r="360" spans="1:7" s="20" customFormat="1">
      <c r="A360" s="1176" t="s">
        <v>20539</v>
      </c>
      <c r="B360" s="1170" t="s">
        <v>20540</v>
      </c>
      <c r="C360" s="579" t="s">
        <v>17956</v>
      </c>
      <c r="D360" s="1171">
        <v>25</v>
      </c>
      <c r="E360" s="610">
        <v>25.274999999999999</v>
      </c>
      <c r="F360" s="1172">
        <v>0.25</v>
      </c>
      <c r="G360" s="1584"/>
    </row>
    <row r="361" spans="1:7" s="20" customFormat="1">
      <c r="A361" s="1176" t="s">
        <v>20532</v>
      </c>
      <c r="B361" s="1170" t="s">
        <v>20533</v>
      </c>
      <c r="C361" s="579" t="s">
        <v>17956</v>
      </c>
      <c r="D361" s="1171">
        <v>25</v>
      </c>
      <c r="E361" s="610">
        <v>21.724999999999998</v>
      </c>
      <c r="F361" s="1172">
        <v>0.25</v>
      </c>
      <c r="G361" s="1584"/>
    </row>
    <row r="362" spans="1:7" s="20" customFormat="1">
      <c r="A362" s="1176" t="s">
        <v>20543</v>
      </c>
      <c r="B362" s="1170" t="s">
        <v>20542</v>
      </c>
      <c r="C362" s="579" t="s">
        <v>17956</v>
      </c>
      <c r="D362" s="1171">
        <v>30</v>
      </c>
      <c r="E362" s="610">
        <v>70.224999999999994</v>
      </c>
      <c r="F362" s="1172">
        <v>0.25</v>
      </c>
      <c r="G362" s="1584"/>
    </row>
    <row r="363" spans="1:7" s="20" customFormat="1">
      <c r="A363" s="1176" t="s">
        <v>10054</v>
      </c>
      <c r="B363" s="1170" t="s">
        <v>10055</v>
      </c>
      <c r="C363" s="579" t="s">
        <v>17956</v>
      </c>
      <c r="D363" s="1171">
        <v>30</v>
      </c>
      <c r="E363" s="610">
        <v>42.887500000000003</v>
      </c>
      <c r="F363" s="1172">
        <v>0.25</v>
      </c>
      <c r="G363" s="1584"/>
    </row>
    <row r="364" spans="1:7" s="20" customFormat="1">
      <c r="A364" s="1176" t="s">
        <v>20544</v>
      </c>
      <c r="B364" s="1170" t="s">
        <v>20541</v>
      </c>
      <c r="C364" s="579" t="s">
        <v>17956</v>
      </c>
      <c r="D364" s="1171">
        <v>25</v>
      </c>
      <c r="E364" s="610">
        <v>27.200000000000003</v>
      </c>
      <c r="F364" s="1172">
        <v>0.25</v>
      </c>
      <c r="G364" s="1584"/>
    </row>
    <row r="365" spans="1:7" s="20" customFormat="1">
      <c r="A365" s="1176" t="s">
        <v>10056</v>
      </c>
      <c r="B365" s="1170" t="s">
        <v>10057</v>
      </c>
      <c r="C365" s="579" t="s">
        <v>17956</v>
      </c>
      <c r="D365" s="1171">
        <v>25</v>
      </c>
      <c r="E365" s="610">
        <v>24.224999999999998</v>
      </c>
      <c r="F365" s="1172">
        <v>0.25</v>
      </c>
      <c r="G365" s="1584"/>
    </row>
    <row r="366" spans="1:7" s="20" customFormat="1">
      <c r="A366" s="1176" t="s">
        <v>23214</v>
      </c>
      <c r="B366" s="1170" t="s">
        <v>23215</v>
      </c>
      <c r="C366" s="579" t="s">
        <v>17956</v>
      </c>
      <c r="D366" s="1171">
        <v>30</v>
      </c>
      <c r="E366" s="610">
        <v>83.100000000000009</v>
      </c>
      <c r="F366" s="1172">
        <v>0.25</v>
      </c>
      <c r="G366" s="1584"/>
    </row>
    <row r="367" spans="1:7" s="20" customFormat="1">
      <c r="A367" s="1187" t="s">
        <v>10058</v>
      </c>
      <c r="B367" s="1170" t="s">
        <v>10059</v>
      </c>
      <c r="C367" s="579" t="s">
        <v>17956</v>
      </c>
      <c r="D367" s="1198">
        <v>30</v>
      </c>
      <c r="E367" s="610">
        <v>77.8</v>
      </c>
      <c r="F367" s="1172">
        <v>0.25</v>
      </c>
      <c r="G367" s="1584"/>
    </row>
    <row r="368" spans="1:7" s="20" customFormat="1">
      <c r="A368" s="1176" t="s">
        <v>23216</v>
      </c>
      <c r="B368" s="1170" t="s">
        <v>23217</v>
      </c>
      <c r="C368" s="579" t="s">
        <v>17956</v>
      </c>
      <c r="D368" s="1171">
        <v>25</v>
      </c>
      <c r="E368" s="610">
        <v>29.637500000000003</v>
      </c>
      <c r="F368" s="1172">
        <v>0.25</v>
      </c>
      <c r="G368" s="1584"/>
    </row>
    <row r="369" spans="1:7" s="20" customFormat="1">
      <c r="A369" s="1176" t="s">
        <v>14168</v>
      </c>
      <c r="B369" s="1170" t="s">
        <v>8418</v>
      </c>
      <c r="C369" s="579" t="s">
        <v>17956</v>
      </c>
      <c r="D369" s="1198">
        <v>25</v>
      </c>
      <c r="E369" s="610">
        <v>26.362500000000001</v>
      </c>
      <c r="F369" s="1172">
        <v>0.25</v>
      </c>
      <c r="G369" s="1584"/>
    </row>
    <row r="370" spans="1:7" s="20" customFormat="1">
      <c r="A370" s="1187" t="s">
        <v>23218</v>
      </c>
      <c r="B370" s="1170" t="s">
        <v>23190</v>
      </c>
      <c r="C370" s="579" t="s">
        <v>17956</v>
      </c>
      <c r="D370" s="1198">
        <v>30</v>
      </c>
      <c r="E370" s="610">
        <v>107.89999999999999</v>
      </c>
      <c r="F370" s="1172">
        <v>0.25</v>
      </c>
      <c r="G370" s="1584"/>
    </row>
    <row r="371" spans="1:7" s="20" customFormat="1">
      <c r="A371" s="1187" t="s">
        <v>8419</v>
      </c>
      <c r="B371" s="1170" t="s">
        <v>8420</v>
      </c>
      <c r="C371" s="579" t="s">
        <v>17956</v>
      </c>
      <c r="D371" s="1198">
        <v>30</v>
      </c>
      <c r="E371" s="610">
        <v>107.6</v>
      </c>
      <c r="F371" s="1172">
        <v>0.25</v>
      </c>
      <c r="G371" s="1584"/>
    </row>
    <row r="372" spans="1:7" s="20" customFormat="1">
      <c r="A372" s="1187" t="s">
        <v>8421</v>
      </c>
      <c r="B372" s="1170" t="s">
        <v>8422</v>
      </c>
      <c r="C372" s="579" t="s">
        <v>17956</v>
      </c>
      <c r="D372" s="1198">
        <v>25</v>
      </c>
      <c r="E372" s="610">
        <v>29.574999999999999</v>
      </c>
      <c r="F372" s="1172">
        <v>0.25</v>
      </c>
      <c r="G372" s="1584"/>
    </row>
    <row r="373" spans="1:7" s="20" customFormat="1">
      <c r="A373" s="1169" t="s">
        <v>23191</v>
      </c>
      <c r="B373" s="1170" t="s">
        <v>23192</v>
      </c>
      <c r="C373" s="579" t="s">
        <v>17956</v>
      </c>
      <c r="D373" s="1171">
        <v>25</v>
      </c>
      <c r="E373" s="610">
        <v>29.837500000000002</v>
      </c>
      <c r="F373" s="1172">
        <v>0.25</v>
      </c>
      <c r="G373" s="1584"/>
    </row>
    <row r="374" spans="1:7" s="20" customFormat="1">
      <c r="A374" s="1169" t="s">
        <v>8436</v>
      </c>
      <c r="B374" s="1170" t="s">
        <v>8437</v>
      </c>
      <c r="C374" s="579" t="s">
        <v>17956</v>
      </c>
      <c r="D374" s="1171">
        <v>40</v>
      </c>
      <c r="E374" s="610">
        <v>73.899999999999991</v>
      </c>
      <c r="F374" s="1172">
        <v>0.25</v>
      </c>
      <c r="G374" s="1584"/>
    </row>
    <row r="375" spans="1:7" s="20" customFormat="1">
      <c r="A375" s="1169" t="s">
        <v>8438</v>
      </c>
      <c r="B375" s="1170" t="s">
        <v>8439</v>
      </c>
      <c r="C375" s="579" t="s">
        <v>17956</v>
      </c>
      <c r="D375" s="1171">
        <v>25</v>
      </c>
      <c r="E375" s="610">
        <v>26.549999999999997</v>
      </c>
      <c r="F375" s="1172">
        <v>0.25</v>
      </c>
      <c r="G375" s="1584"/>
    </row>
    <row r="376" spans="1:7" s="20" customFormat="1">
      <c r="A376" s="1169" t="s">
        <v>10387</v>
      </c>
      <c r="B376" s="1170" t="s">
        <v>10388</v>
      </c>
      <c r="C376" s="579" t="s">
        <v>17956</v>
      </c>
      <c r="D376" s="1171">
        <v>40</v>
      </c>
      <c r="E376" s="610">
        <v>76.875</v>
      </c>
      <c r="F376" s="1172">
        <v>0.25</v>
      </c>
      <c r="G376" s="1584"/>
    </row>
    <row r="377" spans="1:7" s="20" customFormat="1">
      <c r="A377" s="1169" t="s">
        <v>10389</v>
      </c>
      <c r="B377" s="1170" t="s">
        <v>10597</v>
      </c>
      <c r="C377" s="579" t="s">
        <v>17956</v>
      </c>
      <c r="D377" s="1171">
        <v>25</v>
      </c>
      <c r="E377" s="610">
        <v>26.6875</v>
      </c>
      <c r="F377" s="1172">
        <v>0.25</v>
      </c>
      <c r="G377" s="1584"/>
    </row>
    <row r="378" spans="1:7" s="20" customFormat="1">
      <c r="A378" s="1169" t="s">
        <v>8440</v>
      </c>
      <c r="B378" s="1170" t="s">
        <v>15449</v>
      </c>
      <c r="C378" s="579" t="s">
        <v>17956</v>
      </c>
      <c r="D378" s="1171">
        <v>40</v>
      </c>
      <c r="E378" s="610">
        <v>92.587499999999991</v>
      </c>
      <c r="F378" s="1172">
        <v>0.25</v>
      </c>
      <c r="G378" s="1584"/>
    </row>
    <row r="379" spans="1:7" s="20" customFormat="1">
      <c r="A379" s="1169" t="s">
        <v>15450</v>
      </c>
      <c r="B379" s="1170" t="s">
        <v>15451</v>
      </c>
      <c r="C379" s="579" t="s">
        <v>17956</v>
      </c>
      <c r="D379" s="1171">
        <v>25</v>
      </c>
      <c r="E379" s="610">
        <v>33.524999999999999</v>
      </c>
      <c r="F379" s="1172">
        <v>0.25</v>
      </c>
      <c r="G379" s="1584"/>
    </row>
    <row r="380" spans="1:7" s="20" customFormat="1">
      <c r="A380" s="1169" t="s">
        <v>10598</v>
      </c>
      <c r="B380" s="1170" t="s">
        <v>20534</v>
      </c>
      <c r="C380" s="579" t="s">
        <v>17956</v>
      </c>
      <c r="D380" s="1171">
        <v>20</v>
      </c>
      <c r="E380" s="610">
        <v>97.087500000000006</v>
      </c>
      <c r="F380" s="1172">
        <v>0.25</v>
      </c>
      <c r="G380" s="1584"/>
    </row>
    <row r="381" spans="1:7" s="20" customFormat="1">
      <c r="A381" s="1169" t="s">
        <v>20535</v>
      </c>
      <c r="B381" s="1170" t="s">
        <v>20536</v>
      </c>
      <c r="C381" s="579" t="s">
        <v>17956</v>
      </c>
      <c r="D381" s="1171">
        <v>25</v>
      </c>
      <c r="E381" s="610">
        <v>32.862499999999997</v>
      </c>
      <c r="F381" s="1172">
        <v>0.25</v>
      </c>
      <c r="G381" s="1584"/>
    </row>
    <row r="382" spans="1:7" s="20" customFormat="1">
      <c r="A382" s="1169" t="s">
        <v>20548</v>
      </c>
      <c r="B382" s="1170" t="s">
        <v>20549</v>
      </c>
      <c r="C382" s="579" t="s">
        <v>17956</v>
      </c>
      <c r="D382" s="1171">
        <v>80</v>
      </c>
      <c r="E382" s="610">
        <v>45.612500000000004</v>
      </c>
      <c r="F382" s="1172">
        <v>0.25</v>
      </c>
      <c r="G382" s="1584"/>
    </row>
    <row r="383" spans="1:7" s="20" customFormat="1">
      <c r="A383" s="1169" t="s">
        <v>20550</v>
      </c>
      <c r="B383" s="1170" t="s">
        <v>16544</v>
      </c>
      <c r="C383" s="579" t="s">
        <v>17956</v>
      </c>
      <c r="D383" s="1171">
        <v>25</v>
      </c>
      <c r="E383" s="610">
        <v>19.962500000000002</v>
      </c>
      <c r="F383" s="1172">
        <v>0.25</v>
      </c>
      <c r="G383" s="1584"/>
    </row>
    <row r="384" spans="1:7" s="20" customFormat="1">
      <c r="A384" s="1169" t="s">
        <v>14169</v>
      </c>
      <c r="B384" s="1170" t="s">
        <v>14170</v>
      </c>
      <c r="C384" s="579" t="s">
        <v>17956</v>
      </c>
      <c r="D384" s="1171">
        <v>60</v>
      </c>
      <c r="E384" s="610">
        <v>58.087499999999999</v>
      </c>
      <c r="F384" s="1172">
        <v>0.25</v>
      </c>
      <c r="G384" s="1584"/>
    </row>
    <row r="385" spans="1:7" s="20" customFormat="1">
      <c r="A385" s="1169" t="s">
        <v>14171</v>
      </c>
      <c r="B385" s="1170" t="s">
        <v>8423</v>
      </c>
      <c r="C385" s="579" t="s">
        <v>17956</v>
      </c>
      <c r="D385" s="1171">
        <v>25</v>
      </c>
      <c r="E385" s="610">
        <v>30.512499999999999</v>
      </c>
      <c r="F385" s="1172">
        <v>0.25</v>
      </c>
      <c r="G385" s="1584"/>
    </row>
    <row r="386" spans="1:7" s="20" customFormat="1">
      <c r="A386" s="1169" t="s">
        <v>8428</v>
      </c>
      <c r="B386" s="1170" t="s">
        <v>8433</v>
      </c>
      <c r="C386" s="579" t="s">
        <v>17956</v>
      </c>
      <c r="D386" s="1171">
        <v>80</v>
      </c>
      <c r="E386" s="610">
        <v>66.8125</v>
      </c>
      <c r="F386" s="1172">
        <v>0.25</v>
      </c>
      <c r="G386" s="1584"/>
    </row>
    <row r="387" spans="1:7" s="20" customFormat="1">
      <c r="A387" s="1169" t="s">
        <v>8430</v>
      </c>
      <c r="B387" s="1170" t="s">
        <v>8431</v>
      </c>
      <c r="C387" s="579" t="s">
        <v>17956</v>
      </c>
      <c r="D387" s="1171">
        <v>25</v>
      </c>
      <c r="E387" s="610">
        <v>25.212500000000002</v>
      </c>
      <c r="F387" s="1172">
        <v>0.25</v>
      </c>
      <c r="G387" s="1584"/>
    </row>
    <row r="388" spans="1:7" s="20" customFormat="1">
      <c r="A388" s="1169" t="s">
        <v>8432</v>
      </c>
      <c r="B388" s="1170" t="s">
        <v>8429</v>
      </c>
      <c r="C388" s="579" t="s">
        <v>17956</v>
      </c>
      <c r="D388" s="1171">
        <v>60</v>
      </c>
      <c r="E388" s="610">
        <v>62.175000000000004</v>
      </c>
      <c r="F388" s="1172">
        <v>0.25</v>
      </c>
      <c r="G388" s="1584"/>
    </row>
    <row r="389" spans="1:7" s="20" customFormat="1">
      <c r="A389" s="1169" t="s">
        <v>8434</v>
      </c>
      <c r="B389" s="1170" t="s">
        <v>8435</v>
      </c>
      <c r="C389" s="579" t="s">
        <v>17956</v>
      </c>
      <c r="D389" s="1171">
        <v>25</v>
      </c>
      <c r="E389" s="610">
        <v>31.85</v>
      </c>
      <c r="F389" s="1172">
        <v>0.25</v>
      </c>
      <c r="G389" s="1584"/>
    </row>
    <row r="390" spans="1:7" s="20" customFormat="1">
      <c r="A390" s="1176" t="s">
        <v>12766</v>
      </c>
      <c r="B390" s="1170" t="s">
        <v>10757</v>
      </c>
      <c r="C390" s="579" t="s">
        <v>17956</v>
      </c>
      <c r="D390" s="1171">
        <v>80</v>
      </c>
      <c r="E390" s="610">
        <v>47.45</v>
      </c>
      <c r="F390" s="1172">
        <v>0.25</v>
      </c>
      <c r="G390" s="1584"/>
    </row>
    <row r="391" spans="1:7" s="20" customFormat="1">
      <c r="A391" s="1176" t="s">
        <v>10758</v>
      </c>
      <c r="B391" s="1170" t="s">
        <v>10759</v>
      </c>
      <c r="C391" s="579" t="s">
        <v>17956</v>
      </c>
      <c r="D391" s="1171">
        <v>25</v>
      </c>
      <c r="E391" s="610">
        <v>19.962500000000002</v>
      </c>
      <c r="F391" s="1172">
        <v>0.25</v>
      </c>
      <c r="G391" s="1584"/>
    </row>
    <row r="392" spans="1:7" s="20" customFormat="1">
      <c r="A392" s="1176" t="s">
        <v>10763</v>
      </c>
      <c r="B392" s="1170" t="s">
        <v>10764</v>
      </c>
      <c r="C392" s="579" t="s">
        <v>17956</v>
      </c>
      <c r="D392" s="1171">
        <v>60</v>
      </c>
      <c r="E392" s="610">
        <v>55.45</v>
      </c>
      <c r="F392" s="1172">
        <v>0.25</v>
      </c>
      <c r="G392" s="1584"/>
    </row>
    <row r="393" spans="1:7" s="20" customFormat="1">
      <c r="A393" s="1176" t="s">
        <v>10765</v>
      </c>
      <c r="B393" s="1170" t="s">
        <v>10766</v>
      </c>
      <c r="C393" s="579" t="s">
        <v>17956</v>
      </c>
      <c r="D393" s="1171">
        <v>25</v>
      </c>
      <c r="E393" s="610">
        <v>29.962499999999999</v>
      </c>
      <c r="F393" s="1172">
        <v>0.25</v>
      </c>
      <c r="G393" s="1584"/>
    </row>
    <row r="394" spans="1:7" s="20" customFormat="1">
      <c r="A394" s="1176" t="s">
        <v>20528</v>
      </c>
      <c r="B394" s="1170" t="s">
        <v>20529</v>
      </c>
      <c r="C394" s="579" t="s">
        <v>17956</v>
      </c>
      <c r="D394" s="1171">
        <v>80</v>
      </c>
      <c r="E394" s="610">
        <v>45.1875</v>
      </c>
      <c r="F394" s="1172">
        <v>0.25</v>
      </c>
      <c r="G394" s="1584"/>
    </row>
    <row r="395" spans="1:7" s="20" customFormat="1">
      <c r="A395" s="1176" t="s">
        <v>11064</v>
      </c>
      <c r="B395" s="1170" t="s">
        <v>17669</v>
      </c>
      <c r="C395" s="579" t="s">
        <v>17956</v>
      </c>
      <c r="D395" s="1171">
        <v>25</v>
      </c>
      <c r="E395" s="610">
        <v>18.9375</v>
      </c>
      <c r="F395" s="1172">
        <v>0.25</v>
      </c>
      <c r="G395" s="1584"/>
    </row>
    <row r="396" spans="1:7" s="20" customFormat="1">
      <c r="A396" s="1169" t="s">
        <v>17670</v>
      </c>
      <c r="B396" s="1170" t="s">
        <v>17671</v>
      </c>
      <c r="C396" s="579" t="s">
        <v>17956</v>
      </c>
      <c r="D396" s="1171">
        <v>60</v>
      </c>
      <c r="E396" s="610">
        <v>62.175000000000004</v>
      </c>
      <c r="F396" s="1172">
        <v>0.25</v>
      </c>
      <c r="G396" s="1584"/>
    </row>
    <row r="397" spans="1:7" s="20" customFormat="1">
      <c r="A397" s="1169" t="s">
        <v>17672</v>
      </c>
      <c r="B397" s="1170" t="s">
        <v>17673</v>
      </c>
      <c r="C397" s="579" t="s">
        <v>17956</v>
      </c>
      <c r="D397" s="1171">
        <v>25</v>
      </c>
      <c r="E397" s="610">
        <v>29.962499999999999</v>
      </c>
      <c r="F397" s="1172">
        <v>0.25</v>
      </c>
      <c r="G397" s="1584"/>
    </row>
    <row r="398" spans="1:7" s="20" customFormat="1">
      <c r="A398" s="1169" t="s">
        <v>32625</v>
      </c>
      <c r="B398" s="1170" t="s">
        <v>32626</v>
      </c>
      <c r="C398" s="579" t="s">
        <v>17956</v>
      </c>
      <c r="D398" s="1171">
        <v>60</v>
      </c>
      <c r="E398" s="610">
        <v>164.65</v>
      </c>
      <c r="F398" s="1172">
        <v>0.25</v>
      </c>
      <c r="G398" s="1584"/>
    </row>
    <row r="399" spans="1:7" s="20" customFormat="1">
      <c r="A399" s="1194" t="s">
        <v>27200</v>
      </c>
      <c r="B399" s="609"/>
      <c r="C399" s="1188"/>
      <c r="D399" s="1188"/>
      <c r="E399" s="1188">
        <v>0</v>
      </c>
      <c r="F399" s="1188">
        <v>0</v>
      </c>
      <c r="G399" s="1584"/>
    </row>
    <row r="400" spans="1:7" s="20" customFormat="1">
      <c r="A400" s="1169" t="s">
        <v>14140</v>
      </c>
      <c r="B400" s="1170" t="s">
        <v>12454</v>
      </c>
      <c r="C400" s="579" t="s">
        <v>17956</v>
      </c>
      <c r="D400" s="1171">
        <v>50</v>
      </c>
      <c r="E400" s="610">
        <v>69.487500000000011</v>
      </c>
      <c r="F400" s="1172">
        <v>0.25</v>
      </c>
      <c r="G400" s="1584"/>
    </row>
    <row r="401" spans="1:7" s="20" customFormat="1">
      <c r="A401" s="1169" t="s">
        <v>12455</v>
      </c>
      <c r="B401" s="1170" t="s">
        <v>12456</v>
      </c>
      <c r="C401" s="579" t="s">
        <v>17956</v>
      </c>
      <c r="D401" s="1171">
        <v>25</v>
      </c>
      <c r="E401" s="610">
        <v>27.012499999999999</v>
      </c>
      <c r="F401" s="1172">
        <v>0.25</v>
      </c>
      <c r="G401" s="1584"/>
    </row>
    <row r="402" spans="1:7" s="20" customFormat="1">
      <c r="A402" s="1190" t="s">
        <v>13670</v>
      </c>
      <c r="B402" s="1170" t="s">
        <v>13719</v>
      </c>
      <c r="C402" s="579" t="s">
        <v>17956</v>
      </c>
      <c r="D402" s="1171">
        <v>50</v>
      </c>
      <c r="E402" s="610">
        <v>165.45000000000002</v>
      </c>
      <c r="F402" s="1172">
        <v>0.25</v>
      </c>
      <c r="G402" s="1584"/>
    </row>
    <row r="403" spans="1:7" s="20" customFormat="1">
      <c r="A403" s="1169" t="s">
        <v>12457</v>
      </c>
      <c r="B403" s="1170" t="s">
        <v>12458</v>
      </c>
      <c r="C403" s="579" t="s">
        <v>17956</v>
      </c>
      <c r="D403" s="1171">
        <v>50</v>
      </c>
      <c r="E403" s="610">
        <v>85.050000000000011</v>
      </c>
      <c r="F403" s="1172">
        <v>0.25</v>
      </c>
      <c r="G403" s="1584"/>
    </row>
    <row r="404" spans="1:7" s="20" customFormat="1">
      <c r="A404" s="1169" t="s">
        <v>12459</v>
      </c>
      <c r="B404" s="1170" t="s">
        <v>23193</v>
      </c>
      <c r="C404" s="579" t="s">
        <v>17956</v>
      </c>
      <c r="D404" s="1199">
        <v>25</v>
      </c>
      <c r="E404" s="610">
        <v>31.587499999999999</v>
      </c>
      <c r="F404" s="1172">
        <v>0.25</v>
      </c>
      <c r="G404" s="1584"/>
    </row>
    <row r="405" spans="1:7" s="20" customFormat="1">
      <c r="A405" s="1169" t="s">
        <v>17524</v>
      </c>
      <c r="B405" s="1170" t="s">
        <v>17525</v>
      </c>
      <c r="C405" s="579" t="s">
        <v>17956</v>
      </c>
      <c r="D405" s="1171">
        <v>60</v>
      </c>
      <c r="E405" s="610">
        <v>110.35</v>
      </c>
      <c r="F405" s="1172">
        <v>0.25</v>
      </c>
      <c r="G405" s="1584"/>
    </row>
    <row r="406" spans="1:7" s="20" customFormat="1">
      <c r="A406" s="1169" t="s">
        <v>17526</v>
      </c>
      <c r="B406" s="1170" t="s">
        <v>17527</v>
      </c>
      <c r="C406" s="579" t="s">
        <v>17956</v>
      </c>
      <c r="D406" s="1171">
        <v>25</v>
      </c>
      <c r="E406" s="610">
        <v>30.950000000000003</v>
      </c>
      <c r="F406" s="1172">
        <v>0.25</v>
      </c>
      <c r="G406" s="1584"/>
    </row>
    <row r="407" spans="1:7" s="20" customFormat="1">
      <c r="A407" s="1169" t="s">
        <v>12460</v>
      </c>
      <c r="B407" s="1170" t="s">
        <v>12461</v>
      </c>
      <c r="C407" s="579" t="s">
        <v>17956</v>
      </c>
      <c r="D407" s="1171">
        <v>40</v>
      </c>
      <c r="E407" s="610">
        <v>88.612499999999997</v>
      </c>
      <c r="F407" s="1172">
        <v>0.25</v>
      </c>
      <c r="G407" s="1584"/>
    </row>
    <row r="408" spans="1:7" s="20" customFormat="1">
      <c r="A408" s="1169" t="s">
        <v>12462</v>
      </c>
      <c r="B408" s="1170" t="s">
        <v>12463</v>
      </c>
      <c r="C408" s="579" t="s">
        <v>17956</v>
      </c>
      <c r="D408" s="1171">
        <v>40</v>
      </c>
      <c r="E408" s="610">
        <v>93.5625</v>
      </c>
      <c r="F408" s="1172">
        <v>0.25</v>
      </c>
      <c r="G408" s="1584"/>
    </row>
    <row r="409" spans="1:7" s="20" customFormat="1">
      <c r="A409" s="1169" t="s">
        <v>15542</v>
      </c>
      <c r="B409" s="1170" t="s">
        <v>15543</v>
      </c>
      <c r="C409" s="579" t="s">
        <v>17956</v>
      </c>
      <c r="D409" s="1171">
        <v>40</v>
      </c>
      <c r="E409" s="610">
        <v>176.71250000000001</v>
      </c>
      <c r="F409" s="1172">
        <v>0.25</v>
      </c>
      <c r="G409" s="1584"/>
    </row>
    <row r="410" spans="1:7" s="1164" customFormat="1">
      <c r="A410" s="1184" t="s">
        <v>27890</v>
      </c>
      <c r="B410" s="1184" t="s">
        <v>27891</v>
      </c>
      <c r="C410" s="579" t="s">
        <v>17956</v>
      </c>
      <c r="D410" s="1185">
        <v>50</v>
      </c>
      <c r="E410" s="610">
        <v>170.17499999999998</v>
      </c>
      <c r="F410" s="1172">
        <v>0.25</v>
      </c>
      <c r="G410" s="1584"/>
    </row>
    <row r="411" spans="1:7" s="1164" customFormat="1">
      <c r="A411" s="1184" t="s">
        <v>27892</v>
      </c>
      <c r="B411" s="1184" t="s">
        <v>27893</v>
      </c>
      <c r="C411" s="579" t="s">
        <v>17956</v>
      </c>
      <c r="D411" s="1185">
        <v>25</v>
      </c>
      <c r="E411" s="610">
        <v>45.05</v>
      </c>
      <c r="F411" s="1172">
        <v>0.25</v>
      </c>
      <c r="G411" s="1584"/>
    </row>
    <row r="412" spans="1:7" s="1164" customFormat="1">
      <c r="A412" s="1184" t="s">
        <v>27894</v>
      </c>
      <c r="B412" s="1184" t="s">
        <v>27895</v>
      </c>
      <c r="C412" s="579" t="s">
        <v>17956</v>
      </c>
      <c r="D412" s="1185">
        <v>50</v>
      </c>
      <c r="E412" s="610">
        <v>235.4375</v>
      </c>
      <c r="F412" s="1172">
        <v>0.25</v>
      </c>
      <c r="G412" s="1584"/>
    </row>
    <row r="413" spans="1:7" s="20" customFormat="1">
      <c r="A413" s="1194" t="s">
        <v>43874</v>
      </c>
      <c r="B413" s="609"/>
      <c r="C413" s="1188"/>
      <c r="D413" s="1188"/>
      <c r="E413" s="1188">
        <v>0</v>
      </c>
      <c r="F413" s="1188">
        <v>0</v>
      </c>
      <c r="G413" s="1584"/>
    </row>
    <row r="414" spans="1:7" s="20" customFormat="1" ht="25.5">
      <c r="A414" s="1169" t="s">
        <v>43875</v>
      </c>
      <c r="B414" s="1170" t="s">
        <v>43876</v>
      </c>
      <c r="C414" s="579" t="s">
        <v>17956</v>
      </c>
      <c r="D414" s="1171">
        <v>50</v>
      </c>
      <c r="E414" s="610">
        <v>212.10000000000002</v>
      </c>
      <c r="F414" s="1172">
        <v>0.25</v>
      </c>
      <c r="G414" s="1584"/>
    </row>
    <row r="415" spans="1:7" s="20" customFormat="1">
      <c r="A415" s="1176" t="s">
        <v>24924</v>
      </c>
      <c r="B415" s="1170" t="s">
        <v>24925</v>
      </c>
      <c r="C415" s="579" t="s">
        <v>17956</v>
      </c>
      <c r="D415" s="1171">
        <v>40</v>
      </c>
      <c r="E415" s="610">
        <v>449.75</v>
      </c>
      <c r="F415" s="1172">
        <v>0.25</v>
      </c>
      <c r="G415" s="1584"/>
    </row>
    <row r="416" spans="1:7" s="20" customFormat="1">
      <c r="A416" s="1176" t="s">
        <v>24926</v>
      </c>
      <c r="B416" s="1170" t="s">
        <v>24927</v>
      </c>
      <c r="C416" s="579" t="s">
        <v>17956</v>
      </c>
      <c r="D416" s="1171">
        <v>40</v>
      </c>
      <c r="E416" s="610">
        <v>338.5625</v>
      </c>
      <c r="F416" s="1172">
        <v>0.25</v>
      </c>
      <c r="G416" s="1584"/>
    </row>
    <row r="417" spans="1:7" s="20" customFormat="1" ht="25.5">
      <c r="A417" s="1169" t="s">
        <v>43877</v>
      </c>
      <c r="B417" s="1170" t="s">
        <v>43878</v>
      </c>
      <c r="C417" s="579" t="s">
        <v>17956</v>
      </c>
      <c r="D417" s="1171">
        <v>40</v>
      </c>
      <c r="E417" s="610">
        <v>160.1875</v>
      </c>
      <c r="F417" s="1172">
        <v>0.25</v>
      </c>
      <c r="G417" s="1584"/>
    </row>
    <row r="418" spans="1:7" s="20" customFormat="1" ht="25.5">
      <c r="A418" s="1169" t="s">
        <v>43879</v>
      </c>
      <c r="B418" s="1170" t="s">
        <v>43880</v>
      </c>
      <c r="C418" s="579" t="s">
        <v>17956</v>
      </c>
      <c r="D418" s="1171">
        <v>40</v>
      </c>
      <c r="E418" s="610">
        <v>101.2375</v>
      </c>
      <c r="F418" s="1172">
        <v>0.25</v>
      </c>
      <c r="G418" s="1584"/>
    </row>
    <row r="419" spans="1:7" s="20" customFormat="1">
      <c r="A419" s="1194" t="s">
        <v>13895</v>
      </c>
      <c r="B419" s="609"/>
      <c r="C419" s="1188"/>
      <c r="D419" s="1188"/>
      <c r="E419" s="1188">
        <v>0</v>
      </c>
      <c r="F419" s="1188">
        <v>0</v>
      </c>
      <c r="G419" s="1584"/>
    </row>
    <row r="420" spans="1:7" s="20" customFormat="1">
      <c r="A420" s="1169" t="s">
        <v>13896</v>
      </c>
      <c r="B420" s="1170" t="s">
        <v>13897</v>
      </c>
      <c r="C420" s="579" t="s">
        <v>17956</v>
      </c>
      <c r="D420" s="1171">
        <v>60</v>
      </c>
      <c r="E420" s="610">
        <v>189.51250000000002</v>
      </c>
      <c r="F420" s="1172">
        <v>0.25</v>
      </c>
      <c r="G420" s="1584"/>
    </row>
    <row r="421" spans="1:7" s="20" customFormat="1">
      <c r="A421" s="1169" t="s">
        <v>13898</v>
      </c>
      <c r="B421" s="1170" t="s">
        <v>13899</v>
      </c>
      <c r="C421" s="579" t="s">
        <v>17956</v>
      </c>
      <c r="D421" s="1171">
        <v>80</v>
      </c>
      <c r="E421" s="610">
        <v>168.55</v>
      </c>
      <c r="F421" s="1172">
        <v>0.25</v>
      </c>
      <c r="G421" s="1584"/>
    </row>
    <row r="422" spans="1:7" s="20" customFormat="1">
      <c r="A422" s="1169" t="s">
        <v>13900</v>
      </c>
      <c r="B422" s="1170" t="s">
        <v>13901</v>
      </c>
      <c r="C422" s="579" t="s">
        <v>17956</v>
      </c>
      <c r="D422" s="1171">
        <v>80</v>
      </c>
      <c r="E422" s="610">
        <v>170.375</v>
      </c>
      <c r="F422" s="1172">
        <v>0.25</v>
      </c>
      <c r="G422" s="1584"/>
    </row>
    <row r="423" spans="1:7" s="20" customFormat="1">
      <c r="A423" s="1194" t="s">
        <v>13902</v>
      </c>
      <c r="B423" s="609"/>
      <c r="C423" s="1188"/>
      <c r="D423" s="1188"/>
      <c r="E423" s="1188">
        <v>0</v>
      </c>
      <c r="F423" s="1188">
        <v>0</v>
      </c>
      <c r="G423" s="1584"/>
    </row>
    <row r="424" spans="1:7" s="20" customFormat="1">
      <c r="A424" s="1169" t="s">
        <v>15916</v>
      </c>
      <c r="B424" s="1170" t="s">
        <v>15917</v>
      </c>
      <c r="C424" s="579" t="s">
        <v>17956</v>
      </c>
      <c r="D424" s="1171">
        <v>80</v>
      </c>
      <c r="E424" s="610">
        <v>154.61250000000001</v>
      </c>
      <c r="F424" s="1172">
        <v>0.25</v>
      </c>
      <c r="G424" s="1584"/>
    </row>
    <row r="425" spans="1:7" s="20" customFormat="1">
      <c r="A425" s="1169" t="s">
        <v>15913</v>
      </c>
      <c r="B425" s="1170" t="s">
        <v>15914</v>
      </c>
      <c r="C425" s="579" t="s">
        <v>17956</v>
      </c>
      <c r="D425" s="1171">
        <v>70</v>
      </c>
      <c r="E425" s="610">
        <v>242.21250000000001</v>
      </c>
      <c r="F425" s="1172">
        <v>0.25</v>
      </c>
      <c r="G425" s="1584"/>
    </row>
    <row r="426" spans="1:7" s="20" customFormat="1">
      <c r="A426" s="1169" t="s">
        <v>15915</v>
      </c>
      <c r="B426" s="1170" t="s">
        <v>23237</v>
      </c>
      <c r="C426" s="579" t="s">
        <v>17956</v>
      </c>
      <c r="D426" s="1171">
        <v>25</v>
      </c>
      <c r="E426" s="610">
        <v>28.787500000000001</v>
      </c>
      <c r="F426" s="1172">
        <v>0.25</v>
      </c>
      <c r="G426" s="1584"/>
    </row>
    <row r="427" spans="1:7" s="20" customFormat="1">
      <c r="A427" s="1169" t="s">
        <v>32627</v>
      </c>
      <c r="B427" s="1170" t="s">
        <v>32628</v>
      </c>
      <c r="C427" s="579" t="s">
        <v>17956</v>
      </c>
      <c r="D427" s="1171">
        <v>70</v>
      </c>
      <c r="E427" s="610">
        <v>676.91249999999991</v>
      </c>
      <c r="F427" s="1172">
        <v>0.25</v>
      </c>
      <c r="G427" s="1584"/>
    </row>
    <row r="428" spans="1:7" s="20" customFormat="1">
      <c r="A428" s="1169" t="s">
        <v>32629</v>
      </c>
      <c r="B428" s="1170" t="s">
        <v>32630</v>
      </c>
      <c r="C428" s="579" t="s">
        <v>17956</v>
      </c>
      <c r="D428" s="1171">
        <v>70</v>
      </c>
      <c r="E428" s="610">
        <v>697.8125</v>
      </c>
      <c r="F428" s="1172">
        <v>0.25</v>
      </c>
      <c r="G428" s="1584"/>
    </row>
    <row r="429" spans="1:7" s="20" customFormat="1">
      <c r="A429" s="1169" t="s">
        <v>32631</v>
      </c>
      <c r="B429" s="1170" t="s">
        <v>32632</v>
      </c>
      <c r="C429" s="579" t="s">
        <v>17956</v>
      </c>
      <c r="D429" s="1171">
        <v>70</v>
      </c>
      <c r="E429" s="610">
        <v>676.91249999999991</v>
      </c>
      <c r="F429" s="1172">
        <v>0.25</v>
      </c>
      <c r="G429" s="1584"/>
    </row>
    <row r="430" spans="1:7" s="20" customFormat="1">
      <c r="A430" s="1169" t="s">
        <v>32633</v>
      </c>
      <c r="B430" s="1170" t="s">
        <v>32634</v>
      </c>
      <c r="C430" s="579" t="s">
        <v>17956</v>
      </c>
      <c r="D430" s="1171">
        <v>100</v>
      </c>
      <c r="E430" s="610">
        <v>165.9</v>
      </c>
      <c r="F430" s="1172">
        <v>0.25</v>
      </c>
      <c r="G430" s="1584"/>
    </row>
    <row r="431" spans="1:7" s="20" customFormat="1">
      <c r="A431" s="1169" t="s">
        <v>32635</v>
      </c>
      <c r="B431" s="1170" t="s">
        <v>32636</v>
      </c>
      <c r="C431" s="579" t="s">
        <v>17956</v>
      </c>
      <c r="D431" s="1171">
        <v>70</v>
      </c>
      <c r="E431" s="610">
        <v>168.27500000000001</v>
      </c>
      <c r="F431" s="1172">
        <v>0.25</v>
      </c>
      <c r="G431" s="1584"/>
    </row>
    <row r="432" spans="1:7" s="20" customFormat="1">
      <c r="A432" s="1169" t="s">
        <v>32637</v>
      </c>
      <c r="B432" s="1170" t="s">
        <v>32638</v>
      </c>
      <c r="C432" s="579" t="s">
        <v>17956</v>
      </c>
      <c r="D432" s="1171">
        <v>25</v>
      </c>
      <c r="E432" s="610">
        <v>27.962500000000002</v>
      </c>
      <c r="F432" s="1172">
        <v>0.25</v>
      </c>
      <c r="G432" s="1584"/>
    </row>
    <row r="433" spans="1:7" s="20" customFormat="1" ht="25.5">
      <c r="A433" s="1169" t="s">
        <v>32639</v>
      </c>
      <c r="B433" s="1170" t="s">
        <v>32640</v>
      </c>
      <c r="C433" s="579" t="s">
        <v>17956</v>
      </c>
      <c r="D433" s="1171">
        <v>100</v>
      </c>
      <c r="E433" s="610">
        <v>611.70000000000005</v>
      </c>
      <c r="F433" s="1172">
        <v>0.25</v>
      </c>
      <c r="G433" s="1584"/>
    </row>
    <row r="434" spans="1:7" s="20" customFormat="1" ht="25.5">
      <c r="A434" s="1169" t="s">
        <v>32641</v>
      </c>
      <c r="B434" s="1170" t="s">
        <v>32642</v>
      </c>
      <c r="C434" s="579" t="s">
        <v>17956</v>
      </c>
      <c r="D434" s="1171">
        <v>100</v>
      </c>
      <c r="E434" s="610">
        <v>611.70000000000005</v>
      </c>
      <c r="F434" s="1172">
        <v>0.25</v>
      </c>
      <c r="G434" s="1584"/>
    </row>
    <row r="435" spans="1:7" s="20" customFormat="1" ht="25.5">
      <c r="A435" s="1169" t="s">
        <v>32643</v>
      </c>
      <c r="B435" s="1170" t="s">
        <v>32644</v>
      </c>
      <c r="C435" s="579" t="s">
        <v>17956</v>
      </c>
      <c r="D435" s="1171">
        <v>70</v>
      </c>
      <c r="E435" s="610">
        <v>663.57500000000005</v>
      </c>
      <c r="F435" s="1172">
        <v>0.25</v>
      </c>
      <c r="G435" s="1584"/>
    </row>
    <row r="436" spans="1:7" s="20" customFormat="1" ht="25.5">
      <c r="A436" s="1169" t="s">
        <v>32645</v>
      </c>
      <c r="B436" s="1170" t="s">
        <v>32646</v>
      </c>
      <c r="C436" s="579" t="s">
        <v>17956</v>
      </c>
      <c r="D436" s="1171">
        <v>70</v>
      </c>
      <c r="E436" s="610">
        <v>663.57500000000005</v>
      </c>
      <c r="F436" s="1172">
        <v>0.25</v>
      </c>
      <c r="G436" s="1584"/>
    </row>
    <row r="437" spans="1:7" s="20" customFormat="1">
      <c r="A437" s="1169" t="s">
        <v>32647</v>
      </c>
      <c r="B437" s="1170" t="s">
        <v>32588</v>
      </c>
      <c r="C437" s="579" t="s">
        <v>17956</v>
      </c>
      <c r="D437" s="1171">
        <v>10</v>
      </c>
      <c r="E437" s="610">
        <v>406.61250000000001</v>
      </c>
      <c r="F437" s="1172">
        <v>0.25</v>
      </c>
      <c r="G437" s="1584"/>
    </row>
    <row r="438" spans="1:7" s="20" customFormat="1">
      <c r="A438" s="1169" t="s">
        <v>32648</v>
      </c>
      <c r="B438" s="1170" t="s">
        <v>32590</v>
      </c>
      <c r="C438" s="579" t="s">
        <v>17956</v>
      </c>
      <c r="D438" s="1171">
        <v>10</v>
      </c>
      <c r="E438" s="610">
        <v>406.61250000000001</v>
      </c>
      <c r="F438" s="1172">
        <v>0.25</v>
      </c>
      <c r="G438" s="1584"/>
    </row>
    <row r="439" spans="1:7" s="20" customFormat="1">
      <c r="A439" s="1169" t="s">
        <v>32649</v>
      </c>
      <c r="B439" s="1170" t="s">
        <v>32588</v>
      </c>
      <c r="C439" s="579" t="s">
        <v>17956</v>
      </c>
      <c r="D439" s="1171">
        <v>10</v>
      </c>
      <c r="E439" s="610">
        <v>406.61250000000001</v>
      </c>
      <c r="F439" s="1172">
        <v>0.25</v>
      </c>
      <c r="G439" s="1584"/>
    </row>
    <row r="440" spans="1:7" s="20" customFormat="1">
      <c r="A440" s="1169" t="s">
        <v>32650</v>
      </c>
      <c r="B440" s="1170" t="s">
        <v>32590</v>
      </c>
      <c r="C440" s="579" t="s">
        <v>17956</v>
      </c>
      <c r="D440" s="1171">
        <v>10</v>
      </c>
      <c r="E440" s="610">
        <v>406.61250000000001</v>
      </c>
      <c r="F440" s="1172">
        <v>0.25</v>
      </c>
      <c r="G440" s="1584"/>
    </row>
    <row r="441" spans="1:7" s="20" customFormat="1">
      <c r="A441" s="1200" t="s">
        <v>9535</v>
      </c>
      <c r="B441" s="609"/>
      <c r="C441" s="1188"/>
      <c r="D441" s="1188"/>
      <c r="E441" s="1188">
        <v>0</v>
      </c>
      <c r="F441" s="1188">
        <v>0</v>
      </c>
      <c r="G441" s="1584"/>
    </row>
    <row r="442" spans="1:7" s="20" customFormat="1">
      <c r="A442" s="1169" t="s">
        <v>15919</v>
      </c>
      <c r="B442" s="1170" t="s">
        <v>15920</v>
      </c>
      <c r="C442" s="579" t="s">
        <v>17956</v>
      </c>
      <c r="D442" s="1171">
        <v>90</v>
      </c>
      <c r="E442" s="610">
        <v>214.91250000000002</v>
      </c>
      <c r="F442" s="1172">
        <v>0.25</v>
      </c>
      <c r="G442" s="1584"/>
    </row>
    <row r="443" spans="1:7" s="20" customFormat="1">
      <c r="A443" s="1169" t="s">
        <v>15921</v>
      </c>
      <c r="B443" s="1170" t="s">
        <v>13982</v>
      </c>
      <c r="C443" s="579" t="s">
        <v>17956</v>
      </c>
      <c r="D443" s="1171">
        <v>25</v>
      </c>
      <c r="E443" s="610">
        <v>45.674999999999997</v>
      </c>
      <c r="F443" s="1172">
        <v>0.25</v>
      </c>
      <c r="G443" s="1584"/>
    </row>
    <row r="444" spans="1:7" s="20" customFormat="1">
      <c r="A444" s="1190" t="s">
        <v>13983</v>
      </c>
      <c r="B444" s="1170" t="s">
        <v>11624</v>
      </c>
      <c r="C444" s="579" t="s">
        <v>17956</v>
      </c>
      <c r="D444" s="1171">
        <v>60</v>
      </c>
      <c r="E444" s="610">
        <v>240.33750000000001</v>
      </c>
      <c r="F444" s="1172">
        <v>0.25</v>
      </c>
      <c r="G444" s="1584"/>
    </row>
    <row r="445" spans="1:7" s="20" customFormat="1">
      <c r="A445" s="1169" t="s">
        <v>11625</v>
      </c>
      <c r="B445" s="1170" t="s">
        <v>9681</v>
      </c>
      <c r="C445" s="579" t="s">
        <v>17956</v>
      </c>
      <c r="D445" s="1171">
        <v>25</v>
      </c>
      <c r="E445" s="610">
        <v>56.875</v>
      </c>
      <c r="F445" s="1172">
        <v>0.25</v>
      </c>
      <c r="G445" s="1584"/>
    </row>
    <row r="446" spans="1:7" s="20" customFormat="1">
      <c r="A446" s="1169" t="s">
        <v>9682</v>
      </c>
      <c r="B446" s="1170" t="s">
        <v>9683</v>
      </c>
      <c r="C446" s="579" t="s">
        <v>17956</v>
      </c>
      <c r="D446" s="1171">
        <v>40</v>
      </c>
      <c r="E446" s="610">
        <v>86.525000000000006</v>
      </c>
      <c r="F446" s="1172">
        <v>0.25</v>
      </c>
      <c r="G446" s="1584"/>
    </row>
    <row r="447" spans="1:7" s="20" customFormat="1">
      <c r="A447" s="1169" t="s">
        <v>9684</v>
      </c>
      <c r="B447" s="1170" t="s">
        <v>9685</v>
      </c>
      <c r="C447" s="579" t="s">
        <v>17956</v>
      </c>
      <c r="D447" s="1171">
        <v>20</v>
      </c>
      <c r="E447" s="610">
        <v>101.41249999999999</v>
      </c>
      <c r="F447" s="1172">
        <v>0.25</v>
      </c>
      <c r="G447" s="1584"/>
    </row>
    <row r="448" spans="1:7" s="20" customFormat="1">
      <c r="A448" s="1169" t="s">
        <v>9686</v>
      </c>
      <c r="B448" s="1170" t="s">
        <v>9687</v>
      </c>
      <c r="C448" s="579" t="s">
        <v>17956</v>
      </c>
      <c r="D448" s="1171">
        <v>40</v>
      </c>
      <c r="E448" s="610">
        <v>152.125</v>
      </c>
      <c r="F448" s="1172">
        <v>0.25</v>
      </c>
      <c r="G448" s="1584"/>
    </row>
    <row r="449" spans="1:7" s="20" customFormat="1">
      <c r="A449" s="1194" t="s">
        <v>9194</v>
      </c>
      <c r="B449" s="609"/>
      <c r="C449" s="1188"/>
      <c r="D449" s="1188"/>
      <c r="E449" s="1188">
        <v>0</v>
      </c>
      <c r="F449" s="1188">
        <v>0</v>
      </c>
      <c r="G449" s="1584"/>
    </row>
    <row r="450" spans="1:7" s="20" customFormat="1">
      <c r="A450" s="1169" t="s">
        <v>13688</v>
      </c>
      <c r="B450" s="1170" t="s">
        <v>9706</v>
      </c>
      <c r="C450" s="579" t="s">
        <v>17956</v>
      </c>
      <c r="D450" s="1171">
        <v>60</v>
      </c>
      <c r="E450" s="610">
        <v>88.4375</v>
      </c>
      <c r="F450" s="1172">
        <v>0.25</v>
      </c>
      <c r="G450" s="1584"/>
    </row>
    <row r="451" spans="1:7" s="20" customFormat="1">
      <c r="A451" s="1169" t="s">
        <v>9707</v>
      </c>
      <c r="B451" s="1170" t="s">
        <v>9708</v>
      </c>
      <c r="C451" s="579" t="s">
        <v>17956</v>
      </c>
      <c r="D451" s="1171">
        <v>40</v>
      </c>
      <c r="E451" s="610">
        <v>180.65</v>
      </c>
      <c r="F451" s="1172">
        <v>0.25</v>
      </c>
      <c r="G451" s="1584"/>
    </row>
    <row r="452" spans="1:7" s="20" customFormat="1">
      <c r="A452" s="1190" t="s">
        <v>9709</v>
      </c>
      <c r="B452" s="1170" t="s">
        <v>9710</v>
      </c>
      <c r="C452" s="579" t="s">
        <v>17956</v>
      </c>
      <c r="D452" s="1171">
        <v>20</v>
      </c>
      <c r="E452" s="610">
        <v>219.47500000000002</v>
      </c>
      <c r="F452" s="1172">
        <v>0.25</v>
      </c>
      <c r="G452" s="1584"/>
    </row>
    <row r="453" spans="1:7" s="20" customFormat="1">
      <c r="A453" s="1169" t="s">
        <v>9711</v>
      </c>
      <c r="B453" s="1170" t="s">
        <v>9712</v>
      </c>
      <c r="C453" s="579" t="s">
        <v>17956</v>
      </c>
      <c r="D453" s="1171">
        <v>30</v>
      </c>
      <c r="E453" s="610">
        <v>115.175</v>
      </c>
      <c r="F453" s="1172">
        <v>0.25</v>
      </c>
      <c r="G453" s="1584"/>
    </row>
    <row r="454" spans="1:7" s="20" customFormat="1">
      <c r="A454" s="1201" t="s">
        <v>9713</v>
      </c>
      <c r="B454" s="1170" t="s">
        <v>9714</v>
      </c>
      <c r="C454" s="579" t="s">
        <v>17956</v>
      </c>
      <c r="D454" s="1198">
        <v>30</v>
      </c>
      <c r="E454" s="610">
        <v>173.4</v>
      </c>
      <c r="F454" s="1172">
        <v>0.25</v>
      </c>
      <c r="G454" s="1584"/>
    </row>
    <row r="455" spans="1:7" s="20" customFormat="1">
      <c r="A455" s="1201" t="s">
        <v>9715</v>
      </c>
      <c r="B455" s="1170" t="s">
        <v>9716</v>
      </c>
      <c r="C455" s="579" t="s">
        <v>17956</v>
      </c>
      <c r="D455" s="1198">
        <v>30</v>
      </c>
      <c r="E455" s="610">
        <v>206.4</v>
      </c>
      <c r="F455" s="1172">
        <v>0.25</v>
      </c>
      <c r="G455" s="1584"/>
    </row>
    <row r="456" spans="1:7" s="20" customFormat="1">
      <c r="A456" s="1169" t="s">
        <v>9717</v>
      </c>
      <c r="B456" s="1170" t="s">
        <v>9718</v>
      </c>
      <c r="C456" s="579" t="s">
        <v>17956</v>
      </c>
      <c r="D456" s="1171">
        <v>80</v>
      </c>
      <c r="E456" s="610">
        <v>72.400000000000006</v>
      </c>
      <c r="F456" s="1172">
        <v>0.25</v>
      </c>
      <c r="G456" s="1584"/>
    </row>
    <row r="457" spans="1:7" s="20" customFormat="1">
      <c r="A457" s="1169" t="s">
        <v>9719</v>
      </c>
      <c r="B457" s="1170" t="s">
        <v>9720</v>
      </c>
      <c r="C457" s="579" t="s">
        <v>17956</v>
      </c>
      <c r="D457" s="1171">
        <v>80</v>
      </c>
      <c r="E457" s="610">
        <v>121.76249999999999</v>
      </c>
      <c r="F457" s="1172">
        <v>0.25</v>
      </c>
      <c r="G457" s="1584"/>
    </row>
    <row r="458" spans="1:7" s="20" customFormat="1">
      <c r="A458" s="1169" t="s">
        <v>9721</v>
      </c>
      <c r="B458" s="1170" t="s">
        <v>9722</v>
      </c>
      <c r="C458" s="579" t="s">
        <v>17956</v>
      </c>
      <c r="D458" s="1171">
        <v>60</v>
      </c>
      <c r="E458" s="610">
        <v>148.72499999999999</v>
      </c>
      <c r="F458" s="1172">
        <v>0.25</v>
      </c>
      <c r="G458" s="1584"/>
    </row>
    <row r="459" spans="1:7" s="20" customFormat="1">
      <c r="A459" s="1176" t="s">
        <v>9723</v>
      </c>
      <c r="B459" s="1170" t="s">
        <v>13786</v>
      </c>
      <c r="C459" s="579" t="s">
        <v>17956</v>
      </c>
      <c r="D459" s="1171">
        <v>80</v>
      </c>
      <c r="E459" s="610">
        <v>75.212500000000006</v>
      </c>
      <c r="F459" s="1172">
        <v>0.25</v>
      </c>
      <c r="G459" s="1584"/>
    </row>
    <row r="460" spans="1:7" s="20" customFormat="1">
      <c r="A460" s="1176" t="s">
        <v>13787</v>
      </c>
      <c r="B460" s="1170" t="s">
        <v>13788</v>
      </c>
      <c r="C460" s="579" t="s">
        <v>17956</v>
      </c>
      <c r="D460" s="1171">
        <v>80</v>
      </c>
      <c r="E460" s="610">
        <v>129.58750000000001</v>
      </c>
      <c r="F460" s="1172">
        <v>0.25</v>
      </c>
      <c r="G460" s="1584"/>
    </row>
    <row r="461" spans="1:7" s="20" customFormat="1">
      <c r="A461" s="1176" t="s">
        <v>13789</v>
      </c>
      <c r="B461" s="1170" t="s">
        <v>13790</v>
      </c>
      <c r="C461" s="579" t="s">
        <v>17956</v>
      </c>
      <c r="D461" s="1171">
        <v>60</v>
      </c>
      <c r="E461" s="610">
        <v>153.07499999999999</v>
      </c>
      <c r="F461" s="1172">
        <v>0.25</v>
      </c>
      <c r="G461" s="1584"/>
    </row>
    <row r="462" spans="1:7" s="20" customFormat="1">
      <c r="A462" s="1192" t="s">
        <v>15398</v>
      </c>
      <c r="B462" s="609"/>
      <c r="C462" s="1188"/>
      <c r="D462" s="1188"/>
      <c r="E462" s="1188">
        <v>0</v>
      </c>
      <c r="F462" s="1188">
        <v>0</v>
      </c>
      <c r="G462" s="1584"/>
    </row>
    <row r="463" spans="1:7" s="20" customFormat="1">
      <c r="A463" s="1176" t="s">
        <v>5883</v>
      </c>
      <c r="B463" s="1170" t="s">
        <v>7707</v>
      </c>
      <c r="C463" s="579" t="s">
        <v>17956</v>
      </c>
      <c r="D463" s="1171">
        <v>100</v>
      </c>
      <c r="E463" s="610">
        <v>40.112500000000004</v>
      </c>
      <c r="F463" s="1172">
        <v>0.25</v>
      </c>
      <c r="G463" s="1584"/>
    </row>
    <row r="464" spans="1:7" s="20" customFormat="1">
      <c r="A464" s="1190" t="s">
        <v>7708</v>
      </c>
      <c r="B464" s="1202" t="s">
        <v>9577</v>
      </c>
      <c r="C464" s="579" t="s">
        <v>17956</v>
      </c>
      <c r="D464" s="1181">
        <v>100</v>
      </c>
      <c r="E464" s="610">
        <v>40.112500000000004</v>
      </c>
      <c r="F464" s="1172">
        <v>0.25</v>
      </c>
      <c r="G464" s="1584"/>
    </row>
    <row r="465" spans="1:7" s="20" customFormat="1">
      <c r="A465" s="1176" t="s">
        <v>9578</v>
      </c>
      <c r="B465" s="1170" t="s">
        <v>9579</v>
      </c>
      <c r="C465" s="579" t="s">
        <v>17956</v>
      </c>
      <c r="D465" s="1171">
        <v>100</v>
      </c>
      <c r="E465" s="610">
        <v>37.037500000000001</v>
      </c>
      <c r="F465" s="1172">
        <v>0.25</v>
      </c>
      <c r="G465" s="1584"/>
    </row>
    <row r="466" spans="1:7" s="20" customFormat="1">
      <c r="A466" s="1176" t="s">
        <v>23240</v>
      </c>
      <c r="B466" s="1203" t="s">
        <v>13791</v>
      </c>
      <c r="C466" s="579" t="s">
        <v>17956</v>
      </c>
      <c r="D466" s="1171">
        <v>100</v>
      </c>
      <c r="E466" s="610">
        <v>39.912500000000001</v>
      </c>
      <c r="F466" s="1172">
        <v>0.25</v>
      </c>
      <c r="G466" s="1584"/>
    </row>
    <row r="467" spans="1:7" s="20" customFormat="1">
      <c r="A467" s="1204" t="s">
        <v>23241</v>
      </c>
      <c r="B467" s="1203" t="s">
        <v>13792</v>
      </c>
      <c r="C467" s="579" t="s">
        <v>17956</v>
      </c>
      <c r="D467" s="1199">
        <v>100</v>
      </c>
      <c r="E467" s="610">
        <v>37.174999999999997</v>
      </c>
      <c r="F467" s="1172">
        <v>0.25</v>
      </c>
      <c r="G467" s="1584"/>
    </row>
    <row r="468" spans="1:7" s="20" customFormat="1">
      <c r="A468" s="1204" t="s">
        <v>23242</v>
      </c>
      <c r="B468" s="1203" t="s">
        <v>13793</v>
      </c>
      <c r="C468" s="579" t="s">
        <v>17956</v>
      </c>
      <c r="D468" s="1199">
        <v>100</v>
      </c>
      <c r="E468" s="610">
        <v>45.375</v>
      </c>
      <c r="F468" s="1172">
        <v>0.25</v>
      </c>
      <c r="G468" s="1584"/>
    </row>
    <row r="469" spans="1:7" s="20" customFormat="1">
      <c r="A469" s="1176" t="s">
        <v>23238</v>
      </c>
      <c r="B469" s="1170" t="s">
        <v>23239</v>
      </c>
      <c r="C469" s="579" t="s">
        <v>17956</v>
      </c>
      <c r="D469" s="1171">
        <v>25</v>
      </c>
      <c r="E469" s="610">
        <v>19.637500000000003</v>
      </c>
      <c r="F469" s="1172">
        <v>0.25</v>
      </c>
      <c r="G469" s="1584"/>
    </row>
    <row r="470" spans="1:7" s="20" customFormat="1">
      <c r="A470" s="1176" t="s">
        <v>17611</v>
      </c>
      <c r="B470" s="1170" t="s">
        <v>17612</v>
      </c>
      <c r="C470" s="579" t="s">
        <v>17956</v>
      </c>
      <c r="D470" s="1171">
        <v>25</v>
      </c>
      <c r="E470" s="610">
        <v>16.8</v>
      </c>
      <c r="F470" s="1172">
        <v>0.25</v>
      </c>
      <c r="G470" s="1584"/>
    </row>
    <row r="471" spans="1:7" s="20" customFormat="1">
      <c r="A471" s="1165" t="s">
        <v>51972</v>
      </c>
      <c r="B471" s="1205"/>
      <c r="C471" s="1188"/>
      <c r="D471" s="1188"/>
      <c r="E471" s="1188"/>
      <c r="F471" s="1188"/>
      <c r="G471" s="1584"/>
    </row>
    <row r="472" spans="1:7" s="20" customFormat="1" ht="27.75" customHeight="1">
      <c r="A472" s="1176" t="s">
        <v>43881</v>
      </c>
      <c r="B472" s="1170" t="s">
        <v>51973</v>
      </c>
      <c r="C472" s="579" t="s">
        <v>17956</v>
      </c>
      <c r="D472" s="1171">
        <v>40</v>
      </c>
      <c r="E472" s="610">
        <v>120.51249999999999</v>
      </c>
      <c r="F472" s="1172">
        <v>0.25</v>
      </c>
      <c r="G472" s="1584"/>
    </row>
    <row r="473" spans="1:7" s="20" customFormat="1" ht="25.5">
      <c r="A473" s="1176" t="s">
        <v>43882</v>
      </c>
      <c r="B473" s="1170" t="s">
        <v>51974</v>
      </c>
      <c r="C473" s="579" t="s">
        <v>17956</v>
      </c>
      <c r="D473" s="1171">
        <v>40</v>
      </c>
      <c r="E473" s="610">
        <v>120.51249999999999</v>
      </c>
      <c r="F473" s="1172">
        <v>0.25</v>
      </c>
      <c r="G473" s="1584"/>
    </row>
    <row r="474" spans="1:7" s="20" customFormat="1">
      <c r="A474" s="1176" t="s">
        <v>43883</v>
      </c>
      <c r="B474" s="1170" t="s">
        <v>43884</v>
      </c>
      <c r="C474" s="579" t="s">
        <v>17956</v>
      </c>
      <c r="D474" s="1171">
        <v>25</v>
      </c>
      <c r="E474" s="610">
        <v>28</v>
      </c>
      <c r="F474" s="1172">
        <v>0.25</v>
      </c>
      <c r="G474" s="1584"/>
    </row>
    <row r="475" spans="1:7" s="20" customFormat="1">
      <c r="A475" s="1169" t="s">
        <v>7823</v>
      </c>
      <c r="B475" s="1170" t="s">
        <v>51975</v>
      </c>
      <c r="C475" s="579" t="s">
        <v>17956</v>
      </c>
      <c r="D475" s="1171">
        <v>25</v>
      </c>
      <c r="E475" s="610">
        <v>27.737500000000001</v>
      </c>
      <c r="F475" s="1172">
        <v>0.25</v>
      </c>
      <c r="G475" s="1584"/>
    </row>
    <row r="476" spans="1:7" s="20" customFormat="1" ht="19.5" customHeight="1">
      <c r="A476" s="1169" t="s">
        <v>51976</v>
      </c>
      <c r="B476" s="1170" t="s">
        <v>51977</v>
      </c>
      <c r="C476" s="579" t="s">
        <v>17956</v>
      </c>
      <c r="D476" s="1171">
        <v>120</v>
      </c>
      <c r="E476" s="610">
        <v>53.575000000000003</v>
      </c>
      <c r="F476" s="1172">
        <v>0.25</v>
      </c>
      <c r="G476" s="1584"/>
    </row>
    <row r="477" spans="1:7" s="20" customFormat="1" ht="25.5">
      <c r="A477" s="1169" t="s">
        <v>51978</v>
      </c>
      <c r="B477" s="1170" t="s">
        <v>51979</v>
      </c>
      <c r="C477" s="579" t="s">
        <v>17956</v>
      </c>
      <c r="D477" s="1171">
        <v>20</v>
      </c>
      <c r="E477" s="610">
        <v>54.8125</v>
      </c>
      <c r="F477" s="1172">
        <v>0.25</v>
      </c>
      <c r="G477" s="1584"/>
    </row>
    <row r="478" spans="1:7" s="20" customFormat="1" ht="25.5">
      <c r="A478" s="1169" t="s">
        <v>51980</v>
      </c>
      <c r="B478" s="1170" t="s">
        <v>51981</v>
      </c>
      <c r="C478" s="579" t="s">
        <v>17956</v>
      </c>
      <c r="D478" s="1171">
        <v>20</v>
      </c>
      <c r="E478" s="610">
        <v>127.6</v>
      </c>
      <c r="F478" s="1172">
        <v>0.25</v>
      </c>
      <c r="G478" s="1584"/>
    </row>
    <row r="479" spans="1:7" s="20" customFormat="1">
      <c r="A479" s="1169" t="s">
        <v>51982</v>
      </c>
      <c r="B479" s="1170" t="s">
        <v>51983</v>
      </c>
      <c r="C479" s="579" t="s">
        <v>17956</v>
      </c>
      <c r="D479" s="1171">
        <v>80</v>
      </c>
      <c r="E479" s="610">
        <v>180.52499999999998</v>
      </c>
      <c r="F479" s="1172">
        <v>0.25</v>
      </c>
      <c r="G479" s="1584"/>
    </row>
    <row r="480" spans="1:7" s="20" customFormat="1" ht="25.5">
      <c r="A480" s="1169" t="s">
        <v>44289</v>
      </c>
      <c r="B480" s="1170" t="s">
        <v>51984</v>
      </c>
      <c r="C480" s="579" t="s">
        <v>17956</v>
      </c>
      <c r="D480" s="1171">
        <v>20</v>
      </c>
      <c r="E480" s="610">
        <v>47.424999999999997</v>
      </c>
      <c r="F480" s="1172">
        <v>0.25</v>
      </c>
      <c r="G480" s="1584"/>
    </row>
    <row r="481" spans="1:7" s="20" customFormat="1" ht="25.5">
      <c r="A481" s="1169" t="s">
        <v>51985</v>
      </c>
      <c r="B481" s="1170" t="s">
        <v>51986</v>
      </c>
      <c r="C481" s="579" t="s">
        <v>17956</v>
      </c>
      <c r="D481" s="1171">
        <v>20</v>
      </c>
      <c r="E481" s="610">
        <v>127.6</v>
      </c>
      <c r="F481" s="1172">
        <v>0.25</v>
      </c>
      <c r="G481" s="1584"/>
    </row>
    <row r="482" spans="1:7" s="20" customFormat="1">
      <c r="A482" s="1169" t="s">
        <v>51987</v>
      </c>
      <c r="B482" s="1170" t="s">
        <v>51988</v>
      </c>
      <c r="C482" s="579" t="s">
        <v>17956</v>
      </c>
      <c r="D482" s="1171">
        <v>25</v>
      </c>
      <c r="E482" s="610">
        <v>29.737499999999997</v>
      </c>
      <c r="F482" s="1172">
        <v>0.25</v>
      </c>
      <c r="G482" s="1584"/>
    </row>
    <row r="483" spans="1:7" s="20" customFormat="1">
      <c r="A483" s="1169" t="s">
        <v>51989</v>
      </c>
      <c r="B483" s="1170" t="s">
        <v>51990</v>
      </c>
      <c r="C483" s="579" t="s">
        <v>17956</v>
      </c>
      <c r="D483" s="1171">
        <v>20</v>
      </c>
      <c r="E483" s="610">
        <v>20.325000000000003</v>
      </c>
      <c r="F483" s="1172">
        <v>0.25</v>
      </c>
      <c r="G483" s="1584"/>
    </row>
    <row r="484" spans="1:7" s="20" customFormat="1">
      <c r="A484" s="1169" t="s">
        <v>51991</v>
      </c>
      <c r="B484" s="1170" t="s">
        <v>51992</v>
      </c>
      <c r="C484" s="579" t="s">
        <v>17956</v>
      </c>
      <c r="D484" s="1171">
        <v>20</v>
      </c>
      <c r="E484" s="610">
        <v>19.7</v>
      </c>
      <c r="F484" s="1172">
        <v>0.25</v>
      </c>
      <c r="G484" s="1584"/>
    </row>
    <row r="485" spans="1:7" s="20" customFormat="1">
      <c r="A485" s="1165" t="s">
        <v>51993</v>
      </c>
      <c r="B485" s="1205"/>
      <c r="C485" s="1188"/>
      <c r="D485" s="1188"/>
      <c r="E485" s="1188"/>
      <c r="F485" s="1188"/>
      <c r="G485" s="1584"/>
    </row>
    <row r="486" spans="1:7" s="20" customFormat="1">
      <c r="A486" s="1176" t="s">
        <v>43885</v>
      </c>
      <c r="B486" s="1170" t="s">
        <v>43886</v>
      </c>
      <c r="C486" s="579" t="s">
        <v>17956</v>
      </c>
      <c r="D486" s="1171">
        <v>25</v>
      </c>
      <c r="E486" s="610">
        <v>54.612499999999997</v>
      </c>
      <c r="F486" s="1172">
        <v>0.25</v>
      </c>
      <c r="G486" s="1584"/>
    </row>
    <row r="487" spans="1:7" s="1164" customFormat="1">
      <c r="A487" s="1184" t="s">
        <v>27896</v>
      </c>
      <c r="B487" s="1184" t="s">
        <v>27897</v>
      </c>
      <c r="C487" s="579" t="s">
        <v>17956</v>
      </c>
      <c r="D487" s="1185">
        <v>50</v>
      </c>
      <c r="E487" s="610">
        <v>659.47500000000002</v>
      </c>
      <c r="F487" s="1172">
        <v>0.25</v>
      </c>
      <c r="G487" s="1584"/>
    </row>
    <row r="488" spans="1:7" s="1164" customFormat="1">
      <c r="A488" s="1184" t="s">
        <v>27898</v>
      </c>
      <c r="B488" s="1184" t="s">
        <v>27899</v>
      </c>
      <c r="C488" s="579" t="s">
        <v>17956</v>
      </c>
      <c r="D488" s="1185">
        <v>10</v>
      </c>
      <c r="E488" s="610">
        <v>160.83749999999998</v>
      </c>
      <c r="F488" s="1172">
        <v>0.25</v>
      </c>
      <c r="G488" s="1584"/>
    </row>
    <row r="489" spans="1:7" s="1164" customFormat="1">
      <c r="A489" s="1184" t="s">
        <v>27900</v>
      </c>
      <c r="B489" s="1184" t="s">
        <v>27901</v>
      </c>
      <c r="C489" s="579" t="s">
        <v>17956</v>
      </c>
      <c r="D489" s="1185">
        <v>100</v>
      </c>
      <c r="E489" s="610">
        <v>19.225000000000001</v>
      </c>
      <c r="F489" s="1172">
        <v>0.25</v>
      </c>
      <c r="G489" s="1584"/>
    </row>
    <row r="490" spans="1:7" s="1164" customFormat="1">
      <c r="A490" s="1184" t="s">
        <v>27902</v>
      </c>
      <c r="B490" s="1184" t="s">
        <v>27903</v>
      </c>
      <c r="C490" s="579" t="s">
        <v>17956</v>
      </c>
      <c r="D490" s="1185">
        <v>25</v>
      </c>
      <c r="E490" s="610">
        <v>690.52499999999998</v>
      </c>
      <c r="F490" s="1172">
        <v>0.25</v>
      </c>
      <c r="G490" s="1584"/>
    </row>
    <row r="491" spans="1:7" s="1164" customFormat="1">
      <c r="A491" s="1184" t="s">
        <v>27904</v>
      </c>
      <c r="B491" s="1184" t="s">
        <v>27905</v>
      </c>
      <c r="C491" s="579" t="s">
        <v>17956</v>
      </c>
      <c r="D491" s="1185">
        <v>100</v>
      </c>
      <c r="E491" s="610">
        <v>15.162500000000001</v>
      </c>
      <c r="F491" s="1172">
        <v>0.25</v>
      </c>
      <c r="G491" s="1584"/>
    </row>
    <row r="492" spans="1:7" s="1164" customFormat="1">
      <c r="A492" s="1184" t="s">
        <v>27906</v>
      </c>
      <c r="B492" s="1184" t="s">
        <v>27907</v>
      </c>
      <c r="C492" s="579" t="s">
        <v>17956</v>
      </c>
      <c r="D492" s="1185">
        <v>40</v>
      </c>
      <c r="E492" s="610">
        <v>690.52499999999998</v>
      </c>
      <c r="F492" s="1172">
        <v>0.25</v>
      </c>
      <c r="G492" s="1584"/>
    </row>
    <row r="493" spans="1:7" s="20" customFormat="1">
      <c r="A493" s="1165" t="s">
        <v>32651</v>
      </c>
      <c r="B493" s="1205"/>
      <c r="C493" s="1188"/>
      <c r="D493" s="1188"/>
      <c r="E493" s="1188">
        <v>0</v>
      </c>
      <c r="F493" s="1188">
        <v>0</v>
      </c>
      <c r="G493" s="1584"/>
    </row>
    <row r="494" spans="1:7" s="1164" customFormat="1">
      <c r="A494" s="1184" t="s">
        <v>32652</v>
      </c>
      <c r="B494" s="1184" t="s">
        <v>32653</v>
      </c>
      <c r="C494" s="579" t="s">
        <v>17956</v>
      </c>
      <c r="D494" s="1185">
        <v>100</v>
      </c>
      <c r="E494" s="610">
        <v>97.925000000000011</v>
      </c>
      <c r="F494" s="1172">
        <v>0.25</v>
      </c>
      <c r="G494" s="1584"/>
    </row>
    <row r="495" spans="1:7" s="1164" customFormat="1">
      <c r="A495" s="1184" t="s">
        <v>32654</v>
      </c>
      <c r="B495" s="1184" t="s">
        <v>32655</v>
      </c>
      <c r="C495" s="579" t="s">
        <v>17956</v>
      </c>
      <c r="D495" s="1185">
        <v>25</v>
      </c>
      <c r="E495" s="610">
        <v>30.4</v>
      </c>
      <c r="F495" s="1172">
        <v>0.25</v>
      </c>
      <c r="G495" s="1584"/>
    </row>
    <row r="496" spans="1:7" s="1164" customFormat="1">
      <c r="A496" s="1184" t="s">
        <v>32656</v>
      </c>
      <c r="B496" s="1184" t="s">
        <v>32657</v>
      </c>
      <c r="C496" s="579" t="s">
        <v>17956</v>
      </c>
      <c r="D496" s="1185">
        <v>100</v>
      </c>
      <c r="E496" s="610">
        <v>125.77500000000001</v>
      </c>
      <c r="F496" s="1172">
        <v>0.25</v>
      </c>
      <c r="G496" s="1584"/>
    </row>
    <row r="497" spans="1:7" s="20" customFormat="1">
      <c r="A497" s="1206" t="s">
        <v>16530</v>
      </c>
      <c r="B497" s="1207"/>
      <c r="C497" s="1208"/>
      <c r="D497" s="1208"/>
      <c r="E497" s="1208">
        <v>0</v>
      </c>
      <c r="F497" s="1208">
        <v>0</v>
      </c>
      <c r="G497" s="1584"/>
    </row>
    <row r="498" spans="1:7" s="20" customFormat="1">
      <c r="A498" s="1194" t="s">
        <v>9488</v>
      </c>
      <c r="B498" s="609"/>
      <c r="C498" s="1188"/>
      <c r="D498" s="1188"/>
      <c r="E498" s="1188">
        <v>0</v>
      </c>
      <c r="F498" s="1188">
        <v>0</v>
      </c>
      <c r="G498" s="1584"/>
    </row>
    <row r="499" spans="1:7" s="20" customFormat="1">
      <c r="A499" s="1169" t="s">
        <v>9489</v>
      </c>
      <c r="B499" s="1170" t="s">
        <v>9490</v>
      </c>
      <c r="C499" s="579" t="s">
        <v>17956</v>
      </c>
      <c r="D499" s="1209">
        <v>25</v>
      </c>
      <c r="E499" s="610">
        <v>52.65</v>
      </c>
      <c r="F499" s="1172">
        <v>0.25</v>
      </c>
      <c r="G499" s="1584"/>
    </row>
    <row r="500" spans="1:7" s="20" customFormat="1">
      <c r="A500" s="1210" t="s">
        <v>9491</v>
      </c>
      <c r="B500" s="1170" t="s">
        <v>9492</v>
      </c>
      <c r="C500" s="579" t="s">
        <v>17956</v>
      </c>
      <c r="D500" s="1209">
        <v>25</v>
      </c>
      <c r="E500" s="610">
        <v>37.024999999999999</v>
      </c>
      <c r="F500" s="1172">
        <v>0.25</v>
      </c>
      <c r="G500" s="1584"/>
    </row>
    <row r="501" spans="1:7" s="20" customFormat="1">
      <c r="A501" s="1169" t="s">
        <v>9493</v>
      </c>
      <c r="B501" s="1170" t="s">
        <v>7633</v>
      </c>
      <c r="C501" s="579" t="s">
        <v>17956</v>
      </c>
      <c r="D501" s="1209">
        <v>25</v>
      </c>
      <c r="E501" s="610">
        <v>35.412499999999994</v>
      </c>
      <c r="F501" s="1172">
        <v>0.25</v>
      </c>
      <c r="G501" s="1584"/>
    </row>
    <row r="502" spans="1:7" s="20" customFormat="1">
      <c r="A502" s="1169" t="s">
        <v>7634</v>
      </c>
      <c r="B502" s="1170" t="s">
        <v>7635</v>
      </c>
      <c r="C502" s="579" t="s">
        <v>17956</v>
      </c>
      <c r="D502" s="1209">
        <v>25</v>
      </c>
      <c r="E502" s="610">
        <v>40.75</v>
      </c>
      <c r="F502" s="1172">
        <v>0.25</v>
      </c>
      <c r="G502" s="1584"/>
    </row>
    <row r="503" spans="1:7" s="20" customFormat="1">
      <c r="A503" s="1169" t="s">
        <v>7636</v>
      </c>
      <c r="B503" s="1170" t="s">
        <v>7637</v>
      </c>
      <c r="C503" s="579" t="s">
        <v>17956</v>
      </c>
      <c r="D503" s="1209">
        <v>25</v>
      </c>
      <c r="E503" s="610">
        <v>37.024999999999999</v>
      </c>
      <c r="F503" s="1172">
        <v>0.25</v>
      </c>
      <c r="G503" s="1584"/>
    </row>
    <row r="504" spans="1:7" s="20" customFormat="1">
      <c r="A504" s="1169" t="s">
        <v>7638</v>
      </c>
      <c r="B504" s="1170" t="s">
        <v>7639</v>
      </c>
      <c r="C504" s="579" t="s">
        <v>17956</v>
      </c>
      <c r="D504" s="1171">
        <v>25</v>
      </c>
      <c r="E504" s="610">
        <v>287.60000000000002</v>
      </c>
      <c r="F504" s="1172">
        <v>0.25</v>
      </c>
      <c r="G504" s="1584"/>
    </row>
    <row r="505" spans="1:7" s="20" customFormat="1">
      <c r="A505" s="1194" t="s">
        <v>7640</v>
      </c>
      <c r="B505" s="609"/>
      <c r="C505" s="1188"/>
      <c r="D505" s="1188"/>
      <c r="E505" s="1188">
        <v>0</v>
      </c>
      <c r="F505" s="1172">
        <v>0.25</v>
      </c>
      <c r="G505" s="1584"/>
    </row>
    <row r="506" spans="1:7" s="20" customFormat="1">
      <c r="A506" s="1169" t="s">
        <v>7641</v>
      </c>
      <c r="B506" s="1170" t="s">
        <v>7642</v>
      </c>
      <c r="C506" s="579" t="s">
        <v>17956</v>
      </c>
      <c r="D506" s="1171">
        <v>25</v>
      </c>
      <c r="E506" s="610">
        <v>30.225000000000001</v>
      </c>
      <c r="F506" s="1172">
        <v>0.25</v>
      </c>
      <c r="G506" s="1584"/>
    </row>
    <row r="507" spans="1:7" s="20" customFormat="1">
      <c r="A507" s="1169" t="s">
        <v>7643</v>
      </c>
      <c r="B507" s="1170" t="s">
        <v>7644</v>
      </c>
      <c r="C507" s="579" t="s">
        <v>17956</v>
      </c>
      <c r="D507" s="1171">
        <v>25</v>
      </c>
      <c r="E507" s="610">
        <v>37.1875</v>
      </c>
      <c r="F507" s="1172">
        <v>0.25</v>
      </c>
      <c r="G507" s="1584"/>
    </row>
    <row r="508" spans="1:7" s="20" customFormat="1">
      <c r="A508" s="1176" t="s">
        <v>7647</v>
      </c>
      <c r="B508" s="1170" t="s">
        <v>7648</v>
      </c>
      <c r="C508" s="579" t="s">
        <v>17956</v>
      </c>
      <c r="D508" s="1171">
        <v>10</v>
      </c>
      <c r="E508" s="610">
        <v>41.65</v>
      </c>
      <c r="F508" s="1172">
        <v>0.25</v>
      </c>
      <c r="G508" s="1584"/>
    </row>
    <row r="509" spans="1:7" s="20" customFormat="1">
      <c r="A509" s="1176" t="s">
        <v>7649</v>
      </c>
      <c r="B509" s="1170" t="s">
        <v>7650</v>
      </c>
      <c r="C509" s="579" t="s">
        <v>17956</v>
      </c>
      <c r="D509" s="1171">
        <v>10</v>
      </c>
      <c r="E509" s="610">
        <v>53.587499999999999</v>
      </c>
      <c r="F509" s="1172">
        <v>0.25</v>
      </c>
      <c r="G509" s="1584"/>
    </row>
    <row r="510" spans="1:7" s="20" customFormat="1">
      <c r="A510" s="1176" t="s">
        <v>7651</v>
      </c>
      <c r="B510" s="1170" t="s">
        <v>7652</v>
      </c>
      <c r="C510" s="579" t="s">
        <v>17956</v>
      </c>
      <c r="D510" s="1171">
        <v>10</v>
      </c>
      <c r="E510" s="610">
        <v>78.1875</v>
      </c>
      <c r="F510" s="1172">
        <v>0.25</v>
      </c>
      <c r="G510" s="1584"/>
    </row>
    <row r="511" spans="1:7" s="20" customFormat="1">
      <c r="A511" s="1176" t="s">
        <v>17614</v>
      </c>
      <c r="B511" s="1170" t="s">
        <v>17615</v>
      </c>
      <c r="C511" s="579" t="s">
        <v>17956</v>
      </c>
      <c r="D511" s="1171">
        <v>25</v>
      </c>
      <c r="E511" s="610">
        <v>32.987499999999997</v>
      </c>
      <c r="F511" s="1172">
        <v>0.25</v>
      </c>
      <c r="G511" s="1584"/>
    </row>
    <row r="512" spans="1:7" s="20" customFormat="1">
      <c r="A512" s="1176" t="s">
        <v>17616</v>
      </c>
      <c r="B512" s="1170" t="s">
        <v>17617</v>
      </c>
      <c r="C512" s="579" t="s">
        <v>17956</v>
      </c>
      <c r="D512" s="1171">
        <v>25</v>
      </c>
      <c r="E512" s="610">
        <v>31.662499999999998</v>
      </c>
      <c r="F512" s="1172">
        <v>0.25</v>
      </c>
      <c r="G512" s="1584"/>
    </row>
    <row r="513" spans="1:7" s="20" customFormat="1">
      <c r="A513" s="1176" t="s">
        <v>17622</v>
      </c>
      <c r="B513" s="1170" t="s">
        <v>17623</v>
      </c>
      <c r="C513" s="579" t="s">
        <v>17956</v>
      </c>
      <c r="D513" s="1171">
        <v>25</v>
      </c>
      <c r="E513" s="610">
        <v>40.6875</v>
      </c>
      <c r="F513" s="1172">
        <v>0.25</v>
      </c>
      <c r="G513" s="1584"/>
    </row>
    <row r="514" spans="1:7" s="20" customFormat="1">
      <c r="A514" s="1176" t="s">
        <v>15429</v>
      </c>
      <c r="B514" s="1170" t="s">
        <v>15430</v>
      </c>
      <c r="C514" s="579" t="s">
        <v>17956</v>
      </c>
      <c r="D514" s="1171">
        <v>25</v>
      </c>
      <c r="E514" s="610">
        <v>32.987499999999997</v>
      </c>
      <c r="F514" s="1172">
        <v>0.25</v>
      </c>
      <c r="G514" s="1584"/>
    </row>
    <row r="515" spans="1:7" s="20" customFormat="1">
      <c r="A515" s="1176" t="s">
        <v>15431</v>
      </c>
      <c r="B515" s="1170" t="s">
        <v>15432</v>
      </c>
      <c r="C515" s="579" t="s">
        <v>17956</v>
      </c>
      <c r="D515" s="1171">
        <v>25</v>
      </c>
      <c r="E515" s="610">
        <v>30.225000000000001</v>
      </c>
      <c r="F515" s="1172">
        <v>0.25</v>
      </c>
      <c r="G515" s="1584"/>
    </row>
    <row r="516" spans="1:7" s="20" customFormat="1">
      <c r="A516" s="1176" t="s">
        <v>15433</v>
      </c>
      <c r="B516" s="1170" t="s">
        <v>15434</v>
      </c>
      <c r="C516" s="579" t="s">
        <v>17956</v>
      </c>
      <c r="D516" s="1171">
        <v>25</v>
      </c>
      <c r="E516" s="610">
        <v>35.262500000000003</v>
      </c>
      <c r="F516" s="1172">
        <v>0.25</v>
      </c>
      <c r="G516" s="1584"/>
    </row>
    <row r="517" spans="1:7" s="20" customFormat="1">
      <c r="A517" s="1176" t="s">
        <v>15435</v>
      </c>
      <c r="B517" s="1170" t="s">
        <v>15436</v>
      </c>
      <c r="C517" s="579" t="s">
        <v>17956</v>
      </c>
      <c r="D517" s="1171">
        <v>25</v>
      </c>
      <c r="E517" s="610">
        <v>41.224999999999994</v>
      </c>
      <c r="F517" s="1172">
        <v>0.25</v>
      </c>
      <c r="G517" s="1584"/>
    </row>
    <row r="518" spans="1:7" s="20" customFormat="1">
      <c r="A518" s="1176" t="s">
        <v>15437</v>
      </c>
      <c r="B518" s="1170" t="s">
        <v>15438</v>
      </c>
      <c r="C518" s="579" t="s">
        <v>17956</v>
      </c>
      <c r="D518" s="1171">
        <v>25</v>
      </c>
      <c r="E518" s="610">
        <v>43.087499999999999</v>
      </c>
      <c r="F518" s="1172">
        <v>0.25</v>
      </c>
      <c r="G518" s="1584"/>
    </row>
    <row r="519" spans="1:7" s="20" customFormat="1">
      <c r="A519" s="1176" t="s">
        <v>15411</v>
      </c>
      <c r="B519" s="1170" t="s">
        <v>15382</v>
      </c>
      <c r="C519" s="579" t="s">
        <v>17956</v>
      </c>
      <c r="D519" s="1171">
        <v>25</v>
      </c>
      <c r="E519" s="610">
        <v>40</v>
      </c>
      <c r="F519" s="1172">
        <v>0.25</v>
      </c>
      <c r="G519" s="1584"/>
    </row>
    <row r="520" spans="1:7" s="20" customFormat="1">
      <c r="A520" s="1176" t="s">
        <v>15383</v>
      </c>
      <c r="B520" s="1170" t="s">
        <v>15384</v>
      </c>
      <c r="C520" s="579" t="s">
        <v>17956</v>
      </c>
      <c r="D520" s="1171">
        <v>25</v>
      </c>
      <c r="E520" s="610">
        <v>88.699999999999989</v>
      </c>
      <c r="F520" s="1172">
        <v>0.25</v>
      </c>
      <c r="G520" s="1584"/>
    </row>
    <row r="521" spans="1:7" s="20" customFormat="1">
      <c r="A521" s="1176" t="s">
        <v>15387</v>
      </c>
      <c r="B521" s="1170" t="s">
        <v>15388</v>
      </c>
      <c r="C521" s="579" t="s">
        <v>17956</v>
      </c>
      <c r="D521" s="1171">
        <v>25</v>
      </c>
      <c r="E521" s="610">
        <v>37.537500000000001</v>
      </c>
      <c r="F521" s="1172">
        <v>0.25</v>
      </c>
      <c r="G521" s="1584"/>
    </row>
    <row r="522" spans="1:7" s="20" customFormat="1">
      <c r="A522" s="1176" t="s">
        <v>15389</v>
      </c>
      <c r="B522" s="1170" t="s">
        <v>15390</v>
      </c>
      <c r="C522" s="579" t="s">
        <v>17956</v>
      </c>
      <c r="D522" s="1171">
        <v>25</v>
      </c>
      <c r="E522" s="610">
        <v>41.349999999999994</v>
      </c>
      <c r="F522" s="1172">
        <v>0.25</v>
      </c>
      <c r="G522" s="1584"/>
    </row>
    <row r="523" spans="1:7" s="20" customFormat="1">
      <c r="A523" s="1176" t="s">
        <v>15391</v>
      </c>
      <c r="B523" s="1170" t="s">
        <v>15392</v>
      </c>
      <c r="C523" s="579" t="s">
        <v>17956</v>
      </c>
      <c r="D523" s="1171">
        <v>25</v>
      </c>
      <c r="E523" s="610">
        <v>46.912500000000001</v>
      </c>
      <c r="F523" s="1172">
        <v>0.25</v>
      </c>
      <c r="G523" s="1584"/>
    </row>
    <row r="524" spans="1:7" s="20" customFormat="1">
      <c r="A524" s="1176" t="s">
        <v>15393</v>
      </c>
      <c r="B524" s="1170" t="s">
        <v>15394</v>
      </c>
      <c r="C524" s="579" t="s">
        <v>17956</v>
      </c>
      <c r="D524" s="1171">
        <v>25</v>
      </c>
      <c r="E524" s="610">
        <v>46.912500000000001</v>
      </c>
      <c r="F524" s="1172">
        <v>0.25</v>
      </c>
      <c r="G524" s="1584"/>
    </row>
    <row r="525" spans="1:7" s="20" customFormat="1">
      <c r="A525" s="1176" t="s">
        <v>15402</v>
      </c>
      <c r="B525" s="1170" t="s">
        <v>15403</v>
      </c>
      <c r="C525" s="579" t="s">
        <v>17956</v>
      </c>
      <c r="D525" s="1171">
        <v>10</v>
      </c>
      <c r="E525" s="610">
        <v>62.587499999999999</v>
      </c>
      <c r="F525" s="1172">
        <v>0.25</v>
      </c>
      <c r="G525" s="1584"/>
    </row>
    <row r="526" spans="1:7" s="20" customFormat="1">
      <c r="A526" s="1176" t="s">
        <v>15404</v>
      </c>
      <c r="B526" s="1170" t="s">
        <v>15405</v>
      </c>
      <c r="C526" s="579" t="s">
        <v>17956</v>
      </c>
      <c r="D526" s="1171">
        <v>10</v>
      </c>
      <c r="E526" s="610">
        <v>44.362500000000004</v>
      </c>
      <c r="F526" s="1172">
        <v>0.25</v>
      </c>
      <c r="G526" s="1584"/>
    </row>
    <row r="527" spans="1:7" s="20" customFormat="1">
      <c r="A527" s="1176" t="s">
        <v>15406</v>
      </c>
      <c r="B527" s="1170" t="s">
        <v>15407</v>
      </c>
      <c r="C527" s="579" t="s">
        <v>17956</v>
      </c>
      <c r="D527" s="1171">
        <v>10</v>
      </c>
      <c r="E527" s="610">
        <v>71.512500000000003</v>
      </c>
      <c r="F527" s="1172">
        <v>0.25</v>
      </c>
      <c r="G527" s="1584"/>
    </row>
    <row r="528" spans="1:7" s="20" customFormat="1">
      <c r="A528" s="1176" t="s">
        <v>15408</v>
      </c>
      <c r="B528" s="1170" t="s">
        <v>15409</v>
      </c>
      <c r="C528" s="579" t="s">
        <v>17956</v>
      </c>
      <c r="D528" s="1171">
        <v>25</v>
      </c>
      <c r="E528" s="610">
        <v>49.45</v>
      </c>
      <c r="F528" s="1172">
        <v>0.25</v>
      </c>
      <c r="G528" s="1584"/>
    </row>
    <row r="529" spans="1:7" s="20" customFormat="1">
      <c r="A529" s="1176" t="s">
        <v>15410</v>
      </c>
      <c r="B529" s="1170" t="s">
        <v>7800</v>
      </c>
      <c r="C529" s="579" t="s">
        <v>17956</v>
      </c>
      <c r="D529" s="1171">
        <v>25</v>
      </c>
      <c r="E529" s="610">
        <v>46.912500000000001</v>
      </c>
      <c r="F529" s="1172">
        <v>0.25</v>
      </c>
      <c r="G529" s="1584"/>
    </row>
    <row r="530" spans="1:7" s="20" customFormat="1">
      <c r="A530" s="1176" t="s">
        <v>7664</v>
      </c>
      <c r="B530" s="1170" t="s">
        <v>7665</v>
      </c>
      <c r="C530" s="579" t="s">
        <v>17956</v>
      </c>
      <c r="D530" s="1171">
        <v>25</v>
      </c>
      <c r="E530" s="610">
        <v>46.912500000000001</v>
      </c>
      <c r="F530" s="1172">
        <v>0.25</v>
      </c>
      <c r="G530" s="1584"/>
    </row>
    <row r="531" spans="1:7" s="20" customFormat="1">
      <c r="A531" s="1176" t="s">
        <v>7666</v>
      </c>
      <c r="B531" s="1170" t="s">
        <v>7667</v>
      </c>
      <c r="C531" s="579" t="s">
        <v>17956</v>
      </c>
      <c r="D531" s="1171">
        <v>25</v>
      </c>
      <c r="E531" s="610">
        <v>52.337499999999999</v>
      </c>
      <c r="F531" s="1172">
        <v>0.25</v>
      </c>
      <c r="G531" s="1584"/>
    </row>
    <row r="532" spans="1:7" s="20" customFormat="1">
      <c r="A532" s="1176" t="s">
        <v>7668</v>
      </c>
      <c r="B532" s="1170" t="s">
        <v>7669</v>
      </c>
      <c r="C532" s="579" t="s">
        <v>17956</v>
      </c>
      <c r="D532" s="1171">
        <v>25</v>
      </c>
      <c r="E532" s="610">
        <v>52.337499999999999</v>
      </c>
      <c r="F532" s="1172">
        <v>0.25</v>
      </c>
      <c r="G532" s="1584"/>
    </row>
    <row r="533" spans="1:7" s="20" customFormat="1">
      <c r="A533" s="1176" t="s">
        <v>7670</v>
      </c>
      <c r="B533" s="1170" t="s">
        <v>7671</v>
      </c>
      <c r="C533" s="579" t="s">
        <v>17956</v>
      </c>
      <c r="D533" s="1171">
        <v>10</v>
      </c>
      <c r="E533" s="610">
        <v>249.98750000000001</v>
      </c>
      <c r="F533" s="1172">
        <v>0.25</v>
      </c>
      <c r="G533" s="1584"/>
    </row>
    <row r="534" spans="1:7" s="20" customFormat="1">
      <c r="A534" s="1176" t="s">
        <v>7672</v>
      </c>
      <c r="B534" s="1170" t="s">
        <v>7673</v>
      </c>
      <c r="C534" s="579" t="s">
        <v>17956</v>
      </c>
      <c r="D534" s="1171">
        <v>10</v>
      </c>
      <c r="E534" s="610">
        <v>358.25</v>
      </c>
      <c r="F534" s="1172">
        <v>0.25</v>
      </c>
      <c r="G534" s="1584"/>
    </row>
    <row r="535" spans="1:7" s="20" customFormat="1">
      <c r="A535" s="1176" t="s">
        <v>7674</v>
      </c>
      <c r="B535" s="1170" t="s">
        <v>7675</v>
      </c>
      <c r="C535" s="579" t="s">
        <v>17956</v>
      </c>
      <c r="D535" s="1171">
        <v>10</v>
      </c>
      <c r="E535" s="610">
        <v>352.97500000000002</v>
      </c>
      <c r="F535" s="1172">
        <v>0.25</v>
      </c>
      <c r="G535" s="1584"/>
    </row>
    <row r="536" spans="1:7" s="20" customFormat="1">
      <c r="A536" s="1176" t="s">
        <v>7676</v>
      </c>
      <c r="B536" s="1170" t="s">
        <v>7677</v>
      </c>
      <c r="C536" s="579" t="s">
        <v>17956</v>
      </c>
      <c r="D536" s="1171">
        <v>10</v>
      </c>
      <c r="E536" s="610">
        <v>648.55000000000007</v>
      </c>
      <c r="F536" s="1172">
        <v>0.25</v>
      </c>
      <c r="G536" s="1584"/>
    </row>
    <row r="537" spans="1:7" s="20" customFormat="1">
      <c r="A537" s="1176" t="s">
        <v>7678</v>
      </c>
      <c r="B537" s="1170" t="s">
        <v>7679</v>
      </c>
      <c r="C537" s="579" t="s">
        <v>17956</v>
      </c>
      <c r="D537" s="1171">
        <v>10</v>
      </c>
      <c r="E537" s="610">
        <v>208.61249999999998</v>
      </c>
      <c r="F537" s="1172">
        <v>0.25</v>
      </c>
      <c r="G537" s="1584"/>
    </row>
    <row r="538" spans="1:7" s="20" customFormat="1">
      <c r="A538" s="1176" t="s">
        <v>7680</v>
      </c>
      <c r="B538" s="1170" t="s">
        <v>7681</v>
      </c>
      <c r="C538" s="579" t="s">
        <v>17956</v>
      </c>
      <c r="D538" s="1171">
        <v>10</v>
      </c>
      <c r="E538" s="610">
        <v>275.10000000000002</v>
      </c>
      <c r="F538" s="1172">
        <v>0.25</v>
      </c>
      <c r="G538" s="1584"/>
    </row>
    <row r="539" spans="1:7" s="20" customFormat="1">
      <c r="A539" s="1176" t="s">
        <v>15326</v>
      </c>
      <c r="B539" s="1170" t="s">
        <v>15327</v>
      </c>
      <c r="C539" s="579" t="s">
        <v>17956</v>
      </c>
      <c r="D539" s="1171">
        <v>15</v>
      </c>
      <c r="E539" s="610">
        <v>106.75</v>
      </c>
      <c r="F539" s="1172">
        <v>0.25</v>
      </c>
      <c r="G539" s="1584"/>
    </row>
    <row r="540" spans="1:7" s="20" customFormat="1">
      <c r="A540" s="1176" t="s">
        <v>15328</v>
      </c>
      <c r="B540" s="1170" t="s">
        <v>15329</v>
      </c>
      <c r="C540" s="579" t="s">
        <v>17956</v>
      </c>
      <c r="D540" s="1171">
        <v>15</v>
      </c>
      <c r="E540" s="610">
        <v>120.625</v>
      </c>
      <c r="F540" s="1172">
        <v>0.25</v>
      </c>
      <c r="G540" s="1584"/>
    </row>
    <row r="541" spans="1:7" s="20" customFormat="1">
      <c r="A541" s="1176" t="s">
        <v>15330</v>
      </c>
      <c r="B541" s="1170" t="s">
        <v>15331</v>
      </c>
      <c r="C541" s="579" t="s">
        <v>17956</v>
      </c>
      <c r="D541" s="1171">
        <v>15</v>
      </c>
      <c r="E541" s="610">
        <v>127.1875</v>
      </c>
      <c r="F541" s="1172">
        <v>0.25</v>
      </c>
      <c r="G541" s="1584"/>
    </row>
    <row r="542" spans="1:7" s="20" customFormat="1">
      <c r="A542" s="1176" t="s">
        <v>15348</v>
      </c>
      <c r="B542" s="1170" t="s">
        <v>15349</v>
      </c>
      <c r="C542" s="579" t="s">
        <v>17956</v>
      </c>
      <c r="D542" s="1171">
        <v>25</v>
      </c>
      <c r="E542" s="610">
        <v>100.51249999999999</v>
      </c>
      <c r="F542" s="1172">
        <v>0.25</v>
      </c>
      <c r="G542" s="1584"/>
    </row>
    <row r="543" spans="1:7" s="20" customFormat="1">
      <c r="A543" s="1176" t="s">
        <v>15350</v>
      </c>
      <c r="B543" s="1170" t="s">
        <v>15351</v>
      </c>
      <c r="C543" s="579" t="s">
        <v>17956</v>
      </c>
      <c r="D543" s="1171">
        <v>25</v>
      </c>
      <c r="E543" s="610">
        <v>89.574999999999989</v>
      </c>
      <c r="F543" s="1172">
        <v>0.25</v>
      </c>
      <c r="G543" s="1584"/>
    </row>
    <row r="544" spans="1:7" s="20" customFormat="1">
      <c r="A544" s="1176" t="s">
        <v>9567</v>
      </c>
      <c r="B544" s="1170" t="s">
        <v>9568</v>
      </c>
      <c r="C544" s="579" t="s">
        <v>17956</v>
      </c>
      <c r="D544" s="1171">
        <v>25</v>
      </c>
      <c r="E544" s="610">
        <v>160.26250000000002</v>
      </c>
      <c r="F544" s="1172">
        <v>0.25</v>
      </c>
      <c r="G544" s="1584"/>
    </row>
    <row r="545" spans="1:7" s="20" customFormat="1">
      <c r="A545" s="1176" t="s">
        <v>9569</v>
      </c>
      <c r="B545" s="1170" t="s">
        <v>9570</v>
      </c>
      <c r="C545" s="579" t="s">
        <v>17956</v>
      </c>
      <c r="D545" s="1171">
        <v>25</v>
      </c>
      <c r="E545" s="610">
        <v>91.899999999999991</v>
      </c>
      <c r="F545" s="1172">
        <v>0.25</v>
      </c>
      <c r="G545" s="1584"/>
    </row>
    <row r="546" spans="1:7" s="20" customFormat="1">
      <c r="A546" s="1176" t="s">
        <v>9571</v>
      </c>
      <c r="B546" s="1170" t="s">
        <v>9572</v>
      </c>
      <c r="C546" s="579" t="s">
        <v>17956</v>
      </c>
      <c r="D546" s="1171">
        <v>25</v>
      </c>
      <c r="E546" s="610">
        <v>148.88749999999999</v>
      </c>
      <c r="F546" s="1172">
        <v>0.25</v>
      </c>
      <c r="G546" s="1584"/>
    </row>
    <row r="547" spans="1:7" s="20" customFormat="1">
      <c r="A547" s="1176" t="s">
        <v>17361</v>
      </c>
      <c r="B547" s="1170" t="s">
        <v>17362</v>
      </c>
      <c r="C547" s="579" t="s">
        <v>17956</v>
      </c>
      <c r="D547" s="1171">
        <v>25</v>
      </c>
      <c r="E547" s="610">
        <v>48.712499999999999</v>
      </c>
      <c r="F547" s="1172">
        <v>0.25</v>
      </c>
      <c r="G547" s="1584"/>
    </row>
    <row r="548" spans="1:7" s="20" customFormat="1">
      <c r="A548" s="1176" t="s">
        <v>17365</v>
      </c>
      <c r="B548" s="1170" t="s">
        <v>17366</v>
      </c>
      <c r="C548" s="579" t="s">
        <v>17956</v>
      </c>
      <c r="D548" s="1171">
        <v>15</v>
      </c>
      <c r="E548" s="610">
        <v>163.8125</v>
      </c>
      <c r="F548" s="1172">
        <v>0.25</v>
      </c>
      <c r="G548" s="1584"/>
    </row>
    <row r="549" spans="1:7" s="20" customFormat="1">
      <c r="A549" s="1176" t="s">
        <v>17367</v>
      </c>
      <c r="B549" s="1170" t="s">
        <v>17368</v>
      </c>
      <c r="C549" s="579" t="s">
        <v>17956</v>
      </c>
      <c r="D549" s="1171">
        <v>15</v>
      </c>
      <c r="E549" s="610">
        <v>201.02499999999998</v>
      </c>
      <c r="F549" s="1172">
        <v>0.25</v>
      </c>
      <c r="G549" s="1584"/>
    </row>
    <row r="550" spans="1:7" s="20" customFormat="1">
      <c r="A550" s="1176" t="s">
        <v>17369</v>
      </c>
      <c r="B550" s="1170" t="s">
        <v>17370</v>
      </c>
      <c r="C550" s="579" t="s">
        <v>17956</v>
      </c>
      <c r="D550" s="1171">
        <v>25</v>
      </c>
      <c r="E550" s="610">
        <v>95.45</v>
      </c>
      <c r="F550" s="1172">
        <v>0.25</v>
      </c>
      <c r="G550" s="1584"/>
    </row>
    <row r="551" spans="1:7" s="20" customFormat="1">
      <c r="A551" s="1176" t="s">
        <v>17424</v>
      </c>
      <c r="B551" s="1170" t="s">
        <v>17425</v>
      </c>
      <c r="C551" s="579" t="s">
        <v>17956</v>
      </c>
      <c r="D551" s="1171">
        <v>25</v>
      </c>
      <c r="E551" s="610">
        <v>107.2</v>
      </c>
      <c r="F551" s="1172">
        <v>0.25</v>
      </c>
      <c r="G551" s="1584"/>
    </row>
    <row r="552" spans="1:7" s="20" customFormat="1">
      <c r="A552" s="1176" t="s">
        <v>17426</v>
      </c>
      <c r="B552" s="1170" t="s">
        <v>17427</v>
      </c>
      <c r="C552" s="579" t="s">
        <v>17956</v>
      </c>
      <c r="D552" s="1171">
        <v>25</v>
      </c>
      <c r="E552" s="610">
        <v>96.675000000000011</v>
      </c>
      <c r="F552" s="1172">
        <v>0.25</v>
      </c>
      <c r="G552" s="1584"/>
    </row>
    <row r="553" spans="1:7" s="20" customFormat="1">
      <c r="A553" s="1176" t="s">
        <v>17428</v>
      </c>
      <c r="B553" s="1170" t="s">
        <v>17429</v>
      </c>
      <c r="C553" s="579" t="s">
        <v>17956</v>
      </c>
      <c r="D553" s="1171">
        <v>25</v>
      </c>
      <c r="E553" s="610">
        <v>133.86250000000001</v>
      </c>
      <c r="F553" s="1172">
        <v>0.25</v>
      </c>
      <c r="G553" s="1584"/>
    </row>
    <row r="554" spans="1:7" s="20" customFormat="1">
      <c r="A554" s="1176" t="s">
        <v>17430</v>
      </c>
      <c r="B554" s="1170" t="s">
        <v>17431</v>
      </c>
      <c r="C554" s="579" t="s">
        <v>17956</v>
      </c>
      <c r="D554" s="1171">
        <v>25</v>
      </c>
      <c r="E554" s="610">
        <v>185.91249999999999</v>
      </c>
      <c r="F554" s="1172">
        <v>0.25</v>
      </c>
      <c r="G554" s="1584"/>
    </row>
    <row r="555" spans="1:7" s="20" customFormat="1">
      <c r="A555" s="1176" t="s">
        <v>17432</v>
      </c>
      <c r="B555" s="1170" t="s">
        <v>17433</v>
      </c>
      <c r="C555" s="579" t="s">
        <v>17956</v>
      </c>
      <c r="D555" s="1171">
        <v>15</v>
      </c>
      <c r="E555" s="610">
        <v>124.17500000000001</v>
      </c>
      <c r="F555" s="1172">
        <v>0.25</v>
      </c>
      <c r="G555" s="1584"/>
    </row>
    <row r="556" spans="1:7" s="20" customFormat="1">
      <c r="A556" s="1176" t="s">
        <v>17434</v>
      </c>
      <c r="B556" s="1170" t="s">
        <v>17435</v>
      </c>
      <c r="C556" s="579" t="s">
        <v>17956</v>
      </c>
      <c r="D556" s="1171">
        <v>25</v>
      </c>
      <c r="E556" s="610">
        <v>214.57499999999999</v>
      </c>
      <c r="F556" s="1172">
        <v>0.25</v>
      </c>
      <c r="G556" s="1584"/>
    </row>
    <row r="557" spans="1:7" s="20" customFormat="1">
      <c r="A557" s="1176" t="s">
        <v>17442</v>
      </c>
      <c r="B557" s="1170" t="s">
        <v>17443</v>
      </c>
      <c r="C557" s="579" t="s">
        <v>17956</v>
      </c>
      <c r="D557" s="1171">
        <v>25</v>
      </c>
      <c r="E557" s="610">
        <v>88.512500000000003</v>
      </c>
      <c r="F557" s="1172">
        <v>0.25</v>
      </c>
      <c r="G557" s="1584"/>
    </row>
    <row r="558" spans="1:7" s="20" customFormat="1">
      <c r="A558" s="1176" t="s">
        <v>17444</v>
      </c>
      <c r="B558" s="1170" t="s">
        <v>17445</v>
      </c>
      <c r="C558" s="579" t="s">
        <v>17956</v>
      </c>
      <c r="D558" s="1171">
        <v>25</v>
      </c>
      <c r="E558" s="610">
        <v>185.91249999999999</v>
      </c>
      <c r="F558" s="1172">
        <v>0.25</v>
      </c>
      <c r="G558" s="1584"/>
    </row>
    <row r="559" spans="1:7" s="20" customFormat="1">
      <c r="A559" s="1176" t="s">
        <v>17446</v>
      </c>
      <c r="B559" s="1170" t="s">
        <v>17447</v>
      </c>
      <c r="C559" s="579" t="s">
        <v>17956</v>
      </c>
      <c r="D559" s="1171">
        <v>10</v>
      </c>
      <c r="E559" s="610">
        <v>410.85</v>
      </c>
      <c r="F559" s="1172">
        <v>0.25</v>
      </c>
      <c r="G559" s="1584"/>
    </row>
    <row r="560" spans="1:7" s="20" customFormat="1">
      <c r="A560" s="1176" t="s">
        <v>17448</v>
      </c>
      <c r="B560" s="1170" t="s">
        <v>17449</v>
      </c>
      <c r="C560" s="579" t="s">
        <v>17956</v>
      </c>
      <c r="D560" s="1171">
        <v>25</v>
      </c>
      <c r="E560" s="610">
        <v>91.899999999999991</v>
      </c>
      <c r="F560" s="1172">
        <v>0.25</v>
      </c>
      <c r="G560" s="1584"/>
    </row>
    <row r="561" spans="1:7" s="20" customFormat="1">
      <c r="A561" s="1176" t="s">
        <v>17450</v>
      </c>
      <c r="B561" s="1170" t="s">
        <v>17451</v>
      </c>
      <c r="C561" s="579" t="s">
        <v>17956</v>
      </c>
      <c r="D561" s="1171">
        <v>25</v>
      </c>
      <c r="E561" s="610">
        <v>157.8125</v>
      </c>
      <c r="F561" s="1172">
        <v>0.25</v>
      </c>
      <c r="G561" s="1584"/>
    </row>
    <row r="562" spans="1:7" s="20" customFormat="1">
      <c r="A562" s="1176" t="s">
        <v>17452</v>
      </c>
      <c r="B562" s="1170" t="s">
        <v>17453</v>
      </c>
      <c r="C562" s="579" t="s">
        <v>17956</v>
      </c>
      <c r="D562" s="1171">
        <v>25</v>
      </c>
      <c r="E562" s="610">
        <v>186.36250000000001</v>
      </c>
      <c r="F562" s="1172">
        <v>0.25</v>
      </c>
      <c r="G562" s="1584"/>
    </row>
    <row r="563" spans="1:7" s="20" customFormat="1">
      <c r="A563" s="1176" t="s">
        <v>17454</v>
      </c>
      <c r="B563" s="1170" t="s">
        <v>17455</v>
      </c>
      <c r="C563" s="579" t="s">
        <v>17956</v>
      </c>
      <c r="D563" s="1171">
        <v>10</v>
      </c>
      <c r="E563" s="610">
        <v>241.32499999999999</v>
      </c>
      <c r="F563" s="1172">
        <v>0.25</v>
      </c>
      <c r="G563" s="1584"/>
    </row>
    <row r="564" spans="1:7" s="20" customFormat="1">
      <c r="A564" s="1176" t="s">
        <v>17456</v>
      </c>
      <c r="B564" s="1170" t="s">
        <v>17457</v>
      </c>
      <c r="C564" s="579" t="s">
        <v>17956</v>
      </c>
      <c r="D564" s="1171">
        <v>25</v>
      </c>
      <c r="E564" s="610">
        <v>60.162500000000001</v>
      </c>
      <c r="F564" s="1172">
        <v>0.25</v>
      </c>
      <c r="G564" s="1584"/>
    </row>
    <row r="565" spans="1:7" s="20" customFormat="1">
      <c r="A565" s="1176" t="s">
        <v>17458</v>
      </c>
      <c r="B565" s="1170" t="s">
        <v>17459</v>
      </c>
      <c r="C565" s="579" t="s">
        <v>17956</v>
      </c>
      <c r="D565" s="1171">
        <v>25</v>
      </c>
      <c r="E565" s="610">
        <v>81.174999999999997</v>
      </c>
      <c r="F565" s="1172">
        <v>0.25</v>
      </c>
      <c r="G565" s="1584"/>
    </row>
    <row r="566" spans="1:7" s="20" customFormat="1">
      <c r="A566" s="1176" t="s">
        <v>17460</v>
      </c>
      <c r="B566" s="1170" t="s">
        <v>17461</v>
      </c>
      <c r="C566" s="579" t="s">
        <v>17956</v>
      </c>
      <c r="D566" s="1171">
        <v>25</v>
      </c>
      <c r="E566" s="610">
        <v>118.875</v>
      </c>
      <c r="F566" s="1172">
        <v>0.25</v>
      </c>
      <c r="G566" s="1584"/>
    </row>
    <row r="567" spans="1:7" s="20" customFormat="1">
      <c r="A567" s="1176" t="s">
        <v>17462</v>
      </c>
      <c r="B567" s="1170" t="s">
        <v>17463</v>
      </c>
      <c r="C567" s="579" t="s">
        <v>17956</v>
      </c>
      <c r="D567" s="1171">
        <v>10</v>
      </c>
      <c r="E567" s="610">
        <v>236.71250000000001</v>
      </c>
      <c r="F567" s="1172">
        <v>0.25</v>
      </c>
      <c r="G567" s="1584"/>
    </row>
    <row r="568" spans="1:7" s="20" customFormat="1">
      <c r="A568" s="1176" t="s">
        <v>17464</v>
      </c>
      <c r="B568" s="1170" t="s">
        <v>17465</v>
      </c>
      <c r="C568" s="579" t="s">
        <v>17956</v>
      </c>
      <c r="D568" s="1171">
        <v>25</v>
      </c>
      <c r="E568" s="610">
        <v>60.162500000000001</v>
      </c>
      <c r="F568" s="1172">
        <v>0.25</v>
      </c>
      <c r="G568" s="1584"/>
    </row>
    <row r="569" spans="1:7" s="20" customFormat="1">
      <c r="A569" s="1176" t="s">
        <v>17466</v>
      </c>
      <c r="B569" s="1170" t="s">
        <v>17467</v>
      </c>
      <c r="C569" s="579" t="s">
        <v>17956</v>
      </c>
      <c r="D569" s="1171">
        <v>25</v>
      </c>
      <c r="E569" s="610">
        <v>79.599999999999994</v>
      </c>
      <c r="F569" s="1172">
        <v>0.25</v>
      </c>
      <c r="G569" s="1584"/>
    </row>
    <row r="570" spans="1:7" s="20" customFormat="1">
      <c r="A570" s="1176" t="s">
        <v>17468</v>
      </c>
      <c r="B570" s="1170" t="s">
        <v>17469</v>
      </c>
      <c r="C570" s="579" t="s">
        <v>17956</v>
      </c>
      <c r="D570" s="1171">
        <v>25</v>
      </c>
      <c r="E570" s="610">
        <v>117.875</v>
      </c>
      <c r="F570" s="1172">
        <v>0.25</v>
      </c>
      <c r="G570" s="1584"/>
    </row>
    <row r="571" spans="1:7" s="20" customFormat="1">
      <c r="A571" s="1176" t="s">
        <v>17470</v>
      </c>
      <c r="B571" s="1170" t="s">
        <v>13197</v>
      </c>
      <c r="C571" s="579" t="s">
        <v>17956</v>
      </c>
      <c r="D571" s="1171">
        <v>25</v>
      </c>
      <c r="E571" s="610">
        <v>55.212500000000006</v>
      </c>
      <c r="F571" s="1172">
        <v>0.25</v>
      </c>
      <c r="G571" s="1584"/>
    </row>
    <row r="572" spans="1:7" s="20" customFormat="1">
      <c r="A572" s="1176" t="s">
        <v>13198</v>
      </c>
      <c r="B572" s="1170" t="s">
        <v>13199</v>
      </c>
      <c r="C572" s="579" t="s">
        <v>17956</v>
      </c>
      <c r="D572" s="1171">
        <v>25</v>
      </c>
      <c r="E572" s="610">
        <v>79.1875</v>
      </c>
      <c r="F572" s="1172">
        <v>0.25</v>
      </c>
      <c r="G572" s="1584"/>
    </row>
    <row r="573" spans="1:7" s="20" customFormat="1">
      <c r="A573" s="1176" t="s">
        <v>13200</v>
      </c>
      <c r="B573" s="1170" t="s">
        <v>13201</v>
      </c>
      <c r="C573" s="579" t="s">
        <v>17956</v>
      </c>
      <c r="D573" s="1171">
        <v>25</v>
      </c>
      <c r="E573" s="610">
        <v>139.61250000000001</v>
      </c>
      <c r="F573" s="1172">
        <v>0.25</v>
      </c>
      <c r="G573" s="1584"/>
    </row>
    <row r="574" spans="1:7" s="20" customFormat="1">
      <c r="A574" s="1176" t="s">
        <v>13202</v>
      </c>
      <c r="B574" s="1170" t="s">
        <v>13203</v>
      </c>
      <c r="C574" s="579" t="s">
        <v>17956</v>
      </c>
      <c r="D574" s="1171">
        <v>10</v>
      </c>
      <c r="E574" s="610">
        <v>196.42499999999998</v>
      </c>
      <c r="F574" s="1172">
        <v>0.25</v>
      </c>
      <c r="G574" s="1584"/>
    </row>
    <row r="575" spans="1:7" s="20" customFormat="1">
      <c r="A575" s="1176" t="s">
        <v>13204</v>
      </c>
      <c r="B575" s="1170" t="s">
        <v>13205</v>
      </c>
      <c r="C575" s="579" t="s">
        <v>17956</v>
      </c>
      <c r="D575" s="1171">
        <v>10</v>
      </c>
      <c r="E575" s="610">
        <v>281.01249999999999</v>
      </c>
      <c r="F575" s="1172">
        <v>0.25</v>
      </c>
      <c r="G575" s="1584"/>
    </row>
    <row r="576" spans="1:7" s="20" customFormat="1">
      <c r="A576" s="1176" t="s">
        <v>13206</v>
      </c>
      <c r="B576" s="1170" t="s">
        <v>13207</v>
      </c>
      <c r="C576" s="579" t="s">
        <v>17956</v>
      </c>
      <c r="D576" s="1171">
        <v>25</v>
      </c>
      <c r="E576" s="610">
        <v>60.537500000000001</v>
      </c>
      <c r="F576" s="1172">
        <v>0.25</v>
      </c>
      <c r="G576" s="1584"/>
    </row>
    <row r="577" spans="1:7" s="20" customFormat="1">
      <c r="A577" s="1176" t="s">
        <v>13208</v>
      </c>
      <c r="B577" s="1170" t="s">
        <v>13209</v>
      </c>
      <c r="C577" s="579" t="s">
        <v>17956</v>
      </c>
      <c r="D577" s="1171">
        <v>25</v>
      </c>
      <c r="E577" s="610">
        <v>85.724999999999994</v>
      </c>
      <c r="F577" s="1172">
        <v>0.25</v>
      </c>
      <c r="G577" s="1584"/>
    </row>
    <row r="578" spans="1:7" s="20" customFormat="1">
      <c r="A578" s="1176" t="s">
        <v>13210</v>
      </c>
      <c r="B578" s="1170" t="s">
        <v>13211</v>
      </c>
      <c r="C578" s="579" t="s">
        <v>17956</v>
      </c>
      <c r="D578" s="1171">
        <v>25</v>
      </c>
      <c r="E578" s="610">
        <v>150.83750000000001</v>
      </c>
      <c r="F578" s="1172">
        <v>0.25</v>
      </c>
      <c r="G578" s="1584"/>
    </row>
    <row r="579" spans="1:7" s="20" customFormat="1">
      <c r="A579" s="1176" t="s">
        <v>13212</v>
      </c>
      <c r="B579" s="1170" t="s">
        <v>13213</v>
      </c>
      <c r="C579" s="579" t="s">
        <v>17956</v>
      </c>
      <c r="D579" s="1171">
        <v>25</v>
      </c>
      <c r="E579" s="610">
        <v>132.85</v>
      </c>
      <c r="F579" s="1172">
        <v>0.25</v>
      </c>
      <c r="G579" s="1584"/>
    </row>
    <row r="580" spans="1:7" s="20" customFormat="1">
      <c r="A580" s="1176" t="s">
        <v>13214</v>
      </c>
      <c r="B580" s="1170" t="s">
        <v>13215</v>
      </c>
      <c r="C580" s="579" t="s">
        <v>17956</v>
      </c>
      <c r="D580" s="1171">
        <v>25</v>
      </c>
      <c r="E580" s="610">
        <v>176.8</v>
      </c>
      <c r="F580" s="1172">
        <v>0.25</v>
      </c>
      <c r="G580" s="1584"/>
    </row>
    <row r="581" spans="1:7" s="20" customFormat="1">
      <c r="A581" s="1176" t="s">
        <v>13216</v>
      </c>
      <c r="B581" s="1170" t="s">
        <v>13217</v>
      </c>
      <c r="C581" s="579" t="s">
        <v>17956</v>
      </c>
      <c r="D581" s="1171">
        <v>10</v>
      </c>
      <c r="E581" s="610">
        <v>349.03750000000002</v>
      </c>
      <c r="F581" s="1172">
        <v>0.25</v>
      </c>
      <c r="G581" s="1584"/>
    </row>
    <row r="582" spans="1:7" s="20" customFormat="1">
      <c r="A582" s="1176" t="s">
        <v>13218</v>
      </c>
      <c r="B582" s="1170" t="s">
        <v>13219</v>
      </c>
      <c r="C582" s="579" t="s">
        <v>17956</v>
      </c>
      <c r="D582" s="1171">
        <v>10</v>
      </c>
      <c r="E582" s="610">
        <v>295.78750000000002</v>
      </c>
      <c r="F582" s="1172">
        <v>0.25</v>
      </c>
      <c r="G582" s="1584"/>
    </row>
    <row r="583" spans="1:7" s="20" customFormat="1">
      <c r="A583" s="1176" t="s">
        <v>13220</v>
      </c>
      <c r="B583" s="1170" t="s">
        <v>13221</v>
      </c>
      <c r="C583" s="579" t="s">
        <v>17956</v>
      </c>
      <c r="D583" s="1171">
        <v>25</v>
      </c>
      <c r="E583" s="610">
        <v>82.449999999999989</v>
      </c>
      <c r="F583" s="1172">
        <v>0.25</v>
      </c>
      <c r="G583" s="1584"/>
    </row>
    <row r="584" spans="1:7" s="20" customFormat="1">
      <c r="A584" s="1176" t="s">
        <v>13222</v>
      </c>
      <c r="B584" s="1170" t="s">
        <v>13297</v>
      </c>
      <c r="C584" s="579" t="s">
        <v>17956</v>
      </c>
      <c r="D584" s="1171">
        <v>25</v>
      </c>
      <c r="E584" s="610">
        <v>136.83750000000001</v>
      </c>
      <c r="F584" s="1172">
        <v>0.25</v>
      </c>
      <c r="G584" s="1584"/>
    </row>
    <row r="585" spans="1:7" s="20" customFormat="1">
      <c r="A585" s="1176" t="s">
        <v>13298</v>
      </c>
      <c r="B585" s="1170" t="s">
        <v>15300</v>
      </c>
      <c r="C585" s="579" t="s">
        <v>17956</v>
      </c>
      <c r="D585" s="1171">
        <v>25</v>
      </c>
      <c r="E585" s="610">
        <v>161.70000000000002</v>
      </c>
      <c r="F585" s="1172">
        <v>0.25</v>
      </c>
      <c r="G585" s="1584"/>
    </row>
    <row r="586" spans="1:7" s="20" customFormat="1">
      <c r="A586" s="1176" t="s">
        <v>15301</v>
      </c>
      <c r="B586" s="1170" t="s">
        <v>15302</v>
      </c>
      <c r="C586" s="579" t="s">
        <v>17956</v>
      </c>
      <c r="D586" s="1171">
        <v>10</v>
      </c>
      <c r="E586" s="610">
        <v>366.67499999999995</v>
      </c>
      <c r="F586" s="1172">
        <v>0.25</v>
      </c>
      <c r="G586" s="1584"/>
    </row>
    <row r="587" spans="1:7" s="20" customFormat="1">
      <c r="A587" s="1176" t="s">
        <v>15303</v>
      </c>
      <c r="B587" s="1170" t="s">
        <v>15304</v>
      </c>
      <c r="C587" s="579" t="s">
        <v>17956</v>
      </c>
      <c r="D587" s="1171">
        <v>25</v>
      </c>
      <c r="E587" s="610">
        <v>80.375</v>
      </c>
      <c r="F587" s="1172">
        <v>0.25</v>
      </c>
      <c r="G587" s="1584"/>
    </row>
    <row r="588" spans="1:7" s="20" customFormat="1">
      <c r="A588" s="1176" t="s">
        <v>15305</v>
      </c>
      <c r="B588" s="1170" t="s">
        <v>15306</v>
      </c>
      <c r="C588" s="579" t="s">
        <v>17956</v>
      </c>
      <c r="D588" s="1171">
        <v>25</v>
      </c>
      <c r="E588" s="610">
        <v>139.86250000000001</v>
      </c>
      <c r="F588" s="1172">
        <v>0.25</v>
      </c>
      <c r="G588" s="1584"/>
    </row>
    <row r="589" spans="1:7" s="20" customFormat="1">
      <c r="A589" s="1176" t="s">
        <v>15307</v>
      </c>
      <c r="B589" s="1170" t="s">
        <v>15308</v>
      </c>
      <c r="C589" s="579" t="s">
        <v>17956</v>
      </c>
      <c r="D589" s="1171">
        <v>25</v>
      </c>
      <c r="E589" s="610">
        <v>156.41249999999999</v>
      </c>
      <c r="F589" s="1172">
        <v>0.25</v>
      </c>
      <c r="G589" s="1584"/>
    </row>
    <row r="590" spans="1:7" s="20" customFormat="1">
      <c r="A590" s="1176" t="s">
        <v>10891</v>
      </c>
      <c r="B590" s="1170" t="s">
        <v>10892</v>
      </c>
      <c r="C590" s="579" t="s">
        <v>17956</v>
      </c>
      <c r="D590" s="1171">
        <v>10</v>
      </c>
      <c r="E590" s="610">
        <v>360.86250000000001</v>
      </c>
      <c r="F590" s="1172">
        <v>0.25</v>
      </c>
      <c r="G590" s="1584"/>
    </row>
    <row r="591" spans="1:7" s="20" customFormat="1">
      <c r="A591" s="1176" t="s">
        <v>10893</v>
      </c>
      <c r="B591" s="1170" t="s">
        <v>10894</v>
      </c>
      <c r="C591" s="579" t="s">
        <v>17956</v>
      </c>
      <c r="D591" s="1171">
        <v>25</v>
      </c>
      <c r="E591" s="610">
        <v>116.64999999999999</v>
      </c>
      <c r="F591" s="1172">
        <v>0.25</v>
      </c>
      <c r="G591" s="1584"/>
    </row>
    <row r="592" spans="1:7" s="20" customFormat="1">
      <c r="A592" s="1176" t="s">
        <v>10895</v>
      </c>
      <c r="B592" s="1170" t="s">
        <v>10896</v>
      </c>
      <c r="C592" s="579" t="s">
        <v>17956</v>
      </c>
      <c r="D592" s="1171">
        <v>25</v>
      </c>
      <c r="E592" s="610">
        <v>162.57499999999999</v>
      </c>
      <c r="F592" s="1172">
        <v>0.25</v>
      </c>
      <c r="G592" s="1584"/>
    </row>
    <row r="593" spans="1:7" s="20" customFormat="1">
      <c r="A593" s="1176" t="s">
        <v>10897</v>
      </c>
      <c r="B593" s="1170" t="s">
        <v>10964</v>
      </c>
      <c r="C593" s="579" t="s">
        <v>17956</v>
      </c>
      <c r="D593" s="1171">
        <v>25</v>
      </c>
      <c r="E593" s="610">
        <v>88.012499999999989</v>
      </c>
      <c r="F593" s="1172">
        <v>0.25</v>
      </c>
      <c r="G593" s="1584"/>
    </row>
    <row r="594" spans="1:7" s="20" customFormat="1">
      <c r="A594" s="1176" t="s">
        <v>19421</v>
      </c>
      <c r="B594" s="1170" t="s">
        <v>19422</v>
      </c>
      <c r="C594" s="579" t="s">
        <v>17956</v>
      </c>
      <c r="D594" s="1171">
        <v>25</v>
      </c>
      <c r="E594" s="610">
        <v>151.8125</v>
      </c>
      <c r="F594" s="1172">
        <v>0.25</v>
      </c>
      <c r="G594" s="1584"/>
    </row>
    <row r="595" spans="1:7" s="20" customFormat="1">
      <c r="A595" s="1176" t="s">
        <v>19423</v>
      </c>
      <c r="B595" s="1170" t="s">
        <v>19424</v>
      </c>
      <c r="C595" s="579" t="s">
        <v>17956</v>
      </c>
      <c r="D595" s="1171">
        <v>25</v>
      </c>
      <c r="E595" s="610">
        <v>201.76249999999999</v>
      </c>
      <c r="F595" s="1172">
        <v>0.25</v>
      </c>
      <c r="G595" s="1584"/>
    </row>
    <row r="596" spans="1:7" s="20" customFormat="1">
      <c r="A596" s="1176" t="s">
        <v>19425</v>
      </c>
      <c r="B596" s="1170" t="s">
        <v>19426</v>
      </c>
      <c r="C596" s="579" t="s">
        <v>17956</v>
      </c>
      <c r="D596" s="1171">
        <v>10</v>
      </c>
      <c r="E596" s="610">
        <v>329.58750000000003</v>
      </c>
      <c r="F596" s="1172">
        <v>0.25</v>
      </c>
      <c r="G596" s="1584"/>
    </row>
    <row r="597" spans="1:7" s="20" customFormat="1">
      <c r="A597" s="1176" t="s">
        <v>19427</v>
      </c>
      <c r="B597" s="1170" t="s">
        <v>19428</v>
      </c>
      <c r="C597" s="579" t="s">
        <v>17956</v>
      </c>
      <c r="D597" s="1171">
        <v>10</v>
      </c>
      <c r="E597" s="610">
        <v>453.45</v>
      </c>
      <c r="F597" s="1172">
        <v>0.25</v>
      </c>
      <c r="G597" s="1584"/>
    </row>
    <row r="598" spans="1:7" s="20" customFormat="1">
      <c r="A598" s="1176" t="s">
        <v>19429</v>
      </c>
      <c r="B598" s="1170" t="s">
        <v>19430</v>
      </c>
      <c r="C598" s="579" t="s">
        <v>17956</v>
      </c>
      <c r="D598" s="1171">
        <v>25</v>
      </c>
      <c r="E598" s="610">
        <v>101.875</v>
      </c>
      <c r="F598" s="1172">
        <v>0.25</v>
      </c>
      <c r="G598" s="1584"/>
    </row>
    <row r="599" spans="1:7" s="20" customFormat="1">
      <c r="A599" s="1176" t="s">
        <v>19431</v>
      </c>
      <c r="B599" s="1170" t="s">
        <v>9601</v>
      </c>
      <c r="C599" s="579" t="s">
        <v>17956</v>
      </c>
      <c r="D599" s="1171">
        <v>25</v>
      </c>
      <c r="E599" s="610">
        <v>151.8125</v>
      </c>
      <c r="F599" s="1172">
        <v>0.25</v>
      </c>
      <c r="G599" s="1584"/>
    </row>
    <row r="600" spans="1:7" s="20" customFormat="1">
      <c r="A600" s="1176" t="s">
        <v>9602</v>
      </c>
      <c r="B600" s="1170" t="s">
        <v>7733</v>
      </c>
      <c r="C600" s="579" t="s">
        <v>17956</v>
      </c>
      <c r="D600" s="1171">
        <v>25</v>
      </c>
      <c r="E600" s="610">
        <v>201.76249999999999</v>
      </c>
      <c r="F600" s="1172">
        <v>0.25</v>
      </c>
      <c r="G600" s="1584"/>
    </row>
    <row r="601" spans="1:7" s="20" customFormat="1">
      <c r="A601" s="1176" t="s">
        <v>7734</v>
      </c>
      <c r="B601" s="1170" t="s">
        <v>8973</v>
      </c>
      <c r="C601" s="579" t="s">
        <v>17956</v>
      </c>
      <c r="D601" s="1171">
        <v>10</v>
      </c>
      <c r="E601" s="610">
        <v>242.10000000000002</v>
      </c>
      <c r="F601" s="1172">
        <v>0.25</v>
      </c>
      <c r="G601" s="1584"/>
    </row>
    <row r="602" spans="1:7" s="20" customFormat="1">
      <c r="A602" s="1176" t="s">
        <v>8974</v>
      </c>
      <c r="B602" s="1170" t="s">
        <v>8975</v>
      </c>
      <c r="C602" s="579" t="s">
        <v>17956</v>
      </c>
      <c r="D602" s="1171">
        <v>25</v>
      </c>
      <c r="E602" s="610">
        <v>65.037499999999994</v>
      </c>
      <c r="F602" s="1172">
        <v>0.25</v>
      </c>
      <c r="G602" s="1584"/>
    </row>
    <row r="603" spans="1:7" s="20" customFormat="1">
      <c r="A603" s="1176" t="s">
        <v>8976</v>
      </c>
      <c r="B603" s="1170" t="s">
        <v>8977</v>
      </c>
      <c r="C603" s="579" t="s">
        <v>17956</v>
      </c>
      <c r="D603" s="1171">
        <v>25</v>
      </c>
      <c r="E603" s="610">
        <v>90</v>
      </c>
      <c r="F603" s="1172">
        <v>0.25</v>
      </c>
      <c r="G603" s="1584"/>
    </row>
    <row r="604" spans="1:7" s="20" customFormat="1">
      <c r="A604" s="1176" t="s">
        <v>8978</v>
      </c>
      <c r="B604" s="1170" t="s">
        <v>8979</v>
      </c>
      <c r="C604" s="579" t="s">
        <v>17956</v>
      </c>
      <c r="D604" s="1171">
        <v>25</v>
      </c>
      <c r="E604" s="610">
        <v>161.8125</v>
      </c>
      <c r="F604" s="1172">
        <v>0.25</v>
      </c>
      <c r="G604" s="1584"/>
    </row>
    <row r="605" spans="1:7" s="20" customFormat="1">
      <c r="A605" s="1176" t="s">
        <v>10880</v>
      </c>
      <c r="B605" s="1170" t="s">
        <v>10881</v>
      </c>
      <c r="C605" s="579" t="s">
        <v>17956</v>
      </c>
      <c r="D605" s="1171">
        <v>8</v>
      </c>
      <c r="E605" s="610">
        <v>180.7</v>
      </c>
      <c r="F605" s="1172">
        <v>0.25</v>
      </c>
      <c r="G605" s="1584"/>
    </row>
    <row r="606" spans="1:7" s="20" customFormat="1">
      <c r="A606" s="1176" t="s">
        <v>10882</v>
      </c>
      <c r="B606" s="1170" t="s">
        <v>10883</v>
      </c>
      <c r="C606" s="579" t="s">
        <v>17956</v>
      </c>
      <c r="D606" s="1171">
        <v>8</v>
      </c>
      <c r="E606" s="610">
        <v>213.2</v>
      </c>
      <c r="F606" s="1172">
        <v>0.25</v>
      </c>
      <c r="G606" s="1584"/>
    </row>
    <row r="607" spans="1:7" s="20" customFormat="1">
      <c r="A607" s="1176" t="s">
        <v>10886</v>
      </c>
      <c r="B607" s="1170" t="s">
        <v>10887</v>
      </c>
      <c r="C607" s="579" t="s">
        <v>17956</v>
      </c>
      <c r="D607" s="1171">
        <v>8</v>
      </c>
      <c r="E607" s="610">
        <v>276.58750000000003</v>
      </c>
      <c r="F607" s="1172">
        <v>0.25</v>
      </c>
      <c r="G607" s="1584"/>
    </row>
    <row r="608" spans="1:7" s="20" customFormat="1">
      <c r="A608" s="1176" t="s">
        <v>10888</v>
      </c>
      <c r="B608" s="1170" t="s">
        <v>16322</v>
      </c>
      <c r="C608" s="579" t="s">
        <v>17956</v>
      </c>
      <c r="D608" s="1171">
        <v>8</v>
      </c>
      <c r="E608" s="610">
        <v>307</v>
      </c>
      <c r="F608" s="1172">
        <v>0.25</v>
      </c>
      <c r="G608" s="1584"/>
    </row>
    <row r="609" spans="1:7" s="20" customFormat="1">
      <c r="A609" s="1176" t="s">
        <v>16323</v>
      </c>
      <c r="B609" s="1170" t="s">
        <v>7267</v>
      </c>
      <c r="C609" s="579" t="s">
        <v>17956</v>
      </c>
      <c r="D609" s="1171">
        <v>8</v>
      </c>
      <c r="E609" s="610">
        <v>321.77500000000003</v>
      </c>
      <c r="F609" s="1172">
        <v>0.25</v>
      </c>
      <c r="G609" s="1584"/>
    </row>
    <row r="610" spans="1:7" s="20" customFormat="1">
      <c r="A610" s="1176" t="s">
        <v>7268</v>
      </c>
      <c r="B610" s="1170" t="s">
        <v>7269</v>
      </c>
      <c r="C610" s="579" t="s">
        <v>17956</v>
      </c>
      <c r="D610" s="1171">
        <v>8</v>
      </c>
      <c r="E610" s="610">
        <v>339.25</v>
      </c>
      <c r="F610" s="1172">
        <v>0.25</v>
      </c>
      <c r="G610" s="1584"/>
    </row>
    <row r="611" spans="1:7" s="20" customFormat="1">
      <c r="A611" s="1176" t="s">
        <v>7270</v>
      </c>
      <c r="B611" s="1170" t="s">
        <v>7271</v>
      </c>
      <c r="C611" s="579" t="s">
        <v>17956</v>
      </c>
      <c r="D611" s="1171">
        <v>8</v>
      </c>
      <c r="E611" s="610">
        <v>343.88750000000005</v>
      </c>
      <c r="F611" s="1172">
        <v>0.25</v>
      </c>
      <c r="G611" s="1584"/>
    </row>
    <row r="612" spans="1:7" s="20" customFormat="1">
      <c r="A612" s="1176" t="s">
        <v>10355</v>
      </c>
      <c r="B612" s="1170" t="s">
        <v>10356</v>
      </c>
      <c r="C612" s="579" t="s">
        <v>17956</v>
      </c>
      <c r="D612" s="1171">
        <v>8</v>
      </c>
      <c r="E612" s="610">
        <v>143.51249999999999</v>
      </c>
      <c r="F612" s="1172">
        <v>0.25</v>
      </c>
      <c r="G612" s="1584"/>
    </row>
    <row r="613" spans="1:7" s="20" customFormat="1">
      <c r="A613" s="1176" t="s">
        <v>10359</v>
      </c>
      <c r="B613" s="1170" t="s">
        <v>10360</v>
      </c>
      <c r="C613" s="579" t="s">
        <v>17956</v>
      </c>
      <c r="D613" s="1171">
        <v>8</v>
      </c>
      <c r="E613" s="610">
        <v>202.03749999999999</v>
      </c>
      <c r="F613" s="1172">
        <v>0.25</v>
      </c>
      <c r="G613" s="1584"/>
    </row>
    <row r="614" spans="1:7" s="20" customFormat="1">
      <c r="A614" s="1176" t="s">
        <v>10363</v>
      </c>
      <c r="B614" s="1170" t="s">
        <v>10364</v>
      </c>
      <c r="C614" s="579" t="s">
        <v>17956</v>
      </c>
      <c r="D614" s="1171">
        <v>8</v>
      </c>
      <c r="E614" s="610">
        <v>204.6875</v>
      </c>
      <c r="F614" s="1172">
        <v>0.25</v>
      </c>
      <c r="G614" s="1584"/>
    </row>
    <row r="615" spans="1:7" s="20" customFormat="1">
      <c r="A615" s="1176" t="s">
        <v>10365</v>
      </c>
      <c r="B615" s="1170" t="s">
        <v>8472</v>
      </c>
      <c r="C615" s="579" t="s">
        <v>17956</v>
      </c>
      <c r="D615" s="1171">
        <v>8</v>
      </c>
      <c r="E615" s="610">
        <v>192.76250000000002</v>
      </c>
      <c r="F615" s="1172">
        <v>0.25</v>
      </c>
      <c r="G615" s="1584"/>
    </row>
    <row r="616" spans="1:7" s="20" customFormat="1">
      <c r="A616" s="1176" t="s">
        <v>8473</v>
      </c>
      <c r="B616" s="1170" t="s">
        <v>8474</v>
      </c>
      <c r="C616" s="579" t="s">
        <v>17956</v>
      </c>
      <c r="D616" s="1171">
        <v>8</v>
      </c>
      <c r="E616" s="610">
        <v>193.45</v>
      </c>
      <c r="F616" s="1172">
        <v>0.25</v>
      </c>
      <c r="G616" s="1584"/>
    </row>
    <row r="617" spans="1:7" s="20" customFormat="1">
      <c r="A617" s="1176" t="s">
        <v>11781</v>
      </c>
      <c r="B617" s="1170" t="s">
        <v>11782</v>
      </c>
      <c r="C617" s="579" t="s">
        <v>17956</v>
      </c>
      <c r="D617" s="1171">
        <v>8</v>
      </c>
      <c r="E617" s="610">
        <v>173.78749999999999</v>
      </c>
      <c r="F617" s="1172">
        <v>0.25</v>
      </c>
      <c r="G617" s="1584"/>
    </row>
    <row r="618" spans="1:7" s="20" customFormat="1">
      <c r="A618" s="1176" t="s">
        <v>11789</v>
      </c>
      <c r="B618" s="1170" t="s">
        <v>6191</v>
      </c>
      <c r="C618" s="579" t="s">
        <v>17956</v>
      </c>
      <c r="D618" s="1171">
        <v>15</v>
      </c>
      <c r="E618" s="610">
        <v>144.625</v>
      </c>
      <c r="F618" s="1172">
        <v>0.25</v>
      </c>
      <c r="G618" s="1584"/>
    </row>
    <row r="619" spans="1:7" s="20" customFormat="1">
      <c r="A619" s="1176" t="s">
        <v>6192</v>
      </c>
      <c r="B619" s="1170" t="s">
        <v>6193</v>
      </c>
      <c r="C619" s="579" t="s">
        <v>17956</v>
      </c>
      <c r="D619" s="1171">
        <v>15</v>
      </c>
      <c r="E619" s="610">
        <v>165.42500000000001</v>
      </c>
      <c r="F619" s="1172">
        <v>0.25</v>
      </c>
      <c r="G619" s="1584"/>
    </row>
    <row r="620" spans="1:7" s="20" customFormat="1">
      <c r="A620" s="1176" t="s">
        <v>6194</v>
      </c>
      <c r="B620" s="1170" t="s">
        <v>6195</v>
      </c>
      <c r="C620" s="579" t="s">
        <v>17956</v>
      </c>
      <c r="D620" s="1171">
        <v>15</v>
      </c>
      <c r="E620" s="610">
        <v>167.5</v>
      </c>
      <c r="F620" s="1172">
        <v>0.25</v>
      </c>
      <c r="G620" s="1584"/>
    </row>
    <row r="621" spans="1:7" s="1164" customFormat="1">
      <c r="A621" s="1184" t="s">
        <v>27908</v>
      </c>
      <c r="B621" s="1184" t="s">
        <v>27909</v>
      </c>
      <c r="C621" s="579" t="s">
        <v>17956</v>
      </c>
      <c r="D621" s="1185">
        <v>25</v>
      </c>
      <c r="E621" s="610">
        <v>139.53749999999999</v>
      </c>
      <c r="F621" s="1172">
        <v>0.25</v>
      </c>
      <c r="G621" s="1584"/>
    </row>
    <row r="622" spans="1:7" s="20" customFormat="1">
      <c r="A622" s="1176" t="s">
        <v>9107</v>
      </c>
      <c r="B622" s="1170" t="s">
        <v>9108</v>
      </c>
      <c r="C622" s="579" t="s">
        <v>17956</v>
      </c>
      <c r="D622" s="1171">
        <v>25</v>
      </c>
      <c r="E622" s="610">
        <v>43.5</v>
      </c>
      <c r="F622" s="1172">
        <v>0.25</v>
      </c>
      <c r="G622" s="1584"/>
    </row>
    <row r="623" spans="1:7" s="20" customFormat="1">
      <c r="A623" s="1176" t="s">
        <v>12145</v>
      </c>
      <c r="B623" s="1170" t="s">
        <v>12146</v>
      </c>
      <c r="C623" s="579" t="s">
        <v>17956</v>
      </c>
      <c r="D623" s="1171">
        <v>25</v>
      </c>
      <c r="E623" s="610">
        <v>164.58749999999998</v>
      </c>
      <c r="F623" s="1172">
        <v>0.25</v>
      </c>
      <c r="G623" s="1584"/>
    </row>
    <row r="624" spans="1:7" s="20" customFormat="1">
      <c r="A624" s="1176" t="s">
        <v>8732</v>
      </c>
      <c r="B624" s="1170" t="s">
        <v>8733</v>
      </c>
      <c r="C624" s="579" t="s">
        <v>17956</v>
      </c>
      <c r="D624" s="1171">
        <v>25</v>
      </c>
      <c r="E624" s="610">
        <v>24.637500000000003</v>
      </c>
      <c r="F624" s="1172">
        <v>0.25</v>
      </c>
      <c r="G624" s="1584"/>
    </row>
    <row r="625" spans="1:7" s="20" customFormat="1">
      <c r="A625" s="1176" t="s">
        <v>8734</v>
      </c>
      <c r="B625" s="1170" t="s">
        <v>8735</v>
      </c>
      <c r="C625" s="579" t="s">
        <v>17956</v>
      </c>
      <c r="D625" s="1171">
        <v>25</v>
      </c>
      <c r="E625" s="610">
        <v>49.800000000000004</v>
      </c>
      <c r="F625" s="1172">
        <v>0.25</v>
      </c>
      <c r="G625" s="1584"/>
    </row>
    <row r="626" spans="1:7" s="20" customFormat="1">
      <c r="A626" s="1176" t="s">
        <v>8736</v>
      </c>
      <c r="B626" s="1170" t="s">
        <v>8737</v>
      </c>
      <c r="C626" s="579" t="s">
        <v>17956</v>
      </c>
      <c r="D626" s="1171">
        <v>25</v>
      </c>
      <c r="E626" s="610">
        <v>85.225000000000009</v>
      </c>
      <c r="F626" s="1172">
        <v>0.25</v>
      </c>
      <c r="G626" s="1584"/>
    </row>
    <row r="627" spans="1:7" s="20" customFormat="1">
      <c r="A627" s="1176" t="s">
        <v>8738</v>
      </c>
      <c r="B627" s="1170" t="s">
        <v>8739</v>
      </c>
      <c r="C627" s="579" t="s">
        <v>17956</v>
      </c>
      <c r="D627" s="1171">
        <v>10</v>
      </c>
      <c r="E627" s="610">
        <v>125.66249999999999</v>
      </c>
      <c r="F627" s="1172">
        <v>0.25</v>
      </c>
      <c r="G627" s="1584"/>
    </row>
    <row r="628" spans="1:7" s="20" customFormat="1">
      <c r="A628" s="1176" t="s">
        <v>8740</v>
      </c>
      <c r="B628" s="1170" t="s">
        <v>8741</v>
      </c>
      <c r="C628" s="579" t="s">
        <v>17956</v>
      </c>
      <c r="D628" s="1171">
        <v>8</v>
      </c>
      <c r="E628" s="610">
        <v>649.88749999999993</v>
      </c>
      <c r="F628" s="1172">
        <v>0.25</v>
      </c>
      <c r="G628" s="1584"/>
    </row>
    <row r="629" spans="1:7" s="20" customFormat="1">
      <c r="A629" s="1176" t="s">
        <v>8742</v>
      </c>
      <c r="B629" s="1170" t="s">
        <v>8743</v>
      </c>
      <c r="C629" s="579" t="s">
        <v>17956</v>
      </c>
      <c r="D629" s="1171">
        <v>25</v>
      </c>
      <c r="E629" s="610">
        <v>25.75</v>
      </c>
      <c r="F629" s="1172">
        <v>0.25</v>
      </c>
      <c r="G629" s="1584"/>
    </row>
    <row r="630" spans="1:7" s="20" customFormat="1">
      <c r="A630" s="1176" t="s">
        <v>8744</v>
      </c>
      <c r="B630" s="1170" t="s">
        <v>8745</v>
      </c>
      <c r="C630" s="579" t="s">
        <v>17956</v>
      </c>
      <c r="D630" s="1171">
        <v>25</v>
      </c>
      <c r="E630" s="610">
        <v>42.012500000000003</v>
      </c>
      <c r="F630" s="1172">
        <v>0.25</v>
      </c>
      <c r="G630" s="1584"/>
    </row>
    <row r="631" spans="1:7" s="20" customFormat="1">
      <c r="A631" s="1176" t="s">
        <v>8746</v>
      </c>
      <c r="B631" s="1170" t="s">
        <v>8747</v>
      </c>
      <c r="C631" s="579" t="s">
        <v>17956</v>
      </c>
      <c r="D631" s="1171">
        <v>25</v>
      </c>
      <c r="E631" s="610">
        <v>75.7</v>
      </c>
      <c r="F631" s="1172">
        <v>0.25</v>
      </c>
      <c r="G631" s="1584"/>
    </row>
    <row r="632" spans="1:7" s="20" customFormat="1">
      <c r="A632" s="1176" t="s">
        <v>8748</v>
      </c>
      <c r="B632" s="1170" t="s">
        <v>8749</v>
      </c>
      <c r="C632" s="579" t="s">
        <v>17956</v>
      </c>
      <c r="D632" s="1171">
        <v>10</v>
      </c>
      <c r="E632" s="610">
        <v>119.675</v>
      </c>
      <c r="F632" s="1172">
        <v>0.25</v>
      </c>
      <c r="G632" s="1584"/>
    </row>
    <row r="633" spans="1:7" s="20" customFormat="1">
      <c r="A633" s="1176" t="s">
        <v>8750</v>
      </c>
      <c r="B633" s="1170" t="s">
        <v>8751</v>
      </c>
      <c r="C633" s="579" t="s">
        <v>17956</v>
      </c>
      <c r="D633" s="1171">
        <v>8</v>
      </c>
      <c r="E633" s="610">
        <v>654.11249999999995</v>
      </c>
      <c r="F633" s="1172">
        <v>0.25</v>
      </c>
      <c r="G633" s="1584"/>
    </row>
    <row r="634" spans="1:7" s="20" customFormat="1">
      <c r="A634" s="1176" t="s">
        <v>8752</v>
      </c>
      <c r="B634" s="1170" t="s">
        <v>10629</v>
      </c>
      <c r="C634" s="579" t="s">
        <v>17956</v>
      </c>
      <c r="D634" s="1171">
        <v>25</v>
      </c>
      <c r="E634" s="610">
        <v>27.825000000000003</v>
      </c>
      <c r="F634" s="1172">
        <v>0.25</v>
      </c>
      <c r="G634" s="1584"/>
    </row>
    <row r="635" spans="1:7" s="20" customFormat="1">
      <c r="A635" s="1176" t="s">
        <v>10630</v>
      </c>
      <c r="B635" s="1170" t="s">
        <v>10631</v>
      </c>
      <c r="C635" s="579" t="s">
        <v>17956</v>
      </c>
      <c r="D635" s="1171">
        <v>25</v>
      </c>
      <c r="E635" s="610">
        <v>42.024999999999999</v>
      </c>
      <c r="F635" s="1172">
        <v>0.25</v>
      </c>
      <c r="G635" s="1584"/>
    </row>
    <row r="636" spans="1:7" s="20" customFormat="1">
      <c r="A636" s="1176" t="s">
        <v>10632</v>
      </c>
      <c r="B636" s="1170" t="s">
        <v>10633</v>
      </c>
      <c r="C636" s="579" t="s">
        <v>17956</v>
      </c>
      <c r="D636" s="1171">
        <v>25</v>
      </c>
      <c r="E636" s="610">
        <v>71.087499999999991</v>
      </c>
      <c r="F636" s="1172">
        <v>0.25</v>
      </c>
      <c r="G636" s="1584"/>
    </row>
    <row r="637" spans="1:7" s="20" customFormat="1">
      <c r="A637" s="1176" t="s">
        <v>10634</v>
      </c>
      <c r="B637" s="1170" t="s">
        <v>10635</v>
      </c>
      <c r="C637" s="579" t="s">
        <v>17956</v>
      </c>
      <c r="D637" s="1171">
        <v>10</v>
      </c>
      <c r="E637" s="610">
        <v>142.3125</v>
      </c>
      <c r="F637" s="1172">
        <v>0.25</v>
      </c>
      <c r="G637" s="1584"/>
    </row>
    <row r="638" spans="1:7" s="20" customFormat="1">
      <c r="A638" s="1176" t="s">
        <v>10636</v>
      </c>
      <c r="B638" s="1170" t="s">
        <v>10637</v>
      </c>
      <c r="C638" s="579" t="s">
        <v>17956</v>
      </c>
      <c r="D638" s="1171">
        <v>8</v>
      </c>
      <c r="E638" s="610">
        <v>747.0625</v>
      </c>
      <c r="F638" s="1172">
        <v>0.25</v>
      </c>
      <c r="G638" s="1584"/>
    </row>
    <row r="639" spans="1:7" s="20" customFormat="1">
      <c r="A639" s="1176" t="s">
        <v>10638</v>
      </c>
      <c r="B639" s="1170" t="s">
        <v>10639</v>
      </c>
      <c r="C639" s="579" t="s">
        <v>17956</v>
      </c>
      <c r="D639" s="1171">
        <v>25</v>
      </c>
      <c r="E639" s="610">
        <v>32.274999999999999</v>
      </c>
      <c r="F639" s="1172">
        <v>0.25</v>
      </c>
      <c r="G639" s="1584"/>
    </row>
    <row r="640" spans="1:7" s="20" customFormat="1">
      <c r="A640" s="1176" t="s">
        <v>10640</v>
      </c>
      <c r="B640" s="1170" t="s">
        <v>8565</v>
      </c>
      <c r="C640" s="579" t="s">
        <v>17956</v>
      </c>
      <c r="D640" s="1171">
        <v>25</v>
      </c>
      <c r="E640" s="610">
        <v>50.5625</v>
      </c>
      <c r="F640" s="1172">
        <v>0.25</v>
      </c>
      <c r="G640" s="1584"/>
    </row>
    <row r="641" spans="1:7" s="20" customFormat="1">
      <c r="A641" s="1176" t="s">
        <v>8566</v>
      </c>
      <c r="B641" s="1170" t="s">
        <v>8567</v>
      </c>
      <c r="C641" s="579" t="s">
        <v>17956</v>
      </c>
      <c r="D641" s="1171">
        <v>25</v>
      </c>
      <c r="E641" s="610">
        <v>97.637500000000003</v>
      </c>
      <c r="F641" s="1172">
        <v>0.25</v>
      </c>
      <c r="G641" s="1584"/>
    </row>
    <row r="642" spans="1:7" s="20" customFormat="1">
      <c r="A642" s="1176" t="s">
        <v>8586</v>
      </c>
      <c r="B642" s="1170" t="s">
        <v>8587</v>
      </c>
      <c r="C642" s="579" t="s">
        <v>17956</v>
      </c>
      <c r="D642" s="1171">
        <v>10</v>
      </c>
      <c r="E642" s="610">
        <v>141.30000000000001</v>
      </c>
      <c r="F642" s="1172">
        <v>0.25</v>
      </c>
      <c r="G642" s="1584"/>
    </row>
    <row r="643" spans="1:7" s="20" customFormat="1">
      <c r="A643" s="1176" t="s">
        <v>8588</v>
      </c>
      <c r="B643" s="1170" t="s">
        <v>8589</v>
      </c>
      <c r="C643" s="579" t="s">
        <v>17956</v>
      </c>
      <c r="D643" s="1171">
        <v>8</v>
      </c>
      <c r="E643" s="610">
        <v>747.0625</v>
      </c>
      <c r="F643" s="1172">
        <v>0.25</v>
      </c>
      <c r="G643" s="1584"/>
    </row>
    <row r="644" spans="1:7" s="20" customFormat="1">
      <c r="A644" s="1176" t="s">
        <v>8590</v>
      </c>
      <c r="B644" s="1170" t="s">
        <v>8591</v>
      </c>
      <c r="C644" s="579" t="s">
        <v>17956</v>
      </c>
      <c r="D644" s="1171">
        <v>25</v>
      </c>
      <c r="E644" s="610">
        <v>30.8</v>
      </c>
      <c r="F644" s="1172">
        <v>0.25</v>
      </c>
      <c r="G644" s="1584"/>
    </row>
    <row r="645" spans="1:7" s="20" customFormat="1">
      <c r="A645" s="1176" t="s">
        <v>8592</v>
      </c>
      <c r="B645" s="1170" t="s">
        <v>8593</v>
      </c>
      <c r="C645" s="579" t="s">
        <v>17956</v>
      </c>
      <c r="D645" s="1171">
        <v>25</v>
      </c>
      <c r="E645" s="610">
        <v>50.5625</v>
      </c>
      <c r="F645" s="1172">
        <v>0.25</v>
      </c>
      <c r="G645" s="1584"/>
    </row>
    <row r="646" spans="1:7" s="20" customFormat="1">
      <c r="A646" s="1176" t="s">
        <v>8594</v>
      </c>
      <c r="B646" s="1170" t="s">
        <v>8595</v>
      </c>
      <c r="C646" s="579" t="s">
        <v>17956</v>
      </c>
      <c r="D646" s="1171">
        <v>25</v>
      </c>
      <c r="E646" s="610">
        <v>101.875</v>
      </c>
      <c r="F646" s="1172">
        <v>0.25</v>
      </c>
      <c r="G646" s="1584"/>
    </row>
    <row r="647" spans="1:7" s="20" customFormat="1">
      <c r="A647" s="1176" t="s">
        <v>8596</v>
      </c>
      <c r="B647" s="1170" t="s">
        <v>8597</v>
      </c>
      <c r="C647" s="579" t="s">
        <v>17956</v>
      </c>
      <c r="D647" s="1171">
        <v>10</v>
      </c>
      <c r="E647" s="610">
        <v>147.42500000000001</v>
      </c>
      <c r="F647" s="1172">
        <v>0.25</v>
      </c>
      <c r="G647" s="1584"/>
    </row>
    <row r="648" spans="1:7" s="20" customFormat="1">
      <c r="A648" s="1176" t="s">
        <v>8598</v>
      </c>
      <c r="B648" s="1170" t="s">
        <v>8599</v>
      </c>
      <c r="C648" s="579" t="s">
        <v>17956</v>
      </c>
      <c r="D648" s="1171">
        <v>8</v>
      </c>
      <c r="E648" s="610">
        <v>762.27500000000009</v>
      </c>
      <c r="F648" s="1172">
        <v>0.25</v>
      </c>
      <c r="G648" s="1584"/>
    </row>
    <row r="649" spans="1:7" s="20" customFormat="1">
      <c r="A649" s="1176" t="s">
        <v>8600</v>
      </c>
      <c r="B649" s="1170" t="s">
        <v>8601</v>
      </c>
      <c r="C649" s="579" t="s">
        <v>17956</v>
      </c>
      <c r="D649" s="1171">
        <v>25</v>
      </c>
      <c r="E649" s="610">
        <v>31.299999999999997</v>
      </c>
      <c r="F649" s="1172">
        <v>0.25</v>
      </c>
      <c r="G649" s="1584"/>
    </row>
    <row r="650" spans="1:7" s="20" customFormat="1">
      <c r="A650" s="1176" t="s">
        <v>8602</v>
      </c>
      <c r="B650" s="1170" t="s">
        <v>8603</v>
      </c>
      <c r="C650" s="579" t="s">
        <v>17956</v>
      </c>
      <c r="D650" s="1171">
        <v>25</v>
      </c>
      <c r="E650" s="610">
        <v>60.949999999999996</v>
      </c>
      <c r="F650" s="1172">
        <v>0.25</v>
      </c>
      <c r="G650" s="1584"/>
    </row>
    <row r="651" spans="1:7" s="20" customFormat="1">
      <c r="A651" s="1176" t="s">
        <v>8604</v>
      </c>
      <c r="B651" s="1170" t="s">
        <v>8605</v>
      </c>
      <c r="C651" s="579" t="s">
        <v>17956</v>
      </c>
      <c r="D651" s="1171">
        <v>25</v>
      </c>
      <c r="E651" s="610">
        <v>103.8875</v>
      </c>
      <c r="F651" s="1172">
        <v>0.25</v>
      </c>
      <c r="G651" s="1584"/>
    </row>
    <row r="652" spans="1:7" s="20" customFormat="1">
      <c r="A652" s="1176" t="s">
        <v>8606</v>
      </c>
      <c r="B652" s="1170" t="s">
        <v>8607</v>
      </c>
      <c r="C652" s="579" t="s">
        <v>17956</v>
      </c>
      <c r="D652" s="1171">
        <v>10</v>
      </c>
      <c r="E652" s="610">
        <v>144.58750000000001</v>
      </c>
      <c r="F652" s="1172">
        <v>0.25</v>
      </c>
      <c r="G652" s="1584"/>
    </row>
    <row r="653" spans="1:7" s="20" customFormat="1">
      <c r="A653" s="1176" t="s">
        <v>8608</v>
      </c>
      <c r="B653" s="1170" t="s">
        <v>8609</v>
      </c>
      <c r="C653" s="579" t="s">
        <v>17956</v>
      </c>
      <c r="D653" s="1171">
        <v>8</v>
      </c>
      <c r="E653" s="610">
        <v>785.1</v>
      </c>
      <c r="F653" s="1172">
        <v>0.25</v>
      </c>
      <c r="G653" s="1584"/>
    </row>
    <row r="654" spans="1:7" s="20" customFormat="1">
      <c r="A654" s="1176" t="s">
        <v>8610</v>
      </c>
      <c r="B654" s="1170" t="s">
        <v>8611</v>
      </c>
      <c r="C654" s="579" t="s">
        <v>17956</v>
      </c>
      <c r="D654" s="1171">
        <v>25</v>
      </c>
      <c r="E654" s="610">
        <v>30.924999999999997</v>
      </c>
      <c r="F654" s="1172">
        <v>0.25</v>
      </c>
      <c r="G654" s="1584"/>
    </row>
    <row r="655" spans="1:7" s="20" customFormat="1">
      <c r="A655" s="1176" t="s">
        <v>8612</v>
      </c>
      <c r="B655" s="1170" t="s">
        <v>12436</v>
      </c>
      <c r="C655" s="579" t="s">
        <v>17956</v>
      </c>
      <c r="D655" s="1171">
        <v>25</v>
      </c>
      <c r="E655" s="610">
        <v>62.462499999999999</v>
      </c>
      <c r="F655" s="1172">
        <v>0.25</v>
      </c>
      <c r="G655" s="1584"/>
    </row>
    <row r="656" spans="1:7" s="20" customFormat="1">
      <c r="A656" s="1176" t="s">
        <v>12437</v>
      </c>
      <c r="B656" s="1170" t="s">
        <v>12438</v>
      </c>
      <c r="C656" s="579" t="s">
        <v>17956</v>
      </c>
      <c r="D656" s="1171">
        <v>25</v>
      </c>
      <c r="E656" s="610">
        <v>105.88749999999999</v>
      </c>
      <c r="F656" s="1172">
        <v>0.25</v>
      </c>
      <c r="G656" s="1584"/>
    </row>
    <row r="657" spans="1:7" s="20" customFormat="1">
      <c r="A657" s="1176" t="s">
        <v>12439</v>
      </c>
      <c r="B657" s="1170" t="s">
        <v>12440</v>
      </c>
      <c r="C657" s="579" t="s">
        <v>17956</v>
      </c>
      <c r="D657" s="1171">
        <v>10</v>
      </c>
      <c r="E657" s="610">
        <v>147.86250000000001</v>
      </c>
      <c r="F657" s="1172">
        <v>0.25</v>
      </c>
      <c r="G657" s="1584"/>
    </row>
    <row r="658" spans="1:7" s="20" customFormat="1">
      <c r="A658" s="1176" t="s">
        <v>12441</v>
      </c>
      <c r="B658" s="1170" t="s">
        <v>12442</v>
      </c>
      <c r="C658" s="579" t="s">
        <v>17956</v>
      </c>
      <c r="D658" s="1171">
        <v>10</v>
      </c>
      <c r="E658" s="610">
        <v>34.575000000000003</v>
      </c>
      <c r="F658" s="1172">
        <v>0.25</v>
      </c>
      <c r="G658" s="1584"/>
    </row>
    <row r="659" spans="1:7" s="20" customFormat="1">
      <c r="A659" s="1176" t="s">
        <v>12443</v>
      </c>
      <c r="B659" s="1170" t="s">
        <v>16902</v>
      </c>
      <c r="C659" s="579" t="s">
        <v>17956</v>
      </c>
      <c r="D659" s="1171">
        <v>8</v>
      </c>
      <c r="E659" s="610">
        <v>785.1</v>
      </c>
      <c r="F659" s="1172">
        <v>0.25</v>
      </c>
      <c r="G659" s="1584"/>
    </row>
    <row r="660" spans="1:7" s="20" customFormat="1">
      <c r="A660" s="1176" t="s">
        <v>16903</v>
      </c>
      <c r="B660" s="1170" t="s">
        <v>16904</v>
      </c>
      <c r="C660" s="579" t="s">
        <v>17956</v>
      </c>
      <c r="D660" s="1171">
        <v>25</v>
      </c>
      <c r="E660" s="610">
        <v>41.900000000000006</v>
      </c>
      <c r="F660" s="1172">
        <v>0.25</v>
      </c>
      <c r="G660" s="1584"/>
    </row>
    <row r="661" spans="1:7" s="20" customFormat="1">
      <c r="A661" s="1176" t="s">
        <v>16905</v>
      </c>
      <c r="B661" s="1170" t="s">
        <v>12698</v>
      </c>
      <c r="C661" s="579" t="s">
        <v>17956</v>
      </c>
      <c r="D661" s="1171">
        <v>25</v>
      </c>
      <c r="E661" s="610">
        <v>59.524999999999999</v>
      </c>
      <c r="F661" s="1172">
        <v>0.25</v>
      </c>
      <c r="G661" s="1584"/>
    </row>
    <row r="662" spans="1:7" s="20" customFormat="1">
      <c r="A662" s="1176" t="s">
        <v>12699</v>
      </c>
      <c r="B662" s="1170" t="s">
        <v>12700</v>
      </c>
      <c r="C662" s="579" t="s">
        <v>17956</v>
      </c>
      <c r="D662" s="1171">
        <v>25</v>
      </c>
      <c r="E662" s="610">
        <v>89.600000000000009</v>
      </c>
      <c r="F662" s="1172">
        <v>0.25</v>
      </c>
      <c r="G662" s="1584"/>
    </row>
    <row r="663" spans="1:7" s="20" customFormat="1">
      <c r="A663" s="1176" t="s">
        <v>12701</v>
      </c>
      <c r="B663" s="1170" t="s">
        <v>16907</v>
      </c>
      <c r="C663" s="579" t="s">
        <v>17956</v>
      </c>
      <c r="D663" s="1171">
        <v>10</v>
      </c>
      <c r="E663" s="610">
        <v>147.86250000000001</v>
      </c>
      <c r="F663" s="1172">
        <v>0.25</v>
      </c>
      <c r="G663" s="1584"/>
    </row>
    <row r="664" spans="1:7" s="20" customFormat="1">
      <c r="A664" s="1187" t="s">
        <v>16908</v>
      </c>
      <c r="B664" s="1170" t="s">
        <v>16909</v>
      </c>
      <c r="C664" s="579" t="s">
        <v>17956</v>
      </c>
      <c r="D664" s="1198">
        <v>8</v>
      </c>
      <c r="E664" s="610">
        <v>554.5</v>
      </c>
      <c r="F664" s="1172">
        <v>0.25</v>
      </c>
      <c r="G664" s="1584"/>
    </row>
    <row r="665" spans="1:7" s="20" customFormat="1">
      <c r="A665" s="1187" t="s">
        <v>16910</v>
      </c>
      <c r="B665" s="1170" t="s">
        <v>16911</v>
      </c>
      <c r="C665" s="579" t="s">
        <v>17956</v>
      </c>
      <c r="D665" s="1198">
        <v>25</v>
      </c>
      <c r="E665" s="610">
        <v>66.349999999999994</v>
      </c>
      <c r="F665" s="1172">
        <v>0.25</v>
      </c>
      <c r="G665" s="1584"/>
    </row>
    <row r="666" spans="1:7" s="20" customFormat="1">
      <c r="A666" s="1187" t="s">
        <v>16912</v>
      </c>
      <c r="B666" s="1170" t="s">
        <v>12848</v>
      </c>
      <c r="C666" s="579" t="s">
        <v>17956</v>
      </c>
      <c r="D666" s="1198">
        <v>25</v>
      </c>
      <c r="E666" s="610">
        <v>87.837499999999991</v>
      </c>
      <c r="F666" s="1172">
        <v>0.25</v>
      </c>
      <c r="G666" s="1584"/>
    </row>
    <row r="667" spans="1:7" s="1164" customFormat="1">
      <c r="A667" s="1184" t="s">
        <v>27910</v>
      </c>
      <c r="B667" s="1184" t="s">
        <v>27911</v>
      </c>
      <c r="C667" s="579" t="s">
        <v>17956</v>
      </c>
      <c r="D667" s="1185">
        <v>25</v>
      </c>
      <c r="E667" s="610">
        <v>295.9375</v>
      </c>
      <c r="F667" s="1172">
        <v>0.25</v>
      </c>
      <c r="G667" s="1584"/>
    </row>
    <row r="668" spans="1:7" s="1164" customFormat="1">
      <c r="A668" s="1184" t="s">
        <v>27912</v>
      </c>
      <c r="B668" s="1184" t="s">
        <v>27913</v>
      </c>
      <c r="C668" s="579" t="s">
        <v>17956</v>
      </c>
      <c r="D668" s="1185">
        <v>10</v>
      </c>
      <c r="E668" s="610">
        <v>533.36249999999995</v>
      </c>
      <c r="F668" s="1172">
        <v>0.25</v>
      </c>
      <c r="G668" s="1584"/>
    </row>
    <row r="669" spans="1:7" s="20" customFormat="1">
      <c r="A669" s="1187" t="s">
        <v>12849</v>
      </c>
      <c r="B669" s="1170" t="s">
        <v>12850</v>
      </c>
      <c r="C669" s="579" t="s">
        <v>17956</v>
      </c>
      <c r="D669" s="1198">
        <v>8</v>
      </c>
      <c r="E669" s="610">
        <v>534.13750000000005</v>
      </c>
      <c r="F669" s="1172">
        <v>0.25</v>
      </c>
      <c r="G669" s="1584"/>
    </row>
    <row r="670" spans="1:7" s="20" customFormat="1">
      <c r="A670" s="1187" t="s">
        <v>12851</v>
      </c>
      <c r="B670" s="1170" t="s">
        <v>12852</v>
      </c>
      <c r="C670" s="579" t="s">
        <v>17956</v>
      </c>
      <c r="D670" s="1198">
        <v>25</v>
      </c>
      <c r="E670" s="610">
        <v>85.112500000000011</v>
      </c>
      <c r="F670" s="1172">
        <v>0.25</v>
      </c>
      <c r="G670" s="1584"/>
    </row>
    <row r="671" spans="1:7" s="20" customFormat="1">
      <c r="A671" s="1187" t="s">
        <v>12853</v>
      </c>
      <c r="B671" s="1170" t="s">
        <v>12854</v>
      </c>
      <c r="C671" s="579" t="s">
        <v>17956</v>
      </c>
      <c r="D671" s="1198">
        <v>25</v>
      </c>
      <c r="E671" s="610">
        <v>112.8</v>
      </c>
      <c r="F671" s="1172">
        <v>0.25</v>
      </c>
      <c r="G671" s="1584"/>
    </row>
    <row r="672" spans="1:7" s="1164" customFormat="1">
      <c r="A672" s="1184" t="s">
        <v>27914</v>
      </c>
      <c r="B672" s="1184" t="s">
        <v>27915</v>
      </c>
      <c r="C672" s="579" t="s">
        <v>17956</v>
      </c>
      <c r="D672" s="1185">
        <v>25</v>
      </c>
      <c r="E672" s="610">
        <v>367.16250000000002</v>
      </c>
      <c r="F672" s="1172">
        <v>0.25</v>
      </c>
      <c r="G672" s="1584"/>
    </row>
    <row r="673" spans="1:7" s="1164" customFormat="1">
      <c r="A673" s="1184" t="s">
        <v>27916</v>
      </c>
      <c r="B673" s="1184" t="s">
        <v>27917</v>
      </c>
      <c r="C673" s="579" t="s">
        <v>17956</v>
      </c>
      <c r="D673" s="1185">
        <v>10</v>
      </c>
      <c r="E673" s="610">
        <v>686.3125</v>
      </c>
      <c r="F673" s="1172">
        <v>0.25</v>
      </c>
      <c r="G673" s="1584"/>
    </row>
    <row r="674" spans="1:7" s="20" customFormat="1">
      <c r="A674" s="1176" t="s">
        <v>12855</v>
      </c>
      <c r="B674" s="1170" t="s">
        <v>12856</v>
      </c>
      <c r="C674" s="579" t="s">
        <v>17956</v>
      </c>
      <c r="D674" s="1171">
        <v>8</v>
      </c>
      <c r="E674" s="610">
        <v>785.1</v>
      </c>
      <c r="F674" s="1172">
        <v>0.25</v>
      </c>
      <c r="G674" s="1584"/>
    </row>
    <row r="675" spans="1:7" s="20" customFormat="1">
      <c r="A675" s="1176" t="s">
        <v>12857</v>
      </c>
      <c r="B675" s="1170" t="s">
        <v>12703</v>
      </c>
      <c r="C675" s="579" t="s">
        <v>17956</v>
      </c>
      <c r="D675" s="1171">
        <v>25</v>
      </c>
      <c r="E675" s="610">
        <v>40.4375</v>
      </c>
      <c r="F675" s="1172">
        <v>0.25</v>
      </c>
      <c r="G675" s="1584"/>
    </row>
    <row r="676" spans="1:7" s="20" customFormat="1">
      <c r="A676" s="1176" t="s">
        <v>12704</v>
      </c>
      <c r="B676" s="1170" t="s">
        <v>12705</v>
      </c>
      <c r="C676" s="579" t="s">
        <v>17956</v>
      </c>
      <c r="D676" s="1171">
        <v>25</v>
      </c>
      <c r="E676" s="610">
        <v>62.462499999999999</v>
      </c>
      <c r="F676" s="1172">
        <v>0.25</v>
      </c>
      <c r="G676" s="1584"/>
    </row>
    <row r="677" spans="1:7" s="20" customFormat="1">
      <c r="A677" s="1176" t="s">
        <v>12706</v>
      </c>
      <c r="B677" s="1170" t="s">
        <v>12707</v>
      </c>
      <c r="C677" s="579" t="s">
        <v>17956</v>
      </c>
      <c r="D677" s="1171">
        <v>25</v>
      </c>
      <c r="E677" s="610">
        <v>105.88749999999999</v>
      </c>
      <c r="F677" s="1172">
        <v>0.25</v>
      </c>
      <c r="G677" s="1584"/>
    </row>
    <row r="678" spans="1:7" s="20" customFormat="1">
      <c r="A678" s="1176" t="s">
        <v>12708</v>
      </c>
      <c r="B678" s="1170" t="s">
        <v>12709</v>
      </c>
      <c r="C678" s="579" t="s">
        <v>17956</v>
      </c>
      <c r="D678" s="1171">
        <v>10</v>
      </c>
      <c r="E678" s="610">
        <v>172.88749999999999</v>
      </c>
      <c r="F678" s="1172">
        <v>0.25</v>
      </c>
      <c r="G678" s="1584"/>
    </row>
    <row r="679" spans="1:7" s="20" customFormat="1">
      <c r="A679" s="1169" t="s">
        <v>12712</v>
      </c>
      <c r="B679" s="1170" t="s">
        <v>12713</v>
      </c>
      <c r="C679" s="579" t="s">
        <v>17956</v>
      </c>
      <c r="D679" s="1171">
        <v>8</v>
      </c>
      <c r="E679" s="610">
        <v>651.36250000000007</v>
      </c>
      <c r="F679" s="1172">
        <v>0.25</v>
      </c>
      <c r="G679" s="1584"/>
    </row>
    <row r="680" spans="1:7" s="20" customFormat="1">
      <c r="A680" s="1169" t="s">
        <v>35820</v>
      </c>
      <c r="B680" s="1170" t="s">
        <v>35821</v>
      </c>
      <c r="C680" s="579" t="s">
        <v>17956</v>
      </c>
      <c r="D680" s="1171">
        <v>25</v>
      </c>
      <c r="E680" s="610">
        <v>48.0625</v>
      </c>
      <c r="F680" s="1172">
        <v>0.25</v>
      </c>
      <c r="G680" s="1584"/>
    </row>
    <row r="681" spans="1:7" s="20" customFormat="1">
      <c r="A681" s="1169" t="s">
        <v>35822</v>
      </c>
      <c r="B681" s="1170" t="s">
        <v>35823</v>
      </c>
      <c r="C681" s="579" t="s">
        <v>17956</v>
      </c>
      <c r="D681" s="1171">
        <v>25</v>
      </c>
      <c r="E681" s="610">
        <v>48.0625</v>
      </c>
      <c r="F681" s="1172">
        <v>0.25</v>
      </c>
      <c r="G681" s="1584"/>
    </row>
    <row r="682" spans="1:7" s="20" customFormat="1">
      <c r="A682" s="1169" t="s">
        <v>35824</v>
      </c>
      <c r="B682" s="1170" t="s">
        <v>35825</v>
      </c>
      <c r="C682" s="579" t="s">
        <v>17956</v>
      </c>
      <c r="D682" s="1171">
        <v>25</v>
      </c>
      <c r="E682" s="610">
        <v>75.425000000000011</v>
      </c>
      <c r="F682" s="1172">
        <v>0.25</v>
      </c>
      <c r="G682" s="1584"/>
    </row>
    <row r="683" spans="1:7" s="20" customFormat="1">
      <c r="A683" s="1169" t="s">
        <v>35826</v>
      </c>
      <c r="B683" s="1170" t="s">
        <v>35827</v>
      </c>
      <c r="C683" s="579" t="s">
        <v>17956</v>
      </c>
      <c r="D683" s="1171">
        <v>25</v>
      </c>
      <c r="E683" s="610">
        <v>75.425000000000011</v>
      </c>
      <c r="F683" s="1172">
        <v>0.25</v>
      </c>
      <c r="G683" s="1584"/>
    </row>
    <row r="684" spans="1:7" s="20" customFormat="1">
      <c r="A684" s="1169" t="s">
        <v>35828</v>
      </c>
      <c r="B684" s="1170" t="s">
        <v>35829</v>
      </c>
      <c r="C684" s="579" t="s">
        <v>17956</v>
      </c>
      <c r="D684" s="1171">
        <v>25</v>
      </c>
      <c r="E684" s="610">
        <v>130.25</v>
      </c>
      <c r="F684" s="1172">
        <v>0.25</v>
      </c>
      <c r="G684" s="1584"/>
    </row>
    <row r="685" spans="1:7" s="20" customFormat="1">
      <c r="A685" s="1169" t="s">
        <v>35830</v>
      </c>
      <c r="B685" s="1170" t="s">
        <v>35831</v>
      </c>
      <c r="C685" s="579" t="s">
        <v>17956</v>
      </c>
      <c r="D685" s="1171">
        <v>25</v>
      </c>
      <c r="E685" s="610">
        <v>130.25</v>
      </c>
      <c r="F685" s="1172">
        <v>0.25</v>
      </c>
      <c r="G685" s="1584"/>
    </row>
    <row r="686" spans="1:7" s="20" customFormat="1">
      <c r="A686" s="1169" t="s">
        <v>35832</v>
      </c>
      <c r="B686" s="1170" t="s">
        <v>35833</v>
      </c>
      <c r="C686" s="579" t="s">
        <v>17956</v>
      </c>
      <c r="D686" s="1171">
        <v>10</v>
      </c>
      <c r="E686" s="610">
        <v>233.8125</v>
      </c>
      <c r="F686" s="1172">
        <v>0.25</v>
      </c>
      <c r="G686" s="1584"/>
    </row>
    <row r="687" spans="1:7" s="20" customFormat="1">
      <c r="A687" s="1169" t="s">
        <v>35834</v>
      </c>
      <c r="B687" s="1170" t="s">
        <v>35835</v>
      </c>
      <c r="C687" s="579" t="s">
        <v>17956</v>
      </c>
      <c r="D687" s="1171">
        <v>10</v>
      </c>
      <c r="E687" s="610">
        <v>233.8125</v>
      </c>
      <c r="F687" s="1172">
        <v>0.25</v>
      </c>
      <c r="G687" s="1584"/>
    </row>
    <row r="688" spans="1:7" s="20" customFormat="1">
      <c r="A688" s="1169" t="s">
        <v>35836</v>
      </c>
      <c r="B688" s="1170" t="s">
        <v>35837</v>
      </c>
      <c r="C688" s="579" t="s">
        <v>17956</v>
      </c>
      <c r="D688" s="1171">
        <v>8</v>
      </c>
      <c r="E688" s="610">
        <v>1172.6624999999999</v>
      </c>
      <c r="F688" s="1172">
        <v>0.25</v>
      </c>
      <c r="G688" s="1584"/>
    </row>
    <row r="689" spans="1:7" s="20" customFormat="1">
      <c r="A689" s="1169" t="s">
        <v>35838</v>
      </c>
      <c r="B689" s="1170" t="s">
        <v>35839</v>
      </c>
      <c r="C689" s="579" t="s">
        <v>17956</v>
      </c>
      <c r="D689" s="1171">
        <v>8</v>
      </c>
      <c r="E689" s="610">
        <v>1172.6624999999999</v>
      </c>
      <c r="F689" s="1172">
        <v>0.25</v>
      </c>
      <c r="G689" s="1584"/>
    </row>
    <row r="690" spans="1:7" s="20" customFormat="1">
      <c r="A690" s="1169" t="s">
        <v>35840</v>
      </c>
      <c r="B690" s="1170" t="s">
        <v>35841</v>
      </c>
      <c r="C690" s="579" t="s">
        <v>17956</v>
      </c>
      <c r="D690" s="1171">
        <v>25</v>
      </c>
      <c r="E690" s="610">
        <v>50.287499999999994</v>
      </c>
      <c r="F690" s="1172">
        <v>0.25</v>
      </c>
      <c r="G690" s="1584"/>
    </row>
    <row r="691" spans="1:7" s="20" customFormat="1">
      <c r="A691" s="1169" t="s">
        <v>35842</v>
      </c>
      <c r="B691" s="1170" t="s">
        <v>35843</v>
      </c>
      <c r="C691" s="579" t="s">
        <v>17956</v>
      </c>
      <c r="D691" s="1171">
        <v>25</v>
      </c>
      <c r="E691" s="610">
        <v>50.287499999999994</v>
      </c>
      <c r="F691" s="1172">
        <v>0.25</v>
      </c>
      <c r="G691" s="1584"/>
    </row>
    <row r="692" spans="1:7" s="20" customFormat="1">
      <c r="A692" s="1169" t="s">
        <v>35844</v>
      </c>
      <c r="B692" s="1170" t="s">
        <v>35845</v>
      </c>
      <c r="C692" s="579" t="s">
        <v>17956</v>
      </c>
      <c r="D692" s="1171">
        <v>25</v>
      </c>
      <c r="E692" s="610">
        <v>73.487499999999997</v>
      </c>
      <c r="F692" s="1172">
        <v>0.25</v>
      </c>
      <c r="G692" s="1584"/>
    </row>
    <row r="693" spans="1:7" s="20" customFormat="1">
      <c r="A693" s="1169" t="s">
        <v>35846</v>
      </c>
      <c r="B693" s="1170" t="s">
        <v>35847</v>
      </c>
      <c r="C693" s="579" t="s">
        <v>17956</v>
      </c>
      <c r="D693" s="1171">
        <v>25</v>
      </c>
      <c r="E693" s="610">
        <v>73.487499999999997</v>
      </c>
      <c r="F693" s="1172">
        <v>0.25</v>
      </c>
      <c r="G693" s="1584"/>
    </row>
    <row r="694" spans="1:7" s="20" customFormat="1">
      <c r="A694" s="1169" t="s">
        <v>35848</v>
      </c>
      <c r="B694" s="1170" t="s">
        <v>35849</v>
      </c>
      <c r="C694" s="579" t="s">
        <v>17956</v>
      </c>
      <c r="D694" s="1171">
        <v>25</v>
      </c>
      <c r="E694" s="610">
        <v>124.53749999999999</v>
      </c>
      <c r="F694" s="1172">
        <v>0.25</v>
      </c>
      <c r="G694" s="1584"/>
    </row>
    <row r="695" spans="1:7" s="20" customFormat="1">
      <c r="A695" s="1169" t="s">
        <v>35850</v>
      </c>
      <c r="B695" s="1170" t="s">
        <v>35851</v>
      </c>
      <c r="C695" s="579" t="s">
        <v>17956</v>
      </c>
      <c r="D695" s="1171">
        <v>25</v>
      </c>
      <c r="E695" s="610">
        <v>124.53749999999999</v>
      </c>
      <c r="F695" s="1172">
        <v>0.25</v>
      </c>
      <c r="G695" s="1584"/>
    </row>
    <row r="696" spans="1:7" s="20" customFormat="1">
      <c r="A696" s="1169" t="s">
        <v>35852</v>
      </c>
      <c r="B696" s="1170" t="s">
        <v>35853</v>
      </c>
      <c r="C696" s="579" t="s">
        <v>17956</v>
      </c>
      <c r="D696" s="1171">
        <v>10</v>
      </c>
      <c r="E696" s="610">
        <v>256.33749999999998</v>
      </c>
      <c r="F696" s="1172">
        <v>0.25</v>
      </c>
      <c r="G696" s="1584"/>
    </row>
    <row r="697" spans="1:7" s="20" customFormat="1">
      <c r="A697" s="1169" t="s">
        <v>35854</v>
      </c>
      <c r="B697" s="1170" t="s">
        <v>35855</v>
      </c>
      <c r="C697" s="579" t="s">
        <v>17956</v>
      </c>
      <c r="D697" s="1171">
        <v>10</v>
      </c>
      <c r="E697" s="610">
        <v>256.33749999999998</v>
      </c>
      <c r="F697" s="1172">
        <v>0.25</v>
      </c>
      <c r="G697" s="1584"/>
    </row>
    <row r="698" spans="1:7" s="20" customFormat="1">
      <c r="A698" s="1169" t="s">
        <v>35856</v>
      </c>
      <c r="B698" s="1170" t="s">
        <v>35857</v>
      </c>
      <c r="C698" s="579" t="s">
        <v>17956</v>
      </c>
      <c r="D698" s="1171">
        <v>8</v>
      </c>
      <c r="E698" s="610">
        <v>1180.5999999999999</v>
      </c>
      <c r="F698" s="1172">
        <v>0.25</v>
      </c>
      <c r="G698" s="1584"/>
    </row>
    <row r="699" spans="1:7" s="20" customFormat="1">
      <c r="A699" s="1169" t="s">
        <v>35858</v>
      </c>
      <c r="B699" s="1170" t="s">
        <v>35859</v>
      </c>
      <c r="C699" s="579" t="s">
        <v>17956</v>
      </c>
      <c r="D699" s="1171">
        <v>8</v>
      </c>
      <c r="E699" s="610">
        <v>1180.5999999999999</v>
      </c>
      <c r="F699" s="1172">
        <v>0.25</v>
      </c>
      <c r="G699" s="1584"/>
    </row>
    <row r="700" spans="1:7" s="20" customFormat="1">
      <c r="A700" s="1169" t="s">
        <v>35860</v>
      </c>
      <c r="B700" s="1170" t="s">
        <v>35861</v>
      </c>
      <c r="C700" s="579" t="s">
        <v>17956</v>
      </c>
      <c r="D700" s="1171">
        <v>25</v>
      </c>
      <c r="E700" s="610">
        <v>57.237499999999997</v>
      </c>
      <c r="F700" s="1172">
        <v>0.25</v>
      </c>
      <c r="G700" s="1584"/>
    </row>
    <row r="701" spans="1:7" s="20" customFormat="1">
      <c r="A701" s="1169" t="s">
        <v>35862</v>
      </c>
      <c r="B701" s="1170" t="s">
        <v>35863</v>
      </c>
      <c r="C701" s="579" t="s">
        <v>17956</v>
      </c>
      <c r="D701" s="1171">
        <v>25</v>
      </c>
      <c r="E701" s="610">
        <v>57.237499999999997</v>
      </c>
      <c r="F701" s="1172">
        <v>0.25</v>
      </c>
      <c r="G701" s="1584"/>
    </row>
    <row r="702" spans="1:7" s="20" customFormat="1">
      <c r="A702" s="1169" t="s">
        <v>35864</v>
      </c>
      <c r="B702" s="1170" t="s">
        <v>35865</v>
      </c>
      <c r="C702" s="579" t="s">
        <v>17956</v>
      </c>
      <c r="D702" s="1171">
        <v>25</v>
      </c>
      <c r="E702" s="610">
        <v>88.674999999999997</v>
      </c>
      <c r="F702" s="1172">
        <v>0.25</v>
      </c>
      <c r="G702" s="1584"/>
    </row>
    <row r="703" spans="1:7" s="20" customFormat="1">
      <c r="A703" s="1169" t="s">
        <v>35866</v>
      </c>
      <c r="B703" s="1170" t="s">
        <v>35867</v>
      </c>
      <c r="C703" s="579" t="s">
        <v>17956</v>
      </c>
      <c r="D703" s="1171">
        <v>25</v>
      </c>
      <c r="E703" s="610">
        <v>88.674999999999997</v>
      </c>
      <c r="F703" s="1172">
        <v>0.25</v>
      </c>
      <c r="G703" s="1584"/>
    </row>
    <row r="704" spans="1:7" s="20" customFormat="1">
      <c r="A704" s="1169" t="s">
        <v>35868</v>
      </c>
      <c r="B704" s="1170" t="s">
        <v>35869</v>
      </c>
      <c r="C704" s="579" t="s">
        <v>17956</v>
      </c>
      <c r="D704" s="1171">
        <v>25</v>
      </c>
      <c r="E704" s="610">
        <v>150.73750000000001</v>
      </c>
      <c r="F704" s="1172">
        <v>0.25</v>
      </c>
      <c r="G704" s="1584"/>
    </row>
    <row r="705" spans="1:7" s="20" customFormat="1">
      <c r="A705" s="1169" t="s">
        <v>35870</v>
      </c>
      <c r="B705" s="1170" t="s">
        <v>35871</v>
      </c>
      <c r="C705" s="579" t="s">
        <v>17956</v>
      </c>
      <c r="D705" s="1171">
        <v>25</v>
      </c>
      <c r="E705" s="610">
        <v>150.73750000000001</v>
      </c>
      <c r="F705" s="1172">
        <v>0.25</v>
      </c>
      <c r="G705" s="1584"/>
    </row>
    <row r="706" spans="1:7" s="20" customFormat="1">
      <c r="A706" s="1169" t="s">
        <v>35872</v>
      </c>
      <c r="B706" s="1170" t="s">
        <v>35873</v>
      </c>
      <c r="C706" s="579" t="s">
        <v>17956</v>
      </c>
      <c r="D706" s="1171">
        <v>10</v>
      </c>
      <c r="E706" s="610">
        <v>262.4375</v>
      </c>
      <c r="F706" s="1172">
        <v>0.25</v>
      </c>
      <c r="G706" s="1584"/>
    </row>
    <row r="707" spans="1:7" s="20" customFormat="1">
      <c r="A707" s="1169" t="s">
        <v>35874</v>
      </c>
      <c r="B707" s="1170" t="s">
        <v>35875</v>
      </c>
      <c r="C707" s="579" t="s">
        <v>17956</v>
      </c>
      <c r="D707" s="1171">
        <v>10</v>
      </c>
      <c r="E707" s="610">
        <v>262.4375</v>
      </c>
      <c r="F707" s="1172">
        <v>0.25</v>
      </c>
      <c r="G707" s="1584"/>
    </row>
    <row r="708" spans="1:7" s="20" customFormat="1">
      <c r="A708" s="1169" t="s">
        <v>35876</v>
      </c>
      <c r="B708" s="1170" t="s">
        <v>35877</v>
      </c>
      <c r="C708" s="579" t="s">
        <v>17956</v>
      </c>
      <c r="D708" s="1171">
        <v>8</v>
      </c>
      <c r="E708" s="610">
        <v>1348.8249999999998</v>
      </c>
      <c r="F708" s="1172">
        <v>0.25</v>
      </c>
      <c r="G708" s="1584"/>
    </row>
    <row r="709" spans="1:7" s="20" customFormat="1">
      <c r="A709" s="1169" t="s">
        <v>35878</v>
      </c>
      <c r="B709" s="1170" t="s">
        <v>35879</v>
      </c>
      <c r="C709" s="579" t="s">
        <v>17956</v>
      </c>
      <c r="D709" s="1171">
        <v>8</v>
      </c>
      <c r="E709" s="610">
        <v>1348.8249999999998</v>
      </c>
      <c r="F709" s="1172">
        <v>0.25</v>
      </c>
      <c r="G709" s="1584"/>
    </row>
    <row r="710" spans="1:7" s="20" customFormat="1">
      <c r="A710" s="1169" t="s">
        <v>35880</v>
      </c>
      <c r="B710" s="1170" t="s">
        <v>35881</v>
      </c>
      <c r="C710" s="579" t="s">
        <v>17956</v>
      </c>
      <c r="D710" s="1171">
        <v>25</v>
      </c>
      <c r="E710" s="610">
        <v>58.887500000000003</v>
      </c>
      <c r="F710" s="1172">
        <v>0.25</v>
      </c>
      <c r="G710" s="1584"/>
    </row>
    <row r="711" spans="1:7" s="20" customFormat="1">
      <c r="A711" s="1169" t="s">
        <v>35882</v>
      </c>
      <c r="B711" s="1170" t="s">
        <v>35883</v>
      </c>
      <c r="C711" s="579" t="s">
        <v>17956</v>
      </c>
      <c r="D711" s="1171">
        <v>25</v>
      </c>
      <c r="E711" s="610">
        <v>58.887500000000003</v>
      </c>
      <c r="F711" s="1172">
        <v>0.25</v>
      </c>
      <c r="G711" s="1584"/>
    </row>
    <row r="712" spans="1:7" s="20" customFormat="1">
      <c r="A712" s="1169" t="s">
        <v>35884</v>
      </c>
      <c r="B712" s="1170" t="s">
        <v>35885</v>
      </c>
      <c r="C712" s="579" t="s">
        <v>17956</v>
      </c>
      <c r="D712" s="1171">
        <v>25</v>
      </c>
      <c r="E712" s="610">
        <v>91.375</v>
      </c>
      <c r="F712" s="1172">
        <v>0.25</v>
      </c>
      <c r="G712" s="1584"/>
    </row>
    <row r="713" spans="1:7" s="20" customFormat="1">
      <c r="A713" s="1169" t="s">
        <v>35886</v>
      </c>
      <c r="B713" s="1170" t="s">
        <v>35887</v>
      </c>
      <c r="C713" s="579" t="s">
        <v>17956</v>
      </c>
      <c r="D713" s="1171">
        <v>25</v>
      </c>
      <c r="E713" s="610">
        <v>91.375</v>
      </c>
      <c r="F713" s="1172">
        <v>0.25</v>
      </c>
      <c r="G713" s="1584"/>
    </row>
    <row r="714" spans="1:7" s="20" customFormat="1">
      <c r="A714" s="1169" t="s">
        <v>35888</v>
      </c>
      <c r="B714" s="1170" t="s">
        <v>35889</v>
      </c>
      <c r="C714" s="579" t="s">
        <v>17956</v>
      </c>
      <c r="D714" s="1171">
        <v>25</v>
      </c>
      <c r="E714" s="610">
        <v>155.29999999999998</v>
      </c>
      <c r="F714" s="1172">
        <v>0.25</v>
      </c>
      <c r="G714" s="1584"/>
    </row>
    <row r="715" spans="1:7" s="20" customFormat="1">
      <c r="A715" s="1169" t="s">
        <v>35890</v>
      </c>
      <c r="B715" s="1170" t="s">
        <v>35891</v>
      </c>
      <c r="C715" s="579" t="s">
        <v>17956</v>
      </c>
      <c r="D715" s="1171">
        <v>25</v>
      </c>
      <c r="E715" s="610">
        <v>155.29999999999998</v>
      </c>
      <c r="F715" s="1172">
        <v>0.25</v>
      </c>
      <c r="G715" s="1584"/>
    </row>
    <row r="716" spans="1:7" s="20" customFormat="1">
      <c r="A716" s="1169" t="s">
        <v>35892</v>
      </c>
      <c r="B716" s="1170" t="s">
        <v>35893</v>
      </c>
      <c r="C716" s="579" t="s">
        <v>17956</v>
      </c>
      <c r="D716" s="1171">
        <v>10</v>
      </c>
      <c r="E716" s="610">
        <v>260.77499999999998</v>
      </c>
      <c r="F716" s="1172">
        <v>0.25</v>
      </c>
      <c r="G716" s="1584"/>
    </row>
    <row r="717" spans="1:7" s="20" customFormat="1">
      <c r="A717" s="1169" t="s">
        <v>35894</v>
      </c>
      <c r="B717" s="1170" t="s">
        <v>35895</v>
      </c>
      <c r="C717" s="579" t="s">
        <v>17956</v>
      </c>
      <c r="D717" s="1171">
        <v>10</v>
      </c>
      <c r="E717" s="610">
        <v>260.77499999999998</v>
      </c>
      <c r="F717" s="1172">
        <v>0.25</v>
      </c>
      <c r="G717" s="1584"/>
    </row>
    <row r="718" spans="1:7" s="20" customFormat="1">
      <c r="A718" s="1169" t="s">
        <v>35896</v>
      </c>
      <c r="B718" s="1170" t="s">
        <v>35897</v>
      </c>
      <c r="C718" s="579" t="s">
        <v>17956</v>
      </c>
      <c r="D718" s="1171">
        <v>8</v>
      </c>
      <c r="E718" s="610">
        <v>1303.5749999999998</v>
      </c>
      <c r="F718" s="1172">
        <v>0.25</v>
      </c>
      <c r="G718" s="1584"/>
    </row>
    <row r="719" spans="1:7" s="20" customFormat="1">
      <c r="A719" s="1169" t="s">
        <v>35898</v>
      </c>
      <c r="B719" s="1170" t="s">
        <v>35899</v>
      </c>
      <c r="C719" s="579" t="s">
        <v>17956</v>
      </c>
      <c r="D719" s="1171">
        <v>8</v>
      </c>
      <c r="E719" s="610">
        <v>1303.5749999999998</v>
      </c>
      <c r="F719" s="1172">
        <v>0.25</v>
      </c>
      <c r="G719" s="1584"/>
    </row>
    <row r="720" spans="1:7" s="20" customFormat="1">
      <c r="A720" s="1169" t="s">
        <v>23751</v>
      </c>
      <c r="B720" s="1170" t="s">
        <v>51994</v>
      </c>
      <c r="C720" s="579" t="s">
        <v>17956</v>
      </c>
      <c r="D720" s="1171">
        <v>10</v>
      </c>
      <c r="E720" s="610">
        <v>57.762500000000003</v>
      </c>
      <c r="F720" s="1172">
        <v>0.25</v>
      </c>
      <c r="G720" s="1584" t="s">
        <v>51772</v>
      </c>
    </row>
    <row r="721" spans="1:7" s="20" customFormat="1">
      <c r="A721" s="1169" t="s">
        <v>23752</v>
      </c>
      <c r="B721" s="1170" t="s">
        <v>51995</v>
      </c>
      <c r="C721" s="579" t="s">
        <v>17956</v>
      </c>
      <c r="D721" s="1171">
        <v>10</v>
      </c>
      <c r="E721" s="610">
        <v>87.8125</v>
      </c>
      <c r="F721" s="1172">
        <v>0.25</v>
      </c>
      <c r="G721" s="1584" t="s">
        <v>51772</v>
      </c>
    </row>
    <row r="722" spans="1:7" s="20" customFormat="1">
      <c r="A722" s="1169" t="s">
        <v>23753</v>
      </c>
      <c r="B722" s="1170" t="s">
        <v>51996</v>
      </c>
      <c r="C722" s="579" t="s">
        <v>17956</v>
      </c>
      <c r="D722" s="1171">
        <v>10</v>
      </c>
      <c r="E722" s="610">
        <v>113.05</v>
      </c>
      <c r="F722" s="1172">
        <v>0.25</v>
      </c>
      <c r="G722" s="1584" t="s">
        <v>51772</v>
      </c>
    </row>
    <row r="723" spans="1:7" s="20" customFormat="1">
      <c r="A723" s="1169" t="s">
        <v>23754</v>
      </c>
      <c r="B723" s="1170" t="s">
        <v>51997</v>
      </c>
      <c r="C723" s="579" t="s">
        <v>17956</v>
      </c>
      <c r="D723" s="1171">
        <v>10</v>
      </c>
      <c r="E723" s="610">
        <v>147.16249999999999</v>
      </c>
      <c r="F723" s="1172">
        <v>0.25</v>
      </c>
      <c r="G723" s="1584" t="s">
        <v>51772</v>
      </c>
    </row>
    <row r="724" spans="1:7" s="20" customFormat="1">
      <c r="A724" s="1169" t="s">
        <v>23755</v>
      </c>
      <c r="B724" s="1170" t="s">
        <v>51998</v>
      </c>
      <c r="C724" s="579" t="s">
        <v>17956</v>
      </c>
      <c r="D724" s="1171">
        <v>10</v>
      </c>
      <c r="E724" s="610">
        <v>176.45</v>
      </c>
      <c r="F724" s="1172">
        <v>0.25</v>
      </c>
      <c r="G724" s="1584" t="s">
        <v>51772</v>
      </c>
    </row>
    <row r="725" spans="1:7" s="20" customFormat="1">
      <c r="A725" s="1169" t="s">
        <v>23756</v>
      </c>
      <c r="B725" s="1170" t="s">
        <v>51999</v>
      </c>
      <c r="C725" s="579" t="s">
        <v>17956</v>
      </c>
      <c r="D725" s="1171">
        <v>10</v>
      </c>
      <c r="E725" s="610">
        <v>204.0625</v>
      </c>
      <c r="F725" s="1172">
        <v>0.25</v>
      </c>
      <c r="G725" s="1584" t="s">
        <v>51772</v>
      </c>
    </row>
    <row r="726" spans="1:7" s="20" customFormat="1">
      <c r="A726" s="1169" t="s">
        <v>23757</v>
      </c>
      <c r="B726" s="1170" t="s">
        <v>52000</v>
      </c>
      <c r="C726" s="579" t="s">
        <v>17956</v>
      </c>
      <c r="D726" s="1171">
        <v>10</v>
      </c>
      <c r="E726" s="610">
        <v>261.8</v>
      </c>
      <c r="F726" s="1172">
        <v>0.25</v>
      </c>
      <c r="G726" s="1584" t="s">
        <v>51772</v>
      </c>
    </row>
    <row r="727" spans="1:7" s="20" customFormat="1">
      <c r="A727" s="1169" t="s">
        <v>23758</v>
      </c>
      <c r="B727" s="1170" t="s">
        <v>52001</v>
      </c>
      <c r="C727" s="579" t="s">
        <v>17956</v>
      </c>
      <c r="D727" s="1171">
        <v>10</v>
      </c>
      <c r="E727" s="610">
        <v>262.55</v>
      </c>
      <c r="F727" s="1172">
        <v>0.25</v>
      </c>
      <c r="G727" s="1584" t="s">
        <v>51772</v>
      </c>
    </row>
    <row r="728" spans="1:7" s="20" customFormat="1">
      <c r="A728" s="1169" t="s">
        <v>27918</v>
      </c>
      <c r="B728" s="1170" t="s">
        <v>52002</v>
      </c>
      <c r="C728" s="579" t="s">
        <v>17956</v>
      </c>
      <c r="D728" s="1171">
        <v>10</v>
      </c>
      <c r="E728" s="610">
        <v>328.33750000000003</v>
      </c>
      <c r="F728" s="1172">
        <v>0.25</v>
      </c>
      <c r="G728" s="1584" t="s">
        <v>51772</v>
      </c>
    </row>
    <row r="729" spans="1:7" s="20" customFormat="1">
      <c r="A729" s="1169" t="s">
        <v>23759</v>
      </c>
      <c r="B729" s="1170" t="s">
        <v>52003</v>
      </c>
      <c r="C729" s="579" t="s">
        <v>17956</v>
      </c>
      <c r="D729" s="1171">
        <v>10</v>
      </c>
      <c r="E729" s="610">
        <v>315.375</v>
      </c>
      <c r="F729" s="1172">
        <v>0.25</v>
      </c>
      <c r="G729" s="1584" t="s">
        <v>51772</v>
      </c>
    </row>
    <row r="730" spans="1:7" s="20" customFormat="1">
      <c r="A730" s="1169" t="s">
        <v>23760</v>
      </c>
      <c r="B730" s="1170" t="s">
        <v>52004</v>
      </c>
      <c r="C730" s="579" t="s">
        <v>17956</v>
      </c>
      <c r="D730" s="1171">
        <v>10</v>
      </c>
      <c r="E730" s="610">
        <v>388.54999999999995</v>
      </c>
      <c r="F730" s="1172">
        <v>0.25</v>
      </c>
      <c r="G730" s="1584" t="s">
        <v>51772</v>
      </c>
    </row>
    <row r="731" spans="1:7" s="20" customFormat="1">
      <c r="A731" s="1169" t="s">
        <v>23761</v>
      </c>
      <c r="B731" s="1170" t="s">
        <v>52005</v>
      </c>
      <c r="C731" s="579" t="s">
        <v>17956</v>
      </c>
      <c r="D731" s="1171">
        <v>10</v>
      </c>
      <c r="E731" s="610">
        <v>376.33749999999998</v>
      </c>
      <c r="F731" s="1172">
        <v>0.25</v>
      </c>
      <c r="G731" s="1584" t="s">
        <v>51772</v>
      </c>
    </row>
    <row r="732" spans="1:7" s="20" customFormat="1">
      <c r="A732" s="1169" t="s">
        <v>23762</v>
      </c>
      <c r="B732" s="1170" t="s">
        <v>52006</v>
      </c>
      <c r="C732" s="579" t="s">
        <v>17956</v>
      </c>
      <c r="D732" s="1171">
        <v>10</v>
      </c>
      <c r="E732" s="610">
        <v>405.61250000000001</v>
      </c>
      <c r="F732" s="1172">
        <v>0.25</v>
      </c>
      <c r="G732" s="1584" t="s">
        <v>51772</v>
      </c>
    </row>
    <row r="733" spans="1:7" s="20" customFormat="1">
      <c r="A733" s="1169" t="s">
        <v>23763</v>
      </c>
      <c r="B733" s="1170" t="s">
        <v>52007</v>
      </c>
      <c r="C733" s="579" t="s">
        <v>17956</v>
      </c>
      <c r="D733" s="1171">
        <v>10</v>
      </c>
      <c r="E733" s="610">
        <v>437.28749999999997</v>
      </c>
      <c r="F733" s="1172">
        <v>0.25</v>
      </c>
      <c r="G733" s="1584" t="s">
        <v>51772</v>
      </c>
    </row>
    <row r="734" spans="1:7" s="20" customFormat="1">
      <c r="A734" s="1169" t="s">
        <v>23764</v>
      </c>
      <c r="B734" s="1170" t="s">
        <v>52008</v>
      </c>
      <c r="C734" s="579" t="s">
        <v>17956</v>
      </c>
      <c r="D734" s="1171">
        <v>10</v>
      </c>
      <c r="E734" s="610">
        <v>466.5625</v>
      </c>
      <c r="F734" s="1172">
        <v>0.25</v>
      </c>
      <c r="G734" s="1584" t="s">
        <v>51772</v>
      </c>
    </row>
    <row r="735" spans="1:7" s="20" customFormat="1">
      <c r="A735" s="1194" t="s">
        <v>12714</v>
      </c>
      <c r="B735" s="609"/>
      <c r="C735" s="1188"/>
      <c r="D735" s="1188"/>
      <c r="E735" s="1188">
        <v>0</v>
      </c>
      <c r="F735" s="1188">
        <v>0</v>
      </c>
      <c r="G735" s="1584"/>
    </row>
    <row r="736" spans="1:7" s="20" customFormat="1">
      <c r="A736" s="1169" t="s">
        <v>10390</v>
      </c>
      <c r="B736" s="1170" t="s">
        <v>10391</v>
      </c>
      <c r="C736" s="579" t="s">
        <v>17956</v>
      </c>
      <c r="D736" s="1171">
        <v>50</v>
      </c>
      <c r="E736" s="610">
        <v>40.587499999999999</v>
      </c>
      <c r="F736" s="1172">
        <v>0.25</v>
      </c>
      <c r="G736" s="1584"/>
    </row>
    <row r="737" spans="1:7" s="20" customFormat="1">
      <c r="A737" s="1169" t="s">
        <v>10396</v>
      </c>
      <c r="B737" s="1170" t="s">
        <v>10397</v>
      </c>
      <c r="C737" s="579" t="s">
        <v>17956</v>
      </c>
      <c r="D737" s="1171">
        <v>50</v>
      </c>
      <c r="E737" s="610">
        <v>48.6</v>
      </c>
      <c r="F737" s="1172">
        <v>0.25</v>
      </c>
      <c r="G737" s="1584"/>
    </row>
    <row r="738" spans="1:7" s="20" customFormat="1">
      <c r="A738" s="1176" t="s">
        <v>10402</v>
      </c>
      <c r="B738" s="1170" t="s">
        <v>10403</v>
      </c>
      <c r="C738" s="579" t="s">
        <v>17956</v>
      </c>
      <c r="D738" s="1171">
        <v>50</v>
      </c>
      <c r="E738" s="610">
        <v>57.45</v>
      </c>
      <c r="F738" s="1172">
        <v>0.25</v>
      </c>
      <c r="G738" s="1584"/>
    </row>
    <row r="739" spans="1:7" s="20" customFormat="1">
      <c r="A739" s="1176" t="s">
        <v>12682</v>
      </c>
      <c r="B739" s="1170" t="s">
        <v>12683</v>
      </c>
      <c r="C739" s="579" t="s">
        <v>17956</v>
      </c>
      <c r="D739" s="1171">
        <v>50</v>
      </c>
      <c r="E739" s="610">
        <v>37.862499999999997</v>
      </c>
      <c r="F739" s="1172">
        <v>0.25</v>
      </c>
      <c r="G739" s="1584"/>
    </row>
    <row r="740" spans="1:7" s="20" customFormat="1">
      <c r="A740" s="1176" t="s">
        <v>12686</v>
      </c>
      <c r="B740" s="1170" t="s">
        <v>12687</v>
      </c>
      <c r="C740" s="579" t="s">
        <v>17956</v>
      </c>
      <c r="D740" s="1171">
        <v>25</v>
      </c>
      <c r="E740" s="610">
        <v>57.45</v>
      </c>
      <c r="F740" s="1172">
        <v>0.25</v>
      </c>
      <c r="G740" s="1584"/>
    </row>
    <row r="741" spans="1:7" s="20" customFormat="1">
      <c r="A741" s="1176" t="s">
        <v>10555</v>
      </c>
      <c r="B741" s="1170" t="s">
        <v>10556</v>
      </c>
      <c r="C741" s="579" t="s">
        <v>17956</v>
      </c>
      <c r="D741" s="1171">
        <v>25</v>
      </c>
      <c r="E741" s="610">
        <v>63.4</v>
      </c>
      <c r="F741" s="1172">
        <v>0.25</v>
      </c>
      <c r="G741" s="1584"/>
    </row>
    <row r="742" spans="1:7" s="20" customFormat="1">
      <c r="A742" s="1176" t="s">
        <v>10561</v>
      </c>
      <c r="B742" s="1170" t="s">
        <v>10562</v>
      </c>
      <c r="C742" s="579" t="s">
        <v>17956</v>
      </c>
      <c r="D742" s="1171">
        <v>25</v>
      </c>
      <c r="E742" s="610">
        <v>64.524999999999991</v>
      </c>
      <c r="F742" s="1172">
        <v>0.25</v>
      </c>
      <c r="G742" s="1584"/>
    </row>
    <row r="743" spans="1:7" s="20" customFormat="1">
      <c r="A743" s="1176" t="s">
        <v>10565</v>
      </c>
      <c r="B743" s="1170" t="s">
        <v>10566</v>
      </c>
      <c r="C743" s="579" t="s">
        <v>17956</v>
      </c>
      <c r="D743" s="1171">
        <v>25</v>
      </c>
      <c r="E743" s="610">
        <v>27.012499999999999</v>
      </c>
      <c r="F743" s="1172">
        <v>0.25</v>
      </c>
      <c r="G743" s="1584"/>
    </row>
    <row r="744" spans="1:7" s="20" customFormat="1">
      <c r="A744" s="1176" t="s">
        <v>19396</v>
      </c>
      <c r="B744" s="1170" t="s">
        <v>19397</v>
      </c>
      <c r="C744" s="579" t="s">
        <v>17956</v>
      </c>
      <c r="D744" s="1171">
        <v>25</v>
      </c>
      <c r="E744" s="610">
        <v>47.4375</v>
      </c>
      <c r="F744" s="1172">
        <v>0.25</v>
      </c>
      <c r="G744" s="1584"/>
    </row>
    <row r="745" spans="1:7" s="20" customFormat="1">
      <c r="A745" s="1176" t="s">
        <v>21432</v>
      </c>
      <c r="B745" s="1170" t="s">
        <v>21433</v>
      </c>
      <c r="C745" s="579" t="s">
        <v>17956</v>
      </c>
      <c r="D745" s="1171">
        <v>25</v>
      </c>
      <c r="E745" s="610">
        <v>60.037500000000001</v>
      </c>
      <c r="F745" s="1172">
        <v>0.25</v>
      </c>
      <c r="G745" s="1584"/>
    </row>
    <row r="746" spans="1:7" s="20" customFormat="1">
      <c r="A746" s="1176" t="s">
        <v>21438</v>
      </c>
      <c r="B746" s="1170" t="s">
        <v>19450</v>
      </c>
      <c r="C746" s="579" t="s">
        <v>17956</v>
      </c>
      <c r="D746" s="1171">
        <v>25</v>
      </c>
      <c r="E746" s="610">
        <v>59.212499999999999</v>
      </c>
      <c r="F746" s="1172">
        <v>0.25</v>
      </c>
      <c r="G746" s="1584"/>
    </row>
    <row r="747" spans="1:7" s="20" customFormat="1">
      <c r="A747" s="1176" t="s">
        <v>19455</v>
      </c>
      <c r="B747" s="1170" t="s">
        <v>19456</v>
      </c>
      <c r="C747" s="579" t="s">
        <v>17956</v>
      </c>
      <c r="D747" s="1171">
        <v>50</v>
      </c>
      <c r="E747" s="610">
        <v>25.775000000000002</v>
      </c>
      <c r="F747" s="1172">
        <v>0.25</v>
      </c>
      <c r="G747" s="1584"/>
    </row>
    <row r="748" spans="1:7" s="20" customFormat="1">
      <c r="A748" s="1176" t="s">
        <v>13156</v>
      </c>
      <c r="B748" s="1170" t="s">
        <v>13157</v>
      </c>
      <c r="C748" s="579" t="s">
        <v>17956</v>
      </c>
      <c r="D748" s="1171">
        <v>50</v>
      </c>
      <c r="E748" s="610">
        <v>27.625</v>
      </c>
      <c r="F748" s="1172">
        <v>0.25</v>
      </c>
      <c r="G748" s="1584"/>
    </row>
    <row r="749" spans="1:7" s="20" customFormat="1">
      <c r="A749" s="1176" t="s">
        <v>13158</v>
      </c>
      <c r="B749" s="1170" t="s">
        <v>13159</v>
      </c>
      <c r="C749" s="579" t="s">
        <v>17956</v>
      </c>
      <c r="D749" s="1171">
        <v>50</v>
      </c>
      <c r="E749" s="610">
        <v>27.625</v>
      </c>
      <c r="F749" s="1172">
        <v>0.25</v>
      </c>
      <c r="G749" s="1584"/>
    </row>
    <row r="750" spans="1:7" s="20" customFormat="1">
      <c r="A750" s="1176" t="s">
        <v>13160</v>
      </c>
      <c r="B750" s="1170" t="s">
        <v>13161</v>
      </c>
      <c r="C750" s="579" t="s">
        <v>17956</v>
      </c>
      <c r="D750" s="1171">
        <v>50</v>
      </c>
      <c r="E750" s="610">
        <v>26.262500000000003</v>
      </c>
      <c r="F750" s="1172">
        <v>0.25</v>
      </c>
      <c r="G750" s="1584"/>
    </row>
    <row r="751" spans="1:7" s="20" customFormat="1">
      <c r="A751" s="1176" t="s">
        <v>13162</v>
      </c>
      <c r="B751" s="1170" t="s">
        <v>11036</v>
      </c>
      <c r="C751" s="579" t="s">
        <v>17956</v>
      </c>
      <c r="D751" s="1171">
        <v>50</v>
      </c>
      <c r="E751" s="610">
        <v>35.1875</v>
      </c>
      <c r="F751" s="1172">
        <v>0.25</v>
      </c>
      <c r="G751" s="1584"/>
    </row>
    <row r="752" spans="1:7" s="20" customFormat="1">
      <c r="A752" s="1176" t="s">
        <v>11037</v>
      </c>
      <c r="B752" s="1170" t="s">
        <v>11038</v>
      </c>
      <c r="C752" s="579" t="s">
        <v>17956</v>
      </c>
      <c r="D752" s="1171">
        <v>50</v>
      </c>
      <c r="E752" s="610">
        <v>32.612499999999997</v>
      </c>
      <c r="F752" s="1172">
        <v>0.25</v>
      </c>
      <c r="G752" s="1584"/>
    </row>
    <row r="753" spans="1:7" s="20" customFormat="1">
      <c r="A753" s="1176" t="s">
        <v>11039</v>
      </c>
      <c r="B753" s="1170" t="s">
        <v>11040</v>
      </c>
      <c r="C753" s="579" t="s">
        <v>17956</v>
      </c>
      <c r="D753" s="1171">
        <v>50</v>
      </c>
      <c r="E753" s="610">
        <v>31.212499999999999</v>
      </c>
      <c r="F753" s="1172">
        <v>0.25</v>
      </c>
      <c r="G753" s="1584"/>
    </row>
    <row r="754" spans="1:7" s="20" customFormat="1">
      <c r="A754" s="1176" t="s">
        <v>11041</v>
      </c>
      <c r="B754" s="1170" t="s">
        <v>11042</v>
      </c>
      <c r="C754" s="579" t="s">
        <v>17956</v>
      </c>
      <c r="D754" s="1171">
        <v>50</v>
      </c>
      <c r="E754" s="610">
        <v>44.050000000000004</v>
      </c>
      <c r="F754" s="1172">
        <v>0.25</v>
      </c>
      <c r="G754" s="1584"/>
    </row>
    <row r="755" spans="1:7" s="20" customFormat="1">
      <c r="A755" s="1192" t="s">
        <v>11586</v>
      </c>
      <c r="B755" s="609"/>
      <c r="C755" s="1188"/>
      <c r="D755" s="1188"/>
      <c r="E755" s="1188">
        <v>0</v>
      </c>
      <c r="F755" s="1188">
        <v>0</v>
      </c>
      <c r="G755" s="1584"/>
    </row>
    <row r="756" spans="1:7" s="20" customFormat="1">
      <c r="A756" s="1169" t="s">
        <v>11587</v>
      </c>
      <c r="B756" s="1170" t="s">
        <v>11588</v>
      </c>
      <c r="C756" s="579" t="s">
        <v>17956</v>
      </c>
      <c r="D756" s="1171">
        <v>10</v>
      </c>
      <c r="E756" s="610">
        <v>48.212499999999999</v>
      </c>
      <c r="F756" s="1172">
        <v>0.25</v>
      </c>
      <c r="G756" s="1584"/>
    </row>
    <row r="757" spans="1:7" s="20" customFormat="1">
      <c r="A757" s="1169" t="s">
        <v>11589</v>
      </c>
      <c r="B757" s="1170" t="s">
        <v>11590</v>
      </c>
      <c r="C757" s="579" t="s">
        <v>17956</v>
      </c>
      <c r="D757" s="1171">
        <v>10</v>
      </c>
      <c r="E757" s="610">
        <v>48.212499999999999</v>
      </c>
      <c r="F757" s="1172">
        <v>0.25</v>
      </c>
      <c r="G757" s="1584"/>
    </row>
    <row r="758" spans="1:7" s="20" customFormat="1">
      <c r="A758" s="1190" t="s">
        <v>11591</v>
      </c>
      <c r="B758" s="1170" t="s">
        <v>11592</v>
      </c>
      <c r="C758" s="579" t="s">
        <v>17956</v>
      </c>
      <c r="D758" s="1171">
        <v>10</v>
      </c>
      <c r="E758" s="610">
        <v>48.212499999999999</v>
      </c>
      <c r="F758" s="1172">
        <v>0.25</v>
      </c>
      <c r="G758" s="1584"/>
    </row>
    <row r="759" spans="1:7" s="20" customFormat="1">
      <c r="A759" s="1169" t="s">
        <v>11593</v>
      </c>
      <c r="B759" s="1170" t="s">
        <v>11044</v>
      </c>
      <c r="C759" s="579" t="s">
        <v>17956</v>
      </c>
      <c r="D759" s="1171">
        <v>10</v>
      </c>
      <c r="E759" s="610">
        <v>48.212499999999999</v>
      </c>
      <c r="F759" s="1172">
        <v>0.25</v>
      </c>
      <c r="G759" s="1584"/>
    </row>
    <row r="760" spans="1:7" s="20" customFormat="1">
      <c r="A760" s="1169" t="s">
        <v>10939</v>
      </c>
      <c r="B760" s="1170" t="s">
        <v>10940</v>
      </c>
      <c r="C760" s="579" t="s">
        <v>17956</v>
      </c>
      <c r="D760" s="1171">
        <v>10</v>
      </c>
      <c r="E760" s="610">
        <v>54.662499999999994</v>
      </c>
      <c r="F760" s="1172">
        <v>0.25</v>
      </c>
      <c r="G760" s="1584"/>
    </row>
    <row r="761" spans="1:7" s="20" customFormat="1">
      <c r="A761" s="1169" t="s">
        <v>10941</v>
      </c>
      <c r="B761" s="1170" t="s">
        <v>10942</v>
      </c>
      <c r="C761" s="579" t="s">
        <v>17956</v>
      </c>
      <c r="D761" s="1171">
        <v>10</v>
      </c>
      <c r="E761" s="610">
        <v>75.575000000000003</v>
      </c>
      <c r="F761" s="1172">
        <v>0.25</v>
      </c>
      <c r="G761" s="1584"/>
    </row>
    <row r="762" spans="1:7" s="20" customFormat="1">
      <c r="A762" s="1169" t="s">
        <v>10943</v>
      </c>
      <c r="B762" s="1170" t="s">
        <v>10944</v>
      </c>
      <c r="C762" s="579" t="s">
        <v>17956</v>
      </c>
      <c r="D762" s="1171">
        <v>10</v>
      </c>
      <c r="E762" s="610">
        <v>61.1</v>
      </c>
      <c r="F762" s="1172">
        <v>0.25</v>
      </c>
      <c r="G762" s="1584"/>
    </row>
    <row r="763" spans="1:7" s="20" customFormat="1">
      <c r="A763" s="1169" t="s">
        <v>10945</v>
      </c>
      <c r="B763" s="1170" t="s">
        <v>10946</v>
      </c>
      <c r="C763" s="579" t="s">
        <v>17956</v>
      </c>
      <c r="D763" s="1171">
        <v>20</v>
      </c>
      <c r="E763" s="610">
        <v>520.57499999999993</v>
      </c>
      <c r="F763" s="1172">
        <v>0.25</v>
      </c>
      <c r="G763" s="1584" t="s">
        <v>51772</v>
      </c>
    </row>
    <row r="764" spans="1:7" s="20" customFormat="1">
      <c r="A764" s="1169" t="s">
        <v>10947</v>
      </c>
      <c r="B764" s="1170" t="s">
        <v>10948</v>
      </c>
      <c r="C764" s="579" t="s">
        <v>17956</v>
      </c>
      <c r="D764" s="1171">
        <v>15</v>
      </c>
      <c r="E764" s="610">
        <v>589.11250000000007</v>
      </c>
      <c r="F764" s="1172">
        <v>0.25</v>
      </c>
      <c r="G764" s="1584" t="s">
        <v>51772</v>
      </c>
    </row>
    <row r="765" spans="1:7" s="20" customFormat="1">
      <c r="A765" s="1169" t="s">
        <v>10949</v>
      </c>
      <c r="B765" s="1170" t="s">
        <v>9057</v>
      </c>
      <c r="C765" s="579" t="s">
        <v>17956</v>
      </c>
      <c r="D765" s="1171">
        <v>10</v>
      </c>
      <c r="E765" s="610">
        <v>785.4375</v>
      </c>
      <c r="F765" s="1172">
        <v>0.25</v>
      </c>
      <c r="G765" s="1584" t="s">
        <v>51772</v>
      </c>
    </row>
    <row r="766" spans="1:7" s="20" customFormat="1">
      <c r="A766" s="1194" t="s">
        <v>9058</v>
      </c>
      <c r="B766" s="609"/>
      <c r="C766" s="1188"/>
      <c r="D766" s="1188"/>
      <c r="E766" s="1188">
        <v>0</v>
      </c>
      <c r="F766" s="1188">
        <v>0</v>
      </c>
      <c r="G766" s="1584"/>
    </row>
    <row r="767" spans="1:7" s="20" customFormat="1">
      <c r="A767" s="1169" t="s">
        <v>9059</v>
      </c>
      <c r="B767" s="1170" t="s">
        <v>9060</v>
      </c>
      <c r="C767" s="579" t="s">
        <v>17956</v>
      </c>
      <c r="D767" s="1171">
        <v>25</v>
      </c>
      <c r="E767" s="610">
        <v>232.58749999999998</v>
      </c>
      <c r="F767" s="1172">
        <v>0.25</v>
      </c>
      <c r="G767" s="1584"/>
    </row>
    <row r="768" spans="1:7" s="20" customFormat="1">
      <c r="A768" s="1169" t="s">
        <v>9061</v>
      </c>
      <c r="B768" s="1170" t="s">
        <v>9062</v>
      </c>
      <c r="C768" s="579" t="s">
        <v>17956</v>
      </c>
      <c r="D768" s="1171">
        <v>25</v>
      </c>
      <c r="E768" s="610">
        <v>236.625</v>
      </c>
      <c r="F768" s="1172">
        <v>0.25</v>
      </c>
      <c r="G768" s="1584"/>
    </row>
    <row r="769" spans="1:7" s="20" customFormat="1">
      <c r="A769" s="1190" t="s">
        <v>9063</v>
      </c>
      <c r="B769" s="1170" t="s">
        <v>9064</v>
      </c>
      <c r="C769" s="579" t="s">
        <v>17956</v>
      </c>
      <c r="D769" s="1171">
        <v>25</v>
      </c>
      <c r="E769" s="610">
        <v>133.57499999999999</v>
      </c>
      <c r="F769" s="1172">
        <v>0.25</v>
      </c>
      <c r="G769" s="1584"/>
    </row>
    <row r="770" spans="1:7" s="20" customFormat="1">
      <c r="A770" s="1169" t="s">
        <v>9065</v>
      </c>
      <c r="B770" s="1170" t="s">
        <v>9066</v>
      </c>
      <c r="C770" s="579" t="s">
        <v>17956</v>
      </c>
      <c r="D770" s="1171">
        <v>25</v>
      </c>
      <c r="E770" s="610">
        <v>204.21250000000001</v>
      </c>
      <c r="F770" s="1172">
        <v>0.25</v>
      </c>
      <c r="G770" s="1584"/>
    </row>
    <row r="771" spans="1:7" s="20" customFormat="1">
      <c r="A771" s="1169" t="s">
        <v>9067</v>
      </c>
      <c r="B771" s="1170" t="s">
        <v>9068</v>
      </c>
      <c r="C771" s="579" t="s">
        <v>17956</v>
      </c>
      <c r="D771" s="1171">
        <v>25</v>
      </c>
      <c r="E771" s="610">
        <v>135.92499999999998</v>
      </c>
      <c r="F771" s="1172">
        <v>0.25</v>
      </c>
      <c r="G771" s="1584"/>
    </row>
    <row r="772" spans="1:7" s="20" customFormat="1">
      <c r="A772" s="1176" t="s">
        <v>10792</v>
      </c>
      <c r="B772" s="1170" t="s">
        <v>6472</v>
      </c>
      <c r="C772" s="579" t="s">
        <v>17956</v>
      </c>
      <c r="D772" s="1171">
        <v>25</v>
      </c>
      <c r="E772" s="610">
        <v>199.7</v>
      </c>
      <c r="F772" s="1172">
        <v>0.25</v>
      </c>
      <c r="G772" s="1584"/>
    </row>
    <row r="773" spans="1:7" s="20" customFormat="1">
      <c r="A773" s="1176" t="s">
        <v>6473</v>
      </c>
      <c r="B773" s="1170" t="s">
        <v>6474</v>
      </c>
      <c r="C773" s="579" t="s">
        <v>17956</v>
      </c>
      <c r="D773" s="1171">
        <v>50</v>
      </c>
      <c r="E773" s="610">
        <v>331.28749999999997</v>
      </c>
      <c r="F773" s="1172">
        <v>0.25</v>
      </c>
      <c r="G773" s="1584"/>
    </row>
    <row r="774" spans="1:7" s="20" customFormat="1">
      <c r="A774" s="1176" t="s">
        <v>6475</v>
      </c>
      <c r="B774" s="1170" t="s">
        <v>6476</v>
      </c>
      <c r="C774" s="579" t="s">
        <v>17956</v>
      </c>
      <c r="D774" s="1171">
        <v>50</v>
      </c>
      <c r="E774" s="610">
        <v>345</v>
      </c>
      <c r="F774" s="1172">
        <v>0.25</v>
      </c>
      <c r="G774" s="1584"/>
    </row>
    <row r="775" spans="1:7" s="20" customFormat="1">
      <c r="A775" s="1176" t="s">
        <v>6477</v>
      </c>
      <c r="B775" s="1170" t="s">
        <v>6369</v>
      </c>
      <c r="C775" s="579" t="s">
        <v>17956</v>
      </c>
      <c r="D775" s="1171">
        <v>25</v>
      </c>
      <c r="E775" s="610">
        <v>402.625</v>
      </c>
      <c r="F775" s="1172">
        <v>0.25</v>
      </c>
      <c r="G775" s="1584"/>
    </row>
    <row r="776" spans="1:7" s="20" customFormat="1">
      <c r="A776" s="1176" t="s">
        <v>8448</v>
      </c>
      <c r="B776" s="1170" t="s">
        <v>7275</v>
      </c>
      <c r="C776" s="579" t="s">
        <v>17956</v>
      </c>
      <c r="D776" s="1171">
        <v>25</v>
      </c>
      <c r="E776" s="610">
        <v>379.33750000000003</v>
      </c>
      <c r="F776" s="1172">
        <v>0.25</v>
      </c>
      <c r="G776" s="1584"/>
    </row>
    <row r="777" spans="1:7" s="20" customFormat="1">
      <c r="A777" s="1176" t="s">
        <v>7276</v>
      </c>
      <c r="B777" s="1170" t="s">
        <v>7277</v>
      </c>
      <c r="C777" s="579" t="s">
        <v>17956</v>
      </c>
      <c r="D777" s="1171">
        <v>25</v>
      </c>
      <c r="E777" s="610">
        <v>48.375</v>
      </c>
      <c r="F777" s="1172">
        <v>0.25</v>
      </c>
      <c r="G777" s="1584"/>
    </row>
    <row r="778" spans="1:7" s="20" customFormat="1">
      <c r="A778" s="1176" t="s">
        <v>7278</v>
      </c>
      <c r="B778" s="1170" t="s">
        <v>7279</v>
      </c>
      <c r="C778" s="579" t="s">
        <v>17956</v>
      </c>
      <c r="D778" s="1171">
        <v>25</v>
      </c>
      <c r="E778" s="610">
        <v>24.9375</v>
      </c>
      <c r="F778" s="1172">
        <v>0.25</v>
      </c>
      <c r="G778" s="1584"/>
    </row>
    <row r="779" spans="1:7" s="20" customFormat="1">
      <c r="A779" s="1176" t="s">
        <v>7280</v>
      </c>
      <c r="B779" s="1170" t="s">
        <v>8411</v>
      </c>
      <c r="C779" s="579" t="s">
        <v>17956</v>
      </c>
      <c r="D779" s="1171">
        <v>25</v>
      </c>
      <c r="E779" s="610">
        <v>271.58750000000003</v>
      </c>
      <c r="F779" s="1172">
        <v>0.25</v>
      </c>
      <c r="G779" s="1584"/>
    </row>
    <row r="780" spans="1:7" s="20" customFormat="1">
      <c r="A780" s="1176" t="s">
        <v>8412</v>
      </c>
      <c r="B780" s="1170" t="s">
        <v>8413</v>
      </c>
      <c r="C780" s="579" t="s">
        <v>17956</v>
      </c>
      <c r="D780" s="1171">
        <v>25</v>
      </c>
      <c r="E780" s="610">
        <v>271.58750000000003</v>
      </c>
      <c r="F780" s="1172">
        <v>0.25</v>
      </c>
      <c r="G780" s="1584"/>
    </row>
    <row r="781" spans="1:7" s="20" customFormat="1">
      <c r="A781" s="1176" t="s">
        <v>8414</v>
      </c>
      <c r="B781" s="1170" t="s">
        <v>8415</v>
      </c>
      <c r="C781" s="579" t="s">
        <v>17956</v>
      </c>
      <c r="D781" s="1171">
        <v>25</v>
      </c>
      <c r="E781" s="610">
        <v>277.63750000000005</v>
      </c>
      <c r="F781" s="1172">
        <v>0.25</v>
      </c>
      <c r="G781" s="1584"/>
    </row>
    <row r="782" spans="1:7" s="20" customFormat="1">
      <c r="A782" s="1176" t="s">
        <v>12178</v>
      </c>
      <c r="B782" s="1170" t="s">
        <v>12179</v>
      </c>
      <c r="C782" s="579" t="s">
        <v>17956</v>
      </c>
      <c r="D782" s="1171">
        <v>25</v>
      </c>
      <c r="E782" s="610">
        <v>160.04999999999998</v>
      </c>
      <c r="F782" s="1172">
        <v>0.25</v>
      </c>
      <c r="G782" s="1584"/>
    </row>
    <row r="783" spans="1:7" s="1164" customFormat="1">
      <c r="A783" s="1184" t="s">
        <v>27919</v>
      </c>
      <c r="B783" s="1184" t="s">
        <v>27920</v>
      </c>
      <c r="C783" s="579" t="s">
        <v>17956</v>
      </c>
      <c r="D783" s="1185">
        <v>25</v>
      </c>
      <c r="E783" s="610">
        <v>21.7</v>
      </c>
      <c r="F783" s="1172">
        <v>0.25</v>
      </c>
      <c r="G783" s="1584"/>
    </row>
    <row r="784" spans="1:7" s="1164" customFormat="1">
      <c r="A784" s="1184" t="s">
        <v>27921</v>
      </c>
      <c r="B784" s="1184" t="s">
        <v>27922</v>
      </c>
      <c r="C784" s="579" t="s">
        <v>17956</v>
      </c>
      <c r="D784" s="1185">
        <v>25</v>
      </c>
      <c r="E784" s="610">
        <v>24.3</v>
      </c>
      <c r="F784" s="1172">
        <v>0.25</v>
      </c>
      <c r="G784" s="1584"/>
    </row>
    <row r="785" spans="1:7" s="1164" customFormat="1">
      <c r="A785" s="1184" t="s">
        <v>27923</v>
      </c>
      <c r="B785" s="1184" t="s">
        <v>27924</v>
      </c>
      <c r="C785" s="579" t="s">
        <v>17956</v>
      </c>
      <c r="D785" s="1185">
        <v>25</v>
      </c>
      <c r="E785" s="610">
        <v>26.3125</v>
      </c>
      <c r="F785" s="1172">
        <v>0.25</v>
      </c>
      <c r="G785" s="1584"/>
    </row>
    <row r="786" spans="1:7" s="1164" customFormat="1">
      <c r="A786" s="1184" t="s">
        <v>27925</v>
      </c>
      <c r="B786" s="1184" t="s">
        <v>27926</v>
      </c>
      <c r="C786" s="579" t="s">
        <v>17956</v>
      </c>
      <c r="D786" s="1185">
        <v>25</v>
      </c>
      <c r="E786" s="610">
        <v>26.3125</v>
      </c>
      <c r="F786" s="1172">
        <v>0.25</v>
      </c>
      <c r="G786" s="1584"/>
    </row>
    <row r="787" spans="1:7" s="1164" customFormat="1">
      <c r="A787" s="1184" t="s">
        <v>27927</v>
      </c>
      <c r="B787" s="1184" t="s">
        <v>27928</v>
      </c>
      <c r="C787" s="579" t="s">
        <v>17956</v>
      </c>
      <c r="D787" s="1185">
        <v>25</v>
      </c>
      <c r="E787" s="610">
        <v>26.299999999999997</v>
      </c>
      <c r="F787" s="1172">
        <v>0.25</v>
      </c>
      <c r="G787" s="1584"/>
    </row>
    <row r="788" spans="1:7" s="20" customFormat="1">
      <c r="A788" s="1176" t="s">
        <v>12180</v>
      </c>
      <c r="B788" s="1170" t="s">
        <v>12181</v>
      </c>
      <c r="C788" s="579" t="s">
        <v>17956</v>
      </c>
      <c r="D788" s="1171">
        <v>50</v>
      </c>
      <c r="E788" s="610">
        <v>91.775000000000006</v>
      </c>
      <c r="F788" s="1172">
        <v>0.25</v>
      </c>
      <c r="G788" s="1584"/>
    </row>
    <row r="789" spans="1:7" s="20" customFormat="1">
      <c r="A789" s="1176" t="s">
        <v>12182</v>
      </c>
      <c r="B789" s="1170" t="s">
        <v>12183</v>
      </c>
      <c r="C789" s="579" t="s">
        <v>17956</v>
      </c>
      <c r="D789" s="1171">
        <v>50</v>
      </c>
      <c r="E789" s="610">
        <v>128.5</v>
      </c>
      <c r="F789" s="1172">
        <v>0.25</v>
      </c>
      <c r="G789" s="1584"/>
    </row>
    <row r="790" spans="1:7" s="20" customFormat="1">
      <c r="A790" s="1176" t="s">
        <v>12184</v>
      </c>
      <c r="B790" s="1170" t="s">
        <v>12185</v>
      </c>
      <c r="C790" s="579" t="s">
        <v>17956</v>
      </c>
      <c r="D790" s="1171">
        <v>50</v>
      </c>
      <c r="E790" s="610">
        <v>131.85</v>
      </c>
      <c r="F790" s="1172">
        <v>0.25</v>
      </c>
      <c r="G790" s="1584"/>
    </row>
    <row r="791" spans="1:7" s="20" customFormat="1">
      <c r="A791" s="1176" t="s">
        <v>12186</v>
      </c>
      <c r="B791" s="1170" t="s">
        <v>12187</v>
      </c>
      <c r="C791" s="579" t="s">
        <v>17956</v>
      </c>
      <c r="D791" s="1171">
        <v>50</v>
      </c>
      <c r="E791" s="610">
        <v>168.8125</v>
      </c>
      <c r="F791" s="1172">
        <v>0.25</v>
      </c>
      <c r="G791" s="1584"/>
    </row>
    <row r="792" spans="1:7" s="20" customFormat="1">
      <c r="A792" s="1176" t="s">
        <v>12188</v>
      </c>
      <c r="B792" s="1170" t="s">
        <v>12189</v>
      </c>
      <c r="C792" s="579" t="s">
        <v>17956</v>
      </c>
      <c r="D792" s="1171">
        <v>50</v>
      </c>
      <c r="E792" s="610">
        <v>131.85</v>
      </c>
      <c r="F792" s="1172">
        <v>0.25</v>
      </c>
      <c r="G792" s="1584"/>
    </row>
    <row r="793" spans="1:7" s="20" customFormat="1">
      <c r="A793" s="1176" t="s">
        <v>12192</v>
      </c>
      <c r="B793" s="1170" t="s">
        <v>12193</v>
      </c>
      <c r="C793" s="579" t="s">
        <v>17956</v>
      </c>
      <c r="D793" s="1171">
        <v>50</v>
      </c>
      <c r="E793" s="610">
        <v>116.425</v>
      </c>
      <c r="F793" s="1172">
        <v>0.25</v>
      </c>
      <c r="G793" s="1584"/>
    </row>
    <row r="794" spans="1:7" s="20" customFormat="1">
      <c r="A794" s="1176" t="s">
        <v>12194</v>
      </c>
      <c r="B794" s="1170" t="s">
        <v>12195</v>
      </c>
      <c r="C794" s="579" t="s">
        <v>17956</v>
      </c>
      <c r="D794" s="1171">
        <v>50</v>
      </c>
      <c r="E794" s="610">
        <v>117.66249999999999</v>
      </c>
      <c r="F794" s="1172">
        <v>0.25</v>
      </c>
      <c r="G794" s="1584"/>
    </row>
    <row r="795" spans="1:7" s="20" customFormat="1">
      <c r="A795" s="1176" t="s">
        <v>12196</v>
      </c>
      <c r="B795" s="1170" t="s">
        <v>14250</v>
      </c>
      <c r="C795" s="579" t="s">
        <v>17956</v>
      </c>
      <c r="D795" s="1171">
        <v>50</v>
      </c>
      <c r="E795" s="610">
        <v>131.85</v>
      </c>
      <c r="F795" s="1172">
        <v>0.25</v>
      </c>
      <c r="G795" s="1584"/>
    </row>
    <row r="796" spans="1:7" s="20" customFormat="1">
      <c r="A796" s="1176" t="s">
        <v>14251</v>
      </c>
      <c r="B796" s="1170" t="s">
        <v>14252</v>
      </c>
      <c r="C796" s="579" t="s">
        <v>17956</v>
      </c>
      <c r="D796" s="1171">
        <v>50</v>
      </c>
      <c r="E796" s="610">
        <v>35.674999999999997</v>
      </c>
      <c r="F796" s="1172">
        <v>0.25</v>
      </c>
      <c r="G796" s="1584"/>
    </row>
    <row r="797" spans="1:7" s="20" customFormat="1">
      <c r="A797" s="1176" t="s">
        <v>14253</v>
      </c>
      <c r="B797" s="1170" t="s">
        <v>14254</v>
      </c>
      <c r="C797" s="579" t="s">
        <v>17956</v>
      </c>
      <c r="D797" s="1171">
        <v>50</v>
      </c>
      <c r="E797" s="610">
        <v>114.8625</v>
      </c>
      <c r="F797" s="1172">
        <v>0.25</v>
      </c>
      <c r="G797" s="1584"/>
    </row>
    <row r="798" spans="1:7" s="20" customFormat="1">
      <c r="A798" s="1194" t="s">
        <v>21449</v>
      </c>
      <c r="B798" s="609"/>
      <c r="C798" s="1188"/>
      <c r="D798" s="1188"/>
      <c r="E798" s="1188">
        <v>0</v>
      </c>
      <c r="F798" s="1188">
        <v>0</v>
      </c>
      <c r="G798" s="1584"/>
    </row>
    <row r="799" spans="1:7" s="20" customFormat="1">
      <c r="A799" s="1169" t="s">
        <v>8634</v>
      </c>
      <c r="B799" s="1170" t="s">
        <v>8635</v>
      </c>
      <c r="C799" s="579" t="s">
        <v>17956</v>
      </c>
      <c r="D799" s="1171">
        <v>1500</v>
      </c>
      <c r="E799" s="610">
        <v>2.2875000000000001</v>
      </c>
      <c r="F799" s="1172">
        <v>0.25</v>
      </c>
      <c r="G799" s="1584"/>
    </row>
    <row r="800" spans="1:7" s="20" customFormat="1">
      <c r="A800" s="1169" t="s">
        <v>16317</v>
      </c>
      <c r="B800" s="1170" t="s">
        <v>16318</v>
      </c>
      <c r="C800" s="579" t="s">
        <v>17956</v>
      </c>
      <c r="D800" s="1171">
        <v>500</v>
      </c>
      <c r="E800" s="610">
        <v>2.5750000000000002</v>
      </c>
      <c r="F800" s="1172">
        <v>0.25</v>
      </c>
      <c r="G800" s="1584"/>
    </row>
    <row r="801" spans="1:7" s="20" customFormat="1">
      <c r="A801" s="1190" t="s">
        <v>16862</v>
      </c>
      <c r="B801" s="1170" t="s">
        <v>16863</v>
      </c>
      <c r="C801" s="579" t="s">
        <v>17956</v>
      </c>
      <c r="D801" s="1171">
        <v>500</v>
      </c>
      <c r="E801" s="610">
        <v>2.5750000000000002</v>
      </c>
      <c r="F801" s="1172">
        <v>0.25</v>
      </c>
      <c r="G801" s="1584"/>
    </row>
    <row r="802" spans="1:7" s="20" customFormat="1">
      <c r="A802" s="1169" t="s">
        <v>16868</v>
      </c>
      <c r="B802" s="1170" t="s">
        <v>16895</v>
      </c>
      <c r="C802" s="579" t="s">
        <v>17956</v>
      </c>
      <c r="D802" s="1171">
        <v>500</v>
      </c>
      <c r="E802" s="610">
        <v>2.5750000000000002</v>
      </c>
      <c r="F802" s="1172">
        <v>0.25</v>
      </c>
      <c r="G802" s="1584"/>
    </row>
    <row r="803" spans="1:7" s="20" customFormat="1">
      <c r="A803" s="1169" t="s">
        <v>10404</v>
      </c>
      <c r="B803" s="1170" t="s">
        <v>12692</v>
      </c>
      <c r="C803" s="579" t="s">
        <v>17956</v>
      </c>
      <c r="D803" s="1171">
        <v>500</v>
      </c>
      <c r="E803" s="610">
        <v>2.5750000000000002</v>
      </c>
      <c r="F803" s="1172">
        <v>0.25</v>
      </c>
      <c r="G803" s="1584"/>
    </row>
    <row r="804" spans="1:7" s="20" customFormat="1">
      <c r="A804" s="1169" t="s">
        <v>12697</v>
      </c>
      <c r="B804" s="1170" t="s">
        <v>8568</v>
      </c>
      <c r="C804" s="579" t="s">
        <v>17956</v>
      </c>
      <c r="D804" s="1171">
        <v>500</v>
      </c>
      <c r="E804" s="610">
        <v>2.5750000000000002</v>
      </c>
      <c r="F804" s="1172">
        <v>0.25</v>
      </c>
      <c r="G804" s="1584"/>
    </row>
    <row r="805" spans="1:7" s="20" customFormat="1">
      <c r="A805" s="1169" t="s">
        <v>8648</v>
      </c>
      <c r="B805" s="1170" t="s">
        <v>8613</v>
      </c>
      <c r="C805" s="579" t="s">
        <v>17956</v>
      </c>
      <c r="D805" s="1171">
        <v>500</v>
      </c>
      <c r="E805" s="610">
        <v>2.5750000000000002</v>
      </c>
      <c r="F805" s="1172">
        <v>0.25</v>
      </c>
      <c r="G805" s="1584"/>
    </row>
    <row r="806" spans="1:7" s="20" customFormat="1">
      <c r="A806" s="1169" t="s">
        <v>8627</v>
      </c>
      <c r="B806" s="1170" t="s">
        <v>8628</v>
      </c>
      <c r="C806" s="579" t="s">
        <v>17956</v>
      </c>
      <c r="D806" s="1171">
        <v>500</v>
      </c>
      <c r="E806" s="610">
        <v>2.5750000000000002</v>
      </c>
      <c r="F806" s="1172">
        <v>0.25</v>
      </c>
      <c r="G806" s="1584"/>
    </row>
    <row r="807" spans="1:7" s="20" customFormat="1">
      <c r="A807" s="1169" t="s">
        <v>6762</v>
      </c>
      <c r="B807" s="1170" t="s">
        <v>6763</v>
      </c>
      <c r="C807" s="579" t="s">
        <v>17956</v>
      </c>
      <c r="D807" s="1171">
        <v>500</v>
      </c>
      <c r="E807" s="610">
        <v>2.5750000000000002</v>
      </c>
      <c r="F807" s="1172">
        <v>0.25</v>
      </c>
      <c r="G807" s="1584"/>
    </row>
    <row r="808" spans="1:7" s="20" customFormat="1">
      <c r="A808" s="1169" t="s">
        <v>6768</v>
      </c>
      <c r="B808" s="1170" t="s">
        <v>10536</v>
      </c>
      <c r="C808" s="579" t="s">
        <v>17956</v>
      </c>
      <c r="D808" s="1171">
        <v>500</v>
      </c>
      <c r="E808" s="610">
        <v>2.5750000000000002</v>
      </c>
      <c r="F808" s="1172">
        <v>0.25</v>
      </c>
      <c r="G808" s="1584"/>
    </row>
    <row r="809" spans="1:7" s="20" customFormat="1">
      <c r="A809" s="1169" t="s">
        <v>10628</v>
      </c>
      <c r="B809" s="1170" t="s">
        <v>12681</v>
      </c>
      <c r="C809" s="579" t="s">
        <v>17956</v>
      </c>
      <c r="D809" s="1171">
        <v>500</v>
      </c>
      <c r="E809" s="610">
        <v>2.5750000000000002</v>
      </c>
      <c r="F809" s="1172">
        <v>0.25</v>
      </c>
      <c r="G809" s="1584"/>
    </row>
    <row r="810" spans="1:7" s="20" customFormat="1">
      <c r="A810" s="1169" t="s">
        <v>16321</v>
      </c>
      <c r="B810" s="1170" t="s">
        <v>8387</v>
      </c>
      <c r="C810" s="579" t="s">
        <v>17956</v>
      </c>
      <c r="D810" s="1171">
        <v>500</v>
      </c>
      <c r="E810" s="610">
        <v>2.5750000000000002</v>
      </c>
      <c r="F810" s="1172">
        <v>0.25</v>
      </c>
      <c r="G810" s="1584"/>
    </row>
    <row r="811" spans="1:7" s="20" customFormat="1">
      <c r="A811" s="1169" t="s">
        <v>10855</v>
      </c>
      <c r="B811" s="1170" t="s">
        <v>10856</v>
      </c>
      <c r="C811" s="579" t="s">
        <v>17956</v>
      </c>
      <c r="D811" s="1171">
        <v>500</v>
      </c>
      <c r="E811" s="610">
        <v>2.5750000000000002</v>
      </c>
      <c r="F811" s="1172">
        <v>0.25</v>
      </c>
      <c r="G811" s="1584"/>
    </row>
    <row r="812" spans="1:7" s="20" customFormat="1">
      <c r="A812" s="1169" t="s">
        <v>23243</v>
      </c>
      <c r="B812" s="1170" t="s">
        <v>8715</v>
      </c>
      <c r="C812" s="579" t="s">
        <v>17956</v>
      </c>
      <c r="D812" s="1171">
        <v>500</v>
      </c>
      <c r="E812" s="610">
        <v>2.5750000000000002</v>
      </c>
      <c r="F812" s="1172">
        <v>0.25</v>
      </c>
      <c r="G812" s="1584"/>
    </row>
    <row r="813" spans="1:7" s="20" customFormat="1">
      <c r="A813" s="1176" t="s">
        <v>10857</v>
      </c>
      <c r="B813" s="1170" t="s">
        <v>10858</v>
      </c>
      <c r="C813" s="579" t="s">
        <v>17956</v>
      </c>
      <c r="D813" s="1171">
        <v>500</v>
      </c>
      <c r="E813" s="610">
        <v>2.5750000000000002</v>
      </c>
      <c r="F813" s="1172">
        <v>0.25</v>
      </c>
      <c r="G813" s="1584"/>
    </row>
    <row r="814" spans="1:7" s="20" customFormat="1">
      <c r="A814" s="1176" t="s">
        <v>10859</v>
      </c>
      <c r="B814" s="1170" t="s">
        <v>10860</v>
      </c>
      <c r="C814" s="579" t="s">
        <v>17956</v>
      </c>
      <c r="D814" s="1171">
        <v>500</v>
      </c>
      <c r="E814" s="610">
        <v>2.5750000000000002</v>
      </c>
      <c r="F814" s="1172">
        <v>0.25</v>
      </c>
      <c r="G814" s="1584"/>
    </row>
    <row r="815" spans="1:7" s="20" customFormat="1">
      <c r="A815" s="1176" t="s">
        <v>10861</v>
      </c>
      <c r="B815" s="1170" t="s">
        <v>10862</v>
      </c>
      <c r="C815" s="579" t="s">
        <v>17956</v>
      </c>
      <c r="D815" s="1171">
        <v>500</v>
      </c>
      <c r="E815" s="610">
        <v>2.5750000000000002</v>
      </c>
      <c r="F815" s="1172">
        <v>0.25</v>
      </c>
      <c r="G815" s="1584"/>
    </row>
    <row r="816" spans="1:7" s="20" customFormat="1">
      <c r="A816" s="1176" t="s">
        <v>10863</v>
      </c>
      <c r="B816" s="1170" t="s">
        <v>10864</v>
      </c>
      <c r="C816" s="579" t="s">
        <v>17956</v>
      </c>
      <c r="D816" s="1171">
        <v>500</v>
      </c>
      <c r="E816" s="610">
        <v>2.5750000000000002</v>
      </c>
      <c r="F816" s="1172">
        <v>0.25</v>
      </c>
      <c r="G816" s="1584"/>
    </row>
    <row r="817" spans="1:7" s="20" customFormat="1">
      <c r="A817" s="1176" t="s">
        <v>10865</v>
      </c>
      <c r="B817" s="1170" t="s">
        <v>10866</v>
      </c>
      <c r="C817" s="579" t="s">
        <v>17956</v>
      </c>
      <c r="D817" s="1171">
        <v>500</v>
      </c>
      <c r="E817" s="610">
        <v>2.5750000000000002</v>
      </c>
      <c r="F817" s="1172">
        <v>0.25</v>
      </c>
      <c r="G817" s="1584"/>
    </row>
    <row r="818" spans="1:7" s="20" customFormat="1">
      <c r="A818" s="1176" t="s">
        <v>10867</v>
      </c>
      <c r="B818" s="1170" t="s">
        <v>10868</v>
      </c>
      <c r="C818" s="579" t="s">
        <v>17956</v>
      </c>
      <c r="D818" s="1171">
        <v>500</v>
      </c>
      <c r="E818" s="610">
        <v>2.5750000000000002</v>
      </c>
      <c r="F818" s="1172">
        <v>0.25</v>
      </c>
      <c r="G818" s="1584"/>
    </row>
    <row r="819" spans="1:7" s="20" customFormat="1">
      <c r="A819" s="1176" t="s">
        <v>10869</v>
      </c>
      <c r="B819" s="1170" t="s">
        <v>10870</v>
      </c>
      <c r="C819" s="579" t="s">
        <v>17956</v>
      </c>
      <c r="D819" s="1171">
        <v>500</v>
      </c>
      <c r="E819" s="610">
        <v>2.5750000000000002</v>
      </c>
      <c r="F819" s="1172">
        <v>0.25</v>
      </c>
      <c r="G819" s="1584"/>
    </row>
    <row r="820" spans="1:7" s="20" customFormat="1">
      <c r="A820" s="1176" t="s">
        <v>10871</v>
      </c>
      <c r="B820" s="1170" t="s">
        <v>15510</v>
      </c>
      <c r="C820" s="579" t="s">
        <v>17956</v>
      </c>
      <c r="D820" s="1171">
        <v>500</v>
      </c>
      <c r="E820" s="610">
        <v>2.5750000000000002</v>
      </c>
      <c r="F820" s="1172">
        <v>0.25</v>
      </c>
      <c r="G820" s="1584"/>
    </row>
    <row r="821" spans="1:7" s="20" customFormat="1">
      <c r="A821" s="1176" t="s">
        <v>8637</v>
      </c>
      <c r="B821" s="1170" t="s">
        <v>8638</v>
      </c>
      <c r="C821" s="579" t="s">
        <v>17956</v>
      </c>
      <c r="D821" s="1171">
        <v>500</v>
      </c>
      <c r="E821" s="610">
        <v>2.5750000000000002</v>
      </c>
      <c r="F821" s="1172">
        <v>0.25</v>
      </c>
      <c r="G821" s="1584"/>
    </row>
    <row r="822" spans="1:7" s="20" customFormat="1">
      <c r="A822" s="1176" t="s">
        <v>16319</v>
      </c>
      <c r="B822" s="1170" t="s">
        <v>16320</v>
      </c>
      <c r="C822" s="579" t="s">
        <v>17956</v>
      </c>
      <c r="D822" s="1171">
        <v>500</v>
      </c>
      <c r="E822" s="610">
        <v>2.5750000000000002</v>
      </c>
      <c r="F822" s="1172">
        <v>0.25</v>
      </c>
      <c r="G822" s="1584"/>
    </row>
    <row r="823" spans="1:7" s="20" customFormat="1">
      <c r="A823" s="1176" t="s">
        <v>8710</v>
      </c>
      <c r="B823" s="1170" t="s">
        <v>23245</v>
      </c>
      <c r="C823" s="579" t="s">
        <v>17956</v>
      </c>
      <c r="D823" s="1171">
        <v>500</v>
      </c>
      <c r="E823" s="610">
        <v>2.5750000000000002</v>
      </c>
      <c r="F823" s="1172">
        <v>0.25</v>
      </c>
      <c r="G823" s="1584"/>
    </row>
    <row r="824" spans="1:7" s="20" customFormat="1">
      <c r="A824" s="1176" t="s">
        <v>8639</v>
      </c>
      <c r="B824" s="1170" t="s">
        <v>23246</v>
      </c>
      <c r="C824" s="579" t="s">
        <v>17956</v>
      </c>
      <c r="D824" s="1171">
        <v>500</v>
      </c>
      <c r="E824" s="610">
        <v>2.5750000000000002</v>
      </c>
      <c r="F824" s="1172">
        <v>0.25</v>
      </c>
      <c r="G824" s="1584"/>
    </row>
    <row r="825" spans="1:7" s="20" customFormat="1">
      <c r="A825" s="1176" t="s">
        <v>8640</v>
      </c>
      <c r="B825" s="1170" t="s">
        <v>8641</v>
      </c>
      <c r="C825" s="579" t="s">
        <v>17956</v>
      </c>
      <c r="D825" s="1171">
        <v>500</v>
      </c>
      <c r="E825" s="610">
        <v>2.5750000000000002</v>
      </c>
      <c r="F825" s="1172">
        <v>0.25</v>
      </c>
      <c r="G825" s="1584"/>
    </row>
    <row r="826" spans="1:7" s="20" customFormat="1">
      <c r="A826" s="1176" t="s">
        <v>8642</v>
      </c>
      <c r="B826" s="1170" t="s">
        <v>8643</v>
      </c>
      <c r="C826" s="579" t="s">
        <v>17956</v>
      </c>
      <c r="D826" s="1171">
        <v>500</v>
      </c>
      <c r="E826" s="610">
        <v>2.5750000000000002</v>
      </c>
      <c r="F826" s="1172">
        <v>0.25</v>
      </c>
      <c r="G826" s="1584"/>
    </row>
    <row r="827" spans="1:7" s="20" customFormat="1">
      <c r="A827" s="1176" t="s">
        <v>8644</v>
      </c>
      <c r="B827" s="1170" t="s">
        <v>8645</v>
      </c>
      <c r="C827" s="579" t="s">
        <v>17956</v>
      </c>
      <c r="D827" s="1171">
        <v>500</v>
      </c>
      <c r="E827" s="610">
        <v>2.5750000000000002</v>
      </c>
      <c r="F827" s="1172">
        <v>0.25</v>
      </c>
      <c r="G827" s="1584"/>
    </row>
    <row r="828" spans="1:7" s="20" customFormat="1">
      <c r="A828" s="1176" t="s">
        <v>8614</v>
      </c>
      <c r="B828" s="1170" t="s">
        <v>8615</v>
      </c>
      <c r="C828" s="579" t="s">
        <v>17956</v>
      </c>
      <c r="D828" s="1171">
        <v>500</v>
      </c>
      <c r="E828" s="610">
        <v>2.5750000000000002</v>
      </c>
      <c r="F828" s="1172">
        <v>0.25</v>
      </c>
      <c r="G828" s="1584"/>
    </row>
    <row r="829" spans="1:7" s="20" customFormat="1">
      <c r="A829" s="1176" t="s">
        <v>8616</v>
      </c>
      <c r="B829" s="1170" t="s">
        <v>8617</v>
      </c>
      <c r="C829" s="579" t="s">
        <v>17956</v>
      </c>
      <c r="D829" s="1171">
        <v>500</v>
      </c>
      <c r="E829" s="610">
        <v>2.5750000000000002</v>
      </c>
      <c r="F829" s="1172">
        <v>0.25</v>
      </c>
      <c r="G829" s="1584"/>
    </row>
    <row r="830" spans="1:7" s="20" customFormat="1">
      <c r="A830" s="1176" t="s">
        <v>8618</v>
      </c>
      <c r="B830" s="1170" t="s">
        <v>8619</v>
      </c>
      <c r="C830" s="579" t="s">
        <v>17956</v>
      </c>
      <c r="D830" s="1171">
        <v>500</v>
      </c>
      <c r="E830" s="610">
        <v>2.5750000000000002</v>
      </c>
      <c r="F830" s="1172">
        <v>0.25</v>
      </c>
      <c r="G830" s="1584"/>
    </row>
    <row r="831" spans="1:7" s="20" customFormat="1">
      <c r="A831" s="1176" t="s">
        <v>8620</v>
      </c>
      <c r="B831" s="1170" t="s">
        <v>8621</v>
      </c>
      <c r="C831" s="579" t="s">
        <v>17956</v>
      </c>
      <c r="D831" s="1171">
        <v>500</v>
      </c>
      <c r="E831" s="610">
        <v>2.5750000000000002</v>
      </c>
      <c r="F831" s="1172">
        <v>0.25</v>
      </c>
      <c r="G831" s="1584"/>
    </row>
    <row r="832" spans="1:7" s="20" customFormat="1">
      <c r="A832" s="1176" t="s">
        <v>8622</v>
      </c>
      <c r="B832" s="1170" t="s">
        <v>23247</v>
      </c>
      <c r="C832" s="579" t="s">
        <v>17956</v>
      </c>
      <c r="D832" s="1171">
        <v>500</v>
      </c>
      <c r="E832" s="610">
        <v>2.5750000000000002</v>
      </c>
      <c r="F832" s="1172">
        <v>0.25</v>
      </c>
      <c r="G832" s="1584"/>
    </row>
    <row r="833" spans="1:7" s="20" customFormat="1">
      <c r="A833" s="1176" t="s">
        <v>16861</v>
      </c>
      <c r="B833" s="1170" t="s">
        <v>23248</v>
      </c>
      <c r="C833" s="579" t="s">
        <v>17956</v>
      </c>
      <c r="D833" s="1171">
        <v>500</v>
      </c>
      <c r="E833" s="610">
        <v>2.5750000000000002</v>
      </c>
      <c r="F833" s="1172">
        <v>0.25</v>
      </c>
      <c r="G833" s="1584"/>
    </row>
    <row r="834" spans="1:7" s="20" customFormat="1">
      <c r="A834" s="1176" t="s">
        <v>16864</v>
      </c>
      <c r="B834" s="1170" t="s">
        <v>16865</v>
      </c>
      <c r="C834" s="579" t="s">
        <v>17956</v>
      </c>
      <c r="D834" s="1171">
        <v>500</v>
      </c>
      <c r="E834" s="610">
        <v>2.5750000000000002</v>
      </c>
      <c r="F834" s="1172">
        <v>0.25</v>
      </c>
      <c r="G834" s="1584"/>
    </row>
    <row r="835" spans="1:7" s="20" customFormat="1">
      <c r="A835" s="1176" t="s">
        <v>16866</v>
      </c>
      <c r="B835" s="1170" t="s">
        <v>16867</v>
      </c>
      <c r="C835" s="579" t="s">
        <v>17956</v>
      </c>
      <c r="D835" s="1171">
        <v>500</v>
      </c>
      <c r="E835" s="610">
        <v>2.5750000000000002</v>
      </c>
      <c r="F835" s="1172">
        <v>0.25</v>
      </c>
      <c r="G835" s="1584"/>
    </row>
    <row r="836" spans="1:7" s="20" customFormat="1">
      <c r="A836" s="1176" t="s">
        <v>10538</v>
      </c>
      <c r="B836" s="1170" t="s">
        <v>10539</v>
      </c>
      <c r="C836" s="579" t="s">
        <v>17956</v>
      </c>
      <c r="D836" s="1171">
        <v>500</v>
      </c>
      <c r="E836" s="610">
        <v>2.5750000000000002</v>
      </c>
      <c r="F836" s="1172">
        <v>0.25</v>
      </c>
      <c r="G836" s="1584"/>
    </row>
    <row r="837" spans="1:7" s="20" customFormat="1">
      <c r="A837" s="1176" t="s">
        <v>10540</v>
      </c>
      <c r="B837" s="1170" t="s">
        <v>10541</v>
      </c>
      <c r="C837" s="579" t="s">
        <v>17956</v>
      </c>
      <c r="D837" s="1171">
        <v>500</v>
      </c>
      <c r="E837" s="610">
        <v>2.5750000000000002</v>
      </c>
      <c r="F837" s="1172">
        <v>0.25</v>
      </c>
      <c r="G837" s="1584"/>
    </row>
    <row r="838" spans="1:7" s="20" customFormat="1">
      <c r="A838" s="1176" t="s">
        <v>12693</v>
      </c>
      <c r="B838" s="1170" t="s">
        <v>12694</v>
      </c>
      <c r="C838" s="579" t="s">
        <v>17956</v>
      </c>
      <c r="D838" s="1171">
        <v>500</v>
      </c>
      <c r="E838" s="610">
        <v>2.5750000000000002</v>
      </c>
      <c r="F838" s="1172">
        <v>0.25</v>
      </c>
      <c r="G838" s="1584"/>
    </row>
    <row r="839" spans="1:7" s="20" customFormat="1">
      <c r="A839" s="1176" t="s">
        <v>12695</v>
      </c>
      <c r="B839" s="1170" t="s">
        <v>12696</v>
      </c>
      <c r="C839" s="579" t="s">
        <v>17956</v>
      </c>
      <c r="D839" s="1171">
        <v>500</v>
      </c>
      <c r="E839" s="610">
        <v>2.5750000000000002</v>
      </c>
      <c r="F839" s="1172">
        <v>0.25</v>
      </c>
      <c r="G839" s="1584"/>
    </row>
    <row r="840" spans="1:7" s="20" customFormat="1">
      <c r="A840" s="1176" t="s">
        <v>8569</v>
      </c>
      <c r="B840" s="1170" t="s">
        <v>8570</v>
      </c>
      <c r="C840" s="579" t="s">
        <v>17956</v>
      </c>
      <c r="D840" s="1171">
        <v>500</v>
      </c>
      <c r="E840" s="610">
        <v>2.5750000000000002</v>
      </c>
      <c r="F840" s="1172">
        <v>0.25</v>
      </c>
      <c r="G840" s="1584"/>
    </row>
    <row r="841" spans="1:7" s="20" customFormat="1">
      <c r="A841" s="1176" t="s">
        <v>8571</v>
      </c>
      <c r="B841" s="1170" t="s">
        <v>8636</v>
      </c>
      <c r="C841" s="579" t="s">
        <v>17956</v>
      </c>
      <c r="D841" s="1171">
        <v>500</v>
      </c>
      <c r="E841" s="610">
        <v>2.5750000000000002</v>
      </c>
      <c r="F841" s="1172">
        <v>0.25</v>
      </c>
      <c r="G841" s="1584"/>
    </row>
    <row r="842" spans="1:7" s="20" customFormat="1">
      <c r="A842" s="1176" t="s">
        <v>8646</v>
      </c>
      <c r="B842" s="1170" t="s">
        <v>8647</v>
      </c>
      <c r="C842" s="579" t="s">
        <v>17956</v>
      </c>
      <c r="D842" s="1171">
        <v>500</v>
      </c>
      <c r="E842" s="610">
        <v>2.5750000000000002</v>
      </c>
      <c r="F842" s="1172">
        <v>0.25</v>
      </c>
      <c r="G842" s="1584"/>
    </row>
    <row r="843" spans="1:7" s="20" customFormat="1">
      <c r="A843" s="1176" t="s">
        <v>8623</v>
      </c>
      <c r="B843" s="1170" t="s">
        <v>8624</v>
      </c>
      <c r="C843" s="579" t="s">
        <v>17956</v>
      </c>
      <c r="D843" s="1171">
        <v>500</v>
      </c>
      <c r="E843" s="610">
        <v>2.5750000000000002</v>
      </c>
      <c r="F843" s="1172">
        <v>0.25</v>
      </c>
      <c r="G843" s="1584"/>
    </row>
    <row r="844" spans="1:7" s="20" customFormat="1">
      <c r="A844" s="1176" t="s">
        <v>8625</v>
      </c>
      <c r="B844" s="1170" t="s">
        <v>8626</v>
      </c>
      <c r="C844" s="579" t="s">
        <v>17956</v>
      </c>
      <c r="D844" s="1171">
        <v>500</v>
      </c>
      <c r="E844" s="610">
        <v>2.5750000000000002</v>
      </c>
      <c r="F844" s="1172">
        <v>0.25</v>
      </c>
      <c r="G844" s="1584"/>
    </row>
    <row r="845" spans="1:7" s="20" customFormat="1">
      <c r="A845" s="1176" t="s">
        <v>8629</v>
      </c>
      <c r="B845" s="1170" t="s">
        <v>8630</v>
      </c>
      <c r="C845" s="579" t="s">
        <v>17956</v>
      </c>
      <c r="D845" s="1171">
        <v>500</v>
      </c>
      <c r="E845" s="610">
        <v>2.5750000000000002</v>
      </c>
      <c r="F845" s="1172">
        <v>0.25</v>
      </c>
      <c r="G845" s="1584"/>
    </row>
    <row r="846" spans="1:7" s="20" customFormat="1">
      <c r="A846" s="1176" t="s">
        <v>8631</v>
      </c>
      <c r="B846" s="1170" t="s">
        <v>6761</v>
      </c>
      <c r="C846" s="579" t="s">
        <v>17956</v>
      </c>
      <c r="D846" s="1171">
        <v>500</v>
      </c>
      <c r="E846" s="610">
        <v>2.5750000000000002</v>
      </c>
      <c r="F846" s="1172">
        <v>0.25</v>
      </c>
      <c r="G846" s="1584"/>
    </row>
    <row r="847" spans="1:7" s="20" customFormat="1">
      <c r="A847" s="1176" t="s">
        <v>6764</v>
      </c>
      <c r="B847" s="1170" t="s">
        <v>6765</v>
      </c>
      <c r="C847" s="579" t="s">
        <v>17956</v>
      </c>
      <c r="D847" s="1171">
        <v>500</v>
      </c>
      <c r="E847" s="610">
        <v>2.5750000000000002</v>
      </c>
      <c r="F847" s="1172">
        <v>0.25</v>
      </c>
      <c r="G847" s="1584"/>
    </row>
    <row r="848" spans="1:7" s="20" customFormat="1">
      <c r="A848" s="1176" t="s">
        <v>6766</v>
      </c>
      <c r="B848" s="1170" t="s">
        <v>6767</v>
      </c>
      <c r="C848" s="579" t="s">
        <v>17956</v>
      </c>
      <c r="D848" s="1171">
        <v>500</v>
      </c>
      <c r="E848" s="610">
        <v>2.5750000000000002</v>
      </c>
      <c r="F848" s="1172">
        <v>0.25</v>
      </c>
      <c r="G848" s="1584"/>
    </row>
    <row r="849" spans="1:7" s="20" customFormat="1">
      <c r="A849" s="1176" t="s">
        <v>10537</v>
      </c>
      <c r="B849" s="1170" t="s">
        <v>10544</v>
      </c>
      <c r="C849" s="579" t="s">
        <v>17956</v>
      </c>
      <c r="D849" s="1171">
        <v>500</v>
      </c>
      <c r="E849" s="610">
        <v>2.5750000000000002</v>
      </c>
      <c r="F849" s="1172">
        <v>0.25</v>
      </c>
      <c r="G849" s="1584"/>
    </row>
    <row r="850" spans="1:7" s="20" customFormat="1">
      <c r="A850" s="1176" t="s">
        <v>10626</v>
      </c>
      <c r="B850" s="1170" t="s">
        <v>10627</v>
      </c>
      <c r="C850" s="579" t="s">
        <v>17956</v>
      </c>
      <c r="D850" s="1171">
        <v>500</v>
      </c>
      <c r="E850" s="610">
        <v>2.5750000000000002</v>
      </c>
      <c r="F850" s="1172">
        <v>0.25</v>
      </c>
      <c r="G850" s="1584"/>
    </row>
    <row r="851" spans="1:7" s="20" customFormat="1">
      <c r="A851" s="1176" t="s">
        <v>16629</v>
      </c>
      <c r="B851" s="1170" t="s">
        <v>16630</v>
      </c>
      <c r="C851" s="579" t="s">
        <v>17956</v>
      </c>
      <c r="D851" s="1171">
        <v>500</v>
      </c>
      <c r="E851" s="610">
        <v>2.5750000000000002</v>
      </c>
      <c r="F851" s="1172">
        <v>0.25</v>
      </c>
      <c r="G851" s="1584"/>
    </row>
    <row r="852" spans="1:7" s="20" customFormat="1">
      <c r="A852" s="1176" t="s">
        <v>16631</v>
      </c>
      <c r="B852" s="1170" t="s">
        <v>16632</v>
      </c>
      <c r="C852" s="579" t="s">
        <v>17956</v>
      </c>
      <c r="D852" s="1171">
        <v>500</v>
      </c>
      <c r="E852" s="610">
        <v>2.5750000000000002</v>
      </c>
      <c r="F852" s="1172">
        <v>0.25</v>
      </c>
      <c r="G852" s="1584"/>
    </row>
    <row r="853" spans="1:7" s="20" customFormat="1">
      <c r="A853" s="1176" t="s">
        <v>16633</v>
      </c>
      <c r="B853" s="1170" t="s">
        <v>16634</v>
      </c>
      <c r="C853" s="579" t="s">
        <v>17956</v>
      </c>
      <c r="D853" s="1171">
        <v>500</v>
      </c>
      <c r="E853" s="610">
        <v>2.5750000000000002</v>
      </c>
      <c r="F853" s="1172">
        <v>0.25</v>
      </c>
      <c r="G853" s="1584"/>
    </row>
    <row r="854" spans="1:7" s="20" customFormat="1">
      <c r="A854" s="1176" t="s">
        <v>14449</v>
      </c>
      <c r="B854" s="1170" t="s">
        <v>20519</v>
      </c>
      <c r="C854" s="579" t="s">
        <v>17956</v>
      </c>
      <c r="D854" s="1171">
        <v>500</v>
      </c>
      <c r="E854" s="610">
        <v>2.5750000000000002</v>
      </c>
      <c r="F854" s="1172">
        <v>0.25</v>
      </c>
      <c r="G854" s="1584"/>
    </row>
    <row r="855" spans="1:7" s="20" customFormat="1">
      <c r="A855" s="1176" t="s">
        <v>20520</v>
      </c>
      <c r="B855" s="1170" t="s">
        <v>20521</v>
      </c>
      <c r="C855" s="579" t="s">
        <v>17956</v>
      </c>
      <c r="D855" s="1171">
        <v>500</v>
      </c>
      <c r="E855" s="610">
        <v>2.5750000000000002</v>
      </c>
      <c r="F855" s="1172">
        <v>0.25</v>
      </c>
      <c r="G855" s="1584"/>
    </row>
    <row r="856" spans="1:7" s="20" customFormat="1">
      <c r="A856" s="1176" t="s">
        <v>20522</v>
      </c>
      <c r="B856" s="1170" t="s">
        <v>20523</v>
      </c>
      <c r="C856" s="579" t="s">
        <v>17956</v>
      </c>
      <c r="D856" s="1171">
        <v>500</v>
      </c>
      <c r="E856" s="610">
        <v>2.5750000000000002</v>
      </c>
      <c r="F856" s="1172">
        <v>0.25</v>
      </c>
      <c r="G856" s="1584"/>
    </row>
    <row r="857" spans="1:7" s="20" customFormat="1">
      <c r="A857" s="1176" t="s">
        <v>20524</v>
      </c>
      <c r="B857" s="1170" t="s">
        <v>20525</v>
      </c>
      <c r="C857" s="579" t="s">
        <v>17956</v>
      </c>
      <c r="D857" s="1171">
        <v>500</v>
      </c>
      <c r="E857" s="610">
        <v>2.5750000000000002</v>
      </c>
      <c r="F857" s="1172">
        <v>0.25</v>
      </c>
      <c r="G857" s="1584"/>
    </row>
    <row r="858" spans="1:7" s="20" customFormat="1">
      <c r="A858" s="1176" t="s">
        <v>10455</v>
      </c>
      <c r="B858" s="1170" t="s">
        <v>10456</v>
      </c>
      <c r="C858" s="579" t="s">
        <v>17956</v>
      </c>
      <c r="D858" s="1171">
        <v>500</v>
      </c>
      <c r="E858" s="610">
        <v>2.5750000000000002</v>
      </c>
      <c r="F858" s="1172">
        <v>0.25</v>
      </c>
      <c r="G858" s="1584"/>
    </row>
    <row r="859" spans="1:7" s="20" customFormat="1">
      <c r="A859" s="1176" t="s">
        <v>10457</v>
      </c>
      <c r="B859" s="1170" t="s">
        <v>10458</v>
      </c>
      <c r="C859" s="579" t="s">
        <v>17956</v>
      </c>
      <c r="D859" s="1171">
        <v>500</v>
      </c>
      <c r="E859" s="610">
        <v>2.5750000000000002</v>
      </c>
      <c r="F859" s="1172">
        <v>0.25</v>
      </c>
      <c r="G859" s="1584"/>
    </row>
    <row r="860" spans="1:7" s="20" customFormat="1">
      <c r="A860" s="1176" t="s">
        <v>10459</v>
      </c>
      <c r="B860" s="1170" t="s">
        <v>8579</v>
      </c>
      <c r="C860" s="579" t="s">
        <v>17956</v>
      </c>
      <c r="D860" s="1171">
        <v>500</v>
      </c>
      <c r="E860" s="610">
        <v>2.5750000000000002</v>
      </c>
      <c r="F860" s="1172">
        <v>0.25</v>
      </c>
      <c r="G860" s="1584"/>
    </row>
    <row r="861" spans="1:7" s="20" customFormat="1">
      <c r="A861" s="1176" t="s">
        <v>8580</v>
      </c>
      <c r="B861" s="1170" t="s">
        <v>8581</v>
      </c>
      <c r="C861" s="579" t="s">
        <v>17956</v>
      </c>
      <c r="D861" s="1171">
        <v>500</v>
      </c>
      <c r="E861" s="610">
        <v>2.5750000000000002</v>
      </c>
      <c r="F861" s="1172">
        <v>0.25</v>
      </c>
      <c r="G861" s="1584"/>
    </row>
    <row r="862" spans="1:7" s="20" customFormat="1">
      <c r="A862" s="1176" t="s">
        <v>8582</v>
      </c>
      <c r="B862" s="1170" t="s">
        <v>8583</v>
      </c>
      <c r="C862" s="579" t="s">
        <v>17956</v>
      </c>
      <c r="D862" s="1171">
        <v>500</v>
      </c>
      <c r="E862" s="610">
        <v>2.5750000000000002</v>
      </c>
      <c r="F862" s="1172">
        <v>0.25</v>
      </c>
      <c r="G862" s="1584"/>
    </row>
    <row r="863" spans="1:7" s="20" customFormat="1">
      <c r="A863" s="1176" t="s">
        <v>8584</v>
      </c>
      <c r="B863" s="1170" t="s">
        <v>10495</v>
      </c>
      <c r="C863" s="579" t="s">
        <v>17956</v>
      </c>
      <c r="D863" s="1171">
        <v>500</v>
      </c>
      <c r="E863" s="610">
        <v>2.5750000000000002</v>
      </c>
      <c r="F863" s="1172">
        <v>0.25</v>
      </c>
      <c r="G863" s="1584"/>
    </row>
    <row r="864" spans="1:7" s="20" customFormat="1">
      <c r="A864" s="1176" t="s">
        <v>10496</v>
      </c>
      <c r="B864" s="1170" t="s">
        <v>9962</v>
      </c>
      <c r="C864" s="579" t="s">
        <v>17956</v>
      </c>
      <c r="D864" s="1171">
        <v>500</v>
      </c>
      <c r="E864" s="610">
        <v>2.5750000000000002</v>
      </c>
      <c r="F864" s="1172">
        <v>0.25</v>
      </c>
      <c r="G864" s="1584"/>
    </row>
    <row r="865" spans="1:7" s="20" customFormat="1">
      <c r="A865" s="1176" t="s">
        <v>9963</v>
      </c>
      <c r="B865" s="1170" t="s">
        <v>43887</v>
      </c>
      <c r="C865" s="579" t="s">
        <v>17956</v>
      </c>
      <c r="D865" s="1171">
        <v>500</v>
      </c>
      <c r="E865" s="610">
        <v>2.5750000000000002</v>
      </c>
      <c r="F865" s="1172">
        <v>0.25</v>
      </c>
      <c r="G865" s="1584"/>
    </row>
    <row r="866" spans="1:7" s="20" customFormat="1">
      <c r="A866" s="1176" t="s">
        <v>9964</v>
      </c>
      <c r="B866" s="1170" t="s">
        <v>9965</v>
      </c>
      <c r="C866" s="579" t="s">
        <v>17956</v>
      </c>
      <c r="D866" s="1171">
        <v>500</v>
      </c>
      <c r="E866" s="610">
        <v>2.5750000000000002</v>
      </c>
      <c r="F866" s="1172">
        <v>0.25</v>
      </c>
      <c r="G866" s="1584"/>
    </row>
    <row r="867" spans="1:7" s="20" customFormat="1">
      <c r="A867" s="1176" t="s">
        <v>9966</v>
      </c>
      <c r="B867" s="1170" t="s">
        <v>9967</v>
      </c>
      <c r="C867" s="579" t="s">
        <v>17956</v>
      </c>
      <c r="D867" s="1171">
        <v>500</v>
      </c>
      <c r="E867" s="610">
        <v>2.5750000000000002</v>
      </c>
      <c r="F867" s="1172">
        <v>0.25</v>
      </c>
      <c r="G867" s="1584"/>
    </row>
    <row r="868" spans="1:7" s="20" customFormat="1">
      <c r="A868" s="1176" t="s">
        <v>9968</v>
      </c>
      <c r="B868" s="1170" t="s">
        <v>9969</v>
      </c>
      <c r="C868" s="579" t="s">
        <v>17956</v>
      </c>
      <c r="D868" s="1171">
        <v>500</v>
      </c>
      <c r="E868" s="610">
        <v>2.5750000000000002</v>
      </c>
      <c r="F868" s="1172">
        <v>0.25</v>
      </c>
      <c r="G868" s="1584"/>
    </row>
    <row r="869" spans="1:7" s="20" customFormat="1">
      <c r="A869" s="1176" t="s">
        <v>9970</v>
      </c>
      <c r="B869" s="1170" t="s">
        <v>9971</v>
      </c>
      <c r="C869" s="579" t="s">
        <v>17956</v>
      </c>
      <c r="D869" s="1171">
        <v>500</v>
      </c>
      <c r="E869" s="610">
        <v>2.5750000000000002</v>
      </c>
      <c r="F869" s="1172">
        <v>0.25</v>
      </c>
      <c r="G869" s="1584"/>
    </row>
    <row r="870" spans="1:7" s="20" customFormat="1">
      <c r="A870" s="1176" t="s">
        <v>9972</v>
      </c>
      <c r="B870" s="1170" t="s">
        <v>9973</v>
      </c>
      <c r="C870" s="579" t="s">
        <v>17956</v>
      </c>
      <c r="D870" s="1171">
        <v>500</v>
      </c>
      <c r="E870" s="610">
        <v>2.5750000000000002</v>
      </c>
      <c r="F870" s="1172">
        <v>0.25</v>
      </c>
      <c r="G870" s="1584"/>
    </row>
    <row r="871" spans="1:7" s="20" customFormat="1">
      <c r="A871" s="1176" t="s">
        <v>9974</v>
      </c>
      <c r="B871" s="1170" t="s">
        <v>9975</v>
      </c>
      <c r="C871" s="579" t="s">
        <v>17956</v>
      </c>
      <c r="D871" s="1171">
        <v>500</v>
      </c>
      <c r="E871" s="610">
        <v>2.5750000000000002</v>
      </c>
      <c r="F871" s="1172">
        <v>0.25</v>
      </c>
      <c r="G871" s="1584"/>
    </row>
    <row r="872" spans="1:7" s="20" customFormat="1">
      <c r="A872" s="1176" t="s">
        <v>9976</v>
      </c>
      <c r="B872" s="1170" t="s">
        <v>9977</v>
      </c>
      <c r="C872" s="579" t="s">
        <v>17956</v>
      </c>
      <c r="D872" s="1171">
        <v>500</v>
      </c>
      <c r="E872" s="610">
        <v>2.5750000000000002</v>
      </c>
      <c r="F872" s="1172">
        <v>0.25</v>
      </c>
      <c r="G872" s="1584"/>
    </row>
    <row r="873" spans="1:7" s="20" customFormat="1">
      <c r="A873" s="1176" t="s">
        <v>9978</v>
      </c>
      <c r="B873" s="1170" t="s">
        <v>9979</v>
      </c>
      <c r="C873" s="579" t="s">
        <v>17956</v>
      </c>
      <c r="D873" s="1171">
        <v>500</v>
      </c>
      <c r="E873" s="610">
        <v>2.5750000000000002</v>
      </c>
      <c r="F873" s="1172">
        <v>0.25</v>
      </c>
      <c r="G873" s="1584"/>
    </row>
    <row r="874" spans="1:7" s="20" customFormat="1">
      <c r="A874" s="1176" t="s">
        <v>8184</v>
      </c>
      <c r="B874" s="1170" t="s">
        <v>8185</v>
      </c>
      <c r="C874" s="579" t="s">
        <v>17956</v>
      </c>
      <c r="D874" s="1171">
        <v>500</v>
      </c>
      <c r="E874" s="610">
        <v>2.5750000000000002</v>
      </c>
      <c r="F874" s="1172">
        <v>0.25</v>
      </c>
      <c r="G874" s="1584"/>
    </row>
    <row r="875" spans="1:7" s="20" customFormat="1">
      <c r="A875" s="1176" t="s">
        <v>6513</v>
      </c>
      <c r="B875" s="1170" t="s">
        <v>11994</v>
      </c>
      <c r="C875" s="579" t="s">
        <v>17956</v>
      </c>
      <c r="D875" s="1171">
        <v>500</v>
      </c>
      <c r="E875" s="610">
        <v>2.5750000000000002</v>
      </c>
      <c r="F875" s="1172">
        <v>0.25</v>
      </c>
      <c r="G875" s="1584"/>
    </row>
    <row r="876" spans="1:7" s="20" customFormat="1">
      <c r="A876" s="1176" t="s">
        <v>11995</v>
      </c>
      <c r="B876" s="1170" t="s">
        <v>11996</v>
      </c>
      <c r="C876" s="579" t="s">
        <v>17956</v>
      </c>
      <c r="D876" s="1171">
        <v>500</v>
      </c>
      <c r="E876" s="610">
        <v>2.5750000000000002</v>
      </c>
      <c r="F876" s="1172">
        <v>0.25</v>
      </c>
      <c r="G876" s="1584"/>
    </row>
    <row r="877" spans="1:7" s="20" customFormat="1">
      <c r="A877" s="1176" t="s">
        <v>11997</v>
      </c>
      <c r="B877" s="1170" t="s">
        <v>11998</v>
      </c>
      <c r="C877" s="579" t="s">
        <v>17956</v>
      </c>
      <c r="D877" s="1171">
        <v>500</v>
      </c>
      <c r="E877" s="610">
        <v>2.5750000000000002</v>
      </c>
      <c r="F877" s="1172">
        <v>0.25</v>
      </c>
      <c r="G877" s="1584"/>
    </row>
    <row r="878" spans="1:7" s="20" customFormat="1">
      <c r="A878" s="1176" t="s">
        <v>11999</v>
      </c>
      <c r="B878" s="1170" t="s">
        <v>12627</v>
      </c>
      <c r="C878" s="579" t="s">
        <v>17956</v>
      </c>
      <c r="D878" s="1171">
        <v>500</v>
      </c>
      <c r="E878" s="610">
        <v>2.5750000000000002</v>
      </c>
      <c r="F878" s="1172">
        <v>0.25</v>
      </c>
      <c r="G878" s="1584"/>
    </row>
    <row r="879" spans="1:7" s="20" customFormat="1">
      <c r="A879" s="1176" t="s">
        <v>12628</v>
      </c>
      <c r="B879" s="1170" t="s">
        <v>8705</v>
      </c>
      <c r="C879" s="579" t="s">
        <v>17956</v>
      </c>
      <c r="D879" s="1171">
        <v>500</v>
      </c>
      <c r="E879" s="610">
        <v>2.5750000000000002</v>
      </c>
      <c r="F879" s="1172">
        <v>0.25</v>
      </c>
      <c r="G879" s="1584"/>
    </row>
    <row r="880" spans="1:7" s="20" customFormat="1">
      <c r="A880" s="1176" t="s">
        <v>8706</v>
      </c>
      <c r="B880" s="1170" t="s">
        <v>8707</v>
      </c>
      <c r="C880" s="579" t="s">
        <v>17956</v>
      </c>
      <c r="D880" s="1171">
        <v>500</v>
      </c>
      <c r="E880" s="610">
        <v>2.5750000000000002</v>
      </c>
      <c r="F880" s="1172">
        <v>0.25</v>
      </c>
      <c r="G880" s="1584"/>
    </row>
    <row r="881" spans="1:7" s="20" customFormat="1">
      <c r="A881" s="1176" t="s">
        <v>8708</v>
      </c>
      <c r="B881" s="1170" t="s">
        <v>8709</v>
      </c>
      <c r="C881" s="579" t="s">
        <v>17956</v>
      </c>
      <c r="D881" s="1171">
        <v>500</v>
      </c>
      <c r="E881" s="610">
        <v>2.5750000000000002</v>
      </c>
      <c r="F881" s="1172">
        <v>0.25</v>
      </c>
      <c r="G881" s="1584"/>
    </row>
    <row r="882" spans="1:7" s="20" customFormat="1">
      <c r="A882" s="1176" t="s">
        <v>8711</v>
      </c>
      <c r="B882" s="1170" t="s">
        <v>8712</v>
      </c>
      <c r="C882" s="579" t="s">
        <v>17956</v>
      </c>
      <c r="D882" s="1171">
        <v>500</v>
      </c>
      <c r="E882" s="610">
        <v>2.5750000000000002</v>
      </c>
      <c r="F882" s="1172">
        <v>0.25</v>
      </c>
      <c r="G882" s="1584"/>
    </row>
    <row r="883" spans="1:7" s="20" customFormat="1">
      <c r="A883" s="1176" t="s">
        <v>8713</v>
      </c>
      <c r="B883" s="1170" t="s">
        <v>23249</v>
      </c>
      <c r="C883" s="579" t="s">
        <v>17956</v>
      </c>
      <c r="D883" s="1171">
        <v>500</v>
      </c>
      <c r="E883" s="610">
        <v>2.5750000000000002</v>
      </c>
      <c r="F883" s="1172">
        <v>0.25</v>
      </c>
      <c r="G883" s="1584"/>
    </row>
    <row r="884" spans="1:7" s="20" customFormat="1">
      <c r="A884" s="1176" t="s">
        <v>8714</v>
      </c>
      <c r="B884" s="1170" t="s">
        <v>12998</v>
      </c>
      <c r="C884" s="579" t="s">
        <v>17956</v>
      </c>
      <c r="D884" s="1171">
        <v>500</v>
      </c>
      <c r="E884" s="610">
        <v>2.5750000000000002</v>
      </c>
      <c r="F884" s="1172">
        <v>0.25</v>
      </c>
      <c r="G884" s="1584"/>
    </row>
    <row r="885" spans="1:7" s="20" customFormat="1">
      <c r="A885" s="1176" t="s">
        <v>13000</v>
      </c>
      <c r="B885" s="1170" t="s">
        <v>13001</v>
      </c>
      <c r="C885" s="579" t="s">
        <v>17956</v>
      </c>
      <c r="D885" s="1171">
        <v>500</v>
      </c>
      <c r="E885" s="610">
        <v>2.5750000000000002</v>
      </c>
      <c r="F885" s="1172">
        <v>0.25</v>
      </c>
      <c r="G885" s="1584"/>
    </row>
    <row r="886" spans="1:7" s="20" customFormat="1">
      <c r="A886" s="1176" t="s">
        <v>23765</v>
      </c>
      <c r="B886" s="1170" t="s">
        <v>23766</v>
      </c>
      <c r="C886" s="579" t="s">
        <v>17956</v>
      </c>
      <c r="D886" s="1171">
        <v>500</v>
      </c>
      <c r="E886" s="610">
        <v>2.5750000000000002</v>
      </c>
      <c r="F886" s="1172">
        <v>0.25</v>
      </c>
      <c r="G886" s="1584"/>
    </row>
    <row r="887" spans="1:7" s="20" customFormat="1">
      <c r="A887" s="1176" t="s">
        <v>12688</v>
      </c>
      <c r="B887" s="1170" t="s">
        <v>12689</v>
      </c>
      <c r="C887" s="579" t="s">
        <v>17956</v>
      </c>
      <c r="D887" s="1171">
        <v>500</v>
      </c>
      <c r="E887" s="610">
        <v>2.5750000000000002</v>
      </c>
      <c r="F887" s="1172">
        <v>0.25</v>
      </c>
      <c r="G887" s="1584"/>
    </row>
    <row r="888" spans="1:7" s="20" customFormat="1">
      <c r="A888" s="1176" t="s">
        <v>13020</v>
      </c>
      <c r="B888" s="1170" t="s">
        <v>13021</v>
      </c>
      <c r="C888" s="579" t="s">
        <v>17956</v>
      </c>
      <c r="D888" s="1171">
        <v>500</v>
      </c>
      <c r="E888" s="610">
        <v>2.5750000000000002</v>
      </c>
      <c r="F888" s="1172">
        <v>0.25</v>
      </c>
      <c r="G888" s="1584"/>
    </row>
    <row r="889" spans="1:7" s="20" customFormat="1">
      <c r="A889" s="1176" t="s">
        <v>13022</v>
      </c>
      <c r="B889" s="1170" t="s">
        <v>13023</v>
      </c>
      <c r="C889" s="579" t="s">
        <v>17956</v>
      </c>
      <c r="D889" s="1171">
        <v>500</v>
      </c>
      <c r="E889" s="610">
        <v>2.5750000000000002</v>
      </c>
      <c r="F889" s="1172">
        <v>0.25</v>
      </c>
      <c r="G889" s="1584"/>
    </row>
    <row r="890" spans="1:7" s="20" customFormat="1">
      <c r="A890" s="1176" t="s">
        <v>13024</v>
      </c>
      <c r="B890" s="1170" t="s">
        <v>13025</v>
      </c>
      <c r="C890" s="579" t="s">
        <v>17956</v>
      </c>
      <c r="D890" s="1171">
        <v>500</v>
      </c>
      <c r="E890" s="610">
        <v>2.5750000000000002</v>
      </c>
      <c r="F890" s="1172">
        <v>0.25</v>
      </c>
      <c r="G890" s="1584"/>
    </row>
    <row r="891" spans="1:7" s="20" customFormat="1">
      <c r="A891" s="1176" t="s">
        <v>12727</v>
      </c>
      <c r="B891" s="1170" t="s">
        <v>12728</v>
      </c>
      <c r="C891" s="579" t="s">
        <v>17956</v>
      </c>
      <c r="D891" s="1171">
        <v>500</v>
      </c>
      <c r="E891" s="610">
        <v>2.5750000000000002</v>
      </c>
      <c r="F891" s="1172">
        <v>0.25</v>
      </c>
      <c r="G891" s="1584"/>
    </row>
    <row r="892" spans="1:7" s="20" customFormat="1">
      <c r="A892" s="1176" t="s">
        <v>12729</v>
      </c>
      <c r="B892" s="1170" t="s">
        <v>12730</v>
      </c>
      <c r="C892" s="579" t="s">
        <v>17956</v>
      </c>
      <c r="D892" s="1171">
        <v>500</v>
      </c>
      <c r="E892" s="610">
        <v>2.5750000000000002</v>
      </c>
      <c r="F892" s="1172">
        <v>0.25</v>
      </c>
      <c r="G892" s="1584"/>
    </row>
    <row r="893" spans="1:7" s="20" customFormat="1">
      <c r="A893" s="1176" t="s">
        <v>14775</v>
      </c>
      <c r="B893" s="1170" t="s">
        <v>14776</v>
      </c>
      <c r="C893" s="579" t="s">
        <v>17956</v>
      </c>
      <c r="D893" s="1171">
        <v>500</v>
      </c>
      <c r="E893" s="610">
        <v>2.5750000000000002</v>
      </c>
      <c r="F893" s="1172">
        <v>0.25</v>
      </c>
      <c r="G893" s="1584"/>
    </row>
    <row r="894" spans="1:7" s="20" customFormat="1">
      <c r="A894" s="1176" t="s">
        <v>32660</v>
      </c>
      <c r="B894" s="1170" t="s">
        <v>43888</v>
      </c>
      <c r="C894" s="579" t="s">
        <v>17956</v>
      </c>
      <c r="D894" s="1171">
        <v>500</v>
      </c>
      <c r="E894" s="610">
        <v>2.5750000000000002</v>
      </c>
      <c r="F894" s="1172">
        <v>0.25</v>
      </c>
      <c r="G894" s="1584"/>
    </row>
    <row r="895" spans="1:7" s="20" customFormat="1">
      <c r="A895" s="1176" t="s">
        <v>43889</v>
      </c>
      <c r="B895" s="1170" t="s">
        <v>43890</v>
      </c>
      <c r="C895" s="579" t="s">
        <v>17956</v>
      </c>
      <c r="D895" s="1171">
        <v>500</v>
      </c>
      <c r="E895" s="610">
        <v>2.5750000000000002</v>
      </c>
      <c r="F895" s="1172">
        <v>0.25</v>
      </c>
      <c r="G895" s="1584"/>
    </row>
    <row r="896" spans="1:7" s="20" customFormat="1">
      <c r="A896" s="1176" t="s">
        <v>14777</v>
      </c>
      <c r="B896" s="1170" t="s">
        <v>14778</v>
      </c>
      <c r="C896" s="579" t="s">
        <v>17956</v>
      </c>
      <c r="D896" s="1171">
        <v>500</v>
      </c>
      <c r="E896" s="610">
        <v>2.5750000000000002</v>
      </c>
      <c r="F896" s="1172">
        <v>0.25</v>
      </c>
      <c r="G896" s="1584"/>
    </row>
    <row r="897" spans="1:7" s="20" customFormat="1">
      <c r="A897" s="1176" t="s">
        <v>14779</v>
      </c>
      <c r="B897" s="1170" t="s">
        <v>16860</v>
      </c>
      <c r="C897" s="579" t="s">
        <v>17956</v>
      </c>
      <c r="D897" s="1171">
        <v>500</v>
      </c>
      <c r="E897" s="610">
        <v>2.5750000000000002</v>
      </c>
      <c r="F897" s="1172">
        <v>0.25</v>
      </c>
      <c r="G897" s="1584"/>
    </row>
    <row r="898" spans="1:7" s="20" customFormat="1">
      <c r="A898" s="1176" t="s">
        <v>23250</v>
      </c>
      <c r="B898" s="1170" t="s">
        <v>23251</v>
      </c>
      <c r="C898" s="579" t="s">
        <v>17956</v>
      </c>
      <c r="D898" s="1171">
        <v>500</v>
      </c>
      <c r="E898" s="610">
        <v>2.5750000000000002</v>
      </c>
      <c r="F898" s="1172">
        <v>0.25</v>
      </c>
      <c r="G898" s="1584"/>
    </row>
    <row r="899" spans="1:7" s="20" customFormat="1">
      <c r="A899" s="1176" t="s">
        <v>23252</v>
      </c>
      <c r="B899" s="1170" t="s">
        <v>23253</v>
      </c>
      <c r="C899" s="579" t="s">
        <v>17956</v>
      </c>
      <c r="D899" s="1171">
        <v>500</v>
      </c>
      <c r="E899" s="610">
        <v>2.5750000000000002</v>
      </c>
      <c r="F899" s="1172">
        <v>0.25</v>
      </c>
      <c r="G899" s="1584"/>
    </row>
    <row r="900" spans="1:7" s="20" customFormat="1">
      <c r="A900" s="1176" t="s">
        <v>23254</v>
      </c>
      <c r="B900" s="1170" t="s">
        <v>23255</v>
      </c>
      <c r="C900" s="579" t="s">
        <v>17956</v>
      </c>
      <c r="D900" s="1171">
        <v>500</v>
      </c>
      <c r="E900" s="610">
        <v>2.5750000000000002</v>
      </c>
      <c r="F900" s="1172">
        <v>0.25</v>
      </c>
      <c r="G900" s="1584"/>
    </row>
    <row r="901" spans="1:7" s="20" customFormat="1">
      <c r="A901" s="1176" t="s">
        <v>23256</v>
      </c>
      <c r="B901" s="1170" t="s">
        <v>23257</v>
      </c>
      <c r="C901" s="579" t="s">
        <v>17956</v>
      </c>
      <c r="D901" s="1171">
        <v>500</v>
      </c>
      <c r="E901" s="610">
        <v>2.5750000000000002</v>
      </c>
      <c r="F901" s="1172">
        <v>0.25</v>
      </c>
      <c r="G901" s="1584"/>
    </row>
    <row r="902" spans="1:7" s="1164" customFormat="1">
      <c r="A902" s="1212" t="s">
        <v>23258</v>
      </c>
      <c r="B902" s="1213" t="s">
        <v>23259</v>
      </c>
      <c r="C902" s="617" t="s">
        <v>17956</v>
      </c>
      <c r="D902" s="1183">
        <v>500</v>
      </c>
      <c r="E902" s="610">
        <v>2.5750000000000002</v>
      </c>
      <c r="F902" s="1172">
        <v>0.25</v>
      </c>
      <c r="G902" s="1584"/>
    </row>
    <row r="903" spans="1:7" s="20" customFormat="1">
      <c r="A903" s="1176" t="s">
        <v>23260</v>
      </c>
      <c r="B903" s="1170" t="s">
        <v>23174</v>
      </c>
      <c r="C903" s="579" t="s">
        <v>17956</v>
      </c>
      <c r="D903" s="1171">
        <v>500</v>
      </c>
      <c r="E903" s="610">
        <v>2.5750000000000002</v>
      </c>
      <c r="F903" s="1172">
        <v>0.25</v>
      </c>
      <c r="G903" s="1584"/>
    </row>
    <row r="904" spans="1:7" s="1164" customFormat="1">
      <c r="A904" s="1212" t="s">
        <v>23175</v>
      </c>
      <c r="B904" s="1213" t="s">
        <v>23176</v>
      </c>
      <c r="C904" s="617" t="s">
        <v>17956</v>
      </c>
      <c r="D904" s="1183">
        <v>500</v>
      </c>
      <c r="E904" s="610">
        <v>2.5750000000000002</v>
      </c>
      <c r="F904" s="1172">
        <v>0.25</v>
      </c>
      <c r="G904" s="1584"/>
    </row>
    <row r="905" spans="1:7" s="20" customFormat="1">
      <c r="A905" s="1176" t="s">
        <v>23177</v>
      </c>
      <c r="B905" s="1170" t="s">
        <v>23178</v>
      </c>
      <c r="C905" s="579" t="s">
        <v>17956</v>
      </c>
      <c r="D905" s="1171">
        <v>500</v>
      </c>
      <c r="E905" s="610">
        <v>2.5750000000000002</v>
      </c>
      <c r="F905" s="1172">
        <v>0.25</v>
      </c>
      <c r="G905" s="1584"/>
    </row>
    <row r="906" spans="1:7" s="20" customFormat="1">
      <c r="A906" s="1176" t="s">
        <v>23179</v>
      </c>
      <c r="B906" s="1170" t="s">
        <v>23180</v>
      </c>
      <c r="C906" s="579" t="s">
        <v>17956</v>
      </c>
      <c r="D906" s="1171">
        <v>500</v>
      </c>
      <c r="E906" s="610">
        <v>2.5750000000000002</v>
      </c>
      <c r="F906" s="1172">
        <v>0.25</v>
      </c>
      <c r="G906" s="1584"/>
    </row>
    <row r="907" spans="1:7" s="20" customFormat="1">
      <c r="A907" s="1176" t="s">
        <v>23181</v>
      </c>
      <c r="B907" s="1170" t="s">
        <v>21537</v>
      </c>
      <c r="C907" s="579" t="s">
        <v>17956</v>
      </c>
      <c r="D907" s="1171">
        <v>500</v>
      </c>
      <c r="E907" s="610">
        <v>2.5750000000000002</v>
      </c>
      <c r="F907" s="1172">
        <v>0.25</v>
      </c>
      <c r="G907" s="1584"/>
    </row>
    <row r="908" spans="1:7" s="20" customFormat="1">
      <c r="A908" s="1176" t="s">
        <v>21538</v>
      </c>
      <c r="B908" s="1170" t="s">
        <v>21539</v>
      </c>
      <c r="C908" s="579" t="s">
        <v>17956</v>
      </c>
      <c r="D908" s="1171">
        <v>500</v>
      </c>
      <c r="E908" s="610">
        <v>2.5750000000000002</v>
      </c>
      <c r="F908" s="1172">
        <v>0.25</v>
      </c>
      <c r="G908" s="1584"/>
    </row>
    <row r="909" spans="1:7" s="20" customFormat="1">
      <c r="A909" s="1176" t="s">
        <v>21540</v>
      </c>
      <c r="B909" s="1170" t="s">
        <v>21541</v>
      </c>
      <c r="C909" s="579" t="s">
        <v>17956</v>
      </c>
      <c r="D909" s="1171">
        <v>500</v>
      </c>
      <c r="E909" s="610">
        <v>2.5750000000000002</v>
      </c>
      <c r="F909" s="1172">
        <v>0.25</v>
      </c>
      <c r="G909" s="1584"/>
    </row>
    <row r="910" spans="1:7" s="20" customFormat="1">
      <c r="A910" s="1176" t="s">
        <v>23767</v>
      </c>
      <c r="B910" s="1170" t="s">
        <v>23768</v>
      </c>
      <c r="C910" s="579" t="s">
        <v>17956</v>
      </c>
      <c r="D910" s="1171">
        <v>500</v>
      </c>
      <c r="E910" s="610">
        <v>2.5750000000000002</v>
      </c>
      <c r="F910" s="1172">
        <v>0.25</v>
      </c>
      <c r="G910" s="1584"/>
    </row>
    <row r="911" spans="1:7" s="20" customFormat="1">
      <c r="A911" s="1176" t="s">
        <v>21542</v>
      </c>
      <c r="B911" s="1170" t="s">
        <v>21543</v>
      </c>
      <c r="C911" s="579" t="s">
        <v>17956</v>
      </c>
      <c r="D911" s="1171">
        <v>500</v>
      </c>
      <c r="E911" s="610">
        <v>2.5750000000000002</v>
      </c>
      <c r="F911" s="1172">
        <v>0.25</v>
      </c>
      <c r="G911" s="1584"/>
    </row>
    <row r="912" spans="1:7" s="20" customFormat="1">
      <c r="A912" s="1212" t="s">
        <v>21544</v>
      </c>
      <c r="B912" s="1213" t="s">
        <v>21545</v>
      </c>
      <c r="C912" s="617" t="s">
        <v>17956</v>
      </c>
      <c r="D912" s="1183">
        <v>500</v>
      </c>
      <c r="E912" s="610">
        <v>2.5750000000000002</v>
      </c>
      <c r="F912" s="1172">
        <v>0.25</v>
      </c>
      <c r="G912" s="1584"/>
    </row>
    <row r="913" spans="1:7" s="1164" customFormat="1">
      <c r="A913" s="1212" t="s">
        <v>5914</v>
      </c>
      <c r="B913" s="1213" t="s">
        <v>21546</v>
      </c>
      <c r="C913" s="617" t="s">
        <v>17956</v>
      </c>
      <c r="D913" s="1183">
        <v>500</v>
      </c>
      <c r="E913" s="610">
        <v>2.5750000000000002</v>
      </c>
      <c r="F913" s="1172">
        <v>0.25</v>
      </c>
      <c r="G913" s="1584"/>
    </row>
    <row r="914" spans="1:7" s="1164" customFormat="1">
      <c r="A914" s="1212" t="s">
        <v>21547</v>
      </c>
      <c r="B914" s="1213" t="s">
        <v>21548</v>
      </c>
      <c r="C914" s="617" t="s">
        <v>17956</v>
      </c>
      <c r="D914" s="1183">
        <v>500</v>
      </c>
      <c r="E914" s="610">
        <v>2.5750000000000002</v>
      </c>
      <c r="F914" s="1172">
        <v>0.25</v>
      </c>
      <c r="G914" s="1584"/>
    </row>
    <row r="915" spans="1:7" s="1164" customFormat="1">
      <c r="A915" s="1212" t="s">
        <v>21549</v>
      </c>
      <c r="B915" s="1213" t="s">
        <v>21550</v>
      </c>
      <c r="C915" s="617" t="s">
        <v>17956</v>
      </c>
      <c r="D915" s="1183">
        <v>500</v>
      </c>
      <c r="E915" s="610">
        <v>2.5750000000000002</v>
      </c>
      <c r="F915" s="1172">
        <v>0.25</v>
      </c>
      <c r="G915" s="1584"/>
    </row>
    <row r="916" spans="1:7" s="1164" customFormat="1">
      <c r="A916" s="1212" t="s">
        <v>21551</v>
      </c>
      <c r="B916" s="1213" t="s">
        <v>21552</v>
      </c>
      <c r="C916" s="617" t="s">
        <v>17956</v>
      </c>
      <c r="D916" s="1183">
        <v>500</v>
      </c>
      <c r="E916" s="610">
        <v>2.5750000000000002</v>
      </c>
      <c r="F916" s="1172">
        <v>0.25</v>
      </c>
      <c r="G916" s="1584"/>
    </row>
    <row r="917" spans="1:7" s="1164" customFormat="1">
      <c r="A917" s="1212" t="s">
        <v>21553</v>
      </c>
      <c r="B917" s="1213" t="s">
        <v>21554</v>
      </c>
      <c r="C917" s="617" t="s">
        <v>17956</v>
      </c>
      <c r="D917" s="1183">
        <v>500</v>
      </c>
      <c r="E917" s="610">
        <v>2.5750000000000002</v>
      </c>
      <c r="F917" s="1172">
        <v>0.25</v>
      </c>
      <c r="G917" s="1584"/>
    </row>
    <row r="918" spans="1:7" s="1164" customFormat="1">
      <c r="A918" s="1212" t="s">
        <v>21555</v>
      </c>
      <c r="B918" s="1213" t="s">
        <v>21556</v>
      </c>
      <c r="C918" s="617" t="s">
        <v>17956</v>
      </c>
      <c r="D918" s="1183">
        <v>500</v>
      </c>
      <c r="E918" s="610">
        <v>2.5750000000000002</v>
      </c>
      <c r="F918" s="1172">
        <v>0.25</v>
      </c>
      <c r="G918" s="1584"/>
    </row>
    <row r="919" spans="1:7" s="1164" customFormat="1">
      <c r="A919" s="1212" t="s">
        <v>21557</v>
      </c>
      <c r="B919" s="1213" t="s">
        <v>21558</v>
      </c>
      <c r="C919" s="617" t="s">
        <v>17956</v>
      </c>
      <c r="D919" s="1183">
        <v>500</v>
      </c>
      <c r="E919" s="610">
        <v>2.5750000000000002</v>
      </c>
      <c r="F919" s="1172">
        <v>0.25</v>
      </c>
      <c r="G919" s="1584"/>
    </row>
    <row r="920" spans="1:7" s="1164" customFormat="1">
      <c r="A920" s="1212" t="s">
        <v>21559</v>
      </c>
      <c r="B920" s="1213" t="s">
        <v>21560</v>
      </c>
      <c r="C920" s="617" t="s">
        <v>17956</v>
      </c>
      <c r="D920" s="1183">
        <v>500</v>
      </c>
      <c r="E920" s="610">
        <v>2.5750000000000002</v>
      </c>
      <c r="F920" s="1172">
        <v>0.25</v>
      </c>
      <c r="G920" s="1584"/>
    </row>
    <row r="921" spans="1:7" s="1164" customFormat="1">
      <c r="A921" s="1212" t="s">
        <v>21561</v>
      </c>
      <c r="B921" s="1213" t="s">
        <v>21562</v>
      </c>
      <c r="C921" s="617" t="s">
        <v>17956</v>
      </c>
      <c r="D921" s="1183">
        <v>500</v>
      </c>
      <c r="E921" s="610">
        <v>2.5750000000000002</v>
      </c>
      <c r="F921" s="1172">
        <v>0.25</v>
      </c>
      <c r="G921" s="1584"/>
    </row>
    <row r="922" spans="1:7" s="1164" customFormat="1">
      <c r="A922" s="1212" t="s">
        <v>21563</v>
      </c>
      <c r="B922" s="1213" t="s">
        <v>21564</v>
      </c>
      <c r="C922" s="617" t="s">
        <v>17956</v>
      </c>
      <c r="D922" s="1183">
        <v>500</v>
      </c>
      <c r="E922" s="610">
        <v>2.5750000000000002</v>
      </c>
      <c r="F922" s="1172">
        <v>0.25</v>
      </c>
      <c r="G922" s="1584"/>
    </row>
    <row r="923" spans="1:7" s="1164" customFormat="1">
      <c r="A923" s="1212" t="s">
        <v>21565</v>
      </c>
      <c r="B923" s="1213" t="s">
        <v>21566</v>
      </c>
      <c r="C923" s="617" t="s">
        <v>17956</v>
      </c>
      <c r="D923" s="1183">
        <v>500</v>
      </c>
      <c r="E923" s="610">
        <v>2.5750000000000002</v>
      </c>
      <c r="F923" s="1172">
        <v>0.25</v>
      </c>
      <c r="G923" s="1584"/>
    </row>
    <row r="924" spans="1:7" s="1164" customFormat="1">
      <c r="A924" s="1212" t="s">
        <v>21567</v>
      </c>
      <c r="B924" s="1213" t="s">
        <v>21568</v>
      </c>
      <c r="C924" s="617" t="s">
        <v>17956</v>
      </c>
      <c r="D924" s="1183">
        <v>500</v>
      </c>
      <c r="E924" s="610">
        <v>2.5750000000000002</v>
      </c>
      <c r="F924" s="1172">
        <v>0.25</v>
      </c>
      <c r="G924" s="1584"/>
    </row>
    <row r="925" spans="1:7" s="1164" customFormat="1">
      <c r="A925" s="1212" t="s">
        <v>21569</v>
      </c>
      <c r="B925" s="1213" t="s">
        <v>21570</v>
      </c>
      <c r="C925" s="617" t="s">
        <v>17956</v>
      </c>
      <c r="D925" s="1183">
        <v>500</v>
      </c>
      <c r="E925" s="610">
        <v>2.5750000000000002</v>
      </c>
      <c r="F925" s="1172">
        <v>0.25</v>
      </c>
      <c r="G925" s="1584"/>
    </row>
    <row r="926" spans="1:7" s="1164" customFormat="1">
      <c r="A926" s="1212" t="s">
        <v>21571</v>
      </c>
      <c r="B926" s="1213" t="s">
        <v>21572</v>
      </c>
      <c r="C926" s="617" t="s">
        <v>17956</v>
      </c>
      <c r="D926" s="1183">
        <v>500</v>
      </c>
      <c r="E926" s="610">
        <v>2.5750000000000002</v>
      </c>
      <c r="F926" s="1172">
        <v>0.25</v>
      </c>
      <c r="G926" s="1584"/>
    </row>
    <row r="927" spans="1:7" s="1164" customFormat="1">
      <c r="A927" s="1212" t="s">
        <v>21573</v>
      </c>
      <c r="B927" s="1213" t="s">
        <v>21574</v>
      </c>
      <c r="C927" s="617" t="s">
        <v>17956</v>
      </c>
      <c r="D927" s="1183">
        <v>500</v>
      </c>
      <c r="E927" s="610">
        <v>2.5750000000000002</v>
      </c>
      <c r="F927" s="1172">
        <v>0.25</v>
      </c>
      <c r="G927" s="1584"/>
    </row>
    <row r="928" spans="1:7" s="1164" customFormat="1">
      <c r="A928" s="1212" t="s">
        <v>21575</v>
      </c>
      <c r="B928" s="1213" t="s">
        <v>21576</v>
      </c>
      <c r="C928" s="617" t="s">
        <v>17956</v>
      </c>
      <c r="D928" s="1183">
        <v>500</v>
      </c>
      <c r="E928" s="610">
        <v>2.5750000000000002</v>
      </c>
      <c r="F928" s="1172">
        <v>0.25</v>
      </c>
      <c r="G928" s="1584"/>
    </row>
    <row r="929" spans="1:7" s="1164" customFormat="1">
      <c r="A929" s="1212" t="s">
        <v>21577</v>
      </c>
      <c r="B929" s="1213" t="s">
        <v>21578</v>
      </c>
      <c r="C929" s="617" t="s">
        <v>17956</v>
      </c>
      <c r="D929" s="1183">
        <v>500</v>
      </c>
      <c r="E929" s="610">
        <v>2.5750000000000002</v>
      </c>
      <c r="F929" s="1172">
        <v>0.25</v>
      </c>
      <c r="G929" s="1584"/>
    </row>
    <row r="930" spans="1:7" s="1164" customFormat="1">
      <c r="A930" s="1212" t="s">
        <v>21579</v>
      </c>
      <c r="B930" s="1213" t="s">
        <v>21580</v>
      </c>
      <c r="C930" s="617" t="s">
        <v>17956</v>
      </c>
      <c r="D930" s="1183">
        <v>500</v>
      </c>
      <c r="E930" s="610">
        <v>2.5750000000000002</v>
      </c>
      <c r="F930" s="1172">
        <v>0.25</v>
      </c>
      <c r="G930" s="1584"/>
    </row>
    <row r="931" spans="1:7" s="1164" customFormat="1">
      <c r="A931" s="1212" t="s">
        <v>21581</v>
      </c>
      <c r="B931" s="1213" t="s">
        <v>21582</v>
      </c>
      <c r="C931" s="617" t="s">
        <v>17956</v>
      </c>
      <c r="D931" s="1183">
        <v>500</v>
      </c>
      <c r="E931" s="610">
        <v>2.5750000000000002</v>
      </c>
      <c r="F931" s="1172">
        <v>0.25</v>
      </c>
      <c r="G931" s="1584"/>
    </row>
    <row r="932" spans="1:7" s="1164" customFormat="1">
      <c r="A932" s="1212" t="s">
        <v>21583</v>
      </c>
      <c r="B932" s="1213" t="s">
        <v>21584</v>
      </c>
      <c r="C932" s="617" t="s">
        <v>17956</v>
      </c>
      <c r="D932" s="1183">
        <v>500</v>
      </c>
      <c r="E932" s="610">
        <v>2.5750000000000002</v>
      </c>
      <c r="F932" s="1172">
        <v>0.25</v>
      </c>
      <c r="G932" s="1584"/>
    </row>
    <row r="933" spans="1:7" s="1164" customFormat="1">
      <c r="A933" s="1212" t="s">
        <v>21585</v>
      </c>
      <c r="B933" s="1213" t="s">
        <v>21586</v>
      </c>
      <c r="C933" s="617" t="s">
        <v>17956</v>
      </c>
      <c r="D933" s="1183">
        <v>500</v>
      </c>
      <c r="E933" s="610">
        <v>2.5750000000000002</v>
      </c>
      <c r="F933" s="1172">
        <v>0.25</v>
      </c>
      <c r="G933" s="1584"/>
    </row>
    <row r="934" spans="1:7" s="1164" customFormat="1">
      <c r="A934" s="1212" t="s">
        <v>21587</v>
      </c>
      <c r="B934" s="1213" t="s">
        <v>21588</v>
      </c>
      <c r="C934" s="617" t="s">
        <v>17956</v>
      </c>
      <c r="D934" s="1183">
        <v>500</v>
      </c>
      <c r="E934" s="610">
        <v>2.5750000000000002</v>
      </c>
      <c r="F934" s="1172">
        <v>0.25</v>
      </c>
      <c r="G934" s="1584"/>
    </row>
    <row r="935" spans="1:7" s="1164" customFormat="1">
      <c r="A935" s="1212" t="s">
        <v>21589</v>
      </c>
      <c r="B935" s="1213" t="s">
        <v>21590</v>
      </c>
      <c r="C935" s="617" t="s">
        <v>17956</v>
      </c>
      <c r="D935" s="1183">
        <v>500</v>
      </c>
      <c r="E935" s="610">
        <v>2.5750000000000002</v>
      </c>
      <c r="F935" s="1172">
        <v>0.25</v>
      </c>
      <c r="G935" s="1584"/>
    </row>
    <row r="936" spans="1:7" s="1164" customFormat="1">
      <c r="A936" s="1212" t="s">
        <v>21591</v>
      </c>
      <c r="B936" s="1213" t="s">
        <v>21592</v>
      </c>
      <c r="C936" s="617" t="s">
        <v>17956</v>
      </c>
      <c r="D936" s="1183">
        <v>500</v>
      </c>
      <c r="E936" s="610">
        <v>2.5750000000000002</v>
      </c>
      <c r="F936" s="1172">
        <v>0.25</v>
      </c>
      <c r="G936" s="1584"/>
    </row>
    <row r="937" spans="1:7" s="1164" customFormat="1">
      <c r="A937" s="1212" t="s">
        <v>21593</v>
      </c>
      <c r="B937" s="1213" t="s">
        <v>21594</v>
      </c>
      <c r="C937" s="617" t="s">
        <v>17956</v>
      </c>
      <c r="D937" s="1183">
        <v>500</v>
      </c>
      <c r="E937" s="610">
        <v>2.5750000000000002</v>
      </c>
      <c r="F937" s="1172">
        <v>0.25</v>
      </c>
      <c r="G937" s="1584"/>
    </row>
    <row r="938" spans="1:7" s="1164" customFormat="1">
      <c r="A938" s="1212" t="s">
        <v>21595</v>
      </c>
      <c r="B938" s="1213" t="s">
        <v>21596</v>
      </c>
      <c r="C938" s="617" t="s">
        <v>17956</v>
      </c>
      <c r="D938" s="1183">
        <v>500</v>
      </c>
      <c r="E938" s="610">
        <v>2.5750000000000002</v>
      </c>
      <c r="F938" s="1172">
        <v>0.25</v>
      </c>
      <c r="G938" s="1584"/>
    </row>
    <row r="939" spans="1:7" s="1164" customFormat="1">
      <c r="A939" s="1212" t="s">
        <v>21597</v>
      </c>
      <c r="B939" s="1213" t="s">
        <v>21598</v>
      </c>
      <c r="C939" s="617" t="s">
        <v>17956</v>
      </c>
      <c r="D939" s="1183">
        <v>500</v>
      </c>
      <c r="E939" s="610">
        <v>2.5750000000000002</v>
      </c>
      <c r="F939" s="1172">
        <v>0.25</v>
      </c>
      <c r="G939" s="1584"/>
    </row>
    <row r="940" spans="1:7" s="1164" customFormat="1">
      <c r="A940" s="1212" t="s">
        <v>21599</v>
      </c>
      <c r="B940" s="1213" t="s">
        <v>21600</v>
      </c>
      <c r="C940" s="617" t="s">
        <v>17956</v>
      </c>
      <c r="D940" s="1183">
        <v>500</v>
      </c>
      <c r="E940" s="610">
        <v>2.5750000000000002</v>
      </c>
      <c r="F940" s="1172">
        <v>0.25</v>
      </c>
      <c r="G940" s="1584"/>
    </row>
    <row r="941" spans="1:7" s="1164" customFormat="1">
      <c r="A941" s="1212" t="s">
        <v>21601</v>
      </c>
      <c r="B941" s="1213" t="s">
        <v>21602</v>
      </c>
      <c r="C941" s="617" t="s">
        <v>17956</v>
      </c>
      <c r="D941" s="1183">
        <v>500</v>
      </c>
      <c r="E941" s="610">
        <v>2.5750000000000002</v>
      </c>
      <c r="F941" s="1172">
        <v>0.25</v>
      </c>
      <c r="G941" s="1584"/>
    </row>
    <row r="942" spans="1:7" s="1164" customFormat="1">
      <c r="A942" s="1212" t="s">
        <v>21603</v>
      </c>
      <c r="B942" s="1213" t="s">
        <v>21604</v>
      </c>
      <c r="C942" s="617" t="s">
        <v>17956</v>
      </c>
      <c r="D942" s="1183">
        <v>500</v>
      </c>
      <c r="E942" s="610">
        <v>2.5750000000000002</v>
      </c>
      <c r="F942" s="1172">
        <v>0.25</v>
      </c>
      <c r="G942" s="1584"/>
    </row>
    <row r="943" spans="1:7" s="1164" customFormat="1">
      <c r="A943" s="1212" t="s">
        <v>21605</v>
      </c>
      <c r="B943" s="1213" t="s">
        <v>21606</v>
      </c>
      <c r="C943" s="617" t="s">
        <v>17956</v>
      </c>
      <c r="D943" s="1183">
        <v>500</v>
      </c>
      <c r="E943" s="610">
        <v>2.5750000000000002</v>
      </c>
      <c r="F943" s="1172">
        <v>0.25</v>
      </c>
      <c r="G943" s="1584"/>
    </row>
    <row r="944" spans="1:7" s="1164" customFormat="1">
      <c r="A944" s="1212" t="s">
        <v>21607</v>
      </c>
      <c r="B944" s="1213" t="s">
        <v>21608</v>
      </c>
      <c r="C944" s="617" t="s">
        <v>17956</v>
      </c>
      <c r="D944" s="1183">
        <v>500</v>
      </c>
      <c r="E944" s="610">
        <v>2.5750000000000002</v>
      </c>
      <c r="F944" s="1172">
        <v>0.25</v>
      </c>
      <c r="G944" s="1584"/>
    </row>
    <row r="945" spans="1:7" s="1164" customFormat="1">
      <c r="A945" s="1212" t="s">
        <v>21609</v>
      </c>
      <c r="B945" s="1213" t="s">
        <v>21610</v>
      </c>
      <c r="C945" s="617" t="s">
        <v>17956</v>
      </c>
      <c r="D945" s="1183">
        <v>500</v>
      </c>
      <c r="E945" s="610">
        <v>2.5750000000000002</v>
      </c>
      <c r="F945" s="1172">
        <v>0.25</v>
      </c>
      <c r="G945" s="1584"/>
    </row>
    <row r="946" spans="1:7" s="1164" customFormat="1">
      <c r="A946" s="1212" t="s">
        <v>21611</v>
      </c>
      <c r="B946" s="1213" t="s">
        <v>21612</v>
      </c>
      <c r="C946" s="617" t="s">
        <v>17956</v>
      </c>
      <c r="D946" s="1183">
        <v>500</v>
      </c>
      <c r="E946" s="610">
        <v>2.5750000000000002</v>
      </c>
      <c r="F946" s="1172">
        <v>0.25</v>
      </c>
      <c r="G946" s="1584"/>
    </row>
    <row r="947" spans="1:7" s="1164" customFormat="1">
      <c r="A947" s="1212" t="s">
        <v>21613</v>
      </c>
      <c r="B947" s="1213" t="s">
        <v>21728</v>
      </c>
      <c r="C947" s="617" t="s">
        <v>17956</v>
      </c>
      <c r="D947" s="1183">
        <v>500</v>
      </c>
      <c r="E947" s="610">
        <v>2.5750000000000002</v>
      </c>
      <c r="F947" s="1172">
        <v>0.25</v>
      </c>
      <c r="G947" s="1584"/>
    </row>
    <row r="948" spans="1:7" s="1164" customFormat="1">
      <c r="A948" s="1212" t="s">
        <v>21729</v>
      </c>
      <c r="B948" s="1213" t="s">
        <v>21730</v>
      </c>
      <c r="C948" s="617" t="s">
        <v>17956</v>
      </c>
      <c r="D948" s="1183">
        <v>500</v>
      </c>
      <c r="E948" s="610">
        <v>2.5750000000000002</v>
      </c>
      <c r="F948" s="1172">
        <v>0.25</v>
      </c>
      <c r="G948" s="1584"/>
    </row>
    <row r="949" spans="1:7" s="1164" customFormat="1">
      <c r="A949" s="1212" t="s">
        <v>21731</v>
      </c>
      <c r="B949" s="1213" t="s">
        <v>21732</v>
      </c>
      <c r="C949" s="617" t="s">
        <v>17956</v>
      </c>
      <c r="D949" s="1183">
        <v>500</v>
      </c>
      <c r="E949" s="610">
        <v>2.5750000000000002</v>
      </c>
      <c r="F949" s="1172">
        <v>0.25</v>
      </c>
      <c r="G949" s="1584"/>
    </row>
    <row r="950" spans="1:7" s="1164" customFormat="1">
      <c r="A950" s="1212" t="s">
        <v>21733</v>
      </c>
      <c r="B950" s="1213" t="s">
        <v>21734</v>
      </c>
      <c r="C950" s="617" t="s">
        <v>17956</v>
      </c>
      <c r="D950" s="1183">
        <v>500</v>
      </c>
      <c r="E950" s="610">
        <v>2.5750000000000002</v>
      </c>
      <c r="F950" s="1172">
        <v>0.25</v>
      </c>
      <c r="G950" s="1584"/>
    </row>
    <row r="951" spans="1:7" s="1164" customFormat="1">
      <c r="A951" s="1212" t="s">
        <v>21735</v>
      </c>
      <c r="B951" s="1213" t="s">
        <v>21736</v>
      </c>
      <c r="C951" s="617" t="s">
        <v>17956</v>
      </c>
      <c r="D951" s="1183">
        <v>500</v>
      </c>
      <c r="E951" s="610">
        <v>2.5750000000000002</v>
      </c>
      <c r="F951" s="1172">
        <v>0.25</v>
      </c>
      <c r="G951" s="1584"/>
    </row>
    <row r="952" spans="1:7" s="20" customFormat="1">
      <c r="A952" s="1176" t="s">
        <v>21737</v>
      </c>
      <c r="B952" s="1170" t="s">
        <v>19659</v>
      </c>
      <c r="C952" s="579" t="s">
        <v>17956</v>
      </c>
      <c r="D952" s="1171">
        <v>500</v>
      </c>
      <c r="E952" s="610">
        <v>2.5750000000000002</v>
      </c>
      <c r="F952" s="1172">
        <v>0.25</v>
      </c>
      <c r="G952" s="1584"/>
    </row>
    <row r="953" spans="1:7" s="20" customFormat="1">
      <c r="A953" s="1176" t="s">
        <v>19660</v>
      </c>
      <c r="B953" s="1170" t="s">
        <v>19661</v>
      </c>
      <c r="C953" s="579" t="s">
        <v>17956</v>
      </c>
      <c r="D953" s="1171">
        <v>500</v>
      </c>
      <c r="E953" s="610">
        <v>2.5750000000000002</v>
      </c>
      <c r="F953" s="1172">
        <v>0.25</v>
      </c>
      <c r="G953" s="1584"/>
    </row>
    <row r="954" spans="1:7" s="20" customFormat="1">
      <c r="A954" s="1176" t="s">
        <v>19662</v>
      </c>
      <c r="B954" s="1170" t="s">
        <v>19663</v>
      </c>
      <c r="C954" s="579" t="s">
        <v>17956</v>
      </c>
      <c r="D954" s="1171">
        <v>500</v>
      </c>
      <c r="E954" s="610">
        <v>2.5750000000000002</v>
      </c>
      <c r="F954" s="1172">
        <v>0.25</v>
      </c>
      <c r="G954" s="1584"/>
    </row>
    <row r="955" spans="1:7" s="20" customFormat="1">
      <c r="A955" s="1176" t="s">
        <v>19664</v>
      </c>
      <c r="B955" s="1170" t="s">
        <v>19665</v>
      </c>
      <c r="C955" s="579" t="s">
        <v>17956</v>
      </c>
      <c r="D955" s="1171">
        <v>500</v>
      </c>
      <c r="E955" s="610">
        <v>2.5750000000000002</v>
      </c>
      <c r="F955" s="1172">
        <v>0.25</v>
      </c>
      <c r="G955" s="1584"/>
    </row>
    <row r="956" spans="1:7" s="20" customFormat="1">
      <c r="A956" s="1176" t="s">
        <v>19666</v>
      </c>
      <c r="B956" s="1170" t="s">
        <v>19667</v>
      </c>
      <c r="C956" s="579" t="s">
        <v>17956</v>
      </c>
      <c r="D956" s="1171">
        <v>500</v>
      </c>
      <c r="E956" s="610">
        <v>2.5750000000000002</v>
      </c>
      <c r="F956" s="1172">
        <v>0.25</v>
      </c>
      <c r="G956" s="1584"/>
    </row>
    <row r="957" spans="1:7" s="20" customFormat="1">
      <c r="A957" s="1212" t="s">
        <v>19668</v>
      </c>
      <c r="B957" s="1213" t="s">
        <v>19669</v>
      </c>
      <c r="C957" s="617" t="s">
        <v>17956</v>
      </c>
      <c r="D957" s="1183">
        <v>500</v>
      </c>
      <c r="E957" s="610">
        <v>2.5750000000000002</v>
      </c>
      <c r="F957" s="1172">
        <v>0.25</v>
      </c>
      <c r="G957" s="1584"/>
    </row>
    <row r="958" spans="1:7" s="20" customFormat="1">
      <c r="A958" s="1212" t="s">
        <v>19670</v>
      </c>
      <c r="B958" s="1213" t="s">
        <v>19671</v>
      </c>
      <c r="C958" s="617" t="s">
        <v>17956</v>
      </c>
      <c r="D958" s="1183">
        <v>500</v>
      </c>
      <c r="E958" s="610">
        <v>2.5750000000000002</v>
      </c>
      <c r="F958" s="1172">
        <v>0.25</v>
      </c>
      <c r="G958" s="1584"/>
    </row>
    <row r="959" spans="1:7" s="20" customFormat="1">
      <c r="A959" s="1212" t="s">
        <v>19672</v>
      </c>
      <c r="B959" s="1213" t="s">
        <v>19673</v>
      </c>
      <c r="C959" s="617" t="s">
        <v>17956</v>
      </c>
      <c r="D959" s="1183">
        <v>500</v>
      </c>
      <c r="E959" s="610">
        <v>2.5750000000000002</v>
      </c>
      <c r="F959" s="1172">
        <v>0.25</v>
      </c>
      <c r="G959" s="1584"/>
    </row>
    <row r="960" spans="1:7" s="20" customFormat="1">
      <c r="A960" s="1212" t="s">
        <v>19674</v>
      </c>
      <c r="B960" s="1213" t="s">
        <v>19675</v>
      </c>
      <c r="C960" s="617" t="s">
        <v>17956</v>
      </c>
      <c r="D960" s="1183">
        <v>500</v>
      </c>
      <c r="E960" s="610">
        <v>2.5750000000000002</v>
      </c>
      <c r="F960" s="1172">
        <v>0.25</v>
      </c>
      <c r="G960" s="1584"/>
    </row>
    <row r="961" spans="1:7" s="20" customFormat="1">
      <c r="A961" s="1212" t="s">
        <v>19676</v>
      </c>
      <c r="B961" s="1213" t="s">
        <v>19677</v>
      </c>
      <c r="C961" s="617" t="s">
        <v>17956</v>
      </c>
      <c r="D961" s="1183">
        <v>500</v>
      </c>
      <c r="E961" s="610">
        <v>2.5750000000000002</v>
      </c>
      <c r="F961" s="1172">
        <v>0.25</v>
      </c>
      <c r="G961" s="1584"/>
    </row>
    <row r="962" spans="1:7" s="20" customFormat="1">
      <c r="A962" s="1212" t="s">
        <v>19678</v>
      </c>
      <c r="B962" s="1213" t="s">
        <v>19679</v>
      </c>
      <c r="C962" s="617" t="s">
        <v>17956</v>
      </c>
      <c r="D962" s="1183">
        <v>500</v>
      </c>
      <c r="E962" s="610">
        <v>2.5750000000000002</v>
      </c>
      <c r="F962" s="1172">
        <v>0.25</v>
      </c>
      <c r="G962" s="1584"/>
    </row>
    <row r="963" spans="1:7" s="20" customFormat="1">
      <c r="A963" s="1212" t="s">
        <v>19680</v>
      </c>
      <c r="B963" s="1213" t="s">
        <v>21621</v>
      </c>
      <c r="C963" s="617" t="s">
        <v>17956</v>
      </c>
      <c r="D963" s="1183">
        <v>500</v>
      </c>
      <c r="E963" s="610">
        <v>2.5750000000000002</v>
      </c>
      <c r="F963" s="1172">
        <v>0.25</v>
      </c>
      <c r="G963" s="1584"/>
    </row>
    <row r="964" spans="1:7" s="20" customFormat="1">
      <c r="A964" s="1212" t="s">
        <v>21622</v>
      </c>
      <c r="B964" s="1213" t="s">
        <v>21623</v>
      </c>
      <c r="C964" s="617" t="s">
        <v>17956</v>
      </c>
      <c r="D964" s="1183">
        <v>500</v>
      </c>
      <c r="E964" s="610">
        <v>2.5750000000000002</v>
      </c>
      <c r="F964" s="1172">
        <v>0.25</v>
      </c>
      <c r="G964" s="1584"/>
    </row>
    <row r="965" spans="1:7" s="20" customFormat="1">
      <c r="A965" s="1212" t="s">
        <v>21624</v>
      </c>
      <c r="B965" s="1213" t="s">
        <v>21625</v>
      </c>
      <c r="C965" s="617" t="s">
        <v>17956</v>
      </c>
      <c r="D965" s="1183">
        <v>500</v>
      </c>
      <c r="E965" s="610">
        <v>2.5750000000000002</v>
      </c>
      <c r="F965" s="1172">
        <v>0.25</v>
      </c>
      <c r="G965" s="1584"/>
    </row>
    <row r="966" spans="1:7" s="20" customFormat="1">
      <c r="A966" s="1212" t="s">
        <v>27201</v>
      </c>
      <c r="B966" s="1213" t="s">
        <v>27202</v>
      </c>
      <c r="C966" s="617" t="s">
        <v>17956</v>
      </c>
      <c r="D966" s="1183">
        <v>500</v>
      </c>
      <c r="E966" s="610">
        <v>2.5750000000000002</v>
      </c>
      <c r="F966" s="1172">
        <v>0.25</v>
      </c>
      <c r="G966" s="1584"/>
    </row>
    <row r="967" spans="1:7" s="20" customFormat="1">
      <c r="A967" s="1212" t="s">
        <v>21626</v>
      </c>
      <c r="B967" s="1213" t="s">
        <v>21627</v>
      </c>
      <c r="C967" s="617" t="s">
        <v>17956</v>
      </c>
      <c r="D967" s="1183">
        <v>500</v>
      </c>
      <c r="E967" s="610">
        <v>2.5750000000000002</v>
      </c>
      <c r="F967" s="1172">
        <v>0.25</v>
      </c>
      <c r="G967" s="1584"/>
    </row>
    <row r="968" spans="1:7" s="1164" customFormat="1">
      <c r="A968" s="1212" t="s">
        <v>21628</v>
      </c>
      <c r="B968" s="1213" t="s">
        <v>21629</v>
      </c>
      <c r="C968" s="617" t="s">
        <v>17956</v>
      </c>
      <c r="D968" s="1183">
        <v>500</v>
      </c>
      <c r="E968" s="610">
        <v>2.5750000000000002</v>
      </c>
      <c r="F968" s="1172">
        <v>0.25</v>
      </c>
      <c r="G968" s="1584"/>
    </row>
    <row r="969" spans="1:7" s="1164" customFormat="1">
      <c r="A969" s="1212" t="s">
        <v>21630</v>
      </c>
      <c r="B969" s="1213" t="s">
        <v>21631</v>
      </c>
      <c r="C969" s="617" t="s">
        <v>17956</v>
      </c>
      <c r="D969" s="1183">
        <v>500</v>
      </c>
      <c r="E969" s="610">
        <v>2.5750000000000002</v>
      </c>
      <c r="F969" s="1172">
        <v>0.25</v>
      </c>
      <c r="G969" s="1584"/>
    </row>
    <row r="970" spans="1:7" s="1164" customFormat="1">
      <c r="A970" s="1212" t="s">
        <v>22609</v>
      </c>
      <c r="B970" s="1213" t="s">
        <v>20947</v>
      </c>
      <c r="C970" s="617" t="s">
        <v>17956</v>
      </c>
      <c r="D970" s="1183">
        <v>500</v>
      </c>
      <c r="E970" s="610">
        <v>2.5750000000000002</v>
      </c>
      <c r="F970" s="1172">
        <v>0.25</v>
      </c>
      <c r="G970" s="1584"/>
    </row>
    <row r="971" spans="1:7" s="1164" customFormat="1">
      <c r="A971" s="1212" t="s">
        <v>20948</v>
      </c>
      <c r="B971" s="1213" t="s">
        <v>20949</v>
      </c>
      <c r="C971" s="617" t="s">
        <v>17956</v>
      </c>
      <c r="D971" s="1183">
        <v>500</v>
      </c>
      <c r="E971" s="610">
        <v>2.5750000000000002</v>
      </c>
      <c r="F971" s="1172">
        <v>0.25</v>
      </c>
      <c r="G971" s="1584"/>
    </row>
    <row r="972" spans="1:7" s="1164" customFormat="1">
      <c r="A972" s="1212" t="s">
        <v>20950</v>
      </c>
      <c r="B972" s="1213" t="s">
        <v>20951</v>
      </c>
      <c r="C972" s="617" t="s">
        <v>17956</v>
      </c>
      <c r="D972" s="1183">
        <v>500</v>
      </c>
      <c r="E972" s="610">
        <v>2.5750000000000002</v>
      </c>
      <c r="F972" s="1172">
        <v>0.25</v>
      </c>
      <c r="G972" s="1584"/>
    </row>
    <row r="973" spans="1:7" s="1164" customFormat="1">
      <c r="A973" s="1212" t="s">
        <v>20952</v>
      </c>
      <c r="B973" s="1213" t="s">
        <v>18986</v>
      </c>
      <c r="C973" s="617" t="s">
        <v>17956</v>
      </c>
      <c r="D973" s="1183">
        <v>500</v>
      </c>
      <c r="E973" s="610">
        <v>2.5750000000000002</v>
      </c>
      <c r="F973" s="1172">
        <v>0.25</v>
      </c>
      <c r="G973" s="1584"/>
    </row>
    <row r="974" spans="1:7" s="1164" customFormat="1">
      <c r="A974" s="1212" t="s">
        <v>18987</v>
      </c>
      <c r="B974" s="1213" t="s">
        <v>18988</v>
      </c>
      <c r="C974" s="617" t="s">
        <v>17956</v>
      </c>
      <c r="D974" s="1183">
        <v>500</v>
      </c>
      <c r="E974" s="610">
        <v>2.5750000000000002</v>
      </c>
      <c r="F974" s="1172">
        <v>0.25</v>
      </c>
      <c r="G974" s="1584"/>
    </row>
    <row r="975" spans="1:7" s="1164" customFormat="1">
      <c r="A975" s="1212" t="s">
        <v>18989</v>
      </c>
      <c r="B975" s="1213" t="s">
        <v>18990</v>
      </c>
      <c r="C975" s="617" t="s">
        <v>17956</v>
      </c>
      <c r="D975" s="1183">
        <v>500</v>
      </c>
      <c r="E975" s="610">
        <v>2.5750000000000002</v>
      </c>
      <c r="F975" s="1172">
        <v>0.25</v>
      </c>
      <c r="G975" s="1584"/>
    </row>
    <row r="976" spans="1:7" s="1164" customFormat="1">
      <c r="A976" s="1212" t="s">
        <v>18991</v>
      </c>
      <c r="B976" s="1213" t="s">
        <v>18992</v>
      </c>
      <c r="C976" s="617" t="s">
        <v>17956</v>
      </c>
      <c r="D976" s="1183">
        <v>500</v>
      </c>
      <c r="E976" s="610">
        <v>2.5750000000000002</v>
      </c>
      <c r="F976" s="1172">
        <v>0.25</v>
      </c>
      <c r="G976" s="1584"/>
    </row>
    <row r="977" spans="1:7" s="1164" customFormat="1">
      <c r="A977" s="1212" t="s">
        <v>18993</v>
      </c>
      <c r="B977" s="1213" t="s">
        <v>18994</v>
      </c>
      <c r="C977" s="617" t="s">
        <v>17956</v>
      </c>
      <c r="D977" s="1183">
        <v>500</v>
      </c>
      <c r="E977" s="610">
        <v>2.5750000000000002</v>
      </c>
      <c r="F977" s="1172">
        <v>0.25</v>
      </c>
      <c r="G977" s="1584"/>
    </row>
    <row r="978" spans="1:7" s="1164" customFormat="1">
      <c r="A978" s="1212" t="s">
        <v>18995</v>
      </c>
      <c r="B978" s="1213" t="s">
        <v>18996</v>
      </c>
      <c r="C978" s="617" t="s">
        <v>17956</v>
      </c>
      <c r="D978" s="1183">
        <v>500</v>
      </c>
      <c r="E978" s="610">
        <v>2.5750000000000002</v>
      </c>
      <c r="F978" s="1172">
        <v>0.25</v>
      </c>
      <c r="G978" s="1584"/>
    </row>
    <row r="979" spans="1:7" s="1164" customFormat="1">
      <c r="A979" s="1212" t="s">
        <v>18997</v>
      </c>
      <c r="B979" s="1213" t="s">
        <v>18998</v>
      </c>
      <c r="C979" s="617" t="s">
        <v>17956</v>
      </c>
      <c r="D979" s="1183">
        <v>500</v>
      </c>
      <c r="E979" s="610">
        <v>2.5750000000000002</v>
      </c>
      <c r="F979" s="1172">
        <v>0.25</v>
      </c>
      <c r="G979" s="1584"/>
    </row>
    <row r="980" spans="1:7" s="1164" customFormat="1">
      <c r="A980" s="1212" t="s">
        <v>18999</v>
      </c>
      <c r="B980" s="1213" t="s">
        <v>19000</v>
      </c>
      <c r="C980" s="617" t="s">
        <v>17956</v>
      </c>
      <c r="D980" s="1183">
        <v>500</v>
      </c>
      <c r="E980" s="610">
        <v>2.5750000000000002</v>
      </c>
      <c r="F980" s="1172">
        <v>0.25</v>
      </c>
      <c r="G980" s="1584"/>
    </row>
    <row r="981" spans="1:7" s="1164" customFormat="1">
      <c r="A981" s="1212" t="s">
        <v>19001</v>
      </c>
      <c r="B981" s="1213" t="s">
        <v>19002</v>
      </c>
      <c r="C981" s="617" t="s">
        <v>17956</v>
      </c>
      <c r="D981" s="1183">
        <v>500</v>
      </c>
      <c r="E981" s="610">
        <v>2.5750000000000002</v>
      </c>
      <c r="F981" s="1172">
        <v>0.25</v>
      </c>
      <c r="G981" s="1584"/>
    </row>
    <row r="982" spans="1:7" s="1164" customFormat="1">
      <c r="A982" s="1212" t="s">
        <v>19003</v>
      </c>
      <c r="B982" s="1213" t="s">
        <v>19004</v>
      </c>
      <c r="C982" s="617" t="s">
        <v>17956</v>
      </c>
      <c r="D982" s="1183">
        <v>500</v>
      </c>
      <c r="E982" s="610">
        <v>2.5750000000000002</v>
      </c>
      <c r="F982" s="1172">
        <v>0.25</v>
      </c>
      <c r="G982" s="1584"/>
    </row>
    <row r="983" spans="1:7" s="1164" customFormat="1">
      <c r="A983" s="1212" t="s">
        <v>19005</v>
      </c>
      <c r="B983" s="1213" t="s">
        <v>19006</v>
      </c>
      <c r="C983" s="617" t="s">
        <v>17956</v>
      </c>
      <c r="D983" s="1183">
        <v>500</v>
      </c>
      <c r="E983" s="610">
        <v>2.5750000000000002</v>
      </c>
      <c r="F983" s="1172">
        <v>0.25</v>
      </c>
      <c r="G983" s="1584"/>
    </row>
    <row r="984" spans="1:7" s="1164" customFormat="1">
      <c r="A984" s="1212" t="s">
        <v>19007</v>
      </c>
      <c r="B984" s="1213" t="s">
        <v>19008</v>
      </c>
      <c r="C984" s="617" t="s">
        <v>17956</v>
      </c>
      <c r="D984" s="1183">
        <v>500</v>
      </c>
      <c r="E984" s="610">
        <v>2.5750000000000002</v>
      </c>
      <c r="F984" s="1172">
        <v>0.25</v>
      </c>
      <c r="G984" s="1584"/>
    </row>
    <row r="985" spans="1:7" s="1164" customFormat="1">
      <c r="A985" s="1212" t="s">
        <v>19009</v>
      </c>
      <c r="B985" s="1213" t="s">
        <v>19010</v>
      </c>
      <c r="C985" s="617" t="s">
        <v>17956</v>
      </c>
      <c r="D985" s="1183">
        <v>500</v>
      </c>
      <c r="E985" s="610">
        <v>2.5750000000000002</v>
      </c>
      <c r="F985" s="1172">
        <v>0.25</v>
      </c>
      <c r="G985" s="1584"/>
    </row>
    <row r="986" spans="1:7" s="20" customFormat="1">
      <c r="A986" s="1176" t="s">
        <v>19011</v>
      </c>
      <c r="B986" s="1170" t="s">
        <v>19012</v>
      </c>
      <c r="C986" s="579" t="s">
        <v>17956</v>
      </c>
      <c r="D986" s="1171">
        <v>500</v>
      </c>
      <c r="E986" s="610">
        <v>2.5750000000000002</v>
      </c>
      <c r="F986" s="1172">
        <v>0.25</v>
      </c>
      <c r="G986" s="1584"/>
    </row>
    <row r="987" spans="1:7" s="1164" customFormat="1">
      <c r="A987" s="1212" t="s">
        <v>19013</v>
      </c>
      <c r="B987" s="1213" t="s">
        <v>19014</v>
      </c>
      <c r="C987" s="617" t="s">
        <v>17956</v>
      </c>
      <c r="D987" s="1183">
        <v>500</v>
      </c>
      <c r="E987" s="610">
        <v>2.5750000000000002</v>
      </c>
      <c r="F987" s="1172">
        <v>0.25</v>
      </c>
      <c r="G987" s="1584"/>
    </row>
    <row r="988" spans="1:7" s="1164" customFormat="1">
      <c r="A988" s="1212" t="s">
        <v>19015</v>
      </c>
      <c r="B988" s="1213" t="s">
        <v>19016</v>
      </c>
      <c r="C988" s="617" t="s">
        <v>17956</v>
      </c>
      <c r="D988" s="1183">
        <v>500</v>
      </c>
      <c r="E988" s="610">
        <v>2.5750000000000002</v>
      </c>
      <c r="F988" s="1172">
        <v>0.25</v>
      </c>
      <c r="G988" s="1584"/>
    </row>
    <row r="989" spans="1:7" s="1164" customFormat="1">
      <c r="A989" s="1212" t="s">
        <v>19017</v>
      </c>
      <c r="B989" s="1213" t="s">
        <v>19018</v>
      </c>
      <c r="C989" s="617" t="s">
        <v>17956</v>
      </c>
      <c r="D989" s="1183">
        <v>500</v>
      </c>
      <c r="E989" s="610">
        <v>2.5750000000000002</v>
      </c>
      <c r="F989" s="1172">
        <v>0.25</v>
      </c>
      <c r="G989" s="1584"/>
    </row>
    <row r="990" spans="1:7" s="1164" customFormat="1">
      <c r="A990" s="1212" t="s">
        <v>19019</v>
      </c>
      <c r="B990" s="1213" t="s">
        <v>19020</v>
      </c>
      <c r="C990" s="617" t="s">
        <v>17956</v>
      </c>
      <c r="D990" s="1183">
        <v>500</v>
      </c>
      <c r="E990" s="610">
        <v>2.5750000000000002</v>
      </c>
      <c r="F990" s="1172">
        <v>0.25</v>
      </c>
      <c r="G990" s="1584"/>
    </row>
    <row r="991" spans="1:7" s="1164" customFormat="1">
      <c r="A991" s="1212" t="s">
        <v>19021</v>
      </c>
      <c r="B991" s="1213" t="s">
        <v>19022</v>
      </c>
      <c r="C991" s="617" t="s">
        <v>17956</v>
      </c>
      <c r="D991" s="1183">
        <v>500</v>
      </c>
      <c r="E991" s="610">
        <v>2.5750000000000002</v>
      </c>
      <c r="F991" s="1172">
        <v>0.25</v>
      </c>
      <c r="G991" s="1584"/>
    </row>
    <row r="992" spans="1:7" s="1164" customFormat="1">
      <c r="A992" s="1212" t="s">
        <v>19023</v>
      </c>
      <c r="B992" s="1213" t="s">
        <v>19024</v>
      </c>
      <c r="C992" s="617" t="s">
        <v>17956</v>
      </c>
      <c r="D992" s="1183">
        <v>500</v>
      </c>
      <c r="E992" s="610">
        <v>2.5750000000000002</v>
      </c>
      <c r="F992" s="1172">
        <v>0.25</v>
      </c>
      <c r="G992" s="1584"/>
    </row>
    <row r="993" spans="1:7" s="1164" customFormat="1">
      <c r="A993" s="1212" t="s">
        <v>19025</v>
      </c>
      <c r="B993" s="1213" t="s">
        <v>19026</v>
      </c>
      <c r="C993" s="617" t="s">
        <v>17956</v>
      </c>
      <c r="D993" s="1183">
        <v>500</v>
      </c>
      <c r="E993" s="610">
        <v>2.5750000000000002</v>
      </c>
      <c r="F993" s="1172">
        <v>0.25</v>
      </c>
      <c r="G993" s="1584"/>
    </row>
    <row r="994" spans="1:7" s="20" customFormat="1">
      <c r="A994" s="1214" t="s">
        <v>22671</v>
      </c>
      <c r="B994" s="1215" t="s">
        <v>22672</v>
      </c>
      <c r="C994" s="579" t="s">
        <v>17956</v>
      </c>
      <c r="D994" s="1171">
        <v>1200</v>
      </c>
      <c r="E994" s="610">
        <v>2.8000000000000003</v>
      </c>
      <c r="F994" s="1172">
        <v>0.25</v>
      </c>
      <c r="G994" s="1584"/>
    </row>
    <row r="995" spans="1:7" s="20" customFormat="1">
      <c r="A995" s="1216" t="s">
        <v>12464</v>
      </c>
      <c r="B995" s="1213" t="s">
        <v>12465</v>
      </c>
      <c r="C995" s="617" t="s">
        <v>17956</v>
      </c>
      <c r="D995" s="1183">
        <v>1500</v>
      </c>
      <c r="E995" s="610">
        <v>3.2250000000000001</v>
      </c>
      <c r="F995" s="1172">
        <v>0.25</v>
      </c>
      <c r="G995" s="1584"/>
    </row>
    <row r="996" spans="1:7" s="20" customFormat="1">
      <c r="A996" s="1216" t="s">
        <v>27929</v>
      </c>
      <c r="B996" s="1213" t="s">
        <v>27930</v>
      </c>
      <c r="C996" s="617" t="s">
        <v>17956</v>
      </c>
      <c r="D996" s="1183">
        <v>1500</v>
      </c>
      <c r="E996" s="610">
        <v>4.1124999999999998</v>
      </c>
      <c r="F996" s="1172">
        <v>0.25</v>
      </c>
      <c r="G996" s="1584"/>
    </row>
    <row r="997" spans="1:7" s="20" customFormat="1">
      <c r="A997" s="1216" t="s">
        <v>43891</v>
      </c>
      <c r="B997" s="1213" t="s">
        <v>43892</v>
      </c>
      <c r="C997" s="617" t="s">
        <v>17956</v>
      </c>
      <c r="D997" s="1183">
        <v>1500</v>
      </c>
      <c r="E997" s="610">
        <v>4.1124999999999998</v>
      </c>
      <c r="F997" s="1172">
        <v>0.25</v>
      </c>
      <c r="G997" s="1584"/>
    </row>
    <row r="998" spans="1:7" s="20" customFormat="1">
      <c r="A998" s="1216" t="s">
        <v>20972</v>
      </c>
      <c r="B998" s="1213" t="s">
        <v>20973</v>
      </c>
      <c r="C998" s="617" t="s">
        <v>17956</v>
      </c>
      <c r="D998" s="1183">
        <v>1500</v>
      </c>
      <c r="E998" s="610">
        <v>4.1124999999999998</v>
      </c>
      <c r="F998" s="1172">
        <v>0.25</v>
      </c>
      <c r="G998" s="1584"/>
    </row>
    <row r="999" spans="1:7" s="20" customFormat="1">
      <c r="A999" s="1216" t="s">
        <v>20974</v>
      </c>
      <c r="B999" s="1213" t="s">
        <v>20975</v>
      </c>
      <c r="C999" s="617" t="s">
        <v>17956</v>
      </c>
      <c r="D999" s="1183">
        <v>1500</v>
      </c>
      <c r="E999" s="610">
        <v>4.1124999999999998</v>
      </c>
      <c r="F999" s="1172">
        <v>0.25</v>
      </c>
      <c r="G999" s="1584"/>
    </row>
    <row r="1000" spans="1:7" s="20" customFormat="1">
      <c r="A1000" s="1216" t="s">
        <v>20976</v>
      </c>
      <c r="B1000" s="1213" t="s">
        <v>20977</v>
      </c>
      <c r="C1000" s="617" t="s">
        <v>17956</v>
      </c>
      <c r="D1000" s="1183">
        <v>1500</v>
      </c>
      <c r="E1000" s="610">
        <v>4.1124999999999998</v>
      </c>
      <c r="F1000" s="1172">
        <v>0.25</v>
      </c>
      <c r="G1000" s="1584"/>
    </row>
    <row r="1001" spans="1:7" s="20" customFormat="1">
      <c r="A1001" s="1216" t="s">
        <v>20978</v>
      </c>
      <c r="B1001" s="1213" t="s">
        <v>20979</v>
      </c>
      <c r="C1001" s="617" t="s">
        <v>17956</v>
      </c>
      <c r="D1001" s="1183">
        <v>1500</v>
      </c>
      <c r="E1001" s="610">
        <v>4.1124999999999998</v>
      </c>
      <c r="F1001" s="1172">
        <v>0.25</v>
      </c>
      <c r="G1001" s="1584"/>
    </row>
    <row r="1002" spans="1:7" s="20" customFormat="1">
      <c r="A1002" s="1216" t="s">
        <v>20980</v>
      </c>
      <c r="B1002" s="1213" t="s">
        <v>20981</v>
      </c>
      <c r="C1002" s="617" t="s">
        <v>17956</v>
      </c>
      <c r="D1002" s="1183">
        <v>1500</v>
      </c>
      <c r="E1002" s="610">
        <v>4.1124999999999998</v>
      </c>
      <c r="F1002" s="1172">
        <v>0.25</v>
      </c>
      <c r="G1002" s="1584"/>
    </row>
    <row r="1003" spans="1:7" s="20" customFormat="1">
      <c r="A1003" s="1216" t="s">
        <v>20982</v>
      </c>
      <c r="B1003" s="1213" t="s">
        <v>26549</v>
      </c>
      <c r="C1003" s="617" t="s">
        <v>17956</v>
      </c>
      <c r="D1003" s="1183">
        <v>1500</v>
      </c>
      <c r="E1003" s="610">
        <v>4.1124999999999998</v>
      </c>
      <c r="F1003" s="1172">
        <v>0.25</v>
      </c>
      <c r="G1003" s="1584"/>
    </row>
    <row r="1004" spans="1:7" s="20" customFormat="1">
      <c r="A1004" s="1216" t="s">
        <v>26550</v>
      </c>
      <c r="B1004" s="1213" t="s">
        <v>26551</v>
      </c>
      <c r="C1004" s="617" t="s">
        <v>17956</v>
      </c>
      <c r="D1004" s="1183">
        <v>1500</v>
      </c>
      <c r="E1004" s="610">
        <v>4.1124999999999998</v>
      </c>
      <c r="F1004" s="1172">
        <v>0.25</v>
      </c>
      <c r="G1004" s="1584"/>
    </row>
    <row r="1005" spans="1:7" s="20" customFormat="1">
      <c r="A1005" s="1216" t="s">
        <v>26552</v>
      </c>
      <c r="B1005" s="1213" t="s">
        <v>26553</v>
      </c>
      <c r="C1005" s="617" t="s">
        <v>17956</v>
      </c>
      <c r="D1005" s="1183">
        <v>1500</v>
      </c>
      <c r="E1005" s="610">
        <v>4.1124999999999998</v>
      </c>
      <c r="F1005" s="1172">
        <v>0.25</v>
      </c>
      <c r="G1005" s="1584"/>
    </row>
    <row r="1006" spans="1:7" s="20" customFormat="1">
      <c r="A1006" s="1214" t="s">
        <v>12741</v>
      </c>
      <c r="B1006" s="1170" t="s">
        <v>12742</v>
      </c>
      <c r="C1006" s="579" t="s">
        <v>17956</v>
      </c>
      <c r="D1006" s="1171">
        <v>1500</v>
      </c>
      <c r="E1006" s="610">
        <v>4.1124999999999998</v>
      </c>
      <c r="F1006" s="1172">
        <v>0.25</v>
      </c>
      <c r="G1006" s="1584"/>
    </row>
    <row r="1007" spans="1:7" s="20" customFormat="1">
      <c r="A1007" s="1214" t="s">
        <v>12743</v>
      </c>
      <c r="B1007" s="1170" t="s">
        <v>12744</v>
      </c>
      <c r="C1007" s="579" t="s">
        <v>17956</v>
      </c>
      <c r="D1007" s="1171">
        <v>1500</v>
      </c>
      <c r="E1007" s="610">
        <v>4.1124999999999998</v>
      </c>
      <c r="F1007" s="1172">
        <v>0.25</v>
      </c>
      <c r="G1007" s="1584"/>
    </row>
    <row r="1008" spans="1:7" s="20" customFormat="1">
      <c r="A1008" s="1214" t="s">
        <v>12745</v>
      </c>
      <c r="B1008" s="1170" t="s">
        <v>12746</v>
      </c>
      <c r="C1008" s="579" t="s">
        <v>17956</v>
      </c>
      <c r="D1008" s="1171">
        <v>1500</v>
      </c>
      <c r="E1008" s="610">
        <v>4.1124999999999998</v>
      </c>
      <c r="F1008" s="1172">
        <v>0.25</v>
      </c>
      <c r="G1008" s="1584"/>
    </row>
    <row r="1009" spans="1:7" s="20" customFormat="1">
      <c r="A1009" s="1214" t="s">
        <v>12747</v>
      </c>
      <c r="B1009" s="1170" t="s">
        <v>12748</v>
      </c>
      <c r="C1009" s="579" t="s">
        <v>17956</v>
      </c>
      <c r="D1009" s="1171">
        <v>1500</v>
      </c>
      <c r="E1009" s="610">
        <v>4.1124999999999998</v>
      </c>
      <c r="F1009" s="1172">
        <v>0.25</v>
      </c>
      <c r="G1009" s="1584"/>
    </row>
    <row r="1010" spans="1:7" s="20" customFormat="1">
      <c r="A1010" s="1214" t="s">
        <v>12749</v>
      </c>
      <c r="B1010" s="1170" t="s">
        <v>12750</v>
      </c>
      <c r="C1010" s="579" t="s">
        <v>17956</v>
      </c>
      <c r="D1010" s="1171">
        <v>1500</v>
      </c>
      <c r="E1010" s="610">
        <v>4.1124999999999998</v>
      </c>
      <c r="F1010" s="1172">
        <v>0.25</v>
      </c>
      <c r="G1010" s="1584"/>
    </row>
    <row r="1011" spans="1:7" s="20" customFormat="1">
      <c r="A1011" s="1214" t="s">
        <v>12751</v>
      </c>
      <c r="B1011" s="1170" t="s">
        <v>12752</v>
      </c>
      <c r="C1011" s="579" t="s">
        <v>17956</v>
      </c>
      <c r="D1011" s="1171">
        <v>1500</v>
      </c>
      <c r="E1011" s="610">
        <v>4.1124999999999998</v>
      </c>
      <c r="F1011" s="1172">
        <v>0.25</v>
      </c>
      <c r="G1011" s="1584"/>
    </row>
    <row r="1012" spans="1:7" s="20" customFormat="1">
      <c r="A1012" s="1214" t="s">
        <v>13131</v>
      </c>
      <c r="B1012" s="1170" t="s">
        <v>13132</v>
      </c>
      <c r="C1012" s="579" t="s">
        <v>17956</v>
      </c>
      <c r="D1012" s="1171">
        <v>1500</v>
      </c>
      <c r="E1012" s="610">
        <v>4.1124999999999998</v>
      </c>
      <c r="F1012" s="1172">
        <v>0.25</v>
      </c>
      <c r="G1012" s="1584"/>
    </row>
    <row r="1013" spans="1:7" s="20" customFormat="1">
      <c r="A1013" s="1214" t="s">
        <v>13133</v>
      </c>
      <c r="B1013" s="1170" t="s">
        <v>13134</v>
      </c>
      <c r="C1013" s="579" t="s">
        <v>17956</v>
      </c>
      <c r="D1013" s="1171">
        <v>1500</v>
      </c>
      <c r="E1013" s="610">
        <v>4.1124999999999998</v>
      </c>
      <c r="F1013" s="1172">
        <v>0.25</v>
      </c>
      <c r="G1013" s="1584"/>
    </row>
    <row r="1014" spans="1:7" s="20" customFormat="1">
      <c r="A1014" s="1214" t="s">
        <v>13135</v>
      </c>
      <c r="B1014" s="1170" t="s">
        <v>13136</v>
      </c>
      <c r="C1014" s="579" t="s">
        <v>17956</v>
      </c>
      <c r="D1014" s="1171">
        <v>1500</v>
      </c>
      <c r="E1014" s="610">
        <v>4.1124999999999998</v>
      </c>
      <c r="F1014" s="1172">
        <v>0.25</v>
      </c>
      <c r="G1014" s="1584"/>
    </row>
    <row r="1015" spans="1:7" s="20" customFormat="1">
      <c r="A1015" s="1214" t="s">
        <v>13137</v>
      </c>
      <c r="B1015" s="1170" t="s">
        <v>13138</v>
      </c>
      <c r="C1015" s="579" t="s">
        <v>17956</v>
      </c>
      <c r="D1015" s="1171">
        <v>1500</v>
      </c>
      <c r="E1015" s="610">
        <v>4.1124999999999998</v>
      </c>
      <c r="F1015" s="1172">
        <v>0.25</v>
      </c>
      <c r="G1015" s="1584"/>
    </row>
    <row r="1016" spans="1:7" s="20" customFormat="1">
      <c r="A1016" s="1214" t="s">
        <v>13139</v>
      </c>
      <c r="B1016" s="1170" t="s">
        <v>13140</v>
      </c>
      <c r="C1016" s="579" t="s">
        <v>17956</v>
      </c>
      <c r="D1016" s="1171">
        <v>1500</v>
      </c>
      <c r="E1016" s="610">
        <v>4.1124999999999998</v>
      </c>
      <c r="F1016" s="1172">
        <v>0.25</v>
      </c>
      <c r="G1016" s="1584"/>
    </row>
    <row r="1017" spans="1:7" s="20" customFormat="1">
      <c r="A1017" s="1214" t="s">
        <v>13141</v>
      </c>
      <c r="B1017" s="1170" t="s">
        <v>13142</v>
      </c>
      <c r="C1017" s="579" t="s">
        <v>17956</v>
      </c>
      <c r="D1017" s="1171">
        <v>1500</v>
      </c>
      <c r="E1017" s="610">
        <v>4.1124999999999998</v>
      </c>
      <c r="F1017" s="1172">
        <v>0.25</v>
      </c>
      <c r="G1017" s="1584"/>
    </row>
    <row r="1018" spans="1:7" s="20" customFormat="1">
      <c r="A1018" s="1214" t="s">
        <v>13143</v>
      </c>
      <c r="B1018" s="1170" t="s">
        <v>13144</v>
      </c>
      <c r="C1018" s="579" t="s">
        <v>17956</v>
      </c>
      <c r="D1018" s="1171">
        <v>1500</v>
      </c>
      <c r="E1018" s="610">
        <v>4.1124999999999998</v>
      </c>
      <c r="F1018" s="1172">
        <v>0.25</v>
      </c>
      <c r="G1018" s="1584"/>
    </row>
    <row r="1019" spans="1:7" s="20" customFormat="1">
      <c r="A1019" s="1214" t="s">
        <v>13145</v>
      </c>
      <c r="B1019" s="1170" t="s">
        <v>13146</v>
      </c>
      <c r="C1019" s="579" t="s">
        <v>17956</v>
      </c>
      <c r="D1019" s="1171">
        <v>1500</v>
      </c>
      <c r="E1019" s="610">
        <v>4.1124999999999998</v>
      </c>
      <c r="F1019" s="1172">
        <v>0.25</v>
      </c>
      <c r="G1019" s="1584"/>
    </row>
    <row r="1020" spans="1:7" s="20" customFormat="1">
      <c r="A1020" s="1214" t="s">
        <v>13147</v>
      </c>
      <c r="B1020" s="1170" t="s">
        <v>13148</v>
      </c>
      <c r="C1020" s="579" t="s">
        <v>17956</v>
      </c>
      <c r="D1020" s="1171">
        <v>1500</v>
      </c>
      <c r="E1020" s="610">
        <v>4.1124999999999998</v>
      </c>
      <c r="F1020" s="1172">
        <v>0.25</v>
      </c>
      <c r="G1020" s="1584"/>
    </row>
    <row r="1021" spans="1:7" s="20" customFormat="1">
      <c r="A1021" s="1214" t="s">
        <v>13149</v>
      </c>
      <c r="B1021" s="1170" t="s">
        <v>13150</v>
      </c>
      <c r="C1021" s="579" t="s">
        <v>17956</v>
      </c>
      <c r="D1021" s="1171">
        <v>1500</v>
      </c>
      <c r="E1021" s="610">
        <v>4.1124999999999998</v>
      </c>
      <c r="F1021" s="1172">
        <v>0.25</v>
      </c>
      <c r="G1021" s="1584"/>
    </row>
    <row r="1022" spans="1:7" s="20" customFormat="1">
      <c r="A1022" s="1214" t="s">
        <v>13151</v>
      </c>
      <c r="B1022" s="1170" t="s">
        <v>13152</v>
      </c>
      <c r="C1022" s="579" t="s">
        <v>17956</v>
      </c>
      <c r="D1022" s="1171">
        <v>1500</v>
      </c>
      <c r="E1022" s="610">
        <v>4.1124999999999998</v>
      </c>
      <c r="F1022" s="1172">
        <v>0.25</v>
      </c>
      <c r="G1022" s="1584"/>
    </row>
    <row r="1023" spans="1:7" s="20" customFormat="1">
      <c r="A1023" s="1214" t="s">
        <v>13153</v>
      </c>
      <c r="B1023" s="1170" t="s">
        <v>13154</v>
      </c>
      <c r="C1023" s="579" t="s">
        <v>17956</v>
      </c>
      <c r="D1023" s="1171">
        <v>1500</v>
      </c>
      <c r="E1023" s="610">
        <v>4.1124999999999998</v>
      </c>
      <c r="F1023" s="1172">
        <v>0.25</v>
      </c>
      <c r="G1023" s="1584"/>
    </row>
    <row r="1024" spans="1:7" s="20" customFormat="1">
      <c r="A1024" s="1214" t="s">
        <v>13155</v>
      </c>
      <c r="B1024" s="1170" t="s">
        <v>10762</v>
      </c>
      <c r="C1024" s="579" t="s">
        <v>17956</v>
      </c>
      <c r="D1024" s="1171">
        <v>1500</v>
      </c>
      <c r="E1024" s="610">
        <v>4.1124999999999998</v>
      </c>
      <c r="F1024" s="1172">
        <v>0.25</v>
      </c>
      <c r="G1024" s="1584"/>
    </row>
    <row r="1025" spans="1:7" s="20" customFormat="1">
      <c r="A1025" s="1214" t="s">
        <v>19380</v>
      </c>
      <c r="B1025" s="1170" t="s">
        <v>19381</v>
      </c>
      <c r="C1025" s="579" t="s">
        <v>17956</v>
      </c>
      <c r="D1025" s="1171">
        <v>1500</v>
      </c>
      <c r="E1025" s="610">
        <v>4.1124999999999998</v>
      </c>
      <c r="F1025" s="1172">
        <v>0.25</v>
      </c>
      <c r="G1025" s="1584"/>
    </row>
    <row r="1026" spans="1:7" s="20" customFormat="1">
      <c r="A1026" s="1214" t="s">
        <v>19382</v>
      </c>
      <c r="B1026" s="1170" t="s">
        <v>19383</v>
      </c>
      <c r="C1026" s="579" t="s">
        <v>17956</v>
      </c>
      <c r="D1026" s="1171">
        <v>1500</v>
      </c>
      <c r="E1026" s="610">
        <v>4.1124999999999998</v>
      </c>
      <c r="F1026" s="1172">
        <v>0.25</v>
      </c>
      <c r="G1026" s="1584"/>
    </row>
    <row r="1027" spans="1:7" s="20" customFormat="1">
      <c r="A1027" s="1214" t="s">
        <v>19384</v>
      </c>
      <c r="B1027" s="1170" t="s">
        <v>19385</v>
      </c>
      <c r="C1027" s="579" t="s">
        <v>17956</v>
      </c>
      <c r="D1027" s="1171">
        <v>1500</v>
      </c>
      <c r="E1027" s="610">
        <v>4.1124999999999998</v>
      </c>
      <c r="F1027" s="1172">
        <v>0.25</v>
      </c>
      <c r="G1027" s="1584"/>
    </row>
    <row r="1028" spans="1:7" s="20" customFormat="1">
      <c r="A1028" s="1214" t="s">
        <v>19386</v>
      </c>
      <c r="B1028" s="1170" t="s">
        <v>19387</v>
      </c>
      <c r="C1028" s="579" t="s">
        <v>17956</v>
      </c>
      <c r="D1028" s="1171">
        <v>1500</v>
      </c>
      <c r="E1028" s="610">
        <v>4.1124999999999998</v>
      </c>
      <c r="F1028" s="1172">
        <v>0.25</v>
      </c>
      <c r="G1028" s="1584"/>
    </row>
    <row r="1029" spans="1:7" s="20" customFormat="1">
      <c r="A1029" s="1214" t="s">
        <v>19388</v>
      </c>
      <c r="B1029" s="1170" t="s">
        <v>19389</v>
      </c>
      <c r="C1029" s="579" t="s">
        <v>17956</v>
      </c>
      <c r="D1029" s="1171">
        <v>1500</v>
      </c>
      <c r="E1029" s="610">
        <v>4.1124999999999998</v>
      </c>
      <c r="F1029" s="1172">
        <v>0.25</v>
      </c>
      <c r="G1029" s="1584"/>
    </row>
    <row r="1030" spans="1:7" s="20" customFormat="1">
      <c r="A1030" s="1214" t="s">
        <v>19390</v>
      </c>
      <c r="B1030" s="1170" t="s">
        <v>19391</v>
      </c>
      <c r="C1030" s="579" t="s">
        <v>17956</v>
      </c>
      <c r="D1030" s="1171">
        <v>1500</v>
      </c>
      <c r="E1030" s="610">
        <v>4.1124999999999998</v>
      </c>
      <c r="F1030" s="1172">
        <v>0.25</v>
      </c>
      <c r="G1030" s="1584"/>
    </row>
    <row r="1031" spans="1:7" s="20" customFormat="1">
      <c r="A1031" s="1214" t="s">
        <v>19392</v>
      </c>
      <c r="B1031" s="1170" t="s">
        <v>19393</v>
      </c>
      <c r="C1031" s="579" t="s">
        <v>17956</v>
      </c>
      <c r="D1031" s="1171">
        <v>1500</v>
      </c>
      <c r="E1031" s="610">
        <v>4.1124999999999998</v>
      </c>
      <c r="F1031" s="1172">
        <v>0.25</v>
      </c>
      <c r="G1031" s="1584"/>
    </row>
    <row r="1032" spans="1:7" s="20" customFormat="1">
      <c r="A1032" s="1214" t="s">
        <v>12753</v>
      </c>
      <c r="B1032" s="1217" t="s">
        <v>12754</v>
      </c>
      <c r="C1032" s="579" t="s">
        <v>17956</v>
      </c>
      <c r="D1032" s="1171">
        <v>1500</v>
      </c>
      <c r="E1032" s="610">
        <v>4.1124999999999998</v>
      </c>
      <c r="F1032" s="1172">
        <v>0.25</v>
      </c>
      <c r="G1032" s="1584"/>
    </row>
    <row r="1033" spans="1:7" s="20" customFormat="1">
      <c r="A1033" s="1214" t="s">
        <v>12755</v>
      </c>
      <c r="B1033" s="1170" t="s">
        <v>12756</v>
      </c>
      <c r="C1033" s="579" t="s">
        <v>17956</v>
      </c>
      <c r="D1033" s="1171">
        <v>1500</v>
      </c>
      <c r="E1033" s="610">
        <v>4.1124999999999998</v>
      </c>
      <c r="F1033" s="1172">
        <v>0.25</v>
      </c>
      <c r="G1033" s="1584"/>
    </row>
    <row r="1034" spans="1:7" s="20" customFormat="1">
      <c r="A1034" s="1214" t="s">
        <v>12757</v>
      </c>
      <c r="B1034" s="1170" t="s">
        <v>12758</v>
      </c>
      <c r="C1034" s="579" t="s">
        <v>17956</v>
      </c>
      <c r="D1034" s="1171">
        <v>1500</v>
      </c>
      <c r="E1034" s="610">
        <v>4.1124999999999998</v>
      </c>
      <c r="F1034" s="1172">
        <v>0.25</v>
      </c>
      <c r="G1034" s="1584"/>
    </row>
    <row r="1035" spans="1:7" s="20" customFormat="1">
      <c r="A1035" s="1214" t="s">
        <v>12759</v>
      </c>
      <c r="B1035" s="1170" t="s">
        <v>12760</v>
      </c>
      <c r="C1035" s="579" t="s">
        <v>17956</v>
      </c>
      <c r="D1035" s="1171">
        <v>1500</v>
      </c>
      <c r="E1035" s="610">
        <v>4.1124999999999998</v>
      </c>
      <c r="F1035" s="1172">
        <v>0.25</v>
      </c>
      <c r="G1035" s="1584"/>
    </row>
    <row r="1036" spans="1:7" s="20" customFormat="1">
      <c r="A1036" s="1214" t="s">
        <v>12761</v>
      </c>
      <c r="B1036" s="1170" t="s">
        <v>12762</v>
      </c>
      <c r="C1036" s="579" t="s">
        <v>17956</v>
      </c>
      <c r="D1036" s="1171">
        <v>1500</v>
      </c>
      <c r="E1036" s="610">
        <v>4.1124999999999998</v>
      </c>
      <c r="F1036" s="1172">
        <v>0.25</v>
      </c>
      <c r="G1036" s="1584"/>
    </row>
    <row r="1037" spans="1:7" s="20" customFormat="1">
      <c r="A1037" s="1214" t="s">
        <v>12763</v>
      </c>
      <c r="B1037" s="1170" t="s">
        <v>12764</v>
      </c>
      <c r="C1037" s="579" t="s">
        <v>17956</v>
      </c>
      <c r="D1037" s="1171">
        <v>1500</v>
      </c>
      <c r="E1037" s="610">
        <v>4.1124999999999998</v>
      </c>
      <c r="F1037" s="1172">
        <v>0.25</v>
      </c>
      <c r="G1037" s="1584"/>
    </row>
    <row r="1038" spans="1:7" s="20" customFormat="1">
      <c r="A1038" s="1214" t="s">
        <v>12765</v>
      </c>
      <c r="B1038" s="1170" t="s">
        <v>13126</v>
      </c>
      <c r="C1038" s="579" t="s">
        <v>17956</v>
      </c>
      <c r="D1038" s="1171">
        <v>1500</v>
      </c>
      <c r="E1038" s="610">
        <v>4.1124999999999998</v>
      </c>
      <c r="F1038" s="1172">
        <v>0.25</v>
      </c>
      <c r="G1038" s="1584"/>
    </row>
    <row r="1039" spans="1:7" s="20" customFormat="1">
      <c r="A1039" s="1214" t="s">
        <v>13127</v>
      </c>
      <c r="B1039" s="1170" t="s">
        <v>13128</v>
      </c>
      <c r="C1039" s="579" t="s">
        <v>17956</v>
      </c>
      <c r="D1039" s="1171">
        <v>1500</v>
      </c>
      <c r="E1039" s="610">
        <v>4.1124999999999998</v>
      </c>
      <c r="F1039" s="1172">
        <v>0.25</v>
      </c>
      <c r="G1039" s="1584"/>
    </row>
    <row r="1040" spans="1:7" s="20" customFormat="1">
      <c r="A1040" s="1214" t="s">
        <v>13129</v>
      </c>
      <c r="B1040" s="1170" t="s">
        <v>13130</v>
      </c>
      <c r="C1040" s="579" t="s">
        <v>17956</v>
      </c>
      <c r="D1040" s="1171">
        <v>1500</v>
      </c>
      <c r="E1040" s="610">
        <v>4.1124999999999998</v>
      </c>
      <c r="F1040" s="1172">
        <v>0.25</v>
      </c>
      <c r="G1040" s="1584"/>
    </row>
    <row r="1041" spans="1:7" s="20" customFormat="1">
      <c r="A1041" s="1214" t="s">
        <v>10348</v>
      </c>
      <c r="B1041" s="1170" t="s">
        <v>10349</v>
      </c>
      <c r="C1041" s="579" t="s">
        <v>17956</v>
      </c>
      <c r="D1041" s="1171">
        <v>60</v>
      </c>
      <c r="E1041" s="610">
        <v>34.125</v>
      </c>
      <c r="F1041" s="1172">
        <v>0.25</v>
      </c>
      <c r="G1041" s="1584"/>
    </row>
    <row r="1042" spans="1:7" s="20" customFormat="1">
      <c r="A1042" s="1214" t="s">
        <v>7372</v>
      </c>
      <c r="B1042" s="1170" t="s">
        <v>7373</v>
      </c>
      <c r="C1042" s="579" t="s">
        <v>17956</v>
      </c>
      <c r="D1042" s="1171">
        <v>60</v>
      </c>
      <c r="E1042" s="610">
        <v>24.725000000000001</v>
      </c>
      <c r="F1042" s="1172">
        <v>0.25</v>
      </c>
      <c r="G1042" s="1584"/>
    </row>
    <row r="1043" spans="1:7" s="20" customFormat="1">
      <c r="A1043" s="1214" t="s">
        <v>7374</v>
      </c>
      <c r="B1043" s="1170" t="s">
        <v>7375</v>
      </c>
      <c r="C1043" s="579" t="s">
        <v>17956</v>
      </c>
      <c r="D1043" s="1171">
        <v>60</v>
      </c>
      <c r="E1043" s="610">
        <v>24.725000000000001</v>
      </c>
      <c r="F1043" s="1172">
        <v>0.25</v>
      </c>
      <c r="G1043" s="1584"/>
    </row>
    <row r="1044" spans="1:7" s="20" customFormat="1">
      <c r="A1044" s="1214" t="s">
        <v>7376</v>
      </c>
      <c r="B1044" s="1170" t="s">
        <v>7377</v>
      </c>
      <c r="C1044" s="579" t="s">
        <v>17956</v>
      </c>
      <c r="D1044" s="1171">
        <v>60</v>
      </c>
      <c r="E1044" s="610">
        <v>24.725000000000001</v>
      </c>
      <c r="F1044" s="1172">
        <v>0.25</v>
      </c>
      <c r="G1044" s="1584"/>
    </row>
    <row r="1045" spans="1:7" s="20" customFormat="1">
      <c r="A1045" s="1214" t="s">
        <v>7378</v>
      </c>
      <c r="B1045" s="1170" t="s">
        <v>7255</v>
      </c>
      <c r="C1045" s="579" t="s">
        <v>17956</v>
      </c>
      <c r="D1045" s="1171">
        <v>60</v>
      </c>
      <c r="E1045" s="610">
        <v>24.725000000000001</v>
      </c>
      <c r="F1045" s="1172">
        <v>0.25</v>
      </c>
      <c r="G1045" s="1584"/>
    </row>
    <row r="1046" spans="1:7" s="20" customFormat="1">
      <c r="A1046" s="1214" t="s">
        <v>7256</v>
      </c>
      <c r="B1046" s="1170" t="s">
        <v>7257</v>
      </c>
      <c r="C1046" s="579" t="s">
        <v>17956</v>
      </c>
      <c r="D1046" s="1171">
        <v>60</v>
      </c>
      <c r="E1046" s="610">
        <v>24.725000000000001</v>
      </c>
      <c r="F1046" s="1172">
        <v>0.25</v>
      </c>
      <c r="G1046" s="1584"/>
    </row>
    <row r="1047" spans="1:7" s="20" customFormat="1">
      <c r="A1047" s="1214" t="s">
        <v>7258</v>
      </c>
      <c r="B1047" s="1170" t="s">
        <v>7259</v>
      </c>
      <c r="C1047" s="579" t="s">
        <v>17956</v>
      </c>
      <c r="D1047" s="1171">
        <v>60</v>
      </c>
      <c r="E1047" s="610">
        <v>24.725000000000001</v>
      </c>
      <c r="F1047" s="1172">
        <v>0.25</v>
      </c>
      <c r="G1047" s="1584"/>
    </row>
    <row r="1048" spans="1:7" s="20" customFormat="1">
      <c r="A1048" s="1214" t="s">
        <v>7260</v>
      </c>
      <c r="B1048" s="1170" t="s">
        <v>7261</v>
      </c>
      <c r="C1048" s="579" t="s">
        <v>17956</v>
      </c>
      <c r="D1048" s="1171">
        <v>60</v>
      </c>
      <c r="E1048" s="610">
        <v>24.725000000000001</v>
      </c>
      <c r="F1048" s="1172">
        <v>0.25</v>
      </c>
      <c r="G1048" s="1584"/>
    </row>
    <row r="1049" spans="1:7" s="20" customFormat="1">
      <c r="A1049" s="1214" t="s">
        <v>7262</v>
      </c>
      <c r="B1049" s="1170" t="s">
        <v>7263</v>
      </c>
      <c r="C1049" s="579" t="s">
        <v>17956</v>
      </c>
      <c r="D1049" s="1171">
        <v>60</v>
      </c>
      <c r="E1049" s="610">
        <v>24.725000000000001</v>
      </c>
      <c r="F1049" s="1172">
        <v>0.25</v>
      </c>
      <c r="G1049" s="1584"/>
    </row>
    <row r="1050" spans="1:7" s="20" customFormat="1">
      <c r="A1050" s="1214" t="s">
        <v>7264</v>
      </c>
      <c r="B1050" s="1170" t="s">
        <v>7265</v>
      </c>
      <c r="C1050" s="579" t="s">
        <v>17956</v>
      </c>
      <c r="D1050" s="1171">
        <v>60</v>
      </c>
      <c r="E1050" s="610">
        <v>24.725000000000001</v>
      </c>
      <c r="F1050" s="1172">
        <v>0.25</v>
      </c>
      <c r="G1050" s="1584"/>
    </row>
    <row r="1051" spans="1:7" s="1164" customFormat="1">
      <c r="A1051" s="1184" t="s">
        <v>27931</v>
      </c>
      <c r="B1051" s="1184" t="s">
        <v>27932</v>
      </c>
      <c r="C1051" s="579" t="s">
        <v>17956</v>
      </c>
      <c r="D1051" s="1185">
        <v>60</v>
      </c>
      <c r="E1051" s="610">
        <v>44.887499999999996</v>
      </c>
      <c r="F1051" s="1172">
        <v>0.25</v>
      </c>
      <c r="G1051" s="1584"/>
    </row>
    <row r="1052" spans="1:7" s="1164" customFormat="1">
      <c r="A1052" s="1184" t="s">
        <v>43893</v>
      </c>
      <c r="B1052" s="1184" t="s">
        <v>43894</v>
      </c>
      <c r="C1052" s="579" t="s">
        <v>17956</v>
      </c>
      <c r="D1052" s="1185">
        <v>60</v>
      </c>
      <c r="E1052" s="610">
        <v>44.887499999999996</v>
      </c>
      <c r="F1052" s="1172">
        <v>0.25</v>
      </c>
      <c r="G1052" s="1584"/>
    </row>
    <row r="1053" spans="1:7" s="1164" customFormat="1">
      <c r="A1053" s="1184" t="s">
        <v>43895</v>
      </c>
      <c r="B1053" s="1184" t="s">
        <v>43896</v>
      </c>
      <c r="C1053" s="579" t="s">
        <v>17956</v>
      </c>
      <c r="D1053" s="1185">
        <v>60</v>
      </c>
      <c r="E1053" s="610">
        <v>44.887499999999996</v>
      </c>
      <c r="F1053" s="1172">
        <v>0.25</v>
      </c>
      <c r="G1053" s="1584"/>
    </row>
    <row r="1054" spans="1:7" s="1164" customFormat="1">
      <c r="A1054" s="1184" t="s">
        <v>43897</v>
      </c>
      <c r="B1054" s="1184" t="s">
        <v>43898</v>
      </c>
      <c r="C1054" s="579" t="s">
        <v>17956</v>
      </c>
      <c r="D1054" s="1185">
        <v>60</v>
      </c>
      <c r="E1054" s="610">
        <v>44.887499999999996</v>
      </c>
      <c r="F1054" s="1172">
        <v>0.25</v>
      </c>
      <c r="G1054" s="1584"/>
    </row>
    <row r="1055" spans="1:7" s="20" customFormat="1">
      <c r="A1055" s="1218" t="s">
        <v>32769</v>
      </c>
      <c r="B1055" s="1219" t="s">
        <v>32770</v>
      </c>
      <c r="C1055" s="579" t="s">
        <v>17956</v>
      </c>
      <c r="D1055" s="1171">
        <v>60</v>
      </c>
      <c r="E1055" s="610">
        <v>26.024999999999999</v>
      </c>
      <c r="F1055" s="1172">
        <v>0.25</v>
      </c>
      <c r="G1055" s="1584"/>
    </row>
    <row r="1056" spans="1:7" s="20" customFormat="1">
      <c r="A1056" s="1218" t="s">
        <v>32771</v>
      </c>
      <c r="B1056" s="1219" t="s">
        <v>32772</v>
      </c>
      <c r="C1056" s="579" t="s">
        <v>17956</v>
      </c>
      <c r="D1056" s="1171">
        <v>60</v>
      </c>
      <c r="E1056" s="610">
        <v>26.024999999999999</v>
      </c>
      <c r="F1056" s="1172">
        <v>0.25</v>
      </c>
      <c r="G1056" s="1584"/>
    </row>
    <row r="1057" spans="1:7" s="20" customFormat="1">
      <c r="A1057" s="1218" t="s">
        <v>32773</v>
      </c>
      <c r="B1057" s="1219" t="s">
        <v>32774</v>
      </c>
      <c r="C1057" s="579" t="s">
        <v>17956</v>
      </c>
      <c r="D1057" s="1171">
        <v>60</v>
      </c>
      <c r="E1057" s="610">
        <v>26.024999999999999</v>
      </c>
      <c r="F1057" s="1172">
        <v>0.25</v>
      </c>
      <c r="G1057" s="1584"/>
    </row>
    <row r="1058" spans="1:7" s="20" customFormat="1">
      <c r="A1058" s="1218" t="s">
        <v>32775</v>
      </c>
      <c r="B1058" s="1219" t="s">
        <v>32776</v>
      </c>
      <c r="C1058" s="579" t="s">
        <v>17956</v>
      </c>
      <c r="D1058" s="1171">
        <v>60</v>
      </c>
      <c r="E1058" s="610">
        <v>26.024999999999999</v>
      </c>
      <c r="F1058" s="1172">
        <v>0.25</v>
      </c>
      <c r="G1058" s="1584"/>
    </row>
    <row r="1059" spans="1:7" s="20" customFormat="1">
      <c r="A1059" s="1218" t="s">
        <v>32777</v>
      </c>
      <c r="B1059" s="1219" t="s">
        <v>32778</v>
      </c>
      <c r="C1059" s="579" t="s">
        <v>17956</v>
      </c>
      <c r="D1059" s="1171">
        <v>60</v>
      </c>
      <c r="E1059" s="610">
        <v>26.024999999999999</v>
      </c>
      <c r="F1059" s="1172">
        <v>0.25</v>
      </c>
      <c r="G1059" s="1584"/>
    </row>
    <row r="1060" spans="1:7" s="20" customFormat="1">
      <c r="A1060" s="1218" t="s">
        <v>32779</v>
      </c>
      <c r="B1060" s="1219" t="s">
        <v>32780</v>
      </c>
      <c r="C1060" s="579" t="s">
        <v>17956</v>
      </c>
      <c r="D1060" s="1171">
        <v>60</v>
      </c>
      <c r="E1060" s="610">
        <v>26.024999999999999</v>
      </c>
      <c r="F1060" s="1172">
        <v>0.25</v>
      </c>
      <c r="G1060" s="1584"/>
    </row>
    <row r="1061" spans="1:7" s="20" customFormat="1">
      <c r="A1061" s="1218" t="s">
        <v>32781</v>
      </c>
      <c r="B1061" s="1219" t="s">
        <v>32782</v>
      </c>
      <c r="C1061" s="579" t="s">
        <v>17956</v>
      </c>
      <c r="D1061" s="1171">
        <v>60</v>
      </c>
      <c r="E1061" s="610">
        <v>26.024999999999999</v>
      </c>
      <c r="F1061" s="1172">
        <v>0.25</v>
      </c>
      <c r="G1061" s="1584"/>
    </row>
    <row r="1062" spans="1:7" s="20" customFormat="1">
      <c r="A1062" s="1214" t="s">
        <v>17528</v>
      </c>
      <c r="B1062" s="1170" t="s">
        <v>17529</v>
      </c>
      <c r="C1062" s="579" t="s">
        <v>17956</v>
      </c>
      <c r="D1062" s="1171">
        <v>60</v>
      </c>
      <c r="E1062" s="610">
        <v>51.512500000000003</v>
      </c>
      <c r="F1062" s="1172">
        <v>0.25</v>
      </c>
      <c r="G1062" s="1584"/>
    </row>
    <row r="1063" spans="1:7" s="20" customFormat="1">
      <c r="A1063" s="1214" t="s">
        <v>17530</v>
      </c>
      <c r="B1063" s="1170" t="s">
        <v>17531</v>
      </c>
      <c r="C1063" s="579" t="s">
        <v>17956</v>
      </c>
      <c r="D1063" s="1171">
        <v>60</v>
      </c>
      <c r="E1063" s="610">
        <v>51.512500000000003</v>
      </c>
      <c r="F1063" s="1172">
        <v>0.25</v>
      </c>
      <c r="G1063" s="1584"/>
    </row>
    <row r="1064" spans="1:7" s="20" customFormat="1">
      <c r="A1064" s="1214" t="s">
        <v>13485</v>
      </c>
      <c r="B1064" s="1170" t="s">
        <v>13486</v>
      </c>
      <c r="C1064" s="579" t="s">
        <v>17956</v>
      </c>
      <c r="D1064" s="1171">
        <v>60</v>
      </c>
      <c r="E1064" s="610">
        <v>51.512500000000003</v>
      </c>
      <c r="F1064" s="1172">
        <v>0.25</v>
      </c>
      <c r="G1064" s="1584"/>
    </row>
    <row r="1065" spans="1:7" s="20" customFormat="1">
      <c r="A1065" s="1214" t="s">
        <v>13487</v>
      </c>
      <c r="B1065" s="1170" t="s">
        <v>13488</v>
      </c>
      <c r="C1065" s="579" t="s">
        <v>17956</v>
      </c>
      <c r="D1065" s="1171">
        <v>60</v>
      </c>
      <c r="E1065" s="610">
        <v>51.512500000000003</v>
      </c>
      <c r="F1065" s="1172">
        <v>0.25</v>
      </c>
      <c r="G1065" s="1584"/>
    </row>
    <row r="1066" spans="1:7" s="20" customFormat="1">
      <c r="A1066" s="1214" t="s">
        <v>13489</v>
      </c>
      <c r="B1066" s="1170" t="s">
        <v>13490</v>
      </c>
      <c r="C1066" s="579" t="s">
        <v>17956</v>
      </c>
      <c r="D1066" s="1171">
        <v>60</v>
      </c>
      <c r="E1066" s="610">
        <v>42.662500000000001</v>
      </c>
      <c r="F1066" s="1172">
        <v>0.25</v>
      </c>
      <c r="G1066" s="1584"/>
    </row>
    <row r="1067" spans="1:7" s="20" customFormat="1">
      <c r="A1067" s="1214" t="s">
        <v>13491</v>
      </c>
      <c r="B1067" s="1170" t="s">
        <v>13492</v>
      </c>
      <c r="C1067" s="579" t="s">
        <v>17956</v>
      </c>
      <c r="D1067" s="1171">
        <v>60</v>
      </c>
      <c r="E1067" s="610">
        <v>51.512500000000003</v>
      </c>
      <c r="F1067" s="1172">
        <v>0.25</v>
      </c>
      <c r="G1067" s="1584"/>
    </row>
    <row r="1068" spans="1:7" s="20" customFormat="1">
      <c r="A1068" s="1214" t="s">
        <v>13493</v>
      </c>
      <c r="B1068" s="1217" t="s">
        <v>13494</v>
      </c>
      <c r="C1068" s="579" t="s">
        <v>17956</v>
      </c>
      <c r="D1068" s="1171">
        <v>60</v>
      </c>
      <c r="E1068" s="610">
        <v>51.512500000000003</v>
      </c>
      <c r="F1068" s="1172">
        <v>0.25</v>
      </c>
      <c r="G1068" s="1584"/>
    </row>
    <row r="1069" spans="1:7" s="20" customFormat="1">
      <c r="A1069" s="1214" t="s">
        <v>13495</v>
      </c>
      <c r="B1069" s="1170" t="s">
        <v>13496</v>
      </c>
      <c r="C1069" s="579" t="s">
        <v>17956</v>
      </c>
      <c r="D1069" s="1171">
        <v>60</v>
      </c>
      <c r="E1069" s="610">
        <v>51.512500000000003</v>
      </c>
      <c r="F1069" s="1172">
        <v>0.25</v>
      </c>
      <c r="G1069" s="1584"/>
    </row>
    <row r="1070" spans="1:7" s="20" customFormat="1">
      <c r="A1070" s="1214" t="s">
        <v>13497</v>
      </c>
      <c r="B1070" s="1170" t="s">
        <v>13498</v>
      </c>
      <c r="C1070" s="579" t="s">
        <v>17956</v>
      </c>
      <c r="D1070" s="1171">
        <v>60</v>
      </c>
      <c r="E1070" s="610">
        <v>51.512500000000003</v>
      </c>
      <c r="F1070" s="1172">
        <v>0.25</v>
      </c>
      <c r="G1070" s="1584"/>
    </row>
    <row r="1071" spans="1:7" s="20" customFormat="1">
      <c r="A1071" s="1214" t="s">
        <v>13499</v>
      </c>
      <c r="B1071" s="1170" t="s">
        <v>13500</v>
      </c>
      <c r="C1071" s="579" t="s">
        <v>17956</v>
      </c>
      <c r="D1071" s="1171">
        <v>60</v>
      </c>
      <c r="E1071" s="610">
        <v>51.512500000000003</v>
      </c>
      <c r="F1071" s="1172">
        <v>0.25</v>
      </c>
      <c r="G1071" s="1584"/>
    </row>
    <row r="1072" spans="1:7" s="20" customFormat="1">
      <c r="A1072" s="1214" t="s">
        <v>13501</v>
      </c>
      <c r="B1072" s="1170" t="s">
        <v>13502</v>
      </c>
      <c r="C1072" s="579" t="s">
        <v>17956</v>
      </c>
      <c r="D1072" s="1171">
        <v>60</v>
      </c>
      <c r="E1072" s="610">
        <v>42.662500000000001</v>
      </c>
      <c r="F1072" s="1172">
        <v>0.25</v>
      </c>
      <c r="G1072" s="1584"/>
    </row>
    <row r="1073" spans="1:7" s="20" customFormat="1">
      <c r="A1073" s="1214" t="s">
        <v>13503</v>
      </c>
      <c r="B1073" s="1170" t="s">
        <v>13504</v>
      </c>
      <c r="C1073" s="579" t="s">
        <v>17956</v>
      </c>
      <c r="D1073" s="1171">
        <v>60</v>
      </c>
      <c r="E1073" s="610">
        <v>42.662500000000001</v>
      </c>
      <c r="F1073" s="1172">
        <v>0.25</v>
      </c>
      <c r="G1073" s="1584"/>
    </row>
    <row r="1074" spans="1:7" s="20" customFormat="1">
      <c r="A1074" s="1214" t="s">
        <v>13505</v>
      </c>
      <c r="B1074" s="1170" t="s">
        <v>17719</v>
      </c>
      <c r="C1074" s="579" t="s">
        <v>17956</v>
      </c>
      <c r="D1074" s="1171">
        <v>60</v>
      </c>
      <c r="E1074" s="610">
        <v>51.512500000000003</v>
      </c>
      <c r="F1074" s="1172">
        <v>0.25</v>
      </c>
      <c r="G1074" s="1584"/>
    </row>
    <row r="1075" spans="1:7" s="20" customFormat="1">
      <c r="A1075" s="1214" t="s">
        <v>17720</v>
      </c>
      <c r="B1075" s="1170" t="s">
        <v>17721</v>
      </c>
      <c r="C1075" s="579" t="s">
        <v>17956</v>
      </c>
      <c r="D1075" s="1171">
        <v>60</v>
      </c>
      <c r="E1075" s="610">
        <v>51.512500000000003</v>
      </c>
      <c r="F1075" s="1172">
        <v>0.25</v>
      </c>
      <c r="G1075" s="1584"/>
    </row>
    <row r="1076" spans="1:7" s="20" customFormat="1">
      <c r="A1076" s="1214" t="s">
        <v>17722</v>
      </c>
      <c r="B1076" s="1170" t="s">
        <v>17723</v>
      </c>
      <c r="C1076" s="579" t="s">
        <v>17956</v>
      </c>
      <c r="D1076" s="1171">
        <v>60</v>
      </c>
      <c r="E1076" s="610">
        <v>51.512500000000003</v>
      </c>
      <c r="F1076" s="1172">
        <v>0.25</v>
      </c>
      <c r="G1076" s="1584"/>
    </row>
    <row r="1077" spans="1:7" s="20" customFormat="1">
      <c r="A1077" s="1214" t="s">
        <v>17724</v>
      </c>
      <c r="B1077" s="1170" t="s">
        <v>15509</v>
      </c>
      <c r="C1077" s="579" t="s">
        <v>17956</v>
      </c>
      <c r="D1077" s="1171">
        <v>60</v>
      </c>
      <c r="E1077" s="610">
        <v>51.512500000000003</v>
      </c>
      <c r="F1077" s="1172">
        <v>0.25</v>
      </c>
      <c r="G1077" s="1584"/>
    </row>
    <row r="1078" spans="1:7" s="20" customFormat="1">
      <c r="A1078" s="1214" t="s">
        <v>15544</v>
      </c>
      <c r="B1078" s="1170" t="s">
        <v>15545</v>
      </c>
      <c r="C1078" s="579" t="s">
        <v>17956</v>
      </c>
      <c r="D1078" s="1171">
        <v>60</v>
      </c>
      <c r="E1078" s="610">
        <v>51.512500000000003</v>
      </c>
      <c r="F1078" s="1172">
        <v>0.25</v>
      </c>
      <c r="G1078" s="1584"/>
    </row>
    <row r="1079" spans="1:7" s="20" customFormat="1">
      <c r="A1079" s="1214" t="s">
        <v>15546</v>
      </c>
      <c r="B1079" s="1170" t="s">
        <v>15547</v>
      </c>
      <c r="C1079" s="579" t="s">
        <v>17956</v>
      </c>
      <c r="D1079" s="1171">
        <v>60</v>
      </c>
      <c r="E1079" s="610">
        <v>51.512500000000003</v>
      </c>
      <c r="F1079" s="1172">
        <v>0.25</v>
      </c>
      <c r="G1079" s="1584"/>
    </row>
    <row r="1080" spans="1:7" s="20" customFormat="1">
      <c r="A1080" s="1214" t="s">
        <v>15548</v>
      </c>
      <c r="B1080" s="1170" t="s">
        <v>15549</v>
      </c>
      <c r="C1080" s="579" t="s">
        <v>17956</v>
      </c>
      <c r="D1080" s="1171">
        <v>60</v>
      </c>
      <c r="E1080" s="610">
        <v>42.662500000000001</v>
      </c>
      <c r="F1080" s="1172">
        <v>0.25</v>
      </c>
      <c r="G1080" s="1584"/>
    </row>
    <row r="1081" spans="1:7" s="20" customFormat="1">
      <c r="A1081" s="1214" t="s">
        <v>15550</v>
      </c>
      <c r="B1081" s="1170" t="s">
        <v>15455</v>
      </c>
      <c r="C1081" s="579" t="s">
        <v>17956</v>
      </c>
      <c r="D1081" s="1171">
        <v>60</v>
      </c>
      <c r="E1081" s="610">
        <v>51.512500000000003</v>
      </c>
      <c r="F1081" s="1172">
        <v>0.25</v>
      </c>
      <c r="G1081" s="1584"/>
    </row>
    <row r="1082" spans="1:7" s="20" customFormat="1">
      <c r="A1082" s="1214" t="s">
        <v>15456</v>
      </c>
      <c r="B1082" s="1170" t="s">
        <v>15457</v>
      </c>
      <c r="C1082" s="579" t="s">
        <v>17956</v>
      </c>
      <c r="D1082" s="1171">
        <v>60</v>
      </c>
      <c r="E1082" s="610">
        <v>42.662500000000001</v>
      </c>
      <c r="F1082" s="1172">
        <v>0.25</v>
      </c>
      <c r="G1082" s="1584"/>
    </row>
    <row r="1083" spans="1:7" s="20" customFormat="1">
      <c r="A1083" s="1214" t="s">
        <v>15458</v>
      </c>
      <c r="B1083" s="1170" t="s">
        <v>15459</v>
      </c>
      <c r="C1083" s="579" t="s">
        <v>17956</v>
      </c>
      <c r="D1083" s="1171">
        <v>60</v>
      </c>
      <c r="E1083" s="610">
        <v>51.512500000000003</v>
      </c>
      <c r="F1083" s="1172">
        <v>0.25</v>
      </c>
      <c r="G1083" s="1584"/>
    </row>
    <row r="1084" spans="1:7" s="20" customFormat="1">
      <c r="A1084" s="1214" t="s">
        <v>15460</v>
      </c>
      <c r="B1084" s="1170" t="s">
        <v>15461</v>
      </c>
      <c r="C1084" s="579" t="s">
        <v>17956</v>
      </c>
      <c r="D1084" s="1171">
        <v>60</v>
      </c>
      <c r="E1084" s="610">
        <v>42.662500000000001</v>
      </c>
      <c r="F1084" s="1172">
        <v>0.25</v>
      </c>
      <c r="G1084" s="1584"/>
    </row>
    <row r="1085" spans="1:7" s="20" customFormat="1">
      <c r="A1085" s="1214" t="s">
        <v>15462</v>
      </c>
      <c r="B1085" s="1170" t="s">
        <v>15463</v>
      </c>
      <c r="C1085" s="579" t="s">
        <v>17956</v>
      </c>
      <c r="D1085" s="1171">
        <v>60</v>
      </c>
      <c r="E1085" s="610">
        <v>51.512500000000003</v>
      </c>
      <c r="F1085" s="1172">
        <v>0.25</v>
      </c>
      <c r="G1085" s="1584"/>
    </row>
    <row r="1086" spans="1:7" s="20" customFormat="1">
      <c r="A1086" s="1214" t="s">
        <v>15464</v>
      </c>
      <c r="B1086" s="1170" t="s">
        <v>15465</v>
      </c>
      <c r="C1086" s="579" t="s">
        <v>17956</v>
      </c>
      <c r="D1086" s="1171">
        <v>60</v>
      </c>
      <c r="E1086" s="610">
        <v>51.512500000000003</v>
      </c>
      <c r="F1086" s="1172">
        <v>0.25</v>
      </c>
      <c r="G1086" s="1584"/>
    </row>
    <row r="1087" spans="1:7" s="20" customFormat="1">
      <c r="A1087" s="1214" t="s">
        <v>15466</v>
      </c>
      <c r="B1087" s="1170" t="s">
        <v>15467</v>
      </c>
      <c r="C1087" s="579" t="s">
        <v>17956</v>
      </c>
      <c r="D1087" s="1171">
        <v>60</v>
      </c>
      <c r="E1087" s="610">
        <v>51.512500000000003</v>
      </c>
      <c r="F1087" s="1172">
        <v>0.25</v>
      </c>
      <c r="G1087" s="1584"/>
    </row>
    <row r="1088" spans="1:7" s="20" customFormat="1">
      <c r="A1088" s="1214" t="s">
        <v>15468</v>
      </c>
      <c r="B1088" s="1170" t="s">
        <v>15469</v>
      </c>
      <c r="C1088" s="579" t="s">
        <v>17956</v>
      </c>
      <c r="D1088" s="1171">
        <v>60</v>
      </c>
      <c r="E1088" s="610">
        <v>51.512500000000003</v>
      </c>
      <c r="F1088" s="1172">
        <v>0.25</v>
      </c>
      <c r="G1088" s="1584"/>
    </row>
    <row r="1089" spans="1:7" s="20" customFormat="1">
      <c r="A1089" s="1214" t="s">
        <v>15470</v>
      </c>
      <c r="B1089" s="1170" t="s">
        <v>15471</v>
      </c>
      <c r="C1089" s="579" t="s">
        <v>17956</v>
      </c>
      <c r="D1089" s="1171">
        <v>60</v>
      </c>
      <c r="E1089" s="610">
        <v>51.512500000000003</v>
      </c>
      <c r="F1089" s="1172">
        <v>0.25</v>
      </c>
      <c r="G1089" s="1584"/>
    </row>
    <row r="1090" spans="1:7" s="20" customFormat="1">
      <c r="A1090" s="1214" t="s">
        <v>9647</v>
      </c>
      <c r="B1090" s="1170" t="s">
        <v>9648</v>
      </c>
      <c r="C1090" s="579" t="s">
        <v>17956</v>
      </c>
      <c r="D1090" s="1171">
        <v>60</v>
      </c>
      <c r="E1090" s="610">
        <v>51.512500000000003</v>
      </c>
      <c r="F1090" s="1172">
        <v>0.25</v>
      </c>
      <c r="G1090" s="1584"/>
    </row>
    <row r="1091" spans="1:7" s="20" customFormat="1">
      <c r="A1091" s="1214" t="s">
        <v>13672</v>
      </c>
      <c r="B1091" s="1170" t="s">
        <v>13673</v>
      </c>
      <c r="C1091" s="579" t="s">
        <v>17956</v>
      </c>
      <c r="D1091" s="1171">
        <v>60</v>
      </c>
      <c r="E1091" s="610">
        <v>51.512500000000003</v>
      </c>
      <c r="F1091" s="1172">
        <v>0.25</v>
      </c>
      <c r="G1091" s="1584"/>
    </row>
    <row r="1092" spans="1:7" s="20" customFormat="1">
      <c r="A1092" s="1214" t="s">
        <v>13674</v>
      </c>
      <c r="B1092" s="1170" t="s">
        <v>13675</v>
      </c>
      <c r="C1092" s="579" t="s">
        <v>17956</v>
      </c>
      <c r="D1092" s="1171">
        <v>60</v>
      </c>
      <c r="E1092" s="610">
        <v>51.512500000000003</v>
      </c>
      <c r="F1092" s="1172">
        <v>0.25</v>
      </c>
      <c r="G1092" s="1584"/>
    </row>
    <row r="1093" spans="1:7" s="20" customFormat="1">
      <c r="A1093" s="1214" t="s">
        <v>13676</v>
      </c>
      <c r="B1093" s="1170" t="s">
        <v>13677</v>
      </c>
      <c r="C1093" s="579" t="s">
        <v>17956</v>
      </c>
      <c r="D1093" s="1171">
        <v>60</v>
      </c>
      <c r="E1093" s="610">
        <v>51.512500000000003</v>
      </c>
      <c r="F1093" s="1172">
        <v>0.25</v>
      </c>
      <c r="G1093" s="1584"/>
    </row>
    <row r="1094" spans="1:7" s="20" customFormat="1">
      <c r="A1094" s="1216" t="s">
        <v>13678</v>
      </c>
      <c r="B1094" s="1170" t="s">
        <v>9680</v>
      </c>
      <c r="C1094" s="579" t="s">
        <v>17956</v>
      </c>
      <c r="D1094" s="1171">
        <v>60</v>
      </c>
      <c r="E1094" s="610">
        <v>51.512500000000003</v>
      </c>
      <c r="F1094" s="1172">
        <v>0.25</v>
      </c>
      <c r="G1094" s="1584"/>
    </row>
    <row r="1095" spans="1:7" s="20" customFormat="1">
      <c r="A1095" s="1214" t="s">
        <v>16545</v>
      </c>
      <c r="B1095" s="1215" t="s">
        <v>16532</v>
      </c>
      <c r="C1095" s="579" t="s">
        <v>17956</v>
      </c>
      <c r="D1095" s="1171">
        <v>60</v>
      </c>
      <c r="E1095" s="610">
        <v>41.012500000000003</v>
      </c>
      <c r="F1095" s="1172">
        <v>0.25</v>
      </c>
      <c r="G1095" s="1584"/>
    </row>
    <row r="1096" spans="1:7" s="20" customFormat="1">
      <c r="A1096" s="1214" t="s">
        <v>12059</v>
      </c>
      <c r="B1096" s="1215" t="s">
        <v>12060</v>
      </c>
      <c r="C1096" s="579" t="s">
        <v>17956</v>
      </c>
      <c r="D1096" s="1171">
        <v>60</v>
      </c>
      <c r="E1096" s="610">
        <v>60.225000000000001</v>
      </c>
      <c r="F1096" s="1172">
        <v>0.25</v>
      </c>
      <c r="G1096" s="1584"/>
    </row>
    <row r="1097" spans="1:7" s="20" customFormat="1">
      <c r="A1097" s="1218" t="s">
        <v>32751</v>
      </c>
      <c r="B1097" s="1219" t="s">
        <v>32752</v>
      </c>
      <c r="C1097" s="579" t="s">
        <v>17956</v>
      </c>
      <c r="D1097" s="1171">
        <v>60</v>
      </c>
      <c r="E1097" s="610">
        <v>28.6875</v>
      </c>
      <c r="F1097" s="1172">
        <v>0.25</v>
      </c>
      <c r="G1097" s="1584"/>
    </row>
    <row r="1098" spans="1:7" s="20" customFormat="1">
      <c r="A1098" s="1218" t="s">
        <v>32753</v>
      </c>
      <c r="B1098" s="1219" t="s">
        <v>32754</v>
      </c>
      <c r="C1098" s="579" t="s">
        <v>17956</v>
      </c>
      <c r="D1098" s="1171">
        <v>60</v>
      </c>
      <c r="E1098" s="610">
        <v>28.6875</v>
      </c>
      <c r="F1098" s="1172">
        <v>0.25</v>
      </c>
      <c r="G1098" s="1584"/>
    </row>
    <row r="1099" spans="1:7" s="20" customFormat="1">
      <c r="A1099" s="1218" t="s">
        <v>32755</v>
      </c>
      <c r="B1099" s="1219" t="s">
        <v>32756</v>
      </c>
      <c r="C1099" s="579" t="s">
        <v>17956</v>
      </c>
      <c r="D1099" s="1171">
        <v>60</v>
      </c>
      <c r="E1099" s="610">
        <v>28.6875</v>
      </c>
      <c r="F1099" s="1172">
        <v>0.25</v>
      </c>
      <c r="G1099" s="1584"/>
    </row>
    <row r="1100" spans="1:7" s="20" customFormat="1">
      <c r="A1100" s="1218" t="s">
        <v>32757</v>
      </c>
      <c r="B1100" s="1219" t="s">
        <v>32758</v>
      </c>
      <c r="C1100" s="579" t="s">
        <v>17956</v>
      </c>
      <c r="D1100" s="1171">
        <v>60</v>
      </c>
      <c r="E1100" s="610">
        <v>28.6875</v>
      </c>
      <c r="F1100" s="1172">
        <v>0.25</v>
      </c>
      <c r="G1100" s="1584"/>
    </row>
    <row r="1101" spans="1:7" s="20" customFormat="1">
      <c r="A1101" s="1218" t="s">
        <v>32759</v>
      </c>
      <c r="B1101" s="1219" t="s">
        <v>32760</v>
      </c>
      <c r="C1101" s="579" t="s">
        <v>17956</v>
      </c>
      <c r="D1101" s="1171">
        <v>60</v>
      </c>
      <c r="E1101" s="610">
        <v>28.6875</v>
      </c>
      <c r="F1101" s="1172">
        <v>0.25</v>
      </c>
      <c r="G1101" s="1584"/>
    </row>
    <row r="1102" spans="1:7" s="20" customFormat="1">
      <c r="A1102" s="1218" t="s">
        <v>32761</v>
      </c>
      <c r="B1102" s="1219" t="s">
        <v>32762</v>
      </c>
      <c r="C1102" s="579" t="s">
        <v>17956</v>
      </c>
      <c r="D1102" s="1171">
        <v>60</v>
      </c>
      <c r="E1102" s="610">
        <v>28.6875</v>
      </c>
      <c r="F1102" s="1172">
        <v>0.25</v>
      </c>
      <c r="G1102" s="1584"/>
    </row>
    <row r="1103" spans="1:7" s="20" customFormat="1">
      <c r="A1103" s="1218" t="s">
        <v>32763</v>
      </c>
      <c r="B1103" s="1219" t="s">
        <v>32764</v>
      </c>
      <c r="C1103" s="579" t="s">
        <v>17956</v>
      </c>
      <c r="D1103" s="1171">
        <v>60</v>
      </c>
      <c r="E1103" s="610">
        <v>28.6875</v>
      </c>
      <c r="F1103" s="1172">
        <v>0.25</v>
      </c>
      <c r="G1103" s="1584"/>
    </row>
    <row r="1104" spans="1:7" s="20" customFormat="1">
      <c r="A1104" s="1218" t="s">
        <v>32765</v>
      </c>
      <c r="B1104" s="1219" t="s">
        <v>32766</v>
      </c>
      <c r="C1104" s="579" t="s">
        <v>17956</v>
      </c>
      <c r="D1104" s="1171">
        <v>60</v>
      </c>
      <c r="E1104" s="610">
        <v>28.6875</v>
      </c>
      <c r="F1104" s="1172">
        <v>0.25</v>
      </c>
      <c r="G1104" s="1584"/>
    </row>
    <row r="1105" spans="1:7" s="20" customFormat="1">
      <c r="A1105" s="1218" t="s">
        <v>43899</v>
      </c>
      <c r="B1105" s="1219" t="s">
        <v>43900</v>
      </c>
      <c r="C1105" s="579" t="s">
        <v>17956</v>
      </c>
      <c r="D1105" s="1171">
        <v>60</v>
      </c>
      <c r="E1105" s="610">
        <v>28.6875</v>
      </c>
      <c r="F1105" s="1172">
        <v>0.25</v>
      </c>
      <c r="G1105" s="1584"/>
    </row>
    <row r="1106" spans="1:7" s="20" customFormat="1">
      <c r="A1106" s="1218" t="s">
        <v>32767</v>
      </c>
      <c r="B1106" s="1219" t="s">
        <v>32768</v>
      </c>
      <c r="C1106" s="579" t="s">
        <v>17956</v>
      </c>
      <c r="D1106" s="1171">
        <v>60</v>
      </c>
      <c r="E1106" s="610">
        <v>28.6875</v>
      </c>
      <c r="F1106" s="1172">
        <v>0.25</v>
      </c>
      <c r="G1106" s="1584"/>
    </row>
    <row r="1107" spans="1:7" s="20" customFormat="1">
      <c r="A1107" s="1214" t="s">
        <v>32821</v>
      </c>
      <c r="B1107" s="1215" t="s">
        <v>32822</v>
      </c>
      <c r="C1107" s="579" t="s">
        <v>17956</v>
      </c>
      <c r="D1107" s="1171">
        <v>10</v>
      </c>
      <c r="E1107" s="610">
        <v>193.8125</v>
      </c>
      <c r="F1107" s="1172">
        <v>0.25</v>
      </c>
      <c r="G1107" s="1584"/>
    </row>
    <row r="1108" spans="1:7" s="1164" customFormat="1">
      <c r="A1108" s="1176" t="s">
        <v>20961</v>
      </c>
      <c r="B1108" s="1170" t="s">
        <v>20962</v>
      </c>
      <c r="C1108" s="579" t="s">
        <v>17956</v>
      </c>
      <c r="D1108" s="1171">
        <v>10</v>
      </c>
      <c r="E1108" s="610">
        <v>41.737499999999997</v>
      </c>
      <c r="F1108" s="1172">
        <v>0.25</v>
      </c>
      <c r="G1108" s="1584"/>
    </row>
    <row r="1109" spans="1:7" s="1164" customFormat="1">
      <c r="A1109" s="1176" t="s">
        <v>20963</v>
      </c>
      <c r="B1109" s="1170" t="s">
        <v>20964</v>
      </c>
      <c r="C1109" s="579" t="s">
        <v>17956</v>
      </c>
      <c r="D1109" s="1171">
        <v>10</v>
      </c>
      <c r="E1109" s="610">
        <v>49.050000000000004</v>
      </c>
      <c r="F1109" s="1172">
        <v>0.25</v>
      </c>
      <c r="G1109" s="1584"/>
    </row>
    <row r="1110" spans="1:7" s="1164" customFormat="1">
      <c r="A1110" s="1176" t="s">
        <v>20965</v>
      </c>
      <c r="B1110" s="1170" t="s">
        <v>20966</v>
      </c>
      <c r="C1110" s="579" t="s">
        <v>17956</v>
      </c>
      <c r="D1110" s="1171">
        <v>10</v>
      </c>
      <c r="E1110" s="610">
        <v>170.32499999999999</v>
      </c>
      <c r="F1110" s="1172">
        <v>0.25</v>
      </c>
      <c r="G1110" s="1584"/>
    </row>
    <row r="1111" spans="1:7" s="1164" customFormat="1">
      <c r="A1111" s="1176" t="s">
        <v>35900</v>
      </c>
      <c r="B1111" s="1170" t="s">
        <v>35901</v>
      </c>
      <c r="C1111" s="579" t="s">
        <v>17956</v>
      </c>
      <c r="D1111" s="1171">
        <v>15</v>
      </c>
      <c r="E1111" s="610">
        <v>141.21250000000001</v>
      </c>
      <c r="F1111" s="1172">
        <v>0.25</v>
      </c>
      <c r="G1111" s="1584"/>
    </row>
    <row r="1112" spans="1:7" s="1164" customFormat="1">
      <c r="A1112" s="1176" t="s">
        <v>35902</v>
      </c>
      <c r="B1112" s="1170" t="s">
        <v>35903</v>
      </c>
      <c r="C1112" s="579" t="s">
        <v>17956</v>
      </c>
      <c r="D1112" s="1171">
        <v>36</v>
      </c>
      <c r="E1112" s="610">
        <v>94.149999999999991</v>
      </c>
      <c r="F1112" s="1172">
        <v>0.25</v>
      </c>
      <c r="G1112" s="1584"/>
    </row>
    <row r="1113" spans="1:7" s="1164" customFormat="1">
      <c r="A1113" s="1241" t="s">
        <v>16530</v>
      </c>
      <c r="B1113" s="1241"/>
      <c r="C1113" s="1241"/>
      <c r="D1113" s="1241"/>
      <c r="E1113" s="1241">
        <v>0</v>
      </c>
      <c r="F1113" s="1241">
        <v>0</v>
      </c>
      <c r="G1113" s="1584"/>
    </row>
    <row r="1114" spans="1:7" s="1146" customFormat="1">
      <c r="A1114" s="1176" t="s">
        <v>22699</v>
      </c>
      <c r="B1114" s="1220" t="s">
        <v>22700</v>
      </c>
      <c r="C1114" s="607" t="s">
        <v>22614</v>
      </c>
      <c r="D1114" s="1198">
        <v>8</v>
      </c>
      <c r="E1114" s="610">
        <v>1149.5250000000001</v>
      </c>
      <c r="F1114" s="1172">
        <v>0.25</v>
      </c>
      <c r="G1114" s="1584"/>
    </row>
    <row r="1115" spans="1:7" s="1164" customFormat="1">
      <c r="A1115" s="1176" t="s">
        <v>23769</v>
      </c>
      <c r="B1115" s="1170" t="s">
        <v>23770</v>
      </c>
      <c r="C1115" s="579" t="s">
        <v>17956</v>
      </c>
      <c r="D1115" s="1171">
        <v>10</v>
      </c>
      <c r="E1115" s="610">
        <v>222.03749999999999</v>
      </c>
      <c r="F1115" s="1172">
        <v>0.25</v>
      </c>
      <c r="G1115" s="1584"/>
    </row>
    <row r="1116" spans="1:7" s="1164" customFormat="1">
      <c r="A1116" s="1176" t="s">
        <v>23771</v>
      </c>
      <c r="B1116" s="1170" t="s">
        <v>23772</v>
      </c>
      <c r="C1116" s="579" t="s">
        <v>17956</v>
      </c>
      <c r="D1116" s="1171">
        <v>10</v>
      </c>
      <c r="E1116" s="610">
        <v>263.98750000000001</v>
      </c>
      <c r="F1116" s="1172">
        <v>0.25</v>
      </c>
      <c r="G1116" s="1584"/>
    </row>
    <row r="1117" spans="1:7" s="1164" customFormat="1">
      <c r="A1117" s="1176" t="s">
        <v>23773</v>
      </c>
      <c r="B1117" s="1170" t="s">
        <v>23774</v>
      </c>
      <c r="C1117" s="579" t="s">
        <v>17956</v>
      </c>
      <c r="D1117" s="1171">
        <v>10</v>
      </c>
      <c r="E1117" s="610">
        <v>1470.95</v>
      </c>
      <c r="F1117" s="1172">
        <v>0.25</v>
      </c>
      <c r="G1117" s="1584"/>
    </row>
    <row r="1118" spans="1:7" s="1164" customFormat="1">
      <c r="A1118" s="1176" t="s">
        <v>23775</v>
      </c>
      <c r="B1118" s="1170" t="s">
        <v>23776</v>
      </c>
      <c r="C1118" s="579" t="s">
        <v>17956</v>
      </c>
      <c r="D1118" s="1171">
        <v>10</v>
      </c>
      <c r="E1118" s="610">
        <v>870.28750000000002</v>
      </c>
      <c r="F1118" s="1172">
        <v>0.25</v>
      </c>
      <c r="G1118" s="1584"/>
    </row>
    <row r="1119" spans="1:7" s="20" customFormat="1">
      <c r="A1119" s="1176" t="s">
        <v>22701</v>
      </c>
      <c r="B1119" s="1170" t="s">
        <v>22702</v>
      </c>
      <c r="C1119" s="579" t="s">
        <v>17956</v>
      </c>
      <c r="D1119" s="1171">
        <v>10</v>
      </c>
      <c r="E1119" s="610">
        <v>175.88750000000002</v>
      </c>
      <c r="F1119" s="1172">
        <v>0.25</v>
      </c>
      <c r="G1119" s="1584"/>
    </row>
    <row r="1120" spans="1:7" s="20" customFormat="1">
      <c r="A1120" s="1176" t="s">
        <v>22703</v>
      </c>
      <c r="B1120" s="1170" t="s">
        <v>22704</v>
      </c>
      <c r="C1120" s="579" t="s">
        <v>22614</v>
      </c>
      <c r="D1120" s="1171">
        <v>8</v>
      </c>
      <c r="E1120" s="610">
        <v>954.26249999999993</v>
      </c>
      <c r="F1120" s="1172">
        <v>0.25</v>
      </c>
      <c r="G1120" s="1584"/>
    </row>
    <row r="1121" spans="1:7" s="20" customFormat="1">
      <c r="A1121" s="1176" t="s">
        <v>22705</v>
      </c>
      <c r="B1121" s="1170" t="s">
        <v>22706</v>
      </c>
      <c r="C1121" s="579" t="s">
        <v>17956</v>
      </c>
      <c r="D1121" s="1171">
        <v>20</v>
      </c>
      <c r="E1121" s="610">
        <v>137.28749999999999</v>
      </c>
      <c r="F1121" s="1172">
        <v>0.25</v>
      </c>
      <c r="G1121" s="1584"/>
    </row>
    <row r="1122" spans="1:7" s="1164" customFormat="1">
      <c r="A1122" s="1176" t="s">
        <v>20967</v>
      </c>
      <c r="B1122" s="1170" t="s">
        <v>20968</v>
      </c>
      <c r="C1122" s="579" t="s">
        <v>17956</v>
      </c>
      <c r="D1122" s="1171">
        <v>10</v>
      </c>
      <c r="E1122" s="610">
        <v>770.98749999999995</v>
      </c>
      <c r="F1122" s="1172">
        <v>0.25</v>
      </c>
      <c r="G1122" s="1584"/>
    </row>
    <row r="1123" spans="1:7" s="1164" customFormat="1">
      <c r="A1123" s="1184" t="s">
        <v>27933</v>
      </c>
      <c r="B1123" s="1184" t="s">
        <v>27934</v>
      </c>
      <c r="C1123" s="579" t="s">
        <v>17956</v>
      </c>
      <c r="D1123" s="1185">
        <v>10</v>
      </c>
      <c r="E1123" s="610">
        <v>53.375</v>
      </c>
      <c r="F1123" s="1172">
        <v>0.25</v>
      </c>
      <c r="G1123" s="1584"/>
    </row>
    <row r="1124" spans="1:7" s="1164" customFormat="1">
      <c r="A1124" s="1241" t="s">
        <v>29914</v>
      </c>
      <c r="B1124" s="1241"/>
      <c r="C1124" s="1241"/>
      <c r="D1124" s="1241"/>
      <c r="E1124" s="1241">
        <v>0</v>
      </c>
      <c r="F1124" s="1241">
        <v>0</v>
      </c>
      <c r="G1124" s="1584"/>
    </row>
    <row r="1125" spans="1:7" s="20" customFormat="1">
      <c r="A1125" s="1187" t="s">
        <v>32823</v>
      </c>
      <c r="B1125" s="1170" t="s">
        <v>32824</v>
      </c>
      <c r="C1125" s="579" t="s">
        <v>17956</v>
      </c>
      <c r="D1125" s="1171">
        <v>100</v>
      </c>
      <c r="E1125" s="610">
        <v>216.36250000000001</v>
      </c>
      <c r="F1125" s="1172">
        <v>0.25</v>
      </c>
      <c r="G1125" s="1584"/>
    </row>
    <row r="1126" spans="1:7" s="20" customFormat="1">
      <c r="A1126" s="1187" t="s">
        <v>32825</v>
      </c>
      <c r="B1126" s="1170" t="s">
        <v>32826</v>
      </c>
      <c r="C1126" s="579" t="s">
        <v>17956</v>
      </c>
      <c r="D1126" s="1171">
        <v>100</v>
      </c>
      <c r="E1126" s="610">
        <v>216.36250000000001</v>
      </c>
      <c r="F1126" s="1172">
        <v>0.25</v>
      </c>
      <c r="G1126" s="1584"/>
    </row>
    <row r="1127" spans="1:7" s="20" customFormat="1">
      <c r="A1127" s="1187" t="s">
        <v>32827</v>
      </c>
      <c r="B1127" s="1170" t="s">
        <v>32828</v>
      </c>
      <c r="C1127" s="579" t="s">
        <v>17956</v>
      </c>
      <c r="D1127" s="1171">
        <v>100</v>
      </c>
      <c r="E1127" s="610">
        <v>216.36250000000001</v>
      </c>
      <c r="F1127" s="1172">
        <v>0.25</v>
      </c>
      <c r="G1127" s="1584"/>
    </row>
    <row r="1128" spans="1:7" s="20" customFormat="1">
      <c r="A1128" s="1187" t="s">
        <v>32829</v>
      </c>
      <c r="B1128" s="1170" t="s">
        <v>32830</v>
      </c>
      <c r="C1128" s="579" t="s">
        <v>17956</v>
      </c>
      <c r="D1128" s="1171">
        <v>100</v>
      </c>
      <c r="E1128" s="610">
        <v>216.36250000000001</v>
      </c>
      <c r="F1128" s="1172">
        <v>0.25</v>
      </c>
      <c r="G1128" s="1584"/>
    </row>
    <row r="1129" spans="1:7" s="20" customFormat="1">
      <c r="A1129" s="1187" t="s">
        <v>32831</v>
      </c>
      <c r="B1129" s="1170" t="s">
        <v>32832</v>
      </c>
      <c r="C1129" s="579" t="s">
        <v>17956</v>
      </c>
      <c r="D1129" s="1171">
        <v>100</v>
      </c>
      <c r="E1129" s="610">
        <v>216.36250000000001</v>
      </c>
      <c r="F1129" s="1172">
        <v>0.25</v>
      </c>
      <c r="G1129" s="1584"/>
    </row>
    <row r="1130" spans="1:7" s="20" customFormat="1">
      <c r="A1130" s="1187" t="s">
        <v>9532</v>
      </c>
      <c r="B1130" s="1170" t="s">
        <v>29915</v>
      </c>
      <c r="C1130" s="579" t="s">
        <v>17956</v>
      </c>
      <c r="D1130" s="1171">
        <v>100</v>
      </c>
      <c r="E1130" s="610">
        <v>129.6875</v>
      </c>
      <c r="F1130" s="1172">
        <v>0.25</v>
      </c>
      <c r="G1130" s="1584"/>
    </row>
    <row r="1131" spans="1:7" s="20" customFormat="1">
      <c r="A1131" s="1187" t="s">
        <v>32833</v>
      </c>
      <c r="B1131" s="1170" t="s">
        <v>32834</v>
      </c>
      <c r="C1131" s="579" t="s">
        <v>17956</v>
      </c>
      <c r="D1131" s="1171">
        <v>100</v>
      </c>
      <c r="E1131" s="610">
        <v>216.36250000000001</v>
      </c>
      <c r="F1131" s="1172">
        <v>0.25</v>
      </c>
      <c r="G1131" s="1584"/>
    </row>
    <row r="1132" spans="1:7" s="20" customFormat="1">
      <c r="A1132" s="1187" t="s">
        <v>9533</v>
      </c>
      <c r="B1132" s="1170" t="s">
        <v>29916</v>
      </c>
      <c r="C1132" s="579" t="s">
        <v>17956</v>
      </c>
      <c r="D1132" s="1171">
        <v>100</v>
      </c>
      <c r="E1132" s="610">
        <v>129.6875</v>
      </c>
      <c r="F1132" s="1172">
        <v>0.25</v>
      </c>
      <c r="G1132" s="1584"/>
    </row>
    <row r="1133" spans="1:7" s="20" customFormat="1">
      <c r="A1133" s="1187" t="s">
        <v>32835</v>
      </c>
      <c r="B1133" s="1170" t="s">
        <v>32836</v>
      </c>
      <c r="C1133" s="579" t="s">
        <v>17956</v>
      </c>
      <c r="D1133" s="1171">
        <v>100</v>
      </c>
      <c r="E1133" s="610">
        <v>194.54999999999998</v>
      </c>
      <c r="F1133" s="1172">
        <v>0.25</v>
      </c>
      <c r="G1133" s="1584"/>
    </row>
    <row r="1134" spans="1:7" s="20" customFormat="1">
      <c r="A1134" s="1187" t="s">
        <v>32837</v>
      </c>
      <c r="B1134" s="1170" t="s">
        <v>32838</v>
      </c>
      <c r="C1134" s="579" t="s">
        <v>17956</v>
      </c>
      <c r="D1134" s="1171">
        <v>100</v>
      </c>
      <c r="E1134" s="610">
        <v>216.36250000000001</v>
      </c>
      <c r="F1134" s="1172">
        <v>0.25</v>
      </c>
      <c r="G1134" s="1584"/>
    </row>
    <row r="1135" spans="1:7" s="20" customFormat="1">
      <c r="A1135" s="1187" t="s">
        <v>32839</v>
      </c>
      <c r="B1135" s="1170" t="s">
        <v>32840</v>
      </c>
      <c r="C1135" s="579" t="s">
        <v>17956</v>
      </c>
      <c r="D1135" s="1171">
        <v>100</v>
      </c>
      <c r="E1135" s="610">
        <v>194.54999999999998</v>
      </c>
      <c r="F1135" s="1172">
        <v>0.25</v>
      </c>
      <c r="G1135" s="1584"/>
    </row>
    <row r="1136" spans="1:7" s="20" customFormat="1">
      <c r="A1136" s="1187" t="s">
        <v>32841</v>
      </c>
      <c r="B1136" s="1170" t="s">
        <v>32842</v>
      </c>
      <c r="C1136" s="579" t="s">
        <v>17956</v>
      </c>
      <c r="D1136" s="1171">
        <v>100</v>
      </c>
      <c r="E1136" s="610">
        <v>216.36250000000001</v>
      </c>
      <c r="F1136" s="1172">
        <v>0.25</v>
      </c>
      <c r="G1136" s="1584"/>
    </row>
    <row r="1137" spans="1:7" s="20" customFormat="1">
      <c r="A1137" s="1187" t="s">
        <v>9534</v>
      </c>
      <c r="B1137" s="1170" t="s">
        <v>29917</v>
      </c>
      <c r="C1137" s="579" t="s">
        <v>17956</v>
      </c>
      <c r="D1137" s="1171">
        <v>100</v>
      </c>
      <c r="E1137" s="610">
        <v>129.6875</v>
      </c>
      <c r="F1137" s="1172">
        <v>0.25</v>
      </c>
      <c r="G1137" s="1584"/>
    </row>
    <row r="1138" spans="1:7" s="20" customFormat="1">
      <c r="A1138" s="1187" t="s">
        <v>32843</v>
      </c>
      <c r="B1138" s="1170" t="s">
        <v>32844</v>
      </c>
      <c r="C1138" s="579" t="s">
        <v>17956</v>
      </c>
      <c r="D1138" s="1171">
        <v>100</v>
      </c>
      <c r="E1138" s="610">
        <v>216.36250000000001</v>
      </c>
      <c r="F1138" s="1172">
        <v>0.25</v>
      </c>
      <c r="G1138" s="1584"/>
    </row>
    <row r="1139" spans="1:7" s="20" customFormat="1">
      <c r="A1139" s="1187" t="s">
        <v>32845</v>
      </c>
      <c r="B1139" s="1170" t="s">
        <v>32846</v>
      </c>
      <c r="C1139" s="579" t="s">
        <v>17956</v>
      </c>
      <c r="D1139" s="1171">
        <v>100</v>
      </c>
      <c r="E1139" s="610">
        <v>216.36250000000001</v>
      </c>
      <c r="F1139" s="1172">
        <v>0.25</v>
      </c>
      <c r="G1139" s="1584"/>
    </row>
    <row r="1140" spans="1:7" s="20" customFormat="1">
      <c r="A1140" s="1187" t="s">
        <v>32847</v>
      </c>
      <c r="B1140" s="1170" t="s">
        <v>32848</v>
      </c>
      <c r="C1140" s="579" t="s">
        <v>17956</v>
      </c>
      <c r="D1140" s="1171">
        <v>100</v>
      </c>
      <c r="E1140" s="610">
        <v>216.36250000000001</v>
      </c>
      <c r="F1140" s="1172">
        <v>0.25</v>
      </c>
      <c r="G1140" s="1584"/>
    </row>
    <row r="1141" spans="1:7" s="1164" customFormat="1">
      <c r="A1141" s="1221"/>
      <c r="B1141" s="1222"/>
      <c r="C1141" s="1223"/>
      <c r="D1141" s="1223"/>
      <c r="E1141" s="1224"/>
      <c r="F1141" s="1225"/>
      <c r="G1141" s="1583"/>
    </row>
    <row r="1142" spans="1:7" s="1142" customFormat="1">
      <c r="A1142" s="1759" t="s">
        <v>43901</v>
      </c>
      <c r="B1142" s="1760"/>
      <c r="C1142" s="1761"/>
      <c r="D1142" s="1761"/>
      <c r="E1142" s="1762"/>
      <c r="F1142" s="1763"/>
      <c r="G1142" s="1740"/>
    </row>
    <row r="1143" spans="1:7" s="1164" customFormat="1">
      <c r="A1143" s="1165" t="s">
        <v>7266</v>
      </c>
      <c r="B1143" s="609"/>
      <c r="C1143" s="1166"/>
      <c r="D1143" s="1166"/>
      <c r="E1143" s="1167"/>
      <c r="F1143" s="1168"/>
      <c r="G1143" s="1583"/>
    </row>
    <row r="1144" spans="1:7" s="20" customFormat="1">
      <c r="A1144" s="1176" t="s">
        <v>32557</v>
      </c>
      <c r="B1144" s="1170" t="s">
        <v>32558</v>
      </c>
      <c r="C1144" s="579" t="s">
        <v>17956</v>
      </c>
      <c r="D1144" s="1181">
        <v>10</v>
      </c>
      <c r="E1144" s="612">
        <v>400.46</v>
      </c>
      <c r="F1144" s="1172"/>
      <c r="G1144" s="1553"/>
    </row>
    <row r="1145" spans="1:7" s="20" customFormat="1">
      <c r="A1145" s="1176" t="s">
        <v>32559</v>
      </c>
      <c r="B1145" s="1170" t="s">
        <v>32560</v>
      </c>
      <c r="C1145" s="579" t="s">
        <v>17956</v>
      </c>
      <c r="D1145" s="1181">
        <v>10</v>
      </c>
      <c r="E1145" s="612">
        <v>421.36</v>
      </c>
      <c r="F1145" s="1172"/>
      <c r="G1145" s="1553"/>
    </row>
    <row r="1146" spans="1:7" s="20" customFormat="1">
      <c r="A1146" s="1176" t="s">
        <v>32561</v>
      </c>
      <c r="B1146" s="1170" t="s">
        <v>32562</v>
      </c>
      <c r="C1146" s="579" t="s">
        <v>17956</v>
      </c>
      <c r="D1146" s="1181">
        <v>10</v>
      </c>
      <c r="E1146" s="612">
        <v>656.65</v>
      </c>
      <c r="F1146" s="1172"/>
      <c r="G1146" s="1553"/>
    </row>
    <row r="1147" spans="1:7" s="20" customFormat="1">
      <c r="A1147" s="1176" t="s">
        <v>32563</v>
      </c>
      <c r="B1147" s="1170" t="s">
        <v>32564</v>
      </c>
      <c r="C1147" s="579" t="s">
        <v>17956</v>
      </c>
      <c r="D1147" s="1181">
        <v>10</v>
      </c>
      <c r="E1147" s="612">
        <v>484.03</v>
      </c>
      <c r="F1147" s="1172"/>
      <c r="G1147" s="1553"/>
    </row>
    <row r="1148" spans="1:7" s="20" customFormat="1">
      <c r="A1148" s="1176" t="s">
        <v>16625</v>
      </c>
      <c r="B1148" s="1170" t="s">
        <v>16626</v>
      </c>
      <c r="C1148" s="579" t="s">
        <v>17956</v>
      </c>
      <c r="D1148" s="1171">
        <v>70</v>
      </c>
      <c r="E1148" s="610">
        <v>106.34</v>
      </c>
      <c r="F1148" s="1172"/>
      <c r="G1148" s="1553"/>
    </row>
    <row r="1149" spans="1:7" s="20" customFormat="1">
      <c r="A1149" s="1176" t="s">
        <v>15905</v>
      </c>
      <c r="B1149" s="1170" t="s">
        <v>15906</v>
      </c>
      <c r="C1149" s="579" t="s">
        <v>17956</v>
      </c>
      <c r="D1149" s="1171">
        <v>50</v>
      </c>
      <c r="E1149" s="610">
        <v>4.8499999999999996</v>
      </c>
      <c r="F1149" s="1172"/>
      <c r="G1149" s="1553"/>
    </row>
    <row r="1150" spans="1:7" s="20" customFormat="1">
      <c r="A1150" s="1176" t="s">
        <v>15907</v>
      </c>
      <c r="B1150" s="1170" t="s">
        <v>15908</v>
      </c>
      <c r="C1150" s="579" t="s">
        <v>17956</v>
      </c>
      <c r="D1150" s="1171">
        <v>50</v>
      </c>
      <c r="E1150" s="610">
        <v>4.8499999999999996</v>
      </c>
      <c r="F1150" s="1172"/>
      <c r="G1150" s="1553"/>
    </row>
    <row r="1151" spans="1:7" s="20" customFormat="1">
      <c r="A1151" s="1176" t="s">
        <v>15909</v>
      </c>
      <c r="B1151" s="1170" t="s">
        <v>15910</v>
      </c>
      <c r="C1151" s="579" t="s">
        <v>17956</v>
      </c>
      <c r="D1151" s="1171">
        <v>25</v>
      </c>
      <c r="E1151" s="610">
        <v>34.78</v>
      </c>
      <c r="F1151" s="1172"/>
      <c r="G1151" s="1553"/>
    </row>
    <row r="1152" spans="1:7" s="20" customFormat="1">
      <c r="A1152" s="1176" t="s">
        <v>15911</v>
      </c>
      <c r="B1152" s="1170" t="s">
        <v>15912</v>
      </c>
      <c r="C1152" s="579" t="s">
        <v>17956</v>
      </c>
      <c r="D1152" s="1171">
        <v>1</v>
      </c>
      <c r="E1152" s="610">
        <v>32.049999999999997</v>
      </c>
      <c r="F1152" s="1172"/>
      <c r="G1152" s="1553"/>
    </row>
    <row r="1153" spans="1:7" s="20" customFormat="1">
      <c r="A1153" s="1176" t="s">
        <v>32591</v>
      </c>
      <c r="B1153" s="1170" t="s">
        <v>32592</v>
      </c>
      <c r="C1153" s="579" t="s">
        <v>17956</v>
      </c>
      <c r="D1153" s="1171">
        <v>45</v>
      </c>
      <c r="E1153" s="612">
        <v>104.05000000000001</v>
      </c>
      <c r="F1153" s="1172"/>
      <c r="G1153" s="1553"/>
    </row>
    <row r="1154" spans="1:7" s="20" customFormat="1">
      <c r="A1154" s="1176" t="s">
        <v>32593</v>
      </c>
      <c r="B1154" s="1170" t="s">
        <v>32594</v>
      </c>
      <c r="C1154" s="579" t="s">
        <v>17956</v>
      </c>
      <c r="D1154" s="1171">
        <v>30</v>
      </c>
      <c r="E1154" s="612">
        <v>149.69999999999999</v>
      </c>
      <c r="F1154" s="1172"/>
      <c r="G1154" s="1553"/>
    </row>
    <row r="1155" spans="1:7" s="20" customFormat="1">
      <c r="A1155" s="1176" t="s">
        <v>32595</v>
      </c>
      <c r="B1155" s="1170" t="s">
        <v>32596</v>
      </c>
      <c r="C1155" s="579" t="s">
        <v>17956</v>
      </c>
      <c r="D1155" s="1171">
        <v>15</v>
      </c>
      <c r="E1155" s="612">
        <v>251.7</v>
      </c>
      <c r="F1155" s="1172"/>
      <c r="G1155" s="1553"/>
    </row>
    <row r="1156" spans="1:7" s="20" customFormat="1">
      <c r="A1156" s="1176" t="s">
        <v>32597</v>
      </c>
      <c r="B1156" s="1170" t="s">
        <v>32598</v>
      </c>
      <c r="C1156" s="579" t="s">
        <v>17956</v>
      </c>
      <c r="D1156" s="1171">
        <v>35</v>
      </c>
      <c r="E1156" s="612">
        <v>108.09</v>
      </c>
      <c r="F1156" s="1172"/>
      <c r="G1156" s="1553"/>
    </row>
    <row r="1157" spans="1:7" s="20" customFormat="1">
      <c r="A1157" s="1176" t="s">
        <v>32599</v>
      </c>
      <c r="B1157" s="1170" t="s">
        <v>32600</v>
      </c>
      <c r="C1157" s="579" t="s">
        <v>17956</v>
      </c>
      <c r="D1157" s="1171">
        <v>50</v>
      </c>
      <c r="E1157" s="612">
        <v>118.9</v>
      </c>
      <c r="F1157" s="1172"/>
      <c r="G1157" s="1553"/>
    </row>
    <row r="1158" spans="1:7" s="20" customFormat="1">
      <c r="A1158" s="1176" t="s">
        <v>32601</v>
      </c>
      <c r="B1158" s="1170" t="s">
        <v>32602</v>
      </c>
      <c r="C1158" s="579" t="s">
        <v>17956</v>
      </c>
      <c r="D1158" s="1171">
        <v>30</v>
      </c>
      <c r="E1158" s="612">
        <v>166.82999999999998</v>
      </c>
      <c r="F1158" s="1172"/>
      <c r="G1158" s="1553"/>
    </row>
    <row r="1159" spans="1:7" s="20" customFormat="1">
      <c r="A1159" s="1176" t="s">
        <v>32603</v>
      </c>
      <c r="B1159" s="1170" t="s">
        <v>32604</v>
      </c>
      <c r="C1159" s="579" t="s">
        <v>17956</v>
      </c>
      <c r="D1159" s="1171">
        <v>15</v>
      </c>
      <c r="E1159" s="612">
        <v>293.33</v>
      </c>
      <c r="F1159" s="1172"/>
      <c r="G1159" s="1553"/>
    </row>
    <row r="1160" spans="1:7" s="20" customFormat="1">
      <c r="A1160" s="1176" t="s">
        <v>32605</v>
      </c>
      <c r="B1160" s="1170" t="s">
        <v>32606</v>
      </c>
      <c r="C1160" s="579" t="s">
        <v>17956</v>
      </c>
      <c r="D1160" s="1171">
        <v>35</v>
      </c>
      <c r="E1160" s="612">
        <v>149.85</v>
      </c>
      <c r="F1160" s="1172"/>
      <c r="G1160" s="1553"/>
    </row>
    <row r="1161" spans="1:7" s="20" customFormat="1">
      <c r="A1161" s="1176" t="s">
        <v>8959</v>
      </c>
      <c r="B1161" s="1170" t="s">
        <v>8960</v>
      </c>
      <c r="C1161" s="579" t="s">
        <v>17956</v>
      </c>
      <c r="D1161" s="1171">
        <v>25</v>
      </c>
      <c r="E1161" s="610">
        <v>21.23</v>
      </c>
      <c r="F1161" s="1172"/>
      <c r="G1161" s="1553"/>
    </row>
    <row r="1162" spans="1:7" s="20" customFormat="1">
      <c r="A1162" s="1176" t="s">
        <v>8961</v>
      </c>
      <c r="B1162" s="1170" t="s">
        <v>8962</v>
      </c>
      <c r="C1162" s="579" t="s">
        <v>17956</v>
      </c>
      <c r="D1162" s="1171">
        <v>70</v>
      </c>
      <c r="E1162" s="610">
        <v>71.710000000000008</v>
      </c>
      <c r="F1162" s="1172"/>
      <c r="G1162" s="1553"/>
    </row>
    <row r="1163" spans="1:7" s="20" customFormat="1">
      <c r="A1163" s="1176" t="s">
        <v>8963</v>
      </c>
      <c r="B1163" s="1170" t="s">
        <v>8964</v>
      </c>
      <c r="C1163" s="579" t="s">
        <v>17956</v>
      </c>
      <c r="D1163" s="1171">
        <v>25</v>
      </c>
      <c r="E1163" s="610">
        <v>20.490000000000002</v>
      </c>
      <c r="F1163" s="1172"/>
      <c r="G1163" s="1553"/>
    </row>
    <row r="1164" spans="1:7" s="20" customFormat="1">
      <c r="A1164" s="1176" t="s">
        <v>8965</v>
      </c>
      <c r="B1164" s="1170" t="s">
        <v>8966</v>
      </c>
      <c r="C1164" s="579" t="s">
        <v>17956</v>
      </c>
      <c r="D1164" s="1171">
        <v>25</v>
      </c>
      <c r="E1164" s="610">
        <v>24.59</v>
      </c>
      <c r="F1164" s="1172"/>
      <c r="G1164" s="1553"/>
    </row>
    <row r="1165" spans="1:7" s="20" customFormat="1">
      <c r="A1165" s="1176" t="s">
        <v>8967</v>
      </c>
      <c r="B1165" s="1170" t="s">
        <v>8968</v>
      </c>
      <c r="C1165" s="579" t="s">
        <v>17956</v>
      </c>
      <c r="D1165" s="1171">
        <v>100</v>
      </c>
      <c r="E1165" s="610">
        <v>80.490000000000009</v>
      </c>
      <c r="F1165" s="1172"/>
      <c r="G1165" s="1553"/>
    </row>
    <row r="1166" spans="1:7" s="20" customFormat="1">
      <c r="A1166" s="1176" t="s">
        <v>8969</v>
      </c>
      <c r="B1166" s="1170" t="s">
        <v>8970</v>
      </c>
      <c r="C1166" s="579" t="s">
        <v>17956</v>
      </c>
      <c r="D1166" s="1171">
        <v>25</v>
      </c>
      <c r="E1166" s="610">
        <v>18.540000000000003</v>
      </c>
      <c r="F1166" s="1172"/>
      <c r="G1166" s="1553"/>
    </row>
    <row r="1167" spans="1:7" s="20" customFormat="1">
      <c r="A1167" s="1176" t="s">
        <v>8971</v>
      </c>
      <c r="B1167" s="1170" t="s">
        <v>8972</v>
      </c>
      <c r="C1167" s="579" t="s">
        <v>17956</v>
      </c>
      <c r="D1167" s="1171">
        <v>25</v>
      </c>
      <c r="E1167" s="610">
        <v>18.540000000000003</v>
      </c>
      <c r="F1167" s="1172"/>
      <c r="G1167" s="1553"/>
    </row>
    <row r="1168" spans="1:7" s="20" customFormat="1">
      <c r="A1168" s="1176" t="s">
        <v>20530</v>
      </c>
      <c r="B1168" s="1170" t="s">
        <v>10385</v>
      </c>
      <c r="C1168" s="579" t="s">
        <v>17956</v>
      </c>
      <c r="D1168" s="1171">
        <v>25</v>
      </c>
      <c r="E1168" s="610">
        <v>18.540000000000003</v>
      </c>
      <c r="F1168" s="1172"/>
      <c r="G1168" s="1553"/>
    </row>
    <row r="1169" spans="1:7" s="1164" customFormat="1">
      <c r="A1169" s="1226" t="s">
        <v>32617</v>
      </c>
      <c r="B1169" s="1226" t="s">
        <v>32618</v>
      </c>
      <c r="C1169" s="579" t="s">
        <v>17956</v>
      </c>
      <c r="D1169" s="1227">
        <v>70</v>
      </c>
      <c r="E1169" s="1228">
        <v>71.710000000000008</v>
      </c>
      <c r="F1169" s="1172"/>
      <c r="G1169" s="1583"/>
    </row>
    <row r="1170" spans="1:7" s="1164" customFormat="1">
      <c r="A1170" s="1226" t="s">
        <v>32619</v>
      </c>
      <c r="B1170" s="1226" t="s">
        <v>32620</v>
      </c>
      <c r="C1170" s="579" t="s">
        <v>17956</v>
      </c>
      <c r="D1170" s="1227">
        <v>100</v>
      </c>
      <c r="E1170" s="1228">
        <v>80.490000000000009</v>
      </c>
      <c r="F1170" s="1172"/>
      <c r="G1170" s="1583"/>
    </row>
    <row r="1171" spans="1:7" s="1164" customFormat="1">
      <c r="A1171" s="1226" t="s">
        <v>32621</v>
      </c>
      <c r="B1171" s="1226" t="s">
        <v>32622</v>
      </c>
      <c r="C1171" s="579" t="s">
        <v>17956</v>
      </c>
      <c r="D1171" s="1227">
        <v>90</v>
      </c>
      <c r="E1171" s="1228">
        <v>97.56</v>
      </c>
      <c r="F1171" s="1172"/>
      <c r="G1171" s="1583"/>
    </row>
    <row r="1172" spans="1:7" s="1164" customFormat="1">
      <c r="A1172" s="1226" t="s">
        <v>32623</v>
      </c>
      <c r="B1172" s="1226" t="s">
        <v>32624</v>
      </c>
      <c r="C1172" s="579" t="s">
        <v>17956</v>
      </c>
      <c r="D1172" s="1227">
        <v>100</v>
      </c>
      <c r="E1172" s="1228">
        <v>80.490000000000009</v>
      </c>
      <c r="F1172" s="1172"/>
      <c r="G1172" s="1583"/>
    </row>
    <row r="1173" spans="1:7" s="20" customFormat="1">
      <c r="A1173" s="1176" t="s">
        <v>10350</v>
      </c>
      <c r="B1173" s="1170" t="s">
        <v>10351</v>
      </c>
      <c r="C1173" s="579" t="s">
        <v>17956</v>
      </c>
      <c r="D1173" s="1171">
        <v>80</v>
      </c>
      <c r="E1173" s="610">
        <v>167.09</v>
      </c>
      <c r="F1173" s="1172"/>
      <c r="G1173" s="1553"/>
    </row>
    <row r="1174" spans="1:7" s="20" customFormat="1">
      <c r="A1174" s="1176" t="s">
        <v>11424</v>
      </c>
      <c r="B1174" s="1170" t="s">
        <v>11425</v>
      </c>
      <c r="C1174" s="579" t="s">
        <v>17956</v>
      </c>
      <c r="D1174" s="1171">
        <v>25</v>
      </c>
      <c r="E1174" s="610">
        <v>17.290000000000003</v>
      </c>
      <c r="F1174" s="1172"/>
      <c r="G1174" s="1553"/>
    </row>
    <row r="1175" spans="1:7" s="20" customFormat="1">
      <c r="A1175" s="1176" t="s">
        <v>8853</v>
      </c>
      <c r="B1175" s="1170" t="s">
        <v>8854</v>
      </c>
      <c r="C1175" s="579" t="s">
        <v>17956</v>
      </c>
      <c r="D1175" s="1171">
        <v>120</v>
      </c>
      <c r="E1175" s="610">
        <v>275.62</v>
      </c>
      <c r="F1175" s="1172"/>
      <c r="G1175" s="1553"/>
    </row>
    <row r="1176" spans="1:7" s="20" customFormat="1">
      <c r="A1176" s="1176" t="s">
        <v>10548</v>
      </c>
      <c r="B1176" s="1170" t="s">
        <v>10549</v>
      </c>
      <c r="C1176" s="579" t="s">
        <v>17956</v>
      </c>
      <c r="D1176" s="1171">
        <v>20</v>
      </c>
      <c r="E1176" s="610">
        <v>259.02</v>
      </c>
      <c r="F1176" s="1172"/>
      <c r="G1176" s="1553"/>
    </row>
    <row r="1177" spans="1:7" s="20" customFormat="1">
      <c r="A1177" s="1176" t="s">
        <v>10550</v>
      </c>
      <c r="B1177" s="1170" t="s">
        <v>10551</v>
      </c>
      <c r="C1177" s="579" t="s">
        <v>17956</v>
      </c>
      <c r="D1177" s="1171">
        <v>20</v>
      </c>
      <c r="E1177" s="610">
        <v>259.02</v>
      </c>
      <c r="F1177" s="1172"/>
      <c r="G1177" s="1553"/>
    </row>
    <row r="1178" spans="1:7" s="20" customFormat="1">
      <c r="A1178" s="1176" t="s">
        <v>24928</v>
      </c>
      <c r="B1178" s="1170" t="s">
        <v>23231</v>
      </c>
      <c r="C1178" s="579" t="s">
        <v>17956</v>
      </c>
      <c r="D1178" s="1171">
        <v>80</v>
      </c>
      <c r="E1178" s="610">
        <v>448.59</v>
      </c>
      <c r="F1178" s="1172"/>
      <c r="G1178" s="1553"/>
    </row>
    <row r="1179" spans="1:7" s="20" customFormat="1">
      <c r="A1179" s="1176" t="s">
        <v>23232</v>
      </c>
      <c r="B1179" s="1170" t="s">
        <v>15918</v>
      </c>
      <c r="C1179" s="579" t="s">
        <v>17956</v>
      </c>
      <c r="D1179" s="1171">
        <v>80</v>
      </c>
      <c r="E1179" s="610">
        <v>448.46999999999997</v>
      </c>
      <c r="F1179" s="1172"/>
      <c r="G1179" s="1553"/>
    </row>
    <row r="1180" spans="1:7" s="20" customFormat="1">
      <c r="A1180" s="1176" t="s">
        <v>18419</v>
      </c>
      <c r="B1180" s="1170" t="s">
        <v>18420</v>
      </c>
      <c r="C1180" s="579" t="s">
        <v>17956</v>
      </c>
      <c r="D1180" s="1171">
        <v>100</v>
      </c>
      <c r="E1180" s="610">
        <v>165.85</v>
      </c>
      <c r="F1180" s="1172"/>
      <c r="G1180" s="1553"/>
    </row>
    <row r="1181" spans="1:7" s="20" customFormat="1">
      <c r="A1181" s="1176" t="s">
        <v>18421</v>
      </c>
      <c r="B1181" s="1170" t="s">
        <v>18439</v>
      </c>
      <c r="C1181" s="579" t="s">
        <v>17956</v>
      </c>
      <c r="D1181" s="1171">
        <v>100</v>
      </c>
      <c r="E1181" s="610">
        <v>165.85</v>
      </c>
      <c r="F1181" s="1172"/>
      <c r="G1181" s="1553"/>
    </row>
    <row r="1182" spans="1:7" s="20" customFormat="1" ht="25.5">
      <c r="A1182" s="1176" t="s">
        <v>9511</v>
      </c>
      <c r="B1182" s="1170" t="s">
        <v>9512</v>
      </c>
      <c r="C1182" s="579" t="s">
        <v>17956</v>
      </c>
      <c r="D1182" s="1171">
        <v>100</v>
      </c>
      <c r="E1182" s="610">
        <v>195.12</v>
      </c>
      <c r="F1182" s="1172"/>
      <c r="G1182" s="1553"/>
    </row>
    <row r="1183" spans="1:7" s="20" customFormat="1" ht="25.5">
      <c r="A1183" s="1176" t="s">
        <v>9513</v>
      </c>
      <c r="B1183" s="1170" t="s">
        <v>9514</v>
      </c>
      <c r="C1183" s="579" t="s">
        <v>17956</v>
      </c>
      <c r="D1183" s="1171">
        <v>100</v>
      </c>
      <c r="E1183" s="610">
        <v>195.12</v>
      </c>
      <c r="F1183" s="1172"/>
      <c r="G1183" s="1553"/>
    </row>
    <row r="1184" spans="1:7" s="20" customFormat="1">
      <c r="A1184" s="1176" t="s">
        <v>5881</v>
      </c>
      <c r="B1184" s="1170" t="s">
        <v>5882</v>
      </c>
      <c r="C1184" s="579" t="s">
        <v>17956</v>
      </c>
      <c r="D1184" s="1171">
        <v>25</v>
      </c>
      <c r="E1184" s="610">
        <v>8.56</v>
      </c>
      <c r="F1184" s="1172"/>
      <c r="G1184" s="1553"/>
    </row>
    <row r="1185" spans="1:7" s="20" customFormat="1">
      <c r="A1185" s="1176" t="s">
        <v>44290</v>
      </c>
      <c r="B1185" s="1170" t="s">
        <v>44291</v>
      </c>
      <c r="C1185" s="579" t="s">
        <v>17956</v>
      </c>
      <c r="D1185" s="1171">
        <v>40</v>
      </c>
      <c r="E1185" s="612">
        <v>77.88</v>
      </c>
      <c r="F1185" s="1229"/>
      <c r="G1185" s="1553"/>
    </row>
    <row r="1186" spans="1:7" s="20" customFormat="1">
      <c r="A1186" s="1192" t="s">
        <v>10819</v>
      </c>
      <c r="B1186" s="609"/>
      <c r="C1186" s="1188"/>
      <c r="D1186" s="1188"/>
      <c r="E1186" s="613">
        <v>0</v>
      </c>
      <c r="F1186" s="613"/>
      <c r="G1186" s="1553"/>
    </row>
    <row r="1187" spans="1:7" s="20" customFormat="1" ht="25.5">
      <c r="A1187" s="1197" t="s">
        <v>10793</v>
      </c>
      <c r="B1187" s="1170" t="s">
        <v>10794</v>
      </c>
      <c r="C1187" s="579" t="s">
        <v>17956</v>
      </c>
      <c r="D1187" s="1171">
        <v>60</v>
      </c>
      <c r="E1187" s="610">
        <v>89.27000000000001</v>
      </c>
      <c r="F1187" s="1172"/>
      <c r="G1187" s="1553"/>
    </row>
    <row r="1188" spans="1:7" s="20" customFormat="1">
      <c r="A1188" s="1197" t="s">
        <v>32607</v>
      </c>
      <c r="B1188" s="1170" t="s">
        <v>32608</v>
      </c>
      <c r="C1188" s="579" t="s">
        <v>17956</v>
      </c>
      <c r="D1188" s="1171">
        <v>60</v>
      </c>
      <c r="E1188" s="612">
        <v>89.27000000000001</v>
      </c>
      <c r="F1188" s="1172"/>
      <c r="G1188" s="1553"/>
    </row>
    <row r="1189" spans="1:7" s="20" customFormat="1">
      <c r="A1189" s="1197" t="s">
        <v>32609</v>
      </c>
      <c r="B1189" s="1170" t="s">
        <v>32610</v>
      </c>
      <c r="C1189" s="579" t="s">
        <v>17956</v>
      </c>
      <c r="D1189" s="1171">
        <v>40</v>
      </c>
      <c r="E1189" s="612">
        <v>91.710000000000008</v>
      </c>
      <c r="F1189" s="1172"/>
      <c r="G1189" s="1553"/>
    </row>
    <row r="1190" spans="1:7" s="20" customFormat="1">
      <c r="A1190" s="1197" t="s">
        <v>32611</v>
      </c>
      <c r="B1190" s="1170" t="s">
        <v>32612</v>
      </c>
      <c r="C1190" s="579" t="s">
        <v>17956</v>
      </c>
      <c r="D1190" s="1171">
        <v>40</v>
      </c>
      <c r="E1190" s="612">
        <v>132.19</v>
      </c>
      <c r="F1190" s="1172"/>
      <c r="G1190" s="1553"/>
    </row>
    <row r="1191" spans="1:7" s="20" customFormat="1">
      <c r="A1191" s="1194" t="s">
        <v>10829</v>
      </c>
      <c r="B1191" s="609"/>
      <c r="C1191" s="1196"/>
      <c r="D1191" s="1193"/>
      <c r="E1191" s="613">
        <v>0</v>
      </c>
      <c r="F1191" s="613"/>
      <c r="G1191" s="1553"/>
    </row>
    <row r="1192" spans="1:7" s="20" customFormat="1">
      <c r="A1192" s="1169" t="s">
        <v>32613</v>
      </c>
      <c r="B1192" s="1170" t="s">
        <v>32614</v>
      </c>
      <c r="C1192" s="579" t="s">
        <v>17956</v>
      </c>
      <c r="D1192" s="1171">
        <v>125</v>
      </c>
      <c r="E1192" s="610">
        <v>108.77000000000001</v>
      </c>
      <c r="F1192" s="1172"/>
      <c r="G1192" s="1553"/>
    </row>
    <row r="1193" spans="1:7" s="20" customFormat="1">
      <c r="A1193" s="1169" t="s">
        <v>32615</v>
      </c>
      <c r="B1193" s="1170" t="s">
        <v>32616</v>
      </c>
      <c r="C1193" s="579" t="s">
        <v>17956</v>
      </c>
      <c r="D1193" s="1171">
        <v>125</v>
      </c>
      <c r="E1193" s="610">
        <v>108.77000000000001</v>
      </c>
      <c r="F1193" s="1172"/>
      <c r="G1193" s="1553"/>
    </row>
    <row r="1194" spans="1:7" s="20" customFormat="1">
      <c r="A1194" s="1194" t="s">
        <v>21449</v>
      </c>
      <c r="B1194" s="609"/>
      <c r="C1194" s="1188"/>
      <c r="D1194" s="1188"/>
      <c r="E1194" s="1211">
        <v>0</v>
      </c>
      <c r="F1194" s="615"/>
      <c r="G1194" s="1553"/>
    </row>
    <row r="1195" spans="1:7" s="20" customFormat="1">
      <c r="A1195" s="1214" t="s">
        <v>8632</v>
      </c>
      <c r="B1195" s="1215" t="s">
        <v>8633</v>
      </c>
      <c r="C1195" s="579" t="s">
        <v>17956</v>
      </c>
      <c r="D1195" s="1171">
        <v>500</v>
      </c>
      <c r="E1195" s="610">
        <v>2.4699999999999998</v>
      </c>
      <c r="F1195" s="1172"/>
      <c r="G1195" s="1553"/>
    </row>
    <row r="1196" spans="1:7" s="20" customFormat="1">
      <c r="A1196" s="1214" t="s">
        <v>16315</v>
      </c>
      <c r="B1196" s="1215" t="s">
        <v>16316</v>
      </c>
      <c r="C1196" s="579" t="s">
        <v>17956</v>
      </c>
      <c r="D1196" s="1171">
        <v>500</v>
      </c>
      <c r="E1196" s="610">
        <v>3.09</v>
      </c>
      <c r="F1196" s="1172"/>
      <c r="G1196" s="1553"/>
    </row>
    <row r="1197" spans="1:7" s="20" customFormat="1">
      <c r="A1197" s="1214" t="s">
        <v>16313</v>
      </c>
      <c r="B1197" s="1215" t="s">
        <v>16314</v>
      </c>
      <c r="C1197" s="579" t="s">
        <v>17956</v>
      </c>
      <c r="D1197" s="1171">
        <v>500</v>
      </c>
      <c r="E1197" s="610">
        <v>3.09</v>
      </c>
      <c r="F1197" s="1172"/>
      <c r="G1197" s="1553"/>
    </row>
    <row r="1198" spans="1:7" s="20" customFormat="1">
      <c r="A1198" s="1214" t="s">
        <v>22673</v>
      </c>
      <c r="B1198" s="1215" t="s">
        <v>22674</v>
      </c>
      <c r="C1198" s="579" t="s">
        <v>17956</v>
      </c>
      <c r="D1198" s="1171">
        <v>60</v>
      </c>
      <c r="E1198" s="610">
        <v>19.670000000000002</v>
      </c>
      <c r="F1198" s="1172"/>
      <c r="G1198" s="1553"/>
    </row>
    <row r="1199" spans="1:7" s="20" customFormat="1">
      <c r="A1199" s="1214" t="s">
        <v>22675</v>
      </c>
      <c r="B1199" s="1215" t="s">
        <v>22676</v>
      </c>
      <c r="C1199" s="579" t="s">
        <v>17956</v>
      </c>
      <c r="D1199" s="1171">
        <v>60</v>
      </c>
      <c r="E1199" s="610">
        <v>19.670000000000002</v>
      </c>
      <c r="F1199" s="1172"/>
      <c r="G1199" s="1553"/>
    </row>
    <row r="1200" spans="1:7" s="1164" customFormat="1">
      <c r="A1200" s="1214" t="s">
        <v>22677</v>
      </c>
      <c r="B1200" s="1215" t="s">
        <v>22678</v>
      </c>
      <c r="C1200" s="579" t="s">
        <v>17956</v>
      </c>
      <c r="D1200" s="1171">
        <v>60</v>
      </c>
      <c r="E1200" s="610">
        <v>19.670000000000002</v>
      </c>
      <c r="F1200" s="1172"/>
      <c r="G1200" s="1583"/>
    </row>
    <row r="1201" spans="1:7" s="1164" customFormat="1">
      <c r="A1201" s="1214" t="s">
        <v>22679</v>
      </c>
      <c r="B1201" s="1215" t="s">
        <v>22680</v>
      </c>
      <c r="C1201" s="579" t="s">
        <v>17956</v>
      </c>
      <c r="D1201" s="1171">
        <v>60</v>
      </c>
      <c r="E1201" s="610">
        <v>17.84</v>
      </c>
      <c r="F1201" s="1172"/>
      <c r="G1201" s="1583"/>
    </row>
    <row r="1202" spans="1:7" s="20" customFormat="1">
      <c r="A1202" s="1214" t="s">
        <v>22681</v>
      </c>
      <c r="B1202" s="1215" t="s">
        <v>22682</v>
      </c>
      <c r="C1202" s="579" t="s">
        <v>17956</v>
      </c>
      <c r="D1202" s="1171">
        <v>60</v>
      </c>
      <c r="E1202" s="610">
        <v>19.670000000000002</v>
      </c>
      <c r="F1202" s="1172"/>
      <c r="G1202" s="1553"/>
    </row>
    <row r="1203" spans="1:7" s="20" customFormat="1">
      <c r="A1203" s="1214" t="s">
        <v>22683</v>
      </c>
      <c r="B1203" s="1215" t="s">
        <v>22684</v>
      </c>
      <c r="C1203" s="579" t="s">
        <v>17956</v>
      </c>
      <c r="D1203" s="1171">
        <v>60</v>
      </c>
      <c r="E1203" s="610">
        <v>19.670000000000002</v>
      </c>
      <c r="F1203" s="1172"/>
      <c r="G1203" s="1553"/>
    </row>
    <row r="1204" spans="1:7" s="20" customFormat="1">
      <c r="A1204" s="1214" t="s">
        <v>22685</v>
      </c>
      <c r="B1204" s="1215" t="s">
        <v>22686</v>
      </c>
      <c r="C1204" s="579" t="s">
        <v>17956</v>
      </c>
      <c r="D1204" s="1171">
        <v>60</v>
      </c>
      <c r="E1204" s="610">
        <v>19.670000000000002</v>
      </c>
      <c r="F1204" s="1172"/>
      <c r="G1204" s="1553"/>
    </row>
    <row r="1205" spans="1:7" s="20" customFormat="1">
      <c r="A1205" s="1214" t="s">
        <v>22687</v>
      </c>
      <c r="B1205" s="1215" t="s">
        <v>22688</v>
      </c>
      <c r="C1205" s="579" t="s">
        <v>17956</v>
      </c>
      <c r="D1205" s="1171">
        <v>60</v>
      </c>
      <c r="E1205" s="610">
        <v>19.670000000000002</v>
      </c>
      <c r="F1205" s="1172"/>
      <c r="G1205" s="1553"/>
    </row>
    <row r="1206" spans="1:7" s="20" customFormat="1">
      <c r="A1206" s="1214" t="s">
        <v>22689</v>
      </c>
      <c r="B1206" s="1215" t="s">
        <v>22690</v>
      </c>
      <c r="C1206" s="579" t="s">
        <v>17956</v>
      </c>
      <c r="D1206" s="1171">
        <v>60</v>
      </c>
      <c r="E1206" s="610">
        <v>19.670000000000002</v>
      </c>
      <c r="F1206" s="1172"/>
      <c r="G1206" s="1553"/>
    </row>
    <row r="1207" spans="1:7" s="20" customFormat="1">
      <c r="A1207" s="1214" t="s">
        <v>22691</v>
      </c>
      <c r="B1207" s="1215" t="s">
        <v>22692</v>
      </c>
      <c r="C1207" s="579" t="s">
        <v>17956</v>
      </c>
      <c r="D1207" s="1171">
        <v>60</v>
      </c>
      <c r="E1207" s="610">
        <v>19.670000000000002</v>
      </c>
      <c r="F1207" s="1172"/>
      <c r="G1207" s="1553"/>
    </row>
    <row r="1208" spans="1:7" s="20" customFormat="1">
      <c r="A1208" s="1214" t="s">
        <v>22693</v>
      </c>
      <c r="B1208" s="1215" t="s">
        <v>22694</v>
      </c>
      <c r="C1208" s="579" t="s">
        <v>17956</v>
      </c>
      <c r="D1208" s="1171">
        <v>60</v>
      </c>
      <c r="E1208" s="610">
        <v>19.670000000000002</v>
      </c>
      <c r="F1208" s="1172"/>
      <c r="G1208" s="1553"/>
    </row>
    <row r="1209" spans="1:7" s="20" customFormat="1">
      <c r="A1209" s="1214" t="s">
        <v>22695</v>
      </c>
      <c r="B1209" s="1215" t="s">
        <v>22696</v>
      </c>
      <c r="C1209" s="579" t="s">
        <v>17956</v>
      </c>
      <c r="D1209" s="1171">
        <v>60</v>
      </c>
      <c r="E1209" s="610">
        <v>19.670000000000002</v>
      </c>
      <c r="F1209" s="1172"/>
      <c r="G1209" s="1553"/>
    </row>
    <row r="1210" spans="1:7" s="20" customFormat="1">
      <c r="A1210" s="1214" t="s">
        <v>22697</v>
      </c>
      <c r="B1210" s="1215" t="s">
        <v>22698</v>
      </c>
      <c r="C1210" s="579" t="s">
        <v>17956</v>
      </c>
      <c r="D1210" s="1171">
        <v>60</v>
      </c>
      <c r="E1210" s="610">
        <v>19.670000000000002</v>
      </c>
      <c r="F1210" s="1172"/>
      <c r="G1210" s="1553"/>
    </row>
    <row r="1211" spans="1:7" s="20" customFormat="1">
      <c r="A1211" s="1230" t="s">
        <v>32661</v>
      </c>
      <c r="B1211" s="1231" t="s">
        <v>32662</v>
      </c>
      <c r="C1211" s="579" t="s">
        <v>17956</v>
      </c>
      <c r="D1211" s="1171">
        <v>60</v>
      </c>
      <c r="E1211" s="610">
        <v>21.860000000000003</v>
      </c>
      <c r="F1211" s="1172"/>
      <c r="G1211" s="1553"/>
    </row>
    <row r="1212" spans="1:7" s="20" customFormat="1">
      <c r="A1212" s="1230" t="s">
        <v>32663</v>
      </c>
      <c r="B1212" s="1231" t="s">
        <v>32664</v>
      </c>
      <c r="C1212" s="579" t="s">
        <v>17956</v>
      </c>
      <c r="D1212" s="1171">
        <v>60</v>
      </c>
      <c r="E1212" s="610">
        <v>21.860000000000003</v>
      </c>
      <c r="F1212" s="1172"/>
      <c r="G1212" s="1553"/>
    </row>
    <row r="1213" spans="1:7" s="20" customFormat="1">
      <c r="A1213" s="1230" t="s">
        <v>32665</v>
      </c>
      <c r="B1213" s="1231" t="s">
        <v>32666</v>
      </c>
      <c r="C1213" s="579" t="s">
        <v>17956</v>
      </c>
      <c r="D1213" s="1171">
        <v>60</v>
      </c>
      <c r="E1213" s="610">
        <v>21.860000000000003</v>
      </c>
      <c r="F1213" s="1172"/>
      <c r="G1213" s="1553"/>
    </row>
    <row r="1214" spans="1:7" s="20" customFormat="1">
      <c r="A1214" s="1230" t="s">
        <v>32667</v>
      </c>
      <c r="B1214" s="1231" t="s">
        <v>32668</v>
      </c>
      <c r="C1214" s="579" t="s">
        <v>17956</v>
      </c>
      <c r="D1214" s="1171">
        <v>60</v>
      </c>
      <c r="E1214" s="610">
        <v>21.860000000000003</v>
      </c>
      <c r="F1214" s="1172"/>
      <c r="G1214" s="1553"/>
    </row>
    <row r="1215" spans="1:7" s="20" customFormat="1">
      <c r="A1215" s="1230" t="s">
        <v>32669</v>
      </c>
      <c r="B1215" s="1231" t="s">
        <v>32670</v>
      </c>
      <c r="C1215" s="579" t="s">
        <v>17956</v>
      </c>
      <c r="D1215" s="1171">
        <v>60</v>
      </c>
      <c r="E1215" s="610">
        <v>21.860000000000003</v>
      </c>
      <c r="F1215" s="1172"/>
      <c r="G1215" s="1553"/>
    </row>
    <row r="1216" spans="1:7" s="20" customFormat="1">
      <c r="A1216" s="1230" t="s">
        <v>32671</v>
      </c>
      <c r="B1216" s="1231" t="s">
        <v>32672</v>
      </c>
      <c r="C1216" s="579" t="s">
        <v>17956</v>
      </c>
      <c r="D1216" s="1171">
        <v>60</v>
      </c>
      <c r="E1216" s="610">
        <v>21.860000000000003</v>
      </c>
      <c r="F1216" s="1172"/>
      <c r="G1216" s="1553"/>
    </row>
    <row r="1217" spans="1:7" s="20" customFormat="1">
      <c r="A1217" s="1230" t="s">
        <v>32673</v>
      </c>
      <c r="B1217" s="1231" t="s">
        <v>32674</v>
      </c>
      <c r="C1217" s="579" t="s">
        <v>17956</v>
      </c>
      <c r="D1217" s="1171">
        <v>60</v>
      </c>
      <c r="E1217" s="610">
        <v>21.860000000000003</v>
      </c>
      <c r="F1217" s="1172"/>
      <c r="G1217" s="1553"/>
    </row>
    <row r="1218" spans="1:7" s="20" customFormat="1">
      <c r="A1218" s="1230" t="s">
        <v>32675</v>
      </c>
      <c r="B1218" s="1231" t="s">
        <v>32676</v>
      </c>
      <c r="C1218" s="579" t="s">
        <v>17956</v>
      </c>
      <c r="D1218" s="1171">
        <v>60</v>
      </c>
      <c r="E1218" s="610">
        <v>21.860000000000003</v>
      </c>
      <c r="F1218" s="1172"/>
      <c r="G1218" s="1553"/>
    </row>
    <row r="1219" spans="1:7" s="20" customFormat="1">
      <c r="A1219" s="1230" t="s">
        <v>32677</v>
      </c>
      <c r="B1219" s="1231" t="s">
        <v>32678</v>
      </c>
      <c r="C1219" s="579" t="s">
        <v>17956</v>
      </c>
      <c r="D1219" s="1171">
        <v>60</v>
      </c>
      <c r="E1219" s="610">
        <v>21.860000000000003</v>
      </c>
      <c r="F1219" s="1172"/>
      <c r="G1219" s="1553"/>
    </row>
    <row r="1220" spans="1:7" s="20" customFormat="1">
      <c r="A1220" s="1230" t="s">
        <v>32679</v>
      </c>
      <c r="B1220" s="1231" t="s">
        <v>32680</v>
      </c>
      <c r="C1220" s="579" t="s">
        <v>17956</v>
      </c>
      <c r="D1220" s="1171">
        <v>60</v>
      </c>
      <c r="E1220" s="610">
        <v>21.860000000000003</v>
      </c>
      <c r="F1220" s="1172"/>
      <c r="G1220" s="1553"/>
    </row>
    <row r="1221" spans="1:7" s="20" customFormat="1">
      <c r="A1221" s="1230" t="s">
        <v>32681</v>
      </c>
      <c r="B1221" s="1231" t="s">
        <v>32682</v>
      </c>
      <c r="C1221" s="579" t="s">
        <v>17956</v>
      </c>
      <c r="D1221" s="1171">
        <v>60</v>
      </c>
      <c r="E1221" s="610">
        <v>21.860000000000003</v>
      </c>
      <c r="F1221" s="1172"/>
      <c r="G1221" s="1553"/>
    </row>
    <row r="1222" spans="1:7" s="20" customFormat="1">
      <c r="A1222" s="1230" t="s">
        <v>32683</v>
      </c>
      <c r="B1222" s="1231" t="s">
        <v>32684</v>
      </c>
      <c r="C1222" s="579" t="s">
        <v>17956</v>
      </c>
      <c r="D1222" s="1171">
        <v>60</v>
      </c>
      <c r="E1222" s="610">
        <v>21.860000000000003</v>
      </c>
      <c r="F1222" s="1172"/>
      <c r="G1222" s="1553"/>
    </row>
    <row r="1223" spans="1:7" s="20" customFormat="1">
      <c r="A1223" s="1230" t="s">
        <v>32685</v>
      </c>
      <c r="B1223" s="1231" t="s">
        <v>32686</v>
      </c>
      <c r="C1223" s="579" t="s">
        <v>17956</v>
      </c>
      <c r="D1223" s="1171">
        <v>60</v>
      </c>
      <c r="E1223" s="610">
        <v>21.860000000000003</v>
      </c>
      <c r="F1223" s="1172"/>
      <c r="G1223" s="1553"/>
    </row>
    <row r="1224" spans="1:7" s="20" customFormat="1">
      <c r="A1224" s="1230" t="s">
        <v>32687</v>
      </c>
      <c r="B1224" s="1231" t="s">
        <v>32688</v>
      </c>
      <c r="C1224" s="579" t="s">
        <v>17956</v>
      </c>
      <c r="D1224" s="1171">
        <v>60</v>
      </c>
      <c r="E1224" s="610">
        <v>21.860000000000003</v>
      </c>
      <c r="F1224" s="1172"/>
      <c r="G1224" s="1553"/>
    </row>
    <row r="1225" spans="1:7" s="20" customFormat="1">
      <c r="A1225" s="1230" t="s">
        <v>32689</v>
      </c>
      <c r="B1225" s="1231" t="s">
        <v>32690</v>
      </c>
      <c r="C1225" s="579" t="s">
        <v>17956</v>
      </c>
      <c r="D1225" s="1171">
        <v>60</v>
      </c>
      <c r="E1225" s="610">
        <v>21.860000000000003</v>
      </c>
      <c r="F1225" s="1172"/>
      <c r="G1225" s="1553"/>
    </row>
    <row r="1226" spans="1:7" s="20" customFormat="1">
      <c r="A1226" s="1230" t="s">
        <v>32691</v>
      </c>
      <c r="B1226" s="1231" t="s">
        <v>32692</v>
      </c>
      <c r="C1226" s="579" t="s">
        <v>17956</v>
      </c>
      <c r="D1226" s="1171">
        <v>60</v>
      </c>
      <c r="E1226" s="610">
        <v>21.860000000000003</v>
      </c>
      <c r="F1226" s="1172"/>
      <c r="G1226" s="1553"/>
    </row>
    <row r="1227" spans="1:7" s="20" customFormat="1">
      <c r="A1227" s="1230" t="s">
        <v>32693</v>
      </c>
      <c r="B1227" s="1231" t="s">
        <v>32694</v>
      </c>
      <c r="C1227" s="579" t="s">
        <v>17956</v>
      </c>
      <c r="D1227" s="1171">
        <v>60</v>
      </c>
      <c r="E1227" s="610">
        <v>21.860000000000003</v>
      </c>
      <c r="F1227" s="1172"/>
      <c r="G1227" s="1553"/>
    </row>
    <row r="1228" spans="1:7" s="20" customFormat="1">
      <c r="A1228" s="1230" t="s">
        <v>32695</v>
      </c>
      <c r="B1228" s="1231" t="s">
        <v>32696</v>
      </c>
      <c r="C1228" s="579" t="s">
        <v>17956</v>
      </c>
      <c r="D1228" s="1171">
        <v>60</v>
      </c>
      <c r="E1228" s="610">
        <v>21.860000000000003</v>
      </c>
      <c r="F1228" s="1172"/>
      <c r="G1228" s="1553"/>
    </row>
    <row r="1229" spans="1:7" s="20" customFormat="1">
      <c r="A1229" s="1230" t="s">
        <v>32697</v>
      </c>
      <c r="B1229" s="1231" t="s">
        <v>32698</v>
      </c>
      <c r="C1229" s="579" t="s">
        <v>17956</v>
      </c>
      <c r="D1229" s="1171">
        <v>60</v>
      </c>
      <c r="E1229" s="610">
        <v>21.860000000000003</v>
      </c>
      <c r="F1229" s="1172"/>
      <c r="G1229" s="1553"/>
    </row>
    <row r="1230" spans="1:7" s="20" customFormat="1">
      <c r="A1230" s="1230" t="s">
        <v>32699</v>
      </c>
      <c r="B1230" s="1231" t="s">
        <v>32700</v>
      </c>
      <c r="C1230" s="579" t="s">
        <v>17956</v>
      </c>
      <c r="D1230" s="1171">
        <v>60</v>
      </c>
      <c r="E1230" s="610">
        <v>21.860000000000003</v>
      </c>
      <c r="F1230" s="1172"/>
      <c r="G1230" s="1553"/>
    </row>
    <row r="1231" spans="1:7" s="20" customFormat="1">
      <c r="A1231" s="1230" t="s">
        <v>32701</v>
      </c>
      <c r="B1231" s="1231" t="s">
        <v>32702</v>
      </c>
      <c r="C1231" s="579" t="s">
        <v>17956</v>
      </c>
      <c r="D1231" s="1171">
        <v>60</v>
      </c>
      <c r="E1231" s="610">
        <v>21.860000000000003</v>
      </c>
      <c r="F1231" s="1172"/>
      <c r="G1231" s="1553"/>
    </row>
    <row r="1232" spans="1:7" s="20" customFormat="1">
      <c r="A1232" s="1230" t="s">
        <v>32703</v>
      </c>
      <c r="B1232" s="1231" t="s">
        <v>32704</v>
      </c>
      <c r="C1232" s="579" t="s">
        <v>17956</v>
      </c>
      <c r="D1232" s="1171">
        <v>60</v>
      </c>
      <c r="E1232" s="610">
        <v>21.860000000000003</v>
      </c>
      <c r="F1232" s="1172"/>
      <c r="G1232" s="1553"/>
    </row>
    <row r="1233" spans="1:7" s="20" customFormat="1">
      <c r="A1233" s="1230" t="s">
        <v>32705</v>
      </c>
      <c r="B1233" s="1231" t="s">
        <v>32706</v>
      </c>
      <c r="C1233" s="579" t="s">
        <v>17956</v>
      </c>
      <c r="D1233" s="1171">
        <v>60</v>
      </c>
      <c r="E1233" s="610">
        <v>21.860000000000003</v>
      </c>
      <c r="F1233" s="1172"/>
      <c r="G1233" s="1553"/>
    </row>
    <row r="1234" spans="1:7" s="20" customFormat="1">
      <c r="A1234" s="1230" t="s">
        <v>32707</v>
      </c>
      <c r="B1234" s="1231" t="s">
        <v>32708</v>
      </c>
      <c r="C1234" s="579" t="s">
        <v>17956</v>
      </c>
      <c r="D1234" s="1171">
        <v>60</v>
      </c>
      <c r="E1234" s="610">
        <v>21.860000000000003</v>
      </c>
      <c r="F1234" s="1172"/>
      <c r="G1234" s="1553"/>
    </row>
    <row r="1235" spans="1:7" s="20" customFormat="1">
      <c r="A1235" s="1230" t="s">
        <v>32709</v>
      </c>
      <c r="B1235" s="1231" t="s">
        <v>32710</v>
      </c>
      <c r="C1235" s="579" t="s">
        <v>17956</v>
      </c>
      <c r="D1235" s="1171">
        <v>60</v>
      </c>
      <c r="E1235" s="610">
        <v>21.860000000000003</v>
      </c>
      <c r="F1235" s="1172"/>
      <c r="G1235" s="1553"/>
    </row>
    <row r="1236" spans="1:7" s="20" customFormat="1">
      <c r="A1236" s="1230" t="s">
        <v>32711</v>
      </c>
      <c r="B1236" s="1231" t="s">
        <v>32712</v>
      </c>
      <c r="C1236" s="579" t="s">
        <v>17956</v>
      </c>
      <c r="D1236" s="1171">
        <v>60</v>
      </c>
      <c r="E1236" s="610">
        <v>21.860000000000003</v>
      </c>
      <c r="F1236" s="1172"/>
      <c r="G1236" s="1553"/>
    </row>
    <row r="1237" spans="1:7" s="20" customFormat="1">
      <c r="A1237" s="1230" t="s">
        <v>32713</v>
      </c>
      <c r="B1237" s="1231" t="s">
        <v>32714</v>
      </c>
      <c r="C1237" s="579" t="s">
        <v>17956</v>
      </c>
      <c r="D1237" s="1171">
        <v>60</v>
      </c>
      <c r="E1237" s="610">
        <v>21.860000000000003</v>
      </c>
      <c r="F1237" s="1172"/>
      <c r="G1237" s="1553"/>
    </row>
    <row r="1238" spans="1:7" s="20" customFormat="1">
      <c r="A1238" s="1230" t="s">
        <v>32715</v>
      </c>
      <c r="B1238" s="1231" t="s">
        <v>32716</v>
      </c>
      <c r="C1238" s="579" t="s">
        <v>17956</v>
      </c>
      <c r="D1238" s="1171">
        <v>60</v>
      </c>
      <c r="E1238" s="610">
        <v>21.860000000000003</v>
      </c>
      <c r="F1238" s="1172"/>
      <c r="G1238" s="1553"/>
    </row>
    <row r="1239" spans="1:7" s="20" customFormat="1">
      <c r="A1239" s="1230" t="s">
        <v>32717</v>
      </c>
      <c r="B1239" s="1231" t="s">
        <v>32718</v>
      </c>
      <c r="C1239" s="579" t="s">
        <v>17956</v>
      </c>
      <c r="D1239" s="1171">
        <v>60</v>
      </c>
      <c r="E1239" s="610">
        <v>21.860000000000003</v>
      </c>
      <c r="F1239" s="1172"/>
      <c r="G1239" s="1553"/>
    </row>
    <row r="1240" spans="1:7" s="20" customFormat="1">
      <c r="A1240" s="1230" t="s">
        <v>32719</v>
      </c>
      <c r="B1240" s="1231" t="s">
        <v>32720</v>
      </c>
      <c r="C1240" s="579" t="s">
        <v>17956</v>
      </c>
      <c r="D1240" s="1171">
        <v>60</v>
      </c>
      <c r="E1240" s="610">
        <v>21.860000000000003</v>
      </c>
      <c r="F1240" s="1172"/>
      <c r="G1240" s="1553"/>
    </row>
    <row r="1241" spans="1:7" s="20" customFormat="1">
      <c r="A1241" s="1230" t="s">
        <v>32721</v>
      </c>
      <c r="B1241" s="1231" t="s">
        <v>32722</v>
      </c>
      <c r="C1241" s="579" t="s">
        <v>17956</v>
      </c>
      <c r="D1241" s="1171">
        <v>60</v>
      </c>
      <c r="E1241" s="610">
        <v>21.860000000000003</v>
      </c>
      <c r="F1241" s="1172"/>
      <c r="G1241" s="1553"/>
    </row>
    <row r="1242" spans="1:7" s="20" customFormat="1">
      <c r="A1242" s="1230" t="s">
        <v>32723</v>
      </c>
      <c r="B1242" s="1231" t="s">
        <v>32724</v>
      </c>
      <c r="C1242" s="579" t="s">
        <v>17956</v>
      </c>
      <c r="D1242" s="1171">
        <v>60</v>
      </c>
      <c r="E1242" s="610">
        <v>21.860000000000003</v>
      </c>
      <c r="F1242" s="1172"/>
      <c r="G1242" s="1553"/>
    </row>
    <row r="1243" spans="1:7" s="20" customFormat="1">
      <c r="A1243" s="1230" t="s">
        <v>32725</v>
      </c>
      <c r="B1243" s="1231" t="s">
        <v>32726</v>
      </c>
      <c r="C1243" s="579" t="s">
        <v>17956</v>
      </c>
      <c r="D1243" s="1171">
        <v>60</v>
      </c>
      <c r="E1243" s="610">
        <v>21.860000000000003</v>
      </c>
      <c r="F1243" s="1172"/>
      <c r="G1243" s="1553"/>
    </row>
    <row r="1244" spans="1:7" s="20" customFormat="1">
      <c r="A1244" s="1230" t="s">
        <v>32727</v>
      </c>
      <c r="B1244" s="1231" t="s">
        <v>32728</v>
      </c>
      <c r="C1244" s="579" t="s">
        <v>17956</v>
      </c>
      <c r="D1244" s="1171">
        <v>60</v>
      </c>
      <c r="E1244" s="610">
        <v>21.860000000000003</v>
      </c>
      <c r="F1244" s="1172"/>
      <c r="G1244" s="1553"/>
    </row>
    <row r="1245" spans="1:7" s="20" customFormat="1">
      <c r="A1245" s="1230" t="s">
        <v>32729</v>
      </c>
      <c r="B1245" s="1231" t="s">
        <v>32730</v>
      </c>
      <c r="C1245" s="579" t="s">
        <v>17956</v>
      </c>
      <c r="D1245" s="1171">
        <v>60</v>
      </c>
      <c r="E1245" s="610">
        <v>21.860000000000003</v>
      </c>
      <c r="F1245" s="1172"/>
      <c r="G1245" s="1553"/>
    </row>
    <row r="1246" spans="1:7" s="20" customFormat="1">
      <c r="A1246" s="1230" t="s">
        <v>32731</v>
      </c>
      <c r="B1246" s="1231" t="s">
        <v>32732</v>
      </c>
      <c r="C1246" s="579" t="s">
        <v>17956</v>
      </c>
      <c r="D1246" s="1171">
        <v>60</v>
      </c>
      <c r="E1246" s="610">
        <v>21.860000000000003</v>
      </c>
      <c r="F1246" s="1172"/>
      <c r="G1246" s="1553"/>
    </row>
    <row r="1247" spans="1:7" s="20" customFormat="1">
      <c r="A1247" s="1230" t="s">
        <v>32733</v>
      </c>
      <c r="B1247" s="1231" t="s">
        <v>32734</v>
      </c>
      <c r="C1247" s="579" t="s">
        <v>17956</v>
      </c>
      <c r="D1247" s="1171">
        <v>60</v>
      </c>
      <c r="E1247" s="610">
        <v>21.860000000000003</v>
      </c>
      <c r="F1247" s="1172"/>
      <c r="G1247" s="1553"/>
    </row>
    <row r="1248" spans="1:7" s="20" customFormat="1">
      <c r="A1248" s="1230" t="s">
        <v>32735</v>
      </c>
      <c r="B1248" s="1231" t="s">
        <v>32736</v>
      </c>
      <c r="C1248" s="579" t="s">
        <v>17956</v>
      </c>
      <c r="D1248" s="1171">
        <v>60</v>
      </c>
      <c r="E1248" s="610">
        <v>21.860000000000003</v>
      </c>
      <c r="F1248" s="1172"/>
      <c r="G1248" s="1553"/>
    </row>
    <row r="1249" spans="1:7" s="20" customFormat="1">
      <c r="A1249" s="1230" t="s">
        <v>32737</v>
      </c>
      <c r="B1249" s="1231" t="s">
        <v>32738</v>
      </c>
      <c r="C1249" s="579" t="s">
        <v>17956</v>
      </c>
      <c r="D1249" s="1171">
        <v>60</v>
      </c>
      <c r="E1249" s="610">
        <v>21.860000000000003</v>
      </c>
      <c r="F1249" s="1172"/>
      <c r="G1249" s="1553"/>
    </row>
    <row r="1250" spans="1:7" s="20" customFormat="1">
      <c r="A1250" s="1230" t="s">
        <v>32739</v>
      </c>
      <c r="B1250" s="1231" t="s">
        <v>32740</v>
      </c>
      <c r="C1250" s="579" t="s">
        <v>17956</v>
      </c>
      <c r="D1250" s="1171">
        <v>60</v>
      </c>
      <c r="E1250" s="610">
        <v>21.860000000000003</v>
      </c>
      <c r="F1250" s="1172"/>
      <c r="G1250" s="1553"/>
    </row>
    <row r="1251" spans="1:7" s="20" customFormat="1">
      <c r="A1251" s="1230" t="s">
        <v>32741</v>
      </c>
      <c r="B1251" s="1231" t="s">
        <v>32742</v>
      </c>
      <c r="C1251" s="579" t="s">
        <v>17956</v>
      </c>
      <c r="D1251" s="1171">
        <v>60</v>
      </c>
      <c r="E1251" s="610">
        <v>21.860000000000003</v>
      </c>
      <c r="F1251" s="1172"/>
      <c r="G1251" s="1553"/>
    </row>
    <row r="1252" spans="1:7" s="20" customFormat="1">
      <c r="A1252" s="1230" t="s">
        <v>32743</v>
      </c>
      <c r="B1252" s="1231" t="s">
        <v>32744</v>
      </c>
      <c r="C1252" s="579" t="s">
        <v>17956</v>
      </c>
      <c r="D1252" s="1171">
        <v>60</v>
      </c>
      <c r="E1252" s="610">
        <v>21.860000000000003</v>
      </c>
      <c r="F1252" s="1172"/>
      <c r="G1252" s="1553"/>
    </row>
    <row r="1253" spans="1:7" s="20" customFormat="1">
      <c r="A1253" s="1230" t="s">
        <v>32745</v>
      </c>
      <c r="B1253" s="1231" t="s">
        <v>32746</v>
      </c>
      <c r="C1253" s="579" t="s">
        <v>17956</v>
      </c>
      <c r="D1253" s="1171">
        <v>60</v>
      </c>
      <c r="E1253" s="610">
        <v>21.860000000000003</v>
      </c>
      <c r="F1253" s="1172"/>
      <c r="G1253" s="1553"/>
    </row>
    <row r="1254" spans="1:7" s="20" customFormat="1">
      <c r="A1254" s="1230" t="s">
        <v>32747</v>
      </c>
      <c r="B1254" s="1231" t="s">
        <v>32748</v>
      </c>
      <c r="C1254" s="579" t="s">
        <v>17956</v>
      </c>
      <c r="D1254" s="1171">
        <v>60</v>
      </c>
      <c r="E1254" s="610">
        <v>21.860000000000003</v>
      </c>
      <c r="F1254" s="1172"/>
      <c r="G1254" s="1553"/>
    </row>
    <row r="1255" spans="1:7" s="20" customFormat="1">
      <c r="A1255" s="1230" t="s">
        <v>32749</v>
      </c>
      <c r="B1255" s="1231" t="s">
        <v>32750</v>
      </c>
      <c r="C1255" s="579" t="s">
        <v>17956</v>
      </c>
      <c r="D1255" s="1171">
        <v>60</v>
      </c>
      <c r="E1255" s="610">
        <v>21.860000000000003</v>
      </c>
      <c r="F1255" s="1172"/>
      <c r="G1255" s="1553"/>
    </row>
    <row r="1256" spans="1:7" s="20" customFormat="1">
      <c r="A1256" s="1214" t="s">
        <v>32783</v>
      </c>
      <c r="B1256" s="1215" t="s">
        <v>32784</v>
      </c>
      <c r="C1256" s="579" t="s">
        <v>17956</v>
      </c>
      <c r="D1256" s="1171">
        <v>60</v>
      </c>
      <c r="E1256" s="610">
        <v>19.830000000000002</v>
      </c>
      <c r="F1256" s="1172"/>
      <c r="G1256" s="1553"/>
    </row>
    <row r="1257" spans="1:7" s="20" customFormat="1">
      <c r="A1257" s="1214" t="s">
        <v>32785</v>
      </c>
      <c r="B1257" s="1215" t="s">
        <v>32786</v>
      </c>
      <c r="C1257" s="579" t="s">
        <v>17956</v>
      </c>
      <c r="D1257" s="1171">
        <v>60</v>
      </c>
      <c r="E1257" s="610">
        <v>19.830000000000002</v>
      </c>
      <c r="F1257" s="1172"/>
      <c r="G1257" s="1553"/>
    </row>
    <row r="1258" spans="1:7" s="20" customFormat="1">
      <c r="A1258" s="1214" t="s">
        <v>32787</v>
      </c>
      <c r="B1258" s="1215" t="s">
        <v>32788</v>
      </c>
      <c r="C1258" s="579" t="s">
        <v>17956</v>
      </c>
      <c r="D1258" s="1171">
        <v>60</v>
      </c>
      <c r="E1258" s="610">
        <v>19.830000000000002</v>
      </c>
      <c r="F1258" s="1172"/>
      <c r="G1258" s="1553"/>
    </row>
    <row r="1259" spans="1:7" s="20" customFormat="1">
      <c r="A1259" s="1214" t="s">
        <v>32789</v>
      </c>
      <c r="B1259" s="1215" t="s">
        <v>32790</v>
      </c>
      <c r="C1259" s="579" t="s">
        <v>17956</v>
      </c>
      <c r="D1259" s="1171">
        <v>60</v>
      </c>
      <c r="E1259" s="610">
        <v>19.830000000000002</v>
      </c>
      <c r="F1259" s="1172"/>
      <c r="G1259" s="1553"/>
    </row>
    <row r="1260" spans="1:7" s="20" customFormat="1">
      <c r="A1260" s="1214" t="s">
        <v>32791</v>
      </c>
      <c r="B1260" s="1215" t="s">
        <v>32792</v>
      </c>
      <c r="C1260" s="579" t="s">
        <v>17956</v>
      </c>
      <c r="D1260" s="1171">
        <v>60</v>
      </c>
      <c r="E1260" s="610">
        <v>19.830000000000002</v>
      </c>
      <c r="F1260" s="1172"/>
      <c r="G1260" s="1553"/>
    </row>
    <row r="1261" spans="1:7" s="20" customFormat="1">
      <c r="A1261" s="1214" t="s">
        <v>32793</v>
      </c>
      <c r="B1261" s="1215" t="s">
        <v>32794</v>
      </c>
      <c r="C1261" s="579" t="s">
        <v>17956</v>
      </c>
      <c r="D1261" s="1171">
        <v>60</v>
      </c>
      <c r="E1261" s="610">
        <v>19.830000000000002</v>
      </c>
      <c r="F1261" s="1172"/>
      <c r="G1261" s="1553"/>
    </row>
    <row r="1262" spans="1:7" s="20" customFormat="1">
      <c r="A1262" s="1214" t="s">
        <v>32795</v>
      </c>
      <c r="B1262" s="1215" t="s">
        <v>32796</v>
      </c>
      <c r="C1262" s="579" t="s">
        <v>17956</v>
      </c>
      <c r="D1262" s="1171">
        <v>60</v>
      </c>
      <c r="E1262" s="610">
        <v>19.830000000000002</v>
      </c>
      <c r="F1262" s="1172"/>
      <c r="G1262" s="1553"/>
    </row>
    <row r="1263" spans="1:7" s="20" customFormat="1">
      <c r="A1263" s="1214" t="s">
        <v>32797</v>
      </c>
      <c r="B1263" s="1215" t="s">
        <v>32798</v>
      </c>
      <c r="C1263" s="579" t="s">
        <v>17956</v>
      </c>
      <c r="D1263" s="1171">
        <v>60</v>
      </c>
      <c r="E1263" s="610">
        <v>19.830000000000002</v>
      </c>
      <c r="F1263" s="1172"/>
      <c r="G1263" s="1553"/>
    </row>
    <row r="1264" spans="1:7" s="20" customFormat="1">
      <c r="A1264" s="1214" t="s">
        <v>32799</v>
      </c>
      <c r="B1264" s="1215" t="s">
        <v>32800</v>
      </c>
      <c r="C1264" s="579" t="s">
        <v>17956</v>
      </c>
      <c r="D1264" s="1171">
        <v>60</v>
      </c>
      <c r="E1264" s="610">
        <v>19.830000000000002</v>
      </c>
      <c r="F1264" s="1172"/>
      <c r="G1264" s="1553"/>
    </row>
    <row r="1265" spans="1:7" s="20" customFormat="1">
      <c r="A1265" s="1214" t="s">
        <v>32801</v>
      </c>
      <c r="B1265" s="1215" t="s">
        <v>32802</v>
      </c>
      <c r="C1265" s="579" t="s">
        <v>17956</v>
      </c>
      <c r="D1265" s="1171">
        <v>60</v>
      </c>
      <c r="E1265" s="610">
        <v>19.830000000000002</v>
      </c>
      <c r="F1265" s="1172"/>
      <c r="G1265" s="1553"/>
    </row>
    <row r="1266" spans="1:7" s="20" customFormat="1">
      <c r="A1266" s="1214" t="s">
        <v>32803</v>
      </c>
      <c r="B1266" s="1215" t="s">
        <v>32804</v>
      </c>
      <c r="C1266" s="579" t="s">
        <v>17956</v>
      </c>
      <c r="D1266" s="1171">
        <v>60</v>
      </c>
      <c r="E1266" s="610">
        <v>19.830000000000002</v>
      </c>
      <c r="F1266" s="1172"/>
      <c r="G1266" s="1553"/>
    </row>
    <row r="1267" spans="1:7" s="20" customFormat="1">
      <c r="A1267" s="1214" t="s">
        <v>32805</v>
      </c>
      <c r="B1267" s="1215" t="s">
        <v>32806</v>
      </c>
      <c r="C1267" s="579" t="s">
        <v>17956</v>
      </c>
      <c r="D1267" s="1171">
        <v>60</v>
      </c>
      <c r="E1267" s="610">
        <v>19.830000000000002</v>
      </c>
      <c r="F1267" s="1172"/>
      <c r="G1267" s="1553"/>
    </row>
    <row r="1268" spans="1:7" s="20" customFormat="1">
      <c r="A1268" s="1214" t="s">
        <v>32807</v>
      </c>
      <c r="B1268" s="1215" t="s">
        <v>32808</v>
      </c>
      <c r="C1268" s="579" t="s">
        <v>17956</v>
      </c>
      <c r="D1268" s="1171">
        <v>60</v>
      </c>
      <c r="E1268" s="610">
        <v>19.830000000000002</v>
      </c>
      <c r="F1268" s="1172"/>
      <c r="G1268" s="1553"/>
    </row>
    <row r="1269" spans="1:7" s="20" customFormat="1">
      <c r="A1269" s="1214" t="s">
        <v>32809</v>
      </c>
      <c r="B1269" s="1215" t="s">
        <v>32810</v>
      </c>
      <c r="C1269" s="579" t="s">
        <v>17956</v>
      </c>
      <c r="D1269" s="1171">
        <v>60</v>
      </c>
      <c r="E1269" s="610">
        <v>19.830000000000002</v>
      </c>
      <c r="F1269" s="1172"/>
      <c r="G1269" s="1553"/>
    </row>
    <row r="1270" spans="1:7" s="20" customFormat="1">
      <c r="A1270" s="1214" t="s">
        <v>32811</v>
      </c>
      <c r="B1270" s="1215" t="s">
        <v>32812</v>
      </c>
      <c r="C1270" s="579" t="s">
        <v>17956</v>
      </c>
      <c r="D1270" s="1171">
        <v>60</v>
      </c>
      <c r="E1270" s="610">
        <v>19.830000000000002</v>
      </c>
      <c r="F1270" s="1172"/>
      <c r="G1270" s="1553"/>
    </row>
    <row r="1271" spans="1:7" s="20" customFormat="1">
      <c r="A1271" s="1214" t="s">
        <v>32813</v>
      </c>
      <c r="B1271" s="1215" t="s">
        <v>32814</v>
      </c>
      <c r="C1271" s="579" t="s">
        <v>17956</v>
      </c>
      <c r="D1271" s="1171">
        <v>60</v>
      </c>
      <c r="E1271" s="610">
        <v>19.830000000000002</v>
      </c>
      <c r="F1271" s="1172"/>
      <c r="G1271" s="1553"/>
    </row>
    <row r="1272" spans="1:7" s="20" customFormat="1">
      <c r="A1272" s="1214" t="s">
        <v>32815</v>
      </c>
      <c r="B1272" s="1215" t="s">
        <v>32816</v>
      </c>
      <c r="C1272" s="579" t="s">
        <v>17956</v>
      </c>
      <c r="D1272" s="1171">
        <v>60</v>
      </c>
      <c r="E1272" s="610">
        <v>19.830000000000002</v>
      </c>
      <c r="F1272" s="1172"/>
      <c r="G1272" s="1553"/>
    </row>
    <row r="1273" spans="1:7" s="20" customFormat="1">
      <c r="A1273" s="1214" t="s">
        <v>32817</v>
      </c>
      <c r="B1273" s="1215" t="s">
        <v>32818</v>
      </c>
      <c r="C1273" s="579" t="s">
        <v>17956</v>
      </c>
      <c r="D1273" s="1171">
        <v>60</v>
      </c>
      <c r="E1273" s="610">
        <v>19.830000000000002</v>
      </c>
      <c r="F1273" s="1172"/>
      <c r="G1273" s="1553"/>
    </row>
    <row r="1274" spans="1:7" s="20" customFormat="1">
      <c r="A1274" s="1214" t="s">
        <v>32819</v>
      </c>
      <c r="B1274" s="1215" t="s">
        <v>32820</v>
      </c>
      <c r="C1274" s="579" t="s">
        <v>17956</v>
      </c>
      <c r="D1274" s="1171">
        <v>60</v>
      </c>
      <c r="E1274" s="610">
        <v>19.830000000000002</v>
      </c>
      <c r="F1274" s="1172"/>
      <c r="G1274" s="1553"/>
    </row>
    <row r="1275" spans="1:7" s="1164" customFormat="1">
      <c r="A1275" s="1212" t="s">
        <v>5915</v>
      </c>
      <c r="B1275" s="1213" t="s">
        <v>12999</v>
      </c>
      <c r="C1275" s="617" t="s">
        <v>17956</v>
      </c>
      <c r="D1275" s="1183">
        <v>500</v>
      </c>
      <c r="E1275" s="610">
        <v>1.96</v>
      </c>
      <c r="F1275" s="1172"/>
      <c r="G1275" s="1583"/>
    </row>
    <row r="1276" spans="1:7" s="20" customFormat="1">
      <c r="A1276" s="1176" t="s">
        <v>5912</v>
      </c>
      <c r="B1276" s="1170" t="s">
        <v>5913</v>
      </c>
      <c r="C1276" s="579" t="s">
        <v>17956</v>
      </c>
      <c r="D1276" s="1171">
        <v>500</v>
      </c>
      <c r="E1276" s="610">
        <v>2.0599999999999996</v>
      </c>
      <c r="F1276" s="1172"/>
      <c r="G1276" s="1553"/>
    </row>
    <row r="1277" spans="1:7" s="20" customFormat="1">
      <c r="A1277" s="1176" t="s">
        <v>23244</v>
      </c>
      <c r="B1277" s="1170" t="s">
        <v>10625</v>
      </c>
      <c r="C1277" s="579" t="s">
        <v>17956</v>
      </c>
      <c r="D1277" s="1171">
        <v>500</v>
      </c>
      <c r="E1277" s="610">
        <v>1.96</v>
      </c>
      <c r="F1277" s="1172"/>
      <c r="G1277" s="1553"/>
    </row>
    <row r="1278" spans="1:7" s="1164" customFormat="1">
      <c r="A1278" s="1241" t="s">
        <v>16530</v>
      </c>
      <c r="B1278" s="1242"/>
      <c r="C1278" s="1242"/>
      <c r="D1278" s="1242"/>
      <c r="E1278" s="1243"/>
      <c r="F1278" s="1180"/>
      <c r="G1278" s="1583"/>
    </row>
    <row r="1279" spans="1:7" s="20" customFormat="1">
      <c r="A1279" s="1176" t="s">
        <v>12190</v>
      </c>
      <c r="B1279" s="1170" t="s">
        <v>12191</v>
      </c>
      <c r="C1279" s="579" t="s">
        <v>17956</v>
      </c>
      <c r="D1279" s="1171">
        <v>50</v>
      </c>
      <c r="E1279" s="610">
        <v>56.1</v>
      </c>
      <c r="F1279" s="1172"/>
      <c r="G1279" s="1553"/>
    </row>
    <row r="1280" spans="1:7" s="20" customFormat="1">
      <c r="A1280" s="1176" t="s">
        <v>11043</v>
      </c>
      <c r="B1280" s="1170" t="s">
        <v>13652</v>
      </c>
      <c r="C1280" s="579" t="s">
        <v>17956</v>
      </c>
      <c r="D1280" s="1171">
        <v>50</v>
      </c>
      <c r="E1280" s="610">
        <v>22.44</v>
      </c>
      <c r="F1280" s="1172"/>
      <c r="G1280" s="1553"/>
    </row>
    <row r="1281" spans="1:7" s="20" customFormat="1">
      <c r="A1281" s="1169" t="s">
        <v>32555</v>
      </c>
      <c r="B1281" s="1170" t="s">
        <v>32556</v>
      </c>
      <c r="C1281" s="579" t="s">
        <v>17956</v>
      </c>
      <c r="D1281" s="1171">
        <v>25</v>
      </c>
      <c r="E1281" s="610">
        <v>14.44</v>
      </c>
      <c r="F1281" s="1172"/>
      <c r="G1281" s="1553"/>
    </row>
    <row r="1282" spans="1:7" s="20" customFormat="1" ht="25.5">
      <c r="A1282" s="1169" t="s">
        <v>43828</v>
      </c>
      <c r="B1282" s="1170" t="s">
        <v>43829</v>
      </c>
      <c r="C1282" s="579" t="s">
        <v>17956</v>
      </c>
      <c r="D1282" s="1171">
        <v>100</v>
      </c>
      <c r="E1282" s="610">
        <v>485.22</v>
      </c>
      <c r="F1282" s="1558" t="s">
        <v>52009</v>
      </c>
      <c r="G1282" s="1553"/>
    </row>
    <row r="1283" spans="1:7" s="20" customFormat="1" ht="25.5">
      <c r="A1283" s="1169" t="s">
        <v>43830</v>
      </c>
      <c r="B1283" s="1170" t="s">
        <v>43831</v>
      </c>
      <c r="C1283" s="579" t="s">
        <v>17956</v>
      </c>
      <c r="D1283" s="1171">
        <v>100</v>
      </c>
      <c r="E1283" s="610">
        <v>484.5</v>
      </c>
      <c r="F1283" s="1558" t="s">
        <v>52009</v>
      </c>
      <c r="G1283" s="1553"/>
    </row>
    <row r="1284" spans="1:7" s="20" customFormat="1" ht="25.5">
      <c r="A1284" s="1169" t="s">
        <v>43834</v>
      </c>
      <c r="B1284" s="1170" t="s">
        <v>43835</v>
      </c>
      <c r="C1284" s="579" t="s">
        <v>17956</v>
      </c>
      <c r="D1284" s="1171">
        <v>100</v>
      </c>
      <c r="E1284" s="610">
        <v>496.42</v>
      </c>
      <c r="F1284" s="1558" t="s">
        <v>52010</v>
      </c>
      <c r="G1284" s="1553"/>
    </row>
    <row r="1285" spans="1:7" s="20" customFormat="1" ht="25.5">
      <c r="A1285" s="1169" t="s">
        <v>43846</v>
      </c>
      <c r="B1285" s="1170" t="s">
        <v>43847</v>
      </c>
      <c r="C1285" s="579" t="s">
        <v>17956</v>
      </c>
      <c r="D1285" s="1171">
        <v>70</v>
      </c>
      <c r="E1285" s="610">
        <v>455.28</v>
      </c>
      <c r="F1285" s="1558" t="s">
        <v>52011</v>
      </c>
      <c r="G1285" s="1553"/>
    </row>
    <row r="1286" spans="1:7" s="20" customFormat="1" ht="25.5">
      <c r="A1286" s="1169" t="s">
        <v>43848</v>
      </c>
      <c r="B1286" s="1170" t="s">
        <v>43849</v>
      </c>
      <c r="C1286" s="579" t="s">
        <v>17956</v>
      </c>
      <c r="D1286" s="1171">
        <v>70</v>
      </c>
      <c r="E1286" s="610">
        <v>439.8</v>
      </c>
      <c r="F1286" s="1558" t="s">
        <v>52011</v>
      </c>
      <c r="G1286" s="1553"/>
    </row>
    <row r="1287" spans="1:7" s="20" customFormat="1" ht="25.5">
      <c r="A1287" s="1169" t="s">
        <v>43852</v>
      </c>
      <c r="B1287" s="1170" t="s">
        <v>43853</v>
      </c>
      <c r="C1287" s="579" t="s">
        <v>17956</v>
      </c>
      <c r="D1287" s="1171">
        <v>70</v>
      </c>
      <c r="E1287" s="610">
        <v>448.18</v>
      </c>
      <c r="F1287" s="1558" t="s">
        <v>52012</v>
      </c>
      <c r="G1287" s="1553"/>
    </row>
    <row r="1288" spans="1:7" s="20" customFormat="1">
      <c r="A1288" s="1169" t="s">
        <v>18446</v>
      </c>
      <c r="B1288" s="1170" t="s">
        <v>18447</v>
      </c>
      <c r="C1288" s="579" t="s">
        <v>17956</v>
      </c>
      <c r="D1288" s="1171">
        <v>70</v>
      </c>
      <c r="E1288" s="610">
        <v>469.15</v>
      </c>
      <c r="F1288" s="1558" t="s">
        <v>52013</v>
      </c>
      <c r="G1288" s="1553"/>
    </row>
    <row r="1289" spans="1:7" s="20" customFormat="1">
      <c r="A1289" s="1169" t="s">
        <v>16609</v>
      </c>
      <c r="B1289" s="1170" t="s">
        <v>16610</v>
      </c>
      <c r="C1289" s="579" t="s">
        <v>17956</v>
      </c>
      <c r="D1289" s="1171">
        <v>70</v>
      </c>
      <c r="E1289" s="610">
        <v>469.15</v>
      </c>
      <c r="F1289" s="1558" t="s">
        <v>52013</v>
      </c>
      <c r="G1289" s="1553"/>
    </row>
    <row r="1290" spans="1:7" s="20" customFormat="1">
      <c r="A1290" s="1169" t="s">
        <v>18448</v>
      </c>
      <c r="B1290" s="1170" t="s">
        <v>18449</v>
      </c>
      <c r="C1290" s="579" t="s">
        <v>17956</v>
      </c>
      <c r="D1290" s="1171">
        <v>70</v>
      </c>
      <c r="E1290" s="610">
        <v>469.15</v>
      </c>
      <c r="F1290" s="1558" t="s">
        <v>52014</v>
      </c>
      <c r="G1290" s="1553"/>
    </row>
    <row r="1291" spans="1:7" s="20" customFormat="1">
      <c r="A1291" s="1169" t="s">
        <v>22046</v>
      </c>
      <c r="B1291" s="1170" t="s">
        <v>22047</v>
      </c>
      <c r="C1291" s="579" t="s">
        <v>17956</v>
      </c>
      <c r="D1291" s="1171">
        <v>10</v>
      </c>
      <c r="E1291" s="610">
        <v>353.08</v>
      </c>
      <c r="F1291" s="1558" t="s">
        <v>52015</v>
      </c>
      <c r="G1291" s="1553"/>
    </row>
    <row r="1292" spans="1:7" s="20" customFormat="1">
      <c r="A1292" s="1169" t="s">
        <v>23235</v>
      </c>
      <c r="B1292" s="1170" t="s">
        <v>23236</v>
      </c>
      <c r="C1292" s="579" t="s">
        <v>17956</v>
      </c>
      <c r="D1292" s="1171">
        <v>10</v>
      </c>
      <c r="E1292" s="610">
        <v>283.83999999999997</v>
      </c>
      <c r="F1292" s="1558" t="s">
        <v>52015</v>
      </c>
      <c r="G1292" s="1553"/>
    </row>
    <row r="1293" spans="1:7" s="20" customFormat="1">
      <c r="A1293" s="1169" t="s">
        <v>22048</v>
      </c>
      <c r="B1293" s="1170" t="s">
        <v>23746</v>
      </c>
      <c r="C1293" s="579" t="s">
        <v>17956</v>
      </c>
      <c r="D1293" s="1171">
        <v>10</v>
      </c>
      <c r="E1293" s="610">
        <v>335.18</v>
      </c>
      <c r="F1293" s="1558" t="s">
        <v>52015</v>
      </c>
      <c r="G1293" s="1553"/>
    </row>
    <row r="1294" spans="1:7" s="20" customFormat="1">
      <c r="A1294" s="1169" t="s">
        <v>23747</v>
      </c>
      <c r="B1294" s="1170" t="s">
        <v>23748</v>
      </c>
      <c r="C1294" s="579" t="s">
        <v>17956</v>
      </c>
      <c r="D1294" s="1171">
        <v>10</v>
      </c>
      <c r="E1294" s="610">
        <v>328.97</v>
      </c>
      <c r="F1294" s="1558" t="s">
        <v>52016</v>
      </c>
      <c r="G1294" s="1553"/>
    </row>
    <row r="1295" spans="1:7" s="20" customFormat="1">
      <c r="A1295" s="1169" t="s">
        <v>23233</v>
      </c>
      <c r="B1295" s="1170" t="s">
        <v>23234</v>
      </c>
      <c r="C1295" s="579" t="s">
        <v>17956</v>
      </c>
      <c r="D1295" s="1171">
        <v>10</v>
      </c>
      <c r="E1295" s="610">
        <v>283.83999999999997</v>
      </c>
      <c r="F1295" s="1558" t="s">
        <v>52016</v>
      </c>
      <c r="G1295" s="1553"/>
    </row>
    <row r="1296" spans="1:7" s="1164" customFormat="1">
      <c r="A1296" s="1241" t="s">
        <v>43902</v>
      </c>
      <c r="B1296" s="1242"/>
      <c r="C1296" s="1242"/>
      <c r="D1296" s="1242"/>
      <c r="E1296" s="1243"/>
      <c r="F1296" s="1180"/>
      <c r="G1296" s="1583"/>
    </row>
    <row r="1297" spans="1:7" s="20" customFormat="1">
      <c r="A1297" s="1190" t="s">
        <v>7645</v>
      </c>
      <c r="B1297" s="1202" t="s">
        <v>7646</v>
      </c>
      <c r="C1297" s="579" t="s">
        <v>17956</v>
      </c>
      <c r="D1297" s="1181">
        <v>25</v>
      </c>
      <c r="E1297" s="610">
        <v>23.790000000000003</v>
      </c>
      <c r="F1297" s="1172"/>
      <c r="G1297" s="1553"/>
    </row>
    <row r="1298" spans="1:7" s="20" customFormat="1">
      <c r="A1298" s="1176" t="s">
        <v>17618</v>
      </c>
      <c r="B1298" s="1170" t="s">
        <v>17619</v>
      </c>
      <c r="C1298" s="579" t="s">
        <v>17956</v>
      </c>
      <c r="D1298" s="1171">
        <v>25</v>
      </c>
      <c r="E1298" s="610">
        <v>21.46</v>
      </c>
      <c r="F1298" s="1172"/>
      <c r="G1298" s="1553"/>
    </row>
    <row r="1299" spans="1:7" s="20" customFormat="1">
      <c r="A1299" s="1176" t="s">
        <v>17620</v>
      </c>
      <c r="B1299" s="1170" t="s">
        <v>17621</v>
      </c>
      <c r="C1299" s="579" t="s">
        <v>17956</v>
      </c>
      <c r="D1299" s="1171">
        <v>25</v>
      </c>
      <c r="E1299" s="610">
        <v>43.07</v>
      </c>
      <c r="F1299" s="1172"/>
      <c r="G1299" s="1553"/>
    </row>
    <row r="1300" spans="1:7" s="20" customFormat="1">
      <c r="A1300" s="1176" t="s">
        <v>17624</v>
      </c>
      <c r="B1300" s="1170" t="s">
        <v>15428</v>
      </c>
      <c r="C1300" s="579" t="s">
        <v>17956</v>
      </c>
      <c r="D1300" s="1171">
        <v>25</v>
      </c>
      <c r="E1300" s="610">
        <v>20.62</v>
      </c>
      <c r="F1300" s="1172"/>
      <c r="G1300" s="1553"/>
    </row>
    <row r="1301" spans="1:7" s="20" customFormat="1">
      <c r="A1301" s="1176" t="s">
        <v>15439</v>
      </c>
      <c r="B1301" s="1170" t="s">
        <v>15440</v>
      </c>
      <c r="C1301" s="579" t="s">
        <v>17956</v>
      </c>
      <c r="D1301" s="1171">
        <v>25</v>
      </c>
      <c r="E1301" s="610">
        <v>46.83</v>
      </c>
      <c r="F1301" s="1172"/>
      <c r="G1301" s="1553"/>
    </row>
    <row r="1302" spans="1:7" s="20" customFormat="1">
      <c r="A1302" s="1176" t="s">
        <v>15395</v>
      </c>
      <c r="B1302" s="1170" t="s">
        <v>15396</v>
      </c>
      <c r="C1302" s="579" t="s">
        <v>17956</v>
      </c>
      <c r="D1302" s="1171">
        <v>25</v>
      </c>
      <c r="E1302" s="610">
        <v>47.69</v>
      </c>
      <c r="F1302" s="1172"/>
      <c r="G1302" s="1553"/>
    </row>
    <row r="1303" spans="1:7" s="20" customFormat="1">
      <c r="A1303" s="1176" t="s">
        <v>7801</v>
      </c>
      <c r="B1303" s="1170" t="s">
        <v>7802</v>
      </c>
      <c r="C1303" s="579" t="s">
        <v>17956</v>
      </c>
      <c r="D1303" s="1171">
        <v>25</v>
      </c>
      <c r="E1303" s="610">
        <v>25.560000000000002</v>
      </c>
      <c r="F1303" s="1172"/>
      <c r="G1303" s="1553"/>
    </row>
    <row r="1304" spans="1:7" s="20" customFormat="1">
      <c r="A1304" s="1176" t="s">
        <v>7803</v>
      </c>
      <c r="B1304" s="1170" t="s">
        <v>7663</v>
      </c>
      <c r="C1304" s="579" t="s">
        <v>17956</v>
      </c>
      <c r="D1304" s="1171">
        <v>25</v>
      </c>
      <c r="E1304" s="610">
        <v>43.22</v>
      </c>
      <c r="F1304" s="1172"/>
      <c r="G1304" s="1553"/>
    </row>
    <row r="1305" spans="1:7" s="20" customFormat="1">
      <c r="A1305" s="1176" t="s">
        <v>15324</v>
      </c>
      <c r="B1305" s="1170" t="s">
        <v>15325</v>
      </c>
      <c r="C1305" s="579" t="s">
        <v>17956</v>
      </c>
      <c r="D1305" s="1171">
        <v>25</v>
      </c>
      <c r="E1305" s="610">
        <v>53.18</v>
      </c>
      <c r="F1305" s="1172"/>
      <c r="G1305" s="1553"/>
    </row>
    <row r="1306" spans="1:7" s="20" customFormat="1">
      <c r="A1306" s="1176" t="s">
        <v>15336</v>
      </c>
      <c r="B1306" s="1170" t="s">
        <v>15337</v>
      </c>
      <c r="C1306" s="579" t="s">
        <v>17956</v>
      </c>
      <c r="D1306" s="1171">
        <v>25</v>
      </c>
      <c r="E1306" s="610">
        <v>48.11</v>
      </c>
      <c r="F1306" s="1172"/>
      <c r="G1306" s="1553"/>
    </row>
    <row r="1307" spans="1:7" s="20" customFormat="1">
      <c r="A1307" s="1176" t="s">
        <v>15338</v>
      </c>
      <c r="B1307" s="1170" t="s">
        <v>15339</v>
      </c>
      <c r="C1307" s="579" t="s">
        <v>17956</v>
      </c>
      <c r="D1307" s="1171">
        <v>25</v>
      </c>
      <c r="E1307" s="610">
        <v>82.98</v>
      </c>
      <c r="F1307" s="1172"/>
      <c r="G1307" s="1553"/>
    </row>
    <row r="1308" spans="1:7" s="20" customFormat="1">
      <c r="A1308" s="1176" t="s">
        <v>15340</v>
      </c>
      <c r="B1308" s="1170" t="s">
        <v>15341</v>
      </c>
      <c r="C1308" s="579" t="s">
        <v>17956</v>
      </c>
      <c r="D1308" s="1171">
        <v>25</v>
      </c>
      <c r="E1308" s="610">
        <v>39.96</v>
      </c>
      <c r="F1308" s="1172"/>
      <c r="G1308" s="1553"/>
    </row>
    <row r="1309" spans="1:7" s="20" customFormat="1">
      <c r="A1309" s="1176" t="s">
        <v>15342</v>
      </c>
      <c r="B1309" s="1170" t="s">
        <v>15343</v>
      </c>
      <c r="C1309" s="579" t="s">
        <v>17956</v>
      </c>
      <c r="D1309" s="1171">
        <v>25</v>
      </c>
      <c r="E1309" s="610">
        <v>47.28</v>
      </c>
      <c r="F1309" s="1172"/>
      <c r="G1309" s="1553"/>
    </row>
    <row r="1310" spans="1:7" s="20" customFormat="1">
      <c r="A1310" s="1176" t="s">
        <v>15352</v>
      </c>
      <c r="B1310" s="1170" t="s">
        <v>11621</v>
      </c>
      <c r="C1310" s="579" t="s">
        <v>17956</v>
      </c>
      <c r="D1310" s="1171">
        <v>25</v>
      </c>
      <c r="E1310" s="610">
        <v>50.73</v>
      </c>
      <c r="F1310" s="1172"/>
      <c r="G1310" s="1553"/>
    </row>
    <row r="1311" spans="1:7" s="20" customFormat="1">
      <c r="A1311" s="1176" t="s">
        <v>11622</v>
      </c>
      <c r="B1311" s="1170" t="s">
        <v>11623</v>
      </c>
      <c r="C1311" s="579" t="s">
        <v>17956</v>
      </c>
      <c r="D1311" s="1171">
        <v>25</v>
      </c>
      <c r="E1311" s="610">
        <v>65.37</v>
      </c>
      <c r="F1311" s="1172"/>
      <c r="G1311" s="1553"/>
    </row>
    <row r="1312" spans="1:7" s="20" customFormat="1">
      <c r="A1312" s="1176" t="s">
        <v>17418</v>
      </c>
      <c r="B1312" s="1170" t="s">
        <v>17419</v>
      </c>
      <c r="C1312" s="579" t="s">
        <v>17956</v>
      </c>
      <c r="D1312" s="1171">
        <v>25</v>
      </c>
      <c r="E1312" s="610">
        <v>50.73</v>
      </c>
      <c r="F1312" s="1172"/>
      <c r="G1312" s="1553"/>
    </row>
    <row r="1313" spans="1:7" s="20" customFormat="1">
      <c r="A1313" s="1176" t="s">
        <v>17420</v>
      </c>
      <c r="B1313" s="1170" t="s">
        <v>17421</v>
      </c>
      <c r="C1313" s="579" t="s">
        <v>17956</v>
      </c>
      <c r="D1313" s="1171">
        <v>25</v>
      </c>
      <c r="E1313" s="610">
        <v>53.66</v>
      </c>
      <c r="F1313" s="1172"/>
      <c r="G1313" s="1553"/>
    </row>
    <row r="1314" spans="1:7" s="20" customFormat="1">
      <c r="A1314" s="1176" t="s">
        <v>17422</v>
      </c>
      <c r="B1314" s="1170" t="s">
        <v>17423</v>
      </c>
      <c r="C1314" s="579" t="s">
        <v>17956</v>
      </c>
      <c r="D1314" s="1171">
        <v>25</v>
      </c>
      <c r="E1314" s="610">
        <v>60.98</v>
      </c>
      <c r="F1314" s="1172"/>
      <c r="G1314" s="1553"/>
    </row>
    <row r="1315" spans="1:7" s="20" customFormat="1">
      <c r="A1315" s="1176" t="s">
        <v>17436</v>
      </c>
      <c r="B1315" s="1170" t="s">
        <v>17437</v>
      </c>
      <c r="C1315" s="579" t="s">
        <v>17956</v>
      </c>
      <c r="D1315" s="1171">
        <v>25</v>
      </c>
      <c r="E1315" s="610">
        <v>50.73</v>
      </c>
      <c r="F1315" s="1172"/>
      <c r="G1315" s="1553"/>
    </row>
    <row r="1316" spans="1:7" s="20" customFormat="1">
      <c r="A1316" s="1176" t="s">
        <v>32658</v>
      </c>
      <c r="B1316" s="1170" t="s">
        <v>32659</v>
      </c>
      <c r="C1316" s="579" t="s">
        <v>17956</v>
      </c>
      <c r="D1316" s="1171">
        <v>25</v>
      </c>
      <c r="E1316" s="610">
        <v>75.62</v>
      </c>
      <c r="F1316" s="1172"/>
      <c r="G1316" s="1553"/>
    </row>
    <row r="1317" spans="1:7" s="20" customFormat="1">
      <c r="A1317" s="1176" t="s">
        <v>7274</v>
      </c>
      <c r="B1317" s="1170" t="s">
        <v>10354</v>
      </c>
      <c r="C1317" s="579" t="s">
        <v>17956</v>
      </c>
      <c r="D1317" s="1171">
        <v>8</v>
      </c>
      <c r="E1317" s="610">
        <v>108.29</v>
      </c>
      <c r="F1317" s="1172"/>
      <c r="G1317" s="1553"/>
    </row>
    <row r="1318" spans="1:7" s="20" customFormat="1">
      <c r="A1318" s="1176" t="s">
        <v>10357</v>
      </c>
      <c r="B1318" s="1170" t="s">
        <v>10358</v>
      </c>
      <c r="C1318" s="579" t="s">
        <v>17956</v>
      </c>
      <c r="D1318" s="1171">
        <v>8</v>
      </c>
      <c r="E1318" s="610">
        <v>150.23999999999998</v>
      </c>
      <c r="F1318" s="1172"/>
      <c r="G1318" s="1553"/>
    </row>
    <row r="1319" spans="1:7" s="20" customFormat="1">
      <c r="A1319" s="1176" t="s">
        <v>10361</v>
      </c>
      <c r="B1319" s="1170" t="s">
        <v>10362</v>
      </c>
      <c r="C1319" s="579" t="s">
        <v>17956</v>
      </c>
      <c r="D1319" s="1171">
        <v>8</v>
      </c>
      <c r="E1319" s="610">
        <v>95.61</v>
      </c>
      <c r="F1319" s="1172"/>
      <c r="G1319" s="1553"/>
    </row>
    <row r="1320" spans="1:7" s="20" customFormat="1">
      <c r="A1320" s="1176" t="s">
        <v>8475</v>
      </c>
      <c r="B1320" s="1170" t="s">
        <v>8476</v>
      </c>
      <c r="C1320" s="579" t="s">
        <v>17956</v>
      </c>
      <c r="D1320" s="1171">
        <v>8</v>
      </c>
      <c r="E1320" s="610">
        <v>149.26</v>
      </c>
      <c r="F1320" s="1172"/>
      <c r="G1320" s="1553"/>
    </row>
    <row r="1321" spans="1:7" s="20" customFormat="1">
      <c r="A1321" s="1176" t="s">
        <v>11779</v>
      </c>
      <c r="B1321" s="1170" t="s">
        <v>11780</v>
      </c>
      <c r="C1321" s="579" t="s">
        <v>17956</v>
      </c>
      <c r="D1321" s="1171">
        <v>8</v>
      </c>
      <c r="E1321" s="610">
        <v>150.23999999999998</v>
      </c>
      <c r="F1321" s="1172"/>
      <c r="G1321" s="1553"/>
    </row>
    <row r="1322" spans="1:7" s="20" customFormat="1">
      <c r="A1322" s="1176" t="s">
        <v>9903</v>
      </c>
      <c r="B1322" s="1170" t="s">
        <v>9904</v>
      </c>
      <c r="C1322" s="579" t="s">
        <v>17956</v>
      </c>
      <c r="D1322" s="1171">
        <v>15</v>
      </c>
      <c r="E1322" s="610">
        <v>42.449999999999996</v>
      </c>
      <c r="F1322" s="1172"/>
      <c r="G1322" s="1553"/>
    </row>
    <row r="1323" spans="1:7" s="20" customFormat="1">
      <c r="A1323" s="1176" t="s">
        <v>9905</v>
      </c>
      <c r="B1323" s="1170" t="s">
        <v>11281</v>
      </c>
      <c r="C1323" s="579" t="s">
        <v>17956</v>
      </c>
      <c r="D1323" s="1171">
        <v>15</v>
      </c>
      <c r="E1323" s="610">
        <v>63.91</v>
      </c>
      <c r="F1323" s="1172"/>
      <c r="G1323" s="1553"/>
    </row>
    <row r="1324" spans="1:7" s="20" customFormat="1">
      <c r="A1324" s="1176" t="s">
        <v>11282</v>
      </c>
      <c r="B1324" s="1170" t="s">
        <v>11363</v>
      </c>
      <c r="C1324" s="579" t="s">
        <v>17956</v>
      </c>
      <c r="D1324" s="1171">
        <v>15</v>
      </c>
      <c r="E1324" s="610">
        <v>85.850000000000009</v>
      </c>
      <c r="F1324" s="1172"/>
      <c r="G1324" s="1553"/>
    </row>
    <row r="1325" spans="1:7" s="20" customFormat="1">
      <c r="A1325" s="1176" t="s">
        <v>11364</v>
      </c>
      <c r="B1325" s="1170" t="s">
        <v>8572</v>
      </c>
      <c r="C1325" s="579" t="s">
        <v>17956</v>
      </c>
      <c r="D1325" s="1171">
        <v>15</v>
      </c>
      <c r="E1325" s="610">
        <v>172.19</v>
      </c>
      <c r="F1325" s="1172"/>
      <c r="G1325" s="1553"/>
    </row>
    <row r="1326" spans="1:7" s="20" customFormat="1">
      <c r="A1326" s="1176" t="s">
        <v>7653</v>
      </c>
      <c r="B1326" s="1170" t="s">
        <v>17613</v>
      </c>
      <c r="C1326" s="579" t="s">
        <v>17956</v>
      </c>
      <c r="D1326" s="1171">
        <v>25</v>
      </c>
      <c r="E1326" s="610">
        <v>18.27</v>
      </c>
      <c r="F1326" s="1172"/>
      <c r="G1326" s="1553"/>
    </row>
    <row r="1327" spans="1:7" s="20" customFormat="1">
      <c r="A1327" s="1176" t="s">
        <v>15385</v>
      </c>
      <c r="B1327" s="1170" t="s">
        <v>15386</v>
      </c>
      <c r="C1327" s="579" t="s">
        <v>17956</v>
      </c>
      <c r="D1327" s="1171">
        <v>25</v>
      </c>
      <c r="E1327" s="610">
        <v>21.46</v>
      </c>
      <c r="F1327" s="1172"/>
      <c r="G1327" s="1553"/>
    </row>
    <row r="1328" spans="1:7" s="20" customFormat="1">
      <c r="A1328" s="1176" t="s">
        <v>7682</v>
      </c>
      <c r="B1328" s="1170" t="s">
        <v>7683</v>
      </c>
      <c r="C1328" s="579" t="s">
        <v>17956</v>
      </c>
      <c r="D1328" s="1171">
        <v>25</v>
      </c>
      <c r="E1328" s="610">
        <v>39.96</v>
      </c>
      <c r="F1328" s="1172"/>
      <c r="G1328" s="1553"/>
    </row>
    <row r="1329" spans="1:7" s="20" customFormat="1">
      <c r="A1329" s="1176" t="s">
        <v>7684</v>
      </c>
      <c r="B1329" s="1170" t="s">
        <v>15321</v>
      </c>
      <c r="C1329" s="579" t="s">
        <v>17956</v>
      </c>
      <c r="D1329" s="1171">
        <v>25</v>
      </c>
      <c r="E1329" s="610">
        <v>46.54</v>
      </c>
      <c r="F1329" s="1172"/>
      <c r="G1329" s="1553"/>
    </row>
    <row r="1330" spans="1:7" s="20" customFormat="1">
      <c r="A1330" s="1176" t="s">
        <v>15322</v>
      </c>
      <c r="B1330" s="1170" t="s">
        <v>15323</v>
      </c>
      <c r="C1330" s="579" t="s">
        <v>17956</v>
      </c>
      <c r="D1330" s="1171">
        <v>25</v>
      </c>
      <c r="E1330" s="610">
        <v>50.73</v>
      </c>
      <c r="F1330" s="1172"/>
      <c r="G1330" s="1553"/>
    </row>
    <row r="1331" spans="1:7" s="20" customFormat="1">
      <c r="A1331" s="1176" t="s">
        <v>15332</v>
      </c>
      <c r="B1331" s="1170" t="s">
        <v>15333</v>
      </c>
      <c r="C1331" s="579" t="s">
        <v>17956</v>
      </c>
      <c r="D1331" s="1171">
        <v>25</v>
      </c>
      <c r="E1331" s="610">
        <v>46.54</v>
      </c>
      <c r="F1331" s="1172"/>
      <c r="G1331" s="1553"/>
    </row>
    <row r="1332" spans="1:7" s="20" customFormat="1">
      <c r="A1332" s="1176" t="s">
        <v>15334</v>
      </c>
      <c r="B1332" s="1170" t="s">
        <v>15335</v>
      </c>
      <c r="C1332" s="579" t="s">
        <v>17956</v>
      </c>
      <c r="D1332" s="1171">
        <v>25</v>
      </c>
      <c r="E1332" s="610">
        <v>39.96</v>
      </c>
      <c r="F1332" s="1172"/>
      <c r="G1332" s="1553"/>
    </row>
    <row r="1333" spans="1:7" s="20" customFormat="1">
      <c r="A1333" s="1176" t="s">
        <v>15344</v>
      </c>
      <c r="B1333" s="1170" t="s">
        <v>15345</v>
      </c>
      <c r="C1333" s="579" t="s">
        <v>17956</v>
      </c>
      <c r="D1333" s="1171">
        <v>25</v>
      </c>
      <c r="E1333" s="610">
        <v>39.96</v>
      </c>
      <c r="F1333" s="1172"/>
      <c r="G1333" s="1553"/>
    </row>
    <row r="1334" spans="1:7" s="20" customFormat="1">
      <c r="A1334" s="1176" t="s">
        <v>15346</v>
      </c>
      <c r="B1334" s="1170" t="s">
        <v>15347</v>
      </c>
      <c r="C1334" s="579" t="s">
        <v>17956</v>
      </c>
      <c r="D1334" s="1171">
        <v>25</v>
      </c>
      <c r="E1334" s="610">
        <v>46.54</v>
      </c>
      <c r="F1334" s="1172"/>
      <c r="G1334" s="1553"/>
    </row>
    <row r="1335" spans="1:7" s="20" customFormat="1">
      <c r="A1335" s="1176" t="s">
        <v>9573</v>
      </c>
      <c r="B1335" s="1170" t="s">
        <v>9574</v>
      </c>
      <c r="C1335" s="579" t="s">
        <v>17956</v>
      </c>
      <c r="D1335" s="1171">
        <v>25</v>
      </c>
      <c r="E1335" s="610">
        <v>48.11</v>
      </c>
      <c r="F1335" s="1172"/>
      <c r="G1335" s="1553"/>
    </row>
    <row r="1336" spans="1:7" s="20" customFormat="1">
      <c r="A1336" s="1176" t="s">
        <v>9575</v>
      </c>
      <c r="B1336" s="1170" t="s">
        <v>9576</v>
      </c>
      <c r="C1336" s="579" t="s">
        <v>17956</v>
      </c>
      <c r="D1336" s="1171">
        <v>25</v>
      </c>
      <c r="E1336" s="610">
        <v>50.73</v>
      </c>
      <c r="F1336" s="1172"/>
      <c r="G1336" s="1553"/>
    </row>
    <row r="1337" spans="1:7" s="20" customFormat="1">
      <c r="A1337" s="1176" t="s">
        <v>17363</v>
      </c>
      <c r="B1337" s="1170" t="s">
        <v>17364</v>
      </c>
      <c r="C1337" s="579" t="s">
        <v>17956</v>
      </c>
      <c r="D1337" s="1171">
        <v>15</v>
      </c>
      <c r="E1337" s="610">
        <v>74.150000000000006</v>
      </c>
      <c r="F1337" s="1172"/>
      <c r="G1337" s="1553"/>
    </row>
    <row r="1338" spans="1:7" s="20" customFormat="1">
      <c r="A1338" s="1176" t="s">
        <v>17438</v>
      </c>
      <c r="B1338" s="1170" t="s">
        <v>17439</v>
      </c>
      <c r="C1338" s="579" t="s">
        <v>17956</v>
      </c>
      <c r="D1338" s="1171">
        <v>25</v>
      </c>
      <c r="E1338" s="610">
        <v>80</v>
      </c>
      <c r="F1338" s="1172"/>
      <c r="G1338" s="1553"/>
    </row>
    <row r="1339" spans="1:7" s="20" customFormat="1">
      <c r="A1339" s="1176" t="s">
        <v>17440</v>
      </c>
      <c r="B1339" s="1170" t="s">
        <v>17441</v>
      </c>
      <c r="C1339" s="579" t="s">
        <v>17956</v>
      </c>
      <c r="D1339" s="1171">
        <v>25</v>
      </c>
      <c r="E1339" s="610">
        <v>53.66</v>
      </c>
      <c r="F1339" s="1172"/>
      <c r="G1339" s="1553"/>
    </row>
    <row r="1340" spans="1:7" s="20" customFormat="1">
      <c r="A1340" s="1176" t="s">
        <v>15309</v>
      </c>
      <c r="B1340" s="1170" t="s">
        <v>15310</v>
      </c>
      <c r="C1340" s="579" t="s">
        <v>17956</v>
      </c>
      <c r="D1340" s="1171">
        <v>10</v>
      </c>
      <c r="E1340" s="610">
        <v>208.28</v>
      </c>
      <c r="F1340" s="1172"/>
      <c r="G1340" s="1553"/>
    </row>
    <row r="1341" spans="1:7" s="20" customFormat="1">
      <c r="A1341" s="1176" t="s">
        <v>15311</v>
      </c>
      <c r="B1341" s="1170" t="s">
        <v>15312</v>
      </c>
      <c r="C1341" s="579" t="s">
        <v>17956</v>
      </c>
      <c r="D1341" s="1171">
        <v>25</v>
      </c>
      <c r="E1341" s="610">
        <v>47.32</v>
      </c>
      <c r="F1341" s="1172"/>
      <c r="G1341" s="1553"/>
    </row>
    <row r="1342" spans="1:7" s="20" customFormat="1">
      <c r="A1342" s="1176" t="s">
        <v>15313</v>
      </c>
      <c r="B1342" s="1170" t="s">
        <v>15314</v>
      </c>
      <c r="C1342" s="579" t="s">
        <v>17956</v>
      </c>
      <c r="D1342" s="1171">
        <v>25</v>
      </c>
      <c r="E1342" s="610">
        <v>64.88000000000001</v>
      </c>
      <c r="F1342" s="1172"/>
      <c r="G1342" s="1553"/>
    </row>
    <row r="1343" spans="1:7" s="20" customFormat="1">
      <c r="A1343" s="1176" t="s">
        <v>10889</v>
      </c>
      <c r="B1343" s="1170" t="s">
        <v>10890</v>
      </c>
      <c r="C1343" s="579" t="s">
        <v>17956</v>
      </c>
      <c r="D1343" s="1171">
        <v>25</v>
      </c>
      <c r="E1343" s="610">
        <v>86.350000000000009</v>
      </c>
      <c r="F1343" s="1172"/>
      <c r="G1343" s="1553"/>
    </row>
    <row r="1344" spans="1:7" s="20" customFormat="1">
      <c r="A1344" s="1176" t="s">
        <v>8980</v>
      </c>
      <c r="B1344" s="1170" t="s">
        <v>8981</v>
      </c>
      <c r="C1344" s="579" t="s">
        <v>17956</v>
      </c>
      <c r="D1344" s="1171">
        <v>10</v>
      </c>
      <c r="E1344" s="610">
        <v>126.82000000000001</v>
      </c>
      <c r="F1344" s="1172"/>
      <c r="G1344" s="1553"/>
    </row>
    <row r="1345" spans="1:7" s="20" customFormat="1">
      <c r="A1345" s="1176" t="s">
        <v>8982</v>
      </c>
      <c r="B1345" s="1170" t="s">
        <v>10879</v>
      </c>
      <c r="C1345" s="579" t="s">
        <v>17956</v>
      </c>
      <c r="D1345" s="1171">
        <v>25</v>
      </c>
      <c r="E1345" s="610">
        <v>42.339999999999996</v>
      </c>
      <c r="F1345" s="1172"/>
      <c r="G1345" s="1553"/>
    </row>
    <row r="1346" spans="1:7" s="20" customFormat="1">
      <c r="A1346" s="1176" t="s">
        <v>10884</v>
      </c>
      <c r="B1346" s="1170" t="s">
        <v>10885</v>
      </c>
      <c r="C1346" s="579" t="s">
        <v>17956</v>
      </c>
      <c r="D1346" s="1171">
        <v>8</v>
      </c>
      <c r="E1346" s="610">
        <v>127.32000000000001</v>
      </c>
      <c r="F1346" s="1172"/>
      <c r="G1346" s="1553"/>
    </row>
    <row r="1347" spans="1:7" s="20" customFormat="1">
      <c r="A1347" s="1176" t="s">
        <v>7272</v>
      </c>
      <c r="B1347" s="1170" t="s">
        <v>7273</v>
      </c>
      <c r="C1347" s="579" t="s">
        <v>17956</v>
      </c>
      <c r="D1347" s="1171">
        <v>8</v>
      </c>
      <c r="E1347" s="610">
        <v>95.61</v>
      </c>
      <c r="F1347" s="1172"/>
      <c r="G1347" s="1553"/>
    </row>
    <row r="1348" spans="1:7" s="20" customFormat="1">
      <c r="A1348" s="1176" t="s">
        <v>11783</v>
      </c>
      <c r="B1348" s="1170" t="s">
        <v>11784</v>
      </c>
      <c r="C1348" s="579" t="s">
        <v>17956</v>
      </c>
      <c r="D1348" s="1171">
        <v>25</v>
      </c>
      <c r="E1348" s="610">
        <v>42.1</v>
      </c>
      <c r="F1348" s="1172"/>
      <c r="G1348" s="1553"/>
    </row>
    <row r="1349" spans="1:7" s="20" customFormat="1">
      <c r="A1349" s="1176" t="s">
        <v>11785</v>
      </c>
      <c r="B1349" s="1170" t="s">
        <v>11786</v>
      </c>
      <c r="C1349" s="579" t="s">
        <v>17956</v>
      </c>
      <c r="D1349" s="1171">
        <v>25</v>
      </c>
      <c r="E1349" s="610">
        <v>48.78</v>
      </c>
      <c r="F1349" s="1172"/>
      <c r="G1349" s="1553"/>
    </row>
    <row r="1350" spans="1:7" s="20" customFormat="1">
      <c r="A1350" s="1176" t="s">
        <v>11787</v>
      </c>
      <c r="B1350" s="1170" t="s">
        <v>11788</v>
      </c>
      <c r="C1350" s="579" t="s">
        <v>17956</v>
      </c>
      <c r="D1350" s="1171">
        <v>25</v>
      </c>
      <c r="E1350" s="610">
        <v>58.54</v>
      </c>
      <c r="F1350" s="1172"/>
      <c r="G1350" s="1553"/>
    </row>
    <row r="1351" spans="1:7" s="20" customFormat="1">
      <c r="A1351" s="1176" t="s">
        <v>6196</v>
      </c>
      <c r="B1351" s="1170" t="s">
        <v>6197</v>
      </c>
      <c r="C1351" s="579" t="s">
        <v>17956</v>
      </c>
      <c r="D1351" s="1171">
        <v>25</v>
      </c>
      <c r="E1351" s="610">
        <v>42.449999999999996</v>
      </c>
      <c r="F1351" s="1172"/>
      <c r="G1351" s="1553"/>
    </row>
    <row r="1352" spans="1:7" s="20" customFormat="1">
      <c r="A1352" s="1176" t="s">
        <v>6198</v>
      </c>
      <c r="B1352" s="1170" t="s">
        <v>9100</v>
      </c>
      <c r="C1352" s="579" t="s">
        <v>17956</v>
      </c>
      <c r="D1352" s="1171">
        <v>25</v>
      </c>
      <c r="E1352" s="610">
        <v>48.78</v>
      </c>
      <c r="F1352" s="1172"/>
      <c r="G1352" s="1553"/>
    </row>
    <row r="1353" spans="1:7" s="20" customFormat="1">
      <c r="A1353" s="1176" t="s">
        <v>9101</v>
      </c>
      <c r="B1353" s="1170" t="s">
        <v>9102</v>
      </c>
      <c r="C1353" s="579" t="s">
        <v>17956</v>
      </c>
      <c r="D1353" s="1171">
        <v>25</v>
      </c>
      <c r="E1353" s="610">
        <v>51.22</v>
      </c>
      <c r="F1353" s="1172"/>
      <c r="G1353" s="1553"/>
    </row>
    <row r="1354" spans="1:7" s="20" customFormat="1">
      <c r="A1354" s="1176" t="s">
        <v>9103</v>
      </c>
      <c r="B1354" s="1170" t="s">
        <v>9104</v>
      </c>
      <c r="C1354" s="579" t="s">
        <v>17956</v>
      </c>
      <c r="D1354" s="1171">
        <v>25</v>
      </c>
      <c r="E1354" s="610">
        <v>85.08</v>
      </c>
      <c r="F1354" s="1172"/>
      <c r="G1354" s="1553"/>
    </row>
    <row r="1355" spans="1:7" s="20" customFormat="1">
      <c r="A1355" s="1176" t="s">
        <v>9105</v>
      </c>
      <c r="B1355" s="1170" t="s">
        <v>9106</v>
      </c>
      <c r="C1355" s="579" t="s">
        <v>17956</v>
      </c>
      <c r="D1355" s="1171">
        <v>25</v>
      </c>
      <c r="E1355" s="610">
        <v>55.12</v>
      </c>
      <c r="F1355" s="1172"/>
      <c r="G1355" s="1553"/>
    </row>
    <row r="1356" spans="1:7" s="20" customFormat="1">
      <c r="A1356" s="1176" t="s">
        <v>12147</v>
      </c>
      <c r="B1356" s="1170" t="s">
        <v>12148</v>
      </c>
      <c r="C1356" s="579" t="s">
        <v>17956</v>
      </c>
      <c r="D1356" s="1171">
        <v>25</v>
      </c>
      <c r="E1356" s="610">
        <v>24.490000000000002</v>
      </c>
      <c r="F1356" s="1172"/>
      <c r="G1356" s="1553"/>
    </row>
    <row r="1357" spans="1:7" s="20" customFormat="1">
      <c r="A1357" s="1176" t="s">
        <v>12149</v>
      </c>
      <c r="B1357" s="1170" t="s">
        <v>12150</v>
      </c>
      <c r="C1357" s="579" t="s">
        <v>17956</v>
      </c>
      <c r="D1357" s="1171">
        <v>25</v>
      </c>
      <c r="E1357" s="610">
        <v>24.71</v>
      </c>
      <c r="F1357" s="1172"/>
      <c r="G1357" s="1553"/>
    </row>
    <row r="1358" spans="1:7" s="20" customFormat="1">
      <c r="A1358" s="1176" t="s">
        <v>12151</v>
      </c>
      <c r="B1358" s="1170" t="s">
        <v>9902</v>
      </c>
      <c r="C1358" s="579" t="s">
        <v>17956</v>
      </c>
      <c r="D1358" s="1171">
        <v>25</v>
      </c>
      <c r="E1358" s="610">
        <v>33.9</v>
      </c>
      <c r="F1358" s="1172"/>
      <c r="G1358" s="1553"/>
    </row>
    <row r="1359" spans="1:7" s="20" customFormat="1">
      <c r="A1359" s="1169" t="s">
        <v>12710</v>
      </c>
      <c r="B1359" s="1170" t="s">
        <v>12711</v>
      </c>
      <c r="C1359" s="579" t="s">
        <v>17956</v>
      </c>
      <c r="D1359" s="1198">
        <v>5</v>
      </c>
      <c r="E1359" s="610">
        <v>291.20999999999998</v>
      </c>
      <c r="F1359" s="1172"/>
      <c r="G1359" s="1553"/>
    </row>
    <row r="1360" spans="1:7" s="1164" customFormat="1">
      <c r="A1360" s="1241" t="s">
        <v>43903</v>
      </c>
      <c r="B1360" s="1242"/>
      <c r="C1360" s="1242"/>
      <c r="D1360" s="1242"/>
      <c r="E1360" s="1243"/>
      <c r="F1360" s="1180"/>
      <c r="G1360" s="1583"/>
    </row>
    <row r="1361" spans="1:7" s="20" customFormat="1">
      <c r="A1361" s="1190" t="s">
        <v>10392</v>
      </c>
      <c r="B1361" s="1170" t="s">
        <v>10393</v>
      </c>
      <c r="C1361" s="579" t="s">
        <v>17956</v>
      </c>
      <c r="D1361" s="1171">
        <v>50</v>
      </c>
      <c r="E1361" s="610">
        <v>23.42</v>
      </c>
      <c r="F1361" s="1172"/>
      <c r="G1361" s="1553"/>
    </row>
    <row r="1362" spans="1:7" s="20" customFormat="1">
      <c r="A1362" s="1169" t="s">
        <v>10394</v>
      </c>
      <c r="B1362" s="1170" t="s">
        <v>10395</v>
      </c>
      <c r="C1362" s="579" t="s">
        <v>17956</v>
      </c>
      <c r="D1362" s="1171">
        <v>50</v>
      </c>
      <c r="E1362" s="610">
        <v>26.830000000000002</v>
      </c>
      <c r="F1362" s="1172"/>
      <c r="G1362" s="1553"/>
    </row>
    <row r="1363" spans="1:7" s="20" customFormat="1">
      <c r="A1363" s="1169" t="s">
        <v>10398</v>
      </c>
      <c r="B1363" s="1170" t="s">
        <v>10399</v>
      </c>
      <c r="C1363" s="579" t="s">
        <v>17956</v>
      </c>
      <c r="D1363" s="1171">
        <v>25</v>
      </c>
      <c r="E1363" s="610">
        <v>24.400000000000002</v>
      </c>
      <c r="F1363" s="1172"/>
      <c r="G1363" s="1553"/>
    </row>
    <row r="1364" spans="1:7" s="20" customFormat="1">
      <c r="A1364" s="1176" t="s">
        <v>10400</v>
      </c>
      <c r="B1364" s="1170" t="s">
        <v>10401</v>
      </c>
      <c r="C1364" s="579" t="s">
        <v>17956</v>
      </c>
      <c r="D1364" s="1171">
        <v>50</v>
      </c>
      <c r="E1364" s="610">
        <v>26.830000000000002</v>
      </c>
      <c r="F1364" s="1172"/>
      <c r="G1364" s="1553"/>
    </row>
    <row r="1365" spans="1:7" s="20" customFormat="1">
      <c r="A1365" s="1176" t="s">
        <v>12684</v>
      </c>
      <c r="B1365" s="1170" t="s">
        <v>12685</v>
      </c>
      <c r="C1365" s="579" t="s">
        <v>17956</v>
      </c>
      <c r="D1365" s="1171">
        <v>25</v>
      </c>
      <c r="E1365" s="610">
        <v>31.71</v>
      </c>
      <c r="F1365" s="1172"/>
      <c r="G1365" s="1553"/>
    </row>
    <row r="1366" spans="1:7" s="20" customFormat="1">
      <c r="A1366" s="1176" t="s">
        <v>10553</v>
      </c>
      <c r="B1366" s="1170" t="s">
        <v>10554</v>
      </c>
      <c r="C1366" s="579" t="s">
        <v>17956</v>
      </c>
      <c r="D1366" s="1171">
        <v>25</v>
      </c>
      <c r="E1366" s="610">
        <v>31.71</v>
      </c>
      <c r="F1366" s="1172"/>
      <c r="G1366" s="1553"/>
    </row>
    <row r="1367" spans="1:7" s="20" customFormat="1">
      <c r="A1367" s="1176" t="s">
        <v>10557</v>
      </c>
      <c r="B1367" s="1170" t="s">
        <v>10558</v>
      </c>
      <c r="C1367" s="579" t="s">
        <v>17956</v>
      </c>
      <c r="D1367" s="1171">
        <v>25</v>
      </c>
      <c r="E1367" s="610">
        <v>36.589999999999996</v>
      </c>
      <c r="F1367" s="1172"/>
      <c r="G1367" s="1553"/>
    </row>
    <row r="1368" spans="1:7" s="20" customFormat="1">
      <c r="A1368" s="1176" t="s">
        <v>10559</v>
      </c>
      <c r="B1368" s="1170" t="s">
        <v>10560</v>
      </c>
      <c r="C1368" s="579" t="s">
        <v>17956</v>
      </c>
      <c r="D1368" s="1171">
        <v>5</v>
      </c>
      <c r="E1368" s="610">
        <v>56.1</v>
      </c>
      <c r="F1368" s="1172"/>
      <c r="G1368" s="1553"/>
    </row>
    <row r="1369" spans="1:7" s="20" customFormat="1">
      <c r="A1369" s="1176" t="s">
        <v>10563</v>
      </c>
      <c r="B1369" s="1170" t="s">
        <v>10564</v>
      </c>
      <c r="C1369" s="579" t="s">
        <v>17956</v>
      </c>
      <c r="D1369" s="1171">
        <v>25</v>
      </c>
      <c r="E1369" s="610">
        <v>16.91</v>
      </c>
      <c r="F1369" s="1172"/>
      <c r="G1369" s="1553"/>
    </row>
    <row r="1370" spans="1:7" s="20" customFormat="1">
      <c r="A1370" s="1176" t="s">
        <v>10567</v>
      </c>
      <c r="B1370" s="1170" t="s">
        <v>10568</v>
      </c>
      <c r="C1370" s="579" t="s">
        <v>17956</v>
      </c>
      <c r="D1370" s="1171">
        <v>25</v>
      </c>
      <c r="E1370" s="610">
        <v>22.44</v>
      </c>
      <c r="F1370" s="1172"/>
      <c r="G1370" s="1553"/>
    </row>
    <row r="1371" spans="1:7" s="20" customFormat="1">
      <c r="A1371" s="1176" t="s">
        <v>21434</v>
      </c>
      <c r="B1371" s="1170" t="s">
        <v>21435</v>
      </c>
      <c r="C1371" s="579" t="s">
        <v>17956</v>
      </c>
      <c r="D1371" s="1171">
        <v>25</v>
      </c>
      <c r="E1371" s="610">
        <v>27.810000000000002</v>
      </c>
      <c r="F1371" s="1172"/>
      <c r="G1371" s="1553"/>
    </row>
    <row r="1372" spans="1:7" s="20" customFormat="1">
      <c r="A1372" s="1176" t="s">
        <v>21436</v>
      </c>
      <c r="B1372" s="1170" t="s">
        <v>21437</v>
      </c>
      <c r="C1372" s="579" t="s">
        <v>17956</v>
      </c>
      <c r="D1372" s="1171">
        <v>25</v>
      </c>
      <c r="E1372" s="610">
        <v>32.68</v>
      </c>
      <c r="F1372" s="1172"/>
      <c r="G1372" s="1553"/>
    </row>
    <row r="1373" spans="1:7" s="20" customFormat="1">
      <c r="A1373" s="1176" t="s">
        <v>19451</v>
      </c>
      <c r="B1373" s="1170" t="s">
        <v>19452</v>
      </c>
      <c r="C1373" s="579" t="s">
        <v>17956</v>
      </c>
      <c r="D1373" s="1171">
        <v>25</v>
      </c>
      <c r="E1373" s="610">
        <v>32.68</v>
      </c>
      <c r="F1373" s="1172"/>
      <c r="G1373" s="1553"/>
    </row>
    <row r="1374" spans="1:7" s="20" customFormat="1">
      <c r="A1374" s="1176" t="s">
        <v>19453</v>
      </c>
      <c r="B1374" s="1170" t="s">
        <v>19454</v>
      </c>
      <c r="C1374" s="579" t="s">
        <v>17956</v>
      </c>
      <c r="D1374" s="1171">
        <v>50</v>
      </c>
      <c r="E1374" s="610">
        <v>12.2</v>
      </c>
      <c r="F1374" s="1172"/>
      <c r="G1374" s="1553"/>
    </row>
  </sheetData>
  <conditionalFormatting sqref="F19:F112 F1125:F1140 F1114:F1123 F799:F1112 F767:F797 F756:F765 F736:F754 F499:F734 F494:F496 F486:F492 F463:F470 F472:F484 F442:F448 F450:F461 F420:F422 F424:F440 F414:F418 F400:F412 F350:F398 F324:F330 F332:F347 F313:F322 F296:F311 F265:F294 F187:F263 F114:F185">
    <cfRule type="cellIs" dxfId="0" priority="1" operator="lessThan">
      <formula>0</formula>
    </cfRule>
  </conditionalFormatting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H710"/>
  <sheetViews>
    <sheetView showGridLines="0" showZeros="0" zoomScale="75" zoomScaleNormal="75" workbookViewId="0">
      <pane ySplit="15" topLeftCell="A16" activePane="bottomLeft" state="frozen"/>
      <selection activeCell="G18" sqref="G18"/>
      <selection pane="bottomLeft" activeCell="A16" sqref="A16"/>
    </sheetView>
  </sheetViews>
  <sheetFormatPr defaultRowHeight="12.75"/>
  <cols>
    <col min="1" max="1" width="17.85546875" style="1737" customWidth="1"/>
    <col min="2" max="2" width="89.85546875" style="1306" customWidth="1"/>
    <col min="3" max="3" width="12" style="1306" customWidth="1"/>
    <col min="4" max="4" width="13.28515625" style="1306" customWidth="1"/>
    <col min="5" max="6" width="12.42578125" style="1794" customWidth="1"/>
    <col min="7" max="7" width="13" style="1877" customWidth="1"/>
    <col min="8" max="8" width="9.140625" style="1737"/>
    <col min="9" max="16384" width="9.140625" style="1301"/>
  </cols>
  <sheetData>
    <row r="1" spans="1:8" ht="12.75" customHeight="1">
      <c r="A1" s="1735"/>
      <c r="B1" s="1786"/>
      <c r="E1" s="1897"/>
      <c r="F1" s="1897"/>
      <c r="G1" s="1875"/>
    </row>
    <row r="2" spans="1:8" ht="12.75" customHeight="1">
      <c r="A2" s="1735"/>
      <c r="B2" s="1786"/>
      <c r="E2" s="1909"/>
      <c r="F2" s="1909"/>
    </row>
    <row r="3" spans="1:8" ht="20.25" customHeight="1">
      <c r="A3" s="1735"/>
      <c r="B3" s="1786"/>
      <c r="E3" s="1900"/>
      <c r="F3" s="1900"/>
    </row>
    <row r="4" spans="1:8" s="167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  <c r="G4" s="1877"/>
      <c r="H4" s="1306"/>
    </row>
    <row r="5" spans="1:8" s="1680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  <c r="G5" s="1878"/>
    </row>
    <row r="6" spans="1:8" s="1680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  <c r="G6" s="1878"/>
    </row>
    <row r="7" spans="1:8" s="1680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  <c r="G7" s="1878"/>
    </row>
    <row r="8" spans="1:8" s="1680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  <c r="G8" s="1878"/>
    </row>
    <row r="9" spans="1:8" s="1680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  <c r="G9" s="1878"/>
    </row>
    <row r="10" spans="1:8" s="1142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  <c r="G10" s="1877"/>
      <c r="H10" s="1306"/>
    </row>
    <row r="11" spans="1:8" s="1142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  <c r="G11" s="1877"/>
      <c r="H11" s="1306"/>
    </row>
    <row r="12" spans="1:8" s="1142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  <c r="G12" s="1879"/>
      <c r="H12" s="1306"/>
    </row>
    <row r="13" spans="1:8">
      <c r="A13" s="348"/>
      <c r="B13" s="354"/>
      <c r="C13" s="357"/>
      <c r="D13" s="360"/>
      <c r="E13" s="737"/>
      <c r="F13" s="488"/>
    </row>
    <row r="14" spans="1:8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8" s="20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  <c r="G15" s="1781"/>
    </row>
    <row r="16" spans="1:8" s="20" customFormat="1" ht="12.75" customHeight="1">
      <c r="A16" s="1903"/>
      <c r="B16" s="1904"/>
      <c r="C16" s="1905"/>
      <c r="D16" s="1906"/>
      <c r="E16" s="1907"/>
      <c r="F16" s="1908"/>
    </row>
    <row r="17" spans="1:6" s="1743" customFormat="1">
      <c r="A17" s="865" t="s">
        <v>5176</v>
      </c>
      <c r="B17" s="803"/>
      <c r="C17" s="804"/>
      <c r="D17" s="804"/>
      <c r="E17" s="1418"/>
      <c r="F17" s="874"/>
    </row>
    <row r="18" spans="1:6" s="1743" customFormat="1">
      <c r="A18" s="619" t="s">
        <v>5177</v>
      </c>
      <c r="B18" s="840" t="s">
        <v>5178</v>
      </c>
      <c r="C18" s="808" t="s">
        <v>17956</v>
      </c>
      <c r="D18" s="1419">
        <v>100</v>
      </c>
      <c r="E18" s="620">
        <v>8</v>
      </c>
      <c r="F18" s="1370" t="s">
        <v>52017</v>
      </c>
    </row>
    <row r="19" spans="1:6" s="1743" customFormat="1">
      <c r="A19" s="619" t="s">
        <v>5180</v>
      </c>
      <c r="B19" s="840" t="s">
        <v>5181</v>
      </c>
      <c r="C19" s="808" t="s">
        <v>17956</v>
      </c>
      <c r="D19" s="1419">
        <v>100</v>
      </c>
      <c r="E19" s="620">
        <v>8</v>
      </c>
      <c r="F19" s="1370" t="s">
        <v>52017</v>
      </c>
    </row>
    <row r="20" spans="1:6" s="1743" customFormat="1">
      <c r="A20" s="619" t="s">
        <v>5182</v>
      </c>
      <c r="B20" s="840" t="s">
        <v>5183</v>
      </c>
      <c r="C20" s="808" t="s">
        <v>17956</v>
      </c>
      <c r="D20" s="1419">
        <v>100</v>
      </c>
      <c r="E20" s="620">
        <v>8</v>
      </c>
      <c r="F20" s="1370" t="s">
        <v>52017</v>
      </c>
    </row>
    <row r="21" spans="1:6" s="1743" customFormat="1">
      <c r="A21" s="619" t="s">
        <v>5184</v>
      </c>
      <c r="B21" s="840" t="s">
        <v>5185</v>
      </c>
      <c r="C21" s="808" t="s">
        <v>17956</v>
      </c>
      <c r="D21" s="1419">
        <v>100</v>
      </c>
      <c r="E21" s="620">
        <v>8</v>
      </c>
      <c r="F21" s="1370" t="s">
        <v>52017</v>
      </c>
    </row>
    <row r="22" spans="1:6" s="1743" customFormat="1">
      <c r="A22" s="619" t="s">
        <v>5186</v>
      </c>
      <c r="B22" s="840" t="s">
        <v>5187</v>
      </c>
      <c r="C22" s="808" t="s">
        <v>17956</v>
      </c>
      <c r="D22" s="1419">
        <v>100</v>
      </c>
      <c r="E22" s="620">
        <v>8</v>
      </c>
      <c r="F22" s="1370" t="s">
        <v>52017</v>
      </c>
    </row>
    <row r="23" spans="1:6" s="1743" customFormat="1">
      <c r="A23" s="619" t="s">
        <v>5188</v>
      </c>
      <c r="B23" s="840" t="s">
        <v>5189</v>
      </c>
      <c r="C23" s="808" t="s">
        <v>17956</v>
      </c>
      <c r="D23" s="1419">
        <v>100</v>
      </c>
      <c r="E23" s="620">
        <v>9.51</v>
      </c>
      <c r="F23" s="1370" t="s">
        <v>52017</v>
      </c>
    </row>
    <row r="24" spans="1:6" s="1743" customFormat="1">
      <c r="A24" s="619" t="s">
        <v>5190</v>
      </c>
      <c r="B24" s="840" t="s">
        <v>5191</v>
      </c>
      <c r="C24" s="1420" t="s">
        <v>5179</v>
      </c>
      <c r="D24" s="1419">
        <v>300</v>
      </c>
      <c r="E24" s="620">
        <v>8</v>
      </c>
      <c r="F24" s="1370" t="s">
        <v>52017</v>
      </c>
    </row>
    <row r="25" spans="1:6" s="1743" customFormat="1">
      <c r="A25" s="619" t="s">
        <v>5192</v>
      </c>
      <c r="B25" s="840" t="s">
        <v>5193</v>
      </c>
      <c r="C25" s="1420" t="s">
        <v>5179</v>
      </c>
      <c r="D25" s="1419">
        <v>300</v>
      </c>
      <c r="E25" s="620">
        <v>8</v>
      </c>
      <c r="F25" s="1370" t="s">
        <v>52017</v>
      </c>
    </row>
    <row r="26" spans="1:6" s="1743" customFormat="1">
      <c r="A26" s="619" t="s">
        <v>5194</v>
      </c>
      <c r="B26" s="840" t="s">
        <v>5195</v>
      </c>
      <c r="C26" s="1420" t="s">
        <v>5179</v>
      </c>
      <c r="D26" s="1419">
        <v>300</v>
      </c>
      <c r="E26" s="620">
        <v>8</v>
      </c>
      <c r="F26" s="1370" t="s">
        <v>52017</v>
      </c>
    </row>
    <row r="27" spans="1:6" s="1743" customFormat="1">
      <c r="A27" s="619" t="s">
        <v>5196</v>
      </c>
      <c r="B27" s="840" t="s">
        <v>5197</v>
      </c>
      <c r="C27" s="1420" t="s">
        <v>5179</v>
      </c>
      <c r="D27" s="1419">
        <v>300</v>
      </c>
      <c r="E27" s="620">
        <v>8</v>
      </c>
      <c r="F27" s="1370" t="s">
        <v>52017</v>
      </c>
    </row>
    <row r="28" spans="1:6" s="1743" customFormat="1">
      <c r="A28" s="619" t="s">
        <v>5198</v>
      </c>
      <c r="B28" s="840" t="s">
        <v>5199</v>
      </c>
      <c r="C28" s="1420" t="s">
        <v>5179</v>
      </c>
      <c r="D28" s="1419">
        <v>300</v>
      </c>
      <c r="E28" s="620">
        <v>8</v>
      </c>
      <c r="F28" s="1370" t="s">
        <v>52017</v>
      </c>
    </row>
    <row r="29" spans="1:6" s="1743" customFormat="1">
      <c r="A29" s="619" t="s">
        <v>5200</v>
      </c>
      <c r="B29" s="840" t="s">
        <v>5201</v>
      </c>
      <c r="C29" s="1420" t="s">
        <v>5179</v>
      </c>
      <c r="D29" s="1419">
        <v>300</v>
      </c>
      <c r="E29" s="620">
        <v>9.51</v>
      </c>
      <c r="F29" s="1370" t="s">
        <v>52017</v>
      </c>
    </row>
    <row r="30" spans="1:6" s="1743" customFormat="1">
      <c r="A30" s="619" t="s">
        <v>5202</v>
      </c>
      <c r="B30" s="840" t="s">
        <v>5203</v>
      </c>
      <c r="C30" s="808" t="s">
        <v>17956</v>
      </c>
      <c r="D30" s="1419">
        <v>100</v>
      </c>
      <c r="E30" s="620">
        <v>8</v>
      </c>
      <c r="F30" s="1370" t="s">
        <v>52017</v>
      </c>
    </row>
    <row r="31" spans="1:6" s="1743" customFormat="1">
      <c r="A31" s="619" t="s">
        <v>5204</v>
      </c>
      <c r="B31" s="840" t="s">
        <v>5205</v>
      </c>
      <c r="C31" s="808" t="s">
        <v>17956</v>
      </c>
      <c r="D31" s="1419">
        <v>100</v>
      </c>
      <c r="E31" s="620">
        <v>8</v>
      </c>
      <c r="F31" s="1370" t="s">
        <v>52017</v>
      </c>
    </row>
    <row r="32" spans="1:6" s="1743" customFormat="1">
      <c r="A32" s="619" t="s">
        <v>5206</v>
      </c>
      <c r="B32" s="840" t="s">
        <v>5207</v>
      </c>
      <c r="C32" s="808" t="s">
        <v>17956</v>
      </c>
      <c r="D32" s="1419">
        <v>100</v>
      </c>
      <c r="E32" s="620">
        <v>8</v>
      </c>
      <c r="F32" s="1370" t="s">
        <v>52017</v>
      </c>
    </row>
    <row r="33" spans="1:6" s="1743" customFormat="1">
      <c r="A33" s="619" t="s">
        <v>5208</v>
      </c>
      <c r="B33" s="840" t="s">
        <v>5209</v>
      </c>
      <c r="C33" s="808" t="s">
        <v>17956</v>
      </c>
      <c r="D33" s="1419">
        <v>100</v>
      </c>
      <c r="E33" s="620">
        <v>8</v>
      </c>
      <c r="F33" s="1370" t="s">
        <v>52017</v>
      </c>
    </row>
    <row r="34" spans="1:6" s="1743" customFormat="1">
      <c r="A34" s="619" t="s">
        <v>5210</v>
      </c>
      <c r="B34" s="840" t="s">
        <v>5211</v>
      </c>
      <c r="C34" s="808" t="s">
        <v>17956</v>
      </c>
      <c r="D34" s="1419">
        <v>100</v>
      </c>
      <c r="E34" s="620">
        <v>8</v>
      </c>
      <c r="F34" s="1370" t="s">
        <v>52017</v>
      </c>
    </row>
    <row r="35" spans="1:6" s="1743" customFormat="1">
      <c r="A35" s="619" t="s">
        <v>5212</v>
      </c>
      <c r="B35" s="840" t="s">
        <v>5213</v>
      </c>
      <c r="C35" s="808" t="s">
        <v>17956</v>
      </c>
      <c r="D35" s="1419">
        <v>100</v>
      </c>
      <c r="E35" s="620">
        <v>9.51</v>
      </c>
      <c r="F35" s="1370" t="s">
        <v>52017</v>
      </c>
    </row>
    <row r="36" spans="1:6" s="1743" customFormat="1">
      <c r="A36" s="619" t="s">
        <v>5214</v>
      </c>
      <c r="B36" s="840" t="s">
        <v>5215</v>
      </c>
      <c r="C36" s="1420" t="s">
        <v>5179</v>
      </c>
      <c r="D36" s="1419">
        <v>300</v>
      </c>
      <c r="E36" s="620">
        <v>8</v>
      </c>
      <c r="F36" s="1370" t="s">
        <v>52017</v>
      </c>
    </row>
    <row r="37" spans="1:6" s="1743" customFormat="1">
      <c r="A37" s="619" t="s">
        <v>5216</v>
      </c>
      <c r="B37" s="840" t="s">
        <v>5217</v>
      </c>
      <c r="C37" s="1420" t="s">
        <v>5179</v>
      </c>
      <c r="D37" s="1419">
        <v>300</v>
      </c>
      <c r="E37" s="620">
        <v>8</v>
      </c>
      <c r="F37" s="1370" t="s">
        <v>52017</v>
      </c>
    </row>
    <row r="38" spans="1:6" s="1743" customFormat="1">
      <c r="A38" s="619" t="s">
        <v>5218</v>
      </c>
      <c r="B38" s="840" t="s">
        <v>5219</v>
      </c>
      <c r="C38" s="1420" t="s">
        <v>5179</v>
      </c>
      <c r="D38" s="1419">
        <v>300</v>
      </c>
      <c r="E38" s="620">
        <v>8</v>
      </c>
      <c r="F38" s="1370" t="s">
        <v>52017</v>
      </c>
    </row>
    <row r="39" spans="1:6" s="1743" customFormat="1">
      <c r="A39" s="619" t="s">
        <v>5220</v>
      </c>
      <c r="B39" s="840" t="s">
        <v>5221</v>
      </c>
      <c r="C39" s="1420" t="s">
        <v>5179</v>
      </c>
      <c r="D39" s="1419">
        <v>300</v>
      </c>
      <c r="E39" s="620">
        <v>8</v>
      </c>
      <c r="F39" s="1370" t="s">
        <v>52017</v>
      </c>
    </row>
    <row r="40" spans="1:6" s="1743" customFormat="1">
      <c r="A40" s="619" t="s">
        <v>5222</v>
      </c>
      <c r="B40" s="840" t="s">
        <v>5223</v>
      </c>
      <c r="C40" s="1420" t="s">
        <v>5179</v>
      </c>
      <c r="D40" s="1419">
        <v>300</v>
      </c>
      <c r="E40" s="620">
        <v>8</v>
      </c>
      <c r="F40" s="1370" t="s">
        <v>52017</v>
      </c>
    </row>
    <row r="41" spans="1:6" s="1743" customFormat="1">
      <c r="A41" s="619" t="s">
        <v>5224</v>
      </c>
      <c r="B41" s="840" t="s">
        <v>5225</v>
      </c>
      <c r="C41" s="1420" t="s">
        <v>5179</v>
      </c>
      <c r="D41" s="1419">
        <v>300</v>
      </c>
      <c r="E41" s="620">
        <v>9.51</v>
      </c>
      <c r="F41" s="1370" t="s">
        <v>52017</v>
      </c>
    </row>
    <row r="42" spans="1:6" s="1743" customFormat="1">
      <c r="A42" s="619" t="s">
        <v>5226</v>
      </c>
      <c r="B42" s="840" t="s">
        <v>5227</v>
      </c>
      <c r="C42" s="808" t="s">
        <v>17956</v>
      </c>
      <c r="D42" s="1419">
        <v>100</v>
      </c>
      <c r="E42" s="620">
        <v>9.65</v>
      </c>
      <c r="F42" s="1370" t="s">
        <v>52017</v>
      </c>
    </row>
    <row r="43" spans="1:6" s="1743" customFormat="1">
      <c r="A43" s="619" t="s">
        <v>5228</v>
      </c>
      <c r="B43" s="840" t="s">
        <v>5229</v>
      </c>
      <c r="C43" s="808" t="s">
        <v>17956</v>
      </c>
      <c r="D43" s="1419">
        <v>100</v>
      </c>
      <c r="E43" s="620">
        <v>9.65</v>
      </c>
      <c r="F43" s="1370" t="s">
        <v>52017</v>
      </c>
    </row>
    <row r="44" spans="1:6" s="1743" customFormat="1">
      <c r="A44" s="619" t="s">
        <v>5230</v>
      </c>
      <c r="B44" s="840" t="s">
        <v>5231</v>
      </c>
      <c r="C44" s="808" t="s">
        <v>17956</v>
      </c>
      <c r="D44" s="1419">
        <v>100</v>
      </c>
      <c r="E44" s="620">
        <v>9.65</v>
      </c>
      <c r="F44" s="1370" t="s">
        <v>52017</v>
      </c>
    </row>
    <row r="45" spans="1:6" s="1743" customFormat="1">
      <c r="A45" s="619" t="s">
        <v>5232</v>
      </c>
      <c r="B45" s="840" t="s">
        <v>5233</v>
      </c>
      <c r="C45" s="808" t="s">
        <v>17956</v>
      </c>
      <c r="D45" s="1419">
        <v>100</v>
      </c>
      <c r="E45" s="620">
        <v>9.65</v>
      </c>
      <c r="F45" s="1370" t="s">
        <v>52017</v>
      </c>
    </row>
    <row r="46" spans="1:6" s="1743" customFormat="1">
      <c r="A46" s="619" t="s">
        <v>5234</v>
      </c>
      <c r="B46" s="840" t="s">
        <v>5235</v>
      </c>
      <c r="C46" s="808" t="s">
        <v>17956</v>
      </c>
      <c r="D46" s="1419">
        <v>100</v>
      </c>
      <c r="E46" s="620">
        <v>9.65</v>
      </c>
      <c r="F46" s="1370" t="s">
        <v>52017</v>
      </c>
    </row>
    <row r="47" spans="1:6" s="1743" customFormat="1">
      <c r="A47" s="619" t="s">
        <v>5236</v>
      </c>
      <c r="B47" s="840" t="s">
        <v>5237</v>
      </c>
      <c r="C47" s="808" t="s">
        <v>17956</v>
      </c>
      <c r="D47" s="1419">
        <v>100</v>
      </c>
      <c r="E47" s="620">
        <v>11.47</v>
      </c>
      <c r="F47" s="1370" t="s">
        <v>52017</v>
      </c>
    </row>
    <row r="48" spans="1:6" s="1743" customFormat="1">
      <c r="A48" s="619" t="s">
        <v>5238</v>
      </c>
      <c r="B48" s="840" t="s">
        <v>5239</v>
      </c>
      <c r="C48" s="1420" t="s">
        <v>5179</v>
      </c>
      <c r="D48" s="1419">
        <v>300</v>
      </c>
      <c r="E48" s="620">
        <v>9.65</v>
      </c>
      <c r="F48" s="1370" t="s">
        <v>52017</v>
      </c>
    </row>
    <row r="49" spans="1:6" s="1743" customFormat="1">
      <c r="A49" s="619" t="s">
        <v>5240</v>
      </c>
      <c r="B49" s="840" t="s">
        <v>5241</v>
      </c>
      <c r="C49" s="1420" t="s">
        <v>5179</v>
      </c>
      <c r="D49" s="1419">
        <v>300</v>
      </c>
      <c r="E49" s="620">
        <v>9.65</v>
      </c>
      <c r="F49" s="1370" t="s">
        <v>52017</v>
      </c>
    </row>
    <row r="50" spans="1:6" s="1743" customFormat="1">
      <c r="A50" s="619" t="s">
        <v>5242</v>
      </c>
      <c r="B50" s="840" t="s">
        <v>5243</v>
      </c>
      <c r="C50" s="1420" t="s">
        <v>5179</v>
      </c>
      <c r="D50" s="1419">
        <v>300</v>
      </c>
      <c r="E50" s="620">
        <v>9.65</v>
      </c>
      <c r="F50" s="1370" t="s">
        <v>52017</v>
      </c>
    </row>
    <row r="51" spans="1:6" s="1743" customFormat="1">
      <c r="A51" s="619" t="s">
        <v>5244</v>
      </c>
      <c r="B51" s="840" t="s">
        <v>5245</v>
      </c>
      <c r="C51" s="1420" t="s">
        <v>5179</v>
      </c>
      <c r="D51" s="1419">
        <v>300</v>
      </c>
      <c r="E51" s="620">
        <v>9.65</v>
      </c>
      <c r="F51" s="1370" t="s">
        <v>52017</v>
      </c>
    </row>
    <row r="52" spans="1:6" s="1743" customFormat="1">
      <c r="A52" s="619" t="s">
        <v>5246</v>
      </c>
      <c r="B52" s="840" t="s">
        <v>5247</v>
      </c>
      <c r="C52" s="1420" t="s">
        <v>5179</v>
      </c>
      <c r="D52" s="1419">
        <v>300</v>
      </c>
      <c r="E52" s="620">
        <v>9.65</v>
      </c>
      <c r="F52" s="1370" t="s">
        <v>52017</v>
      </c>
    </row>
    <row r="53" spans="1:6" s="1743" customFormat="1">
      <c r="A53" s="619" t="s">
        <v>5248</v>
      </c>
      <c r="B53" s="840" t="s">
        <v>5249</v>
      </c>
      <c r="C53" s="1420" t="s">
        <v>5179</v>
      </c>
      <c r="D53" s="1419">
        <v>300</v>
      </c>
      <c r="E53" s="620">
        <v>11.47</v>
      </c>
      <c r="F53" s="1370" t="s">
        <v>52017</v>
      </c>
    </row>
    <row r="54" spans="1:6" s="1743" customFormat="1">
      <c r="A54" s="619" t="s">
        <v>5250</v>
      </c>
      <c r="B54" s="840" t="s">
        <v>5251</v>
      </c>
      <c r="C54" s="808" t="s">
        <v>17956</v>
      </c>
      <c r="D54" s="1419">
        <v>50</v>
      </c>
      <c r="E54" s="620">
        <v>10.49</v>
      </c>
      <c r="F54" s="1370" t="s">
        <v>52017</v>
      </c>
    </row>
    <row r="55" spans="1:6" s="1743" customFormat="1" ht="15">
      <c r="A55" s="621" t="s">
        <v>33484</v>
      </c>
      <c r="B55" s="1421" t="s">
        <v>33485</v>
      </c>
      <c r="C55" s="808" t="s">
        <v>17956</v>
      </c>
      <c r="D55" s="1419">
        <v>50</v>
      </c>
      <c r="E55" s="620">
        <v>10.49</v>
      </c>
      <c r="F55" s="1370" t="s">
        <v>52017</v>
      </c>
    </row>
    <row r="56" spans="1:6" s="1743" customFormat="1">
      <c r="A56" s="619" t="s">
        <v>5252</v>
      </c>
      <c r="B56" s="840" t="s">
        <v>5253</v>
      </c>
      <c r="C56" s="808" t="s">
        <v>17956</v>
      </c>
      <c r="D56" s="1419">
        <v>50</v>
      </c>
      <c r="E56" s="620">
        <v>10.49</v>
      </c>
      <c r="F56" s="1370" t="s">
        <v>52017</v>
      </c>
    </row>
    <row r="57" spans="1:6" s="1743" customFormat="1">
      <c r="A57" s="619" t="s">
        <v>5254</v>
      </c>
      <c r="B57" s="840" t="s">
        <v>5255</v>
      </c>
      <c r="C57" s="808" t="s">
        <v>17956</v>
      </c>
      <c r="D57" s="1419">
        <v>50</v>
      </c>
      <c r="E57" s="620">
        <v>10.49</v>
      </c>
      <c r="F57" s="1370" t="s">
        <v>52017</v>
      </c>
    </row>
    <row r="58" spans="1:6" s="1743" customFormat="1">
      <c r="A58" s="619" t="s">
        <v>5256</v>
      </c>
      <c r="B58" s="840" t="s">
        <v>5257</v>
      </c>
      <c r="C58" s="808" t="s">
        <v>17956</v>
      </c>
      <c r="D58" s="1419">
        <v>50</v>
      </c>
      <c r="E58" s="620">
        <v>10.49</v>
      </c>
      <c r="F58" s="1370" t="s">
        <v>52017</v>
      </c>
    </row>
    <row r="59" spans="1:6" s="1743" customFormat="1">
      <c r="A59" s="619" t="s">
        <v>5258</v>
      </c>
      <c r="B59" s="840" t="s">
        <v>5259</v>
      </c>
      <c r="C59" s="808" t="s">
        <v>17956</v>
      </c>
      <c r="D59" s="1419">
        <v>50</v>
      </c>
      <c r="E59" s="620">
        <v>10.49</v>
      </c>
      <c r="F59" s="1370" t="s">
        <v>52017</v>
      </c>
    </row>
    <row r="60" spans="1:6" s="1743" customFormat="1">
      <c r="A60" s="619" t="s">
        <v>5260</v>
      </c>
      <c r="B60" s="840" t="s">
        <v>5261</v>
      </c>
      <c r="C60" s="808" t="s">
        <v>17956</v>
      </c>
      <c r="D60" s="1419">
        <v>50</v>
      </c>
      <c r="E60" s="620">
        <v>12.46</v>
      </c>
      <c r="F60" s="1370" t="s">
        <v>52017</v>
      </c>
    </row>
    <row r="61" spans="1:6" s="1743" customFormat="1">
      <c r="A61" s="619" t="s">
        <v>5262</v>
      </c>
      <c r="B61" s="840" t="s">
        <v>5263</v>
      </c>
      <c r="C61" s="1420" t="s">
        <v>5179</v>
      </c>
      <c r="D61" s="1419">
        <v>300</v>
      </c>
      <c r="E61" s="620">
        <v>10.49</v>
      </c>
      <c r="F61" s="1370" t="s">
        <v>52017</v>
      </c>
    </row>
    <row r="62" spans="1:6" s="1743" customFormat="1">
      <c r="A62" s="619" t="s">
        <v>5264</v>
      </c>
      <c r="B62" s="840" t="s">
        <v>5265</v>
      </c>
      <c r="C62" s="1420" t="s">
        <v>5179</v>
      </c>
      <c r="D62" s="1419">
        <v>300</v>
      </c>
      <c r="E62" s="620">
        <v>10.49</v>
      </c>
      <c r="F62" s="1370" t="s">
        <v>52017</v>
      </c>
    </row>
    <row r="63" spans="1:6" s="1743" customFormat="1">
      <c r="A63" s="619" t="s">
        <v>5266</v>
      </c>
      <c r="B63" s="840" t="s">
        <v>5267</v>
      </c>
      <c r="C63" s="1420" t="s">
        <v>5179</v>
      </c>
      <c r="D63" s="1419">
        <v>300</v>
      </c>
      <c r="E63" s="620">
        <v>10.49</v>
      </c>
      <c r="F63" s="1370" t="s">
        <v>52017</v>
      </c>
    </row>
    <row r="64" spans="1:6" s="1743" customFormat="1">
      <c r="A64" s="619" t="s">
        <v>5268</v>
      </c>
      <c r="B64" s="840" t="s">
        <v>5269</v>
      </c>
      <c r="C64" s="1420" t="s">
        <v>5179</v>
      </c>
      <c r="D64" s="1419">
        <v>300</v>
      </c>
      <c r="E64" s="620">
        <v>10.49</v>
      </c>
      <c r="F64" s="1370" t="s">
        <v>52017</v>
      </c>
    </row>
    <row r="65" spans="1:6" s="1743" customFormat="1">
      <c r="A65" s="619" t="s">
        <v>5270</v>
      </c>
      <c r="B65" s="840" t="s">
        <v>5271</v>
      </c>
      <c r="C65" s="1420" t="s">
        <v>5179</v>
      </c>
      <c r="D65" s="1419">
        <v>300</v>
      </c>
      <c r="E65" s="620">
        <v>10.49</v>
      </c>
      <c r="F65" s="1370" t="s">
        <v>52017</v>
      </c>
    </row>
    <row r="66" spans="1:6" s="1743" customFormat="1">
      <c r="A66" s="619" t="s">
        <v>5272</v>
      </c>
      <c r="B66" s="840" t="s">
        <v>5273</v>
      </c>
      <c r="C66" s="1420" t="s">
        <v>5179</v>
      </c>
      <c r="D66" s="1419">
        <v>300</v>
      </c>
      <c r="E66" s="620">
        <v>12.46</v>
      </c>
      <c r="F66" s="1370" t="s">
        <v>52017</v>
      </c>
    </row>
    <row r="67" spans="1:6" s="1743" customFormat="1">
      <c r="A67" s="619" t="s">
        <v>5274</v>
      </c>
      <c r="B67" s="840" t="s">
        <v>5275</v>
      </c>
      <c r="C67" s="808" t="s">
        <v>17956</v>
      </c>
      <c r="D67" s="1419">
        <v>50</v>
      </c>
      <c r="E67" s="620">
        <v>11.3</v>
      </c>
      <c r="F67" s="1370" t="s">
        <v>52017</v>
      </c>
    </row>
    <row r="68" spans="1:6" s="1743" customFormat="1">
      <c r="A68" s="619" t="s">
        <v>5276</v>
      </c>
      <c r="B68" s="840" t="s">
        <v>5277</v>
      </c>
      <c r="C68" s="808" t="s">
        <v>17956</v>
      </c>
      <c r="D68" s="1419">
        <v>50</v>
      </c>
      <c r="E68" s="620">
        <v>11.3</v>
      </c>
      <c r="F68" s="1370" t="s">
        <v>52017</v>
      </c>
    </row>
    <row r="69" spans="1:6" s="1743" customFormat="1">
      <c r="A69" s="619" t="s">
        <v>5278</v>
      </c>
      <c r="B69" s="840" t="s">
        <v>5279</v>
      </c>
      <c r="C69" s="808" t="s">
        <v>17956</v>
      </c>
      <c r="D69" s="1419">
        <v>50</v>
      </c>
      <c r="E69" s="620">
        <v>11.3</v>
      </c>
      <c r="F69" s="1370" t="s">
        <v>52017</v>
      </c>
    </row>
    <row r="70" spans="1:6" s="1743" customFormat="1">
      <c r="A70" s="619" t="s">
        <v>5280</v>
      </c>
      <c r="B70" s="840" t="s">
        <v>5281</v>
      </c>
      <c r="C70" s="808" t="s">
        <v>17956</v>
      </c>
      <c r="D70" s="1419">
        <v>50</v>
      </c>
      <c r="E70" s="620">
        <v>11.3</v>
      </c>
      <c r="F70" s="1370" t="s">
        <v>52017</v>
      </c>
    </row>
    <row r="71" spans="1:6" s="1743" customFormat="1">
      <c r="A71" s="619" t="s">
        <v>5282</v>
      </c>
      <c r="B71" s="840" t="s">
        <v>5283</v>
      </c>
      <c r="C71" s="808" t="s">
        <v>17956</v>
      </c>
      <c r="D71" s="1419">
        <v>50</v>
      </c>
      <c r="E71" s="620">
        <v>11.3</v>
      </c>
      <c r="F71" s="1370" t="s">
        <v>52017</v>
      </c>
    </row>
    <row r="72" spans="1:6" s="1743" customFormat="1">
      <c r="A72" s="619" t="s">
        <v>5284</v>
      </c>
      <c r="B72" s="840" t="s">
        <v>5285</v>
      </c>
      <c r="C72" s="808" t="s">
        <v>17956</v>
      </c>
      <c r="D72" s="1419">
        <v>50</v>
      </c>
      <c r="E72" s="620">
        <v>13.45</v>
      </c>
      <c r="F72" s="1370" t="s">
        <v>52017</v>
      </c>
    </row>
    <row r="73" spans="1:6" s="1743" customFormat="1">
      <c r="A73" s="619" t="s">
        <v>5286</v>
      </c>
      <c r="B73" s="840" t="s">
        <v>5287</v>
      </c>
      <c r="C73" s="1420" t="s">
        <v>5179</v>
      </c>
      <c r="D73" s="1419">
        <v>300</v>
      </c>
      <c r="E73" s="620">
        <v>11.3</v>
      </c>
      <c r="F73" s="1370" t="s">
        <v>52017</v>
      </c>
    </row>
    <row r="74" spans="1:6" s="1743" customFormat="1">
      <c r="A74" s="619" t="s">
        <v>5288</v>
      </c>
      <c r="B74" s="840" t="s">
        <v>5289</v>
      </c>
      <c r="C74" s="1420" t="s">
        <v>5179</v>
      </c>
      <c r="D74" s="1419">
        <v>300</v>
      </c>
      <c r="E74" s="620">
        <v>11.3</v>
      </c>
      <c r="F74" s="1370" t="s">
        <v>52017</v>
      </c>
    </row>
    <row r="75" spans="1:6" s="1743" customFormat="1">
      <c r="A75" s="619" t="s">
        <v>5290</v>
      </c>
      <c r="B75" s="840" t="s">
        <v>5291</v>
      </c>
      <c r="C75" s="1420" t="s">
        <v>5179</v>
      </c>
      <c r="D75" s="1419">
        <v>300</v>
      </c>
      <c r="E75" s="620">
        <v>11.3</v>
      </c>
      <c r="F75" s="1370" t="s">
        <v>52017</v>
      </c>
    </row>
    <row r="76" spans="1:6" s="1743" customFormat="1">
      <c r="A76" s="619" t="s">
        <v>5292</v>
      </c>
      <c r="B76" s="840" t="s">
        <v>5293</v>
      </c>
      <c r="C76" s="1420" t="s">
        <v>5179</v>
      </c>
      <c r="D76" s="1419">
        <v>300</v>
      </c>
      <c r="E76" s="620">
        <v>11.3</v>
      </c>
      <c r="F76" s="1370" t="s">
        <v>52017</v>
      </c>
    </row>
    <row r="77" spans="1:6" s="1743" customFormat="1">
      <c r="A77" s="619" t="s">
        <v>5294</v>
      </c>
      <c r="B77" s="840" t="s">
        <v>5295</v>
      </c>
      <c r="C77" s="1420" t="s">
        <v>5179</v>
      </c>
      <c r="D77" s="1419">
        <v>300</v>
      </c>
      <c r="E77" s="620">
        <v>11.3</v>
      </c>
      <c r="F77" s="1370" t="s">
        <v>52017</v>
      </c>
    </row>
    <row r="78" spans="1:6" s="1743" customFormat="1">
      <c r="A78" s="619" t="s">
        <v>5296</v>
      </c>
      <c r="B78" s="840" t="s">
        <v>5297</v>
      </c>
      <c r="C78" s="1420" t="s">
        <v>5179</v>
      </c>
      <c r="D78" s="1419">
        <v>300</v>
      </c>
      <c r="E78" s="620">
        <v>13.45</v>
      </c>
      <c r="F78" s="1370" t="s">
        <v>52017</v>
      </c>
    </row>
    <row r="79" spans="1:6" s="1743" customFormat="1">
      <c r="A79" s="619" t="s">
        <v>5298</v>
      </c>
      <c r="B79" s="840" t="s">
        <v>5299</v>
      </c>
      <c r="C79" s="808" t="s">
        <v>17956</v>
      </c>
      <c r="D79" s="1419">
        <v>50</v>
      </c>
      <c r="E79" s="620">
        <v>14.12</v>
      </c>
      <c r="F79" s="1370" t="s">
        <v>52017</v>
      </c>
    </row>
    <row r="80" spans="1:6" s="1743" customFormat="1">
      <c r="A80" s="619" t="s">
        <v>5300</v>
      </c>
      <c r="B80" s="840" t="s">
        <v>5301</v>
      </c>
      <c r="C80" s="808" t="s">
        <v>17956</v>
      </c>
      <c r="D80" s="1419">
        <v>50</v>
      </c>
      <c r="E80" s="620">
        <v>14.12</v>
      </c>
      <c r="F80" s="1370" t="s">
        <v>52017</v>
      </c>
    </row>
    <row r="81" spans="1:6" s="1743" customFormat="1">
      <c r="A81" s="619" t="s">
        <v>5302</v>
      </c>
      <c r="B81" s="840" t="s">
        <v>5303</v>
      </c>
      <c r="C81" s="808" t="s">
        <v>17956</v>
      </c>
      <c r="D81" s="1419">
        <v>50</v>
      </c>
      <c r="E81" s="620">
        <v>14.12</v>
      </c>
      <c r="F81" s="1370" t="s">
        <v>52017</v>
      </c>
    </row>
    <row r="82" spans="1:6" s="1743" customFormat="1">
      <c r="A82" s="619" t="s">
        <v>5304</v>
      </c>
      <c r="B82" s="840" t="s">
        <v>5305</v>
      </c>
      <c r="C82" s="808" t="s">
        <v>17956</v>
      </c>
      <c r="D82" s="1419">
        <v>50</v>
      </c>
      <c r="E82" s="620">
        <v>14.12</v>
      </c>
      <c r="F82" s="1370" t="s">
        <v>52017</v>
      </c>
    </row>
    <row r="83" spans="1:6" s="1743" customFormat="1">
      <c r="A83" s="619" t="s">
        <v>5306</v>
      </c>
      <c r="B83" s="840" t="s">
        <v>5307</v>
      </c>
      <c r="C83" s="808" t="s">
        <v>17956</v>
      </c>
      <c r="D83" s="1419">
        <v>50</v>
      </c>
      <c r="E83" s="620">
        <v>14.12</v>
      </c>
      <c r="F83" s="1370" t="s">
        <v>52017</v>
      </c>
    </row>
    <row r="84" spans="1:6" s="1743" customFormat="1">
      <c r="A84" s="619" t="s">
        <v>5308</v>
      </c>
      <c r="B84" s="840" t="s">
        <v>5309</v>
      </c>
      <c r="C84" s="808" t="s">
        <v>17956</v>
      </c>
      <c r="D84" s="1419">
        <v>50</v>
      </c>
      <c r="E84" s="620">
        <v>16.82</v>
      </c>
      <c r="F84" s="1370" t="s">
        <v>52017</v>
      </c>
    </row>
    <row r="85" spans="1:6" s="1743" customFormat="1">
      <c r="A85" s="619" t="s">
        <v>5310</v>
      </c>
      <c r="B85" s="840" t="s">
        <v>5311</v>
      </c>
      <c r="C85" s="1420" t="s">
        <v>5179</v>
      </c>
      <c r="D85" s="1419">
        <v>300</v>
      </c>
      <c r="E85" s="620">
        <v>14.12</v>
      </c>
      <c r="F85" s="1370" t="s">
        <v>52017</v>
      </c>
    </row>
    <row r="86" spans="1:6" s="1743" customFormat="1">
      <c r="A86" s="619" t="s">
        <v>5312</v>
      </c>
      <c r="B86" s="840" t="s">
        <v>5313</v>
      </c>
      <c r="C86" s="1420" t="s">
        <v>5179</v>
      </c>
      <c r="D86" s="1419">
        <v>300</v>
      </c>
      <c r="E86" s="620">
        <v>14.12</v>
      </c>
      <c r="F86" s="1370" t="s">
        <v>52017</v>
      </c>
    </row>
    <row r="87" spans="1:6" s="1743" customFormat="1">
      <c r="A87" s="619" t="s">
        <v>5314</v>
      </c>
      <c r="B87" s="840" t="s">
        <v>5315</v>
      </c>
      <c r="C87" s="1420" t="s">
        <v>5179</v>
      </c>
      <c r="D87" s="1419">
        <v>300</v>
      </c>
      <c r="E87" s="620">
        <v>14.12</v>
      </c>
      <c r="F87" s="1370" t="s">
        <v>52017</v>
      </c>
    </row>
    <row r="88" spans="1:6" s="1743" customFormat="1">
      <c r="A88" s="619" t="s">
        <v>5316</v>
      </c>
      <c r="B88" s="840" t="s">
        <v>5317</v>
      </c>
      <c r="C88" s="1420" t="s">
        <v>5179</v>
      </c>
      <c r="D88" s="1419">
        <v>300</v>
      </c>
      <c r="E88" s="620">
        <v>14.12</v>
      </c>
      <c r="F88" s="1370" t="s">
        <v>52017</v>
      </c>
    </row>
    <row r="89" spans="1:6" s="1743" customFormat="1">
      <c r="A89" s="619" t="s">
        <v>5318</v>
      </c>
      <c r="B89" s="840" t="s">
        <v>5319</v>
      </c>
      <c r="C89" s="1420" t="s">
        <v>5179</v>
      </c>
      <c r="D89" s="1419">
        <v>300</v>
      </c>
      <c r="E89" s="620">
        <v>14.12</v>
      </c>
      <c r="F89" s="1370" t="s">
        <v>52017</v>
      </c>
    </row>
    <row r="90" spans="1:6" s="1743" customFormat="1">
      <c r="A90" s="619" t="s">
        <v>5320</v>
      </c>
      <c r="B90" s="840" t="s">
        <v>5321</v>
      </c>
      <c r="C90" s="1420" t="s">
        <v>5179</v>
      </c>
      <c r="D90" s="1419">
        <v>300</v>
      </c>
      <c r="E90" s="620">
        <v>16.82</v>
      </c>
      <c r="F90" s="1370" t="s">
        <v>52017</v>
      </c>
    </row>
    <row r="91" spans="1:6" s="1743" customFormat="1">
      <c r="A91" s="619" t="s">
        <v>5322</v>
      </c>
      <c r="B91" s="840" t="s">
        <v>5323</v>
      </c>
      <c r="C91" s="808" t="s">
        <v>17956</v>
      </c>
      <c r="D91" s="1419">
        <v>50</v>
      </c>
      <c r="E91" s="620">
        <v>17.489999999999998</v>
      </c>
      <c r="F91" s="1370" t="s">
        <v>52017</v>
      </c>
    </row>
    <row r="92" spans="1:6" s="1743" customFormat="1">
      <c r="A92" s="619" t="s">
        <v>5324</v>
      </c>
      <c r="B92" s="840" t="s">
        <v>5325</v>
      </c>
      <c r="C92" s="808" t="s">
        <v>17956</v>
      </c>
      <c r="D92" s="1419">
        <v>50</v>
      </c>
      <c r="E92" s="620">
        <v>17.489999999999998</v>
      </c>
      <c r="F92" s="1370" t="s">
        <v>52017</v>
      </c>
    </row>
    <row r="93" spans="1:6" s="1743" customFormat="1">
      <c r="A93" s="619" t="s">
        <v>5326</v>
      </c>
      <c r="B93" s="840" t="s">
        <v>5327</v>
      </c>
      <c r="C93" s="808" t="s">
        <v>17956</v>
      </c>
      <c r="D93" s="1419">
        <v>50</v>
      </c>
      <c r="E93" s="620">
        <v>17.489999999999998</v>
      </c>
      <c r="F93" s="1370" t="s">
        <v>52017</v>
      </c>
    </row>
    <row r="94" spans="1:6" s="1743" customFormat="1">
      <c r="A94" s="619" t="s">
        <v>5328</v>
      </c>
      <c r="B94" s="840" t="s">
        <v>5329</v>
      </c>
      <c r="C94" s="808" t="s">
        <v>17956</v>
      </c>
      <c r="D94" s="1419">
        <v>50</v>
      </c>
      <c r="E94" s="620">
        <v>17.489999999999998</v>
      </c>
      <c r="F94" s="1370" t="s">
        <v>52017</v>
      </c>
    </row>
    <row r="95" spans="1:6" s="1743" customFormat="1">
      <c r="A95" s="619" t="s">
        <v>5330</v>
      </c>
      <c r="B95" s="840" t="s">
        <v>5331</v>
      </c>
      <c r="C95" s="808" t="s">
        <v>17956</v>
      </c>
      <c r="D95" s="1419">
        <v>50</v>
      </c>
      <c r="E95" s="620">
        <v>17.489999999999998</v>
      </c>
      <c r="F95" s="1370" t="s">
        <v>52017</v>
      </c>
    </row>
    <row r="96" spans="1:6" s="1743" customFormat="1">
      <c r="A96" s="619" t="s">
        <v>5332</v>
      </c>
      <c r="B96" s="840" t="s">
        <v>5333</v>
      </c>
      <c r="C96" s="808" t="s">
        <v>17956</v>
      </c>
      <c r="D96" s="1419">
        <v>50</v>
      </c>
      <c r="E96" s="620">
        <v>20.84</v>
      </c>
      <c r="F96" s="1370" t="s">
        <v>52017</v>
      </c>
    </row>
    <row r="97" spans="1:6" s="1743" customFormat="1">
      <c r="A97" s="619" t="s">
        <v>5334</v>
      </c>
      <c r="B97" s="840" t="s">
        <v>5335</v>
      </c>
      <c r="C97" s="1420" t="s">
        <v>5179</v>
      </c>
      <c r="D97" s="1419">
        <v>150</v>
      </c>
      <c r="E97" s="620">
        <v>17.489999999999998</v>
      </c>
      <c r="F97" s="1370" t="s">
        <v>52017</v>
      </c>
    </row>
    <row r="98" spans="1:6" s="1743" customFormat="1">
      <c r="A98" s="619" t="s">
        <v>5336</v>
      </c>
      <c r="B98" s="840" t="s">
        <v>5337</v>
      </c>
      <c r="C98" s="1420" t="s">
        <v>5179</v>
      </c>
      <c r="D98" s="1419">
        <v>150</v>
      </c>
      <c r="E98" s="620">
        <v>17.489999999999998</v>
      </c>
      <c r="F98" s="1370" t="s">
        <v>52017</v>
      </c>
    </row>
    <row r="99" spans="1:6" s="1743" customFormat="1">
      <c r="A99" s="619" t="s">
        <v>5338</v>
      </c>
      <c r="B99" s="840" t="s">
        <v>5339</v>
      </c>
      <c r="C99" s="1420" t="s">
        <v>5179</v>
      </c>
      <c r="D99" s="1419">
        <v>150</v>
      </c>
      <c r="E99" s="620">
        <v>17.489999999999998</v>
      </c>
      <c r="F99" s="1370" t="s">
        <v>52017</v>
      </c>
    </row>
    <row r="100" spans="1:6" s="1743" customFormat="1">
      <c r="A100" s="619" t="s">
        <v>5340</v>
      </c>
      <c r="B100" s="840" t="s">
        <v>5341</v>
      </c>
      <c r="C100" s="1420" t="s">
        <v>5179</v>
      </c>
      <c r="D100" s="1419">
        <v>150</v>
      </c>
      <c r="E100" s="620">
        <v>17.489999999999998</v>
      </c>
      <c r="F100" s="1370" t="s">
        <v>52017</v>
      </c>
    </row>
    <row r="101" spans="1:6" s="1743" customFormat="1">
      <c r="A101" s="619" t="s">
        <v>5342</v>
      </c>
      <c r="B101" s="840" t="s">
        <v>5343</v>
      </c>
      <c r="C101" s="1420" t="s">
        <v>5179</v>
      </c>
      <c r="D101" s="1419">
        <v>150</v>
      </c>
      <c r="E101" s="620">
        <v>17.489999999999998</v>
      </c>
      <c r="F101" s="1370" t="s">
        <v>52017</v>
      </c>
    </row>
    <row r="102" spans="1:6" s="1743" customFormat="1">
      <c r="A102" s="619" t="s">
        <v>5344</v>
      </c>
      <c r="B102" s="840" t="s">
        <v>5345</v>
      </c>
      <c r="C102" s="1420" t="s">
        <v>5179</v>
      </c>
      <c r="D102" s="1419">
        <v>150</v>
      </c>
      <c r="E102" s="620">
        <v>20.84</v>
      </c>
      <c r="F102" s="1370" t="s">
        <v>52017</v>
      </c>
    </row>
    <row r="103" spans="1:6" s="1743" customFormat="1">
      <c r="A103" s="619" t="s">
        <v>5346</v>
      </c>
      <c r="B103" s="840" t="s">
        <v>5347</v>
      </c>
      <c r="C103" s="808" t="s">
        <v>17956</v>
      </c>
      <c r="D103" s="1419">
        <v>50</v>
      </c>
      <c r="E103" s="620">
        <v>29.36</v>
      </c>
      <c r="F103" s="1370" t="s">
        <v>52017</v>
      </c>
    </row>
    <row r="104" spans="1:6" s="1743" customFormat="1">
      <c r="A104" s="619" t="s">
        <v>5348</v>
      </c>
      <c r="B104" s="840" t="s">
        <v>5349</v>
      </c>
      <c r="C104" s="808" t="s">
        <v>17956</v>
      </c>
      <c r="D104" s="1419">
        <v>50</v>
      </c>
      <c r="E104" s="620">
        <v>29.36</v>
      </c>
      <c r="F104" s="1370" t="s">
        <v>52017</v>
      </c>
    </row>
    <row r="105" spans="1:6" s="1743" customFormat="1">
      <c r="A105" s="619" t="s">
        <v>5350</v>
      </c>
      <c r="B105" s="840" t="s">
        <v>5351</v>
      </c>
      <c r="C105" s="808" t="s">
        <v>17956</v>
      </c>
      <c r="D105" s="1419">
        <v>50</v>
      </c>
      <c r="E105" s="620">
        <v>29.36</v>
      </c>
      <c r="F105" s="1370" t="s">
        <v>52017</v>
      </c>
    </row>
    <row r="106" spans="1:6" s="1743" customFormat="1">
      <c r="A106" s="619" t="s">
        <v>5352</v>
      </c>
      <c r="B106" s="840" t="s">
        <v>5353</v>
      </c>
      <c r="C106" s="808" t="s">
        <v>17956</v>
      </c>
      <c r="D106" s="1419">
        <v>50</v>
      </c>
      <c r="E106" s="620">
        <v>29.36</v>
      </c>
      <c r="F106" s="1370" t="s">
        <v>52017</v>
      </c>
    </row>
    <row r="107" spans="1:6" s="1743" customFormat="1">
      <c r="A107" s="619" t="s">
        <v>5354</v>
      </c>
      <c r="B107" s="840" t="s">
        <v>5355</v>
      </c>
      <c r="C107" s="808" t="s">
        <v>17956</v>
      </c>
      <c r="D107" s="1419">
        <v>50</v>
      </c>
      <c r="E107" s="620">
        <v>29.36</v>
      </c>
      <c r="F107" s="1370" t="s">
        <v>52017</v>
      </c>
    </row>
    <row r="108" spans="1:6" s="1743" customFormat="1">
      <c r="A108" s="619" t="s">
        <v>5356</v>
      </c>
      <c r="B108" s="840" t="s">
        <v>5357</v>
      </c>
      <c r="C108" s="808" t="s">
        <v>17956</v>
      </c>
      <c r="D108" s="1419">
        <v>50</v>
      </c>
      <c r="E108" s="620">
        <v>34.96</v>
      </c>
      <c r="F108" s="1370" t="s">
        <v>52017</v>
      </c>
    </row>
    <row r="109" spans="1:6" s="1743" customFormat="1">
      <c r="A109" s="619" t="s">
        <v>5358</v>
      </c>
      <c r="B109" s="840" t="s">
        <v>5359</v>
      </c>
      <c r="C109" s="1420" t="s">
        <v>5179</v>
      </c>
      <c r="D109" s="1419">
        <v>150</v>
      </c>
      <c r="E109" s="620">
        <v>29.36</v>
      </c>
      <c r="F109" s="1370" t="s">
        <v>52017</v>
      </c>
    </row>
    <row r="110" spans="1:6" s="1743" customFormat="1">
      <c r="A110" s="619" t="s">
        <v>5360</v>
      </c>
      <c r="B110" s="840" t="s">
        <v>5361</v>
      </c>
      <c r="C110" s="1420" t="s">
        <v>5179</v>
      </c>
      <c r="D110" s="1419">
        <v>150</v>
      </c>
      <c r="E110" s="620">
        <v>29.36</v>
      </c>
      <c r="F110" s="1370" t="s">
        <v>52017</v>
      </c>
    </row>
    <row r="111" spans="1:6" s="1743" customFormat="1">
      <c r="A111" s="619" t="s">
        <v>5362</v>
      </c>
      <c r="B111" s="840" t="s">
        <v>5363</v>
      </c>
      <c r="C111" s="1420" t="s">
        <v>5179</v>
      </c>
      <c r="D111" s="1419">
        <v>150</v>
      </c>
      <c r="E111" s="620">
        <v>29.36</v>
      </c>
      <c r="F111" s="1370" t="s">
        <v>52017</v>
      </c>
    </row>
    <row r="112" spans="1:6" s="1743" customFormat="1">
      <c r="A112" s="619" t="s">
        <v>5364</v>
      </c>
      <c r="B112" s="840" t="s">
        <v>5365</v>
      </c>
      <c r="C112" s="1420" t="s">
        <v>5179</v>
      </c>
      <c r="D112" s="1419">
        <v>150</v>
      </c>
      <c r="E112" s="620">
        <v>29.36</v>
      </c>
      <c r="F112" s="1370" t="s">
        <v>52017</v>
      </c>
    </row>
    <row r="113" spans="1:6" s="1743" customFormat="1">
      <c r="A113" s="619" t="s">
        <v>5366</v>
      </c>
      <c r="B113" s="840" t="s">
        <v>5367</v>
      </c>
      <c r="C113" s="1420" t="s">
        <v>5179</v>
      </c>
      <c r="D113" s="1419">
        <v>150</v>
      </c>
      <c r="E113" s="620">
        <v>29.36</v>
      </c>
      <c r="F113" s="1370" t="s">
        <v>52017</v>
      </c>
    </row>
    <row r="114" spans="1:6" s="1743" customFormat="1">
      <c r="A114" s="619" t="s">
        <v>5368</v>
      </c>
      <c r="B114" s="840" t="s">
        <v>5369</v>
      </c>
      <c r="C114" s="1420" t="s">
        <v>5179</v>
      </c>
      <c r="D114" s="1419">
        <v>150</v>
      </c>
      <c r="E114" s="620">
        <v>34.96</v>
      </c>
      <c r="F114" s="1370" t="s">
        <v>52017</v>
      </c>
    </row>
    <row r="115" spans="1:6" s="1743" customFormat="1">
      <c r="A115" s="619" t="s">
        <v>5370</v>
      </c>
      <c r="B115" s="840" t="s">
        <v>5371</v>
      </c>
      <c r="C115" s="808" t="s">
        <v>17956</v>
      </c>
      <c r="D115" s="1419">
        <v>50</v>
      </c>
      <c r="E115" s="620">
        <v>41.93</v>
      </c>
      <c r="F115" s="1370" t="s">
        <v>52017</v>
      </c>
    </row>
    <row r="116" spans="1:6" s="1743" customFormat="1">
      <c r="A116" s="619" t="s">
        <v>5372</v>
      </c>
      <c r="B116" s="840" t="s">
        <v>5373</v>
      </c>
      <c r="C116" s="808" t="s">
        <v>17956</v>
      </c>
      <c r="D116" s="1419">
        <v>50</v>
      </c>
      <c r="E116" s="620">
        <v>41.93</v>
      </c>
      <c r="F116" s="1370" t="s">
        <v>52017</v>
      </c>
    </row>
    <row r="117" spans="1:6" s="1743" customFormat="1">
      <c r="A117" s="619" t="s">
        <v>5374</v>
      </c>
      <c r="B117" s="840" t="s">
        <v>5375</v>
      </c>
      <c r="C117" s="808" t="s">
        <v>17956</v>
      </c>
      <c r="D117" s="1419">
        <v>50</v>
      </c>
      <c r="E117" s="620">
        <v>41.93</v>
      </c>
      <c r="F117" s="1370" t="s">
        <v>52017</v>
      </c>
    </row>
    <row r="118" spans="1:6" s="1743" customFormat="1">
      <c r="A118" s="619" t="s">
        <v>5376</v>
      </c>
      <c r="B118" s="840" t="s">
        <v>5377</v>
      </c>
      <c r="C118" s="808" t="s">
        <v>17956</v>
      </c>
      <c r="D118" s="1419">
        <v>50</v>
      </c>
      <c r="E118" s="620">
        <v>41.93</v>
      </c>
      <c r="F118" s="1370" t="s">
        <v>52017</v>
      </c>
    </row>
    <row r="119" spans="1:6" s="1743" customFormat="1">
      <c r="A119" s="619" t="s">
        <v>5378</v>
      </c>
      <c r="B119" s="840" t="s">
        <v>5379</v>
      </c>
      <c r="C119" s="808" t="s">
        <v>17956</v>
      </c>
      <c r="D119" s="1419">
        <v>50</v>
      </c>
      <c r="E119" s="620">
        <v>41.93</v>
      </c>
      <c r="F119" s="1370" t="s">
        <v>52017</v>
      </c>
    </row>
    <row r="120" spans="1:6" s="1743" customFormat="1">
      <c r="A120" s="619" t="s">
        <v>5380</v>
      </c>
      <c r="B120" s="840" t="s">
        <v>5381</v>
      </c>
      <c r="C120" s="808" t="s">
        <v>17956</v>
      </c>
      <c r="D120" s="1419">
        <v>50</v>
      </c>
      <c r="E120" s="620">
        <v>49.88</v>
      </c>
      <c r="F120" s="1370" t="s">
        <v>52017</v>
      </c>
    </row>
    <row r="121" spans="1:6" s="1743" customFormat="1">
      <c r="A121" s="619" t="s">
        <v>5382</v>
      </c>
      <c r="B121" s="840" t="s">
        <v>5383</v>
      </c>
      <c r="C121" s="1420" t="s">
        <v>5179</v>
      </c>
      <c r="D121" s="1419">
        <v>50</v>
      </c>
      <c r="E121" s="620">
        <v>41.93</v>
      </c>
      <c r="F121" s="1370" t="s">
        <v>52017</v>
      </c>
    </row>
    <row r="122" spans="1:6" s="1743" customFormat="1">
      <c r="A122" s="619" t="s">
        <v>5384</v>
      </c>
      <c r="B122" s="840" t="s">
        <v>5385</v>
      </c>
      <c r="C122" s="1420" t="s">
        <v>5179</v>
      </c>
      <c r="D122" s="1419">
        <v>50</v>
      </c>
      <c r="E122" s="620">
        <v>41.93</v>
      </c>
      <c r="F122" s="1370" t="s">
        <v>52017</v>
      </c>
    </row>
    <row r="123" spans="1:6" s="1743" customFormat="1">
      <c r="A123" s="619" t="s">
        <v>5386</v>
      </c>
      <c r="B123" s="840" t="s">
        <v>5387</v>
      </c>
      <c r="C123" s="1420" t="s">
        <v>5179</v>
      </c>
      <c r="D123" s="1419">
        <v>50</v>
      </c>
      <c r="E123" s="620">
        <v>41.93</v>
      </c>
      <c r="F123" s="1370" t="s">
        <v>52017</v>
      </c>
    </row>
    <row r="124" spans="1:6" s="1743" customFormat="1">
      <c r="A124" s="619" t="s">
        <v>5388</v>
      </c>
      <c r="B124" s="840" t="s">
        <v>5389</v>
      </c>
      <c r="C124" s="1420" t="s">
        <v>5179</v>
      </c>
      <c r="D124" s="1419">
        <v>50</v>
      </c>
      <c r="E124" s="620">
        <v>41.93</v>
      </c>
      <c r="F124" s="1370" t="s">
        <v>52017</v>
      </c>
    </row>
    <row r="125" spans="1:6" s="1743" customFormat="1">
      <c r="A125" s="619" t="s">
        <v>5390</v>
      </c>
      <c r="B125" s="840" t="s">
        <v>5391</v>
      </c>
      <c r="C125" s="1420" t="s">
        <v>5179</v>
      </c>
      <c r="D125" s="1419">
        <v>50</v>
      </c>
      <c r="E125" s="620">
        <v>41.93</v>
      </c>
      <c r="F125" s="1370" t="s">
        <v>52017</v>
      </c>
    </row>
    <row r="126" spans="1:6" s="1743" customFormat="1">
      <c r="A126" s="619" t="s">
        <v>5392</v>
      </c>
      <c r="B126" s="840" t="s">
        <v>5393</v>
      </c>
      <c r="C126" s="1420" t="s">
        <v>5179</v>
      </c>
      <c r="D126" s="1419">
        <v>50</v>
      </c>
      <c r="E126" s="620">
        <v>49.88</v>
      </c>
      <c r="F126" s="1370" t="s">
        <v>52017</v>
      </c>
    </row>
    <row r="127" spans="1:6" s="1743" customFormat="1">
      <c r="A127" s="619" t="s">
        <v>5394</v>
      </c>
      <c r="B127" s="840" t="s">
        <v>5395</v>
      </c>
      <c r="C127" s="808" t="s">
        <v>17956</v>
      </c>
      <c r="D127" s="1419">
        <v>25</v>
      </c>
      <c r="E127" s="620">
        <v>55.84</v>
      </c>
      <c r="F127" s="1370" t="s">
        <v>52017</v>
      </c>
    </row>
    <row r="128" spans="1:6" s="1743" customFormat="1">
      <c r="A128" s="619" t="s">
        <v>5396</v>
      </c>
      <c r="B128" s="840" t="s">
        <v>5397</v>
      </c>
      <c r="C128" s="808" t="s">
        <v>17956</v>
      </c>
      <c r="D128" s="1419">
        <v>25</v>
      </c>
      <c r="E128" s="620">
        <v>55.84</v>
      </c>
      <c r="F128" s="1370" t="s">
        <v>52017</v>
      </c>
    </row>
    <row r="129" spans="1:6" s="1743" customFormat="1">
      <c r="A129" s="619" t="s">
        <v>5398</v>
      </c>
      <c r="B129" s="840" t="s">
        <v>5399</v>
      </c>
      <c r="C129" s="808" t="s">
        <v>17956</v>
      </c>
      <c r="D129" s="1419">
        <v>25</v>
      </c>
      <c r="E129" s="620">
        <v>55.84</v>
      </c>
      <c r="F129" s="1370" t="s">
        <v>52017</v>
      </c>
    </row>
    <row r="130" spans="1:6" s="1743" customFormat="1">
      <c r="A130" s="619" t="s">
        <v>5400</v>
      </c>
      <c r="B130" s="840" t="s">
        <v>5401</v>
      </c>
      <c r="C130" s="808" t="s">
        <v>17956</v>
      </c>
      <c r="D130" s="1419">
        <v>25</v>
      </c>
      <c r="E130" s="620">
        <v>55.84</v>
      </c>
      <c r="F130" s="1370" t="s">
        <v>52017</v>
      </c>
    </row>
    <row r="131" spans="1:6" s="1743" customFormat="1">
      <c r="A131" s="619" t="s">
        <v>5402</v>
      </c>
      <c r="B131" s="840" t="s">
        <v>5403</v>
      </c>
      <c r="C131" s="808" t="s">
        <v>17956</v>
      </c>
      <c r="D131" s="1419">
        <v>25</v>
      </c>
      <c r="E131" s="620">
        <v>55.84</v>
      </c>
      <c r="F131" s="1370" t="s">
        <v>52017</v>
      </c>
    </row>
    <row r="132" spans="1:6" s="1743" customFormat="1">
      <c r="A132" s="619" t="s">
        <v>5404</v>
      </c>
      <c r="B132" s="840" t="s">
        <v>5405</v>
      </c>
      <c r="C132" s="808" t="s">
        <v>17956</v>
      </c>
      <c r="D132" s="1419">
        <v>25</v>
      </c>
      <c r="E132" s="620">
        <v>66.45</v>
      </c>
      <c r="F132" s="1370" t="s">
        <v>52017</v>
      </c>
    </row>
    <row r="133" spans="1:6" s="1743" customFormat="1">
      <c r="A133" s="619" t="s">
        <v>5406</v>
      </c>
      <c r="B133" s="840" t="s">
        <v>5407</v>
      </c>
      <c r="C133" s="1420" t="s">
        <v>5179</v>
      </c>
      <c r="D133" s="1419">
        <v>50</v>
      </c>
      <c r="E133" s="620">
        <v>55.84</v>
      </c>
      <c r="F133" s="1370" t="s">
        <v>52017</v>
      </c>
    </row>
    <row r="134" spans="1:6" s="1743" customFormat="1">
      <c r="A134" s="619" t="s">
        <v>5408</v>
      </c>
      <c r="B134" s="840" t="s">
        <v>5409</v>
      </c>
      <c r="C134" s="1420" t="s">
        <v>5179</v>
      </c>
      <c r="D134" s="1419">
        <v>50</v>
      </c>
      <c r="E134" s="620">
        <v>55.84</v>
      </c>
      <c r="F134" s="1370" t="s">
        <v>52017</v>
      </c>
    </row>
    <row r="135" spans="1:6" s="1743" customFormat="1">
      <c r="A135" s="619" t="s">
        <v>5410</v>
      </c>
      <c r="B135" s="840" t="s">
        <v>5411</v>
      </c>
      <c r="C135" s="1420" t="s">
        <v>5179</v>
      </c>
      <c r="D135" s="1419">
        <v>50</v>
      </c>
      <c r="E135" s="620">
        <v>55.84</v>
      </c>
      <c r="F135" s="1370" t="s">
        <v>52017</v>
      </c>
    </row>
    <row r="136" spans="1:6" s="1743" customFormat="1">
      <c r="A136" s="619" t="s">
        <v>5412</v>
      </c>
      <c r="B136" s="840" t="s">
        <v>5413</v>
      </c>
      <c r="C136" s="1420" t="s">
        <v>5179</v>
      </c>
      <c r="D136" s="1419">
        <v>50</v>
      </c>
      <c r="E136" s="620">
        <v>55.84</v>
      </c>
      <c r="F136" s="1370" t="s">
        <v>52017</v>
      </c>
    </row>
    <row r="137" spans="1:6" s="1743" customFormat="1">
      <c r="A137" s="619" t="s">
        <v>5414</v>
      </c>
      <c r="B137" s="840" t="s">
        <v>5415</v>
      </c>
      <c r="C137" s="1420" t="s">
        <v>5179</v>
      </c>
      <c r="D137" s="1419">
        <v>50</v>
      </c>
      <c r="E137" s="620">
        <v>55.84</v>
      </c>
      <c r="F137" s="1370" t="s">
        <v>52017</v>
      </c>
    </row>
    <row r="138" spans="1:6" s="1743" customFormat="1">
      <c r="A138" s="619" t="s">
        <v>5416</v>
      </c>
      <c r="B138" s="840" t="s">
        <v>5417</v>
      </c>
      <c r="C138" s="1420" t="s">
        <v>5179</v>
      </c>
      <c r="D138" s="1419">
        <v>50</v>
      </c>
      <c r="E138" s="620">
        <v>66.45</v>
      </c>
      <c r="F138" s="1370" t="s">
        <v>52017</v>
      </c>
    </row>
    <row r="139" spans="1:6" s="1743" customFormat="1">
      <c r="A139" s="619" t="s">
        <v>5418</v>
      </c>
      <c r="B139" s="840" t="s">
        <v>5419</v>
      </c>
      <c r="C139" s="808" t="s">
        <v>17956</v>
      </c>
      <c r="D139" s="1419">
        <v>25</v>
      </c>
      <c r="E139" s="620">
        <v>89.63</v>
      </c>
      <c r="F139" s="1370" t="s">
        <v>52017</v>
      </c>
    </row>
    <row r="140" spans="1:6" s="1743" customFormat="1">
      <c r="A140" s="619" t="s">
        <v>5420</v>
      </c>
      <c r="B140" s="840" t="s">
        <v>5421</v>
      </c>
      <c r="C140" s="808" t="s">
        <v>17956</v>
      </c>
      <c r="D140" s="1419">
        <v>25</v>
      </c>
      <c r="E140" s="620">
        <v>89.63</v>
      </c>
      <c r="F140" s="1370" t="s">
        <v>52017</v>
      </c>
    </row>
    <row r="141" spans="1:6" s="1743" customFormat="1">
      <c r="A141" s="619" t="s">
        <v>5422</v>
      </c>
      <c r="B141" s="840" t="s">
        <v>5423</v>
      </c>
      <c r="C141" s="808" t="s">
        <v>17956</v>
      </c>
      <c r="D141" s="1419">
        <v>25</v>
      </c>
      <c r="E141" s="620">
        <v>89.63</v>
      </c>
      <c r="F141" s="1370" t="s">
        <v>52017</v>
      </c>
    </row>
    <row r="142" spans="1:6" s="1743" customFormat="1">
      <c r="A142" s="619" t="s">
        <v>5424</v>
      </c>
      <c r="B142" s="840" t="s">
        <v>5425</v>
      </c>
      <c r="C142" s="808" t="s">
        <v>17956</v>
      </c>
      <c r="D142" s="1419">
        <v>25</v>
      </c>
      <c r="E142" s="620">
        <v>89.63</v>
      </c>
      <c r="F142" s="1370" t="s">
        <v>52017</v>
      </c>
    </row>
    <row r="143" spans="1:6" s="1743" customFormat="1">
      <c r="A143" s="619" t="s">
        <v>5426</v>
      </c>
      <c r="B143" s="840" t="s">
        <v>5427</v>
      </c>
      <c r="C143" s="808" t="s">
        <v>17956</v>
      </c>
      <c r="D143" s="1419">
        <v>25</v>
      </c>
      <c r="E143" s="620">
        <v>89.63</v>
      </c>
      <c r="F143" s="1370" t="s">
        <v>52017</v>
      </c>
    </row>
    <row r="144" spans="1:6" s="1743" customFormat="1">
      <c r="A144" s="619" t="s">
        <v>5428</v>
      </c>
      <c r="B144" s="840" t="s">
        <v>5429</v>
      </c>
      <c r="C144" s="808" t="s">
        <v>17956</v>
      </c>
      <c r="D144" s="1419">
        <v>25</v>
      </c>
      <c r="E144" s="620">
        <v>106.64</v>
      </c>
      <c r="F144" s="1370" t="s">
        <v>52017</v>
      </c>
    </row>
    <row r="145" spans="1:6" s="1743" customFormat="1">
      <c r="A145" s="619" t="s">
        <v>5430</v>
      </c>
      <c r="B145" s="840" t="s">
        <v>5431</v>
      </c>
      <c r="C145" s="1420" t="s">
        <v>5179</v>
      </c>
      <c r="D145" s="1419">
        <v>50</v>
      </c>
      <c r="E145" s="620">
        <v>89.63</v>
      </c>
      <c r="F145" s="1370" t="s">
        <v>52017</v>
      </c>
    </row>
    <row r="146" spans="1:6" s="1743" customFormat="1">
      <c r="A146" s="619" t="s">
        <v>5432</v>
      </c>
      <c r="B146" s="840" t="s">
        <v>5433</v>
      </c>
      <c r="C146" s="1420" t="s">
        <v>5179</v>
      </c>
      <c r="D146" s="1419">
        <v>50</v>
      </c>
      <c r="E146" s="620">
        <v>89.63</v>
      </c>
      <c r="F146" s="1370" t="s">
        <v>52017</v>
      </c>
    </row>
    <row r="147" spans="1:6" s="1743" customFormat="1">
      <c r="A147" s="619" t="s">
        <v>5434</v>
      </c>
      <c r="B147" s="840" t="s">
        <v>5435</v>
      </c>
      <c r="C147" s="1420" t="s">
        <v>5179</v>
      </c>
      <c r="D147" s="1419">
        <v>50</v>
      </c>
      <c r="E147" s="620">
        <v>89.63</v>
      </c>
      <c r="F147" s="1370" t="s">
        <v>52017</v>
      </c>
    </row>
    <row r="148" spans="1:6" s="1743" customFormat="1">
      <c r="A148" s="619" t="s">
        <v>5436</v>
      </c>
      <c r="B148" s="840" t="s">
        <v>5437</v>
      </c>
      <c r="C148" s="1420" t="s">
        <v>5179</v>
      </c>
      <c r="D148" s="1419">
        <v>50</v>
      </c>
      <c r="E148" s="620">
        <v>89.63</v>
      </c>
      <c r="F148" s="1370" t="s">
        <v>52017</v>
      </c>
    </row>
    <row r="149" spans="1:6" s="1743" customFormat="1">
      <c r="A149" s="619" t="s">
        <v>5438</v>
      </c>
      <c r="B149" s="840" t="s">
        <v>5439</v>
      </c>
      <c r="C149" s="1420" t="s">
        <v>5179</v>
      </c>
      <c r="D149" s="1419">
        <v>50</v>
      </c>
      <c r="E149" s="620">
        <v>89.63</v>
      </c>
      <c r="F149" s="1370" t="s">
        <v>52017</v>
      </c>
    </row>
    <row r="150" spans="1:6" s="1743" customFormat="1">
      <c r="A150" s="619" t="s">
        <v>5440</v>
      </c>
      <c r="B150" s="840" t="s">
        <v>5441</v>
      </c>
      <c r="C150" s="1420" t="s">
        <v>5179</v>
      </c>
      <c r="D150" s="1419">
        <v>50</v>
      </c>
      <c r="E150" s="620">
        <v>106.64</v>
      </c>
      <c r="F150" s="1370" t="s">
        <v>52017</v>
      </c>
    </row>
    <row r="151" spans="1:6" s="1743" customFormat="1">
      <c r="A151" s="619" t="s">
        <v>5442</v>
      </c>
      <c r="B151" s="840" t="s">
        <v>5443</v>
      </c>
      <c r="C151" s="808" t="s">
        <v>17956</v>
      </c>
      <c r="D151" s="1419">
        <v>10</v>
      </c>
      <c r="E151" s="620">
        <v>170.98</v>
      </c>
      <c r="F151" s="1370" t="s">
        <v>52017</v>
      </c>
    </row>
    <row r="152" spans="1:6" s="1743" customFormat="1">
      <c r="A152" s="619" t="s">
        <v>5444</v>
      </c>
      <c r="B152" s="840" t="s">
        <v>5445</v>
      </c>
      <c r="C152" s="808" t="s">
        <v>17956</v>
      </c>
      <c r="D152" s="1419">
        <v>10</v>
      </c>
      <c r="E152" s="620">
        <v>170.98</v>
      </c>
      <c r="F152" s="1370" t="s">
        <v>52017</v>
      </c>
    </row>
    <row r="153" spans="1:6" s="1743" customFormat="1">
      <c r="A153" s="619" t="s">
        <v>5446</v>
      </c>
      <c r="B153" s="840" t="s">
        <v>5447</v>
      </c>
      <c r="C153" s="808" t="s">
        <v>17956</v>
      </c>
      <c r="D153" s="1419">
        <v>10</v>
      </c>
      <c r="E153" s="620">
        <v>170.98</v>
      </c>
      <c r="F153" s="1370" t="s">
        <v>52017</v>
      </c>
    </row>
    <row r="154" spans="1:6" s="1743" customFormat="1">
      <c r="A154" s="619" t="s">
        <v>5448</v>
      </c>
      <c r="B154" s="840" t="s">
        <v>5449</v>
      </c>
      <c r="C154" s="808" t="s">
        <v>17956</v>
      </c>
      <c r="D154" s="1419">
        <v>10</v>
      </c>
      <c r="E154" s="620">
        <v>170.98</v>
      </c>
      <c r="F154" s="1370" t="s">
        <v>52017</v>
      </c>
    </row>
    <row r="155" spans="1:6" s="1743" customFormat="1">
      <c r="A155" s="619" t="s">
        <v>5450</v>
      </c>
      <c r="B155" s="840" t="s">
        <v>5451</v>
      </c>
      <c r="C155" s="808" t="s">
        <v>17956</v>
      </c>
      <c r="D155" s="1419">
        <v>10</v>
      </c>
      <c r="E155" s="620">
        <v>170.98</v>
      </c>
      <c r="F155" s="1370" t="s">
        <v>52017</v>
      </c>
    </row>
    <row r="156" spans="1:6" s="1743" customFormat="1">
      <c r="A156" s="619" t="s">
        <v>5452</v>
      </c>
      <c r="B156" s="840" t="s">
        <v>5453</v>
      </c>
      <c r="C156" s="808" t="s">
        <v>17956</v>
      </c>
      <c r="D156" s="1419">
        <v>10</v>
      </c>
      <c r="E156" s="620">
        <v>203.43</v>
      </c>
      <c r="F156" s="1370" t="s">
        <v>52017</v>
      </c>
    </row>
    <row r="157" spans="1:6" s="1743" customFormat="1">
      <c r="A157" s="619" t="s">
        <v>5454</v>
      </c>
      <c r="B157" s="840" t="s">
        <v>5455</v>
      </c>
      <c r="C157" s="1420" t="s">
        <v>5179</v>
      </c>
      <c r="D157" s="1419">
        <v>50</v>
      </c>
      <c r="E157" s="620">
        <v>170.98</v>
      </c>
      <c r="F157" s="1370" t="s">
        <v>52017</v>
      </c>
    </row>
    <row r="158" spans="1:6" s="1743" customFormat="1">
      <c r="A158" s="619" t="s">
        <v>5456</v>
      </c>
      <c r="B158" s="840" t="s">
        <v>5457</v>
      </c>
      <c r="C158" s="1420" t="s">
        <v>5179</v>
      </c>
      <c r="D158" s="1419">
        <v>50</v>
      </c>
      <c r="E158" s="620">
        <v>170.98</v>
      </c>
      <c r="F158" s="1370" t="s">
        <v>52017</v>
      </c>
    </row>
    <row r="159" spans="1:6" s="1743" customFormat="1">
      <c r="A159" s="619" t="s">
        <v>5458</v>
      </c>
      <c r="B159" s="840" t="s">
        <v>5459</v>
      </c>
      <c r="C159" s="1420" t="s">
        <v>5179</v>
      </c>
      <c r="D159" s="1419">
        <v>50</v>
      </c>
      <c r="E159" s="620">
        <v>170.98</v>
      </c>
      <c r="F159" s="1370" t="s">
        <v>52017</v>
      </c>
    </row>
    <row r="160" spans="1:6" s="1743" customFormat="1">
      <c r="A160" s="619" t="s">
        <v>5460</v>
      </c>
      <c r="B160" s="840" t="s">
        <v>5461</v>
      </c>
      <c r="C160" s="1420" t="s">
        <v>5179</v>
      </c>
      <c r="D160" s="1419">
        <v>50</v>
      </c>
      <c r="E160" s="620">
        <v>170.98</v>
      </c>
      <c r="F160" s="1370" t="s">
        <v>52017</v>
      </c>
    </row>
    <row r="161" spans="1:6" s="1743" customFormat="1">
      <c r="A161" s="619" t="s">
        <v>5462</v>
      </c>
      <c r="B161" s="840" t="s">
        <v>5463</v>
      </c>
      <c r="C161" s="1420" t="s">
        <v>5179</v>
      </c>
      <c r="D161" s="1419">
        <v>50</v>
      </c>
      <c r="E161" s="620">
        <v>170.98</v>
      </c>
      <c r="F161" s="1370" t="s">
        <v>52017</v>
      </c>
    </row>
    <row r="162" spans="1:6" s="1743" customFormat="1">
      <c r="A162" s="619" t="s">
        <v>5464</v>
      </c>
      <c r="B162" s="840" t="s">
        <v>5465</v>
      </c>
      <c r="C162" s="1420" t="s">
        <v>5179</v>
      </c>
      <c r="D162" s="1419">
        <v>50</v>
      </c>
      <c r="E162" s="620">
        <v>203.43</v>
      </c>
      <c r="F162" s="1370" t="s">
        <v>52017</v>
      </c>
    </row>
    <row r="163" spans="1:6" s="1743" customFormat="1">
      <c r="A163" s="175" t="s">
        <v>30984</v>
      </c>
      <c r="B163" s="49"/>
      <c r="C163" s="49"/>
      <c r="D163" s="49"/>
      <c r="E163" s="49"/>
      <c r="F163" s="49"/>
    </row>
    <row r="164" spans="1:6" s="1743" customFormat="1">
      <c r="A164" s="619" t="s">
        <v>5466</v>
      </c>
      <c r="B164" s="840" t="s">
        <v>30985</v>
      </c>
      <c r="C164" s="808" t="s">
        <v>17956</v>
      </c>
      <c r="D164" s="1419">
        <v>100</v>
      </c>
      <c r="E164" s="620">
        <v>11.74</v>
      </c>
      <c r="F164" s="1370" t="s">
        <v>52017</v>
      </c>
    </row>
    <row r="165" spans="1:6" s="1743" customFormat="1">
      <c r="A165" s="619" t="s">
        <v>5467</v>
      </c>
      <c r="B165" s="840" t="s">
        <v>30986</v>
      </c>
      <c r="C165" s="808" t="s">
        <v>17956</v>
      </c>
      <c r="D165" s="1419">
        <v>100</v>
      </c>
      <c r="E165" s="620">
        <v>11.74</v>
      </c>
      <c r="F165" s="1370" t="s">
        <v>52017</v>
      </c>
    </row>
    <row r="166" spans="1:6" s="1743" customFormat="1">
      <c r="A166" s="619" t="s">
        <v>5468</v>
      </c>
      <c r="B166" s="840" t="s">
        <v>30987</v>
      </c>
      <c r="C166" s="808" t="s">
        <v>17956</v>
      </c>
      <c r="D166" s="1419">
        <v>100</v>
      </c>
      <c r="E166" s="620">
        <v>11.74</v>
      </c>
      <c r="F166" s="1370" t="s">
        <v>52017</v>
      </c>
    </row>
    <row r="167" spans="1:6" s="1743" customFormat="1">
      <c r="A167" s="619" t="s">
        <v>5469</v>
      </c>
      <c r="B167" s="840" t="s">
        <v>30988</v>
      </c>
      <c r="C167" s="808" t="s">
        <v>17956</v>
      </c>
      <c r="D167" s="1419">
        <v>100</v>
      </c>
      <c r="E167" s="620">
        <v>11.74</v>
      </c>
      <c r="F167" s="1370" t="s">
        <v>52017</v>
      </c>
    </row>
    <row r="168" spans="1:6" s="1743" customFormat="1">
      <c r="A168" s="619" t="s">
        <v>5470</v>
      </c>
      <c r="B168" s="840" t="s">
        <v>30989</v>
      </c>
      <c r="C168" s="808" t="s">
        <v>17956</v>
      </c>
      <c r="D168" s="1419">
        <v>100</v>
      </c>
      <c r="E168" s="620">
        <v>11.74</v>
      </c>
      <c r="F168" s="1370" t="s">
        <v>52017</v>
      </c>
    </row>
    <row r="169" spans="1:6" s="1743" customFormat="1">
      <c r="A169" s="1910" t="s">
        <v>33486</v>
      </c>
      <c r="B169" s="622" t="s">
        <v>33487</v>
      </c>
      <c r="C169" s="808" t="s">
        <v>17956</v>
      </c>
      <c r="D169" s="1419">
        <v>100</v>
      </c>
      <c r="E169" s="620">
        <v>11.74</v>
      </c>
      <c r="F169" s="1370" t="s">
        <v>52017</v>
      </c>
    </row>
    <row r="170" spans="1:6" s="1743" customFormat="1">
      <c r="A170" s="1910" t="s">
        <v>33488</v>
      </c>
      <c r="B170" s="622" t="s">
        <v>33489</v>
      </c>
      <c r="C170" s="808" t="s">
        <v>17956</v>
      </c>
      <c r="D170" s="1419">
        <v>100</v>
      </c>
      <c r="E170" s="620">
        <v>11.74</v>
      </c>
      <c r="F170" s="1370" t="s">
        <v>52017</v>
      </c>
    </row>
    <row r="171" spans="1:6" s="1743" customFormat="1">
      <c r="A171" s="1910" t="s">
        <v>33490</v>
      </c>
      <c r="B171" s="622" t="s">
        <v>33491</v>
      </c>
      <c r="C171" s="808" t="s">
        <v>17956</v>
      </c>
      <c r="D171" s="1419">
        <v>100</v>
      </c>
      <c r="E171" s="620">
        <v>11.74</v>
      </c>
      <c r="F171" s="1370" t="s">
        <v>52017</v>
      </c>
    </row>
    <row r="172" spans="1:6" s="1743" customFormat="1">
      <c r="A172" s="1910" t="s">
        <v>33492</v>
      </c>
      <c r="B172" s="622" t="s">
        <v>33493</v>
      </c>
      <c r="C172" s="808" t="s">
        <v>17956</v>
      </c>
      <c r="D172" s="1419">
        <v>100</v>
      </c>
      <c r="E172" s="620">
        <v>11.74</v>
      </c>
      <c r="F172" s="1370" t="s">
        <v>52017</v>
      </c>
    </row>
    <row r="173" spans="1:6" s="1743" customFormat="1">
      <c r="A173" s="619" t="s">
        <v>5471</v>
      </c>
      <c r="B173" s="840" t="s">
        <v>30990</v>
      </c>
      <c r="C173" s="808" t="s">
        <v>17956</v>
      </c>
      <c r="D173" s="1419">
        <v>100</v>
      </c>
      <c r="E173" s="620">
        <v>13.95</v>
      </c>
      <c r="F173" s="1370" t="s">
        <v>52017</v>
      </c>
    </row>
    <row r="174" spans="1:6" s="1743" customFormat="1">
      <c r="A174" s="619" t="s">
        <v>5472</v>
      </c>
      <c r="B174" s="840" t="s">
        <v>30991</v>
      </c>
      <c r="C174" s="1420" t="s">
        <v>5179</v>
      </c>
      <c r="D174" s="1419">
        <v>300</v>
      </c>
      <c r="E174" s="620">
        <v>11.74</v>
      </c>
      <c r="F174" s="1370" t="s">
        <v>52017</v>
      </c>
    </row>
    <row r="175" spans="1:6" s="1743" customFormat="1">
      <c r="A175" s="619" t="s">
        <v>5473</v>
      </c>
      <c r="B175" s="840" t="s">
        <v>30992</v>
      </c>
      <c r="C175" s="1420" t="s">
        <v>5179</v>
      </c>
      <c r="D175" s="1419">
        <v>300</v>
      </c>
      <c r="E175" s="620">
        <v>11.74</v>
      </c>
      <c r="F175" s="1370" t="s">
        <v>52017</v>
      </c>
    </row>
    <row r="176" spans="1:6" s="1743" customFormat="1">
      <c r="A176" s="619" t="s">
        <v>5474</v>
      </c>
      <c r="B176" s="840" t="s">
        <v>30993</v>
      </c>
      <c r="C176" s="1420" t="s">
        <v>5179</v>
      </c>
      <c r="D176" s="1419">
        <v>300</v>
      </c>
      <c r="E176" s="620">
        <v>11.74</v>
      </c>
      <c r="F176" s="1370" t="s">
        <v>52017</v>
      </c>
    </row>
    <row r="177" spans="1:6" s="1743" customFormat="1">
      <c r="A177" s="619" t="s">
        <v>5475</v>
      </c>
      <c r="B177" s="840" t="s">
        <v>30994</v>
      </c>
      <c r="C177" s="1420" t="s">
        <v>5179</v>
      </c>
      <c r="D177" s="1419">
        <v>300</v>
      </c>
      <c r="E177" s="620">
        <v>11.74</v>
      </c>
      <c r="F177" s="1370" t="s">
        <v>52017</v>
      </c>
    </row>
    <row r="178" spans="1:6" s="1743" customFormat="1">
      <c r="A178" s="619" t="s">
        <v>5476</v>
      </c>
      <c r="B178" s="840" t="s">
        <v>30995</v>
      </c>
      <c r="C178" s="1420" t="s">
        <v>5179</v>
      </c>
      <c r="D178" s="1419">
        <v>300</v>
      </c>
      <c r="E178" s="620">
        <v>11.74</v>
      </c>
      <c r="F178" s="1370" t="s">
        <v>52017</v>
      </c>
    </row>
    <row r="179" spans="1:6" s="1743" customFormat="1">
      <c r="A179" s="1910" t="s">
        <v>33494</v>
      </c>
      <c r="B179" s="622" t="s">
        <v>33495</v>
      </c>
      <c r="C179" s="1420" t="s">
        <v>5179</v>
      </c>
      <c r="D179" s="1419">
        <v>300</v>
      </c>
      <c r="E179" s="620">
        <v>11.74</v>
      </c>
      <c r="F179" s="1370" t="s">
        <v>52017</v>
      </c>
    </row>
    <row r="180" spans="1:6" s="1743" customFormat="1">
      <c r="A180" s="1910" t="s">
        <v>33496</v>
      </c>
      <c r="B180" s="622" t="s">
        <v>33497</v>
      </c>
      <c r="C180" s="1420" t="s">
        <v>5179</v>
      </c>
      <c r="D180" s="1419">
        <v>300</v>
      </c>
      <c r="E180" s="620">
        <v>11.74</v>
      </c>
      <c r="F180" s="1370" t="s">
        <v>52017</v>
      </c>
    </row>
    <row r="181" spans="1:6" s="1743" customFormat="1">
      <c r="A181" s="1910" t="s">
        <v>33498</v>
      </c>
      <c r="B181" s="622" t="s">
        <v>33499</v>
      </c>
      <c r="C181" s="1420" t="s">
        <v>5179</v>
      </c>
      <c r="D181" s="1419">
        <v>300</v>
      </c>
      <c r="E181" s="620">
        <v>11.74</v>
      </c>
      <c r="F181" s="1370" t="s">
        <v>52017</v>
      </c>
    </row>
    <row r="182" spans="1:6" s="1743" customFormat="1">
      <c r="A182" s="1910" t="s">
        <v>33500</v>
      </c>
      <c r="B182" s="622" t="s">
        <v>33501</v>
      </c>
      <c r="C182" s="1420" t="s">
        <v>5179</v>
      </c>
      <c r="D182" s="1419">
        <v>300</v>
      </c>
      <c r="E182" s="620">
        <v>11.74</v>
      </c>
      <c r="F182" s="1370" t="s">
        <v>52017</v>
      </c>
    </row>
    <row r="183" spans="1:6" s="1743" customFormat="1">
      <c r="A183" s="619" t="s">
        <v>5477</v>
      </c>
      <c r="B183" s="840" t="s">
        <v>30996</v>
      </c>
      <c r="C183" s="1420" t="s">
        <v>5179</v>
      </c>
      <c r="D183" s="1419">
        <v>300</v>
      </c>
      <c r="E183" s="620">
        <v>13.95</v>
      </c>
      <c r="F183" s="1370" t="s">
        <v>52017</v>
      </c>
    </row>
    <row r="184" spans="1:6" s="1743" customFormat="1">
      <c r="A184" s="619" t="s">
        <v>5478</v>
      </c>
      <c r="B184" s="840" t="s">
        <v>30997</v>
      </c>
      <c r="C184" s="808" t="s">
        <v>17956</v>
      </c>
      <c r="D184" s="1419">
        <v>100</v>
      </c>
      <c r="E184" s="620">
        <v>11.74</v>
      </c>
      <c r="F184" s="1370" t="s">
        <v>52017</v>
      </c>
    </row>
    <row r="185" spans="1:6" s="1743" customFormat="1">
      <c r="A185" s="619" t="s">
        <v>5479</v>
      </c>
      <c r="B185" s="840" t="s">
        <v>30998</v>
      </c>
      <c r="C185" s="808" t="s">
        <v>17956</v>
      </c>
      <c r="D185" s="1419">
        <v>100</v>
      </c>
      <c r="E185" s="620">
        <v>11.74</v>
      </c>
      <c r="F185" s="1370" t="s">
        <v>52017</v>
      </c>
    </row>
    <row r="186" spans="1:6" s="1743" customFormat="1">
      <c r="A186" s="619" t="s">
        <v>5480</v>
      </c>
      <c r="B186" s="840" t="s">
        <v>30999</v>
      </c>
      <c r="C186" s="808" t="s">
        <v>17956</v>
      </c>
      <c r="D186" s="1419">
        <v>100</v>
      </c>
      <c r="E186" s="620">
        <v>11.74</v>
      </c>
      <c r="F186" s="1370" t="s">
        <v>52017</v>
      </c>
    </row>
    <row r="187" spans="1:6" s="1743" customFormat="1">
      <c r="A187" s="619" t="s">
        <v>5481</v>
      </c>
      <c r="B187" s="840" t="s">
        <v>31000</v>
      </c>
      <c r="C187" s="808" t="s">
        <v>17956</v>
      </c>
      <c r="D187" s="1419">
        <v>100</v>
      </c>
      <c r="E187" s="620">
        <v>11.74</v>
      </c>
      <c r="F187" s="1370" t="s">
        <v>52017</v>
      </c>
    </row>
    <row r="188" spans="1:6" s="1743" customFormat="1">
      <c r="A188" s="619" t="s">
        <v>5482</v>
      </c>
      <c r="B188" s="840" t="s">
        <v>31001</v>
      </c>
      <c r="C188" s="808" t="s">
        <v>17956</v>
      </c>
      <c r="D188" s="1419">
        <v>100</v>
      </c>
      <c r="E188" s="620">
        <v>11.74</v>
      </c>
      <c r="F188" s="1370" t="s">
        <v>52017</v>
      </c>
    </row>
    <row r="189" spans="1:6" s="1743" customFormat="1">
      <c r="A189" s="1910" t="s">
        <v>33502</v>
      </c>
      <c r="B189" s="622" t="s">
        <v>33503</v>
      </c>
      <c r="C189" s="808" t="s">
        <v>17956</v>
      </c>
      <c r="D189" s="1419">
        <v>100</v>
      </c>
      <c r="E189" s="620">
        <v>11.74</v>
      </c>
      <c r="F189" s="1370" t="s">
        <v>52017</v>
      </c>
    </row>
    <row r="190" spans="1:6" s="1743" customFormat="1">
      <c r="A190" s="1910" t="s">
        <v>33504</v>
      </c>
      <c r="B190" s="622" t="s">
        <v>33505</v>
      </c>
      <c r="C190" s="808" t="s">
        <v>17956</v>
      </c>
      <c r="D190" s="1419">
        <v>100</v>
      </c>
      <c r="E190" s="620">
        <v>11.74</v>
      </c>
      <c r="F190" s="1370" t="s">
        <v>52017</v>
      </c>
    </row>
    <row r="191" spans="1:6" s="1743" customFormat="1">
      <c r="A191" s="1910" t="s">
        <v>33506</v>
      </c>
      <c r="B191" s="622" t="s">
        <v>33507</v>
      </c>
      <c r="C191" s="808" t="s">
        <v>17956</v>
      </c>
      <c r="D191" s="1419">
        <v>100</v>
      </c>
      <c r="E191" s="620">
        <v>11.74</v>
      </c>
      <c r="F191" s="1370" t="s">
        <v>52017</v>
      </c>
    </row>
    <row r="192" spans="1:6" s="1743" customFormat="1">
      <c r="A192" s="1910" t="s">
        <v>33508</v>
      </c>
      <c r="B192" s="622" t="s">
        <v>33509</v>
      </c>
      <c r="C192" s="808" t="s">
        <v>17956</v>
      </c>
      <c r="D192" s="1419">
        <v>100</v>
      </c>
      <c r="E192" s="620">
        <v>11.74</v>
      </c>
      <c r="F192" s="1370" t="s">
        <v>52017</v>
      </c>
    </row>
    <row r="193" spans="1:6" s="1743" customFormat="1">
      <c r="A193" s="619" t="s">
        <v>5483</v>
      </c>
      <c r="B193" s="840" t="s">
        <v>31002</v>
      </c>
      <c r="C193" s="808" t="s">
        <v>17956</v>
      </c>
      <c r="D193" s="1419">
        <v>100</v>
      </c>
      <c r="E193" s="620">
        <v>13.95</v>
      </c>
      <c r="F193" s="1370" t="s">
        <v>52017</v>
      </c>
    </row>
    <row r="194" spans="1:6" s="1743" customFormat="1">
      <c r="A194" s="619" t="s">
        <v>5484</v>
      </c>
      <c r="B194" s="840" t="s">
        <v>31003</v>
      </c>
      <c r="C194" s="1420" t="s">
        <v>5179</v>
      </c>
      <c r="D194" s="1419">
        <v>300</v>
      </c>
      <c r="E194" s="620">
        <v>11.74</v>
      </c>
      <c r="F194" s="1370" t="s">
        <v>52017</v>
      </c>
    </row>
    <row r="195" spans="1:6" s="1743" customFormat="1">
      <c r="A195" s="619" t="s">
        <v>5485</v>
      </c>
      <c r="B195" s="840" t="s">
        <v>31004</v>
      </c>
      <c r="C195" s="1420" t="s">
        <v>5179</v>
      </c>
      <c r="D195" s="1419">
        <v>300</v>
      </c>
      <c r="E195" s="620">
        <v>11.74</v>
      </c>
      <c r="F195" s="1370" t="s">
        <v>52017</v>
      </c>
    </row>
    <row r="196" spans="1:6" s="1743" customFormat="1">
      <c r="A196" s="619" t="s">
        <v>5486</v>
      </c>
      <c r="B196" s="840" t="s">
        <v>33510</v>
      </c>
      <c r="C196" s="1420" t="s">
        <v>5179</v>
      </c>
      <c r="D196" s="1419">
        <v>300</v>
      </c>
      <c r="E196" s="620">
        <v>11.74</v>
      </c>
      <c r="F196" s="1370" t="s">
        <v>52017</v>
      </c>
    </row>
    <row r="197" spans="1:6" s="1743" customFormat="1">
      <c r="A197" s="619" t="s">
        <v>5487</v>
      </c>
      <c r="B197" s="840" t="s">
        <v>31005</v>
      </c>
      <c r="C197" s="1420" t="s">
        <v>5179</v>
      </c>
      <c r="D197" s="1419">
        <v>300</v>
      </c>
      <c r="E197" s="620">
        <v>11.74</v>
      </c>
      <c r="F197" s="1370" t="s">
        <v>52017</v>
      </c>
    </row>
    <row r="198" spans="1:6" s="1743" customFormat="1">
      <c r="A198" s="619" t="s">
        <v>5488</v>
      </c>
      <c r="B198" s="840" t="s">
        <v>31006</v>
      </c>
      <c r="C198" s="1420" t="s">
        <v>5179</v>
      </c>
      <c r="D198" s="1419">
        <v>300</v>
      </c>
      <c r="E198" s="620">
        <v>11.74</v>
      </c>
      <c r="F198" s="1370" t="s">
        <v>52017</v>
      </c>
    </row>
    <row r="199" spans="1:6" s="1743" customFormat="1">
      <c r="A199" s="1910" t="s">
        <v>33511</v>
      </c>
      <c r="B199" s="622" t="s">
        <v>33512</v>
      </c>
      <c r="C199" s="1420" t="s">
        <v>5179</v>
      </c>
      <c r="D199" s="1419">
        <v>300</v>
      </c>
      <c r="E199" s="620">
        <v>11.74</v>
      </c>
      <c r="F199" s="1370" t="s">
        <v>52017</v>
      </c>
    </row>
    <row r="200" spans="1:6" s="1743" customFormat="1">
      <c r="A200" s="1910" t="s">
        <v>33513</v>
      </c>
      <c r="B200" s="622" t="s">
        <v>33514</v>
      </c>
      <c r="C200" s="1420" t="s">
        <v>5179</v>
      </c>
      <c r="D200" s="1419">
        <v>300</v>
      </c>
      <c r="E200" s="620">
        <v>11.74</v>
      </c>
      <c r="F200" s="1370" t="s">
        <v>52017</v>
      </c>
    </row>
    <row r="201" spans="1:6" s="1743" customFormat="1">
      <c r="A201" s="1910" t="s">
        <v>33515</v>
      </c>
      <c r="B201" s="622" t="s">
        <v>33516</v>
      </c>
      <c r="C201" s="1420" t="s">
        <v>5179</v>
      </c>
      <c r="D201" s="1419">
        <v>300</v>
      </c>
      <c r="E201" s="620">
        <v>11.74</v>
      </c>
      <c r="F201" s="1370" t="s">
        <v>52017</v>
      </c>
    </row>
    <row r="202" spans="1:6" s="1743" customFormat="1">
      <c r="A202" s="1910" t="s">
        <v>33517</v>
      </c>
      <c r="B202" s="622" t="s">
        <v>33518</v>
      </c>
      <c r="C202" s="1420" t="s">
        <v>5179</v>
      </c>
      <c r="D202" s="1419">
        <v>300</v>
      </c>
      <c r="E202" s="620">
        <v>11.74</v>
      </c>
      <c r="F202" s="1370" t="s">
        <v>52017</v>
      </c>
    </row>
    <row r="203" spans="1:6" s="1743" customFormat="1">
      <c r="A203" s="619" t="s">
        <v>5489</v>
      </c>
      <c r="B203" s="840" t="s">
        <v>31007</v>
      </c>
      <c r="C203" s="1420" t="s">
        <v>5179</v>
      </c>
      <c r="D203" s="1419">
        <v>300</v>
      </c>
      <c r="E203" s="620">
        <v>13.95</v>
      </c>
      <c r="F203" s="1370" t="s">
        <v>52017</v>
      </c>
    </row>
    <row r="204" spans="1:6" s="1743" customFormat="1">
      <c r="A204" s="619" t="s">
        <v>5490</v>
      </c>
      <c r="B204" s="840" t="s">
        <v>31008</v>
      </c>
      <c r="C204" s="808" t="s">
        <v>17956</v>
      </c>
      <c r="D204" s="1419">
        <v>100</v>
      </c>
      <c r="E204" s="620">
        <v>12.91</v>
      </c>
      <c r="F204" s="1370" t="s">
        <v>52017</v>
      </c>
    </row>
    <row r="205" spans="1:6" s="1743" customFormat="1">
      <c r="A205" s="619" t="s">
        <v>5491</v>
      </c>
      <c r="B205" s="840" t="s">
        <v>31009</v>
      </c>
      <c r="C205" s="808" t="s">
        <v>17956</v>
      </c>
      <c r="D205" s="1419">
        <v>100</v>
      </c>
      <c r="E205" s="620">
        <v>12.91</v>
      </c>
      <c r="F205" s="1370" t="s">
        <v>52017</v>
      </c>
    </row>
    <row r="206" spans="1:6" s="1743" customFormat="1">
      <c r="A206" s="619" t="s">
        <v>5492</v>
      </c>
      <c r="B206" s="840" t="s">
        <v>31010</v>
      </c>
      <c r="C206" s="808" t="s">
        <v>17956</v>
      </c>
      <c r="D206" s="1419">
        <v>100</v>
      </c>
      <c r="E206" s="620">
        <v>12.91</v>
      </c>
      <c r="F206" s="1370" t="s">
        <v>52017</v>
      </c>
    </row>
    <row r="207" spans="1:6" s="1743" customFormat="1">
      <c r="A207" s="619" t="s">
        <v>5493</v>
      </c>
      <c r="B207" s="840" t="s">
        <v>31011</v>
      </c>
      <c r="C207" s="808" t="s">
        <v>17956</v>
      </c>
      <c r="D207" s="1419">
        <v>100</v>
      </c>
      <c r="E207" s="620">
        <v>12.91</v>
      </c>
      <c r="F207" s="1370" t="s">
        <v>52017</v>
      </c>
    </row>
    <row r="208" spans="1:6" s="1743" customFormat="1">
      <c r="A208" s="619" t="s">
        <v>5494</v>
      </c>
      <c r="B208" s="840" t="s">
        <v>31012</v>
      </c>
      <c r="C208" s="808" t="s">
        <v>17956</v>
      </c>
      <c r="D208" s="1419">
        <v>100</v>
      </c>
      <c r="E208" s="620">
        <v>12.91</v>
      </c>
      <c r="F208" s="1370" t="s">
        <v>52017</v>
      </c>
    </row>
    <row r="209" spans="1:6" s="1743" customFormat="1">
      <c r="A209" s="1910" t="s">
        <v>33519</v>
      </c>
      <c r="B209" s="622" t="s">
        <v>33520</v>
      </c>
      <c r="C209" s="808" t="s">
        <v>17956</v>
      </c>
      <c r="D209" s="1419">
        <v>100</v>
      </c>
      <c r="E209" s="620">
        <v>12.91</v>
      </c>
      <c r="F209" s="1370" t="s">
        <v>52017</v>
      </c>
    </row>
    <row r="210" spans="1:6" s="1743" customFormat="1">
      <c r="A210" s="1910" t="s">
        <v>33521</v>
      </c>
      <c r="B210" s="622" t="s">
        <v>33522</v>
      </c>
      <c r="C210" s="808" t="s">
        <v>17956</v>
      </c>
      <c r="D210" s="1419">
        <v>100</v>
      </c>
      <c r="E210" s="620">
        <v>12.91</v>
      </c>
      <c r="F210" s="1370" t="s">
        <v>52017</v>
      </c>
    </row>
    <row r="211" spans="1:6" s="1743" customFormat="1">
      <c r="A211" s="1910" t="s">
        <v>33523</v>
      </c>
      <c r="B211" s="622" t="s">
        <v>33524</v>
      </c>
      <c r="C211" s="808" t="s">
        <v>17956</v>
      </c>
      <c r="D211" s="1419">
        <v>100</v>
      </c>
      <c r="E211" s="620">
        <v>12.91</v>
      </c>
      <c r="F211" s="1370" t="s">
        <v>52017</v>
      </c>
    </row>
    <row r="212" spans="1:6" s="1743" customFormat="1">
      <c r="A212" s="1910" t="s">
        <v>33525</v>
      </c>
      <c r="B212" s="622" t="s">
        <v>33526</v>
      </c>
      <c r="C212" s="808" t="s">
        <v>17956</v>
      </c>
      <c r="D212" s="1419">
        <v>100</v>
      </c>
      <c r="E212" s="620">
        <v>12.91</v>
      </c>
      <c r="F212" s="1370" t="s">
        <v>52017</v>
      </c>
    </row>
    <row r="213" spans="1:6" s="1743" customFormat="1">
      <c r="A213" s="619" t="s">
        <v>5495</v>
      </c>
      <c r="B213" s="840" t="s">
        <v>31013</v>
      </c>
      <c r="C213" s="808" t="s">
        <v>17956</v>
      </c>
      <c r="D213" s="1419">
        <v>100</v>
      </c>
      <c r="E213" s="620">
        <v>15.34</v>
      </c>
      <c r="F213" s="1370" t="s">
        <v>52017</v>
      </c>
    </row>
    <row r="214" spans="1:6" s="1743" customFormat="1">
      <c r="A214" s="619" t="s">
        <v>5496</v>
      </c>
      <c r="B214" s="840" t="s">
        <v>31014</v>
      </c>
      <c r="C214" s="1420" t="s">
        <v>5179</v>
      </c>
      <c r="D214" s="1419">
        <v>300</v>
      </c>
      <c r="E214" s="620">
        <v>12.91</v>
      </c>
      <c r="F214" s="1370" t="s">
        <v>52017</v>
      </c>
    </row>
    <row r="215" spans="1:6" s="1743" customFormat="1">
      <c r="A215" s="619" t="s">
        <v>5497</v>
      </c>
      <c r="B215" s="840" t="s">
        <v>31015</v>
      </c>
      <c r="C215" s="1420" t="s">
        <v>5179</v>
      </c>
      <c r="D215" s="1419">
        <v>300</v>
      </c>
      <c r="E215" s="620">
        <v>12.91</v>
      </c>
      <c r="F215" s="1370" t="s">
        <v>52017</v>
      </c>
    </row>
    <row r="216" spans="1:6" s="1743" customFormat="1">
      <c r="A216" s="619" t="s">
        <v>5498</v>
      </c>
      <c r="B216" s="840" t="s">
        <v>31016</v>
      </c>
      <c r="C216" s="1420" t="s">
        <v>5179</v>
      </c>
      <c r="D216" s="1419">
        <v>300</v>
      </c>
      <c r="E216" s="620">
        <v>12.91</v>
      </c>
      <c r="F216" s="1370" t="s">
        <v>52017</v>
      </c>
    </row>
    <row r="217" spans="1:6" s="1743" customFormat="1">
      <c r="A217" s="619" t="s">
        <v>5499</v>
      </c>
      <c r="B217" s="840" t="s">
        <v>31017</v>
      </c>
      <c r="C217" s="1420" t="s">
        <v>5179</v>
      </c>
      <c r="D217" s="1419">
        <v>300</v>
      </c>
      <c r="E217" s="620">
        <v>12.91</v>
      </c>
      <c r="F217" s="1370" t="s">
        <v>52017</v>
      </c>
    </row>
    <row r="218" spans="1:6" s="1743" customFormat="1">
      <c r="A218" s="619" t="s">
        <v>5500</v>
      </c>
      <c r="B218" s="840" t="s">
        <v>31018</v>
      </c>
      <c r="C218" s="1420" t="s">
        <v>5179</v>
      </c>
      <c r="D218" s="1419">
        <v>300</v>
      </c>
      <c r="E218" s="620">
        <v>12.91</v>
      </c>
      <c r="F218" s="1370" t="s">
        <v>52017</v>
      </c>
    </row>
    <row r="219" spans="1:6" s="1743" customFormat="1">
      <c r="A219" s="1910" t="s">
        <v>33527</v>
      </c>
      <c r="B219" s="622" t="s">
        <v>33528</v>
      </c>
      <c r="C219" s="1420" t="s">
        <v>5179</v>
      </c>
      <c r="D219" s="1419">
        <v>300</v>
      </c>
      <c r="E219" s="620">
        <v>12.91</v>
      </c>
      <c r="F219" s="1370" t="s">
        <v>52017</v>
      </c>
    </row>
    <row r="220" spans="1:6" s="1743" customFormat="1">
      <c r="A220" s="1910" t="s">
        <v>33529</v>
      </c>
      <c r="B220" s="622" t="s">
        <v>33530</v>
      </c>
      <c r="C220" s="1420" t="s">
        <v>5179</v>
      </c>
      <c r="D220" s="1419">
        <v>300</v>
      </c>
      <c r="E220" s="620">
        <v>12.91</v>
      </c>
      <c r="F220" s="1370" t="s">
        <v>52017</v>
      </c>
    </row>
    <row r="221" spans="1:6" s="1743" customFormat="1">
      <c r="A221" s="1910" t="s">
        <v>33531</v>
      </c>
      <c r="B221" s="622" t="s">
        <v>33532</v>
      </c>
      <c r="C221" s="1420" t="s">
        <v>5179</v>
      </c>
      <c r="D221" s="1419">
        <v>300</v>
      </c>
      <c r="E221" s="620">
        <v>12.91</v>
      </c>
      <c r="F221" s="1370" t="s">
        <v>52017</v>
      </c>
    </row>
    <row r="222" spans="1:6" s="1743" customFormat="1">
      <c r="A222" s="1910" t="s">
        <v>33533</v>
      </c>
      <c r="B222" s="622" t="s">
        <v>33534</v>
      </c>
      <c r="C222" s="1420" t="s">
        <v>5179</v>
      </c>
      <c r="D222" s="1419">
        <v>300</v>
      </c>
      <c r="E222" s="620">
        <v>12.91</v>
      </c>
      <c r="F222" s="1370" t="s">
        <v>52017</v>
      </c>
    </row>
    <row r="223" spans="1:6" s="1743" customFormat="1">
      <c r="A223" s="619" t="s">
        <v>5501</v>
      </c>
      <c r="B223" s="840" t="s">
        <v>31019</v>
      </c>
      <c r="C223" s="1420" t="s">
        <v>5179</v>
      </c>
      <c r="D223" s="1419">
        <v>300</v>
      </c>
      <c r="E223" s="620">
        <v>15.34</v>
      </c>
      <c r="F223" s="1370" t="s">
        <v>52017</v>
      </c>
    </row>
    <row r="224" spans="1:6" s="1743" customFormat="1">
      <c r="A224" s="619" t="s">
        <v>5502</v>
      </c>
      <c r="B224" s="840" t="s">
        <v>31020</v>
      </c>
      <c r="C224" s="808" t="s">
        <v>17956</v>
      </c>
      <c r="D224" s="1419">
        <v>50</v>
      </c>
      <c r="E224" s="620">
        <v>13.65</v>
      </c>
      <c r="F224" s="1370" t="s">
        <v>52017</v>
      </c>
    </row>
    <row r="225" spans="1:6" s="1743" customFormat="1">
      <c r="A225" s="619" t="s">
        <v>5503</v>
      </c>
      <c r="B225" s="840" t="s">
        <v>31021</v>
      </c>
      <c r="C225" s="808" t="s">
        <v>17956</v>
      </c>
      <c r="D225" s="1419">
        <v>50</v>
      </c>
      <c r="E225" s="620">
        <v>13.65</v>
      </c>
      <c r="F225" s="1370" t="s">
        <v>52017</v>
      </c>
    </row>
    <row r="226" spans="1:6" s="1743" customFormat="1">
      <c r="A226" s="619" t="s">
        <v>5504</v>
      </c>
      <c r="B226" s="840" t="s">
        <v>31022</v>
      </c>
      <c r="C226" s="808" t="s">
        <v>17956</v>
      </c>
      <c r="D226" s="1419">
        <v>50</v>
      </c>
      <c r="E226" s="620">
        <v>13.65</v>
      </c>
      <c r="F226" s="1370" t="s">
        <v>52017</v>
      </c>
    </row>
    <row r="227" spans="1:6" s="1743" customFormat="1">
      <c r="A227" s="619" t="s">
        <v>5505</v>
      </c>
      <c r="B227" s="840" t="s">
        <v>31023</v>
      </c>
      <c r="C227" s="808" t="s">
        <v>17956</v>
      </c>
      <c r="D227" s="1419">
        <v>50</v>
      </c>
      <c r="E227" s="620">
        <v>13.65</v>
      </c>
      <c r="F227" s="1370" t="s">
        <v>52017</v>
      </c>
    </row>
    <row r="228" spans="1:6" s="1743" customFormat="1">
      <c r="A228" s="619" t="s">
        <v>5506</v>
      </c>
      <c r="B228" s="840" t="s">
        <v>31024</v>
      </c>
      <c r="C228" s="808" t="s">
        <v>17956</v>
      </c>
      <c r="D228" s="1419">
        <v>50</v>
      </c>
      <c r="E228" s="620">
        <v>13.65</v>
      </c>
      <c r="F228" s="1370" t="s">
        <v>52017</v>
      </c>
    </row>
    <row r="229" spans="1:6" s="1743" customFormat="1">
      <c r="A229" s="1910" t="s">
        <v>33535</v>
      </c>
      <c r="B229" s="622" t="s">
        <v>33536</v>
      </c>
      <c r="C229" s="808" t="s">
        <v>17956</v>
      </c>
      <c r="D229" s="1419">
        <v>50</v>
      </c>
      <c r="E229" s="620">
        <v>13.65</v>
      </c>
      <c r="F229" s="1370" t="s">
        <v>52017</v>
      </c>
    </row>
    <row r="230" spans="1:6" s="1743" customFormat="1">
      <c r="A230" s="1910" t="s">
        <v>33537</v>
      </c>
      <c r="B230" s="622" t="s">
        <v>33538</v>
      </c>
      <c r="C230" s="808" t="s">
        <v>17956</v>
      </c>
      <c r="D230" s="1419">
        <v>50</v>
      </c>
      <c r="E230" s="620">
        <v>13.65</v>
      </c>
      <c r="F230" s="1370" t="s">
        <v>52017</v>
      </c>
    </row>
    <row r="231" spans="1:6" s="1743" customFormat="1">
      <c r="A231" s="1910" t="s">
        <v>33539</v>
      </c>
      <c r="B231" s="622" t="s">
        <v>33540</v>
      </c>
      <c r="C231" s="808" t="s">
        <v>17956</v>
      </c>
      <c r="D231" s="1419">
        <v>50</v>
      </c>
      <c r="E231" s="620">
        <v>13.65</v>
      </c>
      <c r="F231" s="1370" t="s">
        <v>52017</v>
      </c>
    </row>
    <row r="232" spans="1:6" s="1743" customFormat="1">
      <c r="A232" s="1910" t="s">
        <v>33541</v>
      </c>
      <c r="B232" s="622" t="s">
        <v>33542</v>
      </c>
      <c r="C232" s="808" t="s">
        <v>17956</v>
      </c>
      <c r="D232" s="1419">
        <v>50</v>
      </c>
      <c r="E232" s="620">
        <v>13.65</v>
      </c>
      <c r="F232" s="1370" t="s">
        <v>52017</v>
      </c>
    </row>
    <row r="233" spans="1:6" s="1743" customFormat="1">
      <c r="A233" s="619" t="s">
        <v>5507</v>
      </c>
      <c r="B233" s="840" t="s">
        <v>31025</v>
      </c>
      <c r="C233" s="808" t="s">
        <v>17956</v>
      </c>
      <c r="D233" s="1419">
        <v>50</v>
      </c>
      <c r="E233" s="620">
        <v>16.239999999999998</v>
      </c>
      <c r="F233" s="1370" t="s">
        <v>52017</v>
      </c>
    </row>
    <row r="234" spans="1:6" s="1743" customFormat="1">
      <c r="A234" s="619" t="s">
        <v>5508</v>
      </c>
      <c r="B234" s="840" t="s">
        <v>31026</v>
      </c>
      <c r="C234" s="1420" t="s">
        <v>5179</v>
      </c>
      <c r="D234" s="1419">
        <v>300</v>
      </c>
      <c r="E234" s="620">
        <v>13.65</v>
      </c>
      <c r="F234" s="1370" t="s">
        <v>52017</v>
      </c>
    </row>
    <row r="235" spans="1:6" s="1743" customFormat="1">
      <c r="A235" s="619" t="s">
        <v>5509</v>
      </c>
      <c r="B235" s="840" t="s">
        <v>31027</v>
      </c>
      <c r="C235" s="1420" t="s">
        <v>5179</v>
      </c>
      <c r="D235" s="1419">
        <v>300</v>
      </c>
      <c r="E235" s="620">
        <v>13.65</v>
      </c>
      <c r="F235" s="1370" t="s">
        <v>52017</v>
      </c>
    </row>
    <row r="236" spans="1:6" s="1743" customFormat="1">
      <c r="A236" s="619" t="s">
        <v>5510</v>
      </c>
      <c r="B236" s="840" t="s">
        <v>31028</v>
      </c>
      <c r="C236" s="1420" t="s">
        <v>5179</v>
      </c>
      <c r="D236" s="1419">
        <v>300</v>
      </c>
      <c r="E236" s="620">
        <v>13.65</v>
      </c>
      <c r="F236" s="1370" t="s">
        <v>52017</v>
      </c>
    </row>
    <row r="237" spans="1:6" s="1743" customFormat="1">
      <c r="A237" s="619" t="s">
        <v>5511</v>
      </c>
      <c r="B237" s="840" t="s">
        <v>31029</v>
      </c>
      <c r="C237" s="1420" t="s">
        <v>5179</v>
      </c>
      <c r="D237" s="1419">
        <v>300</v>
      </c>
      <c r="E237" s="620">
        <v>13.65</v>
      </c>
      <c r="F237" s="1370" t="s">
        <v>52017</v>
      </c>
    </row>
    <row r="238" spans="1:6" s="1743" customFormat="1">
      <c r="A238" s="619" t="s">
        <v>5512</v>
      </c>
      <c r="B238" s="840" t="s">
        <v>31030</v>
      </c>
      <c r="C238" s="1420" t="s">
        <v>5179</v>
      </c>
      <c r="D238" s="1419">
        <v>300</v>
      </c>
      <c r="E238" s="620">
        <v>13.65</v>
      </c>
      <c r="F238" s="1370" t="s">
        <v>52017</v>
      </c>
    </row>
    <row r="239" spans="1:6" s="1743" customFormat="1">
      <c r="A239" s="1910" t="s">
        <v>33543</v>
      </c>
      <c r="B239" s="622" t="s">
        <v>33544</v>
      </c>
      <c r="C239" s="1420" t="s">
        <v>5179</v>
      </c>
      <c r="D239" s="1419">
        <v>300</v>
      </c>
      <c r="E239" s="620">
        <v>13.65</v>
      </c>
      <c r="F239" s="1370" t="s">
        <v>52017</v>
      </c>
    </row>
    <row r="240" spans="1:6" s="1743" customFormat="1">
      <c r="A240" s="1910" t="s">
        <v>33545</v>
      </c>
      <c r="B240" s="622" t="s">
        <v>33546</v>
      </c>
      <c r="C240" s="1420" t="s">
        <v>5179</v>
      </c>
      <c r="D240" s="1419">
        <v>300</v>
      </c>
      <c r="E240" s="620">
        <v>13.65</v>
      </c>
      <c r="F240" s="1370" t="s">
        <v>52017</v>
      </c>
    </row>
    <row r="241" spans="1:6" s="1743" customFormat="1">
      <c r="A241" s="1910" t="s">
        <v>33547</v>
      </c>
      <c r="B241" s="622" t="s">
        <v>33548</v>
      </c>
      <c r="C241" s="1420" t="s">
        <v>5179</v>
      </c>
      <c r="D241" s="1419">
        <v>300</v>
      </c>
      <c r="E241" s="620">
        <v>13.65</v>
      </c>
      <c r="F241" s="1370" t="s">
        <v>52017</v>
      </c>
    </row>
    <row r="242" spans="1:6" s="1743" customFormat="1">
      <c r="A242" s="1910" t="s">
        <v>33549</v>
      </c>
      <c r="B242" s="622" t="s">
        <v>33550</v>
      </c>
      <c r="C242" s="1420" t="s">
        <v>5179</v>
      </c>
      <c r="D242" s="1419">
        <v>300</v>
      </c>
      <c r="E242" s="620">
        <v>13.65</v>
      </c>
      <c r="F242" s="1370" t="s">
        <v>52017</v>
      </c>
    </row>
    <row r="243" spans="1:6" s="1743" customFormat="1">
      <c r="A243" s="619" t="s">
        <v>5513</v>
      </c>
      <c r="B243" s="840" t="s">
        <v>31031</v>
      </c>
      <c r="C243" s="1420" t="s">
        <v>5179</v>
      </c>
      <c r="D243" s="1419">
        <v>300</v>
      </c>
      <c r="E243" s="620">
        <v>16.239999999999998</v>
      </c>
      <c r="F243" s="1370" t="s">
        <v>52017</v>
      </c>
    </row>
    <row r="244" spans="1:6" s="1743" customFormat="1">
      <c r="A244" s="619" t="s">
        <v>5514</v>
      </c>
      <c r="B244" s="840" t="s">
        <v>31032</v>
      </c>
      <c r="C244" s="808" t="s">
        <v>17956</v>
      </c>
      <c r="D244" s="1419">
        <v>50</v>
      </c>
      <c r="E244" s="620">
        <v>20.89</v>
      </c>
      <c r="F244" s="1370" t="s">
        <v>52017</v>
      </c>
    </row>
    <row r="245" spans="1:6" s="1743" customFormat="1">
      <c r="A245" s="619" t="s">
        <v>5515</v>
      </c>
      <c r="B245" s="840" t="s">
        <v>31033</v>
      </c>
      <c r="C245" s="808" t="s">
        <v>17956</v>
      </c>
      <c r="D245" s="1419">
        <v>50</v>
      </c>
      <c r="E245" s="620">
        <v>20.89</v>
      </c>
      <c r="F245" s="1370" t="s">
        <v>52017</v>
      </c>
    </row>
    <row r="246" spans="1:6" s="1743" customFormat="1">
      <c r="A246" s="619" t="s">
        <v>5516</v>
      </c>
      <c r="B246" s="840" t="s">
        <v>31034</v>
      </c>
      <c r="C246" s="808" t="s">
        <v>17956</v>
      </c>
      <c r="D246" s="1419">
        <v>50</v>
      </c>
      <c r="E246" s="620">
        <v>20.89</v>
      </c>
      <c r="F246" s="1370" t="s">
        <v>52017</v>
      </c>
    </row>
    <row r="247" spans="1:6" s="1743" customFormat="1">
      <c r="A247" s="619" t="s">
        <v>5517</v>
      </c>
      <c r="B247" s="840" t="s">
        <v>31035</v>
      </c>
      <c r="C247" s="808" t="s">
        <v>17956</v>
      </c>
      <c r="D247" s="1419">
        <v>50</v>
      </c>
      <c r="E247" s="620">
        <v>20.89</v>
      </c>
      <c r="F247" s="1370" t="s">
        <v>52017</v>
      </c>
    </row>
    <row r="248" spans="1:6" s="1743" customFormat="1">
      <c r="A248" s="619" t="s">
        <v>5518</v>
      </c>
      <c r="B248" s="840" t="s">
        <v>31036</v>
      </c>
      <c r="C248" s="808" t="s">
        <v>17956</v>
      </c>
      <c r="D248" s="1419">
        <v>50</v>
      </c>
      <c r="E248" s="620">
        <v>20.89</v>
      </c>
      <c r="F248" s="1370" t="s">
        <v>52017</v>
      </c>
    </row>
    <row r="249" spans="1:6" s="1743" customFormat="1">
      <c r="A249" s="1910" t="s">
        <v>33551</v>
      </c>
      <c r="B249" s="622" t="s">
        <v>33552</v>
      </c>
      <c r="C249" s="808" t="s">
        <v>17956</v>
      </c>
      <c r="D249" s="1419">
        <v>50</v>
      </c>
      <c r="E249" s="620">
        <v>20.89</v>
      </c>
      <c r="F249" s="1370" t="s">
        <v>52017</v>
      </c>
    </row>
    <row r="250" spans="1:6" s="1743" customFormat="1">
      <c r="A250" s="1910" t="s">
        <v>33553</v>
      </c>
      <c r="B250" s="622" t="s">
        <v>33554</v>
      </c>
      <c r="C250" s="808" t="s">
        <v>17956</v>
      </c>
      <c r="D250" s="1419">
        <v>50</v>
      </c>
      <c r="E250" s="620">
        <v>20.89</v>
      </c>
      <c r="F250" s="1370" t="s">
        <v>52017</v>
      </c>
    </row>
    <row r="251" spans="1:6" s="1743" customFormat="1">
      <c r="A251" s="1910" t="s">
        <v>33555</v>
      </c>
      <c r="B251" s="622" t="s">
        <v>33556</v>
      </c>
      <c r="C251" s="808" t="s">
        <v>17956</v>
      </c>
      <c r="D251" s="1419">
        <v>50</v>
      </c>
      <c r="E251" s="620">
        <v>20.89</v>
      </c>
      <c r="F251" s="1370" t="s">
        <v>52017</v>
      </c>
    </row>
    <row r="252" spans="1:6" s="1743" customFormat="1">
      <c r="A252" s="1910" t="s">
        <v>33557</v>
      </c>
      <c r="B252" s="622" t="s">
        <v>33558</v>
      </c>
      <c r="C252" s="808" t="s">
        <v>17956</v>
      </c>
      <c r="D252" s="1419">
        <v>50</v>
      </c>
      <c r="E252" s="620">
        <v>20.89</v>
      </c>
      <c r="F252" s="1370" t="s">
        <v>52017</v>
      </c>
    </row>
    <row r="253" spans="1:6" s="1743" customFormat="1">
      <c r="A253" s="619" t="s">
        <v>5519</v>
      </c>
      <c r="B253" s="840" t="s">
        <v>31037</v>
      </c>
      <c r="C253" s="1585" t="s">
        <v>5179</v>
      </c>
      <c r="D253" s="1419">
        <v>50</v>
      </c>
      <c r="E253" s="620">
        <v>24.85</v>
      </c>
      <c r="F253" s="1370" t="s">
        <v>52017</v>
      </c>
    </row>
    <row r="254" spans="1:6" s="1743" customFormat="1">
      <c r="A254" s="619" t="s">
        <v>5520</v>
      </c>
      <c r="B254" s="840" t="s">
        <v>31038</v>
      </c>
      <c r="C254" s="1420" t="s">
        <v>5179</v>
      </c>
      <c r="D254" s="1419">
        <v>300</v>
      </c>
      <c r="E254" s="620">
        <v>20.89</v>
      </c>
      <c r="F254" s="1370" t="s">
        <v>52017</v>
      </c>
    </row>
    <row r="255" spans="1:6" s="1743" customFormat="1">
      <c r="A255" s="619" t="s">
        <v>5521</v>
      </c>
      <c r="B255" s="840" t="s">
        <v>31039</v>
      </c>
      <c r="C255" s="1420" t="s">
        <v>5179</v>
      </c>
      <c r="D255" s="1419">
        <v>300</v>
      </c>
      <c r="E255" s="620">
        <v>20.89</v>
      </c>
      <c r="F255" s="1370" t="s">
        <v>52017</v>
      </c>
    </row>
    <row r="256" spans="1:6" s="1743" customFormat="1">
      <c r="A256" s="619" t="s">
        <v>5522</v>
      </c>
      <c r="B256" s="840" t="s">
        <v>31040</v>
      </c>
      <c r="C256" s="1420" t="s">
        <v>5179</v>
      </c>
      <c r="D256" s="1419">
        <v>300</v>
      </c>
      <c r="E256" s="620">
        <v>20.89</v>
      </c>
      <c r="F256" s="1370" t="s">
        <v>52017</v>
      </c>
    </row>
    <row r="257" spans="1:6" s="1743" customFormat="1">
      <c r="A257" s="619" t="s">
        <v>5523</v>
      </c>
      <c r="B257" s="840" t="s">
        <v>31041</v>
      </c>
      <c r="C257" s="1420" t="s">
        <v>5179</v>
      </c>
      <c r="D257" s="1419">
        <v>300</v>
      </c>
      <c r="E257" s="620">
        <v>20.89</v>
      </c>
      <c r="F257" s="1370" t="s">
        <v>52017</v>
      </c>
    </row>
    <row r="258" spans="1:6" s="1743" customFormat="1">
      <c r="A258" s="619" t="s">
        <v>5524</v>
      </c>
      <c r="B258" s="840" t="s">
        <v>31042</v>
      </c>
      <c r="C258" s="1420" t="s">
        <v>5179</v>
      </c>
      <c r="D258" s="1419">
        <v>300</v>
      </c>
      <c r="E258" s="620">
        <v>20.89</v>
      </c>
      <c r="F258" s="1370" t="s">
        <v>52017</v>
      </c>
    </row>
    <row r="259" spans="1:6" s="1743" customFormat="1">
      <c r="A259" s="1910" t="s">
        <v>33559</v>
      </c>
      <c r="B259" s="622" t="s">
        <v>33560</v>
      </c>
      <c r="C259" s="1420" t="s">
        <v>5179</v>
      </c>
      <c r="D259" s="1419">
        <v>300</v>
      </c>
      <c r="E259" s="620">
        <v>20.89</v>
      </c>
      <c r="F259" s="1370" t="s">
        <v>52017</v>
      </c>
    </row>
    <row r="260" spans="1:6" s="1743" customFormat="1">
      <c r="A260" s="1910" t="s">
        <v>33561</v>
      </c>
      <c r="B260" s="622" t="s">
        <v>33562</v>
      </c>
      <c r="C260" s="1420" t="s">
        <v>5179</v>
      </c>
      <c r="D260" s="1419">
        <v>300</v>
      </c>
      <c r="E260" s="620">
        <v>20.89</v>
      </c>
      <c r="F260" s="1370" t="s">
        <v>52017</v>
      </c>
    </row>
    <row r="261" spans="1:6" s="1743" customFormat="1">
      <c r="A261" s="1910" t="s">
        <v>33563</v>
      </c>
      <c r="B261" s="622" t="s">
        <v>33564</v>
      </c>
      <c r="C261" s="1420" t="s">
        <v>5179</v>
      </c>
      <c r="D261" s="1419">
        <v>300</v>
      </c>
      <c r="E261" s="620">
        <v>20.89</v>
      </c>
      <c r="F261" s="1370" t="s">
        <v>52017</v>
      </c>
    </row>
    <row r="262" spans="1:6" s="1743" customFormat="1">
      <c r="A262" s="1910" t="s">
        <v>33565</v>
      </c>
      <c r="B262" s="622" t="s">
        <v>33566</v>
      </c>
      <c r="C262" s="1420" t="s">
        <v>5179</v>
      </c>
      <c r="D262" s="1419">
        <v>300</v>
      </c>
      <c r="E262" s="620">
        <v>20.89</v>
      </c>
      <c r="F262" s="1370" t="s">
        <v>52017</v>
      </c>
    </row>
    <row r="263" spans="1:6" s="1743" customFormat="1">
      <c r="A263" s="619" t="s">
        <v>5525</v>
      </c>
      <c r="B263" s="840" t="s">
        <v>31043</v>
      </c>
      <c r="C263" s="1420" t="s">
        <v>5179</v>
      </c>
      <c r="D263" s="1419">
        <v>300</v>
      </c>
      <c r="E263" s="620">
        <v>24.85</v>
      </c>
      <c r="F263" s="1370" t="s">
        <v>52017</v>
      </c>
    </row>
    <row r="264" spans="1:6" s="1743" customFormat="1">
      <c r="A264" s="619" t="s">
        <v>5526</v>
      </c>
      <c r="B264" s="840" t="s">
        <v>31044</v>
      </c>
      <c r="C264" s="808" t="s">
        <v>17956</v>
      </c>
      <c r="D264" s="1419">
        <v>50</v>
      </c>
      <c r="E264" s="620">
        <v>24.56</v>
      </c>
      <c r="F264" s="1370" t="s">
        <v>52017</v>
      </c>
    </row>
    <row r="265" spans="1:6" s="1743" customFormat="1">
      <c r="A265" s="619" t="s">
        <v>5527</v>
      </c>
      <c r="B265" s="840" t="s">
        <v>31045</v>
      </c>
      <c r="C265" s="808" t="s">
        <v>17956</v>
      </c>
      <c r="D265" s="1419">
        <v>50</v>
      </c>
      <c r="E265" s="620">
        <v>24.56</v>
      </c>
      <c r="F265" s="1370" t="s">
        <v>52017</v>
      </c>
    </row>
    <row r="266" spans="1:6" s="1743" customFormat="1">
      <c r="A266" s="619" t="s">
        <v>5528</v>
      </c>
      <c r="B266" s="840" t="s">
        <v>31046</v>
      </c>
      <c r="C266" s="808" t="s">
        <v>17956</v>
      </c>
      <c r="D266" s="1419">
        <v>50</v>
      </c>
      <c r="E266" s="620">
        <v>24.56</v>
      </c>
      <c r="F266" s="1370" t="s">
        <v>52017</v>
      </c>
    </row>
    <row r="267" spans="1:6" s="1743" customFormat="1">
      <c r="A267" s="619" t="s">
        <v>5529</v>
      </c>
      <c r="B267" s="840" t="s">
        <v>31047</v>
      </c>
      <c r="C267" s="808" t="s">
        <v>17956</v>
      </c>
      <c r="D267" s="1419">
        <v>50</v>
      </c>
      <c r="E267" s="620">
        <v>24.56</v>
      </c>
      <c r="F267" s="1370" t="s">
        <v>52017</v>
      </c>
    </row>
    <row r="268" spans="1:6" s="1743" customFormat="1">
      <c r="A268" s="619" t="s">
        <v>5530</v>
      </c>
      <c r="B268" s="840" t="s">
        <v>31048</v>
      </c>
      <c r="C268" s="808" t="s">
        <v>17956</v>
      </c>
      <c r="D268" s="1419">
        <v>50</v>
      </c>
      <c r="E268" s="620">
        <v>24.56</v>
      </c>
      <c r="F268" s="1370" t="s">
        <v>52017</v>
      </c>
    </row>
    <row r="269" spans="1:6" s="1743" customFormat="1">
      <c r="A269" s="1910" t="s">
        <v>33567</v>
      </c>
      <c r="B269" s="622" t="s">
        <v>33568</v>
      </c>
      <c r="C269" s="808" t="s">
        <v>17956</v>
      </c>
      <c r="D269" s="1419">
        <v>50</v>
      </c>
      <c r="E269" s="620">
        <v>24.56</v>
      </c>
      <c r="F269" s="1370" t="s">
        <v>52017</v>
      </c>
    </row>
    <row r="270" spans="1:6" s="1743" customFormat="1">
      <c r="A270" s="1910" t="s">
        <v>33569</v>
      </c>
      <c r="B270" s="622" t="s">
        <v>33570</v>
      </c>
      <c r="C270" s="808" t="s">
        <v>17956</v>
      </c>
      <c r="D270" s="1419">
        <v>50</v>
      </c>
      <c r="E270" s="620">
        <v>24.56</v>
      </c>
      <c r="F270" s="1370" t="s">
        <v>52017</v>
      </c>
    </row>
    <row r="271" spans="1:6" s="1743" customFormat="1">
      <c r="A271" s="1910" t="s">
        <v>33571</v>
      </c>
      <c r="B271" s="622" t="s">
        <v>33572</v>
      </c>
      <c r="C271" s="808" t="s">
        <v>17956</v>
      </c>
      <c r="D271" s="1419">
        <v>50</v>
      </c>
      <c r="E271" s="620">
        <v>24.56</v>
      </c>
      <c r="F271" s="1370" t="s">
        <v>52017</v>
      </c>
    </row>
    <row r="272" spans="1:6" s="1743" customFormat="1">
      <c r="A272" s="1910" t="s">
        <v>33573</v>
      </c>
      <c r="B272" s="622" t="s">
        <v>33574</v>
      </c>
      <c r="C272" s="808" t="s">
        <v>17956</v>
      </c>
      <c r="D272" s="1419">
        <v>50</v>
      </c>
      <c r="E272" s="620">
        <v>24.56</v>
      </c>
      <c r="F272" s="1370" t="s">
        <v>52017</v>
      </c>
    </row>
    <row r="273" spans="1:6" s="1743" customFormat="1">
      <c r="A273" s="619" t="s">
        <v>5531</v>
      </c>
      <c r="B273" s="840" t="s">
        <v>31049</v>
      </c>
      <c r="C273" s="808" t="s">
        <v>17956</v>
      </c>
      <c r="D273" s="1419">
        <v>50</v>
      </c>
      <c r="E273" s="620">
        <v>29.21</v>
      </c>
      <c r="F273" s="1370" t="s">
        <v>52017</v>
      </c>
    </row>
    <row r="274" spans="1:6" s="1743" customFormat="1">
      <c r="A274" s="619" t="s">
        <v>5532</v>
      </c>
      <c r="B274" s="840" t="s">
        <v>31050</v>
      </c>
      <c r="C274" s="1420" t="s">
        <v>5179</v>
      </c>
      <c r="D274" s="1419">
        <v>300</v>
      </c>
      <c r="E274" s="620">
        <v>24.56</v>
      </c>
      <c r="F274" s="1370" t="s">
        <v>52017</v>
      </c>
    </row>
    <row r="275" spans="1:6" s="1743" customFormat="1">
      <c r="A275" s="619" t="s">
        <v>5533</v>
      </c>
      <c r="B275" s="840" t="s">
        <v>31051</v>
      </c>
      <c r="C275" s="1420" t="s">
        <v>5179</v>
      </c>
      <c r="D275" s="1419">
        <v>300</v>
      </c>
      <c r="E275" s="620">
        <v>24.56</v>
      </c>
      <c r="F275" s="1370" t="s">
        <v>52017</v>
      </c>
    </row>
    <row r="276" spans="1:6" s="1743" customFormat="1">
      <c r="A276" s="619" t="s">
        <v>5534</v>
      </c>
      <c r="B276" s="840" t="s">
        <v>31052</v>
      </c>
      <c r="C276" s="1420" t="s">
        <v>5179</v>
      </c>
      <c r="D276" s="1419">
        <v>300</v>
      </c>
      <c r="E276" s="620">
        <v>24.56</v>
      </c>
      <c r="F276" s="1370" t="s">
        <v>52017</v>
      </c>
    </row>
    <row r="277" spans="1:6" s="1743" customFormat="1">
      <c r="A277" s="619" t="s">
        <v>5535</v>
      </c>
      <c r="B277" s="840" t="s">
        <v>31053</v>
      </c>
      <c r="C277" s="1420" t="s">
        <v>5179</v>
      </c>
      <c r="D277" s="1419">
        <v>300</v>
      </c>
      <c r="E277" s="620">
        <v>24.56</v>
      </c>
      <c r="F277" s="1370" t="s">
        <v>52017</v>
      </c>
    </row>
    <row r="278" spans="1:6" s="1743" customFormat="1">
      <c r="A278" s="619" t="s">
        <v>5536</v>
      </c>
      <c r="B278" s="840" t="s">
        <v>31054</v>
      </c>
      <c r="C278" s="1420" t="s">
        <v>5179</v>
      </c>
      <c r="D278" s="1419">
        <v>300</v>
      </c>
      <c r="E278" s="620">
        <v>24.56</v>
      </c>
      <c r="F278" s="1370" t="s">
        <v>52017</v>
      </c>
    </row>
    <row r="279" spans="1:6" s="1743" customFormat="1">
      <c r="A279" s="1910" t="s">
        <v>33575</v>
      </c>
      <c r="B279" s="622" t="s">
        <v>33576</v>
      </c>
      <c r="C279" s="1420" t="s">
        <v>5179</v>
      </c>
      <c r="D279" s="1419">
        <v>300</v>
      </c>
      <c r="E279" s="620">
        <v>24.56</v>
      </c>
      <c r="F279" s="1370" t="s">
        <v>52017</v>
      </c>
    </row>
    <row r="280" spans="1:6" s="1743" customFormat="1">
      <c r="A280" s="1910" t="s">
        <v>33577</v>
      </c>
      <c r="B280" s="622" t="s">
        <v>33578</v>
      </c>
      <c r="C280" s="1420" t="s">
        <v>5179</v>
      </c>
      <c r="D280" s="1419">
        <v>300</v>
      </c>
      <c r="E280" s="620">
        <v>24.56</v>
      </c>
      <c r="F280" s="1370" t="s">
        <v>52017</v>
      </c>
    </row>
    <row r="281" spans="1:6" s="1743" customFormat="1">
      <c r="A281" s="1910" t="s">
        <v>33579</v>
      </c>
      <c r="B281" s="622" t="s">
        <v>33580</v>
      </c>
      <c r="C281" s="1420" t="s">
        <v>5179</v>
      </c>
      <c r="D281" s="1419">
        <v>300</v>
      </c>
      <c r="E281" s="620">
        <v>24.56</v>
      </c>
      <c r="F281" s="1370" t="s">
        <v>52017</v>
      </c>
    </row>
    <row r="282" spans="1:6" s="1743" customFormat="1">
      <c r="A282" s="1910" t="s">
        <v>33581</v>
      </c>
      <c r="B282" s="622" t="s">
        <v>33582</v>
      </c>
      <c r="C282" s="1420" t="s">
        <v>5179</v>
      </c>
      <c r="D282" s="1419">
        <v>300</v>
      </c>
      <c r="E282" s="620">
        <v>24.56</v>
      </c>
      <c r="F282" s="1370" t="s">
        <v>52017</v>
      </c>
    </row>
    <row r="283" spans="1:6" s="1743" customFormat="1">
      <c r="A283" s="619" t="s">
        <v>5537</v>
      </c>
      <c r="B283" s="840" t="s">
        <v>31055</v>
      </c>
      <c r="C283" s="1420" t="s">
        <v>5179</v>
      </c>
      <c r="D283" s="1419">
        <v>300</v>
      </c>
      <c r="E283" s="620">
        <v>29.21</v>
      </c>
      <c r="F283" s="1370" t="s">
        <v>52017</v>
      </c>
    </row>
    <row r="284" spans="1:6" s="1743" customFormat="1">
      <c r="A284" s="619" t="s">
        <v>5538</v>
      </c>
      <c r="B284" s="840" t="s">
        <v>31056</v>
      </c>
      <c r="C284" s="808" t="s">
        <v>17956</v>
      </c>
      <c r="D284" s="1419">
        <v>50</v>
      </c>
      <c r="E284" s="620">
        <v>34.14</v>
      </c>
      <c r="F284" s="1370" t="s">
        <v>52017</v>
      </c>
    </row>
    <row r="285" spans="1:6" s="1743" customFormat="1">
      <c r="A285" s="619" t="s">
        <v>5539</v>
      </c>
      <c r="B285" s="840" t="s">
        <v>31057</v>
      </c>
      <c r="C285" s="808" t="s">
        <v>17956</v>
      </c>
      <c r="D285" s="1419">
        <v>50</v>
      </c>
      <c r="E285" s="620">
        <v>34.14</v>
      </c>
      <c r="F285" s="1370" t="s">
        <v>52017</v>
      </c>
    </row>
    <row r="286" spans="1:6" s="1743" customFormat="1">
      <c r="A286" s="619" t="s">
        <v>5540</v>
      </c>
      <c r="B286" s="840" t="s">
        <v>31058</v>
      </c>
      <c r="C286" s="808" t="s">
        <v>17956</v>
      </c>
      <c r="D286" s="1419">
        <v>50</v>
      </c>
      <c r="E286" s="620">
        <v>34.14</v>
      </c>
      <c r="F286" s="1370" t="s">
        <v>52017</v>
      </c>
    </row>
    <row r="287" spans="1:6" s="1743" customFormat="1">
      <c r="A287" s="619" t="s">
        <v>5541</v>
      </c>
      <c r="B287" s="840" t="s">
        <v>31059</v>
      </c>
      <c r="C287" s="808" t="s">
        <v>17956</v>
      </c>
      <c r="D287" s="1419">
        <v>50</v>
      </c>
      <c r="E287" s="620">
        <v>34.14</v>
      </c>
      <c r="F287" s="1370" t="s">
        <v>52017</v>
      </c>
    </row>
    <row r="288" spans="1:6" s="1743" customFormat="1">
      <c r="A288" s="619" t="s">
        <v>5542</v>
      </c>
      <c r="B288" s="840" t="s">
        <v>31060</v>
      </c>
      <c r="C288" s="808" t="s">
        <v>17956</v>
      </c>
      <c r="D288" s="1419">
        <v>50</v>
      </c>
      <c r="E288" s="620">
        <v>34.14</v>
      </c>
      <c r="F288" s="1370" t="s">
        <v>52017</v>
      </c>
    </row>
    <row r="289" spans="1:6" s="1743" customFormat="1">
      <c r="A289" s="1910" t="s">
        <v>33583</v>
      </c>
      <c r="B289" s="622" t="s">
        <v>33584</v>
      </c>
      <c r="C289" s="808" t="s">
        <v>17956</v>
      </c>
      <c r="D289" s="1419">
        <v>50</v>
      </c>
      <c r="E289" s="620">
        <v>34.14</v>
      </c>
      <c r="F289" s="1370" t="s">
        <v>52017</v>
      </c>
    </row>
    <row r="290" spans="1:6" s="1743" customFormat="1">
      <c r="A290" s="1910" t="s">
        <v>33585</v>
      </c>
      <c r="B290" s="622" t="s">
        <v>33586</v>
      </c>
      <c r="C290" s="808" t="s">
        <v>17956</v>
      </c>
      <c r="D290" s="1419">
        <v>50</v>
      </c>
      <c r="E290" s="620">
        <v>34.14</v>
      </c>
      <c r="F290" s="1370" t="s">
        <v>52017</v>
      </c>
    </row>
    <row r="291" spans="1:6" s="1743" customFormat="1">
      <c r="A291" s="1910" t="s">
        <v>33587</v>
      </c>
      <c r="B291" s="622" t="s">
        <v>33588</v>
      </c>
      <c r="C291" s="808" t="s">
        <v>17956</v>
      </c>
      <c r="D291" s="1419">
        <v>50</v>
      </c>
      <c r="E291" s="620">
        <v>34.14</v>
      </c>
      <c r="F291" s="1370" t="s">
        <v>52017</v>
      </c>
    </row>
    <row r="292" spans="1:6" s="1743" customFormat="1">
      <c r="A292" s="1910" t="s">
        <v>33589</v>
      </c>
      <c r="B292" s="622" t="s">
        <v>33590</v>
      </c>
      <c r="C292" s="808" t="s">
        <v>17956</v>
      </c>
      <c r="D292" s="1419">
        <v>50</v>
      </c>
      <c r="E292" s="620">
        <v>34.14</v>
      </c>
      <c r="F292" s="1370" t="s">
        <v>52017</v>
      </c>
    </row>
    <row r="293" spans="1:6" s="1743" customFormat="1">
      <c r="A293" s="619" t="s">
        <v>5543</v>
      </c>
      <c r="B293" s="840" t="s">
        <v>31061</v>
      </c>
      <c r="C293" s="808" t="s">
        <v>17956</v>
      </c>
      <c r="D293" s="1419">
        <v>50</v>
      </c>
      <c r="E293" s="620">
        <v>40.619999999999997</v>
      </c>
      <c r="F293" s="1370" t="s">
        <v>52017</v>
      </c>
    </row>
    <row r="294" spans="1:6" s="1743" customFormat="1">
      <c r="A294" s="619" t="s">
        <v>5544</v>
      </c>
      <c r="B294" s="840" t="s">
        <v>31062</v>
      </c>
      <c r="C294" s="1420" t="s">
        <v>5179</v>
      </c>
      <c r="D294" s="1419">
        <v>150</v>
      </c>
      <c r="E294" s="620">
        <v>34.14</v>
      </c>
      <c r="F294" s="1370" t="s">
        <v>52017</v>
      </c>
    </row>
    <row r="295" spans="1:6" s="1743" customFormat="1">
      <c r="A295" s="619" t="s">
        <v>5545</v>
      </c>
      <c r="B295" s="840" t="s">
        <v>31063</v>
      </c>
      <c r="C295" s="1420" t="s">
        <v>5179</v>
      </c>
      <c r="D295" s="1419">
        <v>150</v>
      </c>
      <c r="E295" s="620">
        <v>34.14</v>
      </c>
      <c r="F295" s="1370" t="s">
        <v>52017</v>
      </c>
    </row>
    <row r="296" spans="1:6" s="1743" customFormat="1">
      <c r="A296" s="619" t="s">
        <v>5546</v>
      </c>
      <c r="B296" s="840" t="s">
        <v>31064</v>
      </c>
      <c r="C296" s="1420" t="s">
        <v>5179</v>
      </c>
      <c r="D296" s="1419">
        <v>150</v>
      </c>
      <c r="E296" s="620">
        <v>34.14</v>
      </c>
      <c r="F296" s="1370" t="s">
        <v>52017</v>
      </c>
    </row>
    <row r="297" spans="1:6" s="1743" customFormat="1">
      <c r="A297" s="619" t="s">
        <v>5547</v>
      </c>
      <c r="B297" s="840" t="s">
        <v>31065</v>
      </c>
      <c r="C297" s="1420" t="s">
        <v>5179</v>
      </c>
      <c r="D297" s="1419">
        <v>150</v>
      </c>
      <c r="E297" s="620">
        <v>34.14</v>
      </c>
      <c r="F297" s="1370" t="s">
        <v>52017</v>
      </c>
    </row>
    <row r="298" spans="1:6" s="1743" customFormat="1">
      <c r="A298" s="619" t="s">
        <v>5548</v>
      </c>
      <c r="B298" s="840" t="s">
        <v>31066</v>
      </c>
      <c r="C298" s="1420" t="s">
        <v>5179</v>
      </c>
      <c r="D298" s="1419">
        <v>150</v>
      </c>
      <c r="E298" s="620">
        <v>34.14</v>
      </c>
      <c r="F298" s="1370" t="s">
        <v>52017</v>
      </c>
    </row>
    <row r="299" spans="1:6" s="1743" customFormat="1">
      <c r="A299" s="1910" t="s">
        <v>33591</v>
      </c>
      <c r="B299" s="622" t="s">
        <v>33592</v>
      </c>
      <c r="C299" s="1420" t="s">
        <v>5179</v>
      </c>
      <c r="D299" s="1419">
        <v>150</v>
      </c>
      <c r="E299" s="620">
        <v>34.14</v>
      </c>
      <c r="F299" s="1370" t="s">
        <v>52017</v>
      </c>
    </row>
    <row r="300" spans="1:6" s="1743" customFormat="1">
      <c r="A300" s="1910" t="s">
        <v>33593</v>
      </c>
      <c r="B300" s="622" t="s">
        <v>33594</v>
      </c>
      <c r="C300" s="1420" t="s">
        <v>5179</v>
      </c>
      <c r="D300" s="1419">
        <v>150</v>
      </c>
      <c r="E300" s="620">
        <v>34.14</v>
      </c>
      <c r="F300" s="1370" t="s">
        <v>52017</v>
      </c>
    </row>
    <row r="301" spans="1:6" s="1743" customFormat="1">
      <c r="A301" s="1910" t="s">
        <v>33595</v>
      </c>
      <c r="B301" s="622" t="s">
        <v>33596</v>
      </c>
      <c r="C301" s="1420" t="s">
        <v>5179</v>
      </c>
      <c r="D301" s="1419">
        <v>150</v>
      </c>
      <c r="E301" s="620">
        <v>34.14</v>
      </c>
      <c r="F301" s="1370" t="s">
        <v>52017</v>
      </c>
    </row>
    <row r="302" spans="1:6" s="1743" customFormat="1">
      <c r="A302" s="1910" t="s">
        <v>33597</v>
      </c>
      <c r="B302" s="622" t="s">
        <v>33598</v>
      </c>
      <c r="C302" s="1420" t="s">
        <v>5179</v>
      </c>
      <c r="D302" s="1419">
        <v>150</v>
      </c>
      <c r="E302" s="620">
        <v>34.14</v>
      </c>
      <c r="F302" s="1370" t="s">
        <v>52017</v>
      </c>
    </row>
    <row r="303" spans="1:6" s="1743" customFormat="1">
      <c r="A303" s="619" t="s">
        <v>5549</v>
      </c>
      <c r="B303" s="840" t="s">
        <v>31067</v>
      </c>
      <c r="C303" s="1420" t="s">
        <v>5179</v>
      </c>
      <c r="D303" s="1419">
        <v>150</v>
      </c>
      <c r="E303" s="620">
        <v>40.619999999999997</v>
      </c>
      <c r="F303" s="1370" t="s">
        <v>52017</v>
      </c>
    </row>
    <row r="304" spans="1:6" s="1743" customFormat="1">
      <c r="A304" s="619" t="s">
        <v>5550</v>
      </c>
      <c r="B304" s="840" t="s">
        <v>31068</v>
      </c>
      <c r="C304" s="808" t="s">
        <v>17956</v>
      </c>
      <c r="D304" s="1419">
        <v>50</v>
      </c>
      <c r="E304" s="620">
        <v>47.01</v>
      </c>
      <c r="F304" s="1370" t="s">
        <v>52017</v>
      </c>
    </row>
    <row r="305" spans="1:6" s="1743" customFormat="1">
      <c r="A305" s="619" t="s">
        <v>5551</v>
      </c>
      <c r="B305" s="840" t="s">
        <v>31069</v>
      </c>
      <c r="C305" s="808" t="s">
        <v>17956</v>
      </c>
      <c r="D305" s="1419">
        <v>50</v>
      </c>
      <c r="E305" s="620">
        <v>47.01</v>
      </c>
      <c r="F305" s="1370" t="s">
        <v>52017</v>
      </c>
    </row>
    <row r="306" spans="1:6" s="1743" customFormat="1">
      <c r="A306" s="619" t="s">
        <v>5552</v>
      </c>
      <c r="B306" s="840" t="s">
        <v>31070</v>
      </c>
      <c r="C306" s="808" t="s">
        <v>17956</v>
      </c>
      <c r="D306" s="1419">
        <v>50</v>
      </c>
      <c r="E306" s="620">
        <v>47.01</v>
      </c>
      <c r="F306" s="1370" t="s">
        <v>52017</v>
      </c>
    </row>
    <row r="307" spans="1:6" s="1743" customFormat="1">
      <c r="A307" s="619" t="s">
        <v>5553</v>
      </c>
      <c r="B307" s="840" t="s">
        <v>31071</v>
      </c>
      <c r="C307" s="808" t="s">
        <v>17956</v>
      </c>
      <c r="D307" s="1419">
        <v>50</v>
      </c>
      <c r="E307" s="620">
        <v>47.01</v>
      </c>
      <c r="F307" s="1370" t="s">
        <v>52017</v>
      </c>
    </row>
    <row r="308" spans="1:6" s="1743" customFormat="1">
      <c r="A308" s="619" t="s">
        <v>5554</v>
      </c>
      <c r="B308" s="840" t="s">
        <v>31072</v>
      </c>
      <c r="C308" s="808" t="s">
        <v>17956</v>
      </c>
      <c r="D308" s="1419">
        <v>50</v>
      </c>
      <c r="E308" s="620">
        <v>47.01</v>
      </c>
      <c r="F308" s="1370" t="s">
        <v>52017</v>
      </c>
    </row>
    <row r="309" spans="1:6" s="1743" customFormat="1">
      <c r="A309" s="619" t="s">
        <v>33599</v>
      </c>
      <c r="B309" s="840" t="s">
        <v>33600</v>
      </c>
      <c r="C309" s="808" t="s">
        <v>17956</v>
      </c>
      <c r="D309" s="1419">
        <v>50</v>
      </c>
      <c r="E309" s="620">
        <v>47.01</v>
      </c>
      <c r="F309" s="1370" t="s">
        <v>52017</v>
      </c>
    </row>
    <row r="310" spans="1:6" s="1743" customFormat="1">
      <c r="A310" s="1910" t="s">
        <v>33601</v>
      </c>
      <c r="B310" s="622" t="s">
        <v>33602</v>
      </c>
      <c r="C310" s="808" t="s">
        <v>17956</v>
      </c>
      <c r="D310" s="1419">
        <v>50</v>
      </c>
      <c r="E310" s="620">
        <v>47.01</v>
      </c>
      <c r="F310" s="1370" t="s">
        <v>52017</v>
      </c>
    </row>
    <row r="311" spans="1:6" s="1743" customFormat="1">
      <c r="A311" s="1910" t="s">
        <v>33603</v>
      </c>
      <c r="B311" s="622" t="s">
        <v>33604</v>
      </c>
      <c r="C311" s="808" t="s">
        <v>17956</v>
      </c>
      <c r="D311" s="1419">
        <v>50</v>
      </c>
      <c r="E311" s="620">
        <v>47.01</v>
      </c>
      <c r="F311" s="1370" t="s">
        <v>52017</v>
      </c>
    </row>
    <row r="312" spans="1:6" s="1743" customFormat="1">
      <c r="A312" s="1910" t="s">
        <v>33605</v>
      </c>
      <c r="B312" s="622" t="s">
        <v>33606</v>
      </c>
      <c r="C312" s="808" t="s">
        <v>17956</v>
      </c>
      <c r="D312" s="1419">
        <v>50</v>
      </c>
      <c r="E312" s="620">
        <v>47.01</v>
      </c>
      <c r="F312" s="1370" t="s">
        <v>52017</v>
      </c>
    </row>
    <row r="313" spans="1:6" s="1743" customFormat="1">
      <c r="A313" s="619" t="s">
        <v>5555</v>
      </c>
      <c r="B313" s="840" t="s">
        <v>31073</v>
      </c>
      <c r="C313" s="808" t="s">
        <v>17956</v>
      </c>
      <c r="D313" s="1419">
        <v>50</v>
      </c>
      <c r="E313" s="620">
        <v>55.96</v>
      </c>
      <c r="F313" s="1370" t="s">
        <v>52017</v>
      </c>
    </row>
    <row r="314" spans="1:6" s="1743" customFormat="1">
      <c r="A314" s="619" t="s">
        <v>5556</v>
      </c>
      <c r="B314" s="840" t="s">
        <v>31074</v>
      </c>
      <c r="C314" s="1420" t="s">
        <v>5179</v>
      </c>
      <c r="D314" s="1419">
        <v>150</v>
      </c>
      <c r="E314" s="620">
        <v>47.01</v>
      </c>
      <c r="F314" s="1370" t="s">
        <v>52017</v>
      </c>
    </row>
    <row r="315" spans="1:6" s="1743" customFormat="1">
      <c r="A315" s="619" t="s">
        <v>5557</v>
      </c>
      <c r="B315" s="840" t="s">
        <v>31075</v>
      </c>
      <c r="C315" s="1420" t="s">
        <v>5179</v>
      </c>
      <c r="D315" s="1419">
        <v>150</v>
      </c>
      <c r="E315" s="620">
        <v>47.01</v>
      </c>
      <c r="F315" s="1370" t="s">
        <v>52017</v>
      </c>
    </row>
    <row r="316" spans="1:6" s="1743" customFormat="1">
      <c r="A316" s="619" t="s">
        <v>5558</v>
      </c>
      <c r="B316" s="840" t="s">
        <v>31076</v>
      </c>
      <c r="C316" s="1420" t="s">
        <v>5179</v>
      </c>
      <c r="D316" s="1419">
        <v>150</v>
      </c>
      <c r="E316" s="620">
        <v>47.01</v>
      </c>
      <c r="F316" s="1370" t="s">
        <v>52017</v>
      </c>
    </row>
    <row r="317" spans="1:6" s="1743" customFormat="1">
      <c r="A317" s="619" t="s">
        <v>5559</v>
      </c>
      <c r="B317" s="840" t="s">
        <v>31077</v>
      </c>
      <c r="C317" s="1420" t="s">
        <v>5179</v>
      </c>
      <c r="D317" s="1419">
        <v>150</v>
      </c>
      <c r="E317" s="620">
        <v>47.01</v>
      </c>
      <c r="F317" s="1370" t="s">
        <v>52017</v>
      </c>
    </row>
    <row r="318" spans="1:6" s="1743" customFormat="1">
      <c r="A318" s="619" t="s">
        <v>5560</v>
      </c>
      <c r="B318" s="840" t="s">
        <v>31078</v>
      </c>
      <c r="C318" s="1420" t="s">
        <v>5179</v>
      </c>
      <c r="D318" s="1419">
        <v>150</v>
      </c>
      <c r="E318" s="620">
        <v>47.01</v>
      </c>
      <c r="F318" s="1370" t="s">
        <v>52017</v>
      </c>
    </row>
    <row r="319" spans="1:6" s="1743" customFormat="1">
      <c r="A319" s="1910" t="s">
        <v>33607</v>
      </c>
      <c r="B319" s="622" t="s">
        <v>33608</v>
      </c>
      <c r="C319" s="1420" t="s">
        <v>5179</v>
      </c>
      <c r="D319" s="1419">
        <v>150</v>
      </c>
      <c r="E319" s="620">
        <v>47.01</v>
      </c>
      <c r="F319" s="1370" t="s">
        <v>52017</v>
      </c>
    </row>
    <row r="320" spans="1:6" s="1743" customFormat="1">
      <c r="A320" s="1910" t="s">
        <v>33609</v>
      </c>
      <c r="B320" s="622" t="s">
        <v>33610</v>
      </c>
      <c r="C320" s="1420" t="s">
        <v>5179</v>
      </c>
      <c r="D320" s="1419">
        <v>150</v>
      </c>
      <c r="E320" s="620">
        <v>47.01</v>
      </c>
      <c r="F320" s="1370" t="s">
        <v>52017</v>
      </c>
    </row>
    <row r="321" spans="1:6" s="1743" customFormat="1">
      <c r="A321" s="1910" t="s">
        <v>33611</v>
      </c>
      <c r="B321" s="622" t="s">
        <v>33612</v>
      </c>
      <c r="C321" s="1420" t="s">
        <v>5179</v>
      </c>
      <c r="D321" s="1419">
        <v>150</v>
      </c>
      <c r="E321" s="620">
        <v>47.01</v>
      </c>
      <c r="F321" s="1370" t="s">
        <v>52017</v>
      </c>
    </row>
    <row r="322" spans="1:6" s="1743" customFormat="1">
      <c r="A322" s="1910" t="s">
        <v>33613</v>
      </c>
      <c r="B322" s="622" t="s">
        <v>33614</v>
      </c>
      <c r="C322" s="1420" t="s">
        <v>5179</v>
      </c>
      <c r="D322" s="1419">
        <v>150</v>
      </c>
      <c r="E322" s="620">
        <v>47.01</v>
      </c>
      <c r="F322" s="1370" t="s">
        <v>52017</v>
      </c>
    </row>
    <row r="323" spans="1:6" s="1743" customFormat="1">
      <c r="A323" s="619" t="s">
        <v>5561</v>
      </c>
      <c r="B323" s="840" t="s">
        <v>31079</v>
      </c>
      <c r="C323" s="1420" t="s">
        <v>5179</v>
      </c>
      <c r="D323" s="1419">
        <v>150</v>
      </c>
      <c r="E323" s="620">
        <v>55.96</v>
      </c>
      <c r="F323" s="1370" t="s">
        <v>52017</v>
      </c>
    </row>
    <row r="324" spans="1:6" s="1743" customFormat="1">
      <c r="A324" s="623" t="s">
        <v>33615</v>
      </c>
      <c r="B324" s="624" t="s">
        <v>33616</v>
      </c>
      <c r="C324" s="808" t="s">
        <v>17956</v>
      </c>
      <c r="D324" s="1419">
        <v>50</v>
      </c>
      <c r="E324" s="620">
        <v>75</v>
      </c>
      <c r="F324" s="1370" t="s">
        <v>52017</v>
      </c>
    </row>
    <row r="325" spans="1:6" s="1743" customFormat="1">
      <c r="A325" s="1910" t="s">
        <v>33617</v>
      </c>
      <c r="B325" s="840" t="s">
        <v>33618</v>
      </c>
      <c r="C325" s="808" t="s">
        <v>17956</v>
      </c>
      <c r="D325" s="1419">
        <v>50</v>
      </c>
      <c r="E325" s="620">
        <v>75</v>
      </c>
      <c r="F325" s="1370" t="s">
        <v>52017</v>
      </c>
    </row>
    <row r="326" spans="1:6" s="1743" customFormat="1">
      <c r="A326" s="1910" t="s">
        <v>33619</v>
      </c>
      <c r="B326" s="840" t="s">
        <v>33620</v>
      </c>
      <c r="C326" s="808" t="s">
        <v>17956</v>
      </c>
      <c r="D326" s="1419">
        <v>50</v>
      </c>
      <c r="E326" s="620">
        <v>75</v>
      </c>
      <c r="F326" s="1370" t="s">
        <v>52017</v>
      </c>
    </row>
    <row r="327" spans="1:6" s="1743" customFormat="1">
      <c r="A327" s="1910" t="s">
        <v>33621</v>
      </c>
      <c r="B327" s="840" t="s">
        <v>33622</v>
      </c>
      <c r="C327" s="808" t="s">
        <v>17956</v>
      </c>
      <c r="D327" s="1419">
        <v>50</v>
      </c>
      <c r="E327" s="620">
        <v>75</v>
      </c>
      <c r="F327" s="1370" t="s">
        <v>52017</v>
      </c>
    </row>
    <row r="328" spans="1:6" s="1743" customFormat="1">
      <c r="A328" s="1910" t="s">
        <v>33623</v>
      </c>
      <c r="B328" s="840" t="s">
        <v>33624</v>
      </c>
      <c r="C328" s="808" t="s">
        <v>17956</v>
      </c>
      <c r="D328" s="1419">
        <v>50</v>
      </c>
      <c r="E328" s="620">
        <v>75</v>
      </c>
      <c r="F328" s="1370" t="s">
        <v>52017</v>
      </c>
    </row>
    <row r="329" spans="1:6" s="1743" customFormat="1">
      <c r="A329" s="1910" t="s">
        <v>33625</v>
      </c>
      <c r="B329" s="622" t="s">
        <v>33626</v>
      </c>
      <c r="C329" s="808" t="s">
        <v>17956</v>
      </c>
      <c r="D329" s="1419">
        <v>50</v>
      </c>
      <c r="E329" s="620">
        <v>75</v>
      </c>
      <c r="F329" s="1370" t="s">
        <v>52017</v>
      </c>
    </row>
    <row r="330" spans="1:6" s="1743" customFormat="1">
      <c r="A330" s="1910" t="s">
        <v>33627</v>
      </c>
      <c r="B330" s="622" t="s">
        <v>33628</v>
      </c>
      <c r="C330" s="808" t="s">
        <v>17956</v>
      </c>
      <c r="D330" s="1419">
        <v>50</v>
      </c>
      <c r="E330" s="620">
        <v>89.26</v>
      </c>
      <c r="F330" s="1370" t="s">
        <v>52017</v>
      </c>
    </row>
    <row r="331" spans="1:6" s="1743" customFormat="1">
      <c r="A331" s="1910" t="s">
        <v>33629</v>
      </c>
      <c r="B331" s="622" t="s">
        <v>33630</v>
      </c>
      <c r="C331" s="808" t="s">
        <v>17956</v>
      </c>
      <c r="D331" s="1419">
        <v>50</v>
      </c>
      <c r="E331" s="620">
        <v>75</v>
      </c>
      <c r="F331" s="1370" t="s">
        <v>52017</v>
      </c>
    </row>
    <row r="332" spans="1:6" s="1743" customFormat="1">
      <c r="A332" s="1910" t="s">
        <v>33631</v>
      </c>
      <c r="B332" s="622" t="s">
        <v>33632</v>
      </c>
      <c r="C332" s="808" t="s">
        <v>17956</v>
      </c>
      <c r="D332" s="1419">
        <v>50</v>
      </c>
      <c r="E332" s="620">
        <v>75</v>
      </c>
      <c r="F332" s="1370" t="s">
        <v>52017</v>
      </c>
    </row>
    <row r="333" spans="1:6" s="1743" customFormat="1">
      <c r="A333" s="1910" t="s">
        <v>33633</v>
      </c>
      <c r="B333" s="622" t="s">
        <v>33634</v>
      </c>
      <c r="C333" s="808" t="s">
        <v>17956</v>
      </c>
      <c r="D333" s="1419">
        <v>50</v>
      </c>
      <c r="E333" s="620">
        <v>75</v>
      </c>
      <c r="F333" s="1370" t="s">
        <v>52017</v>
      </c>
    </row>
    <row r="334" spans="1:6" s="1743" customFormat="1">
      <c r="A334" s="1910" t="s">
        <v>33635</v>
      </c>
      <c r="B334" s="840" t="s">
        <v>33636</v>
      </c>
      <c r="C334" s="1420" t="s">
        <v>5179</v>
      </c>
      <c r="D334" s="1419">
        <v>50</v>
      </c>
      <c r="E334" s="620">
        <v>75</v>
      </c>
      <c r="F334" s="1370" t="s">
        <v>52017</v>
      </c>
    </row>
    <row r="335" spans="1:6" s="1743" customFormat="1">
      <c r="A335" s="1910" t="s">
        <v>33637</v>
      </c>
      <c r="B335" s="840" t="s">
        <v>33638</v>
      </c>
      <c r="C335" s="1420" t="s">
        <v>5179</v>
      </c>
      <c r="D335" s="1419">
        <v>50</v>
      </c>
      <c r="E335" s="620">
        <v>75</v>
      </c>
      <c r="F335" s="1370" t="s">
        <v>52017</v>
      </c>
    </row>
    <row r="336" spans="1:6" s="1743" customFormat="1">
      <c r="A336" s="1910" t="s">
        <v>33639</v>
      </c>
      <c r="B336" s="840" t="s">
        <v>33640</v>
      </c>
      <c r="C336" s="1420" t="s">
        <v>5179</v>
      </c>
      <c r="D336" s="1419">
        <v>50</v>
      </c>
      <c r="E336" s="620">
        <v>75</v>
      </c>
      <c r="F336" s="1370" t="s">
        <v>52017</v>
      </c>
    </row>
    <row r="337" spans="1:6" s="1743" customFormat="1">
      <c r="A337" s="1910" t="s">
        <v>33641</v>
      </c>
      <c r="B337" s="840" t="s">
        <v>33642</v>
      </c>
      <c r="C337" s="1420" t="s">
        <v>5179</v>
      </c>
      <c r="D337" s="1419">
        <v>50</v>
      </c>
      <c r="E337" s="620">
        <v>75</v>
      </c>
      <c r="F337" s="1370" t="s">
        <v>52017</v>
      </c>
    </row>
    <row r="338" spans="1:6" s="1743" customFormat="1">
      <c r="A338" s="1910" t="s">
        <v>33643</v>
      </c>
      <c r="B338" s="840" t="s">
        <v>33644</v>
      </c>
      <c r="C338" s="1420" t="s">
        <v>5179</v>
      </c>
      <c r="D338" s="1419">
        <v>50</v>
      </c>
      <c r="E338" s="620">
        <v>75</v>
      </c>
      <c r="F338" s="1370" t="s">
        <v>52017</v>
      </c>
    </row>
    <row r="339" spans="1:6" s="1743" customFormat="1">
      <c r="A339" s="1910" t="s">
        <v>33645</v>
      </c>
      <c r="B339" s="622" t="s">
        <v>33646</v>
      </c>
      <c r="C339" s="1420" t="s">
        <v>5179</v>
      </c>
      <c r="D339" s="1419">
        <v>50</v>
      </c>
      <c r="E339" s="620">
        <v>89.26</v>
      </c>
      <c r="F339" s="1370" t="s">
        <v>52017</v>
      </c>
    </row>
    <row r="340" spans="1:6" s="1743" customFormat="1">
      <c r="A340" s="1910" t="s">
        <v>33647</v>
      </c>
      <c r="B340" s="622" t="s">
        <v>33648</v>
      </c>
      <c r="C340" s="1420" t="s">
        <v>5179</v>
      </c>
      <c r="D340" s="1419">
        <v>50</v>
      </c>
      <c r="E340" s="620">
        <v>75</v>
      </c>
      <c r="F340" s="1370" t="s">
        <v>52017</v>
      </c>
    </row>
    <row r="341" spans="1:6" s="1743" customFormat="1">
      <c r="A341" s="1910" t="s">
        <v>33649</v>
      </c>
      <c r="B341" s="622" t="s">
        <v>33650</v>
      </c>
      <c r="C341" s="1420" t="s">
        <v>5179</v>
      </c>
      <c r="D341" s="1419">
        <v>50</v>
      </c>
      <c r="E341" s="620">
        <v>75</v>
      </c>
      <c r="F341" s="1370" t="s">
        <v>52017</v>
      </c>
    </row>
    <row r="342" spans="1:6" s="1743" customFormat="1">
      <c r="A342" s="1910" t="s">
        <v>33651</v>
      </c>
      <c r="B342" s="622" t="s">
        <v>33652</v>
      </c>
      <c r="C342" s="1420" t="s">
        <v>5179</v>
      </c>
      <c r="D342" s="1419">
        <v>50</v>
      </c>
      <c r="E342" s="620">
        <v>75</v>
      </c>
      <c r="F342" s="1370" t="s">
        <v>52017</v>
      </c>
    </row>
    <row r="343" spans="1:6" s="1743" customFormat="1">
      <c r="A343" s="1910" t="s">
        <v>33653</v>
      </c>
      <c r="B343" s="622" t="s">
        <v>33654</v>
      </c>
      <c r="C343" s="1420" t="s">
        <v>5179</v>
      </c>
      <c r="D343" s="1419">
        <v>50</v>
      </c>
      <c r="E343" s="620">
        <v>75</v>
      </c>
      <c r="F343" s="1370" t="s">
        <v>52017</v>
      </c>
    </row>
    <row r="344" spans="1:6" s="1743" customFormat="1">
      <c r="A344" s="619" t="s">
        <v>5562</v>
      </c>
      <c r="B344" s="840" t="s">
        <v>31080</v>
      </c>
      <c r="C344" s="808" t="s">
        <v>17956</v>
      </c>
      <c r="D344" s="1419">
        <v>50</v>
      </c>
      <c r="E344" s="620">
        <v>91.7</v>
      </c>
      <c r="F344" s="1370" t="s">
        <v>52017</v>
      </c>
    </row>
    <row r="345" spans="1:6" s="1743" customFormat="1">
      <c r="A345" s="619" t="s">
        <v>5563</v>
      </c>
      <c r="B345" s="840" t="s">
        <v>31081</v>
      </c>
      <c r="C345" s="808" t="s">
        <v>17956</v>
      </c>
      <c r="D345" s="1419">
        <v>50</v>
      </c>
      <c r="E345" s="620">
        <v>91.7</v>
      </c>
      <c r="F345" s="1370" t="s">
        <v>52017</v>
      </c>
    </row>
    <row r="346" spans="1:6" s="1743" customFormat="1">
      <c r="A346" s="619" t="s">
        <v>5564</v>
      </c>
      <c r="B346" s="840" t="s">
        <v>31082</v>
      </c>
      <c r="C346" s="808" t="s">
        <v>17956</v>
      </c>
      <c r="D346" s="1419">
        <v>50</v>
      </c>
      <c r="E346" s="620">
        <v>91.7</v>
      </c>
      <c r="F346" s="1370" t="s">
        <v>52017</v>
      </c>
    </row>
    <row r="347" spans="1:6" s="1743" customFormat="1">
      <c r="A347" s="619" t="s">
        <v>5565</v>
      </c>
      <c r="B347" s="840" t="s">
        <v>31083</v>
      </c>
      <c r="C347" s="808" t="s">
        <v>17956</v>
      </c>
      <c r="D347" s="1419">
        <v>50</v>
      </c>
      <c r="E347" s="620">
        <v>91.7</v>
      </c>
      <c r="F347" s="1370" t="s">
        <v>52017</v>
      </c>
    </row>
    <row r="348" spans="1:6" s="1743" customFormat="1">
      <c r="A348" s="619" t="s">
        <v>5566</v>
      </c>
      <c r="B348" s="840" t="s">
        <v>31084</v>
      </c>
      <c r="C348" s="808" t="s">
        <v>17956</v>
      </c>
      <c r="D348" s="1419">
        <v>50</v>
      </c>
      <c r="E348" s="620">
        <v>91.7</v>
      </c>
      <c r="F348" s="1370" t="s">
        <v>52017</v>
      </c>
    </row>
    <row r="349" spans="1:6" s="1743" customFormat="1">
      <c r="A349" s="1910" t="s">
        <v>33655</v>
      </c>
      <c r="B349" s="622" t="s">
        <v>33656</v>
      </c>
      <c r="C349" s="808" t="s">
        <v>17956</v>
      </c>
      <c r="D349" s="1419">
        <v>50</v>
      </c>
      <c r="E349" s="620">
        <v>91.7</v>
      </c>
      <c r="F349" s="1370" t="s">
        <v>52017</v>
      </c>
    </row>
    <row r="350" spans="1:6" s="1743" customFormat="1">
      <c r="A350" s="1910" t="s">
        <v>33657</v>
      </c>
      <c r="B350" s="622" t="s">
        <v>33658</v>
      </c>
      <c r="C350" s="808" t="s">
        <v>17956</v>
      </c>
      <c r="D350" s="1419">
        <v>50</v>
      </c>
      <c r="E350" s="620">
        <v>91.7</v>
      </c>
      <c r="F350" s="1370" t="s">
        <v>52017</v>
      </c>
    </row>
    <row r="351" spans="1:6" s="1743" customFormat="1">
      <c r="A351" s="1910" t="s">
        <v>33659</v>
      </c>
      <c r="B351" s="622" t="s">
        <v>33660</v>
      </c>
      <c r="C351" s="808" t="s">
        <v>17956</v>
      </c>
      <c r="D351" s="1419">
        <v>50</v>
      </c>
      <c r="E351" s="620">
        <v>91.7</v>
      </c>
      <c r="F351" s="1370" t="s">
        <v>52017</v>
      </c>
    </row>
    <row r="352" spans="1:6" s="1743" customFormat="1">
      <c r="A352" s="1910" t="s">
        <v>33661</v>
      </c>
      <c r="B352" s="622" t="s">
        <v>33662</v>
      </c>
      <c r="C352" s="808" t="s">
        <v>17956</v>
      </c>
      <c r="D352" s="1419">
        <v>50</v>
      </c>
      <c r="E352" s="620">
        <v>91.7</v>
      </c>
      <c r="F352" s="1370" t="s">
        <v>52017</v>
      </c>
    </row>
    <row r="353" spans="1:6" s="1743" customFormat="1">
      <c r="A353" s="619" t="s">
        <v>5567</v>
      </c>
      <c r="B353" s="840" t="s">
        <v>31085</v>
      </c>
      <c r="C353" s="808" t="s">
        <v>17956</v>
      </c>
      <c r="D353" s="1419">
        <v>50</v>
      </c>
      <c r="E353" s="620">
        <v>109.1</v>
      </c>
      <c r="F353" s="1370" t="s">
        <v>52017</v>
      </c>
    </row>
    <row r="354" spans="1:6" s="1743" customFormat="1">
      <c r="A354" s="619" t="s">
        <v>5568</v>
      </c>
      <c r="B354" s="840" t="s">
        <v>31086</v>
      </c>
      <c r="C354" s="1420" t="s">
        <v>5179</v>
      </c>
      <c r="D354" s="1419">
        <v>50</v>
      </c>
      <c r="E354" s="620">
        <v>91.7</v>
      </c>
      <c r="F354" s="1370" t="s">
        <v>52017</v>
      </c>
    </row>
    <row r="355" spans="1:6" s="1743" customFormat="1">
      <c r="A355" s="619" t="s">
        <v>5569</v>
      </c>
      <c r="B355" s="840" t="s">
        <v>31087</v>
      </c>
      <c r="C355" s="1420" t="s">
        <v>5179</v>
      </c>
      <c r="D355" s="1419">
        <v>50</v>
      </c>
      <c r="E355" s="620">
        <v>91.7</v>
      </c>
      <c r="F355" s="1370" t="s">
        <v>52017</v>
      </c>
    </row>
    <row r="356" spans="1:6" s="1743" customFormat="1">
      <c r="A356" s="619" t="s">
        <v>5570</v>
      </c>
      <c r="B356" s="840" t="s">
        <v>31088</v>
      </c>
      <c r="C356" s="1420" t="s">
        <v>5179</v>
      </c>
      <c r="D356" s="1419">
        <v>50</v>
      </c>
      <c r="E356" s="620">
        <v>91.7</v>
      </c>
      <c r="F356" s="1370" t="s">
        <v>52017</v>
      </c>
    </row>
    <row r="357" spans="1:6" s="1743" customFormat="1">
      <c r="A357" s="619" t="s">
        <v>5571</v>
      </c>
      <c r="B357" s="840" t="s">
        <v>31089</v>
      </c>
      <c r="C357" s="1420" t="s">
        <v>5179</v>
      </c>
      <c r="D357" s="1419">
        <v>50</v>
      </c>
      <c r="E357" s="620">
        <v>91.7</v>
      </c>
      <c r="F357" s="1370" t="s">
        <v>52017</v>
      </c>
    </row>
    <row r="358" spans="1:6" s="1743" customFormat="1">
      <c r="A358" s="619" t="s">
        <v>5572</v>
      </c>
      <c r="B358" s="840" t="s">
        <v>31090</v>
      </c>
      <c r="C358" s="1420" t="s">
        <v>5179</v>
      </c>
      <c r="D358" s="1419">
        <v>50</v>
      </c>
      <c r="E358" s="620">
        <v>91.7</v>
      </c>
      <c r="F358" s="1370" t="s">
        <v>52017</v>
      </c>
    </row>
    <row r="359" spans="1:6" s="1743" customFormat="1">
      <c r="A359" s="1910" t="s">
        <v>33663</v>
      </c>
      <c r="B359" s="622" t="s">
        <v>33664</v>
      </c>
      <c r="C359" s="1420" t="s">
        <v>5179</v>
      </c>
      <c r="D359" s="1419">
        <v>50</v>
      </c>
      <c r="E359" s="620">
        <v>91.7</v>
      </c>
      <c r="F359" s="1370" t="s">
        <v>52017</v>
      </c>
    </row>
    <row r="360" spans="1:6" s="1743" customFormat="1">
      <c r="A360" s="1910" t="s">
        <v>33665</v>
      </c>
      <c r="B360" s="622" t="s">
        <v>33666</v>
      </c>
      <c r="C360" s="1420" t="s">
        <v>5179</v>
      </c>
      <c r="D360" s="1419">
        <v>50</v>
      </c>
      <c r="E360" s="620">
        <v>91.7</v>
      </c>
      <c r="F360" s="1370" t="s">
        <v>52017</v>
      </c>
    </row>
    <row r="361" spans="1:6" s="1743" customFormat="1">
      <c r="A361" s="1910" t="s">
        <v>33667</v>
      </c>
      <c r="B361" s="622" t="s">
        <v>33668</v>
      </c>
      <c r="C361" s="1420" t="s">
        <v>5179</v>
      </c>
      <c r="D361" s="1419">
        <v>50</v>
      </c>
      <c r="E361" s="620">
        <v>91.7</v>
      </c>
      <c r="F361" s="1370" t="s">
        <v>52017</v>
      </c>
    </row>
    <row r="362" spans="1:6" s="1743" customFormat="1">
      <c r="A362" s="1910" t="s">
        <v>33669</v>
      </c>
      <c r="B362" s="622" t="s">
        <v>33670</v>
      </c>
      <c r="C362" s="1420" t="s">
        <v>5179</v>
      </c>
      <c r="D362" s="1419">
        <v>50</v>
      </c>
      <c r="E362" s="620">
        <v>91.7</v>
      </c>
      <c r="F362" s="1370" t="s">
        <v>52017</v>
      </c>
    </row>
    <row r="363" spans="1:6" s="1743" customFormat="1">
      <c r="A363" s="619" t="s">
        <v>5573</v>
      </c>
      <c r="B363" s="840" t="s">
        <v>31091</v>
      </c>
      <c r="C363" s="1420" t="s">
        <v>5179</v>
      </c>
      <c r="D363" s="1419">
        <v>50</v>
      </c>
      <c r="E363" s="620">
        <v>109.1</v>
      </c>
      <c r="F363" s="1370" t="s">
        <v>52017</v>
      </c>
    </row>
    <row r="364" spans="1:6" s="1743" customFormat="1">
      <c r="A364" s="619" t="s">
        <v>5574</v>
      </c>
      <c r="B364" s="840" t="s">
        <v>31092</v>
      </c>
      <c r="C364" s="808" t="s">
        <v>17956</v>
      </c>
      <c r="D364" s="1419">
        <v>25</v>
      </c>
      <c r="E364" s="620">
        <v>117.08</v>
      </c>
      <c r="F364" s="1370" t="s">
        <v>52017</v>
      </c>
    </row>
    <row r="365" spans="1:6" s="1743" customFormat="1">
      <c r="A365" s="619" t="s">
        <v>5575</v>
      </c>
      <c r="B365" s="840" t="s">
        <v>31093</v>
      </c>
      <c r="C365" s="808" t="s">
        <v>17956</v>
      </c>
      <c r="D365" s="1419">
        <v>25</v>
      </c>
      <c r="E365" s="620">
        <v>117.08</v>
      </c>
      <c r="F365" s="1370" t="s">
        <v>52017</v>
      </c>
    </row>
    <row r="366" spans="1:6" s="1743" customFormat="1">
      <c r="A366" s="619" t="s">
        <v>5576</v>
      </c>
      <c r="B366" s="840" t="s">
        <v>31094</v>
      </c>
      <c r="C366" s="808" t="s">
        <v>17956</v>
      </c>
      <c r="D366" s="1419">
        <v>25</v>
      </c>
      <c r="E366" s="620">
        <v>117.08</v>
      </c>
      <c r="F366" s="1370" t="s">
        <v>52017</v>
      </c>
    </row>
    <row r="367" spans="1:6" s="1743" customFormat="1">
      <c r="A367" s="619" t="s">
        <v>5577</v>
      </c>
      <c r="B367" s="840" t="s">
        <v>31095</v>
      </c>
      <c r="C367" s="808" t="s">
        <v>17956</v>
      </c>
      <c r="D367" s="1419">
        <v>25</v>
      </c>
      <c r="E367" s="620">
        <v>117.08</v>
      </c>
      <c r="F367" s="1370" t="s">
        <v>52017</v>
      </c>
    </row>
    <row r="368" spans="1:6" s="1743" customFormat="1">
      <c r="A368" s="619" t="s">
        <v>5578</v>
      </c>
      <c r="B368" s="840" t="s">
        <v>31096</v>
      </c>
      <c r="C368" s="808" t="s">
        <v>17956</v>
      </c>
      <c r="D368" s="1419">
        <v>25</v>
      </c>
      <c r="E368" s="620">
        <v>117.08</v>
      </c>
      <c r="F368" s="1370" t="s">
        <v>52017</v>
      </c>
    </row>
    <row r="369" spans="1:6" s="1743" customFormat="1">
      <c r="A369" s="619" t="s">
        <v>33671</v>
      </c>
      <c r="B369" s="840" t="s">
        <v>33672</v>
      </c>
      <c r="C369" s="808" t="s">
        <v>17956</v>
      </c>
      <c r="D369" s="1419">
        <v>25</v>
      </c>
      <c r="E369" s="620">
        <v>117.08</v>
      </c>
      <c r="F369" s="1370" t="s">
        <v>52017</v>
      </c>
    </row>
    <row r="370" spans="1:6" s="1743" customFormat="1">
      <c r="A370" s="1910" t="s">
        <v>33673</v>
      </c>
      <c r="B370" s="622" t="s">
        <v>33674</v>
      </c>
      <c r="C370" s="808" t="s">
        <v>17956</v>
      </c>
      <c r="D370" s="1419">
        <v>25</v>
      </c>
      <c r="E370" s="620">
        <v>117.08</v>
      </c>
      <c r="F370" s="1370" t="s">
        <v>52017</v>
      </c>
    </row>
    <row r="371" spans="1:6" s="1743" customFormat="1">
      <c r="A371" s="1910" t="s">
        <v>33675</v>
      </c>
      <c r="B371" s="622" t="s">
        <v>33676</v>
      </c>
      <c r="C371" s="808" t="s">
        <v>17956</v>
      </c>
      <c r="D371" s="1419">
        <v>25</v>
      </c>
      <c r="E371" s="620">
        <v>117.08</v>
      </c>
      <c r="F371" s="1370" t="s">
        <v>52017</v>
      </c>
    </row>
    <row r="372" spans="1:6" s="1743" customFormat="1">
      <c r="A372" s="1910" t="s">
        <v>33677</v>
      </c>
      <c r="B372" s="622" t="s">
        <v>33678</v>
      </c>
      <c r="C372" s="808" t="s">
        <v>17956</v>
      </c>
      <c r="D372" s="1419">
        <v>25</v>
      </c>
      <c r="E372" s="620">
        <v>117.08</v>
      </c>
      <c r="F372" s="1370" t="s">
        <v>52017</v>
      </c>
    </row>
    <row r="373" spans="1:6" s="1743" customFormat="1">
      <c r="A373" s="619" t="s">
        <v>5579</v>
      </c>
      <c r="B373" s="840" t="s">
        <v>31097</v>
      </c>
      <c r="C373" s="808" t="s">
        <v>17956</v>
      </c>
      <c r="D373" s="1419">
        <v>25</v>
      </c>
      <c r="E373" s="620">
        <v>139.30000000000001</v>
      </c>
      <c r="F373" s="1370" t="s">
        <v>52017</v>
      </c>
    </row>
    <row r="374" spans="1:6" s="1743" customFormat="1">
      <c r="A374" s="619" t="s">
        <v>5580</v>
      </c>
      <c r="B374" s="840" t="s">
        <v>31098</v>
      </c>
      <c r="C374" s="1420" t="s">
        <v>5179</v>
      </c>
      <c r="D374" s="1419">
        <v>50</v>
      </c>
      <c r="E374" s="620">
        <v>117.08</v>
      </c>
      <c r="F374" s="1370" t="s">
        <v>52017</v>
      </c>
    </row>
    <row r="375" spans="1:6" s="1743" customFormat="1">
      <c r="A375" s="619" t="s">
        <v>5581</v>
      </c>
      <c r="B375" s="840" t="s">
        <v>31099</v>
      </c>
      <c r="C375" s="1420" t="s">
        <v>5179</v>
      </c>
      <c r="D375" s="1419">
        <v>50</v>
      </c>
      <c r="E375" s="620">
        <v>117.08</v>
      </c>
      <c r="F375" s="1370" t="s">
        <v>52017</v>
      </c>
    </row>
    <row r="376" spans="1:6" s="1743" customFormat="1">
      <c r="A376" s="619" t="s">
        <v>5582</v>
      </c>
      <c r="B376" s="840" t="s">
        <v>31100</v>
      </c>
      <c r="C376" s="1420" t="s">
        <v>5179</v>
      </c>
      <c r="D376" s="1419">
        <v>50</v>
      </c>
      <c r="E376" s="620">
        <v>117.08</v>
      </c>
      <c r="F376" s="1370" t="s">
        <v>52017</v>
      </c>
    </row>
    <row r="377" spans="1:6" s="1743" customFormat="1">
      <c r="A377" s="619" t="s">
        <v>5583</v>
      </c>
      <c r="B377" s="840" t="s">
        <v>31101</v>
      </c>
      <c r="C377" s="1420" t="s">
        <v>5179</v>
      </c>
      <c r="D377" s="1419">
        <v>50</v>
      </c>
      <c r="E377" s="620">
        <v>117.08</v>
      </c>
      <c r="F377" s="1370" t="s">
        <v>52017</v>
      </c>
    </row>
    <row r="378" spans="1:6" s="1743" customFormat="1">
      <c r="A378" s="619" t="s">
        <v>5584</v>
      </c>
      <c r="B378" s="840" t="s">
        <v>31102</v>
      </c>
      <c r="C378" s="1420" t="s">
        <v>5179</v>
      </c>
      <c r="D378" s="1419">
        <v>50</v>
      </c>
      <c r="E378" s="620">
        <v>117.08</v>
      </c>
      <c r="F378" s="1370" t="s">
        <v>52017</v>
      </c>
    </row>
    <row r="379" spans="1:6" s="1743" customFormat="1">
      <c r="A379" s="1910" t="s">
        <v>33679</v>
      </c>
      <c r="B379" s="622" t="s">
        <v>33680</v>
      </c>
      <c r="C379" s="1420" t="s">
        <v>5179</v>
      </c>
      <c r="D379" s="1419">
        <v>50</v>
      </c>
      <c r="E379" s="620">
        <v>117.08</v>
      </c>
      <c r="F379" s="1370" t="s">
        <v>52017</v>
      </c>
    </row>
    <row r="380" spans="1:6" s="1743" customFormat="1">
      <c r="A380" s="1910" t="s">
        <v>33681</v>
      </c>
      <c r="B380" s="622" t="s">
        <v>33682</v>
      </c>
      <c r="C380" s="1420" t="s">
        <v>5179</v>
      </c>
      <c r="D380" s="1419">
        <v>50</v>
      </c>
      <c r="E380" s="620">
        <v>117.08</v>
      </c>
      <c r="F380" s="1370" t="s">
        <v>52017</v>
      </c>
    </row>
    <row r="381" spans="1:6" s="1743" customFormat="1">
      <c r="A381" s="1910" t="s">
        <v>33683</v>
      </c>
      <c r="B381" s="622" t="s">
        <v>33684</v>
      </c>
      <c r="C381" s="1420" t="s">
        <v>5179</v>
      </c>
      <c r="D381" s="1419">
        <v>50</v>
      </c>
      <c r="E381" s="620">
        <v>117.08</v>
      </c>
      <c r="F381" s="1370" t="s">
        <v>52017</v>
      </c>
    </row>
    <row r="382" spans="1:6" s="1743" customFormat="1">
      <c r="A382" s="1910" t="s">
        <v>33685</v>
      </c>
      <c r="B382" s="622" t="s">
        <v>33686</v>
      </c>
      <c r="C382" s="1420" t="s">
        <v>5179</v>
      </c>
      <c r="D382" s="1419">
        <v>50</v>
      </c>
      <c r="E382" s="620">
        <v>117.08</v>
      </c>
      <c r="F382" s="1370" t="s">
        <v>52017</v>
      </c>
    </row>
    <row r="383" spans="1:6" s="1743" customFormat="1">
      <c r="A383" s="619" t="s">
        <v>5585</v>
      </c>
      <c r="B383" s="840" t="s">
        <v>31103</v>
      </c>
      <c r="C383" s="1420" t="s">
        <v>5179</v>
      </c>
      <c r="D383" s="1419">
        <v>50</v>
      </c>
      <c r="E383" s="620">
        <v>139.30000000000001</v>
      </c>
      <c r="F383" s="1370" t="s">
        <v>52017</v>
      </c>
    </row>
    <row r="384" spans="1:6" s="1743" customFormat="1">
      <c r="A384" s="1910" t="s">
        <v>33687</v>
      </c>
      <c r="B384" s="840" t="s">
        <v>33688</v>
      </c>
      <c r="C384" s="808" t="s">
        <v>17956</v>
      </c>
      <c r="D384" s="1419">
        <v>25</v>
      </c>
      <c r="E384" s="620">
        <v>180.62</v>
      </c>
      <c r="F384" s="1370" t="s">
        <v>52017</v>
      </c>
    </row>
    <row r="385" spans="1:6" s="1743" customFormat="1">
      <c r="A385" s="1910" t="s">
        <v>33689</v>
      </c>
      <c r="B385" s="840" t="s">
        <v>33690</v>
      </c>
      <c r="C385" s="808" t="s">
        <v>17956</v>
      </c>
      <c r="D385" s="1419">
        <v>25</v>
      </c>
      <c r="E385" s="620">
        <v>180.62</v>
      </c>
      <c r="F385" s="1370" t="s">
        <v>52017</v>
      </c>
    </row>
    <row r="386" spans="1:6" s="1743" customFormat="1">
      <c r="A386" s="1910" t="s">
        <v>33691</v>
      </c>
      <c r="B386" s="840" t="s">
        <v>33692</v>
      </c>
      <c r="C386" s="808" t="s">
        <v>17956</v>
      </c>
      <c r="D386" s="1419">
        <v>25</v>
      </c>
      <c r="E386" s="620">
        <v>180.62</v>
      </c>
      <c r="F386" s="1370" t="s">
        <v>52017</v>
      </c>
    </row>
    <row r="387" spans="1:6" s="1743" customFormat="1">
      <c r="A387" s="1910" t="s">
        <v>33693</v>
      </c>
      <c r="B387" s="840" t="s">
        <v>33694</v>
      </c>
      <c r="C387" s="808" t="s">
        <v>17956</v>
      </c>
      <c r="D387" s="1419">
        <v>25</v>
      </c>
      <c r="E387" s="620">
        <v>180.62</v>
      </c>
      <c r="F387" s="1370" t="s">
        <v>52017</v>
      </c>
    </row>
    <row r="388" spans="1:6" s="1743" customFormat="1">
      <c r="A388" s="1910" t="s">
        <v>33695</v>
      </c>
      <c r="B388" s="840" t="s">
        <v>33696</v>
      </c>
      <c r="C388" s="808" t="s">
        <v>17956</v>
      </c>
      <c r="D388" s="1419">
        <v>25</v>
      </c>
      <c r="E388" s="620">
        <v>180.62</v>
      </c>
      <c r="F388" s="1370" t="s">
        <v>52017</v>
      </c>
    </row>
    <row r="389" spans="1:6" s="1743" customFormat="1">
      <c r="A389" s="1910" t="s">
        <v>33697</v>
      </c>
      <c r="B389" s="622" t="s">
        <v>33698</v>
      </c>
      <c r="C389" s="808" t="s">
        <v>17956</v>
      </c>
      <c r="D389" s="1419">
        <v>25</v>
      </c>
      <c r="E389" s="620">
        <v>214.93</v>
      </c>
      <c r="F389" s="1370" t="s">
        <v>52017</v>
      </c>
    </row>
    <row r="390" spans="1:6" s="1743" customFormat="1">
      <c r="A390" s="1910" t="s">
        <v>33699</v>
      </c>
      <c r="B390" s="622" t="s">
        <v>33700</v>
      </c>
      <c r="C390" s="808" t="s">
        <v>17956</v>
      </c>
      <c r="D390" s="1419">
        <v>25</v>
      </c>
      <c r="E390" s="620">
        <v>180.62</v>
      </c>
      <c r="F390" s="1370" t="s">
        <v>52017</v>
      </c>
    </row>
    <row r="391" spans="1:6" s="1743" customFormat="1">
      <c r="A391" s="1910" t="s">
        <v>33701</v>
      </c>
      <c r="B391" s="622" t="s">
        <v>33702</v>
      </c>
      <c r="C391" s="808" t="s">
        <v>17956</v>
      </c>
      <c r="D391" s="1419">
        <v>25</v>
      </c>
      <c r="E391" s="620">
        <v>180.62</v>
      </c>
      <c r="F391" s="1370" t="s">
        <v>52017</v>
      </c>
    </row>
    <row r="392" spans="1:6" s="1743" customFormat="1">
      <c r="A392" s="1910" t="s">
        <v>33703</v>
      </c>
      <c r="B392" s="622" t="s">
        <v>33704</v>
      </c>
      <c r="C392" s="808" t="s">
        <v>17956</v>
      </c>
      <c r="D392" s="1419">
        <v>25</v>
      </c>
      <c r="E392" s="620">
        <v>180.62</v>
      </c>
      <c r="F392" s="1370" t="s">
        <v>52017</v>
      </c>
    </row>
    <row r="393" spans="1:6" s="1743" customFormat="1">
      <c r="A393" s="1910" t="s">
        <v>33705</v>
      </c>
      <c r="B393" s="622" t="s">
        <v>33706</v>
      </c>
      <c r="C393" s="808" t="s">
        <v>17956</v>
      </c>
      <c r="D393" s="1419">
        <v>25</v>
      </c>
      <c r="E393" s="620">
        <v>180.62</v>
      </c>
      <c r="F393" s="1370" t="s">
        <v>52017</v>
      </c>
    </row>
    <row r="394" spans="1:6" s="1743" customFormat="1">
      <c r="A394" s="1910" t="s">
        <v>33707</v>
      </c>
      <c r="B394" s="840" t="s">
        <v>33708</v>
      </c>
      <c r="C394" s="1420" t="s">
        <v>5179</v>
      </c>
      <c r="D394" s="1419">
        <v>50</v>
      </c>
      <c r="E394" s="620">
        <v>180.62</v>
      </c>
      <c r="F394" s="1370" t="s">
        <v>52017</v>
      </c>
    </row>
    <row r="395" spans="1:6" s="1743" customFormat="1">
      <c r="A395" s="1910" t="s">
        <v>33709</v>
      </c>
      <c r="B395" s="840" t="s">
        <v>33710</v>
      </c>
      <c r="C395" s="1420" t="s">
        <v>5179</v>
      </c>
      <c r="D395" s="1419">
        <v>50</v>
      </c>
      <c r="E395" s="620">
        <v>180.62</v>
      </c>
      <c r="F395" s="1370" t="s">
        <v>52017</v>
      </c>
    </row>
    <row r="396" spans="1:6" s="1743" customFormat="1">
      <c r="A396" s="1910" t="s">
        <v>33711</v>
      </c>
      <c r="B396" s="840" t="s">
        <v>33712</v>
      </c>
      <c r="C396" s="1420" t="s">
        <v>5179</v>
      </c>
      <c r="D396" s="1419">
        <v>50</v>
      </c>
      <c r="E396" s="620">
        <v>180.62</v>
      </c>
      <c r="F396" s="1370" t="s">
        <v>52017</v>
      </c>
    </row>
    <row r="397" spans="1:6" s="1743" customFormat="1">
      <c r="A397" s="1910" t="s">
        <v>33713</v>
      </c>
      <c r="B397" s="840" t="s">
        <v>33714</v>
      </c>
      <c r="C397" s="1420" t="s">
        <v>5179</v>
      </c>
      <c r="D397" s="1419">
        <v>50</v>
      </c>
      <c r="E397" s="620">
        <v>180.62</v>
      </c>
      <c r="F397" s="1370" t="s">
        <v>52017</v>
      </c>
    </row>
    <row r="398" spans="1:6" s="1743" customFormat="1">
      <c r="A398" s="1911" t="s">
        <v>33715</v>
      </c>
      <c r="B398" s="840" t="s">
        <v>33716</v>
      </c>
      <c r="C398" s="1420" t="s">
        <v>5179</v>
      </c>
      <c r="D398" s="1419">
        <v>50</v>
      </c>
      <c r="E398" s="620">
        <v>180.62</v>
      </c>
      <c r="F398" s="1370" t="s">
        <v>52017</v>
      </c>
    </row>
    <row r="399" spans="1:6" s="1743" customFormat="1">
      <c r="A399" s="1911" t="s">
        <v>33717</v>
      </c>
      <c r="B399" s="622" t="s">
        <v>33718</v>
      </c>
      <c r="C399" s="1420" t="s">
        <v>5179</v>
      </c>
      <c r="D399" s="1419">
        <v>50</v>
      </c>
      <c r="E399" s="620">
        <v>214.93</v>
      </c>
      <c r="F399" s="1370" t="s">
        <v>52017</v>
      </c>
    </row>
    <row r="400" spans="1:6" s="1743" customFormat="1">
      <c r="A400" s="1911" t="s">
        <v>33719</v>
      </c>
      <c r="B400" s="622" t="s">
        <v>33720</v>
      </c>
      <c r="C400" s="1420" t="s">
        <v>5179</v>
      </c>
      <c r="D400" s="1419">
        <v>50</v>
      </c>
      <c r="E400" s="620">
        <v>180.62</v>
      </c>
      <c r="F400" s="1370" t="s">
        <v>52017</v>
      </c>
    </row>
    <row r="401" spans="1:6" s="1743" customFormat="1">
      <c r="A401" s="1911" t="s">
        <v>33721</v>
      </c>
      <c r="B401" s="622" t="s">
        <v>33722</v>
      </c>
      <c r="C401" s="1420" t="s">
        <v>5179</v>
      </c>
      <c r="D401" s="1419">
        <v>50</v>
      </c>
      <c r="E401" s="620">
        <v>180.62</v>
      </c>
      <c r="F401" s="1370" t="s">
        <v>52017</v>
      </c>
    </row>
    <row r="402" spans="1:6" s="1743" customFormat="1">
      <c r="A402" s="1910" t="s">
        <v>33723</v>
      </c>
      <c r="B402" s="622" t="s">
        <v>33724</v>
      </c>
      <c r="C402" s="1420" t="s">
        <v>5179</v>
      </c>
      <c r="D402" s="1419">
        <v>50</v>
      </c>
      <c r="E402" s="620">
        <v>180.62</v>
      </c>
      <c r="F402" s="1370" t="s">
        <v>52017</v>
      </c>
    </row>
    <row r="403" spans="1:6" s="1743" customFormat="1">
      <c r="A403" s="1910" t="s">
        <v>33725</v>
      </c>
      <c r="B403" s="622" t="s">
        <v>33726</v>
      </c>
      <c r="C403" s="1420" t="s">
        <v>5179</v>
      </c>
      <c r="D403" s="1419">
        <v>50</v>
      </c>
      <c r="E403" s="620">
        <v>180.62</v>
      </c>
      <c r="F403" s="1370" t="s">
        <v>52017</v>
      </c>
    </row>
    <row r="404" spans="1:6" s="1743" customFormat="1">
      <c r="A404" s="619" t="s">
        <v>5586</v>
      </c>
      <c r="B404" s="840" t="s">
        <v>31104</v>
      </c>
      <c r="C404" s="808" t="s">
        <v>17956</v>
      </c>
      <c r="D404" s="1419">
        <v>25</v>
      </c>
      <c r="E404" s="620">
        <v>229.45</v>
      </c>
      <c r="F404" s="1370" t="s">
        <v>52017</v>
      </c>
    </row>
    <row r="405" spans="1:6" s="1743" customFormat="1">
      <c r="A405" s="619" t="s">
        <v>5587</v>
      </c>
      <c r="B405" s="840" t="s">
        <v>31105</v>
      </c>
      <c r="C405" s="808" t="s">
        <v>17956</v>
      </c>
      <c r="D405" s="1419">
        <v>25</v>
      </c>
      <c r="E405" s="620">
        <v>229.45</v>
      </c>
      <c r="F405" s="1370" t="s">
        <v>52017</v>
      </c>
    </row>
    <row r="406" spans="1:6" s="1743" customFormat="1">
      <c r="A406" s="619" t="s">
        <v>5588</v>
      </c>
      <c r="B406" s="840" t="s">
        <v>31106</v>
      </c>
      <c r="C406" s="808" t="s">
        <v>17956</v>
      </c>
      <c r="D406" s="1419">
        <v>25</v>
      </c>
      <c r="E406" s="620">
        <v>229.45</v>
      </c>
      <c r="F406" s="1370" t="s">
        <v>52017</v>
      </c>
    </row>
    <row r="407" spans="1:6" s="1743" customFormat="1">
      <c r="A407" s="619" t="s">
        <v>5589</v>
      </c>
      <c r="B407" s="840" t="s">
        <v>31107</v>
      </c>
      <c r="C407" s="808" t="s">
        <v>17956</v>
      </c>
      <c r="D407" s="1419">
        <v>25</v>
      </c>
      <c r="E407" s="620">
        <v>229.45</v>
      </c>
      <c r="F407" s="1370" t="s">
        <v>52017</v>
      </c>
    </row>
    <row r="408" spans="1:6" s="1743" customFormat="1">
      <c r="A408" s="619" t="s">
        <v>5590</v>
      </c>
      <c r="B408" s="840" t="s">
        <v>31108</v>
      </c>
      <c r="C408" s="808" t="s">
        <v>17956</v>
      </c>
      <c r="D408" s="1419">
        <v>25</v>
      </c>
      <c r="E408" s="620">
        <v>229.45</v>
      </c>
      <c r="F408" s="1370" t="s">
        <v>52017</v>
      </c>
    </row>
    <row r="409" spans="1:6" s="1743" customFormat="1">
      <c r="A409" s="619" t="s">
        <v>33727</v>
      </c>
      <c r="B409" s="840" t="s">
        <v>33728</v>
      </c>
      <c r="C409" s="808" t="s">
        <v>17956</v>
      </c>
      <c r="D409" s="1419">
        <v>25</v>
      </c>
      <c r="E409" s="620">
        <v>229.45</v>
      </c>
      <c r="F409" s="1370" t="s">
        <v>52017</v>
      </c>
    </row>
    <row r="410" spans="1:6" s="1743" customFormat="1">
      <c r="A410" s="1910" t="s">
        <v>33729</v>
      </c>
      <c r="B410" s="622" t="s">
        <v>33730</v>
      </c>
      <c r="C410" s="808" t="s">
        <v>17956</v>
      </c>
      <c r="D410" s="1419">
        <v>25</v>
      </c>
      <c r="E410" s="620">
        <v>229.45</v>
      </c>
      <c r="F410" s="1370" t="s">
        <v>52017</v>
      </c>
    </row>
    <row r="411" spans="1:6" s="1743" customFormat="1">
      <c r="A411" s="1910" t="s">
        <v>33731</v>
      </c>
      <c r="B411" s="622" t="s">
        <v>33732</v>
      </c>
      <c r="C411" s="808" t="s">
        <v>17956</v>
      </c>
      <c r="D411" s="1419">
        <v>25</v>
      </c>
      <c r="E411" s="620">
        <v>229.45</v>
      </c>
      <c r="F411" s="1370" t="s">
        <v>52017</v>
      </c>
    </row>
    <row r="412" spans="1:6" s="1743" customFormat="1">
      <c r="A412" s="1910" t="s">
        <v>33733</v>
      </c>
      <c r="B412" s="622" t="s">
        <v>33734</v>
      </c>
      <c r="C412" s="808" t="s">
        <v>17956</v>
      </c>
      <c r="D412" s="1419">
        <v>25</v>
      </c>
      <c r="E412" s="620">
        <v>229.45</v>
      </c>
      <c r="F412" s="1370" t="s">
        <v>52017</v>
      </c>
    </row>
    <row r="413" spans="1:6" s="1743" customFormat="1">
      <c r="A413" s="619" t="s">
        <v>5591</v>
      </c>
      <c r="B413" s="840" t="s">
        <v>31109</v>
      </c>
      <c r="C413" s="808" t="s">
        <v>17956</v>
      </c>
      <c r="D413" s="1419">
        <v>25</v>
      </c>
      <c r="E413" s="620">
        <v>272.99</v>
      </c>
      <c r="F413" s="1370" t="s">
        <v>52017</v>
      </c>
    </row>
    <row r="414" spans="1:6" s="1743" customFormat="1">
      <c r="A414" s="619" t="s">
        <v>5592</v>
      </c>
      <c r="B414" s="840" t="s">
        <v>31110</v>
      </c>
      <c r="C414" s="1420" t="s">
        <v>5179</v>
      </c>
      <c r="D414" s="1419">
        <v>50</v>
      </c>
      <c r="E414" s="620">
        <v>229.45</v>
      </c>
      <c r="F414" s="1370" t="s">
        <v>52017</v>
      </c>
    </row>
    <row r="415" spans="1:6" s="1743" customFormat="1">
      <c r="A415" s="619" t="s">
        <v>5593</v>
      </c>
      <c r="B415" s="840" t="s">
        <v>31111</v>
      </c>
      <c r="C415" s="1420" t="s">
        <v>5179</v>
      </c>
      <c r="D415" s="1419">
        <v>50</v>
      </c>
      <c r="E415" s="620">
        <v>229.45</v>
      </c>
      <c r="F415" s="1370" t="s">
        <v>52017</v>
      </c>
    </row>
    <row r="416" spans="1:6" s="1676" customFormat="1">
      <c r="A416" s="619" t="s">
        <v>5594</v>
      </c>
      <c r="B416" s="840" t="s">
        <v>31112</v>
      </c>
      <c r="C416" s="1420" t="s">
        <v>5179</v>
      </c>
      <c r="D416" s="1419">
        <v>50</v>
      </c>
      <c r="E416" s="620">
        <v>229.45</v>
      </c>
      <c r="F416" s="1370" t="s">
        <v>52017</v>
      </c>
    </row>
    <row r="417" spans="1:6" s="1676" customFormat="1">
      <c r="A417" s="619" t="s">
        <v>5595</v>
      </c>
      <c r="B417" s="840" t="s">
        <v>31113</v>
      </c>
      <c r="C417" s="1420" t="s">
        <v>5179</v>
      </c>
      <c r="D417" s="1419">
        <v>50</v>
      </c>
      <c r="E417" s="620">
        <v>229.45</v>
      </c>
      <c r="F417" s="1370" t="s">
        <v>52017</v>
      </c>
    </row>
    <row r="418" spans="1:6" s="1676" customFormat="1">
      <c r="A418" s="619" t="s">
        <v>5596</v>
      </c>
      <c r="B418" s="840" t="s">
        <v>31114</v>
      </c>
      <c r="C418" s="1420" t="s">
        <v>5179</v>
      </c>
      <c r="D418" s="1419">
        <v>50</v>
      </c>
      <c r="E418" s="620">
        <v>229.45</v>
      </c>
      <c r="F418" s="1370" t="s">
        <v>52017</v>
      </c>
    </row>
    <row r="419" spans="1:6" s="1676" customFormat="1">
      <c r="A419" s="1911" t="s">
        <v>33735</v>
      </c>
      <c r="B419" s="622" t="s">
        <v>33736</v>
      </c>
      <c r="C419" s="1420" t="s">
        <v>5179</v>
      </c>
      <c r="D419" s="1419">
        <v>50</v>
      </c>
      <c r="E419" s="620">
        <v>229.45</v>
      </c>
      <c r="F419" s="1370" t="s">
        <v>52017</v>
      </c>
    </row>
    <row r="420" spans="1:6" s="1676" customFormat="1">
      <c r="A420" s="1911" t="s">
        <v>33737</v>
      </c>
      <c r="B420" s="622" t="s">
        <v>33738</v>
      </c>
      <c r="C420" s="1420" t="s">
        <v>5179</v>
      </c>
      <c r="D420" s="1419">
        <v>50</v>
      </c>
      <c r="E420" s="620">
        <v>229.45</v>
      </c>
      <c r="F420" s="1370" t="s">
        <v>52017</v>
      </c>
    </row>
    <row r="421" spans="1:6" s="1676" customFormat="1">
      <c r="A421" s="1911" t="s">
        <v>33739</v>
      </c>
      <c r="B421" s="622" t="s">
        <v>33740</v>
      </c>
      <c r="C421" s="1420" t="s">
        <v>5179</v>
      </c>
      <c r="D421" s="1419">
        <v>50</v>
      </c>
      <c r="E421" s="620">
        <v>229.45</v>
      </c>
      <c r="F421" s="1370" t="s">
        <v>52017</v>
      </c>
    </row>
    <row r="422" spans="1:6" s="1676" customFormat="1">
      <c r="A422" s="1910" t="s">
        <v>33741</v>
      </c>
      <c r="B422" s="622" t="s">
        <v>33742</v>
      </c>
      <c r="C422" s="1420" t="s">
        <v>5179</v>
      </c>
      <c r="D422" s="1419">
        <v>50</v>
      </c>
      <c r="E422" s="620">
        <v>229.45</v>
      </c>
      <c r="F422" s="1370" t="s">
        <v>52017</v>
      </c>
    </row>
    <row r="423" spans="1:6" s="1676" customFormat="1">
      <c r="A423" s="619" t="s">
        <v>5597</v>
      </c>
      <c r="B423" s="840" t="s">
        <v>31115</v>
      </c>
      <c r="C423" s="1420" t="s">
        <v>5179</v>
      </c>
      <c r="D423" s="1419">
        <v>50</v>
      </c>
      <c r="E423" s="620">
        <v>272.99</v>
      </c>
      <c r="F423" s="1370" t="s">
        <v>52017</v>
      </c>
    </row>
    <row r="424" spans="1:6" s="1676" customFormat="1">
      <c r="A424" s="619" t="s">
        <v>5598</v>
      </c>
      <c r="B424" s="840" t="s">
        <v>31116</v>
      </c>
      <c r="C424" s="808" t="s">
        <v>17956</v>
      </c>
      <c r="D424" s="1419">
        <v>10</v>
      </c>
      <c r="E424" s="620">
        <v>298.39</v>
      </c>
      <c r="F424" s="1370" t="s">
        <v>52017</v>
      </c>
    </row>
    <row r="425" spans="1:6" s="1676" customFormat="1">
      <c r="A425" s="619" t="s">
        <v>5599</v>
      </c>
      <c r="B425" s="840" t="s">
        <v>31117</v>
      </c>
      <c r="C425" s="808" t="s">
        <v>17956</v>
      </c>
      <c r="D425" s="1419">
        <v>10</v>
      </c>
      <c r="E425" s="620">
        <v>298.39</v>
      </c>
      <c r="F425" s="1370" t="s">
        <v>52017</v>
      </c>
    </row>
    <row r="426" spans="1:6" s="1676" customFormat="1">
      <c r="A426" s="619" t="s">
        <v>5600</v>
      </c>
      <c r="B426" s="840" t="s">
        <v>31118</v>
      </c>
      <c r="C426" s="808" t="s">
        <v>17956</v>
      </c>
      <c r="D426" s="1419">
        <v>10</v>
      </c>
      <c r="E426" s="620">
        <v>298.39</v>
      </c>
      <c r="F426" s="1370" t="s">
        <v>52017</v>
      </c>
    </row>
    <row r="427" spans="1:6" s="1676" customFormat="1">
      <c r="A427" s="619" t="s">
        <v>5601</v>
      </c>
      <c r="B427" s="840" t="s">
        <v>31119</v>
      </c>
      <c r="C427" s="808" t="s">
        <v>17956</v>
      </c>
      <c r="D427" s="1419">
        <v>10</v>
      </c>
      <c r="E427" s="620">
        <v>298.39</v>
      </c>
      <c r="F427" s="1370" t="s">
        <v>52017</v>
      </c>
    </row>
    <row r="428" spans="1:6" s="1676" customFormat="1">
      <c r="A428" s="619" t="s">
        <v>5602</v>
      </c>
      <c r="B428" s="840" t="s">
        <v>31120</v>
      </c>
      <c r="C428" s="808" t="s">
        <v>17956</v>
      </c>
      <c r="D428" s="1419">
        <v>10</v>
      </c>
      <c r="E428" s="620">
        <v>298.39</v>
      </c>
      <c r="F428" s="1370" t="s">
        <v>52017</v>
      </c>
    </row>
    <row r="429" spans="1:6" s="1676" customFormat="1">
      <c r="A429" s="1910" t="s">
        <v>33743</v>
      </c>
      <c r="B429" s="622" t="s">
        <v>33744</v>
      </c>
      <c r="C429" s="808" t="s">
        <v>17956</v>
      </c>
      <c r="D429" s="1419">
        <v>10</v>
      </c>
      <c r="E429" s="620">
        <v>298.39</v>
      </c>
      <c r="F429" s="1370" t="s">
        <v>52017</v>
      </c>
    </row>
    <row r="430" spans="1:6" s="1676" customFormat="1">
      <c r="A430" s="1910" t="s">
        <v>33745</v>
      </c>
      <c r="B430" s="622" t="s">
        <v>33746</v>
      </c>
      <c r="C430" s="808" t="s">
        <v>17956</v>
      </c>
      <c r="D430" s="1419">
        <v>10</v>
      </c>
      <c r="E430" s="620">
        <v>298.39</v>
      </c>
      <c r="F430" s="1370" t="s">
        <v>52017</v>
      </c>
    </row>
    <row r="431" spans="1:6" s="1676" customFormat="1">
      <c r="A431" s="1912" t="s">
        <v>33747</v>
      </c>
      <c r="B431" s="622" t="s">
        <v>33748</v>
      </c>
      <c r="C431" s="808" t="s">
        <v>17956</v>
      </c>
      <c r="D431" s="1419">
        <v>10</v>
      </c>
      <c r="E431" s="620">
        <v>298.39</v>
      </c>
      <c r="F431" s="1370" t="s">
        <v>52017</v>
      </c>
    </row>
    <row r="432" spans="1:6" s="1676" customFormat="1">
      <c r="A432" s="1910" t="s">
        <v>33749</v>
      </c>
      <c r="B432" s="622" t="s">
        <v>33750</v>
      </c>
      <c r="C432" s="808" t="s">
        <v>17956</v>
      </c>
      <c r="D432" s="1419">
        <v>10</v>
      </c>
      <c r="E432" s="620">
        <v>298.39</v>
      </c>
      <c r="F432" s="1370" t="s">
        <v>52017</v>
      </c>
    </row>
    <row r="433" spans="1:6" s="1676" customFormat="1">
      <c r="A433" s="619" t="s">
        <v>5603</v>
      </c>
      <c r="B433" s="840" t="s">
        <v>31121</v>
      </c>
      <c r="C433" s="808" t="s">
        <v>17956</v>
      </c>
      <c r="D433" s="1419">
        <v>10</v>
      </c>
      <c r="E433" s="620">
        <v>355.04</v>
      </c>
      <c r="F433" s="1370" t="s">
        <v>52017</v>
      </c>
    </row>
    <row r="434" spans="1:6" s="1676" customFormat="1">
      <c r="A434" s="619" t="s">
        <v>5604</v>
      </c>
      <c r="B434" s="840" t="s">
        <v>31122</v>
      </c>
      <c r="C434" s="1420" t="s">
        <v>5179</v>
      </c>
      <c r="D434" s="1419">
        <v>50</v>
      </c>
      <c r="E434" s="620">
        <v>298.39</v>
      </c>
      <c r="F434" s="1370" t="s">
        <v>52017</v>
      </c>
    </row>
    <row r="435" spans="1:6" s="1676" customFormat="1">
      <c r="A435" s="619" t="s">
        <v>5605</v>
      </c>
      <c r="B435" s="840" t="s">
        <v>31123</v>
      </c>
      <c r="C435" s="1420" t="s">
        <v>5179</v>
      </c>
      <c r="D435" s="1419">
        <v>50</v>
      </c>
      <c r="E435" s="620">
        <v>298.39</v>
      </c>
      <c r="F435" s="1370" t="s">
        <v>52017</v>
      </c>
    </row>
    <row r="436" spans="1:6" s="1676" customFormat="1">
      <c r="A436" s="619" t="s">
        <v>5606</v>
      </c>
      <c r="B436" s="840" t="s">
        <v>31124</v>
      </c>
      <c r="C436" s="1420" t="s">
        <v>5179</v>
      </c>
      <c r="D436" s="1419">
        <v>50</v>
      </c>
      <c r="E436" s="620">
        <v>298.39</v>
      </c>
      <c r="F436" s="1370" t="s">
        <v>52017</v>
      </c>
    </row>
    <row r="437" spans="1:6" s="1676" customFormat="1">
      <c r="A437" s="619" t="s">
        <v>5607</v>
      </c>
      <c r="B437" s="840" t="s">
        <v>31125</v>
      </c>
      <c r="C437" s="1420" t="s">
        <v>5179</v>
      </c>
      <c r="D437" s="1419">
        <v>50</v>
      </c>
      <c r="E437" s="620">
        <v>298.39</v>
      </c>
      <c r="F437" s="1370" t="s">
        <v>52017</v>
      </c>
    </row>
    <row r="438" spans="1:6" s="1676" customFormat="1">
      <c r="A438" s="619" t="s">
        <v>5608</v>
      </c>
      <c r="B438" s="840" t="s">
        <v>31126</v>
      </c>
      <c r="C438" s="1420" t="s">
        <v>5179</v>
      </c>
      <c r="D438" s="1419">
        <v>50</v>
      </c>
      <c r="E438" s="620">
        <v>298.39</v>
      </c>
      <c r="F438" s="1370" t="s">
        <v>52017</v>
      </c>
    </row>
    <row r="439" spans="1:6" s="1676" customFormat="1">
      <c r="A439" s="1910" t="s">
        <v>33751</v>
      </c>
      <c r="B439" s="622" t="s">
        <v>33752</v>
      </c>
      <c r="C439" s="1420" t="s">
        <v>5179</v>
      </c>
      <c r="D439" s="1419">
        <v>50</v>
      </c>
      <c r="E439" s="620">
        <v>298.39</v>
      </c>
      <c r="F439" s="1370" t="s">
        <v>52017</v>
      </c>
    </row>
    <row r="440" spans="1:6" s="1676" customFormat="1">
      <c r="A440" s="1910" t="s">
        <v>33753</v>
      </c>
      <c r="B440" s="622" t="s">
        <v>33754</v>
      </c>
      <c r="C440" s="1420" t="s">
        <v>5179</v>
      </c>
      <c r="D440" s="1419">
        <v>50</v>
      </c>
      <c r="E440" s="620">
        <v>298.39</v>
      </c>
      <c r="F440" s="1370" t="s">
        <v>52017</v>
      </c>
    </row>
    <row r="441" spans="1:6" s="1676" customFormat="1">
      <c r="A441" s="1910" t="s">
        <v>33755</v>
      </c>
      <c r="B441" s="622" t="s">
        <v>33756</v>
      </c>
      <c r="C441" s="1420" t="s">
        <v>5179</v>
      </c>
      <c r="D441" s="1419">
        <v>50</v>
      </c>
      <c r="E441" s="620">
        <v>298.39</v>
      </c>
      <c r="F441" s="1370" t="s">
        <v>52017</v>
      </c>
    </row>
    <row r="442" spans="1:6" s="1676" customFormat="1">
      <c r="A442" s="1910" t="s">
        <v>33757</v>
      </c>
      <c r="B442" s="622" t="s">
        <v>33758</v>
      </c>
      <c r="C442" s="1420" t="s">
        <v>5179</v>
      </c>
      <c r="D442" s="1419">
        <v>50</v>
      </c>
      <c r="E442" s="620">
        <v>298.39</v>
      </c>
      <c r="F442" s="1370" t="s">
        <v>52017</v>
      </c>
    </row>
    <row r="443" spans="1:6" s="1676" customFormat="1">
      <c r="A443" s="619" t="s">
        <v>5609</v>
      </c>
      <c r="B443" s="840" t="s">
        <v>31127</v>
      </c>
      <c r="C443" s="1420" t="s">
        <v>5179</v>
      </c>
      <c r="D443" s="1419">
        <v>50</v>
      </c>
      <c r="E443" s="620">
        <v>355.04</v>
      </c>
      <c r="F443" s="1370" t="s">
        <v>52017</v>
      </c>
    </row>
    <row r="444" spans="1:6" s="1676" customFormat="1">
      <c r="A444" s="619" t="s">
        <v>5610</v>
      </c>
      <c r="B444" s="840" t="s">
        <v>31128</v>
      </c>
      <c r="C444" s="808" t="s">
        <v>17956</v>
      </c>
      <c r="D444" s="1419">
        <v>10</v>
      </c>
      <c r="E444" s="620">
        <v>510.9</v>
      </c>
      <c r="F444" s="1370" t="s">
        <v>52017</v>
      </c>
    </row>
    <row r="445" spans="1:6" s="1676" customFormat="1">
      <c r="A445" s="619" t="s">
        <v>5611</v>
      </c>
      <c r="B445" s="840" t="s">
        <v>31129</v>
      </c>
      <c r="C445" s="808" t="s">
        <v>17956</v>
      </c>
      <c r="D445" s="1419">
        <v>10</v>
      </c>
      <c r="E445" s="620">
        <v>510.9</v>
      </c>
      <c r="F445" s="1370" t="s">
        <v>52017</v>
      </c>
    </row>
    <row r="446" spans="1:6" s="1676" customFormat="1">
      <c r="A446" s="619" t="s">
        <v>5612</v>
      </c>
      <c r="B446" s="840" t="s">
        <v>31130</v>
      </c>
      <c r="C446" s="808" t="s">
        <v>17956</v>
      </c>
      <c r="D446" s="1419">
        <v>10</v>
      </c>
      <c r="E446" s="620">
        <v>510.9</v>
      </c>
      <c r="F446" s="1370" t="s">
        <v>52017</v>
      </c>
    </row>
    <row r="447" spans="1:6" s="1676" customFormat="1">
      <c r="A447" s="619" t="s">
        <v>5613</v>
      </c>
      <c r="B447" s="840" t="s">
        <v>31131</v>
      </c>
      <c r="C447" s="808" t="s">
        <v>17956</v>
      </c>
      <c r="D447" s="1419">
        <v>10</v>
      </c>
      <c r="E447" s="620">
        <v>510.9</v>
      </c>
      <c r="F447" s="1370" t="s">
        <v>52017</v>
      </c>
    </row>
    <row r="448" spans="1:6" s="1676" customFormat="1">
      <c r="A448" s="619" t="s">
        <v>5614</v>
      </c>
      <c r="B448" s="840" t="s">
        <v>31132</v>
      </c>
      <c r="C448" s="808" t="s">
        <v>17956</v>
      </c>
      <c r="D448" s="1419">
        <v>10</v>
      </c>
      <c r="E448" s="620">
        <v>510.9</v>
      </c>
      <c r="F448" s="1370" t="s">
        <v>52017</v>
      </c>
    </row>
    <row r="449" spans="1:6" s="1676" customFormat="1">
      <c r="A449" s="1910" t="s">
        <v>33759</v>
      </c>
      <c r="B449" s="622" t="s">
        <v>33760</v>
      </c>
      <c r="C449" s="808" t="s">
        <v>17956</v>
      </c>
      <c r="D449" s="1419">
        <v>10</v>
      </c>
      <c r="E449" s="620">
        <v>510.9</v>
      </c>
      <c r="F449" s="1370" t="s">
        <v>52017</v>
      </c>
    </row>
    <row r="450" spans="1:6" s="1676" customFormat="1">
      <c r="A450" s="1910" t="s">
        <v>33761</v>
      </c>
      <c r="B450" s="622" t="s">
        <v>33762</v>
      </c>
      <c r="C450" s="808" t="s">
        <v>17956</v>
      </c>
      <c r="D450" s="1419">
        <v>10</v>
      </c>
      <c r="E450" s="620">
        <v>510.9</v>
      </c>
      <c r="F450" s="1370" t="s">
        <v>52017</v>
      </c>
    </row>
    <row r="451" spans="1:6" s="1676" customFormat="1">
      <c r="A451" s="1910" t="s">
        <v>33763</v>
      </c>
      <c r="B451" s="622" t="s">
        <v>33764</v>
      </c>
      <c r="C451" s="808" t="s">
        <v>17956</v>
      </c>
      <c r="D451" s="1419">
        <v>10</v>
      </c>
      <c r="E451" s="620">
        <v>510.9</v>
      </c>
      <c r="F451" s="1370" t="s">
        <v>52017</v>
      </c>
    </row>
    <row r="452" spans="1:6" s="1676" customFormat="1">
      <c r="A452" s="1910" t="s">
        <v>33765</v>
      </c>
      <c r="B452" s="622" t="s">
        <v>33766</v>
      </c>
      <c r="C452" s="808" t="s">
        <v>17956</v>
      </c>
      <c r="D452" s="1419">
        <v>10</v>
      </c>
      <c r="E452" s="620">
        <v>510.9</v>
      </c>
      <c r="F452" s="1370" t="s">
        <v>52017</v>
      </c>
    </row>
    <row r="453" spans="1:6" s="1676" customFormat="1">
      <c r="A453" s="619" t="s">
        <v>5615</v>
      </c>
      <c r="B453" s="840" t="s">
        <v>31133</v>
      </c>
      <c r="C453" s="808" t="s">
        <v>17956</v>
      </c>
      <c r="D453" s="1419">
        <v>10</v>
      </c>
      <c r="E453" s="620">
        <v>607.87</v>
      </c>
      <c r="F453" s="1370" t="s">
        <v>52017</v>
      </c>
    </row>
    <row r="454" spans="1:6" s="1676" customFormat="1">
      <c r="A454" s="619" t="s">
        <v>5616</v>
      </c>
      <c r="B454" s="840" t="s">
        <v>31134</v>
      </c>
      <c r="C454" s="1420" t="s">
        <v>5179</v>
      </c>
      <c r="D454" s="1419">
        <v>25</v>
      </c>
      <c r="E454" s="620">
        <v>510.9</v>
      </c>
      <c r="F454" s="1370" t="s">
        <v>52017</v>
      </c>
    </row>
    <row r="455" spans="1:6" s="1676" customFormat="1">
      <c r="A455" s="619" t="s">
        <v>5617</v>
      </c>
      <c r="B455" s="840" t="s">
        <v>31135</v>
      </c>
      <c r="C455" s="1420" t="s">
        <v>5179</v>
      </c>
      <c r="D455" s="1419">
        <v>25</v>
      </c>
      <c r="E455" s="620">
        <v>510.9</v>
      </c>
      <c r="F455" s="1370" t="s">
        <v>52017</v>
      </c>
    </row>
    <row r="456" spans="1:6" s="1676" customFormat="1">
      <c r="A456" s="619" t="s">
        <v>5618</v>
      </c>
      <c r="B456" s="840" t="s">
        <v>31136</v>
      </c>
      <c r="C456" s="1420" t="s">
        <v>5179</v>
      </c>
      <c r="D456" s="1419">
        <v>25</v>
      </c>
      <c r="E456" s="620">
        <v>510.9</v>
      </c>
      <c r="F456" s="1370" t="s">
        <v>52017</v>
      </c>
    </row>
    <row r="457" spans="1:6" s="1676" customFormat="1">
      <c r="A457" s="619" t="s">
        <v>5619</v>
      </c>
      <c r="B457" s="840" t="s">
        <v>31137</v>
      </c>
      <c r="C457" s="1420" t="s">
        <v>5179</v>
      </c>
      <c r="D457" s="1419">
        <v>25</v>
      </c>
      <c r="E457" s="620">
        <v>510.9</v>
      </c>
      <c r="F457" s="1370" t="s">
        <v>52017</v>
      </c>
    </row>
    <row r="458" spans="1:6" s="1676" customFormat="1">
      <c r="A458" s="619" t="s">
        <v>5620</v>
      </c>
      <c r="B458" s="840" t="s">
        <v>31138</v>
      </c>
      <c r="C458" s="1420" t="s">
        <v>5179</v>
      </c>
      <c r="D458" s="1419">
        <v>25</v>
      </c>
      <c r="E458" s="620">
        <v>510.9</v>
      </c>
      <c r="F458" s="1370" t="s">
        <v>52017</v>
      </c>
    </row>
    <row r="459" spans="1:6" s="1676" customFormat="1">
      <c r="A459" s="1910" t="s">
        <v>33767</v>
      </c>
      <c r="B459" s="622" t="s">
        <v>33768</v>
      </c>
      <c r="C459" s="1420" t="s">
        <v>5179</v>
      </c>
      <c r="D459" s="1419">
        <v>25</v>
      </c>
      <c r="E459" s="620">
        <v>510.9</v>
      </c>
      <c r="F459" s="1370" t="s">
        <v>52017</v>
      </c>
    </row>
    <row r="460" spans="1:6" s="1676" customFormat="1">
      <c r="A460" s="1910" t="s">
        <v>33769</v>
      </c>
      <c r="B460" s="622" t="s">
        <v>33770</v>
      </c>
      <c r="C460" s="1420" t="s">
        <v>5179</v>
      </c>
      <c r="D460" s="1419">
        <v>25</v>
      </c>
      <c r="E460" s="620">
        <v>510.9</v>
      </c>
      <c r="F460" s="1370" t="s">
        <v>52017</v>
      </c>
    </row>
    <row r="461" spans="1:6" s="1676" customFormat="1">
      <c r="A461" s="1910" t="s">
        <v>33771</v>
      </c>
      <c r="B461" s="622" t="s">
        <v>33772</v>
      </c>
      <c r="C461" s="1420" t="s">
        <v>5179</v>
      </c>
      <c r="D461" s="1419">
        <v>25</v>
      </c>
      <c r="E461" s="620">
        <v>510.9</v>
      </c>
      <c r="F461" s="1370" t="s">
        <v>52017</v>
      </c>
    </row>
    <row r="462" spans="1:6" s="1676" customFormat="1">
      <c r="A462" s="1910" t="s">
        <v>33773</v>
      </c>
      <c r="B462" s="622" t="s">
        <v>33774</v>
      </c>
      <c r="C462" s="1420" t="s">
        <v>5179</v>
      </c>
      <c r="D462" s="1419">
        <v>25</v>
      </c>
      <c r="E462" s="620">
        <v>510.9</v>
      </c>
      <c r="F462" s="1370" t="s">
        <v>52017</v>
      </c>
    </row>
    <row r="463" spans="1:6" s="1676" customFormat="1">
      <c r="A463" s="619" t="s">
        <v>5621</v>
      </c>
      <c r="B463" s="840" t="s">
        <v>31139</v>
      </c>
      <c r="C463" s="1420" t="s">
        <v>5179</v>
      </c>
      <c r="D463" s="1419">
        <v>25</v>
      </c>
      <c r="E463" s="620">
        <v>607.87</v>
      </c>
      <c r="F463" s="1370" t="s">
        <v>52017</v>
      </c>
    </row>
    <row r="464" spans="1:6" s="1676" customFormat="1">
      <c r="A464" s="619" t="s">
        <v>5622</v>
      </c>
      <c r="B464" s="840" t="s">
        <v>31140</v>
      </c>
      <c r="C464" s="808" t="s">
        <v>17956</v>
      </c>
      <c r="D464" s="1913">
        <v>15</v>
      </c>
      <c r="E464" s="620">
        <v>639.94000000000005</v>
      </c>
      <c r="F464" s="1370" t="s">
        <v>52017</v>
      </c>
    </row>
    <row r="465" spans="1:6" s="1676" customFormat="1">
      <c r="A465" s="619" t="s">
        <v>5623</v>
      </c>
      <c r="B465" s="840" t="s">
        <v>31141</v>
      </c>
      <c r="C465" s="808" t="s">
        <v>17956</v>
      </c>
      <c r="D465" s="1913">
        <v>15</v>
      </c>
      <c r="E465" s="620">
        <v>639.94000000000005</v>
      </c>
      <c r="F465" s="1370" t="s">
        <v>52017</v>
      </c>
    </row>
    <row r="466" spans="1:6" s="1676" customFormat="1">
      <c r="A466" s="619" t="s">
        <v>5624</v>
      </c>
      <c r="B466" s="840" t="s">
        <v>31142</v>
      </c>
      <c r="C466" s="808" t="s">
        <v>17956</v>
      </c>
      <c r="D466" s="1913">
        <v>15</v>
      </c>
      <c r="E466" s="620">
        <v>639.94000000000005</v>
      </c>
      <c r="F466" s="1370" t="s">
        <v>52017</v>
      </c>
    </row>
    <row r="467" spans="1:6" s="1676" customFormat="1">
      <c r="A467" s="619" t="s">
        <v>5625</v>
      </c>
      <c r="B467" s="840" t="s">
        <v>31143</v>
      </c>
      <c r="C467" s="808" t="s">
        <v>17956</v>
      </c>
      <c r="D467" s="1913">
        <v>15</v>
      </c>
      <c r="E467" s="620">
        <v>639.94000000000005</v>
      </c>
      <c r="F467" s="1370" t="s">
        <v>52017</v>
      </c>
    </row>
    <row r="468" spans="1:6" s="1676" customFormat="1">
      <c r="A468" s="619" t="s">
        <v>5626</v>
      </c>
      <c r="B468" s="840" t="s">
        <v>31144</v>
      </c>
      <c r="C468" s="808" t="s">
        <v>17956</v>
      </c>
      <c r="D468" s="1913">
        <v>15</v>
      </c>
      <c r="E468" s="620">
        <v>639.94000000000005</v>
      </c>
      <c r="F468" s="1370" t="s">
        <v>52017</v>
      </c>
    </row>
    <row r="469" spans="1:6" s="1676" customFormat="1">
      <c r="A469" s="1910" t="s">
        <v>33775</v>
      </c>
      <c r="B469" s="622" t="s">
        <v>33776</v>
      </c>
      <c r="C469" s="808" t="s">
        <v>17956</v>
      </c>
      <c r="D469" s="1913">
        <v>15</v>
      </c>
      <c r="E469" s="620">
        <v>639.94000000000005</v>
      </c>
      <c r="F469" s="1370" t="s">
        <v>52017</v>
      </c>
    </row>
    <row r="470" spans="1:6" s="1676" customFormat="1">
      <c r="A470" s="1910" t="s">
        <v>33777</v>
      </c>
      <c r="B470" s="622" t="s">
        <v>33778</v>
      </c>
      <c r="C470" s="808" t="s">
        <v>17956</v>
      </c>
      <c r="D470" s="1913">
        <v>15</v>
      </c>
      <c r="E470" s="620">
        <v>639.94000000000005</v>
      </c>
      <c r="F470" s="1370" t="s">
        <v>52017</v>
      </c>
    </row>
    <row r="471" spans="1:6" s="1676" customFormat="1">
      <c r="A471" s="1910" t="s">
        <v>33779</v>
      </c>
      <c r="B471" s="622" t="s">
        <v>33780</v>
      </c>
      <c r="C471" s="808" t="s">
        <v>17956</v>
      </c>
      <c r="D471" s="1913">
        <v>15</v>
      </c>
      <c r="E471" s="620">
        <v>639.94000000000005</v>
      </c>
      <c r="F471" s="1370" t="s">
        <v>52017</v>
      </c>
    </row>
    <row r="472" spans="1:6" s="1676" customFormat="1">
      <c r="A472" s="1910" t="s">
        <v>33781</v>
      </c>
      <c r="B472" s="622" t="s">
        <v>33782</v>
      </c>
      <c r="C472" s="808" t="s">
        <v>17956</v>
      </c>
      <c r="D472" s="1913">
        <v>15</v>
      </c>
      <c r="E472" s="620">
        <v>639.94000000000005</v>
      </c>
      <c r="F472" s="1370" t="s">
        <v>52017</v>
      </c>
    </row>
    <row r="473" spans="1:6" s="1676" customFormat="1">
      <c r="A473" s="619" t="s">
        <v>5627</v>
      </c>
      <c r="B473" s="840" t="s">
        <v>31145</v>
      </c>
      <c r="C473" s="1420" t="s">
        <v>5179</v>
      </c>
      <c r="D473" s="1419">
        <v>25</v>
      </c>
      <c r="E473" s="620">
        <v>639.94000000000005</v>
      </c>
      <c r="F473" s="1370" t="s">
        <v>52017</v>
      </c>
    </row>
    <row r="474" spans="1:6" s="1676" customFormat="1">
      <c r="A474" s="619" t="s">
        <v>5628</v>
      </c>
      <c r="B474" s="840" t="s">
        <v>31146</v>
      </c>
      <c r="C474" s="1420" t="s">
        <v>5179</v>
      </c>
      <c r="D474" s="1419">
        <v>25</v>
      </c>
      <c r="E474" s="620">
        <v>639.94000000000005</v>
      </c>
      <c r="F474" s="1370" t="s">
        <v>52017</v>
      </c>
    </row>
    <row r="475" spans="1:6" s="1676" customFormat="1">
      <c r="A475" s="619" t="s">
        <v>5629</v>
      </c>
      <c r="B475" s="840" t="s">
        <v>31147</v>
      </c>
      <c r="C475" s="1420" t="s">
        <v>5179</v>
      </c>
      <c r="D475" s="1419">
        <v>25</v>
      </c>
      <c r="E475" s="620">
        <v>639.94000000000005</v>
      </c>
      <c r="F475" s="1370" t="s">
        <v>52017</v>
      </c>
    </row>
    <row r="476" spans="1:6" s="1676" customFormat="1">
      <c r="A476" s="619" t="s">
        <v>5630</v>
      </c>
      <c r="B476" s="840" t="s">
        <v>31148</v>
      </c>
      <c r="C476" s="1420" t="s">
        <v>5179</v>
      </c>
      <c r="D476" s="1419">
        <v>25</v>
      </c>
      <c r="E476" s="620">
        <v>639.94000000000005</v>
      </c>
      <c r="F476" s="1370" t="s">
        <v>52017</v>
      </c>
    </row>
    <row r="477" spans="1:6" s="1676" customFormat="1">
      <c r="A477" s="619" t="s">
        <v>5631</v>
      </c>
      <c r="B477" s="840" t="s">
        <v>31149</v>
      </c>
      <c r="C477" s="1420" t="s">
        <v>5179</v>
      </c>
      <c r="D477" s="1419">
        <v>25</v>
      </c>
      <c r="E477" s="620">
        <v>639.94000000000005</v>
      </c>
      <c r="F477" s="1370" t="s">
        <v>52017</v>
      </c>
    </row>
    <row r="478" spans="1:6" s="1676" customFormat="1">
      <c r="A478" s="1910" t="s">
        <v>33783</v>
      </c>
      <c r="B478" s="622" t="s">
        <v>33784</v>
      </c>
      <c r="C478" s="1420" t="s">
        <v>5179</v>
      </c>
      <c r="D478" s="1419">
        <v>25</v>
      </c>
      <c r="E478" s="620">
        <v>639.94000000000005</v>
      </c>
      <c r="F478" s="1370" t="s">
        <v>52017</v>
      </c>
    </row>
    <row r="479" spans="1:6" s="1676" customFormat="1">
      <c r="A479" s="1910" t="s">
        <v>33785</v>
      </c>
      <c r="B479" s="622" t="s">
        <v>33786</v>
      </c>
      <c r="C479" s="1420" t="s">
        <v>5179</v>
      </c>
      <c r="D479" s="1419">
        <v>25</v>
      </c>
      <c r="E479" s="620">
        <v>639.94000000000005</v>
      </c>
      <c r="F479" s="1370" t="s">
        <v>52017</v>
      </c>
    </row>
    <row r="480" spans="1:6" s="1676" customFormat="1">
      <c r="A480" s="1910" t="s">
        <v>33787</v>
      </c>
      <c r="B480" s="622" t="s">
        <v>33788</v>
      </c>
      <c r="C480" s="1420" t="s">
        <v>5179</v>
      </c>
      <c r="D480" s="1419">
        <v>25</v>
      </c>
      <c r="E480" s="620">
        <v>639.94000000000005</v>
      </c>
      <c r="F480" s="1370" t="s">
        <v>52017</v>
      </c>
    </row>
    <row r="481" spans="1:8" s="1676" customFormat="1">
      <c r="A481" s="1911" t="s">
        <v>33789</v>
      </c>
      <c r="B481" s="625" t="s">
        <v>33790</v>
      </c>
      <c r="C481" s="1420" t="s">
        <v>5179</v>
      </c>
      <c r="D481" s="1419">
        <v>25</v>
      </c>
      <c r="E481" s="620">
        <v>639.94000000000005</v>
      </c>
      <c r="F481" s="1370" t="s">
        <v>52017</v>
      </c>
    </row>
    <row r="482" spans="1:8" s="1676" customFormat="1">
      <c r="A482" s="175" t="s">
        <v>31150</v>
      </c>
      <c r="B482" s="49"/>
      <c r="C482" s="49"/>
      <c r="D482" s="49"/>
      <c r="E482" s="49"/>
      <c r="F482" s="49"/>
    </row>
    <row r="483" spans="1:8" s="1676" customFormat="1">
      <c r="A483" s="619" t="s">
        <v>31151</v>
      </c>
      <c r="B483" s="840" t="s">
        <v>31152</v>
      </c>
      <c r="C483" s="808" t="s">
        <v>17956</v>
      </c>
      <c r="D483" s="1419">
        <v>100</v>
      </c>
      <c r="E483" s="620">
        <v>24.37</v>
      </c>
      <c r="F483" s="1370" t="s">
        <v>52017</v>
      </c>
    </row>
    <row r="484" spans="1:8" s="1676" customFormat="1">
      <c r="A484" s="619" t="s">
        <v>31153</v>
      </c>
      <c r="B484" s="840" t="s">
        <v>31154</v>
      </c>
      <c r="C484" s="808" t="s">
        <v>17956</v>
      </c>
      <c r="D484" s="1419">
        <v>100</v>
      </c>
      <c r="E484" s="620">
        <v>24.37</v>
      </c>
      <c r="F484" s="1370" t="s">
        <v>52017</v>
      </c>
    </row>
    <row r="485" spans="1:8" s="1676" customFormat="1">
      <c r="A485" s="619" t="s">
        <v>31155</v>
      </c>
      <c r="B485" s="840" t="s">
        <v>31156</v>
      </c>
      <c r="C485" s="808" t="s">
        <v>17956</v>
      </c>
      <c r="D485" s="1419">
        <v>100</v>
      </c>
      <c r="E485" s="620">
        <v>24.37</v>
      </c>
      <c r="F485" s="1370" t="s">
        <v>52017</v>
      </c>
    </row>
    <row r="486" spans="1:8" s="1676" customFormat="1">
      <c r="A486" s="619" t="s">
        <v>31157</v>
      </c>
      <c r="B486" s="840" t="s">
        <v>31158</v>
      </c>
      <c r="C486" s="808" t="s">
        <v>17956</v>
      </c>
      <c r="D486" s="1419">
        <v>100</v>
      </c>
      <c r="E486" s="620">
        <v>24.37</v>
      </c>
      <c r="F486" s="1370" t="s">
        <v>52017</v>
      </c>
    </row>
    <row r="487" spans="1:8" s="1676" customFormat="1">
      <c r="A487" s="619" t="s">
        <v>31159</v>
      </c>
      <c r="B487" s="840" t="s">
        <v>31160</v>
      </c>
      <c r="C487" s="808" t="s">
        <v>17956</v>
      </c>
      <c r="D487" s="1419">
        <v>100</v>
      </c>
      <c r="E487" s="620">
        <v>24.37</v>
      </c>
      <c r="F487" s="1370" t="s">
        <v>52017</v>
      </c>
    </row>
    <row r="488" spans="1:8" s="1676" customFormat="1">
      <c r="A488" s="619" t="s">
        <v>31161</v>
      </c>
      <c r="B488" s="840" t="s">
        <v>31162</v>
      </c>
      <c r="C488" s="808" t="s">
        <v>17956</v>
      </c>
      <c r="D488" s="1419">
        <v>100</v>
      </c>
      <c r="E488" s="620">
        <v>25.09</v>
      </c>
      <c r="F488" s="1370" t="s">
        <v>52017</v>
      </c>
    </row>
    <row r="489" spans="1:8" s="1676" customFormat="1">
      <c r="A489" s="619" t="s">
        <v>31163</v>
      </c>
      <c r="B489" s="840" t="s">
        <v>31164</v>
      </c>
      <c r="C489" s="1420" t="s">
        <v>5179</v>
      </c>
      <c r="D489" s="1419">
        <v>300</v>
      </c>
      <c r="E489" s="620">
        <v>24.37</v>
      </c>
      <c r="F489" s="1370" t="s">
        <v>52017</v>
      </c>
    </row>
    <row r="490" spans="1:8" s="1676" customFormat="1">
      <c r="A490" s="619" t="s">
        <v>31165</v>
      </c>
      <c r="B490" s="840" t="s">
        <v>31166</v>
      </c>
      <c r="C490" s="1420" t="s">
        <v>5179</v>
      </c>
      <c r="D490" s="1419">
        <v>300</v>
      </c>
      <c r="E490" s="620">
        <v>24.37</v>
      </c>
      <c r="F490" s="1370" t="s">
        <v>52017</v>
      </c>
    </row>
    <row r="491" spans="1:8" s="1676" customFormat="1">
      <c r="A491" s="619" t="s">
        <v>31167</v>
      </c>
      <c r="B491" s="840" t="s">
        <v>31168</v>
      </c>
      <c r="C491" s="1420" t="s">
        <v>5179</v>
      </c>
      <c r="D491" s="1419">
        <v>300</v>
      </c>
      <c r="E491" s="620">
        <v>24.37</v>
      </c>
      <c r="F491" s="1370" t="s">
        <v>52017</v>
      </c>
    </row>
    <row r="492" spans="1:8" s="1676" customFormat="1">
      <c r="A492" s="619" t="s">
        <v>31169</v>
      </c>
      <c r="B492" s="840" t="s">
        <v>31170</v>
      </c>
      <c r="C492" s="1420" t="s">
        <v>5179</v>
      </c>
      <c r="D492" s="1419">
        <v>300</v>
      </c>
      <c r="E492" s="620">
        <v>24.37</v>
      </c>
      <c r="F492" s="1370" t="s">
        <v>52017</v>
      </c>
    </row>
    <row r="493" spans="1:8" s="1676" customFormat="1">
      <c r="A493" s="619" t="s">
        <v>31171</v>
      </c>
      <c r="B493" s="840" t="s">
        <v>31172</v>
      </c>
      <c r="C493" s="1420" t="s">
        <v>5179</v>
      </c>
      <c r="D493" s="1419">
        <v>300</v>
      </c>
      <c r="E493" s="620">
        <v>24.37</v>
      </c>
      <c r="F493" s="1370" t="s">
        <v>52017</v>
      </c>
    </row>
    <row r="494" spans="1:8" s="1676" customFormat="1">
      <c r="A494" s="619" t="s">
        <v>31173</v>
      </c>
      <c r="B494" s="840" t="s">
        <v>31174</v>
      </c>
      <c r="C494" s="1420" t="s">
        <v>5179</v>
      </c>
      <c r="D494" s="1419">
        <v>300</v>
      </c>
      <c r="E494" s="620">
        <v>25.09</v>
      </c>
      <c r="F494" s="1370" t="s">
        <v>52017</v>
      </c>
    </row>
    <row r="495" spans="1:8">
      <c r="A495" s="619" t="s">
        <v>31175</v>
      </c>
      <c r="B495" s="840" t="s">
        <v>31176</v>
      </c>
      <c r="C495" s="808" t="s">
        <v>17956</v>
      </c>
      <c r="D495" s="1419">
        <v>50</v>
      </c>
      <c r="E495" s="620">
        <v>28.79</v>
      </c>
      <c r="F495" s="1370" t="s">
        <v>52017</v>
      </c>
      <c r="G495" s="1301"/>
      <c r="H495" s="1301"/>
    </row>
    <row r="496" spans="1:8">
      <c r="A496" s="619" t="s">
        <v>31177</v>
      </c>
      <c r="B496" s="840" t="s">
        <v>31178</v>
      </c>
      <c r="C496" s="808" t="s">
        <v>17956</v>
      </c>
      <c r="D496" s="1419">
        <v>50</v>
      </c>
      <c r="E496" s="620">
        <v>28.79</v>
      </c>
      <c r="F496" s="1370" t="s">
        <v>52017</v>
      </c>
      <c r="G496" s="1301"/>
      <c r="H496" s="1301"/>
    </row>
    <row r="497" spans="1:8">
      <c r="A497" s="619" t="s">
        <v>31179</v>
      </c>
      <c r="B497" s="840" t="s">
        <v>31180</v>
      </c>
      <c r="C497" s="808" t="s">
        <v>17956</v>
      </c>
      <c r="D497" s="1419">
        <v>50</v>
      </c>
      <c r="E497" s="620">
        <v>28.79</v>
      </c>
      <c r="F497" s="1370" t="s">
        <v>52017</v>
      </c>
      <c r="G497" s="1301"/>
      <c r="H497" s="1301"/>
    </row>
    <row r="498" spans="1:8">
      <c r="A498" s="619" t="s">
        <v>31181</v>
      </c>
      <c r="B498" s="840" t="s">
        <v>31182</v>
      </c>
      <c r="C498" s="808" t="s">
        <v>17956</v>
      </c>
      <c r="D498" s="1419">
        <v>50</v>
      </c>
      <c r="E498" s="620">
        <v>28.79</v>
      </c>
      <c r="F498" s="1370" t="s">
        <v>52017</v>
      </c>
      <c r="G498" s="1301"/>
      <c r="H498" s="1301"/>
    </row>
    <row r="499" spans="1:8">
      <c r="A499" s="619" t="s">
        <v>31183</v>
      </c>
      <c r="B499" s="840" t="s">
        <v>31184</v>
      </c>
      <c r="C499" s="808" t="s">
        <v>17956</v>
      </c>
      <c r="D499" s="1419">
        <v>50</v>
      </c>
      <c r="E499" s="620">
        <v>28.79</v>
      </c>
      <c r="F499" s="1370" t="s">
        <v>52017</v>
      </c>
      <c r="G499" s="1301"/>
      <c r="H499" s="1301"/>
    </row>
    <row r="500" spans="1:8">
      <c r="A500" s="619" t="s">
        <v>31185</v>
      </c>
      <c r="B500" s="840" t="s">
        <v>31186</v>
      </c>
      <c r="C500" s="808" t="s">
        <v>17956</v>
      </c>
      <c r="D500" s="1419">
        <v>50</v>
      </c>
      <c r="E500" s="620">
        <v>29.62</v>
      </c>
      <c r="F500" s="1370" t="s">
        <v>52017</v>
      </c>
      <c r="G500" s="1301"/>
      <c r="H500" s="1301"/>
    </row>
    <row r="501" spans="1:8">
      <c r="A501" s="619" t="s">
        <v>31187</v>
      </c>
      <c r="B501" s="840" t="s">
        <v>31188</v>
      </c>
      <c r="C501" s="1420" t="s">
        <v>5179</v>
      </c>
      <c r="D501" s="1419">
        <v>300</v>
      </c>
      <c r="E501" s="620">
        <v>28.79</v>
      </c>
      <c r="F501" s="1370" t="s">
        <v>52017</v>
      </c>
      <c r="G501" s="1301"/>
      <c r="H501" s="1301"/>
    </row>
    <row r="502" spans="1:8">
      <c r="A502" s="619" t="s">
        <v>31189</v>
      </c>
      <c r="B502" s="840" t="s">
        <v>31190</v>
      </c>
      <c r="C502" s="1420" t="s">
        <v>5179</v>
      </c>
      <c r="D502" s="1419">
        <v>300</v>
      </c>
      <c r="E502" s="620">
        <v>28.79</v>
      </c>
      <c r="F502" s="1370" t="s">
        <v>52017</v>
      </c>
      <c r="G502" s="1301"/>
      <c r="H502" s="1301"/>
    </row>
    <row r="503" spans="1:8">
      <c r="A503" s="619" t="s">
        <v>31191</v>
      </c>
      <c r="B503" s="840" t="s">
        <v>31192</v>
      </c>
      <c r="C503" s="1420" t="s">
        <v>5179</v>
      </c>
      <c r="D503" s="1419">
        <v>300</v>
      </c>
      <c r="E503" s="620">
        <v>28.79</v>
      </c>
      <c r="F503" s="1370" t="s">
        <v>52017</v>
      </c>
      <c r="G503" s="1301"/>
      <c r="H503" s="1301"/>
    </row>
    <row r="504" spans="1:8">
      <c r="A504" s="619" t="s">
        <v>31193</v>
      </c>
      <c r="B504" s="840" t="s">
        <v>31194</v>
      </c>
      <c r="C504" s="1420" t="s">
        <v>5179</v>
      </c>
      <c r="D504" s="1419">
        <v>300</v>
      </c>
      <c r="E504" s="620">
        <v>28.79</v>
      </c>
      <c r="F504" s="1370" t="s">
        <v>52017</v>
      </c>
      <c r="G504" s="1301"/>
      <c r="H504" s="1301"/>
    </row>
    <row r="505" spans="1:8">
      <c r="A505" s="619" t="s">
        <v>31195</v>
      </c>
      <c r="B505" s="840" t="s">
        <v>31196</v>
      </c>
      <c r="C505" s="1420" t="s">
        <v>5179</v>
      </c>
      <c r="D505" s="1419">
        <v>300</v>
      </c>
      <c r="E505" s="620">
        <v>28.79</v>
      </c>
      <c r="F505" s="1370" t="s">
        <v>52017</v>
      </c>
      <c r="G505" s="1301"/>
      <c r="H505" s="1301"/>
    </row>
    <row r="506" spans="1:8">
      <c r="A506" s="619" t="s">
        <v>31197</v>
      </c>
      <c r="B506" s="840" t="s">
        <v>31198</v>
      </c>
      <c r="C506" s="1420" t="s">
        <v>5179</v>
      </c>
      <c r="D506" s="1419">
        <v>300</v>
      </c>
      <c r="E506" s="620">
        <v>29.62</v>
      </c>
      <c r="F506" s="1370" t="s">
        <v>52017</v>
      </c>
      <c r="G506" s="1301"/>
      <c r="H506" s="1301"/>
    </row>
    <row r="507" spans="1:8">
      <c r="A507" s="619" t="s">
        <v>31199</v>
      </c>
      <c r="B507" s="840" t="s">
        <v>31200</v>
      </c>
      <c r="C507" s="808" t="s">
        <v>17956</v>
      </c>
      <c r="D507" s="1419">
        <v>50</v>
      </c>
      <c r="E507" s="620">
        <v>40.840000000000003</v>
      </c>
      <c r="F507" s="1370" t="s">
        <v>52017</v>
      </c>
      <c r="G507" s="1301"/>
      <c r="H507" s="1301"/>
    </row>
    <row r="508" spans="1:8">
      <c r="A508" s="619" t="s">
        <v>31201</v>
      </c>
      <c r="B508" s="840" t="s">
        <v>31202</v>
      </c>
      <c r="C508" s="808" t="s">
        <v>17956</v>
      </c>
      <c r="D508" s="1419">
        <v>50</v>
      </c>
      <c r="E508" s="620">
        <v>40.840000000000003</v>
      </c>
      <c r="F508" s="1370" t="s">
        <v>52017</v>
      </c>
      <c r="G508" s="1301"/>
      <c r="H508" s="1301"/>
    </row>
    <row r="509" spans="1:8">
      <c r="A509" s="619" t="s">
        <v>31203</v>
      </c>
      <c r="B509" s="840" t="s">
        <v>31204</v>
      </c>
      <c r="C509" s="808" t="s">
        <v>17956</v>
      </c>
      <c r="D509" s="1419">
        <v>50</v>
      </c>
      <c r="E509" s="620">
        <v>40.840000000000003</v>
      </c>
      <c r="F509" s="1370" t="s">
        <v>52017</v>
      </c>
      <c r="G509" s="1301"/>
      <c r="H509" s="1301"/>
    </row>
    <row r="510" spans="1:8">
      <c r="A510" s="619" t="s">
        <v>31205</v>
      </c>
      <c r="B510" s="840" t="s">
        <v>31206</v>
      </c>
      <c r="C510" s="808" t="s">
        <v>17956</v>
      </c>
      <c r="D510" s="1419">
        <v>50</v>
      </c>
      <c r="E510" s="620">
        <v>40.840000000000003</v>
      </c>
      <c r="F510" s="1370" t="s">
        <v>52017</v>
      </c>
      <c r="G510" s="1301"/>
      <c r="H510" s="1301"/>
    </row>
    <row r="511" spans="1:8">
      <c r="A511" s="619" t="s">
        <v>31207</v>
      </c>
      <c r="B511" s="840" t="s">
        <v>31208</v>
      </c>
      <c r="C511" s="808" t="s">
        <v>17956</v>
      </c>
      <c r="D511" s="1419">
        <v>50</v>
      </c>
      <c r="E511" s="620">
        <v>40.840000000000003</v>
      </c>
      <c r="F511" s="1370" t="s">
        <v>52017</v>
      </c>
      <c r="G511" s="1301"/>
      <c r="H511" s="1301"/>
    </row>
    <row r="512" spans="1:8">
      <c r="A512" s="619" t="s">
        <v>31209</v>
      </c>
      <c r="B512" s="840" t="s">
        <v>31210</v>
      </c>
      <c r="C512" s="808" t="s">
        <v>17956</v>
      </c>
      <c r="D512" s="1419">
        <v>50</v>
      </c>
      <c r="E512" s="620">
        <v>42.09</v>
      </c>
      <c r="F512" s="1370" t="s">
        <v>52017</v>
      </c>
      <c r="G512" s="1301"/>
      <c r="H512" s="1301"/>
    </row>
    <row r="513" spans="1:8">
      <c r="A513" s="619" t="s">
        <v>31211</v>
      </c>
      <c r="B513" s="840" t="s">
        <v>31212</v>
      </c>
      <c r="C513" s="1420" t="s">
        <v>5179</v>
      </c>
      <c r="D513" s="1419">
        <v>300</v>
      </c>
      <c r="E513" s="620">
        <v>40.840000000000003</v>
      </c>
      <c r="F513" s="1370" t="s">
        <v>52017</v>
      </c>
      <c r="G513" s="1301"/>
      <c r="H513" s="1301"/>
    </row>
    <row r="514" spans="1:8">
      <c r="A514" s="619" t="s">
        <v>31213</v>
      </c>
      <c r="B514" s="840" t="s">
        <v>31214</v>
      </c>
      <c r="C514" s="1420" t="s">
        <v>5179</v>
      </c>
      <c r="D514" s="1419">
        <v>300</v>
      </c>
      <c r="E514" s="620">
        <v>40.840000000000003</v>
      </c>
      <c r="F514" s="1370" t="s">
        <v>52017</v>
      </c>
      <c r="G514" s="1301"/>
      <c r="H514" s="1301"/>
    </row>
    <row r="515" spans="1:8">
      <c r="A515" s="619" t="s">
        <v>31215</v>
      </c>
      <c r="B515" s="840" t="s">
        <v>31216</v>
      </c>
      <c r="C515" s="1420" t="s">
        <v>5179</v>
      </c>
      <c r="D515" s="1419">
        <v>300</v>
      </c>
      <c r="E515" s="620">
        <v>40.840000000000003</v>
      </c>
      <c r="F515" s="1370" t="s">
        <v>52017</v>
      </c>
      <c r="G515" s="1301"/>
      <c r="H515" s="1301"/>
    </row>
    <row r="516" spans="1:8">
      <c r="A516" s="619" t="s">
        <v>31217</v>
      </c>
      <c r="B516" s="840" t="s">
        <v>31218</v>
      </c>
      <c r="C516" s="1420" t="s">
        <v>5179</v>
      </c>
      <c r="D516" s="1419">
        <v>300</v>
      </c>
      <c r="E516" s="620">
        <v>40.840000000000003</v>
      </c>
      <c r="F516" s="1370" t="s">
        <v>52017</v>
      </c>
      <c r="G516" s="1301"/>
      <c r="H516" s="1301"/>
    </row>
    <row r="517" spans="1:8">
      <c r="A517" s="619" t="s">
        <v>31219</v>
      </c>
      <c r="B517" s="840" t="s">
        <v>31220</v>
      </c>
      <c r="C517" s="1420" t="s">
        <v>5179</v>
      </c>
      <c r="D517" s="1419">
        <v>300</v>
      </c>
      <c r="E517" s="620">
        <v>40.840000000000003</v>
      </c>
      <c r="F517" s="1370" t="s">
        <v>52017</v>
      </c>
      <c r="G517" s="1301"/>
      <c r="H517" s="1301"/>
    </row>
    <row r="518" spans="1:8">
      <c r="A518" s="619" t="s">
        <v>31221</v>
      </c>
      <c r="B518" s="840" t="s">
        <v>31222</v>
      </c>
      <c r="C518" s="1420" t="s">
        <v>5179</v>
      </c>
      <c r="D518" s="1419">
        <v>300</v>
      </c>
      <c r="E518" s="620">
        <v>42.09</v>
      </c>
      <c r="F518" s="1370" t="s">
        <v>52017</v>
      </c>
      <c r="G518" s="1301"/>
      <c r="H518" s="1301"/>
    </row>
    <row r="519" spans="1:8">
      <c r="A519" s="619" t="s">
        <v>31223</v>
      </c>
      <c r="B519" s="840" t="s">
        <v>31224</v>
      </c>
      <c r="C519" s="808" t="s">
        <v>17956</v>
      </c>
      <c r="D519" s="1419">
        <v>50</v>
      </c>
      <c r="E519" s="620">
        <v>52.44</v>
      </c>
      <c r="F519" s="1370" t="s">
        <v>52017</v>
      </c>
      <c r="G519" s="1301"/>
      <c r="H519" s="1301"/>
    </row>
    <row r="520" spans="1:8">
      <c r="A520" s="619" t="s">
        <v>31225</v>
      </c>
      <c r="B520" s="840" t="s">
        <v>31226</v>
      </c>
      <c r="C520" s="808" t="s">
        <v>17956</v>
      </c>
      <c r="D520" s="1419">
        <v>50</v>
      </c>
      <c r="E520" s="620">
        <v>52.44</v>
      </c>
      <c r="F520" s="1370" t="s">
        <v>52017</v>
      </c>
      <c r="G520" s="1301"/>
      <c r="H520" s="1301"/>
    </row>
    <row r="521" spans="1:8">
      <c r="A521" s="619" t="s">
        <v>31227</v>
      </c>
      <c r="B521" s="840" t="s">
        <v>31228</v>
      </c>
      <c r="C521" s="808" t="s">
        <v>17956</v>
      </c>
      <c r="D521" s="1419">
        <v>50</v>
      </c>
      <c r="E521" s="620">
        <v>52.44</v>
      </c>
      <c r="F521" s="1370" t="s">
        <v>52017</v>
      </c>
      <c r="G521" s="1301"/>
      <c r="H521" s="1301"/>
    </row>
    <row r="522" spans="1:8">
      <c r="A522" s="619" t="s">
        <v>31229</v>
      </c>
      <c r="B522" s="840" t="s">
        <v>31230</v>
      </c>
      <c r="C522" s="808" t="s">
        <v>17956</v>
      </c>
      <c r="D522" s="1419">
        <v>50</v>
      </c>
      <c r="E522" s="620">
        <v>52.44</v>
      </c>
      <c r="F522" s="1370" t="s">
        <v>52017</v>
      </c>
      <c r="G522" s="1301"/>
      <c r="H522" s="1301"/>
    </row>
    <row r="523" spans="1:8">
      <c r="A523" s="619" t="s">
        <v>31231</v>
      </c>
      <c r="B523" s="840" t="s">
        <v>31232</v>
      </c>
      <c r="C523" s="808" t="s">
        <v>17956</v>
      </c>
      <c r="D523" s="1419">
        <v>50</v>
      </c>
      <c r="E523" s="620">
        <v>52.44</v>
      </c>
      <c r="F523" s="1370" t="s">
        <v>52017</v>
      </c>
      <c r="G523" s="1301"/>
      <c r="H523" s="1301"/>
    </row>
    <row r="524" spans="1:8">
      <c r="A524" s="619" t="s">
        <v>31233</v>
      </c>
      <c r="B524" s="840" t="s">
        <v>31234</v>
      </c>
      <c r="C524" s="808" t="s">
        <v>17956</v>
      </c>
      <c r="D524" s="1419">
        <v>50</v>
      </c>
      <c r="E524" s="620">
        <v>54.02</v>
      </c>
      <c r="F524" s="1370" t="s">
        <v>52017</v>
      </c>
      <c r="G524" s="1301"/>
      <c r="H524" s="1301"/>
    </row>
    <row r="525" spans="1:8">
      <c r="A525" s="619" t="s">
        <v>31235</v>
      </c>
      <c r="B525" s="840" t="s">
        <v>31236</v>
      </c>
      <c r="C525" s="1420" t="s">
        <v>5179</v>
      </c>
      <c r="D525" s="1419">
        <v>300</v>
      </c>
      <c r="E525" s="620">
        <v>52.44</v>
      </c>
      <c r="F525" s="1370" t="s">
        <v>52017</v>
      </c>
      <c r="G525" s="1301"/>
      <c r="H525" s="1301"/>
    </row>
    <row r="526" spans="1:8">
      <c r="A526" s="619" t="s">
        <v>31237</v>
      </c>
      <c r="B526" s="840" t="s">
        <v>31238</v>
      </c>
      <c r="C526" s="1420" t="s">
        <v>5179</v>
      </c>
      <c r="D526" s="1419">
        <v>300</v>
      </c>
      <c r="E526" s="620">
        <v>52.44</v>
      </c>
      <c r="F526" s="1370" t="s">
        <v>52017</v>
      </c>
      <c r="G526" s="1301"/>
      <c r="H526" s="1301"/>
    </row>
    <row r="527" spans="1:8">
      <c r="A527" s="619" t="s">
        <v>31239</v>
      </c>
      <c r="B527" s="840" t="s">
        <v>31240</v>
      </c>
      <c r="C527" s="1420" t="s">
        <v>5179</v>
      </c>
      <c r="D527" s="1419">
        <v>300</v>
      </c>
      <c r="E527" s="620">
        <v>52.44</v>
      </c>
      <c r="F527" s="1370" t="s">
        <v>52017</v>
      </c>
      <c r="G527" s="1301"/>
      <c r="H527" s="1301"/>
    </row>
    <row r="528" spans="1:8">
      <c r="A528" s="619" t="s">
        <v>31241</v>
      </c>
      <c r="B528" s="840" t="s">
        <v>31242</v>
      </c>
      <c r="C528" s="1420" t="s">
        <v>5179</v>
      </c>
      <c r="D528" s="1419">
        <v>300</v>
      </c>
      <c r="E528" s="620">
        <v>52.44</v>
      </c>
      <c r="F528" s="1370" t="s">
        <v>52017</v>
      </c>
      <c r="G528" s="1301"/>
      <c r="H528" s="1301"/>
    </row>
    <row r="529" spans="1:8">
      <c r="A529" s="619" t="s">
        <v>31243</v>
      </c>
      <c r="B529" s="840" t="s">
        <v>31244</v>
      </c>
      <c r="C529" s="1420" t="s">
        <v>5179</v>
      </c>
      <c r="D529" s="1419">
        <v>300</v>
      </c>
      <c r="E529" s="620">
        <v>52.44</v>
      </c>
      <c r="F529" s="1370" t="s">
        <v>52017</v>
      </c>
      <c r="G529" s="1301"/>
      <c r="H529" s="1301"/>
    </row>
    <row r="530" spans="1:8">
      <c r="A530" s="619" t="s">
        <v>31245</v>
      </c>
      <c r="B530" s="840" t="s">
        <v>31246</v>
      </c>
      <c r="C530" s="1420" t="s">
        <v>5179</v>
      </c>
      <c r="D530" s="1419">
        <v>300</v>
      </c>
      <c r="E530" s="620">
        <v>54.02</v>
      </c>
      <c r="F530" s="1370" t="s">
        <v>52017</v>
      </c>
      <c r="G530" s="1301"/>
      <c r="H530" s="1301"/>
    </row>
    <row r="531" spans="1:8">
      <c r="A531" s="619" t="s">
        <v>31247</v>
      </c>
      <c r="B531" s="840" t="s">
        <v>31248</v>
      </c>
      <c r="C531" s="808" t="s">
        <v>17956</v>
      </c>
      <c r="D531" s="1419">
        <v>50</v>
      </c>
      <c r="E531" s="620">
        <v>78.23</v>
      </c>
      <c r="F531" s="1370" t="s">
        <v>52017</v>
      </c>
      <c r="G531" s="1301"/>
      <c r="H531" s="1301"/>
    </row>
    <row r="532" spans="1:8">
      <c r="A532" s="619" t="s">
        <v>31249</v>
      </c>
      <c r="B532" s="840" t="s">
        <v>31250</v>
      </c>
      <c r="C532" s="808" t="s">
        <v>17956</v>
      </c>
      <c r="D532" s="1419">
        <v>50</v>
      </c>
      <c r="E532" s="620">
        <v>78.23</v>
      </c>
      <c r="F532" s="1370" t="s">
        <v>52017</v>
      </c>
      <c r="G532" s="1301"/>
      <c r="H532" s="1301"/>
    </row>
    <row r="533" spans="1:8">
      <c r="A533" s="619" t="s">
        <v>31251</v>
      </c>
      <c r="B533" s="840" t="s">
        <v>31252</v>
      </c>
      <c r="C533" s="808" t="s">
        <v>17956</v>
      </c>
      <c r="D533" s="1419">
        <v>50</v>
      </c>
      <c r="E533" s="620">
        <v>78.23</v>
      </c>
      <c r="F533" s="1370" t="s">
        <v>52017</v>
      </c>
      <c r="G533" s="1301"/>
      <c r="H533" s="1301"/>
    </row>
    <row r="534" spans="1:8">
      <c r="A534" s="619" t="s">
        <v>31253</v>
      </c>
      <c r="B534" s="840" t="s">
        <v>31254</v>
      </c>
      <c r="C534" s="808" t="s">
        <v>17956</v>
      </c>
      <c r="D534" s="1419">
        <v>50</v>
      </c>
      <c r="E534" s="620">
        <v>78.23</v>
      </c>
      <c r="F534" s="1370" t="s">
        <v>52017</v>
      </c>
      <c r="G534" s="1301"/>
      <c r="H534" s="1301"/>
    </row>
    <row r="535" spans="1:8">
      <c r="A535" s="619" t="s">
        <v>31255</v>
      </c>
      <c r="B535" s="840" t="s">
        <v>31256</v>
      </c>
      <c r="C535" s="808" t="s">
        <v>17956</v>
      </c>
      <c r="D535" s="1419">
        <v>50</v>
      </c>
      <c r="E535" s="620">
        <v>78.23</v>
      </c>
      <c r="F535" s="1370" t="s">
        <v>52017</v>
      </c>
      <c r="G535" s="1301"/>
      <c r="H535" s="1301"/>
    </row>
    <row r="536" spans="1:8">
      <c r="A536" s="619" t="s">
        <v>31257</v>
      </c>
      <c r="B536" s="840" t="s">
        <v>31258</v>
      </c>
      <c r="C536" s="808" t="s">
        <v>17956</v>
      </c>
      <c r="D536" s="1419">
        <v>50</v>
      </c>
      <c r="E536" s="620">
        <v>80.61</v>
      </c>
      <c r="F536" s="1370" t="s">
        <v>52017</v>
      </c>
      <c r="G536" s="1301"/>
      <c r="H536" s="1301"/>
    </row>
    <row r="537" spans="1:8">
      <c r="A537" s="619" t="s">
        <v>31259</v>
      </c>
      <c r="B537" s="840" t="s">
        <v>31260</v>
      </c>
      <c r="C537" s="1420" t="s">
        <v>5179</v>
      </c>
      <c r="D537" s="1419">
        <v>150</v>
      </c>
      <c r="E537" s="620">
        <v>78.23</v>
      </c>
      <c r="F537" s="1370" t="s">
        <v>52017</v>
      </c>
      <c r="G537" s="1301"/>
      <c r="H537" s="1301"/>
    </row>
    <row r="538" spans="1:8">
      <c r="A538" s="619" t="s">
        <v>31261</v>
      </c>
      <c r="B538" s="840" t="s">
        <v>31262</v>
      </c>
      <c r="C538" s="1420" t="s">
        <v>5179</v>
      </c>
      <c r="D538" s="1419">
        <v>150</v>
      </c>
      <c r="E538" s="620">
        <v>78.23</v>
      </c>
      <c r="F538" s="1370" t="s">
        <v>52017</v>
      </c>
      <c r="G538" s="1301"/>
      <c r="H538" s="1301"/>
    </row>
    <row r="539" spans="1:8">
      <c r="A539" s="619" t="s">
        <v>31263</v>
      </c>
      <c r="B539" s="840" t="s">
        <v>31264</v>
      </c>
      <c r="C539" s="1420" t="s">
        <v>5179</v>
      </c>
      <c r="D539" s="1419">
        <v>150</v>
      </c>
      <c r="E539" s="620">
        <v>78.23</v>
      </c>
      <c r="F539" s="1370" t="s">
        <v>52017</v>
      </c>
      <c r="G539" s="1301"/>
      <c r="H539" s="1301"/>
    </row>
    <row r="540" spans="1:8">
      <c r="A540" s="619" t="s">
        <v>31265</v>
      </c>
      <c r="B540" s="840" t="s">
        <v>31266</v>
      </c>
      <c r="C540" s="1420" t="s">
        <v>5179</v>
      </c>
      <c r="D540" s="1419">
        <v>150</v>
      </c>
      <c r="E540" s="620">
        <v>78.23</v>
      </c>
      <c r="F540" s="1370" t="s">
        <v>52017</v>
      </c>
      <c r="G540" s="1301"/>
      <c r="H540" s="1301"/>
    </row>
    <row r="541" spans="1:8">
      <c r="A541" s="619" t="s">
        <v>31267</v>
      </c>
      <c r="B541" s="840" t="s">
        <v>31268</v>
      </c>
      <c r="C541" s="1420" t="s">
        <v>5179</v>
      </c>
      <c r="D541" s="1419">
        <v>150</v>
      </c>
      <c r="E541" s="620">
        <v>78.23</v>
      </c>
      <c r="F541" s="1370" t="s">
        <v>52017</v>
      </c>
      <c r="G541" s="1301"/>
      <c r="H541" s="1301"/>
    </row>
    <row r="542" spans="1:8">
      <c r="A542" s="619" t="s">
        <v>31269</v>
      </c>
      <c r="B542" s="840" t="s">
        <v>31270</v>
      </c>
      <c r="C542" s="1420" t="s">
        <v>5179</v>
      </c>
      <c r="D542" s="1419">
        <v>150</v>
      </c>
      <c r="E542" s="620">
        <v>80.61</v>
      </c>
      <c r="F542" s="1370" t="s">
        <v>52017</v>
      </c>
      <c r="G542" s="1301"/>
      <c r="H542" s="1301"/>
    </row>
    <row r="543" spans="1:8">
      <c r="A543" s="619" t="s">
        <v>31271</v>
      </c>
      <c r="B543" s="840" t="s">
        <v>31272</v>
      </c>
      <c r="C543" s="808" t="s">
        <v>17956</v>
      </c>
      <c r="D543" s="1419">
        <v>50</v>
      </c>
      <c r="E543" s="620">
        <v>99.29</v>
      </c>
      <c r="F543" s="1370" t="s">
        <v>52017</v>
      </c>
      <c r="G543" s="1301"/>
      <c r="H543" s="1301"/>
    </row>
    <row r="544" spans="1:8">
      <c r="A544" s="619" t="s">
        <v>31273</v>
      </c>
      <c r="B544" s="840" t="s">
        <v>31274</v>
      </c>
      <c r="C544" s="808" t="s">
        <v>17956</v>
      </c>
      <c r="D544" s="1419">
        <v>50</v>
      </c>
      <c r="E544" s="620">
        <v>99.29</v>
      </c>
      <c r="F544" s="1370" t="s">
        <v>52017</v>
      </c>
      <c r="G544" s="1301"/>
      <c r="H544" s="1301"/>
    </row>
    <row r="545" spans="1:8">
      <c r="A545" s="619" t="s">
        <v>31275</v>
      </c>
      <c r="B545" s="840" t="s">
        <v>31276</v>
      </c>
      <c r="C545" s="808" t="s">
        <v>17956</v>
      </c>
      <c r="D545" s="1419">
        <v>50</v>
      </c>
      <c r="E545" s="620">
        <v>99.29</v>
      </c>
      <c r="F545" s="1370" t="s">
        <v>52017</v>
      </c>
      <c r="G545" s="1301"/>
      <c r="H545" s="1301"/>
    </row>
    <row r="546" spans="1:8">
      <c r="A546" s="619" t="s">
        <v>31277</v>
      </c>
      <c r="B546" s="840" t="s">
        <v>31278</v>
      </c>
      <c r="C546" s="808" t="s">
        <v>17956</v>
      </c>
      <c r="D546" s="1419">
        <v>50</v>
      </c>
      <c r="E546" s="620">
        <v>99.29</v>
      </c>
      <c r="F546" s="1370" t="s">
        <v>52017</v>
      </c>
      <c r="G546" s="1301"/>
      <c r="H546" s="1301"/>
    </row>
    <row r="547" spans="1:8">
      <c r="A547" s="619" t="s">
        <v>31279</v>
      </c>
      <c r="B547" s="840" t="s">
        <v>31280</v>
      </c>
      <c r="C547" s="808" t="s">
        <v>17956</v>
      </c>
      <c r="D547" s="1419">
        <v>50</v>
      </c>
      <c r="E547" s="620">
        <v>99.29</v>
      </c>
      <c r="F547" s="1370" t="s">
        <v>52017</v>
      </c>
      <c r="G547" s="1301"/>
      <c r="H547" s="1301"/>
    </row>
    <row r="548" spans="1:8">
      <c r="A548" s="619" t="s">
        <v>31281</v>
      </c>
      <c r="B548" s="840" t="s">
        <v>31282</v>
      </c>
      <c r="C548" s="808" t="s">
        <v>17956</v>
      </c>
      <c r="D548" s="1419">
        <v>50</v>
      </c>
      <c r="E548" s="620">
        <v>102.25</v>
      </c>
      <c r="F548" s="1370" t="s">
        <v>52017</v>
      </c>
      <c r="G548" s="1301"/>
      <c r="H548" s="1301"/>
    </row>
    <row r="549" spans="1:8">
      <c r="A549" s="619" t="s">
        <v>31283</v>
      </c>
      <c r="B549" s="840" t="s">
        <v>31284</v>
      </c>
      <c r="C549" s="1420" t="s">
        <v>5179</v>
      </c>
      <c r="D549" s="1419">
        <v>150</v>
      </c>
      <c r="E549" s="620">
        <v>99.29</v>
      </c>
      <c r="F549" s="1370" t="s">
        <v>52017</v>
      </c>
      <c r="G549" s="1301"/>
      <c r="H549" s="1301"/>
    </row>
    <row r="550" spans="1:8">
      <c r="A550" s="619" t="s">
        <v>31285</v>
      </c>
      <c r="B550" s="840" t="s">
        <v>31286</v>
      </c>
      <c r="C550" s="1420" t="s">
        <v>5179</v>
      </c>
      <c r="D550" s="1419">
        <v>150</v>
      </c>
      <c r="E550" s="620">
        <v>99.29</v>
      </c>
      <c r="F550" s="1370" t="s">
        <v>52017</v>
      </c>
      <c r="G550" s="1301"/>
      <c r="H550" s="1301"/>
    </row>
    <row r="551" spans="1:8">
      <c r="A551" s="619" t="s">
        <v>31287</v>
      </c>
      <c r="B551" s="840" t="s">
        <v>31288</v>
      </c>
      <c r="C551" s="1420" t="s">
        <v>5179</v>
      </c>
      <c r="D551" s="1419">
        <v>150</v>
      </c>
      <c r="E551" s="620">
        <v>99.29</v>
      </c>
      <c r="F551" s="1370" t="s">
        <v>52017</v>
      </c>
      <c r="G551" s="1301"/>
      <c r="H551" s="1301"/>
    </row>
    <row r="552" spans="1:8">
      <c r="A552" s="619" t="s">
        <v>31289</v>
      </c>
      <c r="B552" s="840" t="s">
        <v>31290</v>
      </c>
      <c r="C552" s="1420" t="s">
        <v>5179</v>
      </c>
      <c r="D552" s="1419">
        <v>150</v>
      </c>
      <c r="E552" s="620">
        <v>99.29</v>
      </c>
      <c r="F552" s="1370" t="s">
        <v>52017</v>
      </c>
      <c r="G552" s="1301"/>
      <c r="H552" s="1301"/>
    </row>
    <row r="553" spans="1:8">
      <c r="A553" s="619" t="s">
        <v>31291</v>
      </c>
      <c r="B553" s="840" t="s">
        <v>31292</v>
      </c>
      <c r="C553" s="1420" t="s">
        <v>5179</v>
      </c>
      <c r="D553" s="1419">
        <v>150</v>
      </c>
      <c r="E553" s="620">
        <v>99.29</v>
      </c>
      <c r="F553" s="1370" t="s">
        <v>52017</v>
      </c>
      <c r="G553" s="1301"/>
      <c r="H553" s="1301"/>
    </row>
    <row r="554" spans="1:8">
      <c r="A554" s="619" t="s">
        <v>31293</v>
      </c>
      <c r="B554" s="840" t="s">
        <v>31294</v>
      </c>
      <c r="C554" s="1420" t="s">
        <v>5179</v>
      </c>
      <c r="D554" s="1419">
        <v>150</v>
      </c>
      <c r="E554" s="620">
        <v>102.25</v>
      </c>
      <c r="F554" s="1370" t="s">
        <v>52017</v>
      </c>
      <c r="G554" s="1301"/>
      <c r="H554" s="1301"/>
    </row>
    <row r="555" spans="1:8">
      <c r="A555" s="619" t="s">
        <v>31295</v>
      </c>
      <c r="B555" s="840" t="s">
        <v>31296</v>
      </c>
      <c r="C555" s="808" t="s">
        <v>17956</v>
      </c>
      <c r="D555" s="1419">
        <v>50</v>
      </c>
      <c r="E555" s="620">
        <v>192.67</v>
      </c>
      <c r="F555" s="1370" t="s">
        <v>52017</v>
      </c>
      <c r="G555" s="1301"/>
      <c r="H555" s="1301"/>
    </row>
    <row r="556" spans="1:8">
      <c r="A556" s="619" t="s">
        <v>31297</v>
      </c>
      <c r="B556" s="840" t="s">
        <v>31298</v>
      </c>
      <c r="C556" s="808" t="s">
        <v>17956</v>
      </c>
      <c r="D556" s="1419">
        <v>50</v>
      </c>
      <c r="E556" s="620">
        <v>192.67</v>
      </c>
      <c r="F556" s="1370" t="s">
        <v>52017</v>
      </c>
      <c r="G556" s="1301"/>
      <c r="H556" s="1301"/>
    </row>
    <row r="557" spans="1:8">
      <c r="A557" s="619" t="s">
        <v>31299</v>
      </c>
      <c r="B557" s="840" t="s">
        <v>31300</v>
      </c>
      <c r="C557" s="808" t="s">
        <v>17956</v>
      </c>
      <c r="D557" s="1419">
        <v>50</v>
      </c>
      <c r="E557" s="620">
        <v>192.67</v>
      </c>
      <c r="F557" s="1370" t="s">
        <v>52017</v>
      </c>
      <c r="G557" s="1301"/>
      <c r="H557" s="1301"/>
    </row>
    <row r="558" spans="1:8">
      <c r="A558" s="619" t="s">
        <v>31301</v>
      </c>
      <c r="B558" s="840" t="s">
        <v>31302</v>
      </c>
      <c r="C558" s="808" t="s">
        <v>17956</v>
      </c>
      <c r="D558" s="1419">
        <v>50</v>
      </c>
      <c r="E558" s="620">
        <v>192.67</v>
      </c>
      <c r="F558" s="1370" t="s">
        <v>52017</v>
      </c>
      <c r="G558" s="1301"/>
      <c r="H558" s="1301"/>
    </row>
    <row r="559" spans="1:8">
      <c r="A559" s="619" t="s">
        <v>31303</v>
      </c>
      <c r="B559" s="840" t="s">
        <v>31304</v>
      </c>
      <c r="C559" s="808" t="s">
        <v>17956</v>
      </c>
      <c r="D559" s="1419">
        <v>50</v>
      </c>
      <c r="E559" s="620">
        <v>192.67</v>
      </c>
      <c r="F559" s="1370" t="s">
        <v>52017</v>
      </c>
      <c r="G559" s="1301"/>
      <c r="H559" s="1301"/>
    </row>
    <row r="560" spans="1:8">
      <c r="A560" s="619" t="s">
        <v>31305</v>
      </c>
      <c r="B560" s="840" t="s">
        <v>31306</v>
      </c>
      <c r="C560" s="808" t="s">
        <v>17956</v>
      </c>
      <c r="D560" s="1419">
        <v>50</v>
      </c>
      <c r="E560" s="620">
        <v>198.44</v>
      </c>
      <c r="F560" s="1370" t="s">
        <v>52017</v>
      </c>
      <c r="G560" s="1301"/>
      <c r="H560" s="1301"/>
    </row>
    <row r="561" spans="1:8">
      <c r="A561" s="619" t="s">
        <v>31307</v>
      </c>
      <c r="B561" s="840" t="s">
        <v>31308</v>
      </c>
      <c r="C561" s="1420" t="s">
        <v>5179</v>
      </c>
      <c r="D561" s="1419">
        <v>50</v>
      </c>
      <c r="E561" s="620">
        <v>192.67</v>
      </c>
      <c r="F561" s="1370" t="s">
        <v>52017</v>
      </c>
      <c r="G561" s="1301"/>
      <c r="H561" s="1301"/>
    </row>
    <row r="562" spans="1:8">
      <c r="A562" s="619" t="s">
        <v>31309</v>
      </c>
      <c r="B562" s="840" t="s">
        <v>31310</v>
      </c>
      <c r="C562" s="1420" t="s">
        <v>5179</v>
      </c>
      <c r="D562" s="1419">
        <v>50</v>
      </c>
      <c r="E562" s="620">
        <v>192.67</v>
      </c>
      <c r="F562" s="1370" t="s">
        <v>52017</v>
      </c>
      <c r="G562" s="1301"/>
      <c r="H562" s="1301"/>
    </row>
    <row r="563" spans="1:8">
      <c r="A563" s="619" t="s">
        <v>31311</v>
      </c>
      <c r="B563" s="840" t="s">
        <v>31312</v>
      </c>
      <c r="C563" s="1420" t="s">
        <v>5179</v>
      </c>
      <c r="D563" s="1419">
        <v>50</v>
      </c>
      <c r="E563" s="620">
        <v>192.67</v>
      </c>
      <c r="F563" s="1370" t="s">
        <v>52017</v>
      </c>
      <c r="G563" s="1301"/>
      <c r="H563" s="1301"/>
    </row>
    <row r="564" spans="1:8">
      <c r="A564" s="619" t="s">
        <v>31313</v>
      </c>
      <c r="B564" s="840" t="s">
        <v>31314</v>
      </c>
      <c r="C564" s="1420" t="s">
        <v>5179</v>
      </c>
      <c r="D564" s="1419">
        <v>50</v>
      </c>
      <c r="E564" s="620">
        <v>192.67</v>
      </c>
      <c r="F564" s="1370" t="s">
        <v>52017</v>
      </c>
      <c r="G564" s="1301"/>
      <c r="H564" s="1301"/>
    </row>
    <row r="565" spans="1:8">
      <c r="A565" s="619" t="s">
        <v>31315</v>
      </c>
      <c r="B565" s="840" t="s">
        <v>31316</v>
      </c>
      <c r="C565" s="1420" t="s">
        <v>5179</v>
      </c>
      <c r="D565" s="1419">
        <v>50</v>
      </c>
      <c r="E565" s="620">
        <v>192.67</v>
      </c>
      <c r="F565" s="1370" t="s">
        <v>52017</v>
      </c>
      <c r="G565" s="1301"/>
      <c r="H565" s="1301"/>
    </row>
    <row r="566" spans="1:8">
      <c r="A566" s="619" t="s">
        <v>31317</v>
      </c>
      <c r="B566" s="840" t="s">
        <v>31318</v>
      </c>
      <c r="C566" s="1420" t="s">
        <v>5179</v>
      </c>
      <c r="D566" s="1419">
        <v>50</v>
      </c>
      <c r="E566" s="620">
        <v>198.44</v>
      </c>
      <c r="F566" s="1370" t="s">
        <v>52017</v>
      </c>
      <c r="G566" s="1301"/>
      <c r="H566" s="1301"/>
    </row>
    <row r="567" spans="1:8">
      <c r="A567" s="619" t="s">
        <v>31319</v>
      </c>
      <c r="B567" s="840" t="s">
        <v>31320</v>
      </c>
      <c r="C567" s="808" t="s">
        <v>17956</v>
      </c>
      <c r="D567" s="1419">
        <v>25</v>
      </c>
      <c r="E567" s="620">
        <v>315.8</v>
      </c>
      <c r="F567" s="1370" t="s">
        <v>52017</v>
      </c>
      <c r="G567" s="1301"/>
      <c r="H567" s="1301"/>
    </row>
    <row r="568" spans="1:8">
      <c r="A568" s="619" t="s">
        <v>31321</v>
      </c>
      <c r="B568" s="840" t="s">
        <v>31322</v>
      </c>
      <c r="C568" s="808" t="s">
        <v>17956</v>
      </c>
      <c r="D568" s="1419">
        <v>25</v>
      </c>
      <c r="E568" s="620">
        <v>315.8</v>
      </c>
      <c r="F568" s="1370" t="s">
        <v>52017</v>
      </c>
      <c r="G568" s="1301"/>
      <c r="H568" s="1301"/>
    </row>
    <row r="569" spans="1:8">
      <c r="A569" s="619" t="s">
        <v>31323</v>
      </c>
      <c r="B569" s="840" t="s">
        <v>31324</v>
      </c>
      <c r="C569" s="808" t="s">
        <v>17956</v>
      </c>
      <c r="D569" s="1419">
        <v>25</v>
      </c>
      <c r="E569" s="620">
        <v>315.8</v>
      </c>
      <c r="F569" s="1370" t="s">
        <v>52017</v>
      </c>
      <c r="G569" s="1301"/>
      <c r="H569" s="1301"/>
    </row>
    <row r="570" spans="1:8">
      <c r="A570" s="619" t="s">
        <v>31325</v>
      </c>
      <c r="B570" s="840" t="s">
        <v>31326</v>
      </c>
      <c r="C570" s="808" t="s">
        <v>17956</v>
      </c>
      <c r="D570" s="1419">
        <v>25</v>
      </c>
      <c r="E570" s="620">
        <v>315.8</v>
      </c>
      <c r="F570" s="1370" t="s">
        <v>52017</v>
      </c>
      <c r="G570" s="1301"/>
      <c r="H570" s="1301"/>
    </row>
    <row r="571" spans="1:8">
      <c r="A571" s="619" t="s">
        <v>31327</v>
      </c>
      <c r="B571" s="840" t="s">
        <v>31328</v>
      </c>
      <c r="C571" s="808" t="s">
        <v>17956</v>
      </c>
      <c r="D571" s="1419">
        <v>25</v>
      </c>
      <c r="E571" s="620">
        <v>315.8</v>
      </c>
      <c r="F571" s="1370" t="s">
        <v>52017</v>
      </c>
      <c r="G571" s="1301"/>
      <c r="H571" s="1301"/>
    </row>
    <row r="572" spans="1:8">
      <c r="A572" s="619" t="s">
        <v>31329</v>
      </c>
      <c r="B572" s="840" t="s">
        <v>31330</v>
      </c>
      <c r="C572" s="808" t="s">
        <v>17956</v>
      </c>
      <c r="D572" s="1419">
        <v>25</v>
      </c>
      <c r="E572" s="620">
        <v>325.27</v>
      </c>
      <c r="F572" s="1370" t="s">
        <v>52017</v>
      </c>
      <c r="G572" s="1301"/>
      <c r="H572" s="1301"/>
    </row>
    <row r="573" spans="1:8">
      <c r="A573" s="619" t="s">
        <v>31331</v>
      </c>
      <c r="B573" s="840" t="s">
        <v>31332</v>
      </c>
      <c r="C573" s="1420" t="s">
        <v>5179</v>
      </c>
      <c r="D573" s="1419">
        <v>50</v>
      </c>
      <c r="E573" s="620">
        <v>315.8</v>
      </c>
      <c r="F573" s="1370" t="s">
        <v>52017</v>
      </c>
      <c r="G573" s="1301"/>
      <c r="H573" s="1301"/>
    </row>
    <row r="574" spans="1:8">
      <c r="A574" s="619" t="s">
        <v>31333</v>
      </c>
      <c r="B574" s="840" t="s">
        <v>31334</v>
      </c>
      <c r="C574" s="1420" t="s">
        <v>5179</v>
      </c>
      <c r="D574" s="1419">
        <v>50</v>
      </c>
      <c r="E574" s="620">
        <v>315.8</v>
      </c>
      <c r="F574" s="1370" t="s">
        <v>52017</v>
      </c>
      <c r="G574" s="1301"/>
      <c r="H574" s="1301"/>
    </row>
    <row r="575" spans="1:8">
      <c r="A575" s="619" t="s">
        <v>31335</v>
      </c>
      <c r="B575" s="840" t="s">
        <v>31336</v>
      </c>
      <c r="C575" s="1420" t="s">
        <v>5179</v>
      </c>
      <c r="D575" s="1419">
        <v>50</v>
      </c>
      <c r="E575" s="620">
        <v>315.8</v>
      </c>
      <c r="F575" s="1370" t="s">
        <v>52017</v>
      </c>
      <c r="G575" s="1301"/>
      <c r="H575" s="1301"/>
    </row>
    <row r="576" spans="1:8">
      <c r="A576" s="619" t="s">
        <v>31337</v>
      </c>
      <c r="B576" s="840" t="s">
        <v>31338</v>
      </c>
      <c r="C576" s="1420" t="s">
        <v>5179</v>
      </c>
      <c r="D576" s="1419">
        <v>50</v>
      </c>
      <c r="E576" s="620">
        <v>315.8</v>
      </c>
      <c r="F576" s="1370" t="s">
        <v>52017</v>
      </c>
      <c r="G576" s="1301"/>
      <c r="H576" s="1301"/>
    </row>
    <row r="577" spans="1:8">
      <c r="A577" s="619" t="s">
        <v>31339</v>
      </c>
      <c r="B577" s="840" t="s">
        <v>31340</v>
      </c>
      <c r="C577" s="1420" t="s">
        <v>5179</v>
      </c>
      <c r="D577" s="1419">
        <v>50</v>
      </c>
      <c r="E577" s="620">
        <v>315.8</v>
      </c>
      <c r="F577" s="1370" t="s">
        <v>52017</v>
      </c>
      <c r="G577" s="1301"/>
      <c r="H577" s="1301"/>
    </row>
    <row r="578" spans="1:8">
      <c r="A578" s="619" t="s">
        <v>31341</v>
      </c>
      <c r="B578" s="840" t="s">
        <v>31342</v>
      </c>
      <c r="C578" s="1420" t="s">
        <v>5179</v>
      </c>
      <c r="D578" s="1419">
        <v>50</v>
      </c>
      <c r="E578" s="620">
        <v>325.27</v>
      </c>
      <c r="F578" s="1370" t="s">
        <v>52017</v>
      </c>
      <c r="G578" s="1301"/>
      <c r="H578" s="1301"/>
    </row>
    <row r="579" spans="1:8">
      <c r="A579" s="619" t="s">
        <v>31343</v>
      </c>
      <c r="B579" s="840" t="s">
        <v>31344</v>
      </c>
      <c r="C579" s="808" t="s">
        <v>17956</v>
      </c>
      <c r="D579" s="1419">
        <v>25</v>
      </c>
      <c r="E579" s="620">
        <v>533.87</v>
      </c>
      <c r="F579" s="1370" t="s">
        <v>52017</v>
      </c>
      <c r="G579" s="1301"/>
      <c r="H579" s="1301"/>
    </row>
    <row r="580" spans="1:8">
      <c r="A580" s="619" t="s">
        <v>31345</v>
      </c>
      <c r="B580" s="840" t="s">
        <v>31346</v>
      </c>
      <c r="C580" s="808" t="s">
        <v>17956</v>
      </c>
      <c r="D580" s="1419">
        <v>25</v>
      </c>
      <c r="E580" s="620">
        <v>533.87</v>
      </c>
      <c r="F580" s="1370" t="s">
        <v>52017</v>
      </c>
      <c r="G580" s="1301"/>
      <c r="H580" s="1301"/>
    </row>
    <row r="581" spans="1:8">
      <c r="A581" s="619" t="s">
        <v>31347</v>
      </c>
      <c r="B581" s="840" t="s">
        <v>31348</v>
      </c>
      <c r="C581" s="808" t="s">
        <v>17956</v>
      </c>
      <c r="D581" s="1419">
        <v>25</v>
      </c>
      <c r="E581" s="620">
        <v>533.87</v>
      </c>
      <c r="F581" s="1370" t="s">
        <v>52017</v>
      </c>
      <c r="G581" s="1301"/>
      <c r="H581" s="1301"/>
    </row>
    <row r="582" spans="1:8">
      <c r="A582" s="619" t="s">
        <v>31349</v>
      </c>
      <c r="B582" s="840" t="s">
        <v>31350</v>
      </c>
      <c r="C582" s="808" t="s">
        <v>17956</v>
      </c>
      <c r="D582" s="1419">
        <v>25</v>
      </c>
      <c r="E582" s="620">
        <v>533.87</v>
      </c>
      <c r="F582" s="1370" t="s">
        <v>52017</v>
      </c>
      <c r="G582" s="1301"/>
      <c r="H582" s="1301"/>
    </row>
    <row r="583" spans="1:8">
      <c r="A583" s="619" t="s">
        <v>31351</v>
      </c>
      <c r="B583" s="840" t="s">
        <v>31352</v>
      </c>
      <c r="C583" s="808" t="s">
        <v>17956</v>
      </c>
      <c r="D583" s="1419">
        <v>25</v>
      </c>
      <c r="E583" s="620">
        <v>533.87</v>
      </c>
      <c r="F583" s="1370" t="s">
        <v>52017</v>
      </c>
      <c r="G583" s="1301"/>
      <c r="H583" s="1301"/>
    </row>
    <row r="584" spans="1:8">
      <c r="A584" s="619" t="s">
        <v>31353</v>
      </c>
      <c r="B584" s="840" t="s">
        <v>31354</v>
      </c>
      <c r="C584" s="808" t="s">
        <v>17956</v>
      </c>
      <c r="D584" s="1419">
        <v>25</v>
      </c>
      <c r="E584" s="620">
        <v>549.87</v>
      </c>
      <c r="F584" s="1370" t="s">
        <v>52017</v>
      </c>
      <c r="G584" s="1301"/>
      <c r="H584" s="1301"/>
    </row>
    <row r="585" spans="1:8">
      <c r="A585" s="619" t="s">
        <v>31355</v>
      </c>
      <c r="B585" s="840" t="s">
        <v>31356</v>
      </c>
      <c r="C585" s="1420" t="s">
        <v>5179</v>
      </c>
      <c r="D585" s="1419">
        <v>50</v>
      </c>
      <c r="E585" s="620">
        <v>533.87</v>
      </c>
      <c r="F585" s="1370" t="s">
        <v>52017</v>
      </c>
      <c r="G585" s="1301"/>
      <c r="H585" s="1301"/>
    </row>
    <row r="586" spans="1:8">
      <c r="A586" s="619" t="s">
        <v>31357</v>
      </c>
      <c r="B586" s="840" t="s">
        <v>31358</v>
      </c>
      <c r="C586" s="1420" t="s">
        <v>5179</v>
      </c>
      <c r="D586" s="1419">
        <v>50</v>
      </c>
      <c r="E586" s="620">
        <v>533.87</v>
      </c>
      <c r="F586" s="1370" t="s">
        <v>52017</v>
      </c>
      <c r="G586" s="1301"/>
      <c r="H586" s="1301"/>
    </row>
    <row r="587" spans="1:8">
      <c r="A587" s="619" t="s">
        <v>31359</v>
      </c>
      <c r="B587" s="840" t="s">
        <v>31360</v>
      </c>
      <c r="C587" s="1420" t="s">
        <v>5179</v>
      </c>
      <c r="D587" s="1419">
        <v>50</v>
      </c>
      <c r="E587" s="620">
        <v>533.87</v>
      </c>
      <c r="F587" s="1370" t="s">
        <v>52017</v>
      </c>
      <c r="G587" s="1301"/>
      <c r="H587" s="1301"/>
    </row>
    <row r="588" spans="1:8">
      <c r="A588" s="619" t="s">
        <v>31361</v>
      </c>
      <c r="B588" s="840" t="s">
        <v>31362</v>
      </c>
      <c r="C588" s="1420" t="s">
        <v>5179</v>
      </c>
      <c r="D588" s="1419">
        <v>50</v>
      </c>
      <c r="E588" s="620">
        <v>533.87</v>
      </c>
      <c r="F588" s="1370" t="s">
        <v>52017</v>
      </c>
      <c r="G588" s="1301"/>
      <c r="H588" s="1301"/>
    </row>
    <row r="589" spans="1:8">
      <c r="A589" s="619" t="s">
        <v>31363</v>
      </c>
      <c r="B589" s="840" t="s">
        <v>31364</v>
      </c>
      <c r="C589" s="1420" t="s">
        <v>5179</v>
      </c>
      <c r="D589" s="1419">
        <v>50</v>
      </c>
      <c r="E589" s="620">
        <v>533.87</v>
      </c>
      <c r="F589" s="1370" t="s">
        <v>52017</v>
      </c>
      <c r="G589" s="1301"/>
      <c r="H589" s="1301"/>
    </row>
    <row r="590" spans="1:8">
      <c r="A590" s="619" t="s">
        <v>31365</v>
      </c>
      <c r="B590" s="840" t="s">
        <v>31366</v>
      </c>
      <c r="C590" s="1420" t="s">
        <v>5179</v>
      </c>
      <c r="D590" s="1419">
        <v>50</v>
      </c>
      <c r="E590" s="620">
        <v>549.87</v>
      </c>
      <c r="F590" s="1370" t="s">
        <v>52017</v>
      </c>
      <c r="G590" s="1301"/>
      <c r="H590" s="1301"/>
    </row>
    <row r="591" spans="1:8">
      <c r="A591" s="314" t="s">
        <v>5678</v>
      </c>
      <c r="B591" s="49"/>
      <c r="C591" s="49"/>
      <c r="D591" s="49"/>
      <c r="E591" s="49"/>
      <c r="F591" s="49"/>
      <c r="G591" s="1301"/>
      <c r="H591" s="1301"/>
    </row>
    <row r="592" spans="1:8">
      <c r="A592" s="619" t="s">
        <v>5632</v>
      </c>
      <c r="B592" s="840" t="s">
        <v>5633</v>
      </c>
      <c r="C592" s="1420" t="s">
        <v>5179</v>
      </c>
      <c r="D592" s="1419">
        <v>10</v>
      </c>
      <c r="E592" s="620">
        <v>127.15</v>
      </c>
      <c r="F592" s="1370" t="s">
        <v>52017</v>
      </c>
      <c r="G592" s="1301"/>
      <c r="H592" s="1301"/>
    </row>
    <row r="593" spans="1:8">
      <c r="A593" s="619" t="s">
        <v>5634</v>
      </c>
      <c r="B593" s="840" t="s">
        <v>5635</v>
      </c>
      <c r="C593" s="1420" t="s">
        <v>5179</v>
      </c>
      <c r="D593" s="1419">
        <v>10</v>
      </c>
      <c r="E593" s="620">
        <v>197.32</v>
      </c>
      <c r="F593" s="1370" t="s">
        <v>52017</v>
      </c>
      <c r="G593" s="1301"/>
      <c r="H593" s="1301"/>
    </row>
    <row r="594" spans="1:8">
      <c r="A594" s="619" t="s">
        <v>5636</v>
      </c>
      <c r="B594" s="840" t="s">
        <v>5637</v>
      </c>
      <c r="C594" s="1420" t="s">
        <v>5179</v>
      </c>
      <c r="D594" s="1419">
        <v>10</v>
      </c>
      <c r="E594" s="620">
        <v>270.39999999999998</v>
      </c>
      <c r="F594" s="1370" t="s">
        <v>52017</v>
      </c>
      <c r="G594" s="1301"/>
      <c r="H594" s="1301"/>
    </row>
    <row r="595" spans="1:8">
      <c r="A595" s="619" t="s">
        <v>5638</v>
      </c>
      <c r="B595" s="840" t="s">
        <v>5639</v>
      </c>
      <c r="C595" s="1420" t="s">
        <v>5179</v>
      </c>
      <c r="D595" s="1419">
        <v>10</v>
      </c>
      <c r="E595" s="620">
        <v>308.19</v>
      </c>
      <c r="F595" s="1370" t="s">
        <v>52017</v>
      </c>
      <c r="G595" s="1301"/>
      <c r="H595" s="1301"/>
    </row>
    <row r="596" spans="1:8">
      <c r="A596" s="619" t="s">
        <v>5640</v>
      </c>
      <c r="B596" s="840" t="s">
        <v>5641</v>
      </c>
      <c r="C596" s="1420" t="s">
        <v>5179</v>
      </c>
      <c r="D596" s="1419">
        <v>5</v>
      </c>
      <c r="E596" s="620">
        <v>370.38</v>
      </c>
      <c r="F596" s="1370" t="s">
        <v>52017</v>
      </c>
      <c r="G596" s="1301"/>
      <c r="H596" s="1301"/>
    </row>
    <row r="597" spans="1:8">
      <c r="A597" s="619" t="s">
        <v>5642</v>
      </c>
      <c r="B597" s="840" t="s">
        <v>5643</v>
      </c>
      <c r="C597" s="1420" t="s">
        <v>5179</v>
      </c>
      <c r="D597" s="1419">
        <v>5</v>
      </c>
      <c r="E597" s="620">
        <v>540.67999999999995</v>
      </c>
      <c r="F597" s="1370" t="s">
        <v>52017</v>
      </c>
      <c r="G597" s="1301"/>
      <c r="H597" s="1301"/>
    </row>
    <row r="598" spans="1:8">
      <c r="A598" s="619" t="s">
        <v>5644</v>
      </c>
      <c r="B598" s="840" t="s">
        <v>5645</v>
      </c>
      <c r="C598" s="1420" t="s">
        <v>5179</v>
      </c>
      <c r="D598" s="1419">
        <v>5</v>
      </c>
      <c r="E598" s="620">
        <v>713.72</v>
      </c>
      <c r="F598" s="1370" t="s">
        <v>52017</v>
      </c>
      <c r="G598" s="1301"/>
      <c r="H598" s="1301"/>
    </row>
    <row r="599" spans="1:8">
      <c r="A599" s="619" t="s">
        <v>5646</v>
      </c>
      <c r="B599" s="840" t="s">
        <v>5647</v>
      </c>
      <c r="C599" s="1420" t="s">
        <v>5179</v>
      </c>
      <c r="D599" s="1419">
        <v>5</v>
      </c>
      <c r="E599" s="620">
        <v>1054.32</v>
      </c>
      <c r="F599" s="1370" t="s">
        <v>52017</v>
      </c>
      <c r="G599" s="1301"/>
      <c r="H599" s="1301"/>
    </row>
    <row r="600" spans="1:8">
      <c r="A600" s="619" t="s">
        <v>5648</v>
      </c>
      <c r="B600" s="840" t="s">
        <v>5649</v>
      </c>
      <c r="C600" s="1420" t="s">
        <v>5179</v>
      </c>
      <c r="D600" s="1419">
        <v>5</v>
      </c>
      <c r="E600" s="620">
        <v>1081.3399999999999</v>
      </c>
      <c r="F600" s="1370" t="s">
        <v>52017</v>
      </c>
      <c r="G600" s="1301"/>
      <c r="H600" s="1301"/>
    </row>
    <row r="601" spans="1:8">
      <c r="A601" s="619" t="s">
        <v>5650</v>
      </c>
      <c r="B601" s="840" t="s">
        <v>5651</v>
      </c>
      <c r="C601" s="1420" t="s">
        <v>5179</v>
      </c>
      <c r="D601" s="1419">
        <v>5</v>
      </c>
      <c r="E601" s="620">
        <v>1189.45</v>
      </c>
      <c r="F601" s="1370" t="s">
        <v>52017</v>
      </c>
      <c r="G601" s="1301"/>
      <c r="H601" s="1301"/>
    </row>
    <row r="602" spans="1:8">
      <c r="A602" s="314" t="s">
        <v>5679</v>
      </c>
      <c r="B602" s="49"/>
      <c r="C602" s="49"/>
      <c r="D602" s="49"/>
      <c r="E602" s="49"/>
      <c r="F602" s="49"/>
      <c r="G602" s="1301"/>
      <c r="H602" s="1301"/>
    </row>
    <row r="603" spans="1:8">
      <c r="A603" s="619" t="s">
        <v>5652</v>
      </c>
      <c r="B603" s="840" t="s">
        <v>5653</v>
      </c>
      <c r="C603" s="1420" t="s">
        <v>5179</v>
      </c>
      <c r="D603" s="1419">
        <v>10</v>
      </c>
      <c r="E603" s="620">
        <v>146.16999999999999</v>
      </c>
      <c r="F603" s="1370" t="s">
        <v>52017</v>
      </c>
      <c r="G603" s="1301"/>
      <c r="H603" s="1301"/>
    </row>
    <row r="604" spans="1:8">
      <c r="A604" s="619" t="s">
        <v>5654</v>
      </c>
      <c r="B604" s="840" t="s">
        <v>5655</v>
      </c>
      <c r="C604" s="1420" t="s">
        <v>5179</v>
      </c>
      <c r="D604" s="1419">
        <v>10</v>
      </c>
      <c r="E604" s="620">
        <v>256.47000000000003</v>
      </c>
      <c r="F604" s="1370" t="s">
        <v>52017</v>
      </c>
      <c r="G604" s="1301"/>
      <c r="H604" s="1301"/>
    </row>
    <row r="605" spans="1:8">
      <c r="A605" s="619" t="s">
        <v>5656</v>
      </c>
      <c r="B605" s="840" t="s">
        <v>5657</v>
      </c>
      <c r="C605" s="1420" t="s">
        <v>5179</v>
      </c>
      <c r="D605" s="1419">
        <v>10</v>
      </c>
      <c r="E605" s="620">
        <v>346.13</v>
      </c>
      <c r="F605" s="1370" t="s">
        <v>52017</v>
      </c>
      <c r="G605" s="1301"/>
      <c r="H605" s="1301"/>
    </row>
    <row r="606" spans="1:8">
      <c r="A606" s="619" t="s">
        <v>5658</v>
      </c>
      <c r="B606" s="840" t="s">
        <v>5659</v>
      </c>
      <c r="C606" s="1420" t="s">
        <v>5179</v>
      </c>
      <c r="D606" s="1419">
        <v>10</v>
      </c>
      <c r="E606" s="620">
        <v>441.25</v>
      </c>
      <c r="F606" s="1370" t="s">
        <v>52017</v>
      </c>
      <c r="G606" s="1301"/>
      <c r="H606" s="1301"/>
    </row>
    <row r="607" spans="1:8">
      <c r="A607" s="619" t="s">
        <v>5660</v>
      </c>
      <c r="B607" s="840" t="s">
        <v>5661</v>
      </c>
      <c r="C607" s="1420" t="s">
        <v>5179</v>
      </c>
      <c r="D607" s="1419">
        <v>5</v>
      </c>
      <c r="E607" s="620">
        <v>537.77</v>
      </c>
      <c r="F607" s="1370" t="s">
        <v>52017</v>
      </c>
      <c r="G607" s="1301"/>
      <c r="H607" s="1301"/>
    </row>
    <row r="608" spans="1:8">
      <c r="A608" s="619" t="s">
        <v>5662</v>
      </c>
      <c r="B608" s="840" t="s">
        <v>5663</v>
      </c>
      <c r="C608" s="1420" t="s">
        <v>5179</v>
      </c>
      <c r="D608" s="1419">
        <v>5</v>
      </c>
      <c r="E608" s="620">
        <v>785.99</v>
      </c>
      <c r="F608" s="1370" t="s">
        <v>52017</v>
      </c>
      <c r="G608" s="1301"/>
      <c r="H608" s="1301"/>
    </row>
    <row r="609" spans="1:8">
      <c r="A609" s="619" t="s">
        <v>5664</v>
      </c>
      <c r="B609" s="840" t="s">
        <v>5665</v>
      </c>
      <c r="C609" s="1420" t="s">
        <v>5179</v>
      </c>
      <c r="D609" s="1419">
        <v>5</v>
      </c>
      <c r="E609" s="620">
        <v>1061.76</v>
      </c>
      <c r="F609" s="1370" t="s">
        <v>52017</v>
      </c>
      <c r="G609" s="1301"/>
      <c r="H609" s="1301"/>
    </row>
    <row r="610" spans="1:8">
      <c r="A610" s="619" t="s">
        <v>5666</v>
      </c>
      <c r="B610" s="840" t="s">
        <v>5667</v>
      </c>
      <c r="C610" s="1420" t="s">
        <v>5179</v>
      </c>
      <c r="D610" s="1419">
        <v>5</v>
      </c>
      <c r="E610" s="620">
        <v>1309.97</v>
      </c>
      <c r="F610" s="1370" t="s">
        <v>52017</v>
      </c>
      <c r="G610" s="1301"/>
      <c r="H610" s="1301"/>
    </row>
    <row r="611" spans="1:8">
      <c r="A611" s="619" t="s">
        <v>5668</v>
      </c>
      <c r="B611" s="840" t="s">
        <v>5669</v>
      </c>
      <c r="C611" s="1420" t="s">
        <v>5179</v>
      </c>
      <c r="D611" s="1419">
        <v>5</v>
      </c>
      <c r="E611" s="620">
        <v>1654.7</v>
      </c>
      <c r="F611" s="1370" t="s">
        <v>52017</v>
      </c>
      <c r="G611" s="1301"/>
      <c r="H611" s="1301"/>
    </row>
    <row r="612" spans="1:8">
      <c r="A612" s="619" t="s">
        <v>5670</v>
      </c>
      <c r="B612" s="840" t="s">
        <v>5671</v>
      </c>
      <c r="C612" s="1420" t="s">
        <v>5179</v>
      </c>
      <c r="D612" s="1419">
        <v>5</v>
      </c>
      <c r="E612" s="620">
        <v>1722.13</v>
      </c>
      <c r="F612" s="1370" t="s">
        <v>52017</v>
      </c>
      <c r="G612" s="1301"/>
      <c r="H612" s="1301"/>
    </row>
    <row r="613" spans="1:8">
      <c r="A613" s="619" t="s">
        <v>5672</v>
      </c>
      <c r="B613" s="840" t="s">
        <v>5673</v>
      </c>
      <c r="C613" s="1420" t="s">
        <v>5179</v>
      </c>
      <c r="D613" s="1419">
        <v>5</v>
      </c>
      <c r="E613" s="620">
        <v>2438.59</v>
      </c>
      <c r="F613" s="1370" t="s">
        <v>52017</v>
      </c>
      <c r="G613" s="1301"/>
      <c r="H613" s="1301"/>
    </row>
    <row r="614" spans="1:8">
      <c r="A614" s="619" t="s">
        <v>5674</v>
      </c>
      <c r="B614" s="840" t="s">
        <v>5675</v>
      </c>
      <c r="C614" s="1420" t="s">
        <v>5179</v>
      </c>
      <c r="D614" s="1419">
        <v>5</v>
      </c>
      <c r="E614" s="620">
        <v>2984.14</v>
      </c>
      <c r="F614" s="1370" t="s">
        <v>52017</v>
      </c>
      <c r="G614" s="1301"/>
      <c r="H614" s="1301"/>
    </row>
    <row r="615" spans="1:8">
      <c r="A615" s="619" t="s">
        <v>5676</v>
      </c>
      <c r="B615" s="840" t="s">
        <v>5677</v>
      </c>
      <c r="C615" s="1420" t="s">
        <v>5179</v>
      </c>
      <c r="D615" s="1419">
        <v>5</v>
      </c>
      <c r="E615" s="620">
        <v>3645.52</v>
      </c>
      <c r="F615" s="1370" t="s">
        <v>52017</v>
      </c>
      <c r="G615" s="1301"/>
      <c r="H615" s="1301"/>
    </row>
    <row r="616" spans="1:8">
      <c r="A616" s="314" t="s">
        <v>31367</v>
      </c>
      <c r="B616" s="49"/>
      <c r="C616" s="49"/>
      <c r="D616" s="49"/>
      <c r="E616" s="49"/>
      <c r="F616" s="49"/>
      <c r="G616" s="1301"/>
      <c r="H616" s="1301"/>
    </row>
    <row r="617" spans="1:8">
      <c r="A617" s="626" t="s">
        <v>31368</v>
      </c>
      <c r="B617" s="626" t="s">
        <v>31369</v>
      </c>
      <c r="C617" s="1420" t="s">
        <v>5179</v>
      </c>
      <c r="D617" s="1419">
        <v>10</v>
      </c>
      <c r="E617" s="620">
        <v>213.37</v>
      </c>
      <c r="F617" s="1370" t="s">
        <v>52017</v>
      </c>
      <c r="G617" s="1301"/>
      <c r="H617" s="1301"/>
    </row>
    <row r="618" spans="1:8">
      <c r="A618" s="626" t="s">
        <v>31370</v>
      </c>
      <c r="B618" s="626" t="s">
        <v>31371</v>
      </c>
      <c r="C618" s="1420" t="s">
        <v>5179</v>
      </c>
      <c r="D618" s="1419">
        <v>10</v>
      </c>
      <c r="E618" s="620">
        <v>323.18</v>
      </c>
      <c r="F618" s="1370" t="s">
        <v>52017</v>
      </c>
      <c r="G618" s="1301"/>
      <c r="H618" s="1301"/>
    </row>
    <row r="619" spans="1:8">
      <c r="A619" s="626" t="s">
        <v>31372</v>
      </c>
      <c r="B619" s="626" t="s">
        <v>31373</v>
      </c>
      <c r="C619" s="1420" t="s">
        <v>5179</v>
      </c>
      <c r="D619" s="1419">
        <v>10</v>
      </c>
      <c r="E619" s="620">
        <v>382.79</v>
      </c>
      <c r="F619" s="1370" t="s">
        <v>52017</v>
      </c>
      <c r="G619" s="1301"/>
      <c r="H619" s="1301"/>
    </row>
    <row r="620" spans="1:8">
      <c r="A620" s="626" t="s">
        <v>31374</v>
      </c>
      <c r="B620" s="626" t="s">
        <v>31375</v>
      </c>
      <c r="C620" s="1420" t="s">
        <v>5179</v>
      </c>
      <c r="D620" s="1419">
        <v>10</v>
      </c>
      <c r="E620" s="620">
        <v>454.95</v>
      </c>
      <c r="F620" s="1370" t="s">
        <v>52017</v>
      </c>
      <c r="G620" s="1301"/>
      <c r="H620" s="1301"/>
    </row>
    <row r="621" spans="1:8">
      <c r="A621" s="626" t="s">
        <v>31376</v>
      </c>
      <c r="B621" s="626" t="s">
        <v>31377</v>
      </c>
      <c r="C621" s="1420" t="s">
        <v>5179</v>
      </c>
      <c r="D621" s="1419">
        <v>5</v>
      </c>
      <c r="E621" s="620">
        <v>567.89</v>
      </c>
      <c r="F621" s="1370" t="s">
        <v>52017</v>
      </c>
      <c r="G621" s="1301"/>
      <c r="H621" s="1301"/>
    </row>
    <row r="622" spans="1:8">
      <c r="A622" s="626" t="s">
        <v>31378</v>
      </c>
      <c r="B622" s="626" t="s">
        <v>31379</v>
      </c>
      <c r="C622" s="1420" t="s">
        <v>5179</v>
      </c>
      <c r="D622" s="1419">
        <v>5</v>
      </c>
      <c r="E622" s="620">
        <v>778.09</v>
      </c>
      <c r="F622" s="1370" t="s">
        <v>52017</v>
      </c>
      <c r="G622" s="1301"/>
      <c r="H622" s="1301"/>
    </row>
    <row r="623" spans="1:8">
      <c r="A623" s="626" t="s">
        <v>31380</v>
      </c>
      <c r="B623" s="626" t="s">
        <v>31381</v>
      </c>
      <c r="C623" s="1420" t="s">
        <v>5179</v>
      </c>
      <c r="D623" s="1419">
        <v>5</v>
      </c>
      <c r="E623" s="620">
        <v>1000.86</v>
      </c>
      <c r="F623" s="1370" t="s">
        <v>52017</v>
      </c>
      <c r="G623" s="1301"/>
      <c r="H623" s="1301"/>
    </row>
    <row r="624" spans="1:8">
      <c r="A624" s="626" t="s">
        <v>31382</v>
      </c>
      <c r="B624" s="626" t="s">
        <v>31383</v>
      </c>
      <c r="C624" s="1420" t="s">
        <v>5179</v>
      </c>
      <c r="D624" s="1419">
        <v>5</v>
      </c>
      <c r="E624" s="620">
        <v>1346.01</v>
      </c>
      <c r="F624" s="1370" t="s">
        <v>52017</v>
      </c>
      <c r="G624" s="1301"/>
      <c r="H624" s="1301"/>
    </row>
    <row r="625" spans="1:8">
      <c r="A625" s="626" t="s">
        <v>31384</v>
      </c>
      <c r="B625" s="626" t="s">
        <v>31385</v>
      </c>
      <c r="C625" s="1420" t="s">
        <v>5179</v>
      </c>
      <c r="D625" s="1419">
        <v>5</v>
      </c>
      <c r="E625" s="620">
        <v>1396.2</v>
      </c>
      <c r="F625" s="1370" t="s">
        <v>52017</v>
      </c>
      <c r="G625" s="1301"/>
      <c r="H625" s="1301"/>
    </row>
    <row r="626" spans="1:8">
      <c r="A626" s="626" t="s">
        <v>31386</v>
      </c>
      <c r="B626" s="626" t="s">
        <v>31387</v>
      </c>
      <c r="C626" s="1420" t="s">
        <v>5179</v>
      </c>
      <c r="D626" s="1419">
        <v>5</v>
      </c>
      <c r="E626" s="620">
        <v>1945.29</v>
      </c>
      <c r="F626" s="1370" t="s">
        <v>52017</v>
      </c>
      <c r="G626" s="1301"/>
      <c r="H626" s="1301"/>
    </row>
    <row r="627" spans="1:8">
      <c r="A627" s="626" t="s">
        <v>31388</v>
      </c>
      <c r="B627" s="626" t="s">
        <v>31389</v>
      </c>
      <c r="C627" s="1420" t="s">
        <v>5179</v>
      </c>
      <c r="D627" s="1419">
        <v>5</v>
      </c>
      <c r="E627" s="620">
        <v>2039.41</v>
      </c>
      <c r="F627" s="1370" t="s">
        <v>52017</v>
      </c>
      <c r="G627" s="1301"/>
      <c r="H627" s="1301"/>
    </row>
    <row r="628" spans="1:8">
      <c r="A628" s="626" t="s">
        <v>31390</v>
      </c>
      <c r="B628" s="626" t="s">
        <v>31391</v>
      </c>
      <c r="C628" s="1420" t="s">
        <v>5179</v>
      </c>
      <c r="D628" s="1419">
        <v>5</v>
      </c>
      <c r="E628" s="620">
        <v>2447.27</v>
      </c>
      <c r="F628" s="1370" t="s">
        <v>52017</v>
      </c>
      <c r="G628" s="1301"/>
      <c r="H628" s="1301"/>
    </row>
    <row r="629" spans="1:8">
      <c r="A629" s="314" t="s">
        <v>31392</v>
      </c>
      <c r="B629" s="49"/>
      <c r="C629" s="49"/>
      <c r="D629" s="49"/>
      <c r="E629" s="49"/>
      <c r="F629" s="49"/>
      <c r="G629" s="1301"/>
      <c r="H629" s="1301"/>
    </row>
    <row r="630" spans="1:8">
      <c r="A630" s="626" t="s">
        <v>31393</v>
      </c>
      <c r="B630" s="626" t="s">
        <v>31394</v>
      </c>
      <c r="C630" s="1420" t="s">
        <v>5179</v>
      </c>
      <c r="D630" s="1419">
        <v>10</v>
      </c>
      <c r="E630" s="620">
        <v>237.73</v>
      </c>
      <c r="F630" s="1370" t="s">
        <v>52017</v>
      </c>
      <c r="G630" s="1301"/>
      <c r="H630" s="1301"/>
    </row>
    <row r="631" spans="1:8">
      <c r="A631" s="626" t="s">
        <v>31395</v>
      </c>
      <c r="B631" s="626" t="s">
        <v>31396</v>
      </c>
      <c r="C631" s="1420" t="s">
        <v>5179</v>
      </c>
      <c r="D631" s="1419">
        <v>10</v>
      </c>
      <c r="E631" s="620">
        <v>360.89</v>
      </c>
      <c r="F631" s="1370" t="s">
        <v>52017</v>
      </c>
      <c r="G631" s="1301"/>
      <c r="H631" s="1301"/>
    </row>
    <row r="632" spans="1:8">
      <c r="A632" s="626" t="s">
        <v>31397</v>
      </c>
      <c r="B632" s="626" t="s">
        <v>31398</v>
      </c>
      <c r="C632" s="1420" t="s">
        <v>5179</v>
      </c>
      <c r="D632" s="1419">
        <v>10</v>
      </c>
      <c r="E632" s="620">
        <v>475.43</v>
      </c>
      <c r="F632" s="1370" t="s">
        <v>52017</v>
      </c>
      <c r="G632" s="1301"/>
      <c r="H632" s="1301"/>
    </row>
    <row r="633" spans="1:8">
      <c r="A633" s="626" t="s">
        <v>31399</v>
      </c>
      <c r="B633" s="626" t="s">
        <v>31400</v>
      </c>
      <c r="C633" s="1420" t="s">
        <v>5179</v>
      </c>
      <c r="D633" s="1419">
        <v>10</v>
      </c>
      <c r="E633" s="620">
        <v>667.21</v>
      </c>
      <c r="F633" s="1370" t="s">
        <v>52017</v>
      </c>
      <c r="G633" s="1301"/>
      <c r="H633" s="1301"/>
    </row>
    <row r="634" spans="1:8">
      <c r="A634" s="626" t="s">
        <v>31401</v>
      </c>
      <c r="B634" s="626" t="s">
        <v>31402</v>
      </c>
      <c r="C634" s="1420" t="s">
        <v>5179</v>
      </c>
      <c r="D634" s="1419">
        <v>5</v>
      </c>
      <c r="E634" s="620">
        <v>787.38</v>
      </c>
      <c r="F634" s="1370" t="s">
        <v>52017</v>
      </c>
      <c r="G634" s="1301"/>
      <c r="H634" s="1301"/>
    </row>
    <row r="635" spans="1:8">
      <c r="A635" s="626" t="s">
        <v>31403</v>
      </c>
      <c r="B635" s="626" t="s">
        <v>31404</v>
      </c>
      <c r="C635" s="1420" t="s">
        <v>5179</v>
      </c>
      <c r="D635" s="1419">
        <v>5</v>
      </c>
      <c r="E635" s="620">
        <v>1219.48</v>
      </c>
      <c r="F635" s="1370" t="s">
        <v>52017</v>
      </c>
      <c r="G635" s="1301"/>
      <c r="H635" s="1301"/>
    </row>
    <row r="636" spans="1:8">
      <c r="A636" s="626" t="s">
        <v>31405</v>
      </c>
      <c r="B636" s="626" t="s">
        <v>31406</v>
      </c>
      <c r="C636" s="1420" t="s">
        <v>5179</v>
      </c>
      <c r="D636" s="1419">
        <v>5</v>
      </c>
      <c r="E636" s="620">
        <v>1311.13</v>
      </c>
      <c r="F636" s="1370" t="s">
        <v>52017</v>
      </c>
      <c r="G636" s="1301"/>
      <c r="H636" s="1301"/>
    </row>
    <row r="637" spans="1:8">
      <c r="A637" s="626" t="s">
        <v>31407</v>
      </c>
      <c r="B637" s="626" t="s">
        <v>31408</v>
      </c>
      <c r="C637" s="1420" t="s">
        <v>5179</v>
      </c>
      <c r="D637" s="1419">
        <v>5</v>
      </c>
      <c r="E637" s="620">
        <v>1539.07</v>
      </c>
      <c r="F637" s="1370" t="s">
        <v>52017</v>
      </c>
      <c r="G637" s="1301"/>
      <c r="H637" s="1301"/>
    </row>
    <row r="638" spans="1:8">
      <c r="A638" s="626" t="s">
        <v>31409</v>
      </c>
      <c r="B638" s="626" t="s">
        <v>31410</v>
      </c>
      <c r="C638" s="1420" t="s">
        <v>5179</v>
      </c>
      <c r="D638" s="1419">
        <v>5</v>
      </c>
      <c r="E638" s="620">
        <v>2087.6</v>
      </c>
      <c r="F638" s="1370" t="s">
        <v>52017</v>
      </c>
      <c r="G638" s="1301"/>
      <c r="H638" s="1301"/>
    </row>
    <row r="639" spans="1:8">
      <c r="A639" s="626" t="s">
        <v>31411</v>
      </c>
      <c r="B639" s="626" t="s">
        <v>31412</v>
      </c>
      <c r="C639" s="1420" t="s">
        <v>5179</v>
      </c>
      <c r="D639" s="1419">
        <v>5</v>
      </c>
      <c r="E639" s="620">
        <v>1952.83</v>
      </c>
      <c r="F639" s="1370" t="s">
        <v>52017</v>
      </c>
      <c r="G639" s="1301"/>
      <c r="H639" s="1301"/>
    </row>
    <row r="640" spans="1:8">
      <c r="A640" s="626" t="s">
        <v>31413</v>
      </c>
      <c r="B640" s="626" t="s">
        <v>31414</v>
      </c>
      <c r="C640" s="1420" t="s">
        <v>5179</v>
      </c>
      <c r="D640" s="1419">
        <v>5</v>
      </c>
      <c r="E640" s="620">
        <v>2812.07</v>
      </c>
      <c r="F640" s="1370" t="s">
        <v>52017</v>
      </c>
      <c r="G640" s="1301"/>
      <c r="H640" s="1301"/>
    </row>
    <row r="641" spans="1:8">
      <c r="A641" s="626" t="s">
        <v>31415</v>
      </c>
      <c r="B641" s="626" t="s">
        <v>31416</v>
      </c>
      <c r="C641" s="1420" t="s">
        <v>5179</v>
      </c>
      <c r="D641" s="1419">
        <v>5</v>
      </c>
      <c r="E641" s="620">
        <v>3118.46</v>
      </c>
      <c r="F641" s="1370" t="s">
        <v>52017</v>
      </c>
      <c r="G641" s="1301"/>
      <c r="H641" s="1301"/>
    </row>
    <row r="642" spans="1:8">
      <c r="A642" s="626" t="s">
        <v>31417</v>
      </c>
      <c r="B642" s="626" t="s">
        <v>31418</v>
      </c>
      <c r="C642" s="1420" t="s">
        <v>5179</v>
      </c>
      <c r="D642" s="1419">
        <v>5</v>
      </c>
      <c r="E642" s="620">
        <v>3838.66</v>
      </c>
      <c r="F642" s="1370" t="s">
        <v>52017</v>
      </c>
      <c r="G642" s="1301"/>
      <c r="H642" s="1301"/>
    </row>
    <row r="643" spans="1:8">
      <c r="A643" s="314" t="s">
        <v>31419</v>
      </c>
      <c r="B643" s="49"/>
      <c r="C643" s="49"/>
      <c r="D643" s="49"/>
      <c r="E643" s="49"/>
      <c r="F643" s="49"/>
      <c r="G643" s="1301"/>
      <c r="H643" s="1301"/>
    </row>
    <row r="644" spans="1:8">
      <c r="A644" s="819" t="s">
        <v>31420</v>
      </c>
      <c r="B644" s="840" t="s">
        <v>31421</v>
      </c>
      <c r="C644" s="1420" t="s">
        <v>5179</v>
      </c>
      <c r="D644" s="1419">
        <v>10</v>
      </c>
      <c r="E644" s="620">
        <v>418.43</v>
      </c>
      <c r="F644" s="1370" t="s">
        <v>52017</v>
      </c>
      <c r="G644" s="1301"/>
      <c r="H644" s="1301"/>
    </row>
    <row r="645" spans="1:8">
      <c r="A645" s="819" t="s">
        <v>31422</v>
      </c>
      <c r="B645" s="840" t="s">
        <v>31423</v>
      </c>
      <c r="C645" s="1420" t="s">
        <v>5179</v>
      </c>
      <c r="D645" s="1419">
        <v>10</v>
      </c>
      <c r="E645" s="620">
        <v>460.53</v>
      </c>
      <c r="F645" s="1370" t="s">
        <v>52017</v>
      </c>
      <c r="G645" s="1301"/>
      <c r="H645" s="1301"/>
    </row>
    <row r="646" spans="1:8">
      <c r="A646" s="819" t="s">
        <v>31424</v>
      </c>
      <c r="B646" s="840" t="s">
        <v>31425</v>
      </c>
      <c r="C646" s="1420" t="s">
        <v>5179</v>
      </c>
      <c r="D646" s="1419">
        <v>10</v>
      </c>
      <c r="E646" s="620">
        <v>551.91999999999996</v>
      </c>
      <c r="F646" s="1370" t="s">
        <v>52017</v>
      </c>
      <c r="G646" s="1301"/>
      <c r="H646" s="1301"/>
    </row>
    <row r="647" spans="1:8">
      <c r="A647" s="819" t="s">
        <v>31426</v>
      </c>
      <c r="B647" s="840" t="s">
        <v>31427</v>
      </c>
      <c r="C647" s="1420" t="s">
        <v>5179</v>
      </c>
      <c r="D647" s="1419">
        <v>10</v>
      </c>
      <c r="E647" s="620">
        <v>750.55</v>
      </c>
      <c r="F647" s="1370" t="s">
        <v>52017</v>
      </c>
      <c r="G647" s="1301"/>
      <c r="H647" s="1301"/>
    </row>
    <row r="648" spans="1:8">
      <c r="A648" s="819" t="s">
        <v>31428</v>
      </c>
      <c r="B648" s="840" t="s">
        <v>31429</v>
      </c>
      <c r="C648" s="1420" t="s">
        <v>5179</v>
      </c>
      <c r="D648" s="1419">
        <v>5</v>
      </c>
      <c r="E648" s="620">
        <v>857.78</v>
      </c>
      <c r="F648" s="1370" t="s">
        <v>52017</v>
      </c>
      <c r="G648" s="1301"/>
      <c r="H648" s="1301"/>
    </row>
    <row r="649" spans="1:8">
      <c r="A649" s="819" t="s">
        <v>31430</v>
      </c>
      <c r="B649" s="840" t="s">
        <v>31431</v>
      </c>
      <c r="C649" s="1420" t="s">
        <v>5179</v>
      </c>
      <c r="D649" s="1419">
        <v>5</v>
      </c>
      <c r="E649" s="620">
        <v>926.01</v>
      </c>
      <c r="F649" s="1370" t="s">
        <v>52017</v>
      </c>
      <c r="G649" s="1301"/>
      <c r="H649" s="1301"/>
    </row>
    <row r="650" spans="1:8">
      <c r="A650" s="819" t="s">
        <v>31432</v>
      </c>
      <c r="B650" s="840" t="s">
        <v>31433</v>
      </c>
      <c r="C650" s="1420" t="s">
        <v>5179</v>
      </c>
      <c r="D650" s="1419">
        <v>5</v>
      </c>
      <c r="E650" s="620">
        <v>955.25</v>
      </c>
      <c r="F650" s="1370" t="s">
        <v>52017</v>
      </c>
      <c r="G650" s="1301"/>
      <c r="H650" s="1301"/>
    </row>
    <row r="651" spans="1:8">
      <c r="A651" s="819" t="s">
        <v>31434</v>
      </c>
      <c r="B651" s="840" t="s">
        <v>31435</v>
      </c>
      <c r="C651" s="1420" t="s">
        <v>5179</v>
      </c>
      <c r="D651" s="1419">
        <v>5</v>
      </c>
      <c r="E651" s="620">
        <v>1169.7</v>
      </c>
      <c r="F651" s="1370" t="s">
        <v>52017</v>
      </c>
      <c r="G651" s="1301"/>
      <c r="H651" s="1301"/>
    </row>
    <row r="652" spans="1:8">
      <c r="A652" s="819" t="s">
        <v>31436</v>
      </c>
      <c r="B652" s="840" t="s">
        <v>31437</v>
      </c>
      <c r="C652" s="1420" t="s">
        <v>5179</v>
      </c>
      <c r="D652" s="1419">
        <v>5</v>
      </c>
      <c r="E652" s="620">
        <v>1242.55</v>
      </c>
      <c r="F652" s="1370" t="s">
        <v>52017</v>
      </c>
      <c r="G652" s="1301"/>
      <c r="H652" s="1301"/>
    </row>
    <row r="653" spans="1:8">
      <c r="A653" s="819" t="s">
        <v>31438</v>
      </c>
      <c r="B653" s="840" t="s">
        <v>31439</v>
      </c>
      <c r="C653" s="1420" t="s">
        <v>5179</v>
      </c>
      <c r="D653" s="1419">
        <v>5</v>
      </c>
      <c r="E653" s="620">
        <v>1267.19</v>
      </c>
      <c r="F653" s="1370" t="s">
        <v>52017</v>
      </c>
      <c r="G653" s="1301"/>
      <c r="H653" s="1301"/>
    </row>
    <row r="654" spans="1:8">
      <c r="A654" s="819" t="s">
        <v>31440</v>
      </c>
      <c r="B654" s="840" t="s">
        <v>31441</v>
      </c>
      <c r="C654" s="1420" t="s">
        <v>5179</v>
      </c>
      <c r="D654" s="1419">
        <v>5</v>
      </c>
      <c r="E654" s="620">
        <v>1310.81</v>
      </c>
      <c r="F654" s="1370" t="s">
        <v>52017</v>
      </c>
      <c r="G654" s="1301"/>
      <c r="H654" s="1301"/>
    </row>
    <row r="655" spans="1:8">
      <c r="A655" s="819" t="s">
        <v>31442</v>
      </c>
      <c r="B655" s="840" t="s">
        <v>31443</v>
      </c>
      <c r="C655" s="1420" t="s">
        <v>5179</v>
      </c>
      <c r="D655" s="1419">
        <v>5</v>
      </c>
      <c r="E655" s="620">
        <v>1418.03</v>
      </c>
      <c r="F655" s="1370" t="s">
        <v>52017</v>
      </c>
      <c r="G655" s="1301"/>
      <c r="H655" s="1301"/>
    </row>
    <row r="656" spans="1:8">
      <c r="A656" s="819" t="s">
        <v>31444</v>
      </c>
      <c r="B656" s="840" t="s">
        <v>31445</v>
      </c>
      <c r="C656" s="1420" t="s">
        <v>5179</v>
      </c>
      <c r="D656" s="1419">
        <v>5</v>
      </c>
      <c r="E656" s="620">
        <v>1530.34</v>
      </c>
      <c r="F656" s="1370" t="s">
        <v>52017</v>
      </c>
      <c r="G656" s="1301"/>
      <c r="H656" s="1301"/>
    </row>
    <row r="657" spans="1:8">
      <c r="A657" s="819" t="s">
        <v>31446</v>
      </c>
      <c r="B657" s="840" t="s">
        <v>31447</v>
      </c>
      <c r="C657" s="1420" t="s">
        <v>5179</v>
      </c>
      <c r="D657" s="1419">
        <v>5</v>
      </c>
      <c r="E657" s="620">
        <v>1671.45</v>
      </c>
      <c r="F657" s="1370" t="s">
        <v>52017</v>
      </c>
      <c r="G657" s="1301"/>
      <c r="H657" s="1301"/>
    </row>
    <row r="658" spans="1:8">
      <c r="A658" s="314" t="s">
        <v>31448</v>
      </c>
      <c r="B658" s="803"/>
      <c r="C658" s="804"/>
      <c r="D658" s="804"/>
      <c r="E658" s="804"/>
      <c r="F658" s="804"/>
      <c r="G658" s="1301"/>
      <c r="H658" s="1301"/>
    </row>
    <row r="659" spans="1:8">
      <c r="A659" s="1914" t="s">
        <v>31449</v>
      </c>
      <c r="B659" s="1915" t="s">
        <v>31450</v>
      </c>
      <c r="C659" s="1420" t="s">
        <v>5179</v>
      </c>
      <c r="D659" s="1419">
        <v>300</v>
      </c>
      <c r="E659" s="620">
        <v>12.89</v>
      </c>
      <c r="F659" s="1370" t="s">
        <v>52017</v>
      </c>
      <c r="G659" s="1301"/>
      <c r="H659" s="1301"/>
    </row>
    <row r="660" spans="1:8">
      <c r="A660" s="1914" t="s">
        <v>31451</v>
      </c>
      <c r="B660" s="1915" t="s">
        <v>31452</v>
      </c>
      <c r="C660" s="1420" t="s">
        <v>5179</v>
      </c>
      <c r="D660" s="1419">
        <v>300</v>
      </c>
      <c r="E660" s="620">
        <v>12.89</v>
      </c>
      <c r="F660" s="1370" t="s">
        <v>52017</v>
      </c>
      <c r="G660" s="1301"/>
      <c r="H660" s="1301"/>
    </row>
    <row r="661" spans="1:8">
      <c r="A661" s="1914" t="s">
        <v>31453</v>
      </c>
      <c r="B661" s="1915" t="s">
        <v>31454</v>
      </c>
      <c r="C661" s="1420" t="s">
        <v>5179</v>
      </c>
      <c r="D661" s="1419">
        <v>300</v>
      </c>
      <c r="E661" s="620">
        <v>13.57</v>
      </c>
      <c r="F661" s="1370" t="s">
        <v>52017</v>
      </c>
      <c r="G661" s="1301"/>
      <c r="H661" s="1301"/>
    </row>
    <row r="662" spans="1:8">
      <c r="A662" s="1914" t="s">
        <v>31455</v>
      </c>
      <c r="B662" s="1915" t="s">
        <v>31456</v>
      </c>
      <c r="C662" s="1420" t="s">
        <v>5179</v>
      </c>
      <c r="D662" s="1419">
        <v>300</v>
      </c>
      <c r="E662" s="620">
        <v>14.94</v>
      </c>
      <c r="F662" s="1370" t="s">
        <v>52017</v>
      </c>
      <c r="G662" s="1301"/>
      <c r="H662" s="1301"/>
    </row>
    <row r="663" spans="1:8">
      <c r="A663" s="1914" t="s">
        <v>31457</v>
      </c>
      <c r="B663" s="1915" t="s">
        <v>31458</v>
      </c>
      <c r="C663" s="1420" t="s">
        <v>5179</v>
      </c>
      <c r="D663" s="1419">
        <v>300</v>
      </c>
      <c r="E663" s="620">
        <v>20.92</v>
      </c>
      <c r="F663" s="1370" t="s">
        <v>52017</v>
      </c>
      <c r="G663" s="1301"/>
      <c r="H663" s="1301"/>
    </row>
    <row r="664" spans="1:8">
      <c r="A664" s="1914" t="s">
        <v>31459</v>
      </c>
      <c r="B664" s="1915" t="s">
        <v>31460</v>
      </c>
      <c r="C664" s="1420" t="s">
        <v>5179</v>
      </c>
      <c r="D664" s="1419">
        <v>300</v>
      </c>
      <c r="E664" s="620">
        <v>23.54</v>
      </c>
      <c r="F664" s="1370" t="s">
        <v>52017</v>
      </c>
      <c r="G664" s="1301"/>
      <c r="H664" s="1301"/>
    </row>
    <row r="665" spans="1:8">
      <c r="A665" s="1914" t="s">
        <v>31461</v>
      </c>
      <c r="B665" s="1915" t="s">
        <v>31462</v>
      </c>
      <c r="C665" s="1420" t="s">
        <v>5179</v>
      </c>
      <c r="D665" s="1419">
        <v>150</v>
      </c>
      <c r="E665" s="620">
        <v>30.56</v>
      </c>
      <c r="F665" s="1370" t="s">
        <v>52017</v>
      </c>
      <c r="G665" s="1301"/>
      <c r="H665" s="1301"/>
    </row>
    <row r="666" spans="1:8">
      <c r="A666" s="1914" t="s">
        <v>31463</v>
      </c>
      <c r="B666" s="1915" t="s">
        <v>31464</v>
      </c>
      <c r="C666" s="1420" t="s">
        <v>5179</v>
      </c>
      <c r="D666" s="1419">
        <v>150</v>
      </c>
      <c r="E666" s="620">
        <v>42.31</v>
      </c>
      <c r="F666" s="1370" t="s">
        <v>52017</v>
      </c>
      <c r="G666" s="1301"/>
      <c r="H666" s="1301"/>
    </row>
    <row r="667" spans="1:8">
      <c r="A667" s="1914" t="s">
        <v>31465</v>
      </c>
      <c r="B667" s="1915" t="s">
        <v>31466</v>
      </c>
      <c r="C667" s="1420" t="s">
        <v>5179</v>
      </c>
      <c r="D667" s="1419">
        <v>50</v>
      </c>
      <c r="E667" s="620">
        <v>92.94</v>
      </c>
      <c r="F667" s="1370" t="s">
        <v>52017</v>
      </c>
      <c r="G667" s="1301"/>
      <c r="H667" s="1301"/>
    </row>
    <row r="668" spans="1:8">
      <c r="A668" s="1914" t="s">
        <v>31467</v>
      </c>
      <c r="B668" s="1915" t="s">
        <v>31468</v>
      </c>
      <c r="C668" s="1420" t="s">
        <v>5179</v>
      </c>
      <c r="D668" s="1419">
        <v>50</v>
      </c>
      <c r="E668" s="620">
        <v>121.29</v>
      </c>
      <c r="F668" s="1370" t="s">
        <v>52017</v>
      </c>
      <c r="G668" s="1301"/>
      <c r="H668" s="1301"/>
    </row>
    <row r="669" spans="1:8">
      <c r="A669" s="1914" t="s">
        <v>31469</v>
      </c>
      <c r="B669" s="1915" t="s">
        <v>31470</v>
      </c>
      <c r="C669" s="1420" t="s">
        <v>5179</v>
      </c>
      <c r="D669" s="1419">
        <v>50</v>
      </c>
      <c r="E669" s="620">
        <v>198.16</v>
      </c>
      <c r="F669" s="1370" t="s">
        <v>52017</v>
      </c>
      <c r="G669" s="1301"/>
      <c r="H669" s="1301"/>
    </row>
    <row r="670" spans="1:8">
      <c r="A670" s="1914" t="s">
        <v>31471</v>
      </c>
      <c r="B670" s="1915" t="s">
        <v>31472</v>
      </c>
      <c r="C670" s="1420" t="s">
        <v>5179</v>
      </c>
      <c r="D670" s="1419">
        <v>50</v>
      </c>
      <c r="E670" s="620">
        <v>308.92</v>
      </c>
      <c r="F670" s="1370" t="s">
        <v>52017</v>
      </c>
      <c r="G670" s="1301"/>
      <c r="H670" s="1301"/>
    </row>
    <row r="671" spans="1:8">
      <c r="A671" s="314" t="s">
        <v>31473</v>
      </c>
      <c r="B671" s="803"/>
      <c r="C671" s="804"/>
      <c r="D671" s="804"/>
      <c r="E671" s="804"/>
      <c r="F671" s="804"/>
      <c r="G671" s="1301"/>
      <c r="H671" s="1301"/>
    </row>
    <row r="672" spans="1:8">
      <c r="A672" s="1422" t="s">
        <v>31474</v>
      </c>
      <c r="B672" s="840" t="s">
        <v>31475</v>
      </c>
      <c r="C672" s="1420" t="s">
        <v>5179</v>
      </c>
      <c r="D672" s="1419">
        <v>100</v>
      </c>
      <c r="E672" s="620">
        <v>46.49</v>
      </c>
      <c r="F672" s="1370" t="s">
        <v>52017</v>
      </c>
      <c r="G672" s="1301"/>
      <c r="H672" s="1301"/>
    </row>
    <row r="673" spans="1:8">
      <c r="A673" s="1422" t="s">
        <v>31476</v>
      </c>
      <c r="B673" s="840" t="s">
        <v>31477</v>
      </c>
      <c r="C673" s="1420" t="s">
        <v>5179</v>
      </c>
      <c r="D673" s="1419">
        <v>100</v>
      </c>
      <c r="E673" s="620">
        <v>46.49</v>
      </c>
      <c r="F673" s="1370" t="s">
        <v>52017</v>
      </c>
      <c r="G673" s="1301"/>
      <c r="H673" s="1301"/>
    </row>
    <row r="674" spans="1:8">
      <c r="A674" s="1422" t="s">
        <v>31478</v>
      </c>
      <c r="B674" s="840" t="s">
        <v>31479</v>
      </c>
      <c r="C674" s="1420" t="s">
        <v>5179</v>
      </c>
      <c r="D674" s="1419">
        <v>100</v>
      </c>
      <c r="E674" s="620">
        <v>49.49</v>
      </c>
      <c r="F674" s="1370" t="s">
        <v>52017</v>
      </c>
      <c r="G674" s="1301"/>
      <c r="H674" s="1301"/>
    </row>
    <row r="675" spans="1:8">
      <c r="A675" s="1422" t="s">
        <v>31480</v>
      </c>
      <c r="B675" s="840" t="s">
        <v>31481</v>
      </c>
      <c r="C675" s="1420" t="s">
        <v>5179</v>
      </c>
      <c r="D675" s="1419">
        <v>100</v>
      </c>
      <c r="E675" s="620">
        <v>49.49</v>
      </c>
      <c r="F675" s="1370" t="s">
        <v>52017</v>
      </c>
      <c r="G675" s="1301"/>
      <c r="H675" s="1301"/>
    </row>
    <row r="676" spans="1:8">
      <c r="A676" s="1422" t="s">
        <v>31482</v>
      </c>
      <c r="B676" s="840" t="s">
        <v>31483</v>
      </c>
      <c r="C676" s="1420" t="s">
        <v>5179</v>
      </c>
      <c r="D676" s="1419">
        <v>100</v>
      </c>
      <c r="E676" s="620">
        <v>55.24</v>
      </c>
      <c r="F676" s="1370" t="s">
        <v>52017</v>
      </c>
      <c r="G676" s="1301"/>
      <c r="H676" s="1301"/>
    </row>
    <row r="677" spans="1:8">
      <c r="A677" s="1422" t="s">
        <v>31484</v>
      </c>
      <c r="B677" s="840" t="s">
        <v>31485</v>
      </c>
      <c r="C677" s="1420" t="s">
        <v>5179</v>
      </c>
      <c r="D677" s="1419">
        <v>100</v>
      </c>
      <c r="E677" s="620">
        <v>55.24</v>
      </c>
      <c r="F677" s="1370" t="s">
        <v>52017</v>
      </c>
      <c r="G677" s="1301"/>
      <c r="H677" s="1301"/>
    </row>
    <row r="678" spans="1:8">
      <c r="A678" s="1422" t="s">
        <v>31486</v>
      </c>
      <c r="B678" s="840" t="s">
        <v>31487</v>
      </c>
      <c r="C678" s="1420" t="s">
        <v>5179</v>
      </c>
      <c r="D678" s="1419">
        <v>100</v>
      </c>
      <c r="E678" s="620">
        <v>67.14</v>
      </c>
      <c r="F678" s="1370" t="s">
        <v>52017</v>
      </c>
      <c r="G678" s="1301"/>
      <c r="H678" s="1301"/>
    </row>
    <row r="679" spans="1:8">
      <c r="A679" s="1422" t="s">
        <v>31488</v>
      </c>
      <c r="B679" s="840" t="s">
        <v>31489</v>
      </c>
      <c r="C679" s="1420" t="s">
        <v>5179</v>
      </c>
      <c r="D679" s="1419">
        <v>100</v>
      </c>
      <c r="E679" s="620">
        <v>67.14</v>
      </c>
      <c r="F679" s="1370" t="s">
        <v>52017</v>
      </c>
      <c r="G679" s="1301"/>
      <c r="H679" s="1301"/>
    </row>
    <row r="680" spans="1:8">
      <c r="A680" s="1422" t="s">
        <v>31490</v>
      </c>
      <c r="B680" s="840" t="s">
        <v>31491</v>
      </c>
      <c r="C680" s="1420" t="s">
        <v>5179</v>
      </c>
      <c r="D680" s="1419">
        <v>100</v>
      </c>
      <c r="E680" s="620">
        <v>86.79</v>
      </c>
      <c r="F680" s="1370" t="s">
        <v>52017</v>
      </c>
      <c r="G680" s="1301"/>
      <c r="H680" s="1301"/>
    </row>
    <row r="681" spans="1:8">
      <c r="A681" s="1422" t="s">
        <v>31492</v>
      </c>
      <c r="B681" s="840" t="s">
        <v>31493</v>
      </c>
      <c r="C681" s="1420" t="s">
        <v>5179</v>
      </c>
      <c r="D681" s="1419">
        <v>100</v>
      </c>
      <c r="E681" s="620">
        <v>86.79</v>
      </c>
      <c r="F681" s="1370" t="s">
        <v>52017</v>
      </c>
      <c r="G681" s="1301"/>
      <c r="H681" s="1301"/>
    </row>
    <row r="682" spans="1:8">
      <c r="A682" s="1422" t="s">
        <v>31494</v>
      </c>
      <c r="B682" s="840" t="s">
        <v>31495</v>
      </c>
      <c r="C682" s="1420" t="s">
        <v>5179</v>
      </c>
      <c r="D682" s="1419">
        <v>100</v>
      </c>
      <c r="E682" s="620">
        <v>106.06</v>
      </c>
      <c r="F682" s="1370" t="s">
        <v>52017</v>
      </c>
      <c r="G682" s="1301"/>
      <c r="H682" s="1301"/>
    </row>
    <row r="683" spans="1:8">
      <c r="A683" s="1422" t="s">
        <v>31496</v>
      </c>
      <c r="B683" s="840" t="s">
        <v>31497</v>
      </c>
      <c r="C683" s="1420" t="s">
        <v>5179</v>
      </c>
      <c r="D683" s="1419">
        <v>100</v>
      </c>
      <c r="E683" s="620">
        <v>106.06</v>
      </c>
      <c r="F683" s="1370" t="s">
        <v>52017</v>
      </c>
      <c r="G683" s="1301"/>
      <c r="H683" s="1301"/>
    </row>
    <row r="684" spans="1:8">
      <c r="A684" s="1422" t="s">
        <v>31498</v>
      </c>
      <c r="B684" s="840" t="s">
        <v>31499</v>
      </c>
      <c r="C684" s="1420" t="s">
        <v>5179</v>
      </c>
      <c r="D684" s="1419">
        <v>50</v>
      </c>
      <c r="E684" s="620">
        <v>167.44</v>
      </c>
      <c r="F684" s="1370" t="s">
        <v>52017</v>
      </c>
      <c r="G684" s="1301"/>
      <c r="H684" s="1301"/>
    </row>
    <row r="685" spans="1:8">
      <c r="A685" s="1422" t="s">
        <v>31500</v>
      </c>
      <c r="B685" s="840" t="s">
        <v>31501</v>
      </c>
      <c r="C685" s="1420" t="s">
        <v>5179</v>
      </c>
      <c r="D685" s="1419">
        <v>50</v>
      </c>
      <c r="E685" s="620">
        <v>167.44</v>
      </c>
      <c r="F685" s="1370" t="s">
        <v>52017</v>
      </c>
      <c r="G685" s="1301"/>
      <c r="H685" s="1301"/>
    </row>
    <row r="686" spans="1:8">
      <c r="A686" s="1422" t="s">
        <v>31502</v>
      </c>
      <c r="B686" s="840" t="s">
        <v>31503</v>
      </c>
      <c r="C686" s="1420" t="s">
        <v>5179</v>
      </c>
      <c r="D686" s="1419">
        <v>50</v>
      </c>
      <c r="E686" s="620">
        <v>230.95</v>
      </c>
      <c r="F686" s="1370" t="s">
        <v>52017</v>
      </c>
      <c r="G686" s="1301"/>
      <c r="H686" s="1301"/>
    </row>
    <row r="687" spans="1:8">
      <c r="A687" s="1422" t="s">
        <v>31504</v>
      </c>
      <c r="B687" s="840" t="s">
        <v>31505</v>
      </c>
      <c r="C687" s="1420" t="s">
        <v>5179</v>
      </c>
      <c r="D687" s="1419">
        <v>50</v>
      </c>
      <c r="E687" s="620">
        <v>230.95</v>
      </c>
      <c r="F687" s="1370" t="s">
        <v>52017</v>
      </c>
      <c r="G687" s="1301"/>
      <c r="H687" s="1301"/>
    </row>
    <row r="688" spans="1:8">
      <c r="A688" s="1422" t="s">
        <v>31506</v>
      </c>
      <c r="B688" s="840" t="s">
        <v>31507</v>
      </c>
      <c r="C688" s="1420" t="s">
        <v>5179</v>
      </c>
      <c r="D688" s="1419">
        <v>50</v>
      </c>
      <c r="E688" s="620">
        <v>377.1</v>
      </c>
      <c r="F688" s="1370" t="s">
        <v>52017</v>
      </c>
      <c r="G688" s="1301"/>
      <c r="H688" s="1301"/>
    </row>
    <row r="689" spans="1:8">
      <c r="A689" s="1422" t="s">
        <v>31508</v>
      </c>
      <c r="B689" s="840" t="s">
        <v>31509</v>
      </c>
      <c r="C689" s="1420" t="s">
        <v>5179</v>
      </c>
      <c r="D689" s="1419">
        <v>50</v>
      </c>
      <c r="E689" s="620">
        <v>377.1</v>
      </c>
      <c r="F689" s="1370" t="s">
        <v>52017</v>
      </c>
      <c r="G689" s="1301"/>
      <c r="H689" s="1301"/>
    </row>
    <row r="690" spans="1:8">
      <c r="A690" s="1422" t="s">
        <v>31510</v>
      </c>
      <c r="B690" s="840" t="s">
        <v>31511</v>
      </c>
      <c r="C690" s="1420" t="s">
        <v>5179</v>
      </c>
      <c r="D690" s="1419">
        <v>50</v>
      </c>
      <c r="E690" s="620">
        <v>509.22</v>
      </c>
      <c r="F690" s="1370" t="s">
        <v>52017</v>
      </c>
      <c r="G690" s="1301"/>
      <c r="H690" s="1301"/>
    </row>
    <row r="691" spans="1:8">
      <c r="A691" s="1422" t="s">
        <v>31512</v>
      </c>
      <c r="B691" s="840" t="s">
        <v>31513</v>
      </c>
      <c r="C691" s="1420" t="s">
        <v>5179</v>
      </c>
      <c r="D691" s="1419">
        <v>50</v>
      </c>
      <c r="E691" s="620">
        <v>509.22</v>
      </c>
      <c r="F691" s="1370" t="s">
        <v>52017</v>
      </c>
      <c r="G691" s="1301"/>
      <c r="H691" s="1301"/>
    </row>
    <row r="692" spans="1:8">
      <c r="A692" s="314" t="s">
        <v>31514</v>
      </c>
      <c r="B692" s="803"/>
      <c r="C692" s="804"/>
      <c r="D692" s="804"/>
      <c r="E692" s="804"/>
      <c r="F692" s="804"/>
      <c r="G692" s="1301"/>
      <c r="H692" s="1301"/>
    </row>
    <row r="693" spans="1:8">
      <c r="A693" s="1422" t="s">
        <v>31515</v>
      </c>
      <c r="B693" s="840" t="s">
        <v>31516</v>
      </c>
      <c r="C693" s="1420" t="s">
        <v>5179</v>
      </c>
      <c r="D693" s="1419">
        <v>100</v>
      </c>
      <c r="E693" s="620">
        <v>43.74</v>
      </c>
      <c r="F693" s="1370" t="s">
        <v>52017</v>
      </c>
      <c r="G693" s="1301"/>
      <c r="H693" s="1301"/>
    </row>
    <row r="694" spans="1:8">
      <c r="A694" s="1422" t="s">
        <v>31517</v>
      </c>
      <c r="B694" s="840" t="s">
        <v>31518</v>
      </c>
      <c r="C694" s="1420" t="s">
        <v>5179</v>
      </c>
      <c r="D694" s="1419">
        <v>100</v>
      </c>
      <c r="E694" s="620">
        <v>43.74</v>
      </c>
      <c r="F694" s="1370" t="s">
        <v>52017</v>
      </c>
      <c r="G694" s="1301"/>
      <c r="H694" s="1301"/>
    </row>
    <row r="695" spans="1:8">
      <c r="A695" s="1422" t="s">
        <v>31519</v>
      </c>
      <c r="B695" s="840" t="s">
        <v>31520</v>
      </c>
      <c r="C695" s="1420" t="s">
        <v>5179</v>
      </c>
      <c r="D695" s="1419">
        <v>100</v>
      </c>
      <c r="E695" s="620">
        <v>55.09</v>
      </c>
      <c r="F695" s="1370" t="s">
        <v>52017</v>
      </c>
      <c r="G695" s="1301"/>
      <c r="H695" s="1301"/>
    </row>
    <row r="696" spans="1:8">
      <c r="A696" s="1422" t="s">
        <v>31521</v>
      </c>
      <c r="B696" s="840" t="s">
        <v>31522</v>
      </c>
      <c r="C696" s="1420" t="s">
        <v>5179</v>
      </c>
      <c r="D696" s="1419">
        <v>100</v>
      </c>
      <c r="E696" s="620">
        <v>55.09</v>
      </c>
      <c r="F696" s="1370" t="s">
        <v>52017</v>
      </c>
      <c r="G696" s="1301"/>
      <c r="H696" s="1301"/>
    </row>
    <row r="697" spans="1:8">
      <c r="A697" s="1422" t="s">
        <v>31523</v>
      </c>
      <c r="B697" s="840" t="s">
        <v>31524</v>
      </c>
      <c r="C697" s="1420" t="s">
        <v>5179</v>
      </c>
      <c r="D697" s="1419">
        <v>100</v>
      </c>
      <c r="E697" s="620">
        <v>69.88</v>
      </c>
      <c r="F697" s="1370" t="s">
        <v>52017</v>
      </c>
      <c r="G697" s="1301"/>
      <c r="H697" s="1301"/>
    </row>
    <row r="698" spans="1:8">
      <c r="A698" s="1422" t="s">
        <v>31525</v>
      </c>
      <c r="B698" s="840" t="s">
        <v>31526</v>
      </c>
      <c r="C698" s="1420" t="s">
        <v>5179</v>
      </c>
      <c r="D698" s="1419">
        <v>100</v>
      </c>
      <c r="E698" s="620">
        <v>69.88</v>
      </c>
      <c r="F698" s="1370" t="s">
        <v>52017</v>
      </c>
      <c r="G698" s="1301"/>
      <c r="H698" s="1301"/>
    </row>
    <row r="699" spans="1:8">
      <c r="A699" s="1422" t="s">
        <v>31527</v>
      </c>
      <c r="B699" s="840" t="s">
        <v>31528</v>
      </c>
      <c r="C699" s="1420" t="s">
        <v>5179</v>
      </c>
      <c r="D699" s="1419">
        <v>100</v>
      </c>
      <c r="E699" s="620">
        <v>75.569999999999993</v>
      </c>
      <c r="F699" s="1370" t="s">
        <v>52017</v>
      </c>
      <c r="G699" s="1301"/>
      <c r="H699" s="1301"/>
    </row>
    <row r="700" spans="1:8">
      <c r="A700" s="1422" t="s">
        <v>31529</v>
      </c>
      <c r="B700" s="840" t="s">
        <v>31530</v>
      </c>
      <c r="C700" s="1420" t="s">
        <v>5179</v>
      </c>
      <c r="D700" s="1419">
        <v>100</v>
      </c>
      <c r="E700" s="620">
        <v>75.569999999999993</v>
      </c>
      <c r="F700" s="1370" t="s">
        <v>52017</v>
      </c>
      <c r="G700" s="1301"/>
      <c r="H700" s="1301"/>
    </row>
    <row r="701" spans="1:8">
      <c r="A701" s="1422" t="s">
        <v>31531</v>
      </c>
      <c r="B701" s="840" t="s">
        <v>31532</v>
      </c>
      <c r="C701" s="1420" t="s">
        <v>5179</v>
      </c>
      <c r="D701" s="1419">
        <v>100</v>
      </c>
      <c r="E701" s="620">
        <v>91.57</v>
      </c>
      <c r="F701" s="1370" t="s">
        <v>52017</v>
      </c>
      <c r="G701" s="1301"/>
      <c r="H701" s="1301"/>
    </row>
    <row r="702" spans="1:8">
      <c r="A702" s="1422" t="s">
        <v>31533</v>
      </c>
      <c r="B702" s="840" t="s">
        <v>31534</v>
      </c>
      <c r="C702" s="1420" t="s">
        <v>5179</v>
      </c>
      <c r="D702" s="1419">
        <v>100</v>
      </c>
      <c r="E702" s="620">
        <v>91.57</v>
      </c>
      <c r="F702" s="1370" t="s">
        <v>52017</v>
      </c>
      <c r="G702" s="1301"/>
      <c r="H702" s="1301"/>
    </row>
    <row r="703" spans="1:8">
      <c r="A703" s="1422" t="s">
        <v>31535</v>
      </c>
      <c r="B703" s="840" t="s">
        <v>31536</v>
      </c>
      <c r="C703" s="1420" t="s">
        <v>5179</v>
      </c>
      <c r="D703" s="1419">
        <v>100</v>
      </c>
      <c r="E703" s="620">
        <v>117.02</v>
      </c>
      <c r="F703" s="1370" t="s">
        <v>52017</v>
      </c>
      <c r="G703" s="1301"/>
      <c r="H703" s="1301"/>
    </row>
    <row r="704" spans="1:8">
      <c r="A704" s="1422" t="s">
        <v>31537</v>
      </c>
      <c r="B704" s="840" t="s">
        <v>31538</v>
      </c>
      <c r="C704" s="1420" t="s">
        <v>5179</v>
      </c>
      <c r="D704" s="1419">
        <v>100</v>
      </c>
      <c r="E704" s="620">
        <v>117.02</v>
      </c>
      <c r="F704" s="1370" t="s">
        <v>52017</v>
      </c>
      <c r="G704" s="1301"/>
      <c r="H704" s="1301"/>
    </row>
    <row r="705" spans="1:8">
      <c r="A705" s="1422" t="s">
        <v>31539</v>
      </c>
      <c r="B705" s="840" t="s">
        <v>31540</v>
      </c>
      <c r="C705" s="1420" t="s">
        <v>5179</v>
      </c>
      <c r="D705" s="1419">
        <v>50</v>
      </c>
      <c r="E705" s="620">
        <v>200.65</v>
      </c>
      <c r="F705" s="1370" t="s">
        <v>52017</v>
      </c>
      <c r="G705" s="1301"/>
      <c r="H705" s="1301"/>
    </row>
    <row r="706" spans="1:8">
      <c r="A706" s="1422" t="s">
        <v>31541</v>
      </c>
      <c r="B706" s="840" t="s">
        <v>31542</v>
      </c>
      <c r="C706" s="1420" t="s">
        <v>5179</v>
      </c>
      <c r="D706" s="1419">
        <v>50</v>
      </c>
      <c r="E706" s="620">
        <v>200.65</v>
      </c>
      <c r="F706" s="1370" t="s">
        <v>52017</v>
      </c>
      <c r="G706" s="1301"/>
      <c r="H706" s="1301"/>
    </row>
    <row r="707" spans="1:8">
      <c r="A707" s="1422" t="s">
        <v>31543</v>
      </c>
      <c r="B707" s="840" t="s">
        <v>31544</v>
      </c>
      <c r="C707" s="1420" t="s">
        <v>5179</v>
      </c>
      <c r="D707" s="1419">
        <v>50</v>
      </c>
      <c r="E707" s="620">
        <v>291.54000000000002</v>
      </c>
      <c r="F707" s="1370" t="s">
        <v>52017</v>
      </c>
      <c r="G707" s="1301"/>
      <c r="H707" s="1301"/>
    </row>
    <row r="708" spans="1:8">
      <c r="A708" s="1422" t="s">
        <v>31545</v>
      </c>
      <c r="B708" s="840" t="s">
        <v>31546</v>
      </c>
      <c r="C708" s="1420" t="s">
        <v>5179</v>
      </c>
      <c r="D708" s="1419">
        <v>50</v>
      </c>
      <c r="E708" s="620">
        <v>291.54000000000002</v>
      </c>
      <c r="F708" s="1370" t="s">
        <v>52017</v>
      </c>
      <c r="G708" s="1301"/>
      <c r="H708" s="1301"/>
    </row>
    <row r="709" spans="1:8">
      <c r="A709" s="1422" t="s">
        <v>31547</v>
      </c>
      <c r="B709" s="840" t="s">
        <v>31548</v>
      </c>
      <c r="C709" s="1420" t="s">
        <v>5179</v>
      </c>
      <c r="D709" s="1419">
        <v>50</v>
      </c>
      <c r="E709" s="620">
        <v>487.62</v>
      </c>
      <c r="F709" s="1370" t="s">
        <v>52017</v>
      </c>
      <c r="G709" s="1301"/>
      <c r="H709" s="1301"/>
    </row>
    <row r="710" spans="1:8">
      <c r="A710" s="1422" t="s">
        <v>31549</v>
      </c>
      <c r="B710" s="840" t="s">
        <v>31550</v>
      </c>
      <c r="C710" s="1420" t="s">
        <v>5179</v>
      </c>
      <c r="D710" s="1419">
        <v>50</v>
      </c>
      <c r="E710" s="620">
        <v>487.62</v>
      </c>
      <c r="F710" s="1370" t="s">
        <v>52017</v>
      </c>
      <c r="G710" s="1301"/>
      <c r="H710" s="1301"/>
    </row>
  </sheetData>
  <pageMargins left="0.17" right="0.16" top="0.45" bottom="0.47" header="0.33" footer="0.19"/>
  <pageSetup paperSize="9" scale="85" orientation="portrait" r:id="rId1"/>
  <headerFooter alignWithMargins="0">
    <oddFooter>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36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9.85546875" style="44" bestFit="1" customWidth="1"/>
    <col min="2" max="2" width="63.140625" style="4" customWidth="1"/>
    <col min="3" max="3" width="10.7109375" style="65" customWidth="1"/>
    <col min="4" max="4" width="13.28515625" style="43" customWidth="1"/>
    <col min="5" max="5" width="12.42578125" style="224" customWidth="1"/>
    <col min="6" max="6" width="12.7109375" style="380" customWidth="1"/>
    <col min="7" max="16384" width="9.140625" style="4"/>
  </cols>
  <sheetData>
    <row r="1" spans="1:6" ht="12.75" customHeight="1">
      <c r="A1" s="42"/>
      <c r="B1" s="23"/>
      <c r="E1" s="236"/>
    </row>
    <row r="2" spans="1:6" ht="12.75" customHeight="1">
      <c r="A2" s="42"/>
      <c r="B2" s="23"/>
      <c r="E2" s="255"/>
    </row>
    <row r="3" spans="1:6" ht="20.25" customHeight="1">
      <c r="A3" s="42"/>
      <c r="B3" s="23"/>
      <c r="E3" s="238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735"/>
      <c r="F4" s="488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6"/>
      <c r="F5" s="489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6"/>
      <c r="F6" s="489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6"/>
      <c r="F7" s="489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6"/>
      <c r="F8" s="489"/>
    </row>
    <row r="9" spans="1:6" s="25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36"/>
      <c r="F9" s="489"/>
    </row>
    <row r="10" spans="1:6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36"/>
      <c r="F10" s="489"/>
    </row>
    <row r="11" spans="1:6" ht="11.25" customHeight="1">
      <c r="A11" s="7"/>
      <c r="B11" s="47"/>
      <c r="C11" s="37" t="str">
        <f>Главная!B11</f>
        <v>Сочи: (8622) 98-80-45, Уфа: (347) 292-43-54,</v>
      </c>
      <c r="D11" s="7"/>
      <c r="E11" s="736"/>
      <c r="F11" s="489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37"/>
      <c r="F12" s="488"/>
    </row>
    <row r="13" spans="1:6">
      <c r="A13" s="348"/>
      <c r="B13" s="354"/>
      <c r="C13" s="357"/>
      <c r="D13" s="360"/>
      <c r="E13" s="737"/>
      <c r="F13" s="488"/>
    </row>
    <row r="14" spans="1:6">
      <c r="A14" s="361"/>
      <c r="B14" s="361" t="str">
        <f>Главная!B16</f>
        <v>Действителен с 2 января 2015 г.</v>
      </c>
      <c r="C14" s="361"/>
      <c r="D14" s="348"/>
      <c r="E14" s="737"/>
      <c r="F14" s="488"/>
    </row>
    <row r="15" spans="1:6" s="67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6">
      <c r="A16" s="143"/>
      <c r="B16" s="144"/>
      <c r="C16" s="145"/>
      <c r="D16" s="146"/>
      <c r="E16" s="228"/>
      <c r="F16" s="401"/>
    </row>
    <row r="17" spans="1:6" s="67" customFormat="1">
      <c r="A17" s="865" t="s">
        <v>7750</v>
      </c>
      <c r="B17" s="841"/>
      <c r="C17" s="841"/>
      <c r="D17" s="841"/>
      <c r="E17" s="1366"/>
      <c r="F17" s="805"/>
    </row>
    <row r="18" spans="1:6" s="67" customFormat="1">
      <c r="A18" s="851" t="s">
        <v>51657</v>
      </c>
      <c r="B18" s="1367" t="s">
        <v>9496</v>
      </c>
      <c r="C18" s="1368" t="s">
        <v>17956</v>
      </c>
      <c r="D18" s="807">
        <v>1</v>
      </c>
      <c r="E18" s="1369">
        <v>503.05</v>
      </c>
      <c r="F18" s="1370" t="s">
        <v>52017</v>
      </c>
    </row>
    <row r="19" spans="1:6" s="67" customFormat="1">
      <c r="A19" s="851" t="s">
        <v>51659</v>
      </c>
      <c r="B19" s="1367" t="s">
        <v>9497</v>
      </c>
      <c r="C19" s="1368" t="s">
        <v>17956</v>
      </c>
      <c r="D19" s="807">
        <v>1</v>
      </c>
      <c r="E19" s="1369">
        <v>731.87</v>
      </c>
      <c r="F19" s="1370" t="s">
        <v>52017</v>
      </c>
    </row>
    <row r="20" spans="1:6" s="67" customFormat="1">
      <c r="A20" s="851" t="s">
        <v>51660</v>
      </c>
      <c r="B20" s="1367" t="s">
        <v>9498</v>
      </c>
      <c r="C20" s="1368" t="s">
        <v>17956</v>
      </c>
      <c r="D20" s="807">
        <v>1</v>
      </c>
      <c r="E20" s="1369">
        <v>1035.3900000000001</v>
      </c>
      <c r="F20" s="1370" t="s">
        <v>52017</v>
      </c>
    </row>
    <row r="21" spans="1:6" s="67" customFormat="1">
      <c r="A21" s="851" t="s">
        <v>51661</v>
      </c>
      <c r="B21" s="1367" t="s">
        <v>9499</v>
      </c>
      <c r="C21" s="1368" t="s">
        <v>17956</v>
      </c>
      <c r="D21" s="807">
        <v>1</v>
      </c>
      <c r="E21" s="1369">
        <v>2006.5</v>
      </c>
      <c r="F21" s="1370" t="s">
        <v>52017</v>
      </c>
    </row>
    <row r="22" spans="1:6" s="67" customFormat="1">
      <c r="A22" s="851" t="s">
        <v>51662</v>
      </c>
      <c r="B22" s="1367" t="s">
        <v>9500</v>
      </c>
      <c r="C22" s="1368" t="s">
        <v>17956</v>
      </c>
      <c r="D22" s="807">
        <v>1</v>
      </c>
      <c r="E22" s="1369">
        <v>2016.99</v>
      </c>
      <c r="F22" s="1370" t="s">
        <v>52017</v>
      </c>
    </row>
    <row r="23" spans="1:6" s="67" customFormat="1">
      <c r="A23" s="1371" t="s">
        <v>51663</v>
      </c>
      <c r="B23" s="1367" t="s">
        <v>9501</v>
      </c>
      <c r="C23" s="1368" t="s">
        <v>17956</v>
      </c>
      <c r="D23" s="807">
        <v>1</v>
      </c>
      <c r="E23" s="1369">
        <v>2362.48</v>
      </c>
      <c r="F23" s="1370" t="s">
        <v>52017</v>
      </c>
    </row>
    <row r="24" spans="1:6" s="67" customFormat="1">
      <c r="A24" s="851" t="s">
        <v>51664</v>
      </c>
      <c r="B24" s="1367" t="s">
        <v>9502</v>
      </c>
      <c r="C24" s="1368" t="s">
        <v>17956</v>
      </c>
      <c r="D24" s="807">
        <v>1</v>
      </c>
      <c r="E24" s="1369">
        <v>3445.33</v>
      </c>
      <c r="F24" s="1370" t="s">
        <v>52017</v>
      </c>
    </row>
    <row r="25" spans="1:6" s="67" customFormat="1">
      <c r="A25" s="851" t="s">
        <v>51665</v>
      </c>
      <c r="B25" s="1367" t="s">
        <v>9503</v>
      </c>
      <c r="C25" s="1368" t="s">
        <v>17956</v>
      </c>
      <c r="D25" s="807">
        <v>1</v>
      </c>
      <c r="E25" s="1369">
        <v>8217.83</v>
      </c>
      <c r="F25" s="1370" t="s">
        <v>52017</v>
      </c>
    </row>
    <row r="26" spans="1:6" s="67" customFormat="1">
      <c r="A26" s="851" t="s">
        <v>34046</v>
      </c>
      <c r="B26" s="1367" t="s">
        <v>9504</v>
      </c>
      <c r="C26" s="1368" t="s">
        <v>17956</v>
      </c>
      <c r="D26" s="807">
        <v>1</v>
      </c>
      <c r="E26" s="1369">
        <v>689.05</v>
      </c>
      <c r="F26" s="1370" t="s">
        <v>52017</v>
      </c>
    </row>
    <row r="27" spans="1:6" s="67" customFormat="1">
      <c r="A27" s="851" t="s">
        <v>51666</v>
      </c>
      <c r="B27" s="1367" t="s">
        <v>10297</v>
      </c>
      <c r="C27" s="1368" t="s">
        <v>17956</v>
      </c>
      <c r="D27" s="807">
        <v>1</v>
      </c>
      <c r="E27" s="1369">
        <v>1543.5</v>
      </c>
      <c r="F27" s="1370" t="s">
        <v>52017</v>
      </c>
    </row>
    <row r="28" spans="1:6" s="67" customFormat="1">
      <c r="A28" s="851" t="s">
        <v>51667</v>
      </c>
      <c r="B28" s="1367" t="s">
        <v>10298</v>
      </c>
      <c r="C28" s="1368" t="s">
        <v>17956</v>
      </c>
      <c r="D28" s="807">
        <v>1</v>
      </c>
      <c r="E28" s="1369">
        <v>2342.81</v>
      </c>
      <c r="F28" s="1370" t="s">
        <v>52017</v>
      </c>
    </row>
    <row r="29" spans="1:6" s="67" customFormat="1" ht="25.5">
      <c r="A29" s="851" t="s">
        <v>51668</v>
      </c>
      <c r="B29" s="1367" t="s">
        <v>13431</v>
      </c>
      <c r="C29" s="1368" t="s">
        <v>17956</v>
      </c>
      <c r="D29" s="807">
        <v>1</v>
      </c>
      <c r="E29" s="1369">
        <v>1178.29</v>
      </c>
      <c r="F29" s="1370" t="s">
        <v>52017</v>
      </c>
    </row>
    <row r="30" spans="1:6" s="67" customFormat="1" ht="25.5">
      <c r="A30" s="851" t="s">
        <v>51669</v>
      </c>
      <c r="B30" s="1367" t="s">
        <v>13432</v>
      </c>
      <c r="C30" s="1368" t="s">
        <v>17956</v>
      </c>
      <c r="D30" s="807">
        <v>1</v>
      </c>
      <c r="E30" s="1369">
        <v>1378.12</v>
      </c>
      <c r="F30" s="1370" t="s">
        <v>52017</v>
      </c>
    </row>
    <row r="31" spans="1:6" s="67" customFormat="1" ht="25.5">
      <c r="A31" s="851" t="s">
        <v>51670</v>
      </c>
      <c r="B31" s="1367" t="s">
        <v>13433</v>
      </c>
      <c r="C31" s="1368" t="s">
        <v>17956</v>
      </c>
      <c r="D31" s="807">
        <v>1</v>
      </c>
      <c r="E31" s="1369">
        <v>2136.1</v>
      </c>
      <c r="F31" s="1370" t="s">
        <v>52017</v>
      </c>
    </row>
    <row r="32" spans="1:6" s="67" customFormat="1" ht="25.5">
      <c r="A32" s="851" t="s">
        <v>51671</v>
      </c>
      <c r="B32" s="1367" t="s">
        <v>13434</v>
      </c>
      <c r="C32" s="1368" t="s">
        <v>17956</v>
      </c>
      <c r="D32" s="807">
        <v>1</v>
      </c>
      <c r="E32" s="1369">
        <v>1998.28</v>
      </c>
      <c r="F32" s="1370" t="s">
        <v>52017</v>
      </c>
    </row>
    <row r="33" spans="1:6" s="67" customFormat="1" ht="25.5">
      <c r="A33" s="851" t="s">
        <v>51672</v>
      </c>
      <c r="B33" s="1367" t="s">
        <v>13435</v>
      </c>
      <c r="C33" s="1368" t="s">
        <v>17956</v>
      </c>
      <c r="D33" s="807">
        <v>1</v>
      </c>
      <c r="E33" s="1369">
        <v>3445.33</v>
      </c>
      <c r="F33" s="1370" t="s">
        <v>52017</v>
      </c>
    </row>
    <row r="34" spans="1:6" s="67" customFormat="1" ht="25.5">
      <c r="A34" s="851" t="s">
        <v>51673</v>
      </c>
      <c r="B34" s="1367" t="s">
        <v>11403</v>
      </c>
      <c r="C34" s="1368" t="s">
        <v>17956</v>
      </c>
      <c r="D34" s="807">
        <v>1</v>
      </c>
      <c r="E34" s="1369">
        <v>1118.56</v>
      </c>
      <c r="F34" s="1370" t="s">
        <v>52017</v>
      </c>
    </row>
    <row r="35" spans="1:6" s="67" customFormat="1" ht="25.5">
      <c r="A35" s="851" t="s">
        <v>51674</v>
      </c>
      <c r="B35" s="1367" t="s">
        <v>11646</v>
      </c>
      <c r="C35" s="1368" t="s">
        <v>17956</v>
      </c>
      <c r="D35" s="807">
        <v>1</v>
      </c>
      <c r="E35" s="1369">
        <v>1629.52</v>
      </c>
      <c r="F35" s="1370" t="s">
        <v>52017</v>
      </c>
    </row>
    <row r="36" spans="1:6" s="67" customFormat="1" ht="25.5">
      <c r="A36" s="851" t="s">
        <v>51675</v>
      </c>
      <c r="B36" s="1367" t="s">
        <v>11647</v>
      </c>
      <c r="C36" s="1368" t="s">
        <v>17956</v>
      </c>
      <c r="D36" s="807">
        <v>1</v>
      </c>
      <c r="E36" s="1369">
        <v>3281.16</v>
      </c>
      <c r="F36" s="1370" t="s">
        <v>52017</v>
      </c>
    </row>
    <row r="37" spans="1:6" s="67" customFormat="1" ht="25.5">
      <c r="A37" s="851" t="s">
        <v>51676</v>
      </c>
      <c r="B37" s="1367" t="s">
        <v>13783</v>
      </c>
      <c r="C37" s="1368" t="s">
        <v>17956</v>
      </c>
      <c r="D37" s="807">
        <v>1</v>
      </c>
      <c r="E37" s="1369">
        <v>2465.36</v>
      </c>
      <c r="F37" s="1370" t="s">
        <v>52017</v>
      </c>
    </row>
    <row r="38" spans="1:6" s="67" customFormat="1" ht="25.5">
      <c r="A38" s="851" t="s">
        <v>51677</v>
      </c>
      <c r="B38" s="1367" t="s">
        <v>13784</v>
      </c>
      <c r="C38" s="1368" t="s">
        <v>17956</v>
      </c>
      <c r="D38" s="807">
        <v>1</v>
      </c>
      <c r="E38" s="1369">
        <v>4535.2</v>
      </c>
      <c r="F38" s="1370" t="s">
        <v>52017</v>
      </c>
    </row>
    <row r="39" spans="1:6" s="67" customFormat="1">
      <c r="A39" s="865" t="s">
        <v>13785</v>
      </c>
      <c r="B39" s="841"/>
      <c r="C39" s="841"/>
      <c r="D39" s="841"/>
      <c r="E39" s="841"/>
      <c r="F39" s="841"/>
    </row>
    <row r="40" spans="1:6" s="67" customFormat="1">
      <c r="A40" s="1372" t="s">
        <v>51678</v>
      </c>
      <c r="B40" s="1373" t="s">
        <v>13875</v>
      </c>
      <c r="C40" s="1368" t="s">
        <v>17956</v>
      </c>
      <c r="D40" s="807">
        <v>1</v>
      </c>
      <c r="E40" s="1369">
        <v>824.17</v>
      </c>
      <c r="F40" s="1370" t="s">
        <v>52017</v>
      </c>
    </row>
    <row r="41" spans="1:6" s="67" customFormat="1">
      <c r="A41" s="1372" t="s">
        <v>51679</v>
      </c>
      <c r="B41" s="1373" t="s">
        <v>8385</v>
      </c>
      <c r="C41" s="1368" t="s">
        <v>17956</v>
      </c>
      <c r="D41" s="807">
        <v>1</v>
      </c>
      <c r="E41" s="1369">
        <v>1089.3900000000001</v>
      </c>
      <c r="F41" s="1370" t="s">
        <v>52017</v>
      </c>
    </row>
    <row r="42" spans="1:6" s="67" customFormat="1">
      <c r="A42" s="1372" t="s">
        <v>51680</v>
      </c>
      <c r="B42" s="1373" t="s">
        <v>8386</v>
      </c>
      <c r="C42" s="1368" t="s">
        <v>17956</v>
      </c>
      <c r="D42" s="807">
        <v>1</v>
      </c>
      <c r="E42" s="1369">
        <v>1680.11</v>
      </c>
      <c r="F42" s="1370" t="s">
        <v>52017</v>
      </c>
    </row>
    <row r="43" spans="1:6" s="67" customFormat="1">
      <c r="A43" s="1372" t="s">
        <v>51681</v>
      </c>
      <c r="B43" s="1373" t="s">
        <v>6795</v>
      </c>
      <c r="C43" s="1368" t="s">
        <v>17956</v>
      </c>
      <c r="D43" s="807">
        <v>1</v>
      </c>
      <c r="E43" s="1369">
        <v>1713.29</v>
      </c>
      <c r="F43" s="1370" t="s">
        <v>52017</v>
      </c>
    </row>
    <row r="44" spans="1:6" s="67" customFormat="1">
      <c r="A44" s="1372" t="s">
        <v>51682</v>
      </c>
      <c r="B44" s="1373" t="s">
        <v>6796</v>
      </c>
      <c r="C44" s="1368" t="s">
        <v>17956</v>
      </c>
      <c r="D44" s="807">
        <v>1</v>
      </c>
      <c r="E44" s="1369">
        <v>2643.53</v>
      </c>
      <c r="F44" s="1370" t="s">
        <v>52017</v>
      </c>
    </row>
    <row r="45" spans="1:6" s="67" customFormat="1">
      <c r="A45" s="1372" t="s">
        <v>51683</v>
      </c>
      <c r="B45" s="1373" t="s">
        <v>6797</v>
      </c>
      <c r="C45" s="1368" t="s">
        <v>17956</v>
      </c>
      <c r="D45" s="807">
        <v>1</v>
      </c>
      <c r="E45" s="1369">
        <v>3996.57</v>
      </c>
      <c r="F45" s="1370" t="s">
        <v>52017</v>
      </c>
    </row>
    <row r="46" spans="1:6" s="67" customFormat="1" ht="25.5">
      <c r="A46" s="1372" t="s">
        <v>51684</v>
      </c>
      <c r="B46" s="1373" t="s">
        <v>6798</v>
      </c>
      <c r="C46" s="1368" t="s">
        <v>17956</v>
      </c>
      <c r="D46" s="807">
        <v>1</v>
      </c>
      <c r="E46" s="1369">
        <v>1171.4000000000001</v>
      </c>
      <c r="F46" s="1370" t="s">
        <v>52017</v>
      </c>
    </row>
    <row r="47" spans="1:6" s="67" customFormat="1" ht="25.5">
      <c r="A47" s="1372" t="s">
        <v>51685</v>
      </c>
      <c r="B47" s="1373" t="s">
        <v>8382</v>
      </c>
      <c r="C47" s="1368" t="s">
        <v>17956</v>
      </c>
      <c r="D47" s="807">
        <v>1</v>
      </c>
      <c r="E47" s="1369">
        <v>1342.91</v>
      </c>
      <c r="F47" s="1370" t="s">
        <v>52017</v>
      </c>
    </row>
    <row r="48" spans="1:6" s="67" customFormat="1" ht="25.5">
      <c r="A48" s="1372" t="s">
        <v>51686</v>
      </c>
      <c r="B48" s="1373" t="s">
        <v>9080</v>
      </c>
      <c r="C48" s="1368" t="s">
        <v>17956</v>
      </c>
      <c r="D48" s="807">
        <v>1</v>
      </c>
      <c r="E48" s="1369">
        <v>1722.65</v>
      </c>
      <c r="F48" s="1370" t="s">
        <v>52017</v>
      </c>
    </row>
    <row r="49" spans="1:6" s="67" customFormat="1" ht="25.5">
      <c r="A49" s="1372" t="s">
        <v>51687</v>
      </c>
      <c r="B49" s="1373" t="s">
        <v>11062</v>
      </c>
      <c r="C49" s="1368" t="s">
        <v>17956</v>
      </c>
      <c r="D49" s="807">
        <v>1</v>
      </c>
      <c r="E49" s="1369">
        <v>1888.02</v>
      </c>
      <c r="F49" s="1370" t="s">
        <v>52017</v>
      </c>
    </row>
    <row r="50" spans="1:6" s="67" customFormat="1" ht="25.5">
      <c r="A50" s="1372" t="s">
        <v>51688</v>
      </c>
      <c r="B50" s="1373" t="s">
        <v>11063</v>
      </c>
      <c r="C50" s="1368" t="s">
        <v>17956</v>
      </c>
      <c r="D50" s="807">
        <v>1</v>
      </c>
      <c r="E50" s="1369">
        <v>2825.14</v>
      </c>
      <c r="F50" s="1370" t="s">
        <v>52017</v>
      </c>
    </row>
    <row r="51" spans="1:6" s="67" customFormat="1" ht="25.5">
      <c r="A51" s="1372" t="s">
        <v>51689</v>
      </c>
      <c r="B51" s="1373" t="s">
        <v>6131</v>
      </c>
      <c r="C51" s="1368" t="s">
        <v>17956</v>
      </c>
      <c r="D51" s="807">
        <v>1</v>
      </c>
      <c r="E51" s="1369">
        <v>1209.1099999999999</v>
      </c>
      <c r="F51" s="1370" t="s">
        <v>52017</v>
      </c>
    </row>
    <row r="52" spans="1:6" s="67" customFormat="1" ht="25.5">
      <c r="A52" s="1372" t="s">
        <v>51690</v>
      </c>
      <c r="B52" s="1373" t="s">
        <v>7790</v>
      </c>
      <c r="C52" s="1368" t="s">
        <v>17956</v>
      </c>
      <c r="D52" s="807">
        <v>1</v>
      </c>
      <c r="E52" s="1369">
        <v>1682.49</v>
      </c>
      <c r="F52" s="1370" t="s">
        <v>52017</v>
      </c>
    </row>
    <row r="53" spans="1:6" s="67" customFormat="1" ht="25.5">
      <c r="A53" s="1372" t="s">
        <v>51691</v>
      </c>
      <c r="B53" s="1373" t="s">
        <v>7791</v>
      </c>
      <c r="C53" s="1368" t="s">
        <v>17956</v>
      </c>
      <c r="D53" s="807">
        <v>1</v>
      </c>
      <c r="E53" s="1369">
        <v>2756.95</v>
      </c>
      <c r="F53" s="1370" t="s">
        <v>52017</v>
      </c>
    </row>
    <row r="54" spans="1:6" s="67" customFormat="1" ht="25.5">
      <c r="A54" s="1372" t="s">
        <v>51692</v>
      </c>
      <c r="B54" s="1373" t="s">
        <v>7792</v>
      </c>
      <c r="C54" s="1368" t="s">
        <v>17956</v>
      </c>
      <c r="D54" s="807">
        <v>1</v>
      </c>
      <c r="E54" s="1369">
        <v>2481.9299999999998</v>
      </c>
      <c r="F54" s="1370" t="s">
        <v>52017</v>
      </c>
    </row>
    <row r="55" spans="1:6" s="67" customFormat="1" ht="25.5">
      <c r="A55" s="1372" t="s">
        <v>51693</v>
      </c>
      <c r="B55" s="1373" t="s">
        <v>13919</v>
      </c>
      <c r="C55" s="1368" t="s">
        <v>17956</v>
      </c>
      <c r="D55" s="807">
        <v>1</v>
      </c>
      <c r="E55" s="1369">
        <v>4810.87</v>
      </c>
      <c r="F55" s="1370" t="s">
        <v>52017</v>
      </c>
    </row>
    <row r="56" spans="1:6" s="67" customFormat="1">
      <c r="A56" s="865" t="s">
        <v>13920</v>
      </c>
      <c r="B56" s="841"/>
      <c r="C56" s="841"/>
      <c r="D56" s="841"/>
      <c r="E56" s="841"/>
      <c r="F56" s="841"/>
    </row>
    <row r="57" spans="1:6" s="67" customFormat="1">
      <c r="A57" s="1372" t="s">
        <v>51694</v>
      </c>
      <c r="B57" s="1373" t="s">
        <v>13921</v>
      </c>
      <c r="C57" s="1368" t="s">
        <v>17956</v>
      </c>
      <c r="D57" s="807">
        <v>1</v>
      </c>
      <c r="E57" s="1369">
        <v>854.45</v>
      </c>
      <c r="F57" s="1370" t="s">
        <v>52017</v>
      </c>
    </row>
    <row r="58" spans="1:6" s="67" customFormat="1">
      <c r="A58" s="1372" t="s">
        <v>51695</v>
      </c>
      <c r="B58" s="1373" t="s">
        <v>13922</v>
      </c>
      <c r="C58" s="1368" t="s">
        <v>17956</v>
      </c>
      <c r="D58" s="807">
        <v>1</v>
      </c>
      <c r="E58" s="1369">
        <v>1070.1300000000001</v>
      </c>
      <c r="F58" s="1370" t="s">
        <v>52017</v>
      </c>
    </row>
    <row r="59" spans="1:6" s="67" customFormat="1">
      <c r="A59" s="1372" t="s">
        <v>51696</v>
      </c>
      <c r="B59" s="1373" t="s">
        <v>13923</v>
      </c>
      <c r="C59" s="1368" t="s">
        <v>17956</v>
      </c>
      <c r="D59" s="807">
        <v>1</v>
      </c>
      <c r="E59" s="1369">
        <v>1378.12</v>
      </c>
      <c r="F59" s="1370" t="s">
        <v>52017</v>
      </c>
    </row>
    <row r="60" spans="1:6" s="67" customFormat="1">
      <c r="A60" s="1372" t="s">
        <v>51697</v>
      </c>
      <c r="B60" s="1373" t="s">
        <v>13924</v>
      </c>
      <c r="C60" s="1368" t="s">
        <v>17956</v>
      </c>
      <c r="D60" s="807">
        <v>1</v>
      </c>
      <c r="E60" s="1369">
        <v>2205.0100000000002</v>
      </c>
      <c r="F60" s="1370" t="s">
        <v>52017</v>
      </c>
    </row>
    <row r="61" spans="1:6" s="67" customFormat="1">
      <c r="A61" s="1372" t="s">
        <v>51698</v>
      </c>
      <c r="B61" s="1373" t="s">
        <v>13925</v>
      </c>
      <c r="C61" s="1368" t="s">
        <v>17956</v>
      </c>
      <c r="D61" s="807">
        <v>1</v>
      </c>
      <c r="E61" s="1369">
        <v>2748.09</v>
      </c>
      <c r="F61" s="1370" t="s">
        <v>52017</v>
      </c>
    </row>
    <row r="62" spans="1:6" s="67" customFormat="1">
      <c r="A62" s="1372" t="s">
        <v>51699</v>
      </c>
      <c r="B62" s="1373" t="s">
        <v>13926</v>
      </c>
      <c r="C62" s="1368" t="s">
        <v>17956</v>
      </c>
      <c r="D62" s="807">
        <v>1</v>
      </c>
      <c r="E62" s="1369">
        <v>3445.33</v>
      </c>
      <c r="F62" s="1370" t="s">
        <v>52017</v>
      </c>
    </row>
    <row r="63" spans="1:6" s="67" customFormat="1">
      <c r="A63" s="1372" t="s">
        <v>51700</v>
      </c>
      <c r="B63" s="1373" t="s">
        <v>7735</v>
      </c>
      <c r="C63" s="1368" t="s">
        <v>17956</v>
      </c>
      <c r="D63" s="807">
        <v>1</v>
      </c>
      <c r="E63" s="1369">
        <v>4823.4399999999996</v>
      </c>
      <c r="F63" s="1370" t="s">
        <v>52017</v>
      </c>
    </row>
    <row r="64" spans="1:6" s="67" customFormat="1">
      <c r="A64" s="1374" t="s">
        <v>51701</v>
      </c>
      <c r="B64" s="1375" t="s">
        <v>7736</v>
      </c>
      <c r="C64" s="1368" t="s">
        <v>17956</v>
      </c>
      <c r="D64" s="807">
        <v>1</v>
      </c>
      <c r="E64" s="1369">
        <v>7441.88</v>
      </c>
      <c r="F64" s="1370" t="s">
        <v>52017</v>
      </c>
    </row>
    <row r="65" spans="1:6" s="67" customFormat="1" ht="25.5">
      <c r="A65" s="1372" t="s">
        <v>51702</v>
      </c>
      <c r="B65" s="1373" t="s">
        <v>7740</v>
      </c>
      <c r="C65" s="1368" t="s">
        <v>17956</v>
      </c>
      <c r="D65" s="807" t="s">
        <v>11398</v>
      </c>
      <c r="E65" s="1369">
        <v>1171.4000000000001</v>
      </c>
      <c r="F65" s="1370" t="s">
        <v>52017</v>
      </c>
    </row>
    <row r="66" spans="1:6" s="67" customFormat="1" ht="25.5">
      <c r="A66" s="1372" t="s">
        <v>51703</v>
      </c>
      <c r="B66" s="1373" t="s">
        <v>7741</v>
      </c>
      <c r="C66" s="1368" t="s">
        <v>17956</v>
      </c>
      <c r="D66" s="807" t="s">
        <v>11398</v>
      </c>
      <c r="E66" s="1369">
        <v>1695.11</v>
      </c>
      <c r="F66" s="1370" t="s">
        <v>52017</v>
      </c>
    </row>
    <row r="67" spans="1:6" s="67" customFormat="1" ht="25.5">
      <c r="A67" s="1372" t="s">
        <v>51704</v>
      </c>
      <c r="B67" s="1373" t="s">
        <v>7742</v>
      </c>
      <c r="C67" s="1368" t="s">
        <v>17956</v>
      </c>
      <c r="D67" s="807" t="s">
        <v>11398</v>
      </c>
      <c r="E67" s="1369">
        <v>2397.9299999999998</v>
      </c>
      <c r="F67" s="1370" t="s">
        <v>52017</v>
      </c>
    </row>
    <row r="68" spans="1:6" s="67" customFormat="1" ht="25.5">
      <c r="A68" s="1372" t="s">
        <v>51705</v>
      </c>
      <c r="B68" s="1373" t="s">
        <v>7743</v>
      </c>
      <c r="C68" s="1368" t="s">
        <v>17956</v>
      </c>
      <c r="D68" s="807" t="s">
        <v>11398</v>
      </c>
      <c r="E68" s="1369">
        <v>2930.15</v>
      </c>
      <c r="F68" s="1370" t="s">
        <v>52017</v>
      </c>
    </row>
    <row r="69" spans="1:6" s="67" customFormat="1" ht="25.5">
      <c r="A69" s="1372" t="s">
        <v>51706</v>
      </c>
      <c r="B69" s="1373" t="s">
        <v>7744</v>
      </c>
      <c r="C69" s="1368" t="s">
        <v>17956</v>
      </c>
      <c r="D69" s="807" t="s">
        <v>11398</v>
      </c>
      <c r="E69" s="1369">
        <v>3197.25</v>
      </c>
      <c r="F69" s="1370" t="s">
        <v>52017</v>
      </c>
    </row>
    <row r="70" spans="1:6" s="67" customFormat="1" ht="25.5">
      <c r="A70" s="1372" t="s">
        <v>51707</v>
      </c>
      <c r="B70" s="1373" t="s">
        <v>9612</v>
      </c>
      <c r="C70" s="1368" t="s">
        <v>17956</v>
      </c>
      <c r="D70" s="807">
        <v>1</v>
      </c>
      <c r="E70" s="1369">
        <v>1450.34</v>
      </c>
      <c r="F70" s="1370" t="s">
        <v>52017</v>
      </c>
    </row>
    <row r="71" spans="1:6" s="67" customFormat="1" ht="25.5">
      <c r="A71" s="1372" t="s">
        <v>51708</v>
      </c>
      <c r="B71" s="1373" t="s">
        <v>9613</v>
      </c>
      <c r="C71" s="1368" t="s">
        <v>17956</v>
      </c>
      <c r="D71" s="807">
        <v>1</v>
      </c>
      <c r="E71" s="1369">
        <v>2302.94</v>
      </c>
      <c r="F71" s="1370" t="s">
        <v>52017</v>
      </c>
    </row>
    <row r="72" spans="1:6" s="67" customFormat="1" ht="25.5">
      <c r="A72" s="1372" t="s">
        <v>51709</v>
      </c>
      <c r="B72" s="1373" t="s">
        <v>16359</v>
      </c>
      <c r="C72" s="1368" t="s">
        <v>17956</v>
      </c>
      <c r="D72" s="807">
        <v>1</v>
      </c>
      <c r="E72" s="1369">
        <v>3765.27</v>
      </c>
      <c r="F72" s="1370" t="s">
        <v>52017</v>
      </c>
    </row>
    <row r="73" spans="1:6" s="67" customFormat="1" ht="25.5">
      <c r="A73" s="1372" t="s">
        <v>51710</v>
      </c>
      <c r="B73" s="1373" t="s">
        <v>16360</v>
      </c>
      <c r="C73" s="1368" t="s">
        <v>17956</v>
      </c>
      <c r="D73" s="807">
        <v>1</v>
      </c>
      <c r="E73" s="1369">
        <v>3394.33</v>
      </c>
      <c r="F73" s="1370" t="s">
        <v>52017</v>
      </c>
    </row>
    <row r="74" spans="1:6" s="67" customFormat="1" ht="25.5">
      <c r="A74" s="1372" t="s">
        <v>51711</v>
      </c>
      <c r="B74" s="1373" t="s">
        <v>16361</v>
      </c>
      <c r="C74" s="1368" t="s">
        <v>17956</v>
      </c>
      <c r="D74" s="807">
        <v>1</v>
      </c>
      <c r="E74" s="1369">
        <v>5818.31</v>
      </c>
      <c r="F74" s="1370" t="s">
        <v>52017</v>
      </c>
    </row>
    <row r="75" spans="1:6" s="67" customFormat="1">
      <c r="A75" s="865" t="s">
        <v>16654</v>
      </c>
      <c r="B75" s="841"/>
      <c r="C75" s="841"/>
      <c r="D75" s="841"/>
      <c r="E75" s="841"/>
      <c r="F75" s="841"/>
    </row>
    <row r="76" spans="1:6" s="67" customFormat="1">
      <c r="A76" s="1372" t="s">
        <v>51712</v>
      </c>
      <c r="B76" s="1373" t="s">
        <v>16362</v>
      </c>
      <c r="C76" s="1368" t="s">
        <v>17956</v>
      </c>
      <c r="D76" s="807">
        <v>2</v>
      </c>
      <c r="E76" s="1369">
        <v>366.63</v>
      </c>
      <c r="F76" s="1370" t="s">
        <v>52017</v>
      </c>
    </row>
    <row r="77" spans="1:6" s="67" customFormat="1">
      <c r="A77" s="1372" t="s">
        <v>51713</v>
      </c>
      <c r="B77" s="1373" t="s">
        <v>16363</v>
      </c>
      <c r="C77" s="1368" t="s">
        <v>17956</v>
      </c>
      <c r="D77" s="807">
        <v>1</v>
      </c>
      <c r="E77" s="1369">
        <v>561.67999999999995</v>
      </c>
      <c r="F77" s="1370" t="s">
        <v>52017</v>
      </c>
    </row>
    <row r="78" spans="1:6" s="67" customFormat="1">
      <c r="A78" s="1372" t="s">
        <v>51714</v>
      </c>
      <c r="B78" s="1373" t="s">
        <v>16364</v>
      </c>
      <c r="C78" s="1368" t="s">
        <v>17956</v>
      </c>
      <c r="D78" s="807">
        <v>1</v>
      </c>
      <c r="E78" s="1369">
        <v>819.12</v>
      </c>
      <c r="F78" s="1370" t="s">
        <v>52017</v>
      </c>
    </row>
    <row r="79" spans="1:6" s="67" customFormat="1">
      <c r="A79" s="1372" t="s">
        <v>51715</v>
      </c>
      <c r="B79" s="1373" t="s">
        <v>16365</v>
      </c>
      <c r="C79" s="1368" t="s">
        <v>17956</v>
      </c>
      <c r="D79" s="807">
        <v>1</v>
      </c>
      <c r="E79" s="1369">
        <v>1169.45</v>
      </c>
      <c r="F79" s="1370" t="s">
        <v>52017</v>
      </c>
    </row>
    <row r="80" spans="1:6" s="67" customFormat="1">
      <c r="A80" s="1372" t="s">
        <v>51716</v>
      </c>
      <c r="B80" s="1373" t="s">
        <v>16357</v>
      </c>
      <c r="C80" s="1368" t="s">
        <v>17956</v>
      </c>
      <c r="D80" s="807">
        <v>1</v>
      </c>
      <c r="E80" s="1369">
        <v>1181.6600000000001</v>
      </c>
      <c r="F80" s="1370" t="s">
        <v>52017</v>
      </c>
    </row>
    <row r="81" spans="1:6" s="67" customFormat="1">
      <c r="A81" s="1372" t="s">
        <v>51717</v>
      </c>
      <c r="B81" s="1373" t="s">
        <v>16358</v>
      </c>
      <c r="C81" s="1368" t="s">
        <v>17956</v>
      </c>
      <c r="D81" s="807">
        <v>1</v>
      </c>
      <c r="E81" s="1369">
        <v>1638.68</v>
      </c>
      <c r="F81" s="1370" t="s">
        <v>52017</v>
      </c>
    </row>
    <row r="82" spans="1:6" s="67" customFormat="1">
      <c r="A82" s="1372" t="s">
        <v>51718</v>
      </c>
      <c r="B82" s="1373" t="s">
        <v>6892</v>
      </c>
      <c r="C82" s="1368" t="s">
        <v>17956</v>
      </c>
      <c r="D82" s="807">
        <v>1</v>
      </c>
      <c r="E82" s="1369">
        <v>2818.45</v>
      </c>
      <c r="F82" s="1370" t="s">
        <v>52017</v>
      </c>
    </row>
    <row r="83" spans="1:6" s="67" customFormat="1" ht="25.5">
      <c r="A83" s="1372" t="s">
        <v>51719</v>
      </c>
      <c r="B83" s="1373" t="s">
        <v>6993</v>
      </c>
      <c r="C83" s="1368" t="s">
        <v>17956</v>
      </c>
      <c r="D83" s="807">
        <v>1</v>
      </c>
      <c r="E83" s="1369">
        <v>686.28</v>
      </c>
      <c r="F83" s="1370" t="s">
        <v>52017</v>
      </c>
    </row>
    <row r="84" spans="1:6" s="67" customFormat="1" ht="25.5">
      <c r="A84" s="1372" t="s">
        <v>51720</v>
      </c>
      <c r="B84" s="1373" t="s">
        <v>6994</v>
      </c>
      <c r="C84" s="1368" t="s">
        <v>17956</v>
      </c>
      <c r="D84" s="807">
        <v>1</v>
      </c>
      <c r="E84" s="1369">
        <v>1001.94</v>
      </c>
      <c r="F84" s="1370" t="s">
        <v>52017</v>
      </c>
    </row>
    <row r="85" spans="1:6" s="67" customFormat="1" ht="25.5">
      <c r="A85" s="1372" t="s">
        <v>51721</v>
      </c>
      <c r="B85" s="1373" t="s">
        <v>6995</v>
      </c>
      <c r="C85" s="1368" t="s">
        <v>17956</v>
      </c>
      <c r="D85" s="807">
        <v>1</v>
      </c>
      <c r="E85" s="1369">
        <v>1427.79</v>
      </c>
      <c r="F85" s="1370" t="s">
        <v>52017</v>
      </c>
    </row>
    <row r="86" spans="1:6" s="67" customFormat="1" ht="25.5">
      <c r="A86" s="1372" t="s">
        <v>51722</v>
      </c>
      <c r="B86" s="1373" t="s">
        <v>6996</v>
      </c>
      <c r="C86" s="1368" t="s">
        <v>17956</v>
      </c>
      <c r="D86" s="807">
        <v>1</v>
      </c>
      <c r="E86" s="1369">
        <v>1430.81</v>
      </c>
      <c r="F86" s="1370" t="s">
        <v>52017</v>
      </c>
    </row>
    <row r="87" spans="1:6" s="67" customFormat="1" ht="25.5">
      <c r="A87" s="1372" t="s">
        <v>51723</v>
      </c>
      <c r="B87" s="1373" t="s">
        <v>6997</v>
      </c>
      <c r="C87" s="1368" t="s">
        <v>17956</v>
      </c>
      <c r="D87" s="807">
        <v>1</v>
      </c>
      <c r="E87" s="1369">
        <v>2004.28</v>
      </c>
      <c r="F87" s="1370" t="s">
        <v>52017</v>
      </c>
    </row>
    <row r="88" spans="1:6" s="67" customFormat="1" ht="25.5">
      <c r="A88" s="1372" t="s">
        <v>51724</v>
      </c>
      <c r="B88" s="1373" t="s">
        <v>10734</v>
      </c>
      <c r="C88" s="1368" t="s">
        <v>17956</v>
      </c>
      <c r="D88" s="807">
        <v>1</v>
      </c>
      <c r="E88" s="1369">
        <v>951.65</v>
      </c>
      <c r="F88" s="1370" t="s">
        <v>52017</v>
      </c>
    </row>
    <row r="89" spans="1:6" s="67" customFormat="1" ht="25.5">
      <c r="A89" s="1372" t="s">
        <v>51725</v>
      </c>
      <c r="B89" s="1373" t="s">
        <v>10735</v>
      </c>
      <c r="C89" s="1368" t="s">
        <v>17956</v>
      </c>
      <c r="D89" s="807">
        <v>1</v>
      </c>
      <c r="E89" s="1369">
        <v>1417.42</v>
      </c>
      <c r="F89" s="1370" t="s">
        <v>52017</v>
      </c>
    </row>
    <row r="90" spans="1:6" s="67" customFormat="1" ht="25.5">
      <c r="A90" s="1372" t="s">
        <v>51726</v>
      </c>
      <c r="B90" s="1373" t="s">
        <v>10736</v>
      </c>
      <c r="C90" s="1368" t="s">
        <v>17956</v>
      </c>
      <c r="D90" s="807">
        <v>1</v>
      </c>
      <c r="E90" s="1369">
        <v>2256.0300000000002</v>
      </c>
      <c r="F90" s="1370" t="s">
        <v>52017</v>
      </c>
    </row>
    <row r="91" spans="1:6" s="67" customFormat="1" ht="25.5">
      <c r="A91" s="1372" t="s">
        <v>51727</v>
      </c>
      <c r="B91" s="1373" t="s">
        <v>10737</v>
      </c>
      <c r="C91" s="1368" t="s">
        <v>17956</v>
      </c>
      <c r="D91" s="807">
        <v>1</v>
      </c>
      <c r="E91" s="1369">
        <v>1960.46</v>
      </c>
      <c r="F91" s="1370" t="s">
        <v>52017</v>
      </c>
    </row>
    <row r="92" spans="1:6" s="67" customFormat="1" ht="25.5">
      <c r="A92" s="1372" t="s">
        <v>51728</v>
      </c>
      <c r="B92" s="1373" t="s">
        <v>6010</v>
      </c>
      <c r="C92" s="1368" t="s">
        <v>17956</v>
      </c>
      <c r="D92" s="807">
        <v>1</v>
      </c>
      <c r="E92" s="1369">
        <v>3825.3</v>
      </c>
      <c r="F92" s="1370" t="s">
        <v>52017</v>
      </c>
    </row>
    <row r="93" spans="1:6" s="67" customFormat="1">
      <c r="A93" s="865" t="s">
        <v>6011</v>
      </c>
      <c r="B93" s="841"/>
      <c r="C93" s="841"/>
      <c r="D93" s="841"/>
      <c r="E93" s="841"/>
      <c r="F93" s="841"/>
    </row>
    <row r="94" spans="1:6" s="67" customFormat="1">
      <c r="A94" s="1376" t="s">
        <v>51729</v>
      </c>
      <c r="B94" s="1377" t="s">
        <v>9736</v>
      </c>
      <c r="C94" s="1368" t="s">
        <v>17956</v>
      </c>
      <c r="D94" s="807">
        <v>50</v>
      </c>
      <c r="E94" s="1369">
        <v>153.91</v>
      </c>
      <c r="F94" s="1370" t="s">
        <v>52017</v>
      </c>
    </row>
    <row r="95" spans="1:6" s="67" customFormat="1">
      <c r="A95" s="1376" t="s">
        <v>51730</v>
      </c>
      <c r="B95" s="1377" t="s">
        <v>11766</v>
      </c>
      <c r="C95" s="1368" t="s">
        <v>17956</v>
      </c>
      <c r="D95" s="807">
        <v>1</v>
      </c>
      <c r="E95" s="1369">
        <v>208.9</v>
      </c>
      <c r="F95" s="1370" t="s">
        <v>52017</v>
      </c>
    </row>
    <row r="96" spans="1:6" s="67" customFormat="1">
      <c r="A96" s="1376" t="s">
        <v>51731</v>
      </c>
      <c r="B96" s="1377" t="s">
        <v>6102</v>
      </c>
      <c r="C96" s="1368" t="s">
        <v>17956</v>
      </c>
      <c r="D96" s="807">
        <v>1</v>
      </c>
      <c r="E96" s="1369">
        <v>263.86</v>
      </c>
      <c r="F96" s="1370" t="s">
        <v>52017</v>
      </c>
    </row>
    <row r="97" spans="1:6" s="67" customFormat="1">
      <c r="A97" s="1376" t="s">
        <v>51732</v>
      </c>
      <c r="B97" s="1377" t="s">
        <v>11765</v>
      </c>
      <c r="C97" s="1368" t="s">
        <v>17956</v>
      </c>
      <c r="D97" s="807">
        <v>1</v>
      </c>
      <c r="E97" s="1369">
        <v>395.8</v>
      </c>
      <c r="F97" s="1370" t="s">
        <v>52017</v>
      </c>
    </row>
    <row r="98" spans="1:6" s="67" customFormat="1">
      <c r="A98" s="865" t="s">
        <v>23020</v>
      </c>
      <c r="B98" s="841"/>
      <c r="C98" s="841"/>
      <c r="D98" s="841"/>
      <c r="E98" s="841"/>
      <c r="F98" s="841"/>
    </row>
    <row r="99" spans="1:6">
      <c r="A99" s="1376" t="s">
        <v>51733</v>
      </c>
      <c r="B99" s="1367" t="s">
        <v>6012</v>
      </c>
      <c r="C99" s="1368" t="s">
        <v>17956</v>
      </c>
      <c r="D99" s="857" t="s">
        <v>11396</v>
      </c>
      <c r="E99" s="1369">
        <v>305.39999999999998</v>
      </c>
      <c r="F99" s="1370" t="s">
        <v>52017</v>
      </c>
    </row>
    <row r="100" spans="1:6">
      <c r="A100" s="1376" t="s">
        <v>51734</v>
      </c>
      <c r="B100" s="1367" t="s">
        <v>6013</v>
      </c>
      <c r="C100" s="1368" t="s">
        <v>17956</v>
      </c>
      <c r="D100" s="857" t="s">
        <v>11396</v>
      </c>
      <c r="E100" s="1369">
        <v>447.14</v>
      </c>
      <c r="F100" s="1370" t="s">
        <v>52017</v>
      </c>
    </row>
    <row r="101" spans="1:6">
      <c r="A101" s="1376" t="s">
        <v>51735</v>
      </c>
      <c r="B101" s="1367" t="s">
        <v>6014</v>
      </c>
      <c r="C101" s="1368" t="s">
        <v>17956</v>
      </c>
      <c r="D101" s="857" t="s">
        <v>11396</v>
      </c>
      <c r="E101" s="1369">
        <v>632.72</v>
      </c>
      <c r="F101" s="1370" t="s">
        <v>52017</v>
      </c>
    </row>
    <row r="102" spans="1:6">
      <c r="A102" s="1376" t="s">
        <v>51736</v>
      </c>
      <c r="B102" s="1367" t="s">
        <v>6015</v>
      </c>
      <c r="C102" s="1368" t="s">
        <v>17956</v>
      </c>
      <c r="D102" s="857" t="s">
        <v>11396</v>
      </c>
      <c r="E102" s="1369">
        <v>436.14</v>
      </c>
      <c r="F102" s="1370" t="s">
        <v>52017</v>
      </c>
    </row>
    <row r="103" spans="1:6">
      <c r="A103" s="1376" t="s">
        <v>51737</v>
      </c>
      <c r="B103" s="1367" t="s">
        <v>6016</v>
      </c>
      <c r="C103" s="1368" t="s">
        <v>17956</v>
      </c>
      <c r="D103" s="857" t="s">
        <v>11396</v>
      </c>
      <c r="E103" s="1369">
        <v>690.42</v>
      </c>
      <c r="F103" s="1370" t="s">
        <v>52017</v>
      </c>
    </row>
    <row r="104" spans="1:6">
      <c r="A104" s="1376" t="s">
        <v>51738</v>
      </c>
      <c r="B104" s="1367" t="s">
        <v>16869</v>
      </c>
      <c r="C104" s="1368" t="s">
        <v>17956</v>
      </c>
      <c r="D104" s="857" t="s">
        <v>11396</v>
      </c>
      <c r="E104" s="1369">
        <v>1284.32</v>
      </c>
      <c r="F104" s="1370" t="s">
        <v>52017</v>
      </c>
    </row>
    <row r="105" spans="1:6">
      <c r="A105" s="1376" t="s">
        <v>51739</v>
      </c>
      <c r="B105" s="1367" t="s">
        <v>16906</v>
      </c>
      <c r="C105" s="1368" t="s">
        <v>17956</v>
      </c>
      <c r="D105" s="857" t="s">
        <v>11396</v>
      </c>
      <c r="E105" s="1369">
        <v>134.97999999999999</v>
      </c>
      <c r="F105" s="1370" t="s">
        <v>52017</v>
      </c>
    </row>
    <row r="106" spans="1:6">
      <c r="A106" s="1376" t="s">
        <v>51740</v>
      </c>
      <c r="B106" s="1367" t="s">
        <v>15073</v>
      </c>
      <c r="C106" s="1368" t="s">
        <v>17956</v>
      </c>
      <c r="D106" s="857" t="s">
        <v>11396</v>
      </c>
      <c r="E106" s="1369">
        <v>236.21</v>
      </c>
      <c r="F106" s="1370" t="s">
        <v>52017</v>
      </c>
    </row>
    <row r="107" spans="1:6">
      <c r="A107" s="1376" t="s">
        <v>51741</v>
      </c>
      <c r="B107" s="1367" t="s">
        <v>15074</v>
      </c>
      <c r="C107" s="1368" t="s">
        <v>17956</v>
      </c>
      <c r="D107" s="857" t="s">
        <v>11396</v>
      </c>
      <c r="E107" s="1369">
        <v>337.44</v>
      </c>
      <c r="F107" s="1370" t="s">
        <v>52017</v>
      </c>
    </row>
    <row r="108" spans="1:6">
      <c r="A108" s="1376" t="s">
        <v>51742</v>
      </c>
      <c r="B108" s="1367" t="s">
        <v>17230</v>
      </c>
      <c r="C108" s="1368" t="s">
        <v>17956</v>
      </c>
      <c r="D108" s="857" t="s">
        <v>11396</v>
      </c>
      <c r="E108" s="1369">
        <v>157.97999999999999</v>
      </c>
      <c r="F108" s="1370" t="s">
        <v>52017</v>
      </c>
    </row>
    <row r="109" spans="1:6">
      <c r="A109" s="1376" t="s">
        <v>51743</v>
      </c>
      <c r="B109" s="1367" t="s">
        <v>16870</v>
      </c>
      <c r="C109" s="1368" t="s">
        <v>17956</v>
      </c>
      <c r="D109" s="857" t="s">
        <v>11396</v>
      </c>
      <c r="E109" s="1369">
        <v>255.52</v>
      </c>
      <c r="F109" s="1370" t="s">
        <v>52017</v>
      </c>
    </row>
    <row r="110" spans="1:6">
      <c r="A110" s="1376" t="s">
        <v>51744</v>
      </c>
      <c r="B110" s="1367" t="s">
        <v>5786</v>
      </c>
      <c r="C110" s="1368" t="s">
        <v>17956</v>
      </c>
      <c r="D110" s="857" t="s">
        <v>11396</v>
      </c>
      <c r="E110" s="1369">
        <v>489.55</v>
      </c>
      <c r="F110" s="1370" t="s">
        <v>52017</v>
      </c>
    </row>
    <row r="111" spans="1:6">
      <c r="A111" s="1376" t="s">
        <v>51745</v>
      </c>
      <c r="B111" s="1367" t="s">
        <v>5787</v>
      </c>
      <c r="C111" s="1368" t="s">
        <v>17956</v>
      </c>
      <c r="D111" s="857">
        <v>10</v>
      </c>
      <c r="E111" s="1369">
        <v>106.14</v>
      </c>
      <c r="F111" s="1370" t="s">
        <v>52017</v>
      </c>
    </row>
    <row r="112" spans="1:6">
      <c r="A112" s="1376" t="s">
        <v>51746</v>
      </c>
      <c r="B112" s="1367" t="s">
        <v>7715</v>
      </c>
      <c r="C112" s="1368" t="s">
        <v>17956</v>
      </c>
      <c r="D112" s="857">
        <v>10</v>
      </c>
      <c r="E112" s="1369">
        <v>135.02000000000001</v>
      </c>
      <c r="F112" s="1370" t="s">
        <v>52017</v>
      </c>
    </row>
    <row r="113" spans="1:6">
      <c r="A113" s="1376" t="s">
        <v>51747</v>
      </c>
      <c r="B113" s="1367" t="s">
        <v>7716</v>
      </c>
      <c r="C113" s="1368" t="s">
        <v>17956</v>
      </c>
      <c r="D113" s="857">
        <v>10</v>
      </c>
      <c r="E113" s="1369">
        <v>185.84</v>
      </c>
      <c r="F113" s="1370" t="s">
        <v>52017</v>
      </c>
    </row>
    <row r="114" spans="1:6" s="67" customFormat="1">
      <c r="A114" s="865" t="s">
        <v>14981</v>
      </c>
      <c r="B114" s="841"/>
      <c r="C114" s="841"/>
      <c r="D114" s="841"/>
      <c r="E114" s="841"/>
      <c r="F114" s="841"/>
    </row>
    <row r="115" spans="1:6" s="67" customFormat="1">
      <c r="A115" s="1376" t="s">
        <v>51748</v>
      </c>
      <c r="B115" s="1367" t="s">
        <v>24695</v>
      </c>
      <c r="C115" s="1368" t="s">
        <v>17956</v>
      </c>
      <c r="D115" s="857" t="s">
        <v>8038</v>
      </c>
      <c r="E115" s="1369">
        <v>33.08</v>
      </c>
      <c r="F115" s="1370" t="s">
        <v>52017</v>
      </c>
    </row>
    <row r="116" spans="1:6" s="67" customFormat="1" ht="25.5">
      <c r="A116" s="1376" t="s">
        <v>51749</v>
      </c>
      <c r="B116" s="1367" t="s">
        <v>18085</v>
      </c>
      <c r="C116" s="1368" t="s">
        <v>17956</v>
      </c>
      <c r="D116" s="857">
        <v>10</v>
      </c>
      <c r="E116" s="1369">
        <v>556.76</v>
      </c>
      <c r="F116" s="1370" t="s">
        <v>52017</v>
      </c>
    </row>
    <row r="117" spans="1:6" s="67" customFormat="1" ht="25.5">
      <c r="A117" s="1376" t="s">
        <v>51750</v>
      </c>
      <c r="B117" s="1367" t="s">
        <v>18086</v>
      </c>
      <c r="C117" s="1368" t="s">
        <v>17956</v>
      </c>
      <c r="D117" s="857">
        <v>10</v>
      </c>
      <c r="E117" s="1369">
        <v>625.66</v>
      </c>
      <c r="F117" s="1370" t="s">
        <v>52017</v>
      </c>
    </row>
    <row r="118" spans="1:6" s="67" customFormat="1" ht="25.5">
      <c r="A118" s="1376" t="s">
        <v>51751</v>
      </c>
      <c r="B118" s="1367" t="s">
        <v>18119</v>
      </c>
      <c r="C118" s="1368" t="s">
        <v>17956</v>
      </c>
      <c r="D118" s="857">
        <v>10</v>
      </c>
      <c r="E118" s="1369">
        <v>187.42</v>
      </c>
      <c r="F118" s="1370" t="s">
        <v>52017</v>
      </c>
    </row>
    <row r="119" spans="1:6" s="67" customFormat="1" ht="25.5">
      <c r="A119" s="1376" t="s">
        <v>51752</v>
      </c>
      <c r="B119" s="1367" t="s">
        <v>18120</v>
      </c>
      <c r="C119" s="1368" t="s">
        <v>17956</v>
      </c>
      <c r="D119" s="857">
        <v>10</v>
      </c>
      <c r="E119" s="1369">
        <v>173.64</v>
      </c>
      <c r="F119" s="1370" t="s">
        <v>52017</v>
      </c>
    </row>
    <row r="120" spans="1:6" s="67" customFormat="1">
      <c r="A120" s="1376" t="s">
        <v>51753</v>
      </c>
      <c r="B120" s="1367" t="s">
        <v>18121</v>
      </c>
      <c r="C120" s="1368" t="s">
        <v>17956</v>
      </c>
      <c r="D120" s="857">
        <v>10</v>
      </c>
      <c r="E120" s="1369">
        <v>202.48</v>
      </c>
      <c r="F120" s="1370" t="s">
        <v>52017</v>
      </c>
    </row>
    <row r="121" spans="1:6" s="67" customFormat="1">
      <c r="A121" s="1376" t="s">
        <v>51754</v>
      </c>
      <c r="B121" s="1367" t="s">
        <v>18122</v>
      </c>
      <c r="C121" s="1368" t="s">
        <v>17956</v>
      </c>
      <c r="D121" s="857">
        <v>10</v>
      </c>
      <c r="E121" s="1369">
        <v>202.48</v>
      </c>
      <c r="F121" s="1370" t="s">
        <v>52017</v>
      </c>
    </row>
    <row r="122" spans="1:6" s="67" customFormat="1">
      <c r="A122" s="1376" t="s">
        <v>51755</v>
      </c>
      <c r="B122" s="1367" t="s">
        <v>20425</v>
      </c>
      <c r="C122" s="1368" t="s">
        <v>17956</v>
      </c>
      <c r="D122" s="857">
        <v>10</v>
      </c>
      <c r="E122" s="1369">
        <v>202.48</v>
      </c>
      <c r="F122" s="1370" t="s">
        <v>52017</v>
      </c>
    </row>
    <row r="123" spans="1:6" s="67" customFormat="1">
      <c r="A123" s="1376" t="s">
        <v>51756</v>
      </c>
      <c r="B123" s="1367" t="s">
        <v>10931</v>
      </c>
      <c r="C123" s="1368" t="s">
        <v>17956</v>
      </c>
      <c r="D123" s="857">
        <v>10</v>
      </c>
      <c r="E123" s="1369">
        <v>124.05</v>
      </c>
      <c r="F123" s="1370" t="s">
        <v>52017</v>
      </c>
    </row>
    <row r="124" spans="1:6" s="67" customFormat="1" ht="25.5">
      <c r="A124" s="866" t="s">
        <v>51757</v>
      </c>
      <c r="B124" s="1378" t="s">
        <v>23021</v>
      </c>
      <c r="C124" s="1368" t="s">
        <v>17956</v>
      </c>
      <c r="D124" s="857">
        <v>10</v>
      </c>
      <c r="E124" s="1369">
        <v>367.96</v>
      </c>
      <c r="F124" s="1370" t="s">
        <v>52017</v>
      </c>
    </row>
    <row r="125" spans="1:6" s="67" customFormat="1" ht="25.5">
      <c r="A125" s="866" t="s">
        <v>51758</v>
      </c>
      <c r="B125" s="1378" t="s">
        <v>21363</v>
      </c>
      <c r="C125" s="1368" t="s">
        <v>17956</v>
      </c>
      <c r="D125" s="857">
        <v>1</v>
      </c>
      <c r="E125" s="1369">
        <v>537.48</v>
      </c>
      <c r="F125" s="1370" t="s">
        <v>52017</v>
      </c>
    </row>
    <row r="126" spans="1:6" s="67" customFormat="1" ht="25.5">
      <c r="A126" s="866" t="s">
        <v>51759</v>
      </c>
      <c r="B126" s="1378" t="s">
        <v>21364</v>
      </c>
      <c r="C126" s="1368" t="s">
        <v>17956</v>
      </c>
      <c r="D126" s="857">
        <v>10</v>
      </c>
      <c r="E126" s="1369">
        <v>367.96</v>
      </c>
      <c r="F126" s="1370" t="s">
        <v>52017</v>
      </c>
    </row>
    <row r="127" spans="1:6" s="67" customFormat="1" ht="25.5">
      <c r="A127" s="866" t="s">
        <v>51760</v>
      </c>
      <c r="B127" s="1378" t="s">
        <v>20391</v>
      </c>
      <c r="C127" s="1368" t="s">
        <v>17956</v>
      </c>
      <c r="D127" s="857">
        <v>1</v>
      </c>
      <c r="E127" s="1369">
        <v>537.48</v>
      </c>
      <c r="F127" s="1370" t="s">
        <v>52017</v>
      </c>
    </row>
    <row r="128" spans="1:6" s="67" customFormat="1">
      <c r="A128" s="866" t="s">
        <v>51761</v>
      </c>
      <c r="B128" s="1378" t="s">
        <v>18452</v>
      </c>
      <c r="C128" s="1368" t="s">
        <v>17956</v>
      </c>
      <c r="D128" s="857" t="s">
        <v>8038</v>
      </c>
      <c r="E128" s="1369">
        <v>35.81</v>
      </c>
      <c r="F128" s="1370" t="s">
        <v>52017</v>
      </c>
    </row>
    <row r="129" spans="1:6" s="67" customFormat="1">
      <c r="A129" s="866" t="s">
        <v>51762</v>
      </c>
      <c r="B129" s="1378" t="s">
        <v>18453</v>
      </c>
      <c r="C129" s="1368" t="s">
        <v>17956</v>
      </c>
      <c r="D129" s="857" t="s">
        <v>8038</v>
      </c>
      <c r="E129" s="1369">
        <v>41.13</v>
      </c>
      <c r="F129" s="1370" t="s">
        <v>52017</v>
      </c>
    </row>
    <row r="130" spans="1:6" s="67" customFormat="1">
      <c r="A130" s="866" t="s">
        <v>51763</v>
      </c>
      <c r="B130" s="1378" t="s">
        <v>18454</v>
      </c>
      <c r="C130" s="1368" t="s">
        <v>17956</v>
      </c>
      <c r="D130" s="857" t="s">
        <v>8038</v>
      </c>
      <c r="E130" s="1369">
        <v>35.81</v>
      </c>
      <c r="F130" s="1370" t="s">
        <v>52017</v>
      </c>
    </row>
    <row r="131" spans="1:6" s="67" customFormat="1">
      <c r="A131" s="866" t="s">
        <v>51764</v>
      </c>
      <c r="B131" s="1378" t="s">
        <v>18455</v>
      </c>
      <c r="C131" s="1368" t="s">
        <v>17956</v>
      </c>
      <c r="D131" s="857" t="s">
        <v>8038</v>
      </c>
      <c r="E131" s="1369">
        <v>41.13</v>
      </c>
      <c r="F131" s="1370" t="s">
        <v>52017</v>
      </c>
    </row>
    <row r="132" spans="1:6" s="67" customFormat="1">
      <c r="A132" s="866" t="s">
        <v>51765</v>
      </c>
      <c r="B132" s="1378" t="s">
        <v>18456</v>
      </c>
      <c r="C132" s="1368" t="s">
        <v>17956</v>
      </c>
      <c r="D132" s="857" t="s">
        <v>8038</v>
      </c>
      <c r="E132" s="1369">
        <v>35.81</v>
      </c>
      <c r="F132" s="1370" t="s">
        <v>52017</v>
      </c>
    </row>
    <row r="133" spans="1:6" s="67" customFormat="1">
      <c r="A133" s="866" t="s">
        <v>51766</v>
      </c>
      <c r="B133" s="1378" t="s">
        <v>18457</v>
      </c>
      <c r="C133" s="1368" t="s">
        <v>17956</v>
      </c>
      <c r="D133" s="857" t="s">
        <v>8038</v>
      </c>
      <c r="E133" s="1369">
        <v>41.13</v>
      </c>
      <c r="F133" s="1370" t="s">
        <v>52017</v>
      </c>
    </row>
    <row r="134" spans="1:6" s="67" customFormat="1">
      <c r="A134" s="866" t="s">
        <v>51767</v>
      </c>
      <c r="B134" s="1378" t="s">
        <v>19152</v>
      </c>
      <c r="C134" s="1368" t="s">
        <v>17956</v>
      </c>
      <c r="D134" s="857" t="s">
        <v>19153</v>
      </c>
      <c r="E134" s="1369">
        <v>27.44</v>
      </c>
      <c r="F134" s="1370" t="s">
        <v>52017</v>
      </c>
    </row>
    <row r="135" spans="1:6">
      <c r="A135" s="866" t="s">
        <v>51768</v>
      </c>
      <c r="B135" s="1378" t="s">
        <v>51769</v>
      </c>
      <c r="C135" s="1368" t="s">
        <v>17956</v>
      </c>
      <c r="D135" s="857">
        <v>30</v>
      </c>
      <c r="E135" s="1369">
        <v>57.53</v>
      </c>
      <c r="F135" s="1370" t="s">
        <v>52017</v>
      </c>
    </row>
    <row r="136" spans="1:6">
      <c r="A136" s="866" t="s">
        <v>51770</v>
      </c>
      <c r="B136" s="1378" t="s">
        <v>51771</v>
      </c>
      <c r="C136" s="1368" t="s">
        <v>17956</v>
      </c>
      <c r="D136" s="857">
        <v>20</v>
      </c>
      <c r="E136" s="1369">
        <v>38.6</v>
      </c>
      <c r="F136" s="1370" t="s">
        <v>52017</v>
      </c>
    </row>
  </sheetData>
  <phoneticPr fontId="17" type="noConversion"/>
  <printOptions horizontalCentered="1"/>
  <pageMargins left="0.27559055118110237" right="0.15748031496062992" top="0.39370078740157483" bottom="0.47244094488188981" header="0.19685039370078741" footer="0.19685039370078741"/>
  <pageSetup paperSize="9" scale="85" orientation="portrait" r:id="rId1"/>
  <headerFooter alignWithMargins="0">
    <oddFooter>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89"/>
  <sheetViews>
    <sheetView showGridLines="0" showZeros="0" zoomScale="80" zoomScaleNormal="80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4.5703125" style="81" customWidth="1"/>
    <col min="2" max="2" width="78" style="81" bestFit="1" customWidth="1"/>
    <col min="3" max="3" width="11.28515625" style="82" customWidth="1"/>
    <col min="4" max="4" width="10.7109375" style="269" customWidth="1"/>
    <col min="5" max="5" width="12.7109375" style="793" customWidth="1"/>
    <col min="6" max="6" width="12.42578125" style="512" customWidth="1"/>
    <col min="7" max="7" width="12.5703125" style="81" customWidth="1"/>
    <col min="8" max="16384" width="9.140625" style="81"/>
  </cols>
  <sheetData>
    <row r="1" spans="1:6" s="79" customFormat="1" ht="12.75" customHeight="1">
      <c r="A1" s="76"/>
      <c r="B1" s="77"/>
      <c r="C1" s="78"/>
      <c r="D1" s="268"/>
      <c r="E1" s="790"/>
      <c r="F1" s="508"/>
    </row>
    <row r="2" spans="1:6" s="79" customFormat="1" ht="12.75" customHeight="1">
      <c r="A2" s="76"/>
      <c r="B2" s="77"/>
      <c r="C2" s="78"/>
      <c r="D2" s="268"/>
      <c r="E2" s="790"/>
      <c r="F2" s="508"/>
    </row>
    <row r="3" spans="1:6" s="79" customFormat="1" ht="20.25" customHeight="1">
      <c r="A3" s="76"/>
      <c r="B3" s="77"/>
      <c r="C3" s="78"/>
      <c r="D3" s="268"/>
      <c r="E3" s="790"/>
      <c r="F3" s="508"/>
    </row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254"/>
      <c r="E4" s="414"/>
      <c r="F4" s="493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E5" s="791"/>
      <c r="F5" s="381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E6" s="791"/>
      <c r="F6" s="381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E7" s="791"/>
      <c r="F7" s="381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E8" s="791"/>
      <c r="F8" s="381"/>
    </row>
    <row r="9" spans="1:6" s="25" customForma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E9" s="414"/>
      <c r="F9" s="381"/>
    </row>
    <row r="10" spans="1:6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29"/>
      <c r="E10" s="414"/>
      <c r="F10" s="514"/>
    </row>
    <row r="11" spans="1:6" s="4" customFormat="1" ht="11.25" customHeight="1">
      <c r="A11" s="7"/>
      <c r="B11" s="47"/>
      <c r="C11" s="37" t="str">
        <f>Главная!B11</f>
        <v>Сочи: (8622) 98-80-45, Уфа: (347) 292-43-54,</v>
      </c>
      <c r="D11" s="29"/>
      <c r="E11" s="414"/>
      <c r="F11" s="514"/>
    </row>
    <row r="12" spans="1:6" s="79" customFormat="1">
      <c r="A12" s="8"/>
      <c r="B12" s="47"/>
      <c r="C12" s="37" t="str">
        <f>Главная!B12</f>
        <v>Хабаровск: (4212) 45-27-07, Челябинск: (351) 245-33-09</v>
      </c>
      <c r="D12" s="268"/>
      <c r="E12" s="792"/>
      <c r="F12" s="508"/>
    </row>
    <row r="13" spans="1:6" s="79" customFormat="1">
      <c r="A13" s="80"/>
      <c r="C13" s="196"/>
      <c r="D13" s="268"/>
      <c r="E13" s="790"/>
      <c r="F13" s="508"/>
    </row>
    <row r="14" spans="1:6">
      <c r="B14" s="34" t="str">
        <f>Главная!B16</f>
        <v>Действителен с 2 января 2015 г.</v>
      </c>
    </row>
    <row r="15" spans="1:6" s="83" customFormat="1" ht="25.5">
      <c r="A15" s="190" t="s">
        <v>7604</v>
      </c>
      <c r="B15" s="190" t="s">
        <v>24292</v>
      </c>
      <c r="C15" s="197" t="s">
        <v>7606</v>
      </c>
      <c r="D15" s="197" t="s">
        <v>24293</v>
      </c>
      <c r="E15" s="235" t="s">
        <v>12577</v>
      </c>
      <c r="F15" s="383" t="s">
        <v>15959</v>
      </c>
    </row>
    <row r="16" spans="1:6" s="162" customFormat="1">
      <c r="A16" s="160"/>
      <c r="B16" s="160"/>
      <c r="C16" s="161"/>
      <c r="D16" s="160"/>
      <c r="E16" s="728"/>
      <c r="F16" s="518"/>
    </row>
    <row r="17" spans="1:9" s="651" customFormat="1" ht="15.75">
      <c r="A17" s="189" t="s">
        <v>8016</v>
      </c>
      <c r="B17" s="190"/>
      <c r="C17" s="190"/>
      <c r="D17" s="190"/>
      <c r="E17" s="721"/>
      <c r="F17" s="519"/>
    </row>
    <row r="18" spans="1:9" s="654" customFormat="1">
      <c r="A18" s="1537" t="s">
        <v>18038</v>
      </c>
      <c r="B18" s="1537" t="s">
        <v>18039</v>
      </c>
      <c r="C18" s="652" t="s">
        <v>7124</v>
      </c>
      <c r="D18" s="1538">
        <v>50</v>
      </c>
      <c r="E18" s="906">
        <v>407.3</v>
      </c>
      <c r="F18" s="1151">
        <v>0.25</v>
      </c>
      <c r="G18" s="653"/>
      <c r="H18" s="653"/>
      <c r="I18" s="653"/>
    </row>
    <row r="19" spans="1:9" s="654" customFormat="1">
      <c r="A19" s="1537" t="s">
        <v>18040</v>
      </c>
      <c r="B19" s="1537" t="s">
        <v>18041</v>
      </c>
      <c r="C19" s="652" t="s">
        <v>7124</v>
      </c>
      <c r="D19" s="1538">
        <v>62</v>
      </c>
      <c r="E19" s="906">
        <v>163.5</v>
      </c>
      <c r="F19" s="1151">
        <v>0.25</v>
      </c>
      <c r="G19" s="653"/>
      <c r="H19" s="653"/>
      <c r="I19" s="653"/>
    </row>
    <row r="20" spans="1:9" s="654" customFormat="1">
      <c r="A20" s="1537" t="s">
        <v>18042</v>
      </c>
      <c r="B20" s="1537" t="s">
        <v>18043</v>
      </c>
      <c r="C20" s="652" t="s">
        <v>7124</v>
      </c>
      <c r="D20" s="1538">
        <v>38</v>
      </c>
      <c r="E20" s="906">
        <v>263.10000000000002</v>
      </c>
      <c r="F20" s="1151">
        <v>0.25</v>
      </c>
      <c r="G20" s="653"/>
      <c r="H20" s="653"/>
      <c r="I20" s="653"/>
    </row>
    <row r="21" spans="1:9" s="655" customFormat="1">
      <c r="A21" s="1537" t="s">
        <v>18044</v>
      </c>
      <c r="B21" s="1537" t="s">
        <v>18045</v>
      </c>
      <c r="C21" s="652" t="s">
        <v>7124</v>
      </c>
      <c r="D21" s="1538">
        <v>80</v>
      </c>
      <c r="E21" s="906">
        <v>125.54</v>
      </c>
      <c r="F21" s="1151">
        <v>0.25</v>
      </c>
      <c r="G21" s="653"/>
      <c r="H21" s="653"/>
      <c r="I21" s="653"/>
    </row>
    <row r="22" spans="1:9" s="655" customFormat="1">
      <c r="A22" s="1537" t="s">
        <v>18046</v>
      </c>
      <c r="B22" s="1537" t="s">
        <v>18047</v>
      </c>
      <c r="C22" s="652" t="s">
        <v>7124</v>
      </c>
      <c r="D22" s="1538">
        <v>110</v>
      </c>
      <c r="E22" s="906">
        <v>78.88</v>
      </c>
      <c r="F22" s="1151">
        <v>0.25</v>
      </c>
      <c r="G22" s="653"/>
      <c r="H22" s="653"/>
      <c r="I22" s="653"/>
    </row>
    <row r="23" spans="1:9" s="655" customFormat="1">
      <c r="A23" s="1537" t="s">
        <v>50304</v>
      </c>
      <c r="B23" s="1539" t="s">
        <v>50305</v>
      </c>
      <c r="C23" s="652" t="s">
        <v>7123</v>
      </c>
      <c r="D23" s="1538">
        <v>25</v>
      </c>
      <c r="E23" s="906">
        <v>114.5</v>
      </c>
      <c r="F23" s="1151"/>
      <c r="G23" s="653"/>
      <c r="H23" s="653"/>
      <c r="I23" s="653"/>
    </row>
    <row r="24" spans="1:9" s="654" customFormat="1">
      <c r="A24" s="1539" t="s">
        <v>18048</v>
      </c>
      <c r="B24" s="1539" t="s">
        <v>18049</v>
      </c>
      <c r="C24" s="652" t="s">
        <v>7123</v>
      </c>
      <c r="D24" s="656">
        <v>50</v>
      </c>
      <c r="E24" s="906">
        <v>553.9</v>
      </c>
      <c r="F24" s="1151">
        <v>0.25</v>
      </c>
      <c r="G24" s="653"/>
      <c r="H24" s="653"/>
      <c r="I24" s="653"/>
    </row>
    <row r="25" spans="1:9" s="654" customFormat="1">
      <c r="A25" s="1539" t="s">
        <v>44345</v>
      </c>
      <c r="B25" s="1539" t="s">
        <v>44346</v>
      </c>
      <c r="C25" s="652" t="s">
        <v>7123</v>
      </c>
      <c r="D25" s="656">
        <v>24</v>
      </c>
      <c r="E25" s="906">
        <v>282.47000000000003</v>
      </c>
      <c r="F25" s="1151">
        <v>0.25</v>
      </c>
      <c r="G25" s="653"/>
      <c r="H25" s="653"/>
      <c r="I25" s="653"/>
    </row>
    <row r="26" spans="1:9" s="654" customFormat="1">
      <c r="A26" s="1539" t="s">
        <v>17029</v>
      </c>
      <c r="B26" s="1539" t="s">
        <v>17030</v>
      </c>
      <c r="C26" s="652" t="s">
        <v>7123</v>
      </c>
      <c r="D26" s="656">
        <v>20</v>
      </c>
      <c r="E26" s="906">
        <v>82.54</v>
      </c>
      <c r="F26" s="1151">
        <v>0.25</v>
      </c>
      <c r="G26" s="653"/>
      <c r="H26" s="653"/>
      <c r="I26" s="653"/>
    </row>
    <row r="27" spans="1:9" s="657" customFormat="1">
      <c r="A27" s="1539" t="s">
        <v>17031</v>
      </c>
      <c r="B27" s="1539" t="s">
        <v>17032</v>
      </c>
      <c r="C27" s="652" t="s">
        <v>7123</v>
      </c>
      <c r="D27" s="656">
        <v>50</v>
      </c>
      <c r="E27" s="906">
        <v>227.76</v>
      </c>
      <c r="F27" s="1151">
        <v>0.25</v>
      </c>
      <c r="G27" s="653"/>
      <c r="H27" s="653"/>
      <c r="I27" s="653"/>
    </row>
    <row r="28" spans="1:9" s="658" customFormat="1">
      <c r="A28" s="1539" t="s">
        <v>17033</v>
      </c>
      <c r="B28" s="1539" t="s">
        <v>17034</v>
      </c>
      <c r="C28" s="652" t="s">
        <v>7123</v>
      </c>
      <c r="D28" s="656">
        <v>50</v>
      </c>
      <c r="E28" s="906">
        <v>140.34</v>
      </c>
      <c r="F28" s="1151">
        <v>0.25</v>
      </c>
      <c r="G28" s="653"/>
      <c r="H28" s="653"/>
      <c r="I28" s="653"/>
    </row>
    <row r="29" spans="1:9" s="658" customFormat="1">
      <c r="A29" s="1539" t="s">
        <v>17035</v>
      </c>
      <c r="B29" s="1539" t="s">
        <v>17036</v>
      </c>
      <c r="C29" s="652" t="s">
        <v>7123</v>
      </c>
      <c r="D29" s="656">
        <v>50</v>
      </c>
      <c r="E29" s="906">
        <v>128.63</v>
      </c>
      <c r="F29" s="1151">
        <v>0.25</v>
      </c>
      <c r="G29" s="653"/>
      <c r="H29" s="653"/>
      <c r="I29" s="653"/>
    </row>
    <row r="30" spans="1:9" s="658" customFormat="1">
      <c r="A30" s="1539" t="s">
        <v>14987</v>
      </c>
      <c r="B30" s="1539" t="s">
        <v>14988</v>
      </c>
      <c r="C30" s="652" t="s">
        <v>7123</v>
      </c>
      <c r="D30" s="656">
        <v>20</v>
      </c>
      <c r="E30" s="906">
        <v>181.25</v>
      </c>
      <c r="F30" s="1151">
        <v>0.25</v>
      </c>
      <c r="G30" s="653"/>
      <c r="H30" s="653"/>
      <c r="I30" s="653"/>
    </row>
    <row r="31" spans="1:9" s="658" customFormat="1">
      <c r="A31" s="1539" t="s">
        <v>14989</v>
      </c>
      <c r="B31" s="1539" t="s">
        <v>14990</v>
      </c>
      <c r="C31" s="652" t="s">
        <v>7123</v>
      </c>
      <c r="D31" s="656">
        <v>20</v>
      </c>
      <c r="E31" s="906">
        <v>175.41</v>
      </c>
      <c r="F31" s="1151">
        <v>0.25</v>
      </c>
      <c r="G31" s="653"/>
      <c r="H31" s="653"/>
      <c r="I31" s="653"/>
    </row>
    <row r="32" spans="1:9" s="658" customFormat="1">
      <c r="A32" s="1539" t="s">
        <v>14991</v>
      </c>
      <c r="B32" s="1539" t="s">
        <v>14992</v>
      </c>
      <c r="C32" s="652" t="s">
        <v>7123</v>
      </c>
      <c r="D32" s="656">
        <v>20</v>
      </c>
      <c r="E32" s="906">
        <v>463.24</v>
      </c>
      <c r="F32" s="1151">
        <v>0.25</v>
      </c>
      <c r="G32" s="653"/>
      <c r="H32" s="653"/>
      <c r="I32" s="653"/>
    </row>
    <row r="33" spans="1:9" s="658" customFormat="1">
      <c r="A33" s="1539" t="s">
        <v>14993</v>
      </c>
      <c r="B33" s="1539" t="s">
        <v>14994</v>
      </c>
      <c r="C33" s="652" t="s">
        <v>7123</v>
      </c>
      <c r="D33" s="656">
        <v>20</v>
      </c>
      <c r="E33" s="906">
        <v>447.05</v>
      </c>
      <c r="F33" s="1151">
        <v>0.25</v>
      </c>
      <c r="G33" s="653"/>
      <c r="H33" s="653"/>
      <c r="I33" s="653"/>
    </row>
    <row r="34" spans="1:9" s="658" customFormat="1">
      <c r="A34" s="1539" t="s">
        <v>14995</v>
      </c>
      <c r="B34" s="1539" t="s">
        <v>14996</v>
      </c>
      <c r="C34" s="652" t="s">
        <v>7123</v>
      </c>
      <c r="D34" s="656">
        <v>20</v>
      </c>
      <c r="E34" s="906">
        <v>365.23</v>
      </c>
      <c r="F34" s="1151">
        <v>0.25</v>
      </c>
      <c r="G34" s="653"/>
      <c r="H34" s="653"/>
      <c r="I34" s="653"/>
    </row>
    <row r="35" spans="1:9" s="658" customFormat="1">
      <c r="A35" s="1539" t="s">
        <v>14997</v>
      </c>
      <c r="B35" s="1539" t="s">
        <v>14998</v>
      </c>
      <c r="C35" s="652" t="s">
        <v>7123</v>
      </c>
      <c r="D35" s="656">
        <v>50</v>
      </c>
      <c r="E35" s="906">
        <v>178.43</v>
      </c>
      <c r="F35" s="1151">
        <v>0.25</v>
      </c>
      <c r="G35" s="653"/>
      <c r="H35" s="653"/>
      <c r="I35" s="653"/>
    </row>
    <row r="36" spans="1:9" s="658" customFormat="1">
      <c r="A36" s="1539" t="s">
        <v>14999</v>
      </c>
      <c r="B36" s="1539" t="s">
        <v>15000</v>
      </c>
      <c r="C36" s="652" t="s">
        <v>7123</v>
      </c>
      <c r="D36" s="656">
        <v>50</v>
      </c>
      <c r="E36" s="906">
        <v>274.02</v>
      </c>
      <c r="F36" s="1151">
        <v>0.25</v>
      </c>
      <c r="G36" s="653"/>
      <c r="H36" s="653"/>
      <c r="I36" s="653"/>
    </row>
    <row r="37" spans="1:9" s="658" customFormat="1">
      <c r="A37" s="1539" t="s">
        <v>15001</v>
      </c>
      <c r="B37" s="1539" t="s">
        <v>15002</v>
      </c>
      <c r="C37" s="652" t="s">
        <v>7123</v>
      </c>
      <c r="D37" s="656">
        <v>50</v>
      </c>
      <c r="E37" s="906">
        <v>289.93</v>
      </c>
      <c r="F37" s="1151">
        <v>0.25</v>
      </c>
      <c r="G37" s="653"/>
      <c r="H37" s="653"/>
      <c r="I37" s="653"/>
    </row>
    <row r="38" spans="1:9" s="658" customFormat="1">
      <c r="A38" s="1539" t="s">
        <v>15003</v>
      </c>
      <c r="B38" s="1539" t="s">
        <v>15004</v>
      </c>
      <c r="C38" s="652" t="s">
        <v>7123</v>
      </c>
      <c r="D38" s="656">
        <v>50</v>
      </c>
      <c r="E38" s="906">
        <v>226.17</v>
      </c>
      <c r="F38" s="1151">
        <v>0.25</v>
      </c>
      <c r="G38" s="653"/>
      <c r="H38" s="653"/>
      <c r="I38" s="653"/>
    </row>
    <row r="39" spans="1:9" s="658" customFormat="1">
      <c r="A39" s="1539" t="s">
        <v>15005</v>
      </c>
      <c r="B39" s="1539" t="s">
        <v>15006</v>
      </c>
      <c r="C39" s="652" t="s">
        <v>7123</v>
      </c>
      <c r="D39" s="656">
        <v>50</v>
      </c>
      <c r="E39" s="906">
        <v>228</v>
      </c>
      <c r="F39" s="1151">
        <v>0.25</v>
      </c>
      <c r="G39" s="653"/>
      <c r="H39" s="653"/>
      <c r="I39" s="653"/>
    </row>
    <row r="40" spans="1:9" s="658" customFormat="1">
      <c r="A40" s="1539" t="s">
        <v>15007</v>
      </c>
      <c r="B40" s="1539" t="s">
        <v>15008</v>
      </c>
      <c r="C40" s="652" t="s">
        <v>7123</v>
      </c>
      <c r="D40" s="656">
        <v>50</v>
      </c>
      <c r="E40" s="906">
        <v>271.48</v>
      </c>
      <c r="F40" s="1151">
        <v>0.25</v>
      </c>
      <c r="G40" s="653"/>
      <c r="H40" s="653"/>
      <c r="I40" s="653"/>
    </row>
    <row r="41" spans="1:9" s="658" customFormat="1">
      <c r="A41" s="1539" t="s">
        <v>15009</v>
      </c>
      <c r="B41" s="1539" t="s">
        <v>15010</v>
      </c>
      <c r="C41" s="652" t="s">
        <v>7123</v>
      </c>
      <c r="D41" s="656">
        <v>50</v>
      </c>
      <c r="E41" s="906">
        <v>347.47</v>
      </c>
      <c r="F41" s="1151">
        <v>0.25</v>
      </c>
      <c r="G41" s="653"/>
      <c r="H41" s="653"/>
      <c r="I41" s="653"/>
    </row>
    <row r="42" spans="1:9" s="658" customFormat="1">
      <c r="A42" s="1539" t="s">
        <v>15011</v>
      </c>
      <c r="B42" s="1539" t="s">
        <v>15012</v>
      </c>
      <c r="C42" s="652" t="s">
        <v>7123</v>
      </c>
      <c r="D42" s="656">
        <v>50</v>
      </c>
      <c r="E42" s="906">
        <v>347.47</v>
      </c>
      <c r="F42" s="1151">
        <v>0.25</v>
      </c>
      <c r="G42" s="653"/>
      <c r="H42" s="653"/>
      <c r="I42" s="653"/>
    </row>
    <row r="43" spans="1:9" s="658" customFormat="1">
      <c r="A43" s="1539" t="s">
        <v>15013</v>
      </c>
      <c r="B43" s="1539" t="s">
        <v>15014</v>
      </c>
      <c r="C43" s="652" t="s">
        <v>7123</v>
      </c>
      <c r="D43" s="656">
        <v>50</v>
      </c>
      <c r="E43" s="906">
        <v>327.02999999999997</v>
      </c>
      <c r="F43" s="1151">
        <v>0.25</v>
      </c>
      <c r="G43" s="653"/>
      <c r="H43" s="653"/>
      <c r="I43" s="653"/>
    </row>
    <row r="44" spans="1:9" s="658" customFormat="1">
      <c r="A44" s="1539" t="s">
        <v>15015</v>
      </c>
      <c r="B44" s="1539" t="s">
        <v>15016</v>
      </c>
      <c r="C44" s="652" t="s">
        <v>7123</v>
      </c>
      <c r="D44" s="656">
        <v>50</v>
      </c>
      <c r="E44" s="906">
        <v>370.17</v>
      </c>
      <c r="F44" s="1151">
        <v>0.25</v>
      </c>
      <c r="G44" s="653"/>
      <c r="H44" s="653"/>
      <c r="I44" s="653"/>
    </row>
    <row r="45" spans="1:9" s="658" customFormat="1">
      <c r="A45" s="1539" t="s">
        <v>15017</v>
      </c>
      <c r="B45" s="1539" t="s">
        <v>15018</v>
      </c>
      <c r="C45" s="652" t="s">
        <v>7123</v>
      </c>
      <c r="D45" s="656">
        <v>50</v>
      </c>
      <c r="E45" s="906">
        <v>582.91</v>
      </c>
      <c r="F45" s="1151">
        <v>0.25</v>
      </c>
      <c r="G45" s="653"/>
      <c r="H45" s="653"/>
      <c r="I45" s="653"/>
    </row>
    <row r="46" spans="1:9" s="658" customFormat="1">
      <c r="A46" s="1539" t="s">
        <v>15019</v>
      </c>
      <c r="B46" s="1539" t="s">
        <v>15020</v>
      </c>
      <c r="C46" s="652" t="s">
        <v>7123</v>
      </c>
      <c r="D46" s="656">
        <v>50</v>
      </c>
      <c r="E46" s="906">
        <v>452.74</v>
      </c>
      <c r="F46" s="1151">
        <v>0.25</v>
      </c>
      <c r="G46" s="653"/>
      <c r="H46" s="653"/>
      <c r="I46" s="653"/>
    </row>
    <row r="47" spans="1:9" s="658" customFormat="1">
      <c r="A47" s="1539" t="s">
        <v>15021</v>
      </c>
      <c r="B47" s="1539" t="s">
        <v>19027</v>
      </c>
      <c r="C47" s="652" t="s">
        <v>7123</v>
      </c>
      <c r="D47" s="656">
        <v>50</v>
      </c>
      <c r="E47" s="906">
        <v>405.97</v>
      </c>
      <c r="F47" s="1151">
        <v>0.25</v>
      </c>
      <c r="G47" s="653"/>
      <c r="H47" s="653"/>
      <c r="I47" s="653"/>
    </row>
    <row r="48" spans="1:9" s="658" customFormat="1">
      <c r="A48" s="1539" t="s">
        <v>19028</v>
      </c>
      <c r="B48" s="1539" t="s">
        <v>19029</v>
      </c>
      <c r="C48" s="652" t="s">
        <v>7123</v>
      </c>
      <c r="D48" s="656">
        <v>50</v>
      </c>
      <c r="E48" s="906">
        <v>318.43</v>
      </c>
      <c r="F48" s="1151">
        <v>0.25</v>
      </c>
      <c r="G48" s="653"/>
      <c r="H48" s="653"/>
      <c r="I48" s="653"/>
    </row>
    <row r="49" spans="1:9" s="658" customFormat="1">
      <c r="A49" s="1539" t="s">
        <v>19030</v>
      </c>
      <c r="B49" s="1539" t="s">
        <v>19031</v>
      </c>
      <c r="C49" s="652" t="s">
        <v>7123</v>
      </c>
      <c r="D49" s="656">
        <v>50</v>
      </c>
      <c r="E49" s="906">
        <v>182.19</v>
      </c>
      <c r="F49" s="1151">
        <v>0.25</v>
      </c>
      <c r="G49" s="653"/>
      <c r="H49" s="653"/>
      <c r="I49" s="653"/>
    </row>
    <row r="50" spans="1:9" s="658" customFormat="1">
      <c r="A50" s="1539" t="s">
        <v>19032</v>
      </c>
      <c r="B50" s="1539" t="s">
        <v>19033</v>
      </c>
      <c r="C50" s="652" t="s">
        <v>7123</v>
      </c>
      <c r="D50" s="656">
        <v>50</v>
      </c>
      <c r="E50" s="906">
        <v>259.98</v>
      </c>
      <c r="F50" s="1151">
        <v>0.25</v>
      </c>
      <c r="G50" s="653"/>
      <c r="H50" s="653"/>
      <c r="I50" s="653"/>
    </row>
    <row r="51" spans="1:9" s="658" customFormat="1">
      <c r="A51" s="1539" t="s">
        <v>19034</v>
      </c>
      <c r="B51" s="1539" t="s">
        <v>19035</v>
      </c>
      <c r="C51" s="652" t="s">
        <v>7123</v>
      </c>
      <c r="D51" s="656">
        <v>50</v>
      </c>
      <c r="E51" s="906">
        <v>200.38</v>
      </c>
      <c r="F51" s="1151">
        <v>0.25</v>
      </c>
      <c r="G51" s="653"/>
      <c r="H51" s="653"/>
      <c r="I51" s="653"/>
    </row>
    <row r="52" spans="1:9" s="658" customFormat="1">
      <c r="A52" s="1539" t="s">
        <v>19036</v>
      </c>
      <c r="B52" s="1539" t="s">
        <v>19037</v>
      </c>
      <c r="C52" s="652" t="s">
        <v>7123</v>
      </c>
      <c r="D52" s="656">
        <v>50</v>
      </c>
      <c r="E52" s="906">
        <v>341.09</v>
      </c>
      <c r="F52" s="1151">
        <v>0.25</v>
      </c>
      <c r="G52" s="653"/>
      <c r="H52" s="653"/>
      <c r="I52" s="653"/>
    </row>
    <row r="53" spans="1:9" s="658" customFormat="1">
      <c r="A53" s="1539" t="s">
        <v>19038</v>
      </c>
      <c r="B53" s="1539" t="s">
        <v>19039</v>
      </c>
      <c r="C53" s="652" t="s">
        <v>7123</v>
      </c>
      <c r="D53" s="656">
        <v>50</v>
      </c>
      <c r="E53" s="906">
        <v>162.4</v>
      </c>
      <c r="F53" s="1151">
        <v>0.25</v>
      </c>
      <c r="G53" s="653"/>
      <c r="H53" s="653"/>
      <c r="I53" s="653"/>
    </row>
    <row r="54" spans="1:9" s="658" customFormat="1">
      <c r="A54" s="1539" t="s">
        <v>17037</v>
      </c>
      <c r="B54" s="1539" t="s">
        <v>17038</v>
      </c>
      <c r="C54" s="652" t="s">
        <v>7123</v>
      </c>
      <c r="D54" s="656">
        <v>50</v>
      </c>
      <c r="E54" s="906">
        <v>487.25</v>
      </c>
      <c r="F54" s="1151">
        <v>0.25</v>
      </c>
      <c r="G54" s="653"/>
      <c r="H54" s="653"/>
      <c r="I54" s="653"/>
    </row>
    <row r="55" spans="1:9" s="658" customFormat="1">
      <c r="A55" s="1539" t="s">
        <v>17039</v>
      </c>
      <c r="B55" s="1539" t="s">
        <v>17040</v>
      </c>
      <c r="C55" s="652" t="s">
        <v>7123</v>
      </c>
      <c r="D55" s="656">
        <v>50</v>
      </c>
      <c r="E55" s="906">
        <v>1036.25</v>
      </c>
      <c r="F55" s="1151">
        <v>0.25</v>
      </c>
      <c r="G55" s="653"/>
      <c r="H55" s="653"/>
      <c r="I55" s="653"/>
    </row>
    <row r="56" spans="1:9" s="658" customFormat="1">
      <c r="A56" s="1539" t="s">
        <v>17041</v>
      </c>
      <c r="B56" s="1539" t="s">
        <v>17042</v>
      </c>
      <c r="C56" s="652" t="s">
        <v>7123</v>
      </c>
      <c r="D56" s="656">
        <v>50</v>
      </c>
      <c r="E56" s="906">
        <v>778.81</v>
      </c>
      <c r="F56" s="1151">
        <v>0.25</v>
      </c>
      <c r="G56" s="653"/>
      <c r="H56" s="653"/>
      <c r="I56" s="653"/>
    </row>
    <row r="57" spans="1:9" s="658" customFormat="1">
      <c r="A57" s="1539" t="s">
        <v>17043</v>
      </c>
      <c r="B57" s="1539" t="s">
        <v>17044</v>
      </c>
      <c r="C57" s="652" t="s">
        <v>7123</v>
      </c>
      <c r="D57" s="656">
        <v>50</v>
      </c>
      <c r="E57" s="906">
        <v>404.94</v>
      </c>
      <c r="F57" s="1151">
        <v>0.25</v>
      </c>
      <c r="G57" s="653"/>
      <c r="H57" s="653"/>
      <c r="I57" s="653"/>
    </row>
    <row r="58" spans="1:9" s="658" customFormat="1">
      <c r="A58" s="1539" t="s">
        <v>17045</v>
      </c>
      <c r="B58" s="1539" t="s">
        <v>17046</v>
      </c>
      <c r="C58" s="652" t="s">
        <v>7123</v>
      </c>
      <c r="D58" s="656">
        <v>50</v>
      </c>
      <c r="E58" s="906">
        <v>311.33</v>
      </c>
      <c r="F58" s="1151">
        <v>0.25</v>
      </c>
      <c r="G58" s="653"/>
      <c r="H58" s="653"/>
      <c r="I58" s="653"/>
    </row>
    <row r="59" spans="1:9" s="658" customFormat="1">
      <c r="A59" s="1539" t="s">
        <v>17047</v>
      </c>
      <c r="B59" s="1539" t="s">
        <v>17048</v>
      </c>
      <c r="C59" s="652" t="s">
        <v>7123</v>
      </c>
      <c r="D59" s="656">
        <v>50</v>
      </c>
      <c r="E59" s="906">
        <v>169.87</v>
      </c>
      <c r="F59" s="1151">
        <v>0.25</v>
      </c>
      <c r="G59" s="653"/>
      <c r="H59" s="653"/>
      <c r="I59" s="653"/>
    </row>
    <row r="60" spans="1:9" s="658" customFormat="1">
      <c r="A60" s="1539" t="s">
        <v>17049</v>
      </c>
      <c r="B60" s="1539" t="s">
        <v>17050</v>
      </c>
      <c r="C60" s="652" t="s">
        <v>7123</v>
      </c>
      <c r="D60" s="656">
        <v>50</v>
      </c>
      <c r="E60" s="906">
        <v>293.8</v>
      </c>
      <c r="F60" s="1151">
        <v>0.25</v>
      </c>
      <c r="G60" s="653"/>
      <c r="H60" s="653"/>
      <c r="I60" s="653"/>
    </row>
    <row r="61" spans="1:9" s="658" customFormat="1">
      <c r="A61" s="1539" t="s">
        <v>17051</v>
      </c>
      <c r="B61" s="1539" t="s">
        <v>15040</v>
      </c>
      <c r="C61" s="652" t="s">
        <v>7123</v>
      </c>
      <c r="D61" s="656">
        <v>50</v>
      </c>
      <c r="E61" s="906">
        <v>542.79999999999995</v>
      </c>
      <c r="F61" s="1151">
        <v>0.25</v>
      </c>
      <c r="G61" s="653"/>
      <c r="H61" s="653"/>
      <c r="I61" s="653"/>
    </row>
    <row r="62" spans="1:9" s="658" customFormat="1">
      <c r="A62" s="1539" t="s">
        <v>15041</v>
      </c>
      <c r="B62" s="1539" t="s">
        <v>15042</v>
      </c>
      <c r="C62" s="652" t="s">
        <v>7123</v>
      </c>
      <c r="D62" s="656">
        <v>20</v>
      </c>
      <c r="E62" s="906">
        <v>774.88</v>
      </c>
      <c r="F62" s="1151">
        <v>0.25</v>
      </c>
      <c r="G62" s="653"/>
      <c r="H62" s="653"/>
      <c r="I62" s="653"/>
    </row>
    <row r="63" spans="1:9" s="658" customFormat="1">
      <c r="A63" s="1539" t="s">
        <v>15043</v>
      </c>
      <c r="B63" s="1539" t="s">
        <v>15044</v>
      </c>
      <c r="C63" s="652" t="s">
        <v>7123</v>
      </c>
      <c r="D63" s="656">
        <v>50</v>
      </c>
      <c r="E63" s="906">
        <v>157.41999999999999</v>
      </c>
      <c r="F63" s="1151">
        <v>0.25</v>
      </c>
      <c r="G63" s="653"/>
      <c r="H63" s="653"/>
      <c r="I63" s="653"/>
    </row>
    <row r="64" spans="1:9" s="658" customFormat="1">
      <c r="A64" s="1539" t="s">
        <v>15045</v>
      </c>
      <c r="B64" s="1539" t="s">
        <v>15046</v>
      </c>
      <c r="C64" s="652" t="s">
        <v>7123</v>
      </c>
      <c r="D64" s="656">
        <v>50</v>
      </c>
      <c r="E64" s="906">
        <v>133.58000000000001</v>
      </c>
      <c r="F64" s="1151">
        <v>0.25</v>
      </c>
      <c r="G64" s="653"/>
      <c r="H64" s="653"/>
      <c r="I64" s="653"/>
    </row>
    <row r="65" spans="1:9" s="658" customFormat="1">
      <c r="A65" s="1539" t="s">
        <v>15047</v>
      </c>
      <c r="B65" s="1539" t="s">
        <v>15064</v>
      </c>
      <c r="C65" s="652" t="s">
        <v>7123</v>
      </c>
      <c r="D65" s="656">
        <v>50</v>
      </c>
      <c r="E65" s="906">
        <v>338.61</v>
      </c>
      <c r="F65" s="1151">
        <v>0.25</v>
      </c>
      <c r="G65" s="653"/>
      <c r="H65" s="653"/>
      <c r="I65" s="653"/>
    </row>
    <row r="66" spans="1:9" s="658" customFormat="1">
      <c r="A66" s="1539" t="s">
        <v>40524</v>
      </c>
      <c r="B66" s="1540" t="s">
        <v>40525</v>
      </c>
      <c r="C66" s="652" t="s">
        <v>7123</v>
      </c>
      <c r="D66" s="656">
        <v>50</v>
      </c>
      <c r="E66" s="906">
        <v>701.07</v>
      </c>
      <c r="F66" s="1151">
        <v>0.25</v>
      </c>
      <c r="G66" s="653"/>
      <c r="H66" s="653"/>
      <c r="I66" s="653"/>
    </row>
    <row r="67" spans="1:9" s="658" customFormat="1">
      <c r="A67" s="1539" t="s">
        <v>15065</v>
      </c>
      <c r="B67" s="1539" t="s">
        <v>17052</v>
      </c>
      <c r="C67" s="652" t="s">
        <v>7123</v>
      </c>
      <c r="D67" s="656">
        <v>50</v>
      </c>
      <c r="E67" s="906">
        <v>566.25</v>
      </c>
      <c r="F67" s="1151">
        <v>0.25</v>
      </c>
      <c r="G67" s="653"/>
      <c r="H67" s="653"/>
      <c r="I67" s="653"/>
    </row>
    <row r="68" spans="1:9" s="658" customFormat="1">
      <c r="A68" s="1539" t="s">
        <v>17053</v>
      </c>
      <c r="B68" s="1539" t="s">
        <v>17054</v>
      </c>
      <c r="C68" s="652" t="s">
        <v>7123</v>
      </c>
      <c r="D68" s="656">
        <v>50</v>
      </c>
      <c r="E68" s="906">
        <v>482.53</v>
      </c>
      <c r="F68" s="1151">
        <v>0.25</v>
      </c>
      <c r="G68" s="653"/>
      <c r="H68" s="653"/>
      <c r="I68" s="653"/>
    </row>
    <row r="69" spans="1:9" s="658" customFormat="1">
      <c r="A69" s="1539" t="s">
        <v>17055</v>
      </c>
      <c r="B69" s="1539" t="s">
        <v>17056</v>
      </c>
      <c r="C69" s="652" t="s">
        <v>7123</v>
      </c>
      <c r="D69" s="656">
        <v>50</v>
      </c>
      <c r="E69" s="906">
        <v>232.98</v>
      </c>
      <c r="F69" s="1151">
        <v>0.25</v>
      </c>
      <c r="G69" s="653"/>
      <c r="H69" s="653"/>
      <c r="I69" s="653"/>
    </row>
    <row r="70" spans="1:9" s="658" customFormat="1">
      <c r="A70" s="1537" t="s">
        <v>9873</v>
      </c>
      <c r="B70" s="1537" t="s">
        <v>9874</v>
      </c>
      <c r="C70" s="652" t="s">
        <v>7123</v>
      </c>
      <c r="D70" s="656">
        <v>1</v>
      </c>
      <c r="E70" s="906">
        <v>4164.6400000000003</v>
      </c>
      <c r="F70" s="1151">
        <v>0.25</v>
      </c>
      <c r="G70" s="653"/>
      <c r="H70" s="653"/>
      <c r="I70" s="653"/>
    </row>
    <row r="71" spans="1:9" s="658" customFormat="1">
      <c r="A71" s="1537" t="s">
        <v>9875</v>
      </c>
      <c r="B71" s="1537" t="s">
        <v>9876</v>
      </c>
      <c r="C71" s="652" t="s">
        <v>7123</v>
      </c>
      <c r="D71" s="656">
        <v>1</v>
      </c>
      <c r="E71" s="906">
        <v>4997.6000000000004</v>
      </c>
      <c r="F71" s="1151">
        <v>0.25</v>
      </c>
      <c r="G71" s="653"/>
      <c r="H71" s="653"/>
      <c r="I71" s="653"/>
    </row>
    <row r="72" spans="1:9" s="658" customFormat="1">
      <c r="A72" s="1537" t="s">
        <v>9877</v>
      </c>
      <c r="B72" s="1537" t="s">
        <v>9878</v>
      </c>
      <c r="C72" s="652" t="s">
        <v>7123</v>
      </c>
      <c r="D72" s="656">
        <v>5</v>
      </c>
      <c r="E72" s="906">
        <v>764.62</v>
      </c>
      <c r="F72" s="1151">
        <v>0.25</v>
      </c>
      <c r="G72" s="653"/>
      <c r="H72" s="653"/>
      <c r="I72" s="653"/>
    </row>
    <row r="73" spans="1:9" s="658" customFormat="1">
      <c r="A73" s="1537" t="s">
        <v>44220</v>
      </c>
      <c r="B73" s="1537" t="s">
        <v>44221</v>
      </c>
      <c r="C73" s="652" t="s">
        <v>7123</v>
      </c>
      <c r="D73" s="656">
        <v>1</v>
      </c>
      <c r="E73" s="906">
        <v>1677.32</v>
      </c>
      <c r="F73" s="1151">
        <v>0.25</v>
      </c>
      <c r="G73" s="653"/>
      <c r="H73" s="653"/>
      <c r="I73" s="653"/>
    </row>
    <row r="74" spans="1:9" s="657" customFormat="1">
      <c r="A74" s="1537" t="s">
        <v>9879</v>
      </c>
      <c r="B74" s="1537" t="s">
        <v>9880</v>
      </c>
      <c r="C74" s="652" t="s">
        <v>7123</v>
      </c>
      <c r="D74" s="656">
        <v>1</v>
      </c>
      <c r="E74" s="906">
        <v>1734.88</v>
      </c>
      <c r="F74" s="1151">
        <v>0.25</v>
      </c>
      <c r="G74" s="653"/>
      <c r="H74" s="653"/>
      <c r="I74" s="653"/>
    </row>
    <row r="75" spans="1:9" s="657" customFormat="1">
      <c r="A75" s="1537" t="s">
        <v>9881</v>
      </c>
      <c r="B75" s="1537" t="s">
        <v>9882</v>
      </c>
      <c r="C75" s="652" t="s">
        <v>7123</v>
      </c>
      <c r="D75" s="656">
        <v>1</v>
      </c>
      <c r="E75" s="906">
        <v>3309.12</v>
      </c>
      <c r="F75" s="1151">
        <v>0.25</v>
      </c>
      <c r="G75" s="653"/>
      <c r="H75" s="653"/>
      <c r="I75" s="653"/>
    </row>
    <row r="76" spans="1:9" s="657" customFormat="1">
      <c r="A76" s="1537" t="s">
        <v>9883</v>
      </c>
      <c r="B76" s="1537" t="s">
        <v>9884</v>
      </c>
      <c r="C76" s="652" t="s">
        <v>7123</v>
      </c>
      <c r="D76" s="656">
        <v>1</v>
      </c>
      <c r="E76" s="906">
        <v>7794.6</v>
      </c>
      <c r="F76" s="1151">
        <v>0.25</v>
      </c>
      <c r="G76" s="653"/>
      <c r="H76" s="653"/>
      <c r="I76" s="653"/>
    </row>
    <row r="77" spans="1:9" s="657" customFormat="1">
      <c r="A77" s="1537" t="s">
        <v>9885</v>
      </c>
      <c r="B77" s="1537" t="s">
        <v>9886</v>
      </c>
      <c r="C77" s="652" t="s">
        <v>7123</v>
      </c>
      <c r="D77" s="656">
        <v>1</v>
      </c>
      <c r="E77" s="906">
        <v>8741.99</v>
      </c>
      <c r="F77" s="1151">
        <v>0.25</v>
      </c>
      <c r="G77" s="653"/>
      <c r="H77" s="653"/>
      <c r="I77" s="653"/>
    </row>
    <row r="78" spans="1:9" s="657" customFormat="1">
      <c r="A78" s="1537" t="s">
        <v>30910</v>
      </c>
      <c r="B78" s="1537" t="s">
        <v>30911</v>
      </c>
      <c r="C78" s="652" t="s">
        <v>7123</v>
      </c>
      <c r="D78" s="656">
        <v>2</v>
      </c>
      <c r="E78" s="906">
        <v>4603.83</v>
      </c>
      <c r="F78" s="1151">
        <v>0.25</v>
      </c>
      <c r="G78" s="653"/>
      <c r="H78" s="653"/>
      <c r="I78" s="653"/>
    </row>
    <row r="79" spans="1:9" s="658" customFormat="1">
      <c r="A79" s="1537" t="s">
        <v>9887</v>
      </c>
      <c r="B79" s="1537" t="s">
        <v>9888</v>
      </c>
      <c r="C79" s="652" t="s">
        <v>7123</v>
      </c>
      <c r="D79" s="656">
        <v>1</v>
      </c>
      <c r="E79" s="906">
        <v>25327.71</v>
      </c>
      <c r="F79" s="1151">
        <v>0.25</v>
      </c>
      <c r="G79" s="653"/>
      <c r="H79" s="653"/>
      <c r="I79" s="653"/>
    </row>
    <row r="80" spans="1:9" s="657" customFormat="1">
      <c r="A80" s="1537" t="s">
        <v>5980</v>
      </c>
      <c r="B80" s="1537" t="s">
        <v>5981</v>
      </c>
      <c r="C80" s="652" t="s">
        <v>7123</v>
      </c>
      <c r="D80" s="656">
        <v>1</v>
      </c>
      <c r="E80" s="906">
        <v>23476.15</v>
      </c>
      <c r="F80" s="1151">
        <v>0.25</v>
      </c>
      <c r="G80" s="653"/>
      <c r="H80" s="653"/>
      <c r="I80" s="653"/>
    </row>
    <row r="81" spans="1:9" s="657" customFormat="1">
      <c r="A81" s="1537" t="s">
        <v>5982</v>
      </c>
      <c r="B81" s="1537" t="s">
        <v>5983</v>
      </c>
      <c r="C81" s="652" t="s">
        <v>7123</v>
      </c>
      <c r="D81" s="656">
        <v>1</v>
      </c>
      <c r="E81" s="906">
        <v>26410.68</v>
      </c>
      <c r="F81" s="1151">
        <v>0.25</v>
      </c>
      <c r="G81" s="653"/>
      <c r="H81" s="653"/>
      <c r="I81" s="653"/>
    </row>
    <row r="82" spans="1:9" s="657" customFormat="1">
      <c r="A82" s="1537" t="s">
        <v>9889</v>
      </c>
      <c r="B82" s="1537" t="s">
        <v>9890</v>
      </c>
      <c r="C82" s="652" t="s">
        <v>7123</v>
      </c>
      <c r="D82" s="656">
        <v>1</v>
      </c>
      <c r="E82" s="906">
        <v>29345.09</v>
      </c>
      <c r="F82" s="1151">
        <v>0.25</v>
      </c>
      <c r="G82" s="653"/>
      <c r="H82" s="653"/>
      <c r="I82" s="653"/>
    </row>
    <row r="83" spans="1:9" s="657" customFormat="1">
      <c r="A83" s="1537" t="s">
        <v>2155</v>
      </c>
      <c r="B83" s="1537" t="s">
        <v>2156</v>
      </c>
      <c r="C83" s="652" t="s">
        <v>7123</v>
      </c>
      <c r="D83" s="656">
        <v>1</v>
      </c>
      <c r="E83" s="906">
        <v>187813.07</v>
      </c>
      <c r="F83" s="1151">
        <v>0.25</v>
      </c>
      <c r="G83" s="653"/>
      <c r="H83" s="653"/>
      <c r="I83" s="653"/>
    </row>
    <row r="84" spans="1:9" s="657" customFormat="1">
      <c r="A84" s="1537" t="s">
        <v>35951</v>
      </c>
      <c r="B84" s="1537" t="s">
        <v>35952</v>
      </c>
      <c r="C84" s="652" t="s">
        <v>7123</v>
      </c>
      <c r="D84" s="656">
        <v>1</v>
      </c>
      <c r="E84" s="906">
        <v>161179.21</v>
      </c>
      <c r="F84" s="1151">
        <v>0.25</v>
      </c>
      <c r="G84" s="653"/>
      <c r="H84" s="653"/>
      <c r="I84" s="653"/>
    </row>
    <row r="85" spans="1:9" s="657" customFormat="1">
      <c r="A85" s="1537" t="s">
        <v>35953</v>
      </c>
      <c r="B85" s="1537" t="s">
        <v>35954</v>
      </c>
      <c r="C85" s="652" t="s">
        <v>7123</v>
      </c>
      <c r="D85" s="656">
        <v>1</v>
      </c>
      <c r="E85" s="906">
        <v>153316.79999999999</v>
      </c>
      <c r="F85" s="1151">
        <v>0.25</v>
      </c>
      <c r="G85" s="653"/>
      <c r="H85" s="653"/>
      <c r="I85" s="653"/>
    </row>
    <row r="86" spans="1:9" s="658" customFormat="1">
      <c r="A86" s="1537" t="s">
        <v>17057</v>
      </c>
      <c r="B86" s="1537" t="s">
        <v>17058</v>
      </c>
      <c r="C86" s="652" t="s">
        <v>7123</v>
      </c>
      <c r="D86" s="656">
        <v>1</v>
      </c>
      <c r="E86" s="906">
        <v>3627.44</v>
      </c>
      <c r="F86" s="1151">
        <v>0.25</v>
      </c>
      <c r="G86" s="653"/>
      <c r="H86" s="653"/>
      <c r="I86" s="653"/>
    </row>
    <row r="87" spans="1:9" s="658" customFormat="1">
      <c r="A87" s="1537" t="s">
        <v>17059</v>
      </c>
      <c r="B87" s="1537" t="s">
        <v>17060</v>
      </c>
      <c r="C87" s="652" t="s">
        <v>7123</v>
      </c>
      <c r="D87" s="656">
        <v>1</v>
      </c>
      <c r="E87" s="906">
        <v>4451.1499999999996</v>
      </c>
      <c r="F87" s="1151">
        <v>0.25</v>
      </c>
      <c r="G87" s="653"/>
      <c r="H87" s="653"/>
      <c r="I87" s="653"/>
    </row>
    <row r="88" spans="1:9" s="658" customFormat="1">
      <c r="A88" s="1537" t="s">
        <v>17061</v>
      </c>
      <c r="B88" s="1537" t="s">
        <v>17062</v>
      </c>
      <c r="C88" s="652" t="s">
        <v>7123</v>
      </c>
      <c r="D88" s="656">
        <v>1</v>
      </c>
      <c r="E88" s="906">
        <v>5274.85</v>
      </c>
      <c r="F88" s="1151">
        <v>0.25</v>
      </c>
      <c r="G88" s="653"/>
      <c r="H88" s="653"/>
      <c r="I88" s="653"/>
    </row>
    <row r="89" spans="1:9" s="658" customFormat="1">
      <c r="A89" s="1537" t="s">
        <v>17063</v>
      </c>
      <c r="B89" s="1537" t="s">
        <v>17064</v>
      </c>
      <c r="C89" s="652" t="s">
        <v>7123</v>
      </c>
      <c r="D89" s="656">
        <v>1</v>
      </c>
      <c r="E89" s="906">
        <v>6953.23</v>
      </c>
      <c r="F89" s="1151">
        <v>0.25</v>
      </c>
      <c r="G89" s="653"/>
      <c r="H89" s="653"/>
      <c r="I89" s="653"/>
    </row>
    <row r="90" spans="1:9" s="658" customFormat="1">
      <c r="A90" s="1537" t="s">
        <v>35955</v>
      </c>
      <c r="B90" s="1537" t="s">
        <v>35956</v>
      </c>
      <c r="C90" s="652" t="s">
        <v>7123</v>
      </c>
      <c r="D90" s="656">
        <v>1</v>
      </c>
      <c r="E90" s="906">
        <v>60996.51</v>
      </c>
      <c r="F90" s="1151">
        <v>0.25</v>
      </c>
      <c r="G90" s="653"/>
      <c r="H90" s="653"/>
      <c r="I90" s="653"/>
    </row>
    <row r="91" spans="1:9" s="658" customFormat="1">
      <c r="A91" s="1537" t="s">
        <v>35957</v>
      </c>
      <c r="B91" s="1537" t="s">
        <v>35958</v>
      </c>
      <c r="C91" s="652" t="s">
        <v>7123</v>
      </c>
      <c r="D91" s="656">
        <v>1</v>
      </c>
      <c r="E91" s="906">
        <v>72072</v>
      </c>
      <c r="F91" s="1151">
        <v>0.25</v>
      </c>
      <c r="G91" s="653"/>
      <c r="H91" s="653"/>
      <c r="I91" s="653"/>
    </row>
    <row r="92" spans="1:9" s="658" customFormat="1">
      <c r="A92" s="1537" t="s">
        <v>35959</v>
      </c>
      <c r="B92" s="1537" t="s">
        <v>35960</v>
      </c>
      <c r="C92" s="652" t="s">
        <v>7123</v>
      </c>
      <c r="D92" s="656">
        <v>1</v>
      </c>
      <c r="E92" s="906">
        <v>86486.399999999994</v>
      </c>
      <c r="F92" s="1151">
        <v>0.25</v>
      </c>
      <c r="G92" s="653"/>
      <c r="H92" s="653"/>
      <c r="I92" s="653"/>
    </row>
    <row r="93" spans="1:9" s="658" customFormat="1">
      <c r="A93" s="1537" t="s">
        <v>35961</v>
      </c>
      <c r="B93" s="1537" t="s">
        <v>35962</v>
      </c>
      <c r="C93" s="652" t="s">
        <v>7123</v>
      </c>
      <c r="D93" s="656">
        <v>1</v>
      </c>
      <c r="E93" s="906">
        <v>103521.60000000001</v>
      </c>
      <c r="F93" s="1151">
        <v>0.25</v>
      </c>
      <c r="G93" s="653"/>
      <c r="H93" s="653"/>
      <c r="I93" s="653"/>
    </row>
    <row r="94" spans="1:9" s="658" customFormat="1">
      <c r="A94" s="1537" t="s">
        <v>17065</v>
      </c>
      <c r="B94" s="1537" t="s">
        <v>17066</v>
      </c>
      <c r="C94" s="652" t="s">
        <v>7123</v>
      </c>
      <c r="D94" s="656">
        <v>1</v>
      </c>
      <c r="E94" s="906">
        <v>83113.850000000006</v>
      </c>
      <c r="F94" s="1151">
        <v>0.25</v>
      </c>
      <c r="G94" s="653"/>
      <c r="H94" s="653"/>
      <c r="I94" s="653"/>
    </row>
    <row r="95" spans="1:9" s="658" customFormat="1">
      <c r="A95" s="1537" t="s">
        <v>17067</v>
      </c>
      <c r="B95" s="1537" t="s">
        <v>17068</v>
      </c>
      <c r="C95" s="652" t="s">
        <v>7123</v>
      </c>
      <c r="D95" s="656">
        <v>10</v>
      </c>
      <c r="E95" s="906">
        <v>1727.18</v>
      </c>
      <c r="F95" s="1151">
        <v>0.25</v>
      </c>
      <c r="G95" s="653"/>
      <c r="H95" s="653"/>
      <c r="I95" s="653"/>
    </row>
    <row r="96" spans="1:9" s="658" customFormat="1">
      <c r="A96" s="1537" t="s">
        <v>17069</v>
      </c>
      <c r="B96" s="1537" t="s">
        <v>17070</v>
      </c>
      <c r="C96" s="652" t="s">
        <v>7123</v>
      </c>
      <c r="D96" s="656">
        <v>2</v>
      </c>
      <c r="E96" s="906">
        <v>2626.75</v>
      </c>
      <c r="F96" s="1151">
        <v>0.25</v>
      </c>
      <c r="G96" s="653"/>
      <c r="H96" s="653"/>
      <c r="I96" s="653"/>
    </row>
    <row r="97" spans="1:9" s="658" customFormat="1">
      <c r="A97" s="1537" t="s">
        <v>17071</v>
      </c>
      <c r="B97" s="1537" t="s">
        <v>17072</v>
      </c>
      <c r="C97" s="652" t="s">
        <v>7123</v>
      </c>
      <c r="D97" s="656">
        <v>10</v>
      </c>
      <c r="E97" s="906">
        <v>1571.78</v>
      </c>
      <c r="F97" s="1151">
        <v>0.25</v>
      </c>
      <c r="G97" s="653"/>
      <c r="H97" s="653"/>
      <c r="I97" s="653"/>
    </row>
    <row r="98" spans="1:9" s="658" customFormat="1">
      <c r="A98" s="1539" t="s">
        <v>17073</v>
      </c>
      <c r="B98" s="1539" t="s">
        <v>17074</v>
      </c>
      <c r="C98" s="652" t="s">
        <v>7123</v>
      </c>
      <c r="D98" s="656">
        <v>10</v>
      </c>
      <c r="E98" s="906">
        <v>1659.69</v>
      </c>
      <c r="F98" s="1151">
        <v>0.25</v>
      </c>
      <c r="G98" s="653"/>
      <c r="H98" s="653"/>
      <c r="I98" s="653"/>
    </row>
    <row r="99" spans="1:9" s="658" customFormat="1">
      <c r="A99" s="1539" t="s">
        <v>17075</v>
      </c>
      <c r="B99" s="1539" t="s">
        <v>20618</v>
      </c>
      <c r="C99" s="652" t="s">
        <v>7123</v>
      </c>
      <c r="D99" s="656">
        <v>50</v>
      </c>
      <c r="E99" s="906">
        <v>404.8</v>
      </c>
      <c r="F99" s="1151">
        <v>0.25</v>
      </c>
      <c r="G99" s="653"/>
      <c r="H99" s="653"/>
      <c r="I99" s="653"/>
    </row>
    <row r="100" spans="1:9" s="658" customFormat="1">
      <c r="A100" s="1539" t="s">
        <v>20025</v>
      </c>
      <c r="B100" s="1539" t="s">
        <v>20026</v>
      </c>
      <c r="C100" s="652" t="s">
        <v>7123</v>
      </c>
      <c r="D100" s="656">
        <v>10</v>
      </c>
      <c r="E100" s="906">
        <v>1791.42</v>
      </c>
      <c r="F100" s="1151">
        <v>0.25</v>
      </c>
      <c r="G100" s="653"/>
      <c r="H100" s="653"/>
      <c r="I100" s="653"/>
    </row>
    <row r="101" spans="1:9" s="658" customFormat="1">
      <c r="A101" s="1539" t="s">
        <v>20027</v>
      </c>
      <c r="B101" s="1539" t="s">
        <v>20028</v>
      </c>
      <c r="C101" s="652" t="s">
        <v>7123</v>
      </c>
      <c r="D101" s="656">
        <v>10</v>
      </c>
      <c r="E101" s="906">
        <v>1928.38</v>
      </c>
      <c r="F101" s="1151">
        <v>0.25</v>
      </c>
      <c r="G101" s="653"/>
      <c r="H101" s="653"/>
      <c r="I101" s="653"/>
    </row>
    <row r="102" spans="1:9" s="658" customFormat="1">
      <c r="A102" s="1539" t="s">
        <v>20029</v>
      </c>
      <c r="B102" s="1539" t="s">
        <v>20030</v>
      </c>
      <c r="C102" s="652" t="s">
        <v>7123</v>
      </c>
      <c r="D102" s="656">
        <v>1</v>
      </c>
      <c r="E102" s="906">
        <v>5572.34</v>
      </c>
      <c r="F102" s="1151">
        <v>0.25</v>
      </c>
      <c r="G102" s="653"/>
      <c r="H102" s="653"/>
      <c r="I102" s="653"/>
    </row>
    <row r="103" spans="1:9" s="658" customFormat="1">
      <c r="A103" s="1539" t="s">
        <v>20031</v>
      </c>
      <c r="B103" s="1539" t="s">
        <v>20032</v>
      </c>
      <c r="C103" s="652" t="s">
        <v>7123</v>
      </c>
      <c r="D103" s="656">
        <v>10</v>
      </c>
      <c r="E103" s="906">
        <v>1328.53</v>
      </c>
      <c r="F103" s="1151">
        <v>0.25</v>
      </c>
      <c r="G103" s="653"/>
      <c r="H103" s="653"/>
      <c r="I103" s="653"/>
    </row>
    <row r="104" spans="1:9" s="657" customFormat="1">
      <c r="A104" s="1539" t="s">
        <v>20033</v>
      </c>
      <c r="B104" s="1539" t="s">
        <v>20034</v>
      </c>
      <c r="C104" s="652" t="s">
        <v>7123</v>
      </c>
      <c r="D104" s="656">
        <v>20</v>
      </c>
      <c r="E104" s="906">
        <v>725.37</v>
      </c>
      <c r="F104" s="1151">
        <v>0.25</v>
      </c>
      <c r="G104" s="653"/>
      <c r="H104" s="653"/>
      <c r="I104" s="653"/>
    </row>
    <row r="105" spans="1:9" s="658" customFormat="1">
      <c r="A105" s="1539" t="s">
        <v>24689</v>
      </c>
      <c r="B105" s="1539" t="s">
        <v>20036</v>
      </c>
      <c r="C105" s="652" t="s">
        <v>7123</v>
      </c>
      <c r="D105" s="656">
        <v>10</v>
      </c>
      <c r="E105" s="906">
        <v>687.15</v>
      </c>
      <c r="F105" s="1151">
        <v>0.25</v>
      </c>
      <c r="G105" s="653"/>
      <c r="H105" s="653"/>
      <c r="I105" s="653"/>
    </row>
    <row r="106" spans="1:9" s="658" customFormat="1">
      <c r="A106" s="1539" t="s">
        <v>20037</v>
      </c>
      <c r="B106" s="1539" t="s">
        <v>20038</v>
      </c>
      <c r="C106" s="652" t="s">
        <v>7123</v>
      </c>
      <c r="D106" s="656">
        <v>10</v>
      </c>
      <c r="E106" s="906">
        <v>516.42999999999995</v>
      </c>
      <c r="F106" s="1151">
        <v>0.25</v>
      </c>
      <c r="G106" s="653"/>
      <c r="H106" s="653"/>
      <c r="I106" s="653"/>
    </row>
    <row r="107" spans="1:9" s="658" customFormat="1">
      <c r="A107" s="1539" t="s">
        <v>20039</v>
      </c>
      <c r="B107" s="1539" t="s">
        <v>20040</v>
      </c>
      <c r="C107" s="652" t="s">
        <v>7123</v>
      </c>
      <c r="D107" s="656">
        <v>5</v>
      </c>
      <c r="E107" s="906">
        <v>267.72000000000003</v>
      </c>
      <c r="F107" s="1151">
        <v>0.25</v>
      </c>
      <c r="G107" s="653"/>
      <c r="H107" s="653"/>
      <c r="I107" s="653"/>
    </row>
    <row r="108" spans="1:9" s="657" customFormat="1">
      <c r="A108" s="1539" t="s">
        <v>20041</v>
      </c>
      <c r="B108" s="1539" t="s">
        <v>20042</v>
      </c>
      <c r="C108" s="652" t="s">
        <v>7123</v>
      </c>
      <c r="D108" s="656">
        <v>2</v>
      </c>
      <c r="E108" s="906">
        <v>3714.25</v>
      </c>
      <c r="F108" s="1151">
        <v>0.25</v>
      </c>
      <c r="G108" s="653"/>
      <c r="H108" s="653"/>
      <c r="I108" s="653"/>
    </row>
    <row r="109" spans="1:9" s="658" customFormat="1">
      <c r="A109" s="1539" t="s">
        <v>22842</v>
      </c>
      <c r="B109" s="1539" t="s">
        <v>22843</v>
      </c>
      <c r="C109" s="652" t="s">
        <v>7123</v>
      </c>
      <c r="D109" s="656">
        <v>1</v>
      </c>
      <c r="E109" s="906">
        <v>3583.03</v>
      </c>
      <c r="F109" s="1151">
        <v>0.25</v>
      </c>
      <c r="G109" s="653"/>
      <c r="H109" s="653"/>
      <c r="I109" s="653"/>
    </row>
    <row r="110" spans="1:9" s="658" customFormat="1">
      <c r="A110" s="1539" t="s">
        <v>32867</v>
      </c>
      <c r="B110" s="1539" t="s">
        <v>32868</v>
      </c>
      <c r="C110" s="652" t="s">
        <v>7123</v>
      </c>
      <c r="D110" s="656">
        <v>1</v>
      </c>
      <c r="E110" s="906">
        <v>8779.7000000000007</v>
      </c>
      <c r="F110" s="1151">
        <v>0.25</v>
      </c>
      <c r="G110" s="653"/>
    </row>
    <row r="111" spans="1:9" s="658" customFormat="1">
      <c r="A111" s="1539" t="s">
        <v>32869</v>
      </c>
      <c r="B111" s="1539" t="s">
        <v>32870</v>
      </c>
      <c r="C111" s="652" t="s">
        <v>7123</v>
      </c>
      <c r="D111" s="656">
        <v>1</v>
      </c>
      <c r="E111" s="906">
        <v>9828</v>
      </c>
      <c r="F111" s="1151">
        <v>0.25</v>
      </c>
      <c r="G111" s="653"/>
    </row>
    <row r="112" spans="1:9" s="658" customFormat="1">
      <c r="A112" s="1539" t="s">
        <v>32871</v>
      </c>
      <c r="B112" s="1539" t="s">
        <v>32872</v>
      </c>
      <c r="C112" s="652" t="s">
        <v>7123</v>
      </c>
      <c r="D112" s="656">
        <v>1</v>
      </c>
      <c r="E112" s="906">
        <v>5038.8599999999997</v>
      </c>
      <c r="F112" s="1151">
        <v>0.25</v>
      </c>
      <c r="G112" s="653"/>
    </row>
    <row r="113" spans="1:7" s="658" customFormat="1">
      <c r="A113" s="1539" t="s">
        <v>32873</v>
      </c>
      <c r="B113" s="1539" t="s">
        <v>32874</v>
      </c>
      <c r="C113" s="652" t="s">
        <v>7123</v>
      </c>
      <c r="D113" s="656">
        <v>1</v>
      </c>
      <c r="E113" s="906">
        <v>5518.66</v>
      </c>
      <c r="F113" s="1151">
        <v>0.25</v>
      </c>
      <c r="G113" s="653"/>
    </row>
    <row r="114" spans="1:7" s="658" customFormat="1">
      <c r="A114" s="1539" t="s">
        <v>32875</v>
      </c>
      <c r="B114" s="1539" t="s">
        <v>32876</v>
      </c>
      <c r="C114" s="652" t="s">
        <v>7123</v>
      </c>
      <c r="D114" s="656">
        <v>1</v>
      </c>
      <c r="E114" s="906">
        <v>6688.05</v>
      </c>
      <c r="F114" s="1151">
        <v>0.25</v>
      </c>
      <c r="G114" s="653"/>
    </row>
    <row r="115" spans="1:7" s="658" customFormat="1">
      <c r="A115" s="1539" t="s">
        <v>32877</v>
      </c>
      <c r="B115" s="1539" t="s">
        <v>32878</v>
      </c>
      <c r="C115" s="652" t="s">
        <v>7123</v>
      </c>
      <c r="D115" s="656">
        <v>1</v>
      </c>
      <c r="E115" s="906">
        <v>9519.69</v>
      </c>
      <c r="F115" s="1151">
        <v>0.25</v>
      </c>
      <c r="G115" s="653"/>
    </row>
    <row r="116" spans="1:7" s="658" customFormat="1">
      <c r="A116" s="1539" t="s">
        <v>32879</v>
      </c>
      <c r="B116" s="1539" t="s">
        <v>32880</v>
      </c>
      <c r="C116" s="652" t="s">
        <v>7123</v>
      </c>
      <c r="D116" s="656">
        <v>1</v>
      </c>
      <c r="E116" s="906">
        <v>10700.9</v>
      </c>
      <c r="F116" s="1151">
        <v>0.25</v>
      </c>
      <c r="G116" s="653"/>
    </row>
    <row r="117" spans="1:7" s="658" customFormat="1">
      <c r="A117" s="1539" t="s">
        <v>32881</v>
      </c>
      <c r="B117" s="1539" t="s">
        <v>32882</v>
      </c>
      <c r="C117" s="652" t="s">
        <v>7123</v>
      </c>
      <c r="D117" s="656">
        <v>1</v>
      </c>
      <c r="E117" s="906">
        <v>19037.310000000001</v>
      </c>
      <c r="F117" s="1151">
        <v>0.25</v>
      </c>
      <c r="G117" s="653"/>
    </row>
    <row r="118" spans="1:7" s="658" customFormat="1">
      <c r="A118" s="1539" t="s">
        <v>32883</v>
      </c>
      <c r="B118" s="1539" t="s">
        <v>32884</v>
      </c>
      <c r="C118" s="652" t="s">
        <v>7123</v>
      </c>
      <c r="D118" s="656">
        <v>1</v>
      </c>
      <c r="E118" s="906">
        <v>21401.79</v>
      </c>
      <c r="F118" s="1151">
        <v>0.25</v>
      </c>
      <c r="G118" s="653"/>
    </row>
    <row r="119" spans="1:7" s="658" customFormat="1">
      <c r="A119" s="1539" t="s">
        <v>32885</v>
      </c>
      <c r="B119" s="1539" t="s">
        <v>32886</v>
      </c>
      <c r="C119" s="652" t="s">
        <v>7123</v>
      </c>
      <c r="D119" s="656">
        <v>1</v>
      </c>
      <c r="E119" s="906">
        <v>4079.43</v>
      </c>
      <c r="F119" s="1151">
        <v>0.25</v>
      </c>
      <c r="G119" s="653"/>
    </row>
    <row r="120" spans="1:7" s="658" customFormat="1">
      <c r="A120" s="1539" t="s">
        <v>32887</v>
      </c>
      <c r="B120" s="1539" t="s">
        <v>32888</v>
      </c>
      <c r="C120" s="652" t="s">
        <v>7123</v>
      </c>
      <c r="D120" s="656">
        <v>1</v>
      </c>
      <c r="E120" s="906">
        <v>6019.25</v>
      </c>
      <c r="F120" s="1151">
        <v>0.25</v>
      </c>
      <c r="G120" s="653"/>
    </row>
    <row r="121" spans="1:7" s="658" customFormat="1">
      <c r="A121" s="1539" t="s">
        <v>32889</v>
      </c>
      <c r="B121" s="1539" t="s">
        <v>32890</v>
      </c>
      <c r="C121" s="652" t="s">
        <v>7123</v>
      </c>
      <c r="D121" s="656">
        <v>1</v>
      </c>
      <c r="E121" s="906">
        <v>2479.29</v>
      </c>
      <c r="F121" s="1151">
        <v>0.25</v>
      </c>
      <c r="G121" s="653"/>
    </row>
    <row r="122" spans="1:7" s="658" customFormat="1">
      <c r="A122" s="1539" t="s">
        <v>32891</v>
      </c>
      <c r="B122" s="1539" t="s">
        <v>32892</v>
      </c>
      <c r="C122" s="652" t="s">
        <v>7123</v>
      </c>
      <c r="D122" s="656">
        <v>1</v>
      </c>
      <c r="E122" s="906">
        <v>2922</v>
      </c>
      <c r="F122" s="1151">
        <v>0.25</v>
      </c>
      <c r="G122" s="653"/>
    </row>
    <row r="123" spans="1:7" s="658" customFormat="1">
      <c r="A123" s="1539" t="s">
        <v>32893</v>
      </c>
      <c r="B123" s="1539" t="s">
        <v>32894</v>
      </c>
      <c r="C123" s="652" t="s">
        <v>7123</v>
      </c>
      <c r="D123" s="656">
        <v>1</v>
      </c>
      <c r="E123" s="906">
        <v>2675.23</v>
      </c>
      <c r="F123" s="1151">
        <v>0.25</v>
      </c>
      <c r="G123" s="653"/>
    </row>
    <row r="124" spans="1:7" s="658" customFormat="1">
      <c r="A124" s="1539" t="s">
        <v>32895</v>
      </c>
      <c r="B124" s="1539" t="s">
        <v>32896</v>
      </c>
      <c r="C124" s="652" t="s">
        <v>7123</v>
      </c>
      <c r="D124" s="656">
        <v>1</v>
      </c>
      <c r="E124" s="906">
        <v>5133.58</v>
      </c>
      <c r="F124" s="1151">
        <v>0.25</v>
      </c>
      <c r="G124" s="653"/>
    </row>
    <row r="125" spans="1:7" s="658" customFormat="1">
      <c r="A125" s="1539" t="s">
        <v>32897</v>
      </c>
      <c r="B125" s="1539" t="s">
        <v>32898</v>
      </c>
      <c r="C125" s="652" t="s">
        <v>7123</v>
      </c>
      <c r="D125" s="656">
        <v>1</v>
      </c>
      <c r="E125" s="906">
        <v>5593.65</v>
      </c>
      <c r="F125" s="1151">
        <v>0.25</v>
      </c>
      <c r="G125" s="653"/>
    </row>
    <row r="126" spans="1:7" s="658" customFormat="1">
      <c r="A126" s="1539" t="s">
        <v>32899</v>
      </c>
      <c r="B126" s="1539" t="s">
        <v>32900</v>
      </c>
      <c r="C126" s="652" t="s">
        <v>7123</v>
      </c>
      <c r="D126" s="656">
        <v>1</v>
      </c>
      <c r="E126" s="906">
        <v>7435.77</v>
      </c>
      <c r="F126" s="1151">
        <v>0.25</v>
      </c>
      <c r="G126" s="653"/>
    </row>
    <row r="127" spans="1:7" s="658" customFormat="1">
      <c r="A127" s="1539" t="s">
        <v>32901</v>
      </c>
      <c r="B127" s="1539" t="s">
        <v>32902</v>
      </c>
      <c r="C127" s="652" t="s">
        <v>7123</v>
      </c>
      <c r="D127" s="656">
        <v>1</v>
      </c>
      <c r="E127" s="906">
        <v>8763.9500000000007</v>
      </c>
      <c r="F127" s="1151">
        <v>0.25</v>
      </c>
      <c r="G127" s="653"/>
    </row>
    <row r="128" spans="1:7" s="658" customFormat="1">
      <c r="A128" s="1539" t="s">
        <v>32903</v>
      </c>
      <c r="B128" s="1539" t="s">
        <v>32904</v>
      </c>
      <c r="C128" s="652" t="s">
        <v>7123</v>
      </c>
      <c r="D128" s="656">
        <v>1</v>
      </c>
      <c r="E128" s="906">
        <v>10092.15</v>
      </c>
      <c r="F128" s="1151">
        <v>0.25</v>
      </c>
      <c r="G128" s="653"/>
    </row>
    <row r="129" spans="1:7" s="658" customFormat="1">
      <c r="A129" s="1539" t="s">
        <v>32905</v>
      </c>
      <c r="B129" s="1539" t="s">
        <v>32906</v>
      </c>
      <c r="C129" s="652" t="s">
        <v>7123</v>
      </c>
      <c r="D129" s="656">
        <v>1</v>
      </c>
      <c r="E129" s="906">
        <v>11430.49</v>
      </c>
      <c r="F129" s="1151">
        <v>0.25</v>
      </c>
      <c r="G129" s="653"/>
    </row>
    <row r="130" spans="1:7" s="658" customFormat="1">
      <c r="A130" s="1539" t="s">
        <v>32907</v>
      </c>
      <c r="B130" s="1539" t="s">
        <v>32908</v>
      </c>
      <c r="C130" s="652" t="s">
        <v>7123</v>
      </c>
      <c r="D130" s="656">
        <v>1</v>
      </c>
      <c r="E130" s="906">
        <v>2213.63</v>
      </c>
      <c r="F130" s="1151">
        <v>0.25</v>
      </c>
      <c r="G130" s="653"/>
    </row>
    <row r="131" spans="1:7" s="658" customFormat="1">
      <c r="A131" s="1539" t="s">
        <v>32909</v>
      </c>
      <c r="B131" s="1539" t="s">
        <v>32910</v>
      </c>
      <c r="C131" s="652" t="s">
        <v>7123</v>
      </c>
      <c r="D131" s="656">
        <v>1</v>
      </c>
      <c r="E131" s="906">
        <v>2225.31</v>
      </c>
      <c r="F131" s="1151">
        <v>0.25</v>
      </c>
      <c r="G131" s="653"/>
    </row>
    <row r="132" spans="1:7" s="658" customFormat="1">
      <c r="A132" s="1539" t="s">
        <v>32911</v>
      </c>
      <c r="B132" s="1539" t="s">
        <v>32912</v>
      </c>
      <c r="C132" s="652" t="s">
        <v>7123</v>
      </c>
      <c r="D132" s="656">
        <v>1</v>
      </c>
      <c r="E132" s="906">
        <v>12160.1</v>
      </c>
      <c r="F132" s="1151">
        <v>0.25</v>
      </c>
      <c r="G132" s="653"/>
    </row>
    <row r="133" spans="1:7" s="658" customFormat="1">
      <c r="A133" s="1539" t="s">
        <v>32913</v>
      </c>
      <c r="B133" s="1539" t="s">
        <v>32914</v>
      </c>
      <c r="C133" s="652" t="s">
        <v>7123</v>
      </c>
      <c r="D133" s="656">
        <v>1</v>
      </c>
      <c r="E133" s="906">
        <v>6080.04</v>
      </c>
      <c r="F133" s="1151">
        <v>0.25</v>
      </c>
      <c r="G133" s="653"/>
    </row>
    <row r="134" spans="1:7">
      <c r="A134" s="1953" t="s">
        <v>44512</v>
      </c>
      <c r="B134" s="1954"/>
      <c r="C134" s="190"/>
      <c r="D134" s="190"/>
      <c r="E134" s="190"/>
      <c r="F134" s="190"/>
      <c r="G134" s="653"/>
    </row>
    <row r="135" spans="1:7">
      <c r="A135" s="1539" t="s">
        <v>44412</v>
      </c>
      <c r="B135" s="1539" t="s">
        <v>44513</v>
      </c>
      <c r="C135" s="652" t="s">
        <v>7124</v>
      </c>
      <c r="D135" s="1238">
        <v>112</v>
      </c>
      <c r="E135" s="906">
        <v>897.59</v>
      </c>
      <c r="F135" s="1151">
        <v>0.25</v>
      </c>
      <c r="G135" s="653"/>
    </row>
    <row r="136" spans="1:7">
      <c r="A136" s="1539" t="s">
        <v>44413</v>
      </c>
      <c r="B136" s="1539" t="s">
        <v>44514</v>
      </c>
      <c r="C136" s="652" t="s">
        <v>7124</v>
      </c>
      <c r="D136" s="1238">
        <v>126</v>
      </c>
      <c r="E136" s="906">
        <v>359.05</v>
      </c>
      <c r="F136" s="1151">
        <v>0.25</v>
      </c>
      <c r="G136" s="653"/>
    </row>
    <row r="137" spans="1:7">
      <c r="A137" s="1539" t="s">
        <v>44414</v>
      </c>
      <c r="B137" s="1539" t="s">
        <v>44515</v>
      </c>
      <c r="C137" s="652" t="s">
        <v>7124</v>
      </c>
      <c r="D137" s="1238">
        <v>71</v>
      </c>
      <c r="E137" s="906">
        <v>1546.14</v>
      </c>
      <c r="F137" s="1151">
        <v>0.25</v>
      </c>
      <c r="G137" s="653"/>
    </row>
    <row r="138" spans="1:7">
      <c r="A138" s="1539" t="s">
        <v>44415</v>
      </c>
      <c r="B138" s="1539" t="s">
        <v>44416</v>
      </c>
      <c r="C138" s="652" t="s">
        <v>7124</v>
      </c>
      <c r="D138" s="1238">
        <v>56</v>
      </c>
      <c r="E138" s="906">
        <v>1817.53</v>
      </c>
      <c r="F138" s="1151">
        <v>0.25</v>
      </c>
      <c r="G138" s="653"/>
    </row>
    <row r="139" spans="1:7">
      <c r="A139" s="1539" t="s">
        <v>44417</v>
      </c>
      <c r="B139" s="1539" t="s">
        <v>44418</v>
      </c>
      <c r="C139" s="652" t="s">
        <v>7124</v>
      </c>
      <c r="D139" s="1238">
        <v>70</v>
      </c>
      <c r="E139" s="906">
        <v>1644.55</v>
      </c>
      <c r="F139" s="1151">
        <v>0.25</v>
      </c>
      <c r="G139" s="653"/>
    </row>
    <row r="140" spans="1:7">
      <c r="A140" s="1539" t="s">
        <v>44419</v>
      </c>
      <c r="B140" s="1539" t="s">
        <v>44516</v>
      </c>
      <c r="C140" s="652" t="s">
        <v>7124</v>
      </c>
      <c r="D140" s="1238">
        <v>61</v>
      </c>
      <c r="E140" s="906">
        <v>853.09</v>
      </c>
      <c r="F140" s="1151">
        <v>0.25</v>
      </c>
      <c r="G140" s="653"/>
    </row>
    <row r="141" spans="1:7">
      <c r="A141" s="1539" t="s">
        <v>44420</v>
      </c>
      <c r="B141" s="1539" t="s">
        <v>44421</v>
      </c>
      <c r="C141" s="652" t="s">
        <v>7124</v>
      </c>
      <c r="D141" s="1238">
        <v>35</v>
      </c>
      <c r="E141" s="906">
        <v>3238</v>
      </c>
      <c r="F141" s="1151">
        <v>0.25</v>
      </c>
      <c r="G141" s="653"/>
    </row>
    <row r="142" spans="1:7">
      <c r="A142" s="1539" t="s">
        <v>44422</v>
      </c>
      <c r="B142" s="1539" t="s">
        <v>44517</v>
      </c>
      <c r="C142" s="652" t="s">
        <v>7124</v>
      </c>
      <c r="D142" s="1238">
        <v>39</v>
      </c>
      <c r="E142" s="906">
        <v>1358.89</v>
      </c>
      <c r="F142" s="1151">
        <v>0.25</v>
      </c>
      <c r="G142" s="653"/>
    </row>
    <row r="143" spans="1:7">
      <c r="A143" s="1539" t="s">
        <v>44423</v>
      </c>
      <c r="B143" s="1539" t="s">
        <v>44424</v>
      </c>
      <c r="C143" s="652" t="s">
        <v>7123</v>
      </c>
      <c r="D143" s="1238">
        <v>1</v>
      </c>
      <c r="E143" s="906">
        <v>8973.61</v>
      </c>
      <c r="F143" s="1151">
        <v>0.25</v>
      </c>
      <c r="G143" s="653"/>
    </row>
    <row r="144" spans="1:7">
      <c r="A144" s="1539" t="s">
        <v>44425</v>
      </c>
      <c r="B144" s="1539" t="s">
        <v>44426</v>
      </c>
      <c r="C144" s="652" t="s">
        <v>7123</v>
      </c>
      <c r="D144" s="1238">
        <v>1</v>
      </c>
      <c r="E144" s="906">
        <v>13451.26</v>
      </c>
      <c r="F144" s="1151">
        <v>0.25</v>
      </c>
      <c r="G144" s="653"/>
    </row>
    <row r="145" spans="1:7">
      <c r="A145" s="1539" t="s">
        <v>44427</v>
      </c>
      <c r="B145" s="1539" t="s">
        <v>44428</v>
      </c>
      <c r="C145" s="652" t="s">
        <v>7123</v>
      </c>
      <c r="D145" s="1238">
        <v>1</v>
      </c>
      <c r="E145" s="906">
        <v>20167.060000000001</v>
      </c>
      <c r="F145" s="1151">
        <v>0.25</v>
      </c>
      <c r="G145" s="653"/>
    </row>
    <row r="146" spans="1:7">
      <c r="A146" s="1539" t="s">
        <v>44429</v>
      </c>
      <c r="B146" s="1539" t="s">
        <v>44430</v>
      </c>
      <c r="C146" s="652" t="s">
        <v>7123</v>
      </c>
      <c r="D146" s="1238">
        <v>1</v>
      </c>
      <c r="E146" s="906">
        <v>26903.82</v>
      </c>
      <c r="F146" s="1151">
        <v>0.25</v>
      </c>
      <c r="G146" s="653"/>
    </row>
    <row r="147" spans="1:7">
      <c r="A147" s="1539" t="s">
        <v>44431</v>
      </c>
      <c r="B147" s="1539" t="s">
        <v>44432</v>
      </c>
      <c r="C147" s="652" t="s">
        <v>7123</v>
      </c>
      <c r="D147" s="1238">
        <v>1</v>
      </c>
      <c r="E147" s="906">
        <v>49307.73</v>
      </c>
      <c r="F147" s="1151">
        <v>0.25</v>
      </c>
      <c r="G147" s="653"/>
    </row>
    <row r="148" spans="1:7">
      <c r="A148" s="1539" t="s">
        <v>44433</v>
      </c>
      <c r="B148" s="1539" t="s">
        <v>44434</v>
      </c>
      <c r="C148" s="652" t="s">
        <v>7123</v>
      </c>
      <c r="D148" s="1238">
        <v>1</v>
      </c>
      <c r="E148" s="906">
        <v>53808.3</v>
      </c>
      <c r="F148" s="1151">
        <v>0.25</v>
      </c>
      <c r="G148" s="653"/>
    </row>
    <row r="149" spans="1:7">
      <c r="A149" s="1539" t="s">
        <v>44435</v>
      </c>
      <c r="B149" s="1539" t="s">
        <v>44518</v>
      </c>
      <c r="C149" s="652" t="s">
        <v>7123</v>
      </c>
      <c r="D149" s="1238">
        <v>5</v>
      </c>
      <c r="E149" s="906">
        <v>799.34</v>
      </c>
      <c r="F149" s="1151">
        <v>0.25</v>
      </c>
      <c r="G149" s="653"/>
    </row>
    <row r="150" spans="1:7">
      <c r="A150" s="1539" t="s">
        <v>44436</v>
      </c>
      <c r="B150" s="1539" t="s">
        <v>44437</v>
      </c>
      <c r="C150" s="652" t="s">
        <v>7123</v>
      </c>
      <c r="D150" s="1238">
        <v>50</v>
      </c>
      <c r="E150" s="906">
        <v>1182.6400000000001</v>
      </c>
      <c r="F150" s="1151">
        <v>0.25</v>
      </c>
      <c r="G150" s="653"/>
    </row>
    <row r="151" spans="1:7">
      <c r="A151" s="1539" t="s">
        <v>44438</v>
      </c>
      <c r="B151" s="1539" t="s">
        <v>44439</v>
      </c>
      <c r="C151" s="652" t="s">
        <v>7123</v>
      </c>
      <c r="D151" s="1238">
        <v>50</v>
      </c>
      <c r="E151" s="906">
        <v>602.78</v>
      </c>
      <c r="F151" s="1151">
        <v>0.25</v>
      </c>
      <c r="G151" s="653"/>
    </row>
    <row r="152" spans="1:7">
      <c r="A152" s="1539" t="s">
        <v>44440</v>
      </c>
      <c r="B152" s="1539" t="s">
        <v>44441</v>
      </c>
      <c r="C152" s="652" t="s">
        <v>7123</v>
      </c>
      <c r="D152" s="1238">
        <v>50</v>
      </c>
      <c r="E152" s="906">
        <v>615.88</v>
      </c>
      <c r="F152" s="1151">
        <v>0.25</v>
      </c>
      <c r="G152" s="653"/>
    </row>
    <row r="153" spans="1:7">
      <c r="A153" s="1539" t="s">
        <v>44442</v>
      </c>
      <c r="B153" s="1539" t="s">
        <v>44443</v>
      </c>
      <c r="C153" s="652" t="s">
        <v>7123</v>
      </c>
      <c r="D153" s="1238">
        <v>20</v>
      </c>
      <c r="E153" s="906">
        <v>615.88</v>
      </c>
      <c r="F153" s="1151">
        <v>0.25</v>
      </c>
      <c r="G153" s="653"/>
    </row>
    <row r="154" spans="1:7">
      <c r="A154" s="1539" t="s">
        <v>44444</v>
      </c>
      <c r="B154" s="1539" t="s">
        <v>44445</v>
      </c>
      <c r="C154" s="652" t="s">
        <v>7123</v>
      </c>
      <c r="D154" s="1238">
        <v>20</v>
      </c>
      <c r="E154" s="906">
        <v>663.07</v>
      </c>
      <c r="F154" s="1151">
        <v>0.25</v>
      </c>
      <c r="G154" s="653"/>
    </row>
    <row r="155" spans="1:7">
      <c r="A155" s="1539" t="s">
        <v>44446</v>
      </c>
      <c r="B155" s="1539" t="s">
        <v>44447</v>
      </c>
      <c r="C155" s="652" t="s">
        <v>7123</v>
      </c>
      <c r="D155" s="1238">
        <v>20</v>
      </c>
      <c r="E155" s="906">
        <v>812.45</v>
      </c>
      <c r="F155" s="1151">
        <v>0.25</v>
      </c>
      <c r="G155" s="653"/>
    </row>
    <row r="156" spans="1:7">
      <c r="A156" s="1539" t="s">
        <v>44448</v>
      </c>
      <c r="B156" s="1539" t="s">
        <v>44449</v>
      </c>
      <c r="C156" s="652" t="s">
        <v>7123</v>
      </c>
      <c r="D156" s="1238">
        <v>20</v>
      </c>
      <c r="E156" s="906">
        <v>969.7</v>
      </c>
      <c r="F156" s="1151">
        <v>0.25</v>
      </c>
      <c r="G156" s="653"/>
    </row>
    <row r="157" spans="1:7">
      <c r="A157" s="1539" t="s">
        <v>44450</v>
      </c>
      <c r="B157" s="1539" t="s">
        <v>44451</v>
      </c>
      <c r="C157" s="652" t="s">
        <v>7123</v>
      </c>
      <c r="D157" s="1239">
        <v>20</v>
      </c>
      <c r="E157" s="906">
        <v>877.97</v>
      </c>
      <c r="F157" s="1151">
        <v>0.25</v>
      </c>
      <c r="G157" s="653"/>
    </row>
    <row r="158" spans="1:7">
      <c r="A158" s="1539" t="s">
        <v>44452</v>
      </c>
      <c r="B158" s="1539" t="s">
        <v>44453</v>
      </c>
      <c r="C158" s="652" t="s">
        <v>7123</v>
      </c>
      <c r="D158" s="1239">
        <v>50</v>
      </c>
      <c r="E158" s="906">
        <v>711.54</v>
      </c>
      <c r="F158" s="1151">
        <v>0.25</v>
      </c>
      <c r="G158" s="653"/>
    </row>
    <row r="159" spans="1:7">
      <c r="A159" s="1539" t="s">
        <v>44454</v>
      </c>
      <c r="B159" s="1539" t="s">
        <v>44455</v>
      </c>
      <c r="C159" s="652" t="s">
        <v>7123</v>
      </c>
      <c r="D159" s="1239">
        <v>50</v>
      </c>
      <c r="E159" s="906">
        <v>716.78</v>
      </c>
      <c r="F159" s="1151">
        <v>0.25</v>
      </c>
      <c r="G159" s="653"/>
    </row>
    <row r="160" spans="1:7">
      <c r="A160" s="1539" t="s">
        <v>44456</v>
      </c>
      <c r="B160" s="1539" t="s">
        <v>44457</v>
      </c>
      <c r="C160" s="652" t="s">
        <v>7123</v>
      </c>
      <c r="D160" s="1239">
        <v>50</v>
      </c>
      <c r="E160" s="906">
        <v>839.97</v>
      </c>
      <c r="F160" s="1151">
        <v>0.25</v>
      </c>
      <c r="G160" s="653"/>
    </row>
    <row r="161" spans="1:7">
      <c r="A161" s="1539" t="s">
        <v>44458</v>
      </c>
      <c r="B161" s="1539" t="s">
        <v>44459</v>
      </c>
      <c r="C161" s="652" t="s">
        <v>7123</v>
      </c>
      <c r="D161" s="1239">
        <v>50</v>
      </c>
      <c r="E161" s="906">
        <v>729.91</v>
      </c>
      <c r="F161" s="1151">
        <v>0.25</v>
      </c>
      <c r="G161" s="653"/>
    </row>
    <row r="162" spans="1:7">
      <c r="A162" s="1539" t="s">
        <v>44460</v>
      </c>
      <c r="B162" s="1539" t="s">
        <v>44461</v>
      </c>
      <c r="C162" s="652" t="s">
        <v>7123</v>
      </c>
      <c r="D162" s="1239">
        <v>50</v>
      </c>
      <c r="E162" s="906">
        <v>839.97</v>
      </c>
      <c r="F162" s="1151">
        <v>0.25</v>
      </c>
      <c r="G162" s="653"/>
    </row>
    <row r="163" spans="1:7">
      <c r="A163" s="1539" t="s">
        <v>44462</v>
      </c>
      <c r="B163" s="1539" t="s">
        <v>44463</v>
      </c>
      <c r="C163" s="652" t="s">
        <v>7123</v>
      </c>
      <c r="D163" s="1239">
        <v>50</v>
      </c>
      <c r="E163" s="906">
        <v>511.05</v>
      </c>
      <c r="F163" s="1151">
        <v>0.25</v>
      </c>
      <c r="G163" s="653"/>
    </row>
    <row r="164" spans="1:7">
      <c r="A164" s="1539" t="s">
        <v>44464</v>
      </c>
      <c r="B164" s="1539" t="s">
        <v>44465</v>
      </c>
      <c r="C164" s="652" t="s">
        <v>7123</v>
      </c>
      <c r="D164" s="1239">
        <v>50</v>
      </c>
      <c r="E164" s="906">
        <v>644.11</v>
      </c>
      <c r="F164" s="1151">
        <v>0.25</v>
      </c>
      <c r="G164" s="653"/>
    </row>
    <row r="165" spans="1:7">
      <c r="A165" s="1539" t="s">
        <v>44466</v>
      </c>
      <c r="B165" s="1539" t="s">
        <v>44467</v>
      </c>
      <c r="C165" s="652" t="s">
        <v>7123</v>
      </c>
      <c r="D165" s="1239">
        <v>50</v>
      </c>
      <c r="E165" s="906">
        <v>1009.01</v>
      </c>
      <c r="F165" s="1151">
        <v>0.25</v>
      </c>
      <c r="G165" s="653"/>
    </row>
    <row r="166" spans="1:7">
      <c r="A166" s="1539" t="s">
        <v>44468</v>
      </c>
      <c r="B166" s="1539" t="s">
        <v>44469</v>
      </c>
      <c r="C166" s="652" t="s">
        <v>7123</v>
      </c>
      <c r="D166" s="1239">
        <v>50</v>
      </c>
      <c r="E166" s="906">
        <v>904.19</v>
      </c>
      <c r="F166" s="1151">
        <v>0.25</v>
      </c>
      <c r="G166" s="653"/>
    </row>
    <row r="167" spans="1:7">
      <c r="A167" s="1539" t="s">
        <v>44470</v>
      </c>
      <c r="B167" s="1539" t="s">
        <v>44471</v>
      </c>
      <c r="C167" s="652" t="s">
        <v>7123</v>
      </c>
      <c r="D167" s="1239">
        <v>50</v>
      </c>
      <c r="E167" s="906">
        <v>943.49</v>
      </c>
      <c r="F167" s="1151">
        <v>0.25</v>
      </c>
      <c r="G167" s="653"/>
    </row>
    <row r="168" spans="1:7">
      <c r="A168" s="1539" t="s">
        <v>44472</v>
      </c>
      <c r="B168" s="1539" t="s">
        <v>44473</v>
      </c>
      <c r="C168" s="652" t="s">
        <v>7123</v>
      </c>
      <c r="D168" s="1239">
        <v>50</v>
      </c>
      <c r="E168" s="906">
        <v>550.38</v>
      </c>
      <c r="F168" s="1151">
        <v>0.25</v>
      </c>
      <c r="G168" s="653"/>
    </row>
    <row r="169" spans="1:7">
      <c r="A169" s="1539" t="s">
        <v>44474</v>
      </c>
      <c r="B169" s="1539" t="s">
        <v>44519</v>
      </c>
      <c r="C169" s="652" t="s">
        <v>7123</v>
      </c>
      <c r="D169" s="1239">
        <v>50</v>
      </c>
      <c r="E169" s="906">
        <v>550.38</v>
      </c>
      <c r="F169" s="1151">
        <v>0.25</v>
      </c>
      <c r="G169" s="653"/>
    </row>
    <row r="170" spans="1:7">
      <c r="A170" s="1539" t="s">
        <v>44475</v>
      </c>
      <c r="B170" s="1539" t="s">
        <v>44520</v>
      </c>
      <c r="C170" s="652" t="s">
        <v>7123</v>
      </c>
      <c r="D170" s="1239">
        <v>50</v>
      </c>
      <c r="E170" s="906">
        <v>589.67999999999995</v>
      </c>
      <c r="F170" s="1151">
        <v>0.25</v>
      </c>
      <c r="G170" s="653"/>
    </row>
    <row r="171" spans="1:7">
      <c r="A171" s="1539" t="s">
        <v>44476</v>
      </c>
      <c r="B171" s="1539" t="s">
        <v>44521</v>
      </c>
      <c r="C171" s="652" t="s">
        <v>7123</v>
      </c>
      <c r="D171" s="1239">
        <v>50</v>
      </c>
      <c r="E171" s="906">
        <v>733.82</v>
      </c>
      <c r="F171" s="1151">
        <v>0.25</v>
      </c>
      <c r="G171" s="653"/>
    </row>
    <row r="172" spans="1:7">
      <c r="A172" s="1539" t="s">
        <v>44477</v>
      </c>
      <c r="B172" s="1539" t="s">
        <v>44521</v>
      </c>
      <c r="C172" s="652" t="s">
        <v>7123</v>
      </c>
      <c r="D172" s="1239">
        <v>50</v>
      </c>
      <c r="E172" s="906">
        <v>1087.6400000000001</v>
      </c>
      <c r="F172" s="1151">
        <v>0.25</v>
      </c>
      <c r="G172" s="653"/>
    </row>
    <row r="173" spans="1:7">
      <c r="A173" s="1539" t="s">
        <v>44478</v>
      </c>
      <c r="B173" s="1539" t="s">
        <v>44479</v>
      </c>
      <c r="C173" s="652" t="s">
        <v>7123</v>
      </c>
      <c r="D173" s="1239">
        <v>50</v>
      </c>
      <c r="E173" s="906">
        <v>1035.21</v>
      </c>
      <c r="F173" s="1151">
        <v>0.25</v>
      </c>
      <c r="G173" s="653"/>
    </row>
    <row r="174" spans="1:7">
      <c r="A174" s="1539" t="s">
        <v>44480</v>
      </c>
      <c r="B174" s="1539" t="s">
        <v>44481</v>
      </c>
      <c r="C174" s="652" t="s">
        <v>7123</v>
      </c>
      <c r="D174" s="1239">
        <v>50</v>
      </c>
      <c r="E174" s="906">
        <v>321.05</v>
      </c>
      <c r="F174" s="1151">
        <v>0.25</v>
      </c>
      <c r="G174" s="653"/>
    </row>
    <row r="175" spans="1:7">
      <c r="A175" s="1539" t="s">
        <v>44482</v>
      </c>
      <c r="B175" s="1539" t="s">
        <v>44483</v>
      </c>
      <c r="C175" s="652" t="s">
        <v>7123</v>
      </c>
      <c r="D175" s="1239">
        <v>50</v>
      </c>
      <c r="E175" s="906">
        <v>1314.33</v>
      </c>
      <c r="F175" s="1151">
        <v>0.25</v>
      </c>
      <c r="G175" s="653"/>
    </row>
    <row r="176" spans="1:7">
      <c r="A176" s="1539" t="s">
        <v>44484</v>
      </c>
      <c r="B176" s="1539" t="s">
        <v>44522</v>
      </c>
      <c r="C176" s="652" t="s">
        <v>7123</v>
      </c>
      <c r="D176" s="1239">
        <v>1</v>
      </c>
      <c r="E176" s="906">
        <v>10083.52</v>
      </c>
      <c r="F176" s="1151">
        <v>0.25</v>
      </c>
      <c r="G176" s="653"/>
    </row>
    <row r="177" spans="1:7">
      <c r="A177" s="1539" t="s">
        <v>44485</v>
      </c>
      <c r="B177" s="1539" t="s">
        <v>44523</v>
      </c>
      <c r="C177" s="652" t="s">
        <v>7123</v>
      </c>
      <c r="D177" s="1239">
        <v>10</v>
      </c>
      <c r="E177" s="906">
        <v>5221.9399999999996</v>
      </c>
      <c r="F177" s="1151">
        <v>0.25</v>
      </c>
      <c r="G177" s="653"/>
    </row>
    <row r="178" spans="1:7">
      <c r="A178" s="1539" t="s">
        <v>44486</v>
      </c>
      <c r="B178" s="1539" t="s">
        <v>44524</v>
      </c>
      <c r="C178" s="652" t="s">
        <v>7123</v>
      </c>
      <c r="D178" s="1239">
        <v>10</v>
      </c>
      <c r="E178" s="906">
        <v>488.8</v>
      </c>
      <c r="F178" s="1151">
        <v>0.25</v>
      </c>
      <c r="G178" s="653"/>
    </row>
    <row r="179" spans="1:7">
      <c r="A179" s="1539" t="s">
        <v>44487</v>
      </c>
      <c r="B179" s="1539" t="s">
        <v>44488</v>
      </c>
      <c r="C179" s="652" t="s">
        <v>7123</v>
      </c>
      <c r="D179" s="1239">
        <v>50</v>
      </c>
      <c r="E179" s="906">
        <v>649.96</v>
      </c>
      <c r="F179" s="1151">
        <v>0.25</v>
      </c>
      <c r="G179" s="653"/>
    </row>
    <row r="180" spans="1:7">
      <c r="A180" s="1539" t="s">
        <v>44489</v>
      </c>
      <c r="B180" s="1539" t="s">
        <v>44490</v>
      </c>
      <c r="C180" s="652" t="s">
        <v>7123</v>
      </c>
      <c r="D180" s="1239">
        <v>50</v>
      </c>
      <c r="E180" s="906">
        <v>1052.25</v>
      </c>
      <c r="F180" s="1151">
        <v>0.25</v>
      </c>
      <c r="G180" s="653"/>
    </row>
    <row r="181" spans="1:7">
      <c r="A181" s="1539" t="s">
        <v>44491</v>
      </c>
      <c r="B181" s="1539" t="s">
        <v>44492</v>
      </c>
      <c r="C181" s="652" t="s">
        <v>7123</v>
      </c>
      <c r="D181" s="1239">
        <v>50</v>
      </c>
      <c r="E181" s="906">
        <v>1117.78</v>
      </c>
      <c r="F181" s="1151">
        <v>0.25</v>
      </c>
      <c r="G181" s="653"/>
    </row>
    <row r="182" spans="1:7">
      <c r="A182" s="1539" t="s">
        <v>44493</v>
      </c>
      <c r="B182" s="1539" t="s">
        <v>44494</v>
      </c>
      <c r="C182" s="652" t="s">
        <v>7123</v>
      </c>
      <c r="D182" s="1239">
        <v>50</v>
      </c>
      <c r="E182" s="906">
        <v>1209.5</v>
      </c>
      <c r="F182" s="1151">
        <v>0.25</v>
      </c>
      <c r="G182" s="653"/>
    </row>
    <row r="183" spans="1:7">
      <c r="A183" s="1539" t="s">
        <v>44495</v>
      </c>
      <c r="B183" s="1539" t="s">
        <v>44496</v>
      </c>
      <c r="C183" s="652" t="s">
        <v>7123</v>
      </c>
      <c r="D183" s="1239">
        <v>50</v>
      </c>
      <c r="E183" s="906">
        <v>1145.3</v>
      </c>
      <c r="F183" s="1151">
        <v>0.25</v>
      </c>
      <c r="G183" s="653"/>
    </row>
    <row r="184" spans="1:7">
      <c r="A184" s="1539" t="s">
        <v>44497</v>
      </c>
      <c r="B184" s="1539" t="s">
        <v>44498</v>
      </c>
      <c r="C184" s="652" t="s">
        <v>7123</v>
      </c>
      <c r="D184" s="1239">
        <v>50</v>
      </c>
      <c r="E184" s="906">
        <v>1078.47</v>
      </c>
      <c r="F184" s="1151">
        <v>0.25</v>
      </c>
      <c r="G184" s="653"/>
    </row>
    <row r="185" spans="1:7">
      <c r="A185" s="1539" t="s">
        <v>44499</v>
      </c>
      <c r="B185" s="1539" t="s">
        <v>44500</v>
      </c>
      <c r="C185" s="652" t="s">
        <v>7123</v>
      </c>
      <c r="D185" s="1239">
        <v>20</v>
      </c>
      <c r="E185" s="906">
        <v>1875.17</v>
      </c>
      <c r="F185" s="1151">
        <v>0.25</v>
      </c>
      <c r="G185" s="653"/>
    </row>
    <row r="186" spans="1:7">
      <c r="A186" s="1539" t="s">
        <v>44501</v>
      </c>
      <c r="B186" s="1539" t="s">
        <v>44525</v>
      </c>
      <c r="C186" s="652" t="s">
        <v>7123</v>
      </c>
      <c r="D186" s="1238">
        <v>50</v>
      </c>
      <c r="E186" s="906">
        <v>2463.5500000000002</v>
      </c>
      <c r="F186" s="1151">
        <v>0.25</v>
      </c>
      <c r="G186" s="653"/>
    </row>
    <row r="187" spans="1:7">
      <c r="A187" s="1539" t="s">
        <v>44502</v>
      </c>
      <c r="B187" s="1539" t="s">
        <v>44503</v>
      </c>
      <c r="C187" s="652" t="s">
        <v>7123</v>
      </c>
      <c r="D187" s="1239">
        <v>50</v>
      </c>
      <c r="E187" s="906">
        <v>712.86</v>
      </c>
      <c r="F187" s="1151">
        <v>0.25</v>
      </c>
      <c r="G187" s="653"/>
    </row>
    <row r="188" spans="1:7">
      <c r="A188" s="1539" t="s">
        <v>44504</v>
      </c>
      <c r="B188" s="1539" t="s">
        <v>44526</v>
      </c>
      <c r="C188" s="652" t="s">
        <v>7123</v>
      </c>
      <c r="D188" s="1239">
        <v>50</v>
      </c>
      <c r="E188" s="906">
        <v>1624.9</v>
      </c>
      <c r="F188" s="1151">
        <v>0.25</v>
      </c>
      <c r="G188" s="653"/>
    </row>
    <row r="189" spans="1:7">
      <c r="A189" s="1539" t="s">
        <v>44505</v>
      </c>
      <c r="B189" s="1539" t="s">
        <v>44506</v>
      </c>
      <c r="C189" s="652" t="s">
        <v>7123</v>
      </c>
      <c r="D189" s="1239">
        <v>50</v>
      </c>
      <c r="E189" s="906">
        <v>628.99</v>
      </c>
      <c r="F189" s="1151">
        <v>0.25</v>
      </c>
      <c r="G189" s="653"/>
    </row>
  </sheetData>
  <dataConsolidate/>
  <mergeCells count="1">
    <mergeCell ref="A134:B134"/>
  </mergeCells>
  <phoneticPr fontId="86" type="noConversion"/>
  <pageMargins left="0.22" right="0.2" top="0.37" bottom="0.48" header="0.22" footer="0.26"/>
  <pageSetup paperSize="9" scale="7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I109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1" style="67" customWidth="1"/>
    <col min="2" max="2" width="66" style="67" customWidth="1"/>
    <col min="3" max="3" width="7.28515625" style="67" customWidth="1"/>
    <col min="4" max="4" width="10.5703125" style="1948" customWidth="1"/>
    <col min="5" max="5" width="14.140625" style="1935" customWidth="1"/>
    <col min="6" max="6" width="12.5703125" style="1926" customWidth="1"/>
    <col min="7" max="16384" width="9.140625" style="4"/>
  </cols>
  <sheetData>
    <row r="1" spans="1:8" ht="12.75" customHeight="1">
      <c r="A1" s="1949"/>
      <c r="C1" s="1923"/>
      <c r="D1" s="1924"/>
      <c r="E1" s="1925"/>
    </row>
    <row r="2" spans="1:8" ht="12.75" customHeight="1">
      <c r="A2" s="1923"/>
      <c r="C2" s="27"/>
      <c r="D2" s="1924"/>
      <c r="E2" s="237"/>
    </row>
    <row r="3" spans="1:8" ht="20.25" customHeight="1">
      <c r="A3" s="1923"/>
      <c r="C3" s="24"/>
      <c r="D3" s="1924"/>
      <c r="E3" s="238"/>
    </row>
    <row r="4" spans="1:8" customFormat="1">
      <c r="A4" s="1950" t="str">
        <f>Главная!A4</f>
        <v>АО «Диэлектрические кабельные системы»</v>
      </c>
      <c r="B4" s="311"/>
      <c r="C4" s="1927" t="str">
        <f>Главная!B4</f>
        <v>Региональные представительства:</v>
      </c>
      <c r="D4" s="1928"/>
      <c r="E4" s="252"/>
      <c r="F4" s="1929"/>
    </row>
    <row r="5" spans="1:8" s="25" customFormat="1" ht="11.25">
      <c r="A5" s="1930" t="str">
        <f>Главная!A5</f>
        <v>170017, Тверь, Большие Перемерки, ул. Бочкина, д.15</v>
      </c>
      <c r="B5" s="310"/>
      <c r="C5" s="1930" t="str">
        <f>Главная!B5</f>
        <v>Алматы: (7272) 44-51-47, Екатеринбург: (343) 359-56-09,</v>
      </c>
      <c r="D5" s="177"/>
      <c r="E5" s="1931"/>
      <c r="F5" s="1932"/>
    </row>
    <row r="6" spans="1:8" s="25" customFormat="1" ht="11.25">
      <c r="A6" s="1930" t="str">
        <f>Главная!A6</f>
        <v>Тел.: (4822) 33-28-81, 33-28-82, 33-28-83</v>
      </c>
      <c r="B6" s="310"/>
      <c r="C6" s="1930" t="str">
        <f>Главная!B6</f>
        <v>Казань: (843) 291-75-91, Краснодар: (861) 267-75-67,</v>
      </c>
      <c r="D6" s="177"/>
      <c r="E6" s="1931"/>
      <c r="F6" s="1932"/>
    </row>
    <row r="7" spans="1:8" s="25" customFormat="1" ht="11.25">
      <c r="A7" s="1930" t="str">
        <f>Главная!A7</f>
        <v>Факс: (4822) 33-28-84</v>
      </c>
      <c r="B7" s="310"/>
      <c r="C7" s="1930" t="str">
        <f>Главная!B7</f>
        <v>Красноярск: (391) 276-80-98, Москва: (495) 916-52-62,</v>
      </c>
      <c r="D7" s="177"/>
      <c r="E7" s="1931"/>
      <c r="F7" s="1932"/>
    </row>
    <row r="8" spans="1:8" s="25" customFormat="1" ht="11.25">
      <c r="A8" s="1930" t="str">
        <f>Главная!A8</f>
        <v>E-mail: info@dkc.ru</v>
      </c>
      <c r="B8" s="310"/>
      <c r="C8" s="1930" t="str">
        <f>Главная!B8</f>
        <v>Н.Новгород: (831) 421-67-42, Новосибирск: (383) 300-10-00,</v>
      </c>
      <c r="D8" s="177"/>
      <c r="E8" s="1931"/>
      <c r="F8" s="1932"/>
    </row>
    <row r="9" spans="1:8" s="25" customFormat="1" ht="11.25">
      <c r="A9" s="1930" t="str">
        <f>Главная!A9</f>
        <v>www.dkc.ru</v>
      </c>
      <c r="B9" s="310"/>
      <c r="C9" s="1930" t="str">
        <f>Главная!B9</f>
        <v>Пермь: (342) 259-40-35, Ростов-на-Дону: (863) 203-72-59,</v>
      </c>
      <c r="D9" s="177"/>
      <c r="E9" s="1931"/>
      <c r="F9" s="1932"/>
    </row>
    <row r="10" spans="1:8" ht="11.25" customHeight="1">
      <c r="A10" s="1951"/>
      <c r="B10" s="311"/>
      <c r="C10" s="1930" t="str">
        <f>Главная!B10</f>
        <v>Самара: (846) 273-36-14, С.Петербург: (812) 611-10-67,</v>
      </c>
      <c r="D10" s="1928"/>
      <c r="E10" s="252"/>
      <c r="F10" s="1929"/>
    </row>
    <row r="11" spans="1:8" ht="11.25" customHeight="1">
      <c r="A11" s="1951"/>
      <c r="B11" s="311"/>
      <c r="C11" s="1930" t="str">
        <f>Главная!B11</f>
        <v>Сочи: (8622) 98-80-45, Уфа: (347) 292-43-54,</v>
      </c>
      <c r="D11" s="1928"/>
      <c r="E11" s="252"/>
      <c r="F11" s="1929"/>
    </row>
    <row r="12" spans="1:8" customFormat="1" ht="11.25" customHeight="1">
      <c r="A12" s="312"/>
      <c r="B12" s="312"/>
      <c r="C12" s="1930" t="str">
        <f>Главная!B12</f>
        <v>Хабаровск: (4212) 45-27-07, Челябинск: (351) 245-33-09</v>
      </c>
      <c r="D12" s="1933"/>
      <c r="E12" s="1934"/>
      <c r="F12" s="1926"/>
    </row>
    <row r="14" spans="1:8">
      <c r="B14" s="181" t="str">
        <f>Главная!$B$16</f>
        <v>Действителен с 2 января 2015 г.</v>
      </c>
      <c r="D14" s="1924"/>
    </row>
    <row r="15" spans="1:8" ht="33.75" customHeight="1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383" t="s">
        <v>15959</v>
      </c>
    </row>
    <row r="16" spans="1:8">
      <c r="A16" s="1949"/>
      <c r="B16" s="85"/>
      <c r="C16" s="1936"/>
      <c r="D16" s="211"/>
      <c r="E16" s="1937"/>
      <c r="F16" s="1938"/>
      <c r="H16" s="274"/>
    </row>
    <row r="17" spans="1:9" s="1142" customFormat="1">
      <c r="A17" s="1952"/>
      <c r="B17" s="1365" t="s">
        <v>12948</v>
      </c>
      <c r="C17" s="1939"/>
      <c r="D17" s="1939"/>
      <c r="E17" s="1940"/>
      <c r="F17" s="1941"/>
    </row>
    <row r="18" spans="1:9" s="1142" customFormat="1">
      <c r="A18" s="872" t="s">
        <v>12949</v>
      </c>
      <c r="B18" s="1602" t="s">
        <v>12950</v>
      </c>
      <c r="C18" s="838" t="s">
        <v>7124</v>
      </c>
      <c r="D18" s="1942">
        <v>32</v>
      </c>
      <c r="E18" s="1943">
        <v>151.16999999999999</v>
      </c>
      <c r="F18" s="1058">
        <v>5.0000486055079708E-2</v>
      </c>
      <c r="H18" s="86"/>
      <c r="I18" s="1591"/>
    </row>
    <row r="19" spans="1:9" s="1142" customFormat="1">
      <c r="A19" s="872" t="s">
        <v>12951</v>
      </c>
      <c r="B19" s="1602" t="s">
        <v>12952</v>
      </c>
      <c r="C19" s="838" t="s">
        <v>7124</v>
      </c>
      <c r="D19" s="1942">
        <v>24</v>
      </c>
      <c r="E19" s="1943">
        <v>188.56</v>
      </c>
      <c r="F19" s="1058">
        <v>5.0000486055079708E-2</v>
      </c>
      <c r="H19" s="86"/>
      <c r="I19" s="1591"/>
    </row>
    <row r="20" spans="1:9" s="1142" customFormat="1">
      <c r="A20" s="872" t="s">
        <v>12953</v>
      </c>
      <c r="B20" s="1602" t="s">
        <v>19220</v>
      </c>
      <c r="C20" s="838" t="s">
        <v>7124</v>
      </c>
      <c r="D20" s="838">
        <v>24</v>
      </c>
      <c r="E20" s="1595">
        <v>212.8</v>
      </c>
      <c r="F20" s="1058">
        <v>5.0000486055079708E-2</v>
      </c>
      <c r="H20" s="86"/>
      <c r="I20" s="1591"/>
    </row>
    <row r="21" spans="1:9" s="1142" customFormat="1">
      <c r="A21" s="872" t="s">
        <v>19221</v>
      </c>
      <c r="B21" s="1602" t="s">
        <v>19222</v>
      </c>
      <c r="C21" s="838" t="s">
        <v>7124</v>
      </c>
      <c r="D21" s="838">
        <v>12</v>
      </c>
      <c r="E21" s="1595">
        <v>269.63</v>
      </c>
      <c r="F21" s="1058">
        <v>5.0000486055079708E-2</v>
      </c>
      <c r="H21" s="86"/>
      <c r="I21" s="1591"/>
    </row>
    <row r="22" spans="1:9" s="1142" customFormat="1">
      <c r="A22" s="872" t="s">
        <v>19223</v>
      </c>
      <c r="B22" s="1602" t="s">
        <v>19224</v>
      </c>
      <c r="C22" s="838" t="s">
        <v>7124</v>
      </c>
      <c r="D22" s="838">
        <v>16</v>
      </c>
      <c r="E22" s="1595">
        <v>336.26</v>
      </c>
      <c r="F22" s="1058">
        <v>5.0000486055079708E-2</v>
      </c>
      <c r="H22" s="86"/>
      <c r="I22" s="1591"/>
    </row>
    <row r="23" spans="1:9" s="1142" customFormat="1">
      <c r="A23" s="1952"/>
      <c r="B23" s="1365" t="s">
        <v>19225</v>
      </c>
      <c r="C23" s="1939"/>
      <c r="D23" s="1939"/>
      <c r="E23" s="1940"/>
      <c r="F23" s="1944"/>
      <c r="H23" s="86"/>
      <c r="I23" s="1591"/>
    </row>
    <row r="24" spans="1:9" s="1142" customFormat="1">
      <c r="A24" s="872" t="s">
        <v>19226</v>
      </c>
      <c r="B24" s="1602" t="s">
        <v>19227</v>
      </c>
      <c r="C24" s="838" t="s">
        <v>7124</v>
      </c>
      <c r="D24" s="838">
        <v>48</v>
      </c>
      <c r="E24" s="1945">
        <v>91.44</v>
      </c>
      <c r="F24" s="1058">
        <v>5.0000486055079708E-2</v>
      </c>
      <c r="H24" s="86"/>
      <c r="I24" s="1591"/>
    </row>
    <row r="25" spans="1:9" s="1142" customFormat="1">
      <c r="A25" s="872" t="s">
        <v>19228</v>
      </c>
      <c r="B25" s="1602" t="s">
        <v>19229</v>
      </c>
      <c r="C25" s="838" t="s">
        <v>7124</v>
      </c>
      <c r="D25" s="838">
        <v>48</v>
      </c>
      <c r="E25" s="1945">
        <v>115.29</v>
      </c>
      <c r="F25" s="1058">
        <v>5.0000486055079708E-2</v>
      </c>
      <c r="H25" s="86"/>
      <c r="I25" s="1591"/>
    </row>
    <row r="26" spans="1:9" s="1142" customFormat="1">
      <c r="A26" s="872" t="s">
        <v>19230</v>
      </c>
      <c r="B26" s="1602" t="s">
        <v>19231</v>
      </c>
      <c r="C26" s="838" t="s">
        <v>7124</v>
      </c>
      <c r="D26" s="838">
        <v>20</v>
      </c>
      <c r="E26" s="1945">
        <v>130.12</v>
      </c>
      <c r="F26" s="1058">
        <v>5.0000486055079708E-2</v>
      </c>
      <c r="H26" s="86"/>
      <c r="I26" s="1591"/>
    </row>
    <row r="27" spans="1:9" s="1142" customFormat="1">
      <c r="A27" s="872" t="s">
        <v>19232</v>
      </c>
      <c r="B27" s="1602" t="s">
        <v>19233</v>
      </c>
      <c r="C27" s="838" t="s">
        <v>7124</v>
      </c>
      <c r="D27" s="838">
        <v>20</v>
      </c>
      <c r="E27" s="1945">
        <v>177.18</v>
      </c>
      <c r="F27" s="1058">
        <v>5.0000486055079708E-2</v>
      </c>
      <c r="H27" s="86"/>
      <c r="I27" s="1591"/>
    </row>
    <row r="28" spans="1:9" s="1142" customFormat="1">
      <c r="A28" s="872" t="s">
        <v>19234</v>
      </c>
      <c r="B28" s="1602" t="s">
        <v>21228</v>
      </c>
      <c r="C28" s="838" t="s">
        <v>7124</v>
      </c>
      <c r="D28" s="838">
        <v>24</v>
      </c>
      <c r="E28" s="1945">
        <v>205.59</v>
      </c>
      <c r="F28" s="1058">
        <v>5.0000486055079708E-2</v>
      </c>
      <c r="H28" s="86"/>
      <c r="I28" s="1591"/>
    </row>
    <row r="29" spans="1:9" s="1142" customFormat="1">
      <c r="A29" s="1952"/>
      <c r="B29" s="1365" t="s">
        <v>21229</v>
      </c>
      <c r="C29" s="1939"/>
      <c r="D29" s="1939"/>
      <c r="E29" s="1940"/>
      <c r="F29" s="1944"/>
      <c r="H29" s="86"/>
      <c r="I29" s="1591"/>
    </row>
    <row r="30" spans="1:9" s="1142" customFormat="1" ht="25.5">
      <c r="A30" s="872" t="s">
        <v>21230</v>
      </c>
      <c r="B30" s="1602" t="s">
        <v>10980</v>
      </c>
      <c r="C30" s="838" t="s">
        <v>17956</v>
      </c>
      <c r="D30" s="838">
        <v>50</v>
      </c>
      <c r="E30" s="1945">
        <v>22.27</v>
      </c>
      <c r="F30" s="1058">
        <v>5.0000486055079708E-2</v>
      </c>
      <c r="H30" s="86"/>
      <c r="I30" s="1591"/>
    </row>
    <row r="31" spans="1:9" s="1142" customFormat="1">
      <c r="A31" s="872" t="s">
        <v>21231</v>
      </c>
      <c r="B31" s="1602" t="s">
        <v>19432</v>
      </c>
      <c r="C31" s="838" t="s">
        <v>17956</v>
      </c>
      <c r="D31" s="838">
        <v>50</v>
      </c>
      <c r="E31" s="1945">
        <v>30.94</v>
      </c>
      <c r="F31" s="1058">
        <v>5.0000486055079708E-2</v>
      </c>
      <c r="H31" s="86"/>
      <c r="I31" s="1591"/>
    </row>
    <row r="32" spans="1:9" s="1142" customFormat="1">
      <c r="A32" s="1952"/>
      <c r="B32" s="1365" t="s">
        <v>21299</v>
      </c>
      <c r="C32" s="1939"/>
      <c r="D32" s="1939"/>
      <c r="E32" s="1940"/>
      <c r="F32" s="1944"/>
      <c r="H32" s="86"/>
      <c r="I32" s="1591"/>
    </row>
    <row r="33" spans="1:9" s="1142" customFormat="1">
      <c r="A33" s="872" t="s">
        <v>21300</v>
      </c>
      <c r="B33" s="1602" t="s">
        <v>24709</v>
      </c>
      <c r="C33" s="857" t="s">
        <v>17956</v>
      </c>
      <c r="D33" s="857">
        <v>50</v>
      </c>
      <c r="E33" s="1744">
        <v>12.98</v>
      </c>
      <c r="F33" s="1058">
        <v>5.0000486055079708E-2</v>
      </c>
      <c r="H33" s="86"/>
      <c r="I33" s="1591"/>
    </row>
    <row r="34" spans="1:9" s="1142" customFormat="1">
      <c r="A34" s="872" t="s">
        <v>24710</v>
      </c>
      <c r="B34" s="1602" t="s">
        <v>24711</v>
      </c>
      <c r="C34" s="857" t="s">
        <v>17956</v>
      </c>
      <c r="D34" s="857">
        <v>50</v>
      </c>
      <c r="E34" s="1744">
        <v>14.93</v>
      </c>
      <c r="F34" s="1058">
        <v>5.0000486055079708E-2</v>
      </c>
      <c r="H34" s="86"/>
      <c r="I34" s="1591"/>
    </row>
    <row r="35" spans="1:9" s="1142" customFormat="1">
      <c r="A35" s="872" t="s">
        <v>24712</v>
      </c>
      <c r="B35" s="1602" t="s">
        <v>23004</v>
      </c>
      <c r="C35" s="857" t="s">
        <v>17956</v>
      </c>
      <c r="D35" s="857">
        <v>50</v>
      </c>
      <c r="E35" s="1744">
        <v>16.25</v>
      </c>
      <c r="F35" s="1058">
        <v>5.0000486055079708E-2</v>
      </c>
      <c r="H35" s="86"/>
      <c r="I35" s="1591"/>
    </row>
    <row r="36" spans="1:9" s="1142" customFormat="1">
      <c r="A36" s="872" t="s">
        <v>23005</v>
      </c>
      <c r="B36" s="1602" t="s">
        <v>16878</v>
      </c>
      <c r="C36" s="857" t="s">
        <v>17956</v>
      </c>
      <c r="D36" s="857">
        <v>50</v>
      </c>
      <c r="E36" s="1744">
        <v>17.32</v>
      </c>
      <c r="F36" s="1058">
        <v>5.0000486055079708E-2</v>
      </c>
      <c r="H36" s="86"/>
      <c r="I36" s="1591"/>
    </row>
    <row r="37" spans="1:9" s="1142" customFormat="1">
      <c r="A37" s="1952"/>
      <c r="B37" s="1365" t="s">
        <v>16879</v>
      </c>
      <c r="C37" s="1939"/>
      <c r="D37" s="1939"/>
      <c r="E37" s="1940"/>
      <c r="F37" s="1944"/>
      <c r="H37" s="86"/>
      <c r="I37" s="1591"/>
    </row>
    <row r="38" spans="1:9" s="1142" customFormat="1">
      <c r="A38" s="872" t="s">
        <v>16880</v>
      </c>
      <c r="B38" s="1602" t="s">
        <v>16881</v>
      </c>
      <c r="C38" s="838" t="s">
        <v>17956</v>
      </c>
      <c r="D38" s="1942">
        <v>18</v>
      </c>
      <c r="E38" s="1744">
        <v>62.48</v>
      </c>
      <c r="F38" s="1058">
        <v>5.0000486055079708E-2</v>
      </c>
      <c r="H38" s="86"/>
      <c r="I38" s="1591"/>
    </row>
    <row r="39" spans="1:9" s="1142" customFormat="1">
      <c r="A39" s="872" t="s">
        <v>16882</v>
      </c>
      <c r="B39" s="1602" t="s">
        <v>16883</v>
      </c>
      <c r="C39" s="838" t="s">
        <v>17956</v>
      </c>
      <c r="D39" s="1942">
        <v>12</v>
      </c>
      <c r="E39" s="1744">
        <v>63.65</v>
      </c>
      <c r="F39" s="1058">
        <v>5.0000486055079708E-2</v>
      </c>
      <c r="H39" s="86"/>
      <c r="I39" s="1591"/>
    </row>
    <row r="40" spans="1:9" s="1142" customFormat="1">
      <c r="A40" s="872" t="s">
        <v>16884</v>
      </c>
      <c r="B40" s="1602" t="s">
        <v>16885</v>
      </c>
      <c r="C40" s="838" t="s">
        <v>17956</v>
      </c>
      <c r="D40" s="1942">
        <v>12</v>
      </c>
      <c r="E40" s="1744">
        <v>77.540000000000006</v>
      </c>
      <c r="F40" s="1058">
        <v>5.0000486055079708E-2</v>
      </c>
      <c r="H40" s="86"/>
      <c r="I40" s="1591"/>
    </row>
    <row r="41" spans="1:9" s="1142" customFormat="1">
      <c r="A41" s="872" t="s">
        <v>16886</v>
      </c>
      <c r="B41" s="1602" t="s">
        <v>16887</v>
      </c>
      <c r="C41" s="838" t="s">
        <v>17956</v>
      </c>
      <c r="D41" s="1942">
        <v>8</v>
      </c>
      <c r="E41" s="1744">
        <v>104.15</v>
      </c>
      <c r="F41" s="1058">
        <v>5.0000486055079708E-2</v>
      </c>
      <c r="H41" s="86"/>
      <c r="I41" s="1591"/>
    </row>
    <row r="42" spans="1:9" s="1142" customFormat="1">
      <c r="A42" s="872" t="s">
        <v>16888</v>
      </c>
      <c r="B42" s="1602" t="s">
        <v>16889</v>
      </c>
      <c r="C42" s="838" t="s">
        <v>17956</v>
      </c>
      <c r="D42" s="1942">
        <v>4</v>
      </c>
      <c r="E42" s="1744">
        <v>138.86000000000001</v>
      </c>
      <c r="F42" s="1058">
        <v>5.0000486055079708E-2</v>
      </c>
      <c r="H42" s="86"/>
      <c r="I42" s="1591"/>
    </row>
    <row r="43" spans="1:9" s="1142" customFormat="1">
      <c r="A43" s="872" t="s">
        <v>16890</v>
      </c>
      <c r="B43" s="1602" t="s">
        <v>16891</v>
      </c>
      <c r="C43" s="838" t="s">
        <v>17956</v>
      </c>
      <c r="D43" s="1942">
        <v>12</v>
      </c>
      <c r="E43" s="1744">
        <v>48.62</v>
      </c>
      <c r="F43" s="1058">
        <v>5.0000486055079708E-2</v>
      </c>
      <c r="H43" s="86"/>
      <c r="I43" s="1591"/>
    </row>
    <row r="44" spans="1:9" s="1142" customFormat="1">
      <c r="A44" s="872" t="s">
        <v>16892</v>
      </c>
      <c r="B44" s="1602" t="s">
        <v>15136</v>
      </c>
      <c r="C44" s="838" t="s">
        <v>17956</v>
      </c>
      <c r="D44" s="1942">
        <v>12</v>
      </c>
      <c r="E44" s="1744">
        <v>57.87</v>
      </c>
      <c r="F44" s="1058">
        <v>5.0000486055079708E-2</v>
      </c>
      <c r="H44" s="86"/>
      <c r="I44" s="1591"/>
    </row>
    <row r="45" spans="1:9" s="1142" customFormat="1">
      <c r="A45" s="872" t="s">
        <v>15137</v>
      </c>
      <c r="B45" s="1602" t="s">
        <v>15138</v>
      </c>
      <c r="C45" s="838" t="s">
        <v>17956</v>
      </c>
      <c r="D45" s="1942">
        <v>12</v>
      </c>
      <c r="E45" s="1744">
        <v>69.430000000000007</v>
      </c>
      <c r="F45" s="1058">
        <v>5.0000486055079708E-2</v>
      </c>
      <c r="H45" s="86"/>
      <c r="I45" s="1591"/>
    </row>
    <row r="46" spans="1:9" s="1142" customFormat="1">
      <c r="A46" s="872" t="s">
        <v>15139</v>
      </c>
      <c r="B46" s="1602" t="s">
        <v>15140</v>
      </c>
      <c r="C46" s="838" t="s">
        <v>17956</v>
      </c>
      <c r="D46" s="1942">
        <v>16</v>
      </c>
      <c r="E46" s="1946">
        <v>92.58</v>
      </c>
      <c r="F46" s="1058">
        <v>5.0000486055079708E-2</v>
      </c>
      <c r="H46" s="86"/>
      <c r="I46" s="1591"/>
    </row>
    <row r="47" spans="1:9" s="1142" customFormat="1">
      <c r="A47" s="872" t="s">
        <v>15141</v>
      </c>
      <c r="B47" s="1602" t="s">
        <v>15142</v>
      </c>
      <c r="C47" s="838" t="s">
        <v>17956</v>
      </c>
      <c r="D47" s="1942">
        <v>8</v>
      </c>
      <c r="E47" s="1744">
        <v>99.52</v>
      </c>
      <c r="F47" s="1058">
        <v>5.0000486055079708E-2</v>
      </c>
      <c r="H47" s="86"/>
      <c r="I47" s="1591"/>
    </row>
    <row r="48" spans="1:9" s="1142" customFormat="1">
      <c r="A48" s="872" t="s">
        <v>15143</v>
      </c>
      <c r="B48" s="1602" t="s">
        <v>15144</v>
      </c>
      <c r="C48" s="838" t="s">
        <v>17956</v>
      </c>
      <c r="D48" s="1942">
        <v>12</v>
      </c>
      <c r="E48" s="1744">
        <v>61.34</v>
      </c>
      <c r="F48" s="1058">
        <v>5.0000486055079708E-2</v>
      </c>
      <c r="H48" s="86"/>
      <c r="I48" s="1591"/>
    </row>
    <row r="49" spans="1:9" s="1142" customFormat="1">
      <c r="A49" s="872" t="s">
        <v>15145</v>
      </c>
      <c r="B49" s="1602" t="s">
        <v>15146</v>
      </c>
      <c r="C49" s="838" t="s">
        <v>17956</v>
      </c>
      <c r="D49" s="1942">
        <v>16</v>
      </c>
      <c r="E49" s="1744">
        <v>87.96</v>
      </c>
      <c r="F49" s="1058">
        <v>5.0000486055079708E-2</v>
      </c>
      <c r="H49" s="86"/>
      <c r="I49" s="1591"/>
    </row>
    <row r="50" spans="1:9" s="1142" customFormat="1">
      <c r="A50" s="872" t="s">
        <v>15147</v>
      </c>
      <c r="B50" s="1602" t="s">
        <v>17263</v>
      </c>
      <c r="C50" s="838" t="s">
        <v>17956</v>
      </c>
      <c r="D50" s="1942">
        <v>12</v>
      </c>
      <c r="E50" s="1744">
        <v>109.94</v>
      </c>
      <c r="F50" s="1058">
        <v>5.0000486055079708E-2</v>
      </c>
      <c r="H50" s="86"/>
      <c r="I50" s="1591"/>
    </row>
    <row r="51" spans="1:9" s="1142" customFormat="1">
      <c r="A51" s="872" t="s">
        <v>17264</v>
      </c>
      <c r="B51" s="1602" t="s">
        <v>17265</v>
      </c>
      <c r="C51" s="838" t="s">
        <v>17956</v>
      </c>
      <c r="D51" s="1942">
        <v>10</v>
      </c>
      <c r="E51" s="1744">
        <v>144.66</v>
      </c>
      <c r="F51" s="1058">
        <v>5.0000486055079708E-2</v>
      </c>
      <c r="H51" s="86"/>
      <c r="I51" s="1591"/>
    </row>
    <row r="52" spans="1:9" s="1142" customFormat="1">
      <c r="A52" s="872" t="s">
        <v>17266</v>
      </c>
      <c r="B52" s="1602" t="s">
        <v>17267</v>
      </c>
      <c r="C52" s="838" t="s">
        <v>17956</v>
      </c>
      <c r="D52" s="1942">
        <v>8</v>
      </c>
      <c r="E52" s="1744">
        <v>202.51</v>
      </c>
      <c r="F52" s="1058">
        <v>5.0000486055079708E-2</v>
      </c>
      <c r="H52" s="86"/>
      <c r="I52" s="1591"/>
    </row>
    <row r="53" spans="1:9" s="1142" customFormat="1">
      <c r="A53" s="872" t="s">
        <v>17268</v>
      </c>
      <c r="B53" s="1602" t="s">
        <v>19154</v>
      </c>
      <c r="C53" s="838" t="s">
        <v>17956</v>
      </c>
      <c r="D53" s="1942">
        <v>12</v>
      </c>
      <c r="E53" s="1947">
        <v>34.72</v>
      </c>
      <c r="F53" s="1058">
        <v>5.0000486055079708E-2</v>
      </c>
      <c r="H53" s="86"/>
      <c r="I53" s="1591"/>
    </row>
    <row r="54" spans="1:9" s="1142" customFormat="1">
      <c r="A54" s="872" t="s">
        <v>19155</v>
      </c>
      <c r="B54" s="1602" t="s">
        <v>19156</v>
      </c>
      <c r="C54" s="838" t="s">
        <v>17956</v>
      </c>
      <c r="D54" s="1942">
        <v>12</v>
      </c>
      <c r="E54" s="1744">
        <v>37.03</v>
      </c>
      <c r="F54" s="1058">
        <v>5.0000486055079708E-2</v>
      </c>
      <c r="H54" s="86"/>
      <c r="I54" s="1591"/>
    </row>
    <row r="55" spans="1:9" s="1142" customFormat="1">
      <c r="A55" s="872" t="s">
        <v>19157</v>
      </c>
      <c r="B55" s="1602" t="s">
        <v>17325</v>
      </c>
      <c r="C55" s="838" t="s">
        <v>17956</v>
      </c>
      <c r="D55" s="1942">
        <v>12</v>
      </c>
      <c r="E55" s="1744">
        <v>40.5</v>
      </c>
      <c r="F55" s="1058">
        <v>5.0000486055079708E-2</v>
      </c>
      <c r="H55" s="86"/>
      <c r="I55" s="1591"/>
    </row>
    <row r="56" spans="1:9" s="1142" customFormat="1">
      <c r="A56" s="872" t="s">
        <v>17326</v>
      </c>
      <c r="B56" s="1602" t="s">
        <v>17327</v>
      </c>
      <c r="C56" s="838" t="s">
        <v>17956</v>
      </c>
      <c r="D56" s="1942">
        <v>26</v>
      </c>
      <c r="E56" s="1744">
        <v>52.07</v>
      </c>
      <c r="F56" s="1058">
        <v>5.0000486055079708E-2</v>
      </c>
      <c r="H56" s="86"/>
      <c r="I56" s="1591"/>
    </row>
    <row r="57" spans="1:9" s="1142" customFormat="1">
      <c r="A57" s="872" t="s">
        <v>17328</v>
      </c>
      <c r="B57" s="1602" t="s">
        <v>17329</v>
      </c>
      <c r="C57" s="838" t="s">
        <v>17956</v>
      </c>
      <c r="D57" s="1942">
        <v>22</v>
      </c>
      <c r="E57" s="1744">
        <v>63.65</v>
      </c>
      <c r="F57" s="1058">
        <v>5.0000486055079708E-2</v>
      </c>
      <c r="H57" s="86"/>
      <c r="I57" s="1591"/>
    </row>
    <row r="58" spans="1:9" s="1142" customFormat="1">
      <c r="A58" s="872" t="s">
        <v>17330</v>
      </c>
      <c r="B58" s="1602" t="s">
        <v>17331</v>
      </c>
      <c r="C58" s="838" t="s">
        <v>17956</v>
      </c>
      <c r="D58" s="1942">
        <v>12</v>
      </c>
      <c r="E58" s="1744">
        <v>71.760000000000005</v>
      </c>
      <c r="F58" s="1058">
        <v>5.0000486055079708E-2</v>
      </c>
      <c r="H58" s="86"/>
      <c r="I58" s="1591"/>
    </row>
    <row r="59" spans="1:9" s="1142" customFormat="1">
      <c r="A59" s="872" t="s">
        <v>17332</v>
      </c>
      <c r="B59" s="1602" t="s">
        <v>17333</v>
      </c>
      <c r="C59" s="838" t="s">
        <v>17956</v>
      </c>
      <c r="D59" s="1942">
        <v>16</v>
      </c>
      <c r="E59" s="1744">
        <v>86.79</v>
      </c>
      <c r="F59" s="1058">
        <v>5.0000486055079708E-2</v>
      </c>
      <c r="H59" s="86"/>
      <c r="I59" s="1591"/>
    </row>
    <row r="60" spans="1:9" s="1142" customFormat="1">
      <c r="A60" s="872" t="s">
        <v>17334</v>
      </c>
      <c r="B60" s="1602" t="s">
        <v>17335</v>
      </c>
      <c r="C60" s="838" t="s">
        <v>17956</v>
      </c>
      <c r="D60" s="1942">
        <v>12</v>
      </c>
      <c r="E60" s="1744">
        <v>104.15</v>
      </c>
      <c r="F60" s="1058">
        <v>5.0000486055079708E-2</v>
      </c>
      <c r="H60" s="86"/>
      <c r="I60" s="1591"/>
    </row>
    <row r="61" spans="1:9" s="1142" customFormat="1">
      <c r="A61" s="872" t="s">
        <v>17336</v>
      </c>
      <c r="B61" s="1602" t="s">
        <v>17337</v>
      </c>
      <c r="C61" s="838" t="s">
        <v>17956</v>
      </c>
      <c r="D61" s="1942">
        <v>8</v>
      </c>
      <c r="E61" s="1744">
        <v>133.08000000000001</v>
      </c>
      <c r="F61" s="1058">
        <v>5.0000486055079708E-2</v>
      </c>
      <c r="H61" s="86"/>
      <c r="I61" s="1591"/>
    </row>
    <row r="62" spans="1:9" s="1142" customFormat="1">
      <c r="A62" s="872" t="s">
        <v>17338</v>
      </c>
      <c r="B62" s="1602" t="s">
        <v>17339</v>
      </c>
      <c r="C62" s="838" t="s">
        <v>17956</v>
      </c>
      <c r="D62" s="1942">
        <v>8</v>
      </c>
      <c r="E62" s="1744">
        <v>173.59</v>
      </c>
      <c r="F62" s="1058">
        <v>5.0000486055079708E-2</v>
      </c>
      <c r="H62" s="86"/>
      <c r="I62" s="1591"/>
    </row>
    <row r="63" spans="1:9" s="1142" customFormat="1">
      <c r="A63" s="872" t="s">
        <v>24828</v>
      </c>
      <c r="B63" s="1602" t="s">
        <v>24829</v>
      </c>
      <c r="C63" s="838" t="s">
        <v>17956</v>
      </c>
      <c r="D63" s="1942">
        <v>10</v>
      </c>
      <c r="E63" s="1744">
        <v>55.55</v>
      </c>
      <c r="F63" s="1058">
        <v>5.0000486055079708E-2</v>
      </c>
      <c r="H63" s="86"/>
      <c r="I63" s="1591"/>
    </row>
    <row r="64" spans="1:9" s="1142" customFormat="1">
      <c r="A64" s="872" t="s">
        <v>24830</v>
      </c>
      <c r="B64" s="1602" t="s">
        <v>24831</v>
      </c>
      <c r="C64" s="838" t="s">
        <v>17956</v>
      </c>
      <c r="D64" s="1942">
        <v>10</v>
      </c>
      <c r="E64" s="1744">
        <v>58.33</v>
      </c>
      <c r="F64" s="1058">
        <v>5.0000486055079708E-2</v>
      </c>
      <c r="H64" s="86"/>
      <c r="I64" s="1591"/>
    </row>
    <row r="65" spans="1:9" s="1142" customFormat="1">
      <c r="A65" s="872" t="s">
        <v>24832</v>
      </c>
      <c r="B65" s="1602" t="s">
        <v>24833</v>
      </c>
      <c r="C65" s="838" t="s">
        <v>17956</v>
      </c>
      <c r="D65" s="1942">
        <v>10</v>
      </c>
      <c r="E65" s="1744">
        <v>61.11</v>
      </c>
      <c r="F65" s="1058">
        <v>5.0000486055079708E-2</v>
      </c>
      <c r="H65" s="86"/>
      <c r="I65" s="1591"/>
    </row>
    <row r="66" spans="1:9" s="1142" customFormat="1">
      <c r="A66" s="872" t="s">
        <v>24834</v>
      </c>
      <c r="B66" s="1602" t="s">
        <v>24835</v>
      </c>
      <c r="C66" s="838" t="s">
        <v>17956</v>
      </c>
      <c r="D66" s="1942">
        <v>10</v>
      </c>
      <c r="E66" s="1744">
        <v>63.87</v>
      </c>
      <c r="F66" s="1058">
        <v>5.0000486055079708E-2</v>
      </c>
      <c r="H66" s="86"/>
      <c r="I66" s="1591"/>
    </row>
    <row r="67" spans="1:9" s="1142" customFormat="1">
      <c r="A67" s="872" t="s">
        <v>17340</v>
      </c>
      <c r="B67" s="1602" t="s">
        <v>17341</v>
      </c>
      <c r="C67" s="838" t="s">
        <v>17956</v>
      </c>
      <c r="D67" s="1942">
        <v>12</v>
      </c>
      <c r="E67" s="1744">
        <v>48.62</v>
      </c>
      <c r="F67" s="1058">
        <v>5.0000486055079708E-2</v>
      </c>
      <c r="H67" s="86"/>
      <c r="I67" s="1591"/>
    </row>
    <row r="68" spans="1:9" s="1142" customFormat="1">
      <c r="A68" s="872" t="s">
        <v>17342</v>
      </c>
      <c r="B68" s="1602" t="s">
        <v>18158</v>
      </c>
      <c r="C68" s="838" t="s">
        <v>17956</v>
      </c>
      <c r="D68" s="1942">
        <v>12</v>
      </c>
      <c r="E68" s="1744">
        <v>52.07</v>
      </c>
      <c r="F68" s="1058">
        <v>5.0000486055079708E-2</v>
      </c>
      <c r="H68" s="86"/>
      <c r="I68" s="1591"/>
    </row>
    <row r="69" spans="1:9" s="1142" customFormat="1">
      <c r="A69" s="872" t="s">
        <v>18159</v>
      </c>
      <c r="B69" s="1602" t="s">
        <v>19997</v>
      </c>
      <c r="C69" s="838" t="s">
        <v>17956</v>
      </c>
      <c r="D69" s="1942">
        <v>8</v>
      </c>
      <c r="E69" s="1744">
        <v>69.430000000000007</v>
      </c>
      <c r="F69" s="1058">
        <v>5.0000486055079708E-2</v>
      </c>
      <c r="H69" s="86"/>
      <c r="I69" s="1591"/>
    </row>
    <row r="70" spans="1:9" s="1142" customFormat="1">
      <c r="A70" s="872" t="s">
        <v>19998</v>
      </c>
      <c r="B70" s="1602" t="s">
        <v>19999</v>
      </c>
      <c r="C70" s="838" t="s">
        <v>17956</v>
      </c>
      <c r="D70" s="1942">
        <v>6</v>
      </c>
      <c r="E70" s="1744">
        <v>81.02</v>
      </c>
      <c r="F70" s="1058">
        <v>5.0000486055079708E-2</v>
      </c>
      <c r="H70" s="86"/>
      <c r="I70" s="1591"/>
    </row>
    <row r="71" spans="1:9" s="1142" customFormat="1">
      <c r="A71" s="872" t="s">
        <v>22615</v>
      </c>
      <c r="B71" s="1602" t="s">
        <v>20953</v>
      </c>
      <c r="C71" s="838" t="s">
        <v>17956</v>
      </c>
      <c r="D71" s="1942">
        <v>10</v>
      </c>
      <c r="E71" s="1744">
        <v>56.94</v>
      </c>
      <c r="F71" s="1058">
        <v>5.0000486055079708E-2</v>
      </c>
      <c r="H71" s="86"/>
      <c r="I71" s="1591"/>
    </row>
    <row r="72" spans="1:9" s="1142" customFormat="1">
      <c r="A72" s="872" t="s">
        <v>20954</v>
      </c>
      <c r="B72" s="1602" t="s">
        <v>20955</v>
      </c>
      <c r="C72" s="838" t="s">
        <v>17956</v>
      </c>
      <c r="D72" s="1942">
        <v>10</v>
      </c>
      <c r="E72" s="1744">
        <v>56.94</v>
      </c>
      <c r="F72" s="1058">
        <v>5.0000486055079708E-2</v>
      </c>
      <c r="H72" s="86"/>
      <c r="I72" s="1591"/>
    </row>
    <row r="73" spans="1:9" s="1142" customFormat="1" ht="14.25">
      <c r="A73" s="872" t="s">
        <v>20000</v>
      </c>
      <c r="B73" s="1602" t="s">
        <v>20001</v>
      </c>
      <c r="C73" s="838" t="s">
        <v>17956</v>
      </c>
      <c r="D73" s="1942">
        <v>12</v>
      </c>
      <c r="E73" s="1744">
        <v>90.26</v>
      </c>
      <c r="F73" s="1058">
        <v>5.0000486055079708E-2</v>
      </c>
      <c r="H73" s="86"/>
      <c r="I73" s="1591"/>
    </row>
    <row r="74" spans="1:9" s="1142" customFormat="1" ht="14.25">
      <c r="A74" s="872" t="s">
        <v>20002</v>
      </c>
      <c r="B74" s="1602" t="s">
        <v>20003</v>
      </c>
      <c r="C74" s="838" t="s">
        <v>17956</v>
      </c>
      <c r="D74" s="1942">
        <v>12</v>
      </c>
      <c r="E74" s="1744">
        <v>104.15</v>
      </c>
      <c r="F74" s="1058">
        <v>5.0000486055079708E-2</v>
      </c>
      <c r="H74" s="86"/>
      <c r="I74" s="1591"/>
    </row>
    <row r="75" spans="1:9" s="1142" customFormat="1" ht="14.25">
      <c r="A75" s="872" t="s">
        <v>20004</v>
      </c>
      <c r="B75" s="1602" t="s">
        <v>20005</v>
      </c>
      <c r="C75" s="838" t="s">
        <v>17956</v>
      </c>
      <c r="D75" s="1942">
        <v>10</v>
      </c>
      <c r="E75" s="1744">
        <v>109.94</v>
      </c>
      <c r="F75" s="1058">
        <v>5.0000486055079708E-2</v>
      </c>
      <c r="H75" s="86"/>
      <c r="I75" s="1591"/>
    </row>
    <row r="76" spans="1:9" s="1142" customFormat="1" ht="14.25">
      <c r="A76" s="872" t="s">
        <v>20006</v>
      </c>
      <c r="B76" s="1602" t="s">
        <v>20007</v>
      </c>
      <c r="C76" s="838" t="s">
        <v>17956</v>
      </c>
      <c r="D76" s="1942">
        <v>4</v>
      </c>
      <c r="E76" s="1744">
        <v>121.5</v>
      </c>
      <c r="F76" s="1058">
        <v>5.0000486055079708E-2</v>
      </c>
      <c r="H76" s="86"/>
      <c r="I76" s="1591"/>
    </row>
    <row r="77" spans="1:9" s="1142" customFormat="1" ht="14.25">
      <c r="A77" s="872" t="s">
        <v>24515</v>
      </c>
      <c r="B77" s="1602" t="s">
        <v>24516</v>
      </c>
      <c r="C77" s="838" t="s">
        <v>17956</v>
      </c>
      <c r="D77" s="1942">
        <v>6</v>
      </c>
      <c r="E77" s="1744">
        <v>150.44</v>
      </c>
      <c r="F77" s="1058">
        <v>5.0000486055079708E-2</v>
      </c>
      <c r="H77" s="86"/>
      <c r="I77" s="1591"/>
    </row>
    <row r="78" spans="1:9" s="1142" customFormat="1">
      <c r="A78" s="872" t="s">
        <v>24517</v>
      </c>
      <c r="B78" s="1602" t="s">
        <v>24518</v>
      </c>
      <c r="C78" s="838" t="s">
        <v>17956</v>
      </c>
      <c r="D78" s="1942">
        <v>20</v>
      </c>
      <c r="E78" s="1744">
        <v>19.68</v>
      </c>
      <c r="F78" s="1058">
        <v>5.0000486055079708E-2</v>
      </c>
      <c r="H78" s="86"/>
      <c r="I78" s="1591"/>
    </row>
    <row r="79" spans="1:9" s="1142" customFormat="1">
      <c r="A79" s="872" t="s">
        <v>24519</v>
      </c>
      <c r="B79" s="1602" t="s">
        <v>24520</v>
      </c>
      <c r="C79" s="838" t="s">
        <v>17956</v>
      </c>
      <c r="D79" s="1942">
        <v>20</v>
      </c>
      <c r="E79" s="1744">
        <v>20.83</v>
      </c>
      <c r="F79" s="1058">
        <v>5.0000486055079708E-2</v>
      </c>
      <c r="H79" s="86"/>
      <c r="I79" s="1591"/>
    </row>
    <row r="80" spans="1:9" s="1142" customFormat="1">
      <c r="A80" s="872" t="s">
        <v>24521</v>
      </c>
      <c r="B80" s="1602" t="s">
        <v>24522</v>
      </c>
      <c r="C80" s="838" t="s">
        <v>17956</v>
      </c>
      <c r="D80" s="1942">
        <v>20</v>
      </c>
      <c r="E80" s="1744">
        <v>22</v>
      </c>
      <c r="F80" s="1058">
        <v>5.0000486055079708E-2</v>
      </c>
      <c r="H80" s="86"/>
      <c r="I80" s="1591"/>
    </row>
    <row r="81" spans="1:9" s="1142" customFormat="1">
      <c r="A81" s="872" t="s">
        <v>24523</v>
      </c>
      <c r="B81" s="1602" t="s">
        <v>24524</v>
      </c>
      <c r="C81" s="838" t="s">
        <v>17956</v>
      </c>
      <c r="D81" s="1942">
        <v>20</v>
      </c>
      <c r="E81" s="1744">
        <v>25.46</v>
      </c>
      <c r="F81" s="1058">
        <v>5.0000486055079708E-2</v>
      </c>
      <c r="H81" s="86"/>
      <c r="I81" s="1591"/>
    </row>
    <row r="82" spans="1:9" s="1142" customFormat="1">
      <c r="A82" s="872" t="s">
        <v>24525</v>
      </c>
      <c r="B82" s="1602" t="s">
        <v>24526</v>
      </c>
      <c r="C82" s="838" t="s">
        <v>17956</v>
      </c>
      <c r="D82" s="1942">
        <v>20</v>
      </c>
      <c r="E82" s="1744">
        <v>30.08</v>
      </c>
      <c r="F82" s="1058">
        <v>5.0000486055079708E-2</v>
      </c>
      <c r="H82" s="86"/>
      <c r="I82" s="1591"/>
    </row>
    <row r="83" spans="1:9" s="1142" customFormat="1">
      <c r="A83" s="1952"/>
      <c r="B83" s="1365" t="s">
        <v>24527</v>
      </c>
      <c r="C83" s="1939"/>
      <c r="D83" s="1939"/>
      <c r="E83" s="1940"/>
      <c r="F83" s="1944"/>
      <c r="H83" s="86"/>
      <c r="I83" s="1591"/>
    </row>
    <row r="84" spans="1:9" s="1142" customFormat="1">
      <c r="A84" s="872" t="s">
        <v>24528</v>
      </c>
      <c r="B84" s="1602" t="s">
        <v>24529</v>
      </c>
      <c r="C84" s="857" t="s">
        <v>7124</v>
      </c>
      <c r="D84" s="857">
        <v>32</v>
      </c>
      <c r="E84" s="1744">
        <v>224.96</v>
      </c>
      <c r="F84" s="1058">
        <v>5.0000486055079708E-2</v>
      </c>
      <c r="H84" s="86"/>
      <c r="I84" s="1591"/>
    </row>
    <row r="85" spans="1:9" s="1142" customFormat="1">
      <c r="A85" s="872" t="s">
        <v>24530</v>
      </c>
      <c r="B85" s="1602" t="s">
        <v>24531</v>
      </c>
      <c r="C85" s="857" t="s">
        <v>7124</v>
      </c>
      <c r="D85" s="857">
        <v>32</v>
      </c>
      <c r="E85" s="1744">
        <v>314.94</v>
      </c>
      <c r="F85" s="1058">
        <v>5.0000486055079708E-2</v>
      </c>
      <c r="H85" s="86"/>
      <c r="I85" s="1591"/>
    </row>
    <row r="86" spans="1:9" s="1142" customFormat="1">
      <c r="A86" s="1952"/>
      <c r="B86" s="1365" t="s">
        <v>24532</v>
      </c>
      <c r="C86" s="1939"/>
      <c r="D86" s="1939"/>
      <c r="E86" s="1940"/>
      <c r="F86" s="1944"/>
      <c r="H86" s="86"/>
      <c r="I86" s="1591"/>
    </row>
    <row r="87" spans="1:9" s="1142" customFormat="1">
      <c r="A87" s="872" t="s">
        <v>24533</v>
      </c>
      <c r="B87" s="1602" t="s">
        <v>24534</v>
      </c>
      <c r="C87" s="838" t="s">
        <v>17956</v>
      </c>
      <c r="D87" s="838">
        <v>20</v>
      </c>
      <c r="E87" s="1744">
        <v>62.99</v>
      </c>
      <c r="F87" s="1058">
        <v>5.0000486055079708E-2</v>
      </c>
      <c r="H87" s="86"/>
      <c r="I87" s="1591"/>
    </row>
    <row r="88" spans="1:9" s="1142" customFormat="1" ht="25.5">
      <c r="A88" s="872" t="s">
        <v>24535</v>
      </c>
      <c r="B88" s="1602" t="s">
        <v>24536</v>
      </c>
      <c r="C88" s="838" t="s">
        <v>17956</v>
      </c>
      <c r="D88" s="838">
        <v>20</v>
      </c>
      <c r="E88" s="1744">
        <v>201.78</v>
      </c>
      <c r="F88" s="1058">
        <v>5.0000486055079708E-2</v>
      </c>
      <c r="H88" s="86"/>
      <c r="I88" s="1591"/>
    </row>
    <row r="89" spans="1:9" s="1142" customFormat="1">
      <c r="A89" s="872" t="s">
        <v>24537</v>
      </c>
      <c r="B89" s="1602" t="s">
        <v>24538</v>
      </c>
      <c r="C89" s="838" t="s">
        <v>17956</v>
      </c>
      <c r="D89" s="838">
        <v>12</v>
      </c>
      <c r="E89" s="1744">
        <v>62.99</v>
      </c>
      <c r="F89" s="1058">
        <v>5.0000486055079708E-2</v>
      </c>
      <c r="H89" s="86"/>
      <c r="I89" s="1591"/>
    </row>
    <row r="90" spans="1:9" s="1142" customFormat="1" ht="25.5">
      <c r="A90" s="872" t="s">
        <v>24539</v>
      </c>
      <c r="B90" s="1602" t="s">
        <v>24540</v>
      </c>
      <c r="C90" s="838" t="s">
        <v>17956</v>
      </c>
      <c r="D90" s="838">
        <v>12</v>
      </c>
      <c r="E90" s="1744">
        <v>201.78</v>
      </c>
      <c r="F90" s="1058">
        <v>5.0000486055079708E-2</v>
      </c>
      <c r="H90" s="86"/>
      <c r="I90" s="1591"/>
    </row>
    <row r="91" spans="1:9" s="1142" customFormat="1" ht="25.5">
      <c r="A91" s="872" t="s">
        <v>24836</v>
      </c>
      <c r="B91" s="1602" t="s">
        <v>24837</v>
      </c>
      <c r="C91" s="838" t="s">
        <v>17956</v>
      </c>
      <c r="D91" s="838">
        <v>10</v>
      </c>
      <c r="E91" s="1744">
        <v>101.23</v>
      </c>
      <c r="F91" s="1058">
        <v>5.0000486055079708E-2</v>
      </c>
      <c r="H91" s="86"/>
      <c r="I91" s="1591"/>
    </row>
    <row r="92" spans="1:9" s="1142" customFormat="1" ht="25.5">
      <c r="A92" s="872" t="s">
        <v>24838</v>
      </c>
      <c r="B92" s="1602" t="s">
        <v>24839</v>
      </c>
      <c r="C92" s="838" t="s">
        <v>17956</v>
      </c>
      <c r="D92" s="838">
        <v>10</v>
      </c>
      <c r="E92" s="1744">
        <v>452.73</v>
      </c>
      <c r="F92" s="1058">
        <v>5.0000486055079708E-2</v>
      </c>
      <c r="H92" s="86"/>
      <c r="I92" s="1591"/>
    </row>
    <row r="93" spans="1:9" s="1142" customFormat="1">
      <c r="A93" s="872" t="s">
        <v>18395</v>
      </c>
      <c r="B93" s="1602" t="s">
        <v>10937</v>
      </c>
      <c r="C93" s="838" t="s">
        <v>17956</v>
      </c>
      <c r="D93" s="838">
        <v>12</v>
      </c>
      <c r="E93" s="1744">
        <v>39.36</v>
      </c>
      <c r="F93" s="1058">
        <v>5.0000486055079708E-2</v>
      </c>
      <c r="H93" s="86"/>
      <c r="I93" s="1591"/>
    </row>
    <row r="94" spans="1:9" s="1142" customFormat="1" ht="25.5">
      <c r="A94" s="872" t="s">
        <v>18396</v>
      </c>
      <c r="B94" s="1602" t="s">
        <v>10938</v>
      </c>
      <c r="C94" s="838" t="s">
        <v>17956</v>
      </c>
      <c r="D94" s="838">
        <v>12</v>
      </c>
      <c r="E94" s="1744">
        <v>119</v>
      </c>
      <c r="F94" s="1058">
        <v>5.0000486055079708E-2</v>
      </c>
      <c r="H94" s="86"/>
      <c r="I94" s="1591"/>
    </row>
    <row r="95" spans="1:9" s="1142" customFormat="1">
      <c r="A95" s="872" t="s">
        <v>18397</v>
      </c>
      <c r="B95" s="1602" t="s">
        <v>18398</v>
      </c>
      <c r="C95" s="838" t="s">
        <v>17956</v>
      </c>
      <c r="D95" s="838">
        <v>20</v>
      </c>
      <c r="E95" s="1744">
        <v>44.99</v>
      </c>
      <c r="F95" s="1058">
        <v>5.0000486055079708E-2</v>
      </c>
      <c r="H95" s="86"/>
      <c r="I95" s="1591"/>
    </row>
    <row r="96" spans="1:9" s="1142" customFormat="1" ht="25.5">
      <c r="A96" s="872" t="s">
        <v>18399</v>
      </c>
      <c r="B96" s="1602" t="s">
        <v>12957</v>
      </c>
      <c r="C96" s="838" t="s">
        <v>17956</v>
      </c>
      <c r="D96" s="838">
        <v>20</v>
      </c>
      <c r="E96" s="1744">
        <v>142.28</v>
      </c>
      <c r="F96" s="1058">
        <v>5.0000486055079708E-2</v>
      </c>
      <c r="H96" s="86"/>
      <c r="I96" s="1591"/>
    </row>
    <row r="97" spans="1:9" s="1142" customFormat="1">
      <c r="A97" s="1952"/>
      <c r="B97" s="1365" t="s">
        <v>10176</v>
      </c>
      <c r="C97" s="1939"/>
      <c r="D97" s="1939"/>
      <c r="E97" s="1940"/>
      <c r="F97" s="1944"/>
      <c r="H97" s="86"/>
      <c r="I97" s="1591"/>
    </row>
    <row r="98" spans="1:9" s="1142" customFormat="1">
      <c r="A98" s="1605" t="s">
        <v>10177</v>
      </c>
      <c r="B98" s="1605" t="s">
        <v>10178</v>
      </c>
      <c r="C98" s="857" t="s">
        <v>7124</v>
      </c>
      <c r="D98" s="857">
        <v>30</v>
      </c>
      <c r="E98" s="1744">
        <v>27.42</v>
      </c>
      <c r="F98" s="1058">
        <v>0.1</v>
      </c>
      <c r="H98" s="86"/>
      <c r="I98" s="1591"/>
    </row>
    <row r="99" spans="1:9" s="1142" customFormat="1">
      <c r="A99" s="1605" t="s">
        <v>10179</v>
      </c>
      <c r="B99" s="1605" t="s">
        <v>10180</v>
      </c>
      <c r="C99" s="857" t="s">
        <v>7124</v>
      </c>
      <c r="D99" s="857">
        <v>30</v>
      </c>
      <c r="E99" s="1744">
        <v>27.42</v>
      </c>
      <c r="F99" s="1058">
        <v>0.1</v>
      </c>
      <c r="H99" s="86"/>
      <c r="I99" s="1591"/>
    </row>
    <row r="100" spans="1:9" s="1142" customFormat="1">
      <c r="A100" s="1605" t="s">
        <v>10181</v>
      </c>
      <c r="B100" s="1605" t="s">
        <v>10182</v>
      </c>
      <c r="C100" s="857" t="s">
        <v>7124</v>
      </c>
      <c r="D100" s="857">
        <v>30</v>
      </c>
      <c r="E100" s="1744">
        <v>27.42</v>
      </c>
      <c r="F100" s="1058">
        <v>0.1</v>
      </c>
      <c r="H100" s="86"/>
      <c r="I100" s="1591"/>
    </row>
    <row r="101" spans="1:9" s="1142" customFormat="1">
      <c r="A101" s="1605" t="s">
        <v>10183</v>
      </c>
      <c r="B101" s="1605" t="s">
        <v>10184</v>
      </c>
      <c r="C101" s="857" t="s">
        <v>7124</v>
      </c>
      <c r="D101" s="857">
        <v>30</v>
      </c>
      <c r="E101" s="1744">
        <v>27.42</v>
      </c>
      <c r="F101" s="1058">
        <v>0.1</v>
      </c>
      <c r="H101" s="86"/>
      <c r="I101" s="1591"/>
    </row>
    <row r="102" spans="1:9" s="1142" customFormat="1">
      <c r="A102" s="1605" t="s">
        <v>10185</v>
      </c>
      <c r="B102" s="1605" t="s">
        <v>10186</v>
      </c>
      <c r="C102" s="857" t="s">
        <v>7124</v>
      </c>
      <c r="D102" s="857">
        <v>30</v>
      </c>
      <c r="E102" s="1744">
        <v>33.65</v>
      </c>
      <c r="F102" s="1058">
        <v>0.1</v>
      </c>
      <c r="H102" s="86"/>
      <c r="I102" s="1591"/>
    </row>
    <row r="103" spans="1:9" s="1142" customFormat="1">
      <c r="A103" s="1605" t="s">
        <v>10187</v>
      </c>
      <c r="B103" s="1605" t="s">
        <v>10188</v>
      </c>
      <c r="C103" s="857" t="s">
        <v>7124</v>
      </c>
      <c r="D103" s="857">
        <v>30</v>
      </c>
      <c r="E103" s="1744">
        <v>38.630000000000003</v>
      </c>
      <c r="F103" s="1058">
        <v>0.1</v>
      </c>
      <c r="H103" s="86"/>
      <c r="I103" s="1591"/>
    </row>
    <row r="104" spans="1:9" s="1142" customFormat="1">
      <c r="A104" s="1605" t="s">
        <v>10189</v>
      </c>
      <c r="B104" s="1605" t="s">
        <v>10190</v>
      </c>
      <c r="C104" s="857" t="s">
        <v>7124</v>
      </c>
      <c r="D104" s="857">
        <v>30</v>
      </c>
      <c r="E104" s="1744">
        <v>33.65</v>
      </c>
      <c r="F104" s="1058">
        <v>0.1</v>
      </c>
      <c r="H104" s="86"/>
      <c r="I104" s="1591"/>
    </row>
    <row r="105" spans="1:9" s="1142" customFormat="1">
      <c r="A105" s="1605" t="s">
        <v>10191</v>
      </c>
      <c r="B105" s="1605" t="s">
        <v>10192</v>
      </c>
      <c r="C105" s="857" t="s">
        <v>7124</v>
      </c>
      <c r="D105" s="857">
        <v>30</v>
      </c>
      <c r="E105" s="1744">
        <v>38.630000000000003</v>
      </c>
      <c r="F105" s="1058">
        <v>0.1</v>
      </c>
      <c r="H105" s="86"/>
      <c r="I105" s="1591"/>
    </row>
    <row r="106" spans="1:9" s="1142" customFormat="1">
      <c r="A106" s="1605" t="s">
        <v>10193</v>
      </c>
      <c r="B106" s="1605" t="s">
        <v>11237</v>
      </c>
      <c r="C106" s="857" t="s">
        <v>7124</v>
      </c>
      <c r="D106" s="857">
        <v>30</v>
      </c>
      <c r="E106" s="1744">
        <v>41.13</v>
      </c>
      <c r="F106" s="1058">
        <v>0.1</v>
      </c>
      <c r="H106" s="86"/>
      <c r="I106" s="1591"/>
    </row>
    <row r="107" spans="1:9" s="1142" customFormat="1">
      <c r="A107" s="1605" t="s">
        <v>11238</v>
      </c>
      <c r="B107" s="1605" t="s">
        <v>11239</v>
      </c>
      <c r="C107" s="857" t="s">
        <v>7124</v>
      </c>
      <c r="D107" s="857">
        <v>30</v>
      </c>
      <c r="E107" s="1744">
        <v>49.86</v>
      </c>
      <c r="F107" s="1058">
        <v>0.1</v>
      </c>
      <c r="H107" s="86"/>
      <c r="I107" s="1591"/>
    </row>
    <row r="108" spans="1:9" s="1142" customFormat="1">
      <c r="A108" s="1605" t="s">
        <v>11240</v>
      </c>
      <c r="B108" s="1605" t="s">
        <v>11241</v>
      </c>
      <c r="C108" s="857" t="s">
        <v>7124</v>
      </c>
      <c r="D108" s="857">
        <v>30</v>
      </c>
      <c r="E108" s="1744">
        <v>56.09</v>
      </c>
      <c r="F108" s="1058">
        <v>0.1</v>
      </c>
      <c r="H108" s="86"/>
      <c r="I108" s="1591"/>
    </row>
    <row r="109" spans="1:9" s="1142" customFormat="1">
      <c r="A109" s="1605" t="s">
        <v>11242</v>
      </c>
      <c r="B109" s="1605" t="s">
        <v>11243</v>
      </c>
      <c r="C109" s="857" t="s">
        <v>7124</v>
      </c>
      <c r="D109" s="857">
        <v>30</v>
      </c>
      <c r="E109" s="1744">
        <v>87.24</v>
      </c>
      <c r="F109" s="1058">
        <v>0.1</v>
      </c>
      <c r="H109" s="86"/>
      <c r="I109" s="1591"/>
    </row>
  </sheetData>
  <phoneticPr fontId="17" type="noConversion"/>
  <printOptions horizontalCentered="1"/>
  <pageMargins left="0.19685039370078741" right="0.15748031496062992" top="0.43307086614173229" bottom="0.35433070866141736" header="0.23622047244094491" footer="0.19685039370078741"/>
  <pageSetup paperSize="9" scale="85" orientation="portrait" r:id="rId1"/>
  <headerFooter alignWithMargins="0">
    <oddFooter>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59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4.42578125" customWidth="1"/>
    <col min="2" max="2" width="66.28515625" customWidth="1"/>
    <col min="3" max="3" width="7.28515625" customWidth="1"/>
    <col min="4" max="4" width="11" style="7" customWidth="1"/>
    <col min="5" max="5" width="11" style="743" customWidth="1"/>
    <col min="6" max="6" width="13.7109375" style="380" customWidth="1"/>
  </cols>
  <sheetData>
    <row r="1" spans="1:9" s="4" customFormat="1">
      <c r="A1" s="40"/>
      <c r="B1" s="45"/>
      <c r="C1" s="7"/>
      <c r="D1" s="38"/>
      <c r="E1" s="248"/>
      <c r="F1" s="380"/>
    </row>
    <row r="2" spans="1:9" s="4" customFormat="1" ht="20.25">
      <c r="A2" s="40"/>
      <c r="B2" s="45"/>
      <c r="C2" s="7"/>
      <c r="D2" s="46"/>
      <c r="E2" s="247"/>
      <c r="F2" s="380"/>
    </row>
    <row r="3" spans="1:9" s="4" customFormat="1">
      <c r="A3" s="40"/>
      <c r="B3" s="45"/>
      <c r="C3" s="7"/>
      <c r="D3" s="39"/>
      <c r="E3" s="248"/>
      <c r="F3" s="380"/>
    </row>
    <row r="4" spans="1:9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E4" s="725"/>
    </row>
    <row r="5" spans="1:9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9"/>
      <c r="F5" s="397"/>
    </row>
    <row r="6" spans="1:9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9"/>
      <c r="F6" s="397"/>
    </row>
    <row r="7" spans="1:9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9"/>
      <c r="F7" s="397"/>
    </row>
    <row r="8" spans="1:9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9"/>
      <c r="F8" s="397"/>
    </row>
    <row r="9" spans="1:9" s="4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725"/>
      <c r="F9" s="380"/>
    </row>
    <row r="10" spans="1:9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725"/>
      <c r="F10" s="380"/>
    </row>
    <row r="11" spans="1:9" s="4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725"/>
      <c r="F11" s="380"/>
    </row>
    <row r="12" spans="1:9" s="4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740"/>
      <c r="F12" s="380"/>
      <c r="G12" s="44"/>
    </row>
    <row r="13" spans="1:9" s="4" customFormat="1">
      <c r="A13" s="7"/>
      <c r="B13" s="47"/>
      <c r="C13" s="7"/>
      <c r="D13" s="7"/>
      <c r="E13" s="725"/>
      <c r="F13" s="380"/>
    </row>
    <row r="14" spans="1:9" s="4" customFormat="1">
      <c r="A14" s="53"/>
      <c r="B14" s="34" t="str">
        <f>Главная!B16</f>
        <v>Действителен с 2 января 2015 г.</v>
      </c>
      <c r="C14" s="54"/>
      <c r="D14" s="55"/>
      <c r="E14" s="741"/>
      <c r="F14" s="380"/>
    </row>
    <row r="15" spans="1:9" s="73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1445" t="s">
        <v>12577</v>
      </c>
      <c r="F15" s="383" t="s">
        <v>15959</v>
      </c>
    </row>
    <row r="16" spans="1:9" s="73" customFormat="1">
      <c r="A16" s="51"/>
      <c r="B16" s="51"/>
      <c r="C16" s="51"/>
      <c r="D16" s="52"/>
      <c r="E16" s="742"/>
      <c r="F16" s="492"/>
      <c r="G16" s="272"/>
      <c r="H16" s="272"/>
      <c r="I16" s="272"/>
    </row>
    <row r="17" spans="1:6" s="73" customFormat="1" ht="15">
      <c r="A17" s="345" t="s">
        <v>12482</v>
      </c>
      <c r="B17" s="1323"/>
      <c r="C17" s="995"/>
      <c r="D17" s="1324"/>
      <c r="E17" s="1325"/>
      <c r="F17" s="1326"/>
    </row>
    <row r="18" spans="1:6" s="73" customFormat="1">
      <c r="A18" s="1327" t="s">
        <v>12483</v>
      </c>
      <c r="B18" s="1328" t="s">
        <v>24148</v>
      </c>
      <c r="C18" s="664" t="s">
        <v>7124</v>
      </c>
      <c r="D18" s="366">
        <v>6</v>
      </c>
      <c r="E18" s="1463">
        <v>181.34</v>
      </c>
      <c r="F18" s="1358">
        <v>5.0000000000000044E-2</v>
      </c>
    </row>
    <row r="19" spans="1:6" s="73" customFormat="1">
      <c r="A19" s="1330" t="s">
        <v>12484</v>
      </c>
      <c r="B19" s="1328" t="s">
        <v>15153</v>
      </c>
      <c r="C19" s="668" t="s">
        <v>7124</v>
      </c>
      <c r="D19" s="366">
        <v>6</v>
      </c>
      <c r="E19" s="1463">
        <v>200.09</v>
      </c>
      <c r="F19" s="1358">
        <v>5.0000000000000044E-2</v>
      </c>
    </row>
    <row r="20" spans="1:6" s="73" customFormat="1">
      <c r="A20" s="1330" t="s">
        <v>12485</v>
      </c>
      <c r="B20" s="1328" t="s">
        <v>15154</v>
      </c>
      <c r="C20" s="668" t="s">
        <v>7124</v>
      </c>
      <c r="D20" s="366">
        <v>6</v>
      </c>
      <c r="E20" s="1463">
        <v>244.74</v>
      </c>
      <c r="F20" s="1358">
        <v>5.0000000000000044E-2</v>
      </c>
    </row>
    <row r="21" spans="1:6" s="73" customFormat="1">
      <c r="A21" s="1330" t="s">
        <v>12486</v>
      </c>
      <c r="B21" s="1328" t="s">
        <v>15155</v>
      </c>
      <c r="C21" s="668" t="s">
        <v>7124</v>
      </c>
      <c r="D21" s="366">
        <v>6</v>
      </c>
      <c r="E21" s="1463">
        <v>268.10000000000002</v>
      </c>
      <c r="F21" s="1358">
        <v>5.0000000000000044E-2</v>
      </c>
    </row>
    <row r="22" spans="1:6" s="73" customFormat="1">
      <c r="A22" s="1330" t="s">
        <v>12487</v>
      </c>
      <c r="B22" s="1328" t="s">
        <v>25810</v>
      </c>
      <c r="C22" s="668" t="s">
        <v>7124</v>
      </c>
      <c r="D22" s="366">
        <v>6</v>
      </c>
      <c r="E22" s="1463">
        <v>370.3</v>
      </c>
      <c r="F22" s="1358">
        <v>5.0000000000000044E-2</v>
      </c>
    </row>
    <row r="23" spans="1:6" s="73" customFormat="1">
      <c r="A23" s="1330" t="s">
        <v>12488</v>
      </c>
      <c r="B23" s="1328" t="s">
        <v>25649</v>
      </c>
      <c r="C23" s="668" t="s">
        <v>7124</v>
      </c>
      <c r="D23" s="366">
        <v>6</v>
      </c>
      <c r="E23" s="1463">
        <v>520.99</v>
      </c>
      <c r="F23" s="1358">
        <v>5.0000000000000044E-2</v>
      </c>
    </row>
    <row r="24" spans="1:6" s="73" customFormat="1">
      <c r="A24" s="1330" t="s">
        <v>7913</v>
      </c>
      <c r="B24" s="1328" t="s">
        <v>25650</v>
      </c>
      <c r="C24" s="668" t="s">
        <v>7124</v>
      </c>
      <c r="D24" s="366">
        <v>6</v>
      </c>
      <c r="E24" s="1463">
        <v>621.15</v>
      </c>
      <c r="F24" s="1358">
        <v>5.0000000000000044E-2</v>
      </c>
    </row>
    <row r="25" spans="1:6" s="73" customFormat="1">
      <c r="A25" s="1330" t="s">
        <v>7914</v>
      </c>
      <c r="B25" s="1328" t="s">
        <v>27429</v>
      </c>
      <c r="C25" s="668" t="s">
        <v>7124</v>
      </c>
      <c r="D25" s="366">
        <v>6</v>
      </c>
      <c r="E25" s="1463">
        <v>681.01</v>
      </c>
      <c r="F25" s="1358">
        <v>5.0000000000000044E-2</v>
      </c>
    </row>
    <row r="26" spans="1:6" s="73" customFormat="1">
      <c r="A26" s="1330"/>
      <c r="B26" s="1328"/>
      <c r="C26" s="668"/>
      <c r="D26" s="366"/>
      <c r="E26" s="1464"/>
      <c r="F26" s="1329"/>
    </row>
    <row r="27" spans="1:6" s="73" customFormat="1">
      <c r="A27" s="1330" t="s">
        <v>7915</v>
      </c>
      <c r="B27" s="1328" t="s">
        <v>27430</v>
      </c>
      <c r="C27" s="668" t="s">
        <v>7124</v>
      </c>
      <c r="D27" s="366">
        <v>6</v>
      </c>
      <c r="E27" s="1463">
        <v>202.29</v>
      </c>
      <c r="F27" s="1358">
        <v>5.0000000000000044E-2</v>
      </c>
    </row>
    <row r="28" spans="1:6" s="73" customFormat="1">
      <c r="A28" s="1330" t="s">
        <v>13084</v>
      </c>
      <c r="B28" s="1328" t="s">
        <v>27431</v>
      </c>
      <c r="C28" s="668" t="s">
        <v>7124</v>
      </c>
      <c r="D28" s="1331">
        <v>6</v>
      </c>
      <c r="E28" s="1463">
        <v>241</v>
      </c>
      <c r="F28" s="1358">
        <v>5.0000000000000044E-2</v>
      </c>
    </row>
    <row r="29" spans="1:6" s="73" customFormat="1">
      <c r="A29" s="1330" t="s">
        <v>13085</v>
      </c>
      <c r="B29" s="1328" t="s">
        <v>20619</v>
      </c>
      <c r="C29" s="668" t="s">
        <v>7124</v>
      </c>
      <c r="D29" s="1331">
        <v>6</v>
      </c>
      <c r="E29" s="1463">
        <v>280.57</v>
      </c>
      <c r="F29" s="1358">
        <v>5.0000000000000044E-2</v>
      </c>
    </row>
    <row r="30" spans="1:6" s="73" customFormat="1">
      <c r="A30" s="1330" t="s">
        <v>13086</v>
      </c>
      <c r="B30" s="1328" t="s">
        <v>20620</v>
      </c>
      <c r="C30" s="668" t="s">
        <v>7124</v>
      </c>
      <c r="D30" s="1331">
        <v>6</v>
      </c>
      <c r="E30" s="1463">
        <v>304.39999999999998</v>
      </c>
      <c r="F30" s="1358">
        <v>5.0000000000000044E-2</v>
      </c>
    </row>
    <row r="31" spans="1:6" s="73" customFormat="1">
      <c r="A31" s="1330" t="s">
        <v>13087</v>
      </c>
      <c r="B31" s="1328" t="s">
        <v>20621</v>
      </c>
      <c r="C31" s="668" t="s">
        <v>7124</v>
      </c>
      <c r="D31" s="1331">
        <v>6</v>
      </c>
      <c r="E31" s="1463">
        <v>548.17999999999995</v>
      </c>
      <c r="F31" s="1358">
        <v>5.0000000000000044E-2</v>
      </c>
    </row>
    <row r="32" spans="1:6" s="73" customFormat="1">
      <c r="A32" s="1330" t="s">
        <v>13088</v>
      </c>
      <c r="B32" s="1328" t="s">
        <v>20622</v>
      </c>
      <c r="C32" s="668" t="s">
        <v>7124</v>
      </c>
      <c r="D32" s="1331">
        <v>6</v>
      </c>
      <c r="E32" s="1463">
        <v>632.22</v>
      </c>
      <c r="F32" s="1358">
        <v>5.0000000000000044E-2</v>
      </c>
    </row>
    <row r="33" spans="1:6" s="73" customFormat="1">
      <c r="A33" s="1330" t="s">
        <v>13089</v>
      </c>
      <c r="B33" s="1328" t="s">
        <v>20623</v>
      </c>
      <c r="C33" s="668" t="s">
        <v>7124</v>
      </c>
      <c r="D33" s="1331">
        <v>6</v>
      </c>
      <c r="E33" s="1463">
        <v>745.06</v>
      </c>
      <c r="F33" s="1358">
        <v>5.0000000000000044E-2</v>
      </c>
    </row>
    <row r="34" spans="1:6" s="73" customFormat="1">
      <c r="A34" s="1330" t="s">
        <v>13090</v>
      </c>
      <c r="B34" s="1328" t="s">
        <v>20624</v>
      </c>
      <c r="C34" s="668" t="s">
        <v>7124</v>
      </c>
      <c r="D34" s="1331">
        <v>6</v>
      </c>
      <c r="E34" s="1463">
        <v>817.11</v>
      </c>
      <c r="F34" s="1358">
        <v>5.0000000000000044E-2</v>
      </c>
    </row>
    <row r="35" spans="1:6" s="73" customFormat="1">
      <c r="A35" s="1330"/>
      <c r="B35" s="1328"/>
      <c r="C35" s="668"/>
      <c r="D35" s="367"/>
      <c r="E35" s="1464"/>
      <c r="F35" s="1329"/>
    </row>
    <row r="36" spans="1:6" s="73" customFormat="1">
      <c r="A36" s="1330" t="s">
        <v>5818</v>
      </c>
      <c r="B36" s="1328" t="s">
        <v>20625</v>
      </c>
      <c r="C36" s="668" t="s">
        <v>7124</v>
      </c>
      <c r="D36" s="1331">
        <v>6</v>
      </c>
      <c r="E36" s="1463">
        <v>263.36</v>
      </c>
      <c r="F36" s="1358">
        <v>5.0000000000000044E-2</v>
      </c>
    </row>
    <row r="37" spans="1:6" s="73" customFormat="1">
      <c r="A37" s="1330" t="s">
        <v>5819</v>
      </c>
      <c r="B37" s="1328" t="s">
        <v>20626</v>
      </c>
      <c r="C37" s="668" t="s">
        <v>7124</v>
      </c>
      <c r="D37" s="1331">
        <v>6</v>
      </c>
      <c r="E37" s="1463">
        <v>269.95999999999998</v>
      </c>
      <c r="F37" s="1358">
        <v>5.0000000000000044E-2</v>
      </c>
    </row>
    <row r="38" spans="1:6" s="73" customFormat="1">
      <c r="A38" s="1330" t="s">
        <v>5820</v>
      </c>
      <c r="B38" s="1328" t="s">
        <v>20627</v>
      </c>
      <c r="C38" s="668" t="s">
        <v>7124</v>
      </c>
      <c r="D38" s="1331">
        <v>6</v>
      </c>
      <c r="E38" s="1463">
        <v>290.63</v>
      </c>
      <c r="F38" s="1358">
        <v>5.0000000000000044E-2</v>
      </c>
    </row>
    <row r="39" spans="1:6" s="73" customFormat="1">
      <c r="A39" s="1330" t="s">
        <v>5821</v>
      </c>
      <c r="B39" s="1328" t="s">
        <v>20045</v>
      </c>
      <c r="C39" s="668" t="s">
        <v>7124</v>
      </c>
      <c r="D39" s="1331">
        <v>6</v>
      </c>
      <c r="E39" s="1463">
        <v>334.81</v>
      </c>
      <c r="F39" s="1358">
        <v>5.0000000000000044E-2</v>
      </c>
    </row>
    <row r="40" spans="1:6" s="73" customFormat="1">
      <c r="A40" s="1330" t="s">
        <v>5822</v>
      </c>
      <c r="B40" s="1328" t="s">
        <v>20046</v>
      </c>
      <c r="C40" s="668" t="s">
        <v>7124</v>
      </c>
      <c r="D40" s="1331">
        <v>6</v>
      </c>
      <c r="E40" s="1463">
        <v>647.12</v>
      </c>
      <c r="F40" s="1358">
        <v>5.0000000000000044E-2</v>
      </c>
    </row>
    <row r="41" spans="1:6" s="73" customFormat="1">
      <c r="A41" s="1330" t="s">
        <v>5823</v>
      </c>
      <c r="B41" s="1328" t="s">
        <v>20047</v>
      </c>
      <c r="C41" s="668" t="s">
        <v>7124</v>
      </c>
      <c r="D41" s="1331">
        <v>6</v>
      </c>
      <c r="E41" s="1463">
        <v>688.87</v>
      </c>
      <c r="F41" s="1358">
        <v>5.0000000000000044E-2</v>
      </c>
    </row>
    <row r="42" spans="1:6" s="73" customFormat="1">
      <c r="A42" s="1330" t="s">
        <v>5824</v>
      </c>
      <c r="B42" s="1328" t="s">
        <v>20048</v>
      </c>
      <c r="C42" s="668" t="s">
        <v>7124</v>
      </c>
      <c r="D42" s="1331">
        <v>6</v>
      </c>
      <c r="E42" s="1463">
        <v>792.63</v>
      </c>
      <c r="F42" s="1358">
        <v>5.0000000000000044E-2</v>
      </c>
    </row>
    <row r="43" spans="1:6" s="73" customFormat="1">
      <c r="A43" s="1330" t="s">
        <v>5825</v>
      </c>
      <c r="B43" s="1328" t="s">
        <v>20049</v>
      </c>
      <c r="C43" s="668" t="s">
        <v>7124</v>
      </c>
      <c r="D43" s="1331">
        <v>6</v>
      </c>
      <c r="E43" s="1463">
        <v>899.38</v>
      </c>
      <c r="F43" s="1358">
        <v>5.0000000000000044E-2</v>
      </c>
    </row>
    <row r="44" spans="1:6" s="73" customFormat="1">
      <c r="A44" s="1330"/>
      <c r="B44" s="1328"/>
      <c r="C44" s="668"/>
      <c r="D44" s="1331"/>
      <c r="E44" s="1464"/>
      <c r="F44" s="1358"/>
    </row>
    <row r="45" spans="1:6" s="73" customFormat="1">
      <c r="A45" s="1332" t="s">
        <v>5826</v>
      </c>
      <c r="B45" s="1328" t="s">
        <v>20050</v>
      </c>
      <c r="C45" s="668" t="s">
        <v>7124</v>
      </c>
      <c r="D45" s="1331">
        <v>6</v>
      </c>
      <c r="E45" s="1463">
        <v>332.17</v>
      </c>
      <c r="F45" s="1358">
        <v>5.0000000000000044E-2</v>
      </c>
    </row>
    <row r="46" spans="1:6" s="73" customFormat="1">
      <c r="A46" s="1332" t="s">
        <v>5827</v>
      </c>
      <c r="B46" s="1328" t="s">
        <v>20051</v>
      </c>
      <c r="C46" s="668" t="s">
        <v>7124</v>
      </c>
      <c r="D46" s="1331">
        <v>6</v>
      </c>
      <c r="E46" s="1463">
        <v>378.45</v>
      </c>
      <c r="F46" s="1358">
        <v>5.0000000000000044E-2</v>
      </c>
    </row>
    <row r="47" spans="1:6" s="73" customFormat="1">
      <c r="A47" s="1332" t="s">
        <v>5828</v>
      </c>
      <c r="B47" s="1328" t="s">
        <v>20052</v>
      </c>
      <c r="C47" s="668" t="s">
        <v>7124</v>
      </c>
      <c r="D47" s="1331">
        <v>6</v>
      </c>
      <c r="E47" s="1463">
        <v>424.73</v>
      </c>
      <c r="F47" s="1358">
        <v>5.0000000000000044E-2</v>
      </c>
    </row>
    <row r="48" spans="1:6" s="73" customFormat="1">
      <c r="A48" s="1332" t="s">
        <v>5829</v>
      </c>
      <c r="B48" s="1328" t="s">
        <v>20053</v>
      </c>
      <c r="C48" s="668" t="s">
        <v>7124</v>
      </c>
      <c r="D48" s="1331">
        <v>6</v>
      </c>
      <c r="E48" s="1463">
        <v>660</v>
      </c>
      <c r="F48" s="1358">
        <v>5.0000000000000044E-2</v>
      </c>
    </row>
    <row r="49" spans="1:6" s="73" customFormat="1">
      <c r="A49" s="1332" t="s">
        <v>5830</v>
      </c>
      <c r="B49" s="1328" t="s">
        <v>20054</v>
      </c>
      <c r="C49" s="668" t="s">
        <v>7124</v>
      </c>
      <c r="D49" s="1331">
        <v>6</v>
      </c>
      <c r="E49" s="1463">
        <v>756.62</v>
      </c>
      <c r="F49" s="1358">
        <v>5.0000000000000044E-2</v>
      </c>
    </row>
    <row r="50" spans="1:6" s="73" customFormat="1">
      <c r="A50" s="1332" t="s">
        <v>5831</v>
      </c>
      <c r="B50" s="1328" t="s">
        <v>20055</v>
      </c>
      <c r="C50" s="668" t="s">
        <v>7124</v>
      </c>
      <c r="D50" s="1331">
        <v>6</v>
      </c>
      <c r="E50" s="1463">
        <v>862.79</v>
      </c>
      <c r="F50" s="1358">
        <v>5.0000000000000044E-2</v>
      </c>
    </row>
    <row r="51" spans="1:6" s="73" customFormat="1">
      <c r="A51" s="1332" t="s">
        <v>5832</v>
      </c>
      <c r="B51" s="1328" t="s">
        <v>20056</v>
      </c>
      <c r="C51" s="668" t="s">
        <v>7124</v>
      </c>
      <c r="D51" s="1331">
        <v>6</v>
      </c>
      <c r="E51" s="1463">
        <v>981.57</v>
      </c>
      <c r="F51" s="1358">
        <v>5.0000000000000044E-2</v>
      </c>
    </row>
    <row r="52" spans="1:6" s="73" customFormat="1" ht="15">
      <c r="A52" s="345" t="s">
        <v>24690</v>
      </c>
      <c r="B52" s="1323"/>
      <c r="C52" s="995"/>
      <c r="D52" s="995"/>
      <c r="E52" s="1325"/>
      <c r="F52" s="1326"/>
    </row>
    <row r="53" spans="1:6" s="73" customFormat="1">
      <c r="A53" s="1327" t="s">
        <v>6899</v>
      </c>
      <c r="B53" s="1328" t="s">
        <v>18712</v>
      </c>
      <c r="C53" s="664" t="s">
        <v>7123</v>
      </c>
      <c r="D53" s="665">
        <v>1</v>
      </c>
      <c r="E53" s="1463">
        <v>568.92999999999995</v>
      </c>
      <c r="F53" s="1333">
        <v>0.10000000000000009</v>
      </c>
    </row>
    <row r="54" spans="1:6" s="73" customFormat="1">
      <c r="A54" s="1327" t="s">
        <v>18713</v>
      </c>
      <c r="B54" s="1328" t="s">
        <v>18714</v>
      </c>
      <c r="C54" s="664" t="s">
        <v>7123</v>
      </c>
      <c r="D54" s="665">
        <v>1</v>
      </c>
      <c r="E54" s="1463">
        <v>546.87</v>
      </c>
      <c r="F54" s="1333">
        <v>0.10000000000000009</v>
      </c>
    </row>
    <row r="55" spans="1:6" s="73" customFormat="1">
      <c r="A55" s="1327" t="s">
        <v>18715</v>
      </c>
      <c r="B55" s="1328" t="s">
        <v>18716</v>
      </c>
      <c r="C55" s="664" t="s">
        <v>7123</v>
      </c>
      <c r="D55" s="665">
        <v>1</v>
      </c>
      <c r="E55" s="1463">
        <v>609.27</v>
      </c>
      <c r="F55" s="1333">
        <v>0.10000000000000009</v>
      </c>
    </row>
    <row r="56" spans="1:6" s="73" customFormat="1">
      <c r="A56" s="1327" t="s">
        <v>18717</v>
      </c>
      <c r="B56" s="1328" t="s">
        <v>18718</v>
      </c>
      <c r="C56" s="664" t="s">
        <v>7123</v>
      </c>
      <c r="D56" s="665">
        <v>1</v>
      </c>
      <c r="E56" s="1463">
        <v>576.39</v>
      </c>
      <c r="F56" s="1333">
        <v>0.10000000000000009</v>
      </c>
    </row>
    <row r="57" spans="1:6" s="73" customFormat="1">
      <c r="A57" s="1327" t="s">
        <v>18719</v>
      </c>
      <c r="B57" s="1328" t="s">
        <v>18720</v>
      </c>
      <c r="C57" s="664" t="s">
        <v>7123</v>
      </c>
      <c r="D57" s="665">
        <v>1</v>
      </c>
      <c r="E57" s="1463">
        <v>728.4</v>
      </c>
      <c r="F57" s="1333">
        <v>0.10000000000000009</v>
      </c>
    </row>
    <row r="58" spans="1:6" s="73" customFormat="1">
      <c r="A58" s="1327" t="s">
        <v>18721</v>
      </c>
      <c r="B58" s="1328" t="s">
        <v>18722</v>
      </c>
      <c r="C58" s="664" t="s">
        <v>7123</v>
      </c>
      <c r="D58" s="665">
        <v>1</v>
      </c>
      <c r="E58" s="1463">
        <v>752.8</v>
      </c>
      <c r="F58" s="1333">
        <v>0.10000000000000009</v>
      </c>
    </row>
    <row r="59" spans="1:6" s="73" customFormat="1">
      <c r="A59" s="1327" t="s">
        <v>18711</v>
      </c>
      <c r="B59" s="1328" t="s">
        <v>18723</v>
      </c>
      <c r="C59" s="664" t="s">
        <v>7123</v>
      </c>
      <c r="D59" s="665">
        <v>1</v>
      </c>
      <c r="E59" s="1463">
        <v>847.24</v>
      </c>
      <c r="F59" s="1333">
        <v>0.10000000000000009</v>
      </c>
    </row>
    <row r="60" spans="1:6" s="73" customFormat="1">
      <c r="A60" s="1327" t="s">
        <v>18724</v>
      </c>
      <c r="B60" s="1328" t="s">
        <v>18725</v>
      </c>
      <c r="C60" s="664" t="s">
        <v>7123</v>
      </c>
      <c r="D60" s="665">
        <v>1</v>
      </c>
      <c r="E60" s="1463">
        <v>966.41</v>
      </c>
      <c r="F60" s="1333">
        <v>0.10000000000000009</v>
      </c>
    </row>
    <row r="61" spans="1:6" s="73" customFormat="1">
      <c r="A61" s="1327" t="s">
        <v>25440</v>
      </c>
      <c r="B61" s="1328" t="s">
        <v>25441</v>
      </c>
      <c r="C61" s="664" t="s">
        <v>7123</v>
      </c>
      <c r="D61" s="665">
        <v>1</v>
      </c>
      <c r="E61" s="1463">
        <v>600.84</v>
      </c>
      <c r="F61" s="1333">
        <v>0.10000000000000009</v>
      </c>
    </row>
    <row r="62" spans="1:6" s="73" customFormat="1">
      <c r="A62" s="1327" t="s">
        <v>25442</v>
      </c>
      <c r="B62" s="1328" t="s">
        <v>25443</v>
      </c>
      <c r="C62" s="664" t="s">
        <v>7123</v>
      </c>
      <c r="D62" s="665">
        <v>1</v>
      </c>
      <c r="E62" s="1463">
        <v>616.37</v>
      </c>
      <c r="F62" s="1333">
        <v>0.10000000000000009</v>
      </c>
    </row>
    <row r="63" spans="1:6" s="73" customFormat="1">
      <c r="A63" s="1327" t="s">
        <v>25444</v>
      </c>
      <c r="B63" s="1328" t="s">
        <v>25445</v>
      </c>
      <c r="C63" s="664" t="s">
        <v>7123</v>
      </c>
      <c r="D63" s="665">
        <v>1</v>
      </c>
      <c r="E63" s="1463">
        <v>639.67999999999995</v>
      </c>
      <c r="F63" s="1333">
        <v>0.10000000000000009</v>
      </c>
    </row>
    <row r="64" spans="1:6" s="73" customFormat="1">
      <c r="A64" s="1327" t="s">
        <v>25446</v>
      </c>
      <c r="B64" s="1328" t="s">
        <v>25447</v>
      </c>
      <c r="C64" s="664" t="s">
        <v>7123</v>
      </c>
      <c r="D64" s="665">
        <v>1</v>
      </c>
      <c r="E64" s="1463">
        <v>660.42</v>
      </c>
      <c r="F64" s="1333">
        <v>0.10000000000000009</v>
      </c>
    </row>
    <row r="65" spans="1:6" s="73" customFormat="1">
      <c r="A65" s="1327" t="s">
        <v>25448</v>
      </c>
      <c r="B65" s="1328" t="s">
        <v>25449</v>
      </c>
      <c r="C65" s="664" t="s">
        <v>7123</v>
      </c>
      <c r="D65" s="665">
        <v>1</v>
      </c>
      <c r="E65" s="1463">
        <v>761.42</v>
      </c>
      <c r="F65" s="1333">
        <v>0.10000000000000009</v>
      </c>
    </row>
    <row r="66" spans="1:6" s="73" customFormat="1">
      <c r="A66" s="1327" t="s">
        <v>25450</v>
      </c>
      <c r="B66" s="1328" t="s">
        <v>25451</v>
      </c>
      <c r="C66" s="664" t="s">
        <v>7123</v>
      </c>
      <c r="D66" s="665">
        <v>1</v>
      </c>
      <c r="E66" s="1463">
        <v>857.23</v>
      </c>
      <c r="F66" s="1333">
        <v>0.10000000000000009</v>
      </c>
    </row>
    <row r="67" spans="1:6" s="73" customFormat="1">
      <c r="A67" s="1327" t="s">
        <v>25452</v>
      </c>
      <c r="B67" s="1328" t="s">
        <v>25453</v>
      </c>
      <c r="C67" s="664" t="s">
        <v>7123</v>
      </c>
      <c r="D67" s="665">
        <v>1</v>
      </c>
      <c r="E67" s="1463">
        <v>960.85</v>
      </c>
      <c r="F67" s="1333">
        <v>0.10000000000000009</v>
      </c>
    </row>
    <row r="68" spans="1:6" s="73" customFormat="1">
      <c r="A68" s="1327" t="s">
        <v>25454</v>
      </c>
      <c r="B68" s="1328" t="s">
        <v>25455</v>
      </c>
      <c r="C68" s="664" t="s">
        <v>7123</v>
      </c>
      <c r="D68" s="665">
        <v>1</v>
      </c>
      <c r="E68" s="1463">
        <v>1087.75</v>
      </c>
      <c r="F68" s="1333">
        <v>0.10000000000000009</v>
      </c>
    </row>
    <row r="69" spans="1:6" s="73" customFormat="1">
      <c r="A69" s="1327" t="s">
        <v>25456</v>
      </c>
      <c r="B69" s="1328" t="s">
        <v>25457</v>
      </c>
      <c r="C69" s="664" t="s">
        <v>7123</v>
      </c>
      <c r="D69" s="665">
        <v>1</v>
      </c>
      <c r="E69" s="1463">
        <v>660.42</v>
      </c>
      <c r="F69" s="1333">
        <v>0.10000000000000009</v>
      </c>
    </row>
    <row r="70" spans="1:6" s="73" customFormat="1">
      <c r="A70" s="1327" t="s">
        <v>25458</v>
      </c>
      <c r="B70" s="1328" t="s">
        <v>25459</v>
      </c>
      <c r="C70" s="664" t="s">
        <v>7123</v>
      </c>
      <c r="D70" s="665">
        <v>1</v>
      </c>
      <c r="E70" s="1463">
        <v>673.37</v>
      </c>
      <c r="F70" s="1333">
        <v>0.10000000000000009</v>
      </c>
    </row>
    <row r="71" spans="1:6" s="73" customFormat="1">
      <c r="A71" s="1327" t="s">
        <v>25460</v>
      </c>
      <c r="B71" s="1328" t="s">
        <v>25461</v>
      </c>
      <c r="C71" s="664" t="s">
        <v>7123</v>
      </c>
      <c r="D71" s="665">
        <v>1</v>
      </c>
      <c r="E71" s="1463">
        <v>701.84</v>
      </c>
      <c r="F71" s="1333">
        <v>0.10000000000000009</v>
      </c>
    </row>
    <row r="72" spans="1:6" s="73" customFormat="1">
      <c r="A72" s="1327" t="s">
        <v>25462</v>
      </c>
      <c r="B72" s="1328" t="s">
        <v>25463</v>
      </c>
      <c r="C72" s="664" t="s">
        <v>7123</v>
      </c>
      <c r="D72" s="665">
        <v>1</v>
      </c>
      <c r="E72" s="1463">
        <v>797.68</v>
      </c>
      <c r="F72" s="1333">
        <v>0.10000000000000009</v>
      </c>
    </row>
    <row r="73" spans="1:6" s="73" customFormat="1">
      <c r="A73" s="1327" t="s">
        <v>25464</v>
      </c>
      <c r="B73" s="1328" t="s">
        <v>25465</v>
      </c>
      <c r="C73" s="664" t="s">
        <v>7123</v>
      </c>
      <c r="D73" s="665">
        <v>1</v>
      </c>
      <c r="E73" s="1463">
        <v>914.22</v>
      </c>
      <c r="F73" s="1333">
        <v>0.10000000000000009</v>
      </c>
    </row>
    <row r="74" spans="1:6" s="73" customFormat="1">
      <c r="A74" s="1327" t="s">
        <v>25466</v>
      </c>
      <c r="B74" s="1328" t="s">
        <v>25467</v>
      </c>
      <c r="C74" s="664" t="s">
        <v>7123</v>
      </c>
      <c r="D74" s="665">
        <v>1</v>
      </c>
      <c r="E74" s="1463">
        <v>1046.28</v>
      </c>
      <c r="F74" s="1333">
        <v>0.10000000000000009</v>
      </c>
    </row>
    <row r="75" spans="1:6" s="73" customFormat="1">
      <c r="A75" s="1327" t="s">
        <v>25468</v>
      </c>
      <c r="B75" s="1328" t="s">
        <v>25469</v>
      </c>
      <c r="C75" s="664" t="s">
        <v>7123</v>
      </c>
      <c r="D75" s="665">
        <v>1</v>
      </c>
      <c r="E75" s="1463">
        <v>1165.43</v>
      </c>
      <c r="F75" s="1333">
        <v>0.10000000000000009</v>
      </c>
    </row>
    <row r="76" spans="1:6" s="73" customFormat="1">
      <c r="A76" s="1327" t="s">
        <v>5833</v>
      </c>
      <c r="B76" s="1328" t="s">
        <v>18250</v>
      </c>
      <c r="C76" s="664" t="s">
        <v>7123</v>
      </c>
      <c r="D76" s="665">
        <v>10</v>
      </c>
      <c r="E76" s="1463">
        <v>560.95000000000005</v>
      </c>
      <c r="F76" s="1333">
        <v>0.19999999999999996</v>
      </c>
    </row>
    <row r="77" spans="1:6" s="73" customFormat="1">
      <c r="A77" s="1327" t="s">
        <v>5834</v>
      </c>
      <c r="B77" s="1328" t="s">
        <v>18251</v>
      </c>
      <c r="C77" s="664" t="s">
        <v>7123</v>
      </c>
      <c r="D77" s="665">
        <v>10</v>
      </c>
      <c r="E77" s="1463">
        <v>715.07</v>
      </c>
      <c r="F77" s="1333">
        <v>0.19999999999999996</v>
      </c>
    </row>
    <row r="78" spans="1:6" s="73" customFormat="1">
      <c r="A78" s="1327" t="s">
        <v>5835</v>
      </c>
      <c r="B78" s="1328" t="s">
        <v>18252</v>
      </c>
      <c r="C78" s="664" t="s">
        <v>7123</v>
      </c>
      <c r="D78" s="665">
        <v>10</v>
      </c>
      <c r="E78" s="1463">
        <v>860.39</v>
      </c>
      <c r="F78" s="1333">
        <v>0.19999999999999996</v>
      </c>
    </row>
    <row r="79" spans="1:6" s="73" customFormat="1">
      <c r="A79" s="904" t="s">
        <v>5836</v>
      </c>
      <c r="B79" s="1328" t="s">
        <v>18253</v>
      </c>
      <c r="C79" s="664" t="s">
        <v>7123</v>
      </c>
      <c r="D79" s="665">
        <v>10</v>
      </c>
      <c r="E79" s="1463">
        <v>196.58</v>
      </c>
      <c r="F79" s="1333">
        <v>0.19999999999999996</v>
      </c>
    </row>
    <row r="80" spans="1:6" s="73" customFormat="1">
      <c r="A80" s="904" t="s">
        <v>5837</v>
      </c>
      <c r="B80" s="1328" t="s">
        <v>18254</v>
      </c>
      <c r="C80" s="664" t="s">
        <v>7123</v>
      </c>
      <c r="D80" s="665">
        <v>10</v>
      </c>
      <c r="E80" s="1463">
        <v>264.14999999999998</v>
      </c>
      <c r="F80" s="1333">
        <v>0.19999999999999996</v>
      </c>
    </row>
    <row r="81" spans="1:6" s="73" customFormat="1">
      <c r="A81" s="904" t="s">
        <v>5838</v>
      </c>
      <c r="B81" s="1328" t="s">
        <v>18255</v>
      </c>
      <c r="C81" s="664" t="s">
        <v>7123</v>
      </c>
      <c r="D81" s="665">
        <v>10</v>
      </c>
      <c r="E81" s="1463">
        <v>286.02999999999997</v>
      </c>
      <c r="F81" s="1333">
        <v>0.19999999999999996</v>
      </c>
    </row>
    <row r="82" spans="1:6" s="73" customFormat="1">
      <c r="A82" s="904" t="s">
        <v>5839</v>
      </c>
      <c r="B82" s="1328" t="s">
        <v>18256</v>
      </c>
      <c r="C82" s="664" t="s">
        <v>7123</v>
      </c>
      <c r="D82" s="665">
        <v>10</v>
      </c>
      <c r="E82" s="1463">
        <v>387.55</v>
      </c>
      <c r="F82" s="1333">
        <v>0.19999999999999996</v>
      </c>
    </row>
    <row r="83" spans="1:6" s="73" customFormat="1">
      <c r="A83" s="1327" t="s">
        <v>5840</v>
      </c>
      <c r="B83" s="1328" t="s">
        <v>18257</v>
      </c>
      <c r="C83" s="664" t="s">
        <v>7123</v>
      </c>
      <c r="D83" s="665">
        <v>10</v>
      </c>
      <c r="E83" s="1463">
        <v>168.32</v>
      </c>
      <c r="F83" s="1333">
        <v>0.19999999999999996</v>
      </c>
    </row>
    <row r="84" spans="1:6" s="73" customFormat="1">
      <c r="A84" s="1327" t="s">
        <v>5841</v>
      </c>
      <c r="B84" s="1328" t="s">
        <v>18258</v>
      </c>
      <c r="C84" s="664" t="s">
        <v>7123</v>
      </c>
      <c r="D84" s="665">
        <v>10</v>
      </c>
      <c r="E84" s="1463">
        <v>205.93</v>
      </c>
      <c r="F84" s="1333">
        <v>0.19999999999999996</v>
      </c>
    </row>
    <row r="85" spans="1:6" s="73" customFormat="1">
      <c r="A85" s="1327" t="s">
        <v>5842</v>
      </c>
      <c r="B85" s="1328" t="s">
        <v>18259</v>
      </c>
      <c r="C85" s="664" t="s">
        <v>7123</v>
      </c>
      <c r="D85" s="665">
        <v>10</v>
      </c>
      <c r="E85" s="1463">
        <v>226.24</v>
      </c>
      <c r="F85" s="1333">
        <v>0.19999999999999996</v>
      </c>
    </row>
    <row r="86" spans="1:6" s="73" customFormat="1">
      <c r="A86" s="1327" t="s">
        <v>5843</v>
      </c>
      <c r="B86" s="1328" t="s">
        <v>18260</v>
      </c>
      <c r="C86" s="664" t="s">
        <v>7123</v>
      </c>
      <c r="D86" s="665">
        <v>10</v>
      </c>
      <c r="E86" s="1463">
        <v>284.93</v>
      </c>
      <c r="F86" s="1333">
        <v>0.19999999999999996</v>
      </c>
    </row>
    <row r="87" spans="1:6" s="73" customFormat="1">
      <c r="A87" s="893" t="s">
        <v>7187</v>
      </c>
      <c r="B87" s="1328" t="s">
        <v>7185</v>
      </c>
      <c r="C87" s="664" t="s">
        <v>7123</v>
      </c>
      <c r="D87" s="665">
        <v>10</v>
      </c>
      <c r="E87" s="1463">
        <v>148.11000000000001</v>
      </c>
      <c r="F87" s="1333">
        <v>0.19999999999999996</v>
      </c>
    </row>
    <row r="88" spans="1:6" s="73" customFormat="1">
      <c r="A88" s="893" t="s">
        <v>7188</v>
      </c>
      <c r="B88" s="1328" t="s">
        <v>7186</v>
      </c>
      <c r="C88" s="664" t="s">
        <v>7123</v>
      </c>
      <c r="D88" s="665">
        <v>10</v>
      </c>
      <c r="E88" s="1463">
        <v>154.49</v>
      </c>
      <c r="F88" s="1333">
        <v>0.19999999999999996</v>
      </c>
    </row>
    <row r="89" spans="1:6" s="73" customFormat="1">
      <c r="A89" s="904" t="s">
        <v>5844</v>
      </c>
      <c r="B89" s="1328" t="s">
        <v>15026</v>
      </c>
      <c r="C89" s="664" t="s">
        <v>7123</v>
      </c>
      <c r="D89" s="665">
        <v>10</v>
      </c>
      <c r="E89" s="1463">
        <v>171.78</v>
      </c>
      <c r="F89" s="1333">
        <v>0.19999999999999996</v>
      </c>
    </row>
    <row r="90" spans="1:6" s="73" customFormat="1">
      <c r="A90" s="904" t="s">
        <v>5845</v>
      </c>
      <c r="B90" s="1328" t="s">
        <v>15027</v>
      </c>
      <c r="C90" s="664" t="s">
        <v>7123</v>
      </c>
      <c r="D90" s="665">
        <v>10</v>
      </c>
      <c r="E90" s="1463">
        <v>248.12</v>
      </c>
      <c r="F90" s="1333">
        <v>0.19999999999999996</v>
      </c>
    </row>
    <row r="91" spans="1:6" s="73" customFormat="1">
      <c r="A91" s="904" t="s">
        <v>5846</v>
      </c>
      <c r="B91" s="1328" t="s">
        <v>15028</v>
      </c>
      <c r="C91" s="664" t="s">
        <v>7123</v>
      </c>
      <c r="D91" s="665">
        <v>10</v>
      </c>
      <c r="E91" s="1463">
        <v>374.34</v>
      </c>
      <c r="F91" s="1333">
        <v>0.19999999999999996</v>
      </c>
    </row>
    <row r="92" spans="1:6" s="73" customFormat="1">
      <c r="A92" s="904" t="s">
        <v>5847</v>
      </c>
      <c r="B92" s="1328" t="s">
        <v>11906</v>
      </c>
      <c r="C92" s="664" t="s">
        <v>7123</v>
      </c>
      <c r="D92" s="665">
        <v>10</v>
      </c>
      <c r="E92" s="1463">
        <v>456.54</v>
      </c>
      <c r="F92" s="1333">
        <v>0.19999999999999996</v>
      </c>
    </row>
    <row r="93" spans="1:6" s="73" customFormat="1">
      <c r="A93" s="904" t="s">
        <v>5848</v>
      </c>
      <c r="B93" s="1328" t="s">
        <v>11907</v>
      </c>
      <c r="C93" s="664" t="s">
        <v>7123</v>
      </c>
      <c r="D93" s="665">
        <v>10</v>
      </c>
      <c r="E93" s="1463">
        <v>491.6</v>
      </c>
      <c r="F93" s="1333">
        <v>0.19999999999999996</v>
      </c>
    </row>
    <row r="94" spans="1:6" s="73" customFormat="1">
      <c r="A94" s="1137" t="s">
        <v>252</v>
      </c>
      <c r="B94" s="1137" t="s">
        <v>253</v>
      </c>
      <c r="C94" s="664" t="s">
        <v>7123</v>
      </c>
      <c r="D94" s="664">
        <v>6</v>
      </c>
      <c r="E94" s="1463">
        <v>124.5</v>
      </c>
      <c r="F94" s="1333">
        <v>5.0000000000000044E-2</v>
      </c>
    </row>
    <row r="95" spans="1:6" s="73" customFormat="1">
      <c r="A95" s="1137" t="s">
        <v>254</v>
      </c>
      <c r="B95" s="1137" t="s">
        <v>255</v>
      </c>
      <c r="C95" s="664" t="s">
        <v>7123</v>
      </c>
      <c r="D95" s="664">
        <v>6</v>
      </c>
      <c r="E95" s="1463">
        <v>178.5</v>
      </c>
      <c r="F95" s="1333">
        <v>5.0000000000000044E-2</v>
      </c>
    </row>
    <row r="96" spans="1:6" s="73" customFormat="1">
      <c r="A96" s="1137" t="s">
        <v>256</v>
      </c>
      <c r="B96" s="1137" t="s">
        <v>257</v>
      </c>
      <c r="C96" s="664" t="s">
        <v>7123</v>
      </c>
      <c r="D96" s="664">
        <v>4</v>
      </c>
      <c r="E96" s="1463">
        <v>288.24</v>
      </c>
      <c r="F96" s="1333">
        <v>5.0000000000000044E-2</v>
      </c>
    </row>
    <row r="97" spans="1:6" s="73" customFormat="1">
      <c r="A97" s="1137" t="s">
        <v>258</v>
      </c>
      <c r="B97" s="1137" t="s">
        <v>259</v>
      </c>
      <c r="C97" s="664" t="s">
        <v>7123</v>
      </c>
      <c r="D97" s="664">
        <v>4</v>
      </c>
      <c r="E97" s="1463">
        <v>377.29</v>
      </c>
      <c r="F97" s="1333">
        <v>5.0000000000000044E-2</v>
      </c>
    </row>
    <row r="98" spans="1:6" s="73" customFormat="1">
      <c r="A98" s="1137" t="s">
        <v>32849</v>
      </c>
      <c r="B98" s="1137" t="s">
        <v>32850</v>
      </c>
      <c r="C98" s="664" t="s">
        <v>7123</v>
      </c>
      <c r="D98" s="664">
        <v>4</v>
      </c>
      <c r="E98" s="1463">
        <v>124.58</v>
      </c>
      <c r="F98" s="1333">
        <v>5.0000000000000044E-2</v>
      </c>
    </row>
    <row r="99" spans="1:6" s="73" customFormat="1">
      <c r="A99" s="1137" t="s">
        <v>32851</v>
      </c>
      <c r="B99" s="1137" t="s">
        <v>32852</v>
      </c>
      <c r="C99" s="664" t="s">
        <v>7123</v>
      </c>
      <c r="D99" s="664">
        <v>4</v>
      </c>
      <c r="E99" s="1463">
        <v>164.29</v>
      </c>
      <c r="F99" s="1333">
        <v>5.0000000000000044E-2</v>
      </c>
    </row>
    <row r="100" spans="1:6" s="73" customFormat="1">
      <c r="A100" s="1137" t="s">
        <v>260</v>
      </c>
      <c r="B100" s="1137" t="s">
        <v>261</v>
      </c>
      <c r="C100" s="664" t="s">
        <v>7123</v>
      </c>
      <c r="D100" s="664">
        <v>4</v>
      </c>
      <c r="E100" s="1463">
        <v>192.65</v>
      </c>
      <c r="F100" s="1333">
        <v>5.0000000000000044E-2</v>
      </c>
    </row>
    <row r="101" spans="1:6" s="73" customFormat="1">
      <c r="A101" s="1137" t="s">
        <v>262</v>
      </c>
      <c r="B101" s="1137" t="s">
        <v>263</v>
      </c>
      <c r="C101" s="664" t="s">
        <v>7123</v>
      </c>
      <c r="D101" s="664">
        <v>4</v>
      </c>
      <c r="E101" s="1463">
        <v>238.05</v>
      </c>
      <c r="F101" s="1333">
        <v>5.0000000000000044E-2</v>
      </c>
    </row>
    <row r="102" spans="1:6" s="73" customFormat="1">
      <c r="A102" s="1137" t="s">
        <v>264</v>
      </c>
      <c r="B102" s="1137" t="s">
        <v>265</v>
      </c>
      <c r="C102" s="664" t="s">
        <v>7123</v>
      </c>
      <c r="D102" s="664">
        <v>4</v>
      </c>
      <c r="E102" s="1463">
        <v>289.14</v>
      </c>
      <c r="F102" s="1333">
        <v>5.0000000000000044E-2</v>
      </c>
    </row>
    <row r="103" spans="1:6" s="73" customFormat="1">
      <c r="A103" s="1137" t="s">
        <v>266</v>
      </c>
      <c r="B103" s="1137" t="s">
        <v>267</v>
      </c>
      <c r="C103" s="664" t="s">
        <v>7123</v>
      </c>
      <c r="D103" s="664">
        <v>4</v>
      </c>
      <c r="E103" s="1463">
        <v>328.85</v>
      </c>
      <c r="F103" s="1333">
        <v>5.0000000000000044E-2</v>
      </c>
    </row>
    <row r="104" spans="1:6" s="73" customFormat="1">
      <c r="A104" s="1137" t="s">
        <v>32853</v>
      </c>
      <c r="B104" s="1137" t="s">
        <v>32854</v>
      </c>
      <c r="C104" s="664" t="s">
        <v>7123</v>
      </c>
      <c r="D104" s="664">
        <v>4</v>
      </c>
      <c r="E104" s="1463">
        <v>369.68</v>
      </c>
      <c r="F104" s="1333">
        <v>5.0000000000000044E-2</v>
      </c>
    </row>
    <row r="105" spans="1:6" s="73" customFormat="1">
      <c r="A105" s="1137" t="s">
        <v>32855</v>
      </c>
      <c r="B105" s="1137" t="s">
        <v>32856</v>
      </c>
      <c r="C105" s="664" t="s">
        <v>7123</v>
      </c>
      <c r="D105" s="664">
        <v>4</v>
      </c>
      <c r="E105" s="1463">
        <v>409.42</v>
      </c>
      <c r="F105" s="1333">
        <v>5.0000000000000044E-2</v>
      </c>
    </row>
    <row r="106" spans="1:6" s="73" customFormat="1">
      <c r="A106" s="1137" t="s">
        <v>32857</v>
      </c>
      <c r="B106" s="1137" t="s">
        <v>32858</v>
      </c>
      <c r="C106" s="664" t="s">
        <v>7124</v>
      </c>
      <c r="D106" s="664">
        <v>1</v>
      </c>
      <c r="E106" s="1465">
        <v>562.45000000000005</v>
      </c>
      <c r="F106" s="1355">
        <v>5.0000000000000044E-2</v>
      </c>
    </row>
    <row r="107" spans="1:6" s="73" customFormat="1">
      <c r="A107" s="1137" t="s">
        <v>32859</v>
      </c>
      <c r="B107" s="1137" t="s">
        <v>32860</v>
      </c>
      <c r="C107" s="664" t="s">
        <v>7123</v>
      </c>
      <c r="D107" s="664">
        <v>2</v>
      </c>
      <c r="E107" s="1465">
        <v>636.01</v>
      </c>
      <c r="F107" s="1355">
        <v>5.0000000000000044E-2</v>
      </c>
    </row>
    <row r="108" spans="1:6" s="73" customFormat="1">
      <c r="A108" s="1137" t="s">
        <v>32861</v>
      </c>
      <c r="B108" s="1137" t="s">
        <v>32862</v>
      </c>
      <c r="C108" s="664" t="s">
        <v>7123</v>
      </c>
      <c r="D108" s="664">
        <v>2</v>
      </c>
      <c r="E108" s="1465">
        <v>874.44</v>
      </c>
      <c r="F108" s="1355">
        <v>5.0000000000000044E-2</v>
      </c>
    </row>
    <row r="109" spans="1:6" s="73" customFormat="1">
      <c r="A109" s="1137" t="s">
        <v>32863</v>
      </c>
      <c r="B109" s="1137" t="s">
        <v>32864</v>
      </c>
      <c r="C109" s="664" t="s">
        <v>7124</v>
      </c>
      <c r="D109" s="664">
        <v>2</v>
      </c>
      <c r="E109" s="1465">
        <v>562.45000000000005</v>
      </c>
      <c r="F109" s="1355">
        <v>5.0000000000000044E-2</v>
      </c>
    </row>
    <row r="110" spans="1:6" s="73" customFormat="1">
      <c r="A110" s="1137" t="s">
        <v>32865</v>
      </c>
      <c r="B110" s="1137" t="s">
        <v>32866</v>
      </c>
      <c r="C110" s="664" t="s">
        <v>7124</v>
      </c>
      <c r="D110" s="664">
        <v>3</v>
      </c>
      <c r="E110" s="1465">
        <v>562.45000000000005</v>
      </c>
      <c r="F110" s="1355">
        <v>5.0000000000000044E-2</v>
      </c>
    </row>
    <row r="111" spans="1:6" s="73" customFormat="1">
      <c r="A111" s="1334" t="s">
        <v>5851</v>
      </c>
      <c r="B111" s="1335" t="s">
        <v>14529</v>
      </c>
      <c r="C111" s="668" t="s">
        <v>7123</v>
      </c>
      <c r="D111" s="1331">
        <v>20</v>
      </c>
      <c r="E111" s="1463">
        <v>82.33</v>
      </c>
      <c r="F111" s="1333">
        <v>5.0000000000000044E-2</v>
      </c>
    </row>
    <row r="112" spans="1:6" s="73" customFormat="1">
      <c r="A112" s="1327" t="s">
        <v>5854</v>
      </c>
      <c r="B112" s="1335" t="s">
        <v>24149</v>
      </c>
      <c r="C112" s="664" t="s">
        <v>7123</v>
      </c>
      <c r="D112" s="1331">
        <v>20</v>
      </c>
      <c r="E112" s="1463">
        <v>19.72</v>
      </c>
      <c r="F112" s="1333">
        <v>3.0000000000000027E-2</v>
      </c>
    </row>
    <row r="113" spans="1:6" s="73" customFormat="1" ht="12.75" customHeight="1">
      <c r="A113" s="1327" t="s">
        <v>5855</v>
      </c>
      <c r="B113" s="1335" t="s">
        <v>24150</v>
      </c>
      <c r="C113" s="664" t="s">
        <v>7123</v>
      </c>
      <c r="D113" s="1331">
        <v>20</v>
      </c>
      <c r="E113" s="1463">
        <v>19.72</v>
      </c>
      <c r="F113" s="1333">
        <v>3.0000000000000027E-2</v>
      </c>
    </row>
    <row r="114" spans="1:6" s="73" customFormat="1">
      <c r="A114" s="1327" t="s">
        <v>11952</v>
      </c>
      <c r="B114" s="1336" t="s">
        <v>16989</v>
      </c>
      <c r="C114" s="664" t="s">
        <v>7123</v>
      </c>
      <c r="D114" s="1331">
        <v>10</v>
      </c>
      <c r="E114" s="1463">
        <v>29.46</v>
      </c>
      <c r="F114" s="1333">
        <v>3.0000000000000027E-2</v>
      </c>
    </row>
    <row r="115" spans="1:6" s="73" customFormat="1">
      <c r="A115" s="1327" t="s">
        <v>16990</v>
      </c>
      <c r="B115" s="1336" t="s">
        <v>16991</v>
      </c>
      <c r="C115" s="1466" t="s">
        <v>7123</v>
      </c>
      <c r="D115" s="1331">
        <v>10</v>
      </c>
      <c r="E115" s="1463">
        <v>32.840000000000003</v>
      </c>
      <c r="F115" s="1333">
        <v>3.0000000000000027E-2</v>
      </c>
    </row>
    <row r="116" spans="1:6" s="73" customFormat="1">
      <c r="A116" s="1327" t="s">
        <v>21901</v>
      </c>
      <c r="B116" s="1335" t="s">
        <v>11872</v>
      </c>
      <c r="C116" s="664" t="s">
        <v>7123</v>
      </c>
      <c r="D116" s="1331">
        <v>5</v>
      </c>
      <c r="E116" s="1463">
        <v>74.42</v>
      </c>
      <c r="F116" s="1333">
        <v>3.0000000000000027E-2</v>
      </c>
    </row>
    <row r="117" spans="1:6" s="73" customFormat="1">
      <c r="A117" s="893" t="s">
        <v>25667</v>
      </c>
      <c r="B117" s="796" t="s">
        <v>25668</v>
      </c>
      <c r="C117" s="668" t="s">
        <v>7123</v>
      </c>
      <c r="D117" s="1331">
        <v>20</v>
      </c>
      <c r="E117" s="1463">
        <v>138.51</v>
      </c>
      <c r="F117" s="1333">
        <v>5.0000000000000044E-2</v>
      </c>
    </row>
    <row r="118" spans="1:6" s="73" customFormat="1">
      <c r="A118" s="893" t="s">
        <v>25669</v>
      </c>
      <c r="B118" s="796" t="s">
        <v>24284</v>
      </c>
      <c r="C118" s="668" t="s">
        <v>7123</v>
      </c>
      <c r="D118" s="1331">
        <v>10</v>
      </c>
      <c r="E118" s="1463">
        <v>366.41</v>
      </c>
      <c r="F118" s="1333">
        <v>5.0000000000000044E-2</v>
      </c>
    </row>
    <row r="119" spans="1:6" s="73" customFormat="1">
      <c r="A119" s="1337" t="s">
        <v>15287</v>
      </c>
      <c r="B119" s="1338" t="s">
        <v>15288</v>
      </c>
      <c r="C119" s="1466" t="s">
        <v>7123</v>
      </c>
      <c r="D119" s="1331">
        <v>20</v>
      </c>
      <c r="E119" s="1463">
        <v>115.66</v>
      </c>
      <c r="F119" s="1333">
        <v>5.0000000000000044E-2</v>
      </c>
    </row>
    <row r="120" spans="1:6" s="73" customFormat="1">
      <c r="A120" s="1339" t="s">
        <v>15289</v>
      </c>
      <c r="B120" s="1340" t="s">
        <v>15290</v>
      </c>
      <c r="C120" s="1466" t="s">
        <v>7123</v>
      </c>
      <c r="D120" s="1331">
        <v>10</v>
      </c>
      <c r="E120" s="1463">
        <v>90.65</v>
      </c>
      <c r="F120" s="1333">
        <v>0.10000000000000009</v>
      </c>
    </row>
    <row r="121" spans="1:6" s="73" customFormat="1">
      <c r="A121" s="1334" t="s">
        <v>5849</v>
      </c>
      <c r="B121" s="1335" t="s">
        <v>5850</v>
      </c>
      <c r="C121" s="668" t="s">
        <v>7123</v>
      </c>
      <c r="D121" s="1331">
        <v>20</v>
      </c>
      <c r="E121" s="1463">
        <v>60.19</v>
      </c>
      <c r="F121" s="1333">
        <v>5.0000000000000044E-2</v>
      </c>
    </row>
    <row r="122" spans="1:6" s="73" customFormat="1">
      <c r="A122" s="1337" t="s">
        <v>8304</v>
      </c>
      <c r="B122" s="1338" t="s">
        <v>8305</v>
      </c>
      <c r="C122" s="1466" t="s">
        <v>7123</v>
      </c>
      <c r="D122" s="1331">
        <v>20</v>
      </c>
      <c r="E122" s="1463">
        <v>53.48</v>
      </c>
      <c r="F122" s="1333">
        <v>5.0000000000000044E-2</v>
      </c>
    </row>
    <row r="123" spans="1:6" s="73" customFormat="1">
      <c r="A123" s="1334" t="s">
        <v>5852</v>
      </c>
      <c r="B123" s="1335" t="s">
        <v>5853</v>
      </c>
      <c r="C123" s="668" t="s">
        <v>7123</v>
      </c>
      <c r="D123" s="1331">
        <v>10</v>
      </c>
      <c r="E123" s="1463">
        <v>238.41</v>
      </c>
      <c r="F123" s="1333">
        <v>5.0000000000000044E-2</v>
      </c>
    </row>
    <row r="124" spans="1:6" s="73" customFormat="1">
      <c r="A124" s="893" t="s">
        <v>9693</v>
      </c>
      <c r="B124" s="796" t="s">
        <v>9694</v>
      </c>
      <c r="C124" s="668" t="s">
        <v>7123</v>
      </c>
      <c r="D124" s="1331">
        <v>40</v>
      </c>
      <c r="E124" s="1463">
        <v>59.22</v>
      </c>
      <c r="F124" s="1333">
        <v>0.10000000000000009</v>
      </c>
    </row>
    <row r="125" spans="1:6" s="73" customFormat="1" ht="15">
      <c r="A125" s="368" t="s">
        <v>16992</v>
      </c>
      <c r="B125" s="1341"/>
      <c r="C125" s="995"/>
      <c r="D125" s="995"/>
      <c r="E125" s="1325"/>
      <c r="F125" s="1326"/>
    </row>
    <row r="126" spans="1:6" s="73" customFormat="1">
      <c r="A126" s="1342" t="s">
        <v>14979</v>
      </c>
      <c r="B126" s="1343" t="s">
        <v>24151</v>
      </c>
      <c r="C126" s="1344" t="s">
        <v>7123</v>
      </c>
      <c r="D126" s="1345">
        <v>50</v>
      </c>
      <c r="E126" s="1463">
        <v>4.41</v>
      </c>
      <c r="F126" s="1333">
        <v>5.0000000000000044E-2</v>
      </c>
    </row>
    <row r="127" spans="1:6" s="73" customFormat="1">
      <c r="A127" s="1342" t="s">
        <v>14980</v>
      </c>
      <c r="B127" s="1343" t="s">
        <v>18261</v>
      </c>
      <c r="C127" s="1344" t="s">
        <v>7123</v>
      </c>
      <c r="D127" s="1345">
        <v>50</v>
      </c>
      <c r="E127" s="1463">
        <v>19.2</v>
      </c>
      <c r="F127" s="1333">
        <v>5.0000000000000044E-2</v>
      </c>
    </row>
    <row r="128" spans="1:6" s="73" customFormat="1">
      <c r="A128" s="1342" t="s">
        <v>13795</v>
      </c>
      <c r="B128" s="1346" t="s">
        <v>13796</v>
      </c>
      <c r="C128" s="1344" t="s">
        <v>7123</v>
      </c>
      <c r="D128" s="1345">
        <v>50</v>
      </c>
      <c r="E128" s="1463">
        <v>16.48</v>
      </c>
      <c r="F128" s="1333">
        <v>5.0000000000000044E-2</v>
      </c>
    </row>
    <row r="129" spans="1:6" s="73" customFormat="1" ht="12.75" customHeight="1">
      <c r="A129" s="1342" t="s">
        <v>13797</v>
      </c>
      <c r="B129" s="1342" t="s">
        <v>22496</v>
      </c>
      <c r="C129" s="1344" t="s">
        <v>7123</v>
      </c>
      <c r="D129" s="1345">
        <v>50</v>
      </c>
      <c r="E129" s="1463">
        <v>9.06</v>
      </c>
      <c r="F129" s="1333">
        <v>5.0000000000000044E-2</v>
      </c>
    </row>
    <row r="130" spans="1:6" s="73" customFormat="1" ht="12.75" customHeight="1">
      <c r="A130" s="1342" t="s">
        <v>13798</v>
      </c>
      <c r="B130" s="1342" t="s">
        <v>22497</v>
      </c>
      <c r="C130" s="1344" t="s">
        <v>7123</v>
      </c>
      <c r="D130" s="1345">
        <v>50</v>
      </c>
      <c r="E130" s="1463">
        <v>7.97</v>
      </c>
      <c r="F130" s="1333">
        <v>5.0000000000000044E-2</v>
      </c>
    </row>
    <row r="131" spans="1:6" s="73" customFormat="1" ht="12.75" customHeight="1">
      <c r="A131" s="1342" t="s">
        <v>13799</v>
      </c>
      <c r="B131" s="1342" t="s">
        <v>19273</v>
      </c>
      <c r="C131" s="1344" t="s">
        <v>7123</v>
      </c>
      <c r="D131" s="1345">
        <v>50</v>
      </c>
      <c r="E131" s="1463">
        <v>6.31</v>
      </c>
      <c r="F131" s="1333">
        <v>5.0000000000000044E-2</v>
      </c>
    </row>
    <row r="132" spans="1:6" s="73" customFormat="1" ht="12.75" customHeight="1">
      <c r="A132" s="1342" t="s">
        <v>14530</v>
      </c>
      <c r="B132" s="1342" t="s">
        <v>14531</v>
      </c>
      <c r="C132" s="1344" t="s">
        <v>7123</v>
      </c>
      <c r="D132" s="1345">
        <v>50</v>
      </c>
      <c r="E132" s="1463">
        <v>24.82</v>
      </c>
      <c r="F132" s="1333">
        <v>5.0000000000000044E-2</v>
      </c>
    </row>
    <row r="133" spans="1:6" s="73" customFormat="1" ht="12.75" customHeight="1">
      <c r="A133" s="1342" t="s">
        <v>6900</v>
      </c>
      <c r="B133" s="1342" t="s">
        <v>6901</v>
      </c>
      <c r="C133" s="1344" t="s">
        <v>7123</v>
      </c>
      <c r="D133" s="1345">
        <v>50</v>
      </c>
      <c r="E133" s="1463">
        <v>28.67</v>
      </c>
      <c r="F133" s="1333">
        <v>5.0000000000000044E-2</v>
      </c>
    </row>
    <row r="134" spans="1:6" s="73" customFormat="1" ht="12.75" customHeight="1">
      <c r="A134" s="368" t="s">
        <v>11194</v>
      </c>
      <c r="B134" s="1291"/>
      <c r="C134" s="995"/>
      <c r="D134" s="1324"/>
      <c r="E134" s="1325"/>
      <c r="F134" s="1326"/>
    </row>
    <row r="135" spans="1:6" s="73" customFormat="1" ht="12.75" customHeight="1">
      <c r="A135" s="662" t="s">
        <v>13800</v>
      </c>
      <c r="B135" s="1347" t="s">
        <v>13801</v>
      </c>
      <c r="C135" s="1344" t="s">
        <v>7123</v>
      </c>
      <c r="D135" s="665">
        <v>1</v>
      </c>
      <c r="E135" s="1463">
        <v>2947.11</v>
      </c>
      <c r="F135" s="1333">
        <v>5.0000000000000044E-2</v>
      </c>
    </row>
    <row r="136" spans="1:6" s="73" customFormat="1" ht="15">
      <c r="A136" s="1348" t="s">
        <v>9791</v>
      </c>
      <c r="B136" s="1349"/>
      <c r="C136" s="1349"/>
      <c r="D136" s="1349"/>
      <c r="E136" s="1325"/>
      <c r="F136" s="1326"/>
    </row>
    <row r="137" spans="1:6" s="73" customFormat="1" ht="15">
      <c r="A137" s="1350" t="s">
        <v>15291</v>
      </c>
      <c r="B137" s="1351"/>
      <c r="C137" s="1349"/>
      <c r="D137" s="1349"/>
      <c r="E137" s="1325"/>
      <c r="F137" s="1326"/>
    </row>
    <row r="138" spans="1:6" s="73" customFormat="1">
      <c r="A138" s="1340" t="s">
        <v>9378</v>
      </c>
      <c r="B138" s="1340" t="s">
        <v>32243</v>
      </c>
      <c r="C138" s="664" t="s">
        <v>7124</v>
      </c>
      <c r="D138" s="1352">
        <v>6</v>
      </c>
      <c r="E138" s="1463">
        <v>1290.6099999999999</v>
      </c>
      <c r="F138" s="1333">
        <v>0.10000000000000009</v>
      </c>
    </row>
    <row r="139" spans="1:6" s="73" customFormat="1">
      <c r="A139" s="1340" t="s">
        <v>7566</v>
      </c>
      <c r="B139" s="1340" t="s">
        <v>32244</v>
      </c>
      <c r="C139" s="664" t="s">
        <v>7124</v>
      </c>
      <c r="D139" s="1352">
        <v>6</v>
      </c>
      <c r="E139" s="1463">
        <v>1386.92</v>
      </c>
      <c r="F139" s="1333">
        <v>0.10000000000000009</v>
      </c>
    </row>
    <row r="140" spans="1:6" s="73" customFormat="1">
      <c r="A140" s="1340" t="s">
        <v>7567</v>
      </c>
      <c r="B140" s="1340" t="s">
        <v>32245</v>
      </c>
      <c r="C140" s="664" t="s">
        <v>7124</v>
      </c>
      <c r="D140" s="1352">
        <v>6</v>
      </c>
      <c r="E140" s="1463">
        <v>1769.69</v>
      </c>
      <c r="F140" s="1333">
        <v>0.10000000000000009</v>
      </c>
    </row>
    <row r="141" spans="1:6" s="73" customFormat="1">
      <c r="A141" s="1340" t="s">
        <v>7568</v>
      </c>
      <c r="B141" s="1340" t="s">
        <v>32246</v>
      </c>
      <c r="C141" s="664" t="s">
        <v>7124</v>
      </c>
      <c r="D141" s="1352">
        <v>6</v>
      </c>
      <c r="E141" s="1463">
        <v>1799.7</v>
      </c>
      <c r="F141" s="1333">
        <v>0.10000000000000009</v>
      </c>
    </row>
    <row r="142" spans="1:6" s="73" customFormat="1">
      <c r="A142" s="1340" t="s">
        <v>7569</v>
      </c>
      <c r="B142" s="1340" t="s">
        <v>32247</v>
      </c>
      <c r="C142" s="664" t="s">
        <v>7124</v>
      </c>
      <c r="D142" s="1352">
        <v>6</v>
      </c>
      <c r="E142" s="1463">
        <v>2409.19</v>
      </c>
      <c r="F142" s="1333">
        <v>0.10000000000000009</v>
      </c>
    </row>
    <row r="143" spans="1:6" s="295" customFormat="1">
      <c r="A143" s="1340" t="s">
        <v>7570</v>
      </c>
      <c r="B143" s="1340" t="s">
        <v>32248</v>
      </c>
      <c r="C143" s="664" t="s">
        <v>7124</v>
      </c>
      <c r="D143" s="1352">
        <v>6</v>
      </c>
      <c r="E143" s="1465">
        <v>3979.07</v>
      </c>
      <c r="F143" s="1355">
        <v>0.10000000000000009</v>
      </c>
    </row>
    <row r="144" spans="1:6" s="295" customFormat="1">
      <c r="A144" s="1340" t="s">
        <v>7571</v>
      </c>
      <c r="B144" s="1340" t="s">
        <v>32249</v>
      </c>
      <c r="C144" s="664" t="s">
        <v>7124</v>
      </c>
      <c r="D144" s="1352">
        <v>6</v>
      </c>
      <c r="E144" s="1465">
        <v>4632.05</v>
      </c>
      <c r="F144" s="1355">
        <v>0.10000000000000009</v>
      </c>
    </row>
    <row r="145" spans="1:6" s="295" customFormat="1">
      <c r="A145" s="1340" t="s">
        <v>7572</v>
      </c>
      <c r="B145" s="1340" t="s">
        <v>32250</v>
      </c>
      <c r="C145" s="664" t="s">
        <v>7124</v>
      </c>
      <c r="D145" s="1352">
        <v>6</v>
      </c>
      <c r="E145" s="1465">
        <v>5435.43</v>
      </c>
      <c r="F145" s="1355">
        <v>0.10000000000000009</v>
      </c>
    </row>
    <row r="146" spans="1:6" s="295" customFormat="1">
      <c r="A146" s="1340"/>
      <c r="B146" s="1340"/>
      <c r="C146" s="664"/>
      <c r="D146" s="1352"/>
      <c r="E146" s="1467"/>
      <c r="F146" s="1354"/>
    </row>
    <row r="147" spans="1:6" s="295" customFormat="1">
      <c r="A147" s="1340" t="s">
        <v>9584</v>
      </c>
      <c r="B147" s="1340" t="s">
        <v>32251</v>
      </c>
      <c r="C147" s="664" t="s">
        <v>7124</v>
      </c>
      <c r="D147" s="1352">
        <v>6</v>
      </c>
      <c r="E147" s="1465">
        <v>1451.91</v>
      </c>
      <c r="F147" s="1355">
        <v>0.10000000000000009</v>
      </c>
    </row>
    <row r="148" spans="1:6" s="295" customFormat="1">
      <c r="A148" s="1340" t="s">
        <v>9585</v>
      </c>
      <c r="B148" s="1340" t="s">
        <v>32252</v>
      </c>
      <c r="C148" s="664" t="s">
        <v>7124</v>
      </c>
      <c r="D148" s="1352">
        <v>6</v>
      </c>
      <c r="E148" s="1465">
        <v>1495.2</v>
      </c>
      <c r="F148" s="1355">
        <v>0.10000000000000009</v>
      </c>
    </row>
    <row r="149" spans="1:6" s="295" customFormat="1">
      <c r="A149" s="1340" t="s">
        <v>7225</v>
      </c>
      <c r="B149" s="1340" t="s">
        <v>32253</v>
      </c>
      <c r="C149" s="664" t="s">
        <v>7124</v>
      </c>
      <c r="D149" s="1352">
        <v>6</v>
      </c>
      <c r="E149" s="1465">
        <v>1895.3</v>
      </c>
      <c r="F149" s="1355">
        <v>0.10000000000000009</v>
      </c>
    </row>
    <row r="150" spans="1:6" s="295" customFormat="1">
      <c r="A150" s="1340" t="s">
        <v>7226</v>
      </c>
      <c r="B150" s="1340" t="s">
        <v>32254</v>
      </c>
      <c r="C150" s="664" t="s">
        <v>7124</v>
      </c>
      <c r="D150" s="1352">
        <v>6</v>
      </c>
      <c r="E150" s="1465">
        <v>2201.9</v>
      </c>
      <c r="F150" s="1355">
        <v>0.10000000000000009</v>
      </c>
    </row>
    <row r="151" spans="1:6" s="295" customFormat="1">
      <c r="A151" s="1340" t="s">
        <v>7227</v>
      </c>
      <c r="B151" s="1340" t="s">
        <v>32255</v>
      </c>
      <c r="C151" s="664" t="s">
        <v>7124</v>
      </c>
      <c r="D151" s="1352">
        <v>6</v>
      </c>
      <c r="E151" s="1465">
        <v>3498.46</v>
      </c>
      <c r="F151" s="1355">
        <v>0.10000000000000009</v>
      </c>
    </row>
    <row r="152" spans="1:6" s="295" customFormat="1">
      <c r="A152" s="1340" t="s">
        <v>7228</v>
      </c>
      <c r="B152" s="1340" t="s">
        <v>32256</v>
      </c>
      <c r="C152" s="664" t="s">
        <v>7124</v>
      </c>
      <c r="D152" s="1352">
        <v>6</v>
      </c>
      <c r="E152" s="1465">
        <v>4570.78</v>
      </c>
      <c r="F152" s="1355">
        <v>0.10000000000000009</v>
      </c>
    </row>
    <row r="153" spans="1:6" s="295" customFormat="1">
      <c r="A153" s="1340" t="s">
        <v>7229</v>
      </c>
      <c r="B153" s="1340" t="s">
        <v>32257</v>
      </c>
      <c r="C153" s="664" t="s">
        <v>7124</v>
      </c>
      <c r="D153" s="1352">
        <v>6</v>
      </c>
      <c r="E153" s="1465">
        <v>5450.36</v>
      </c>
      <c r="F153" s="1355">
        <v>0.10000000000000009</v>
      </c>
    </row>
    <row r="154" spans="1:6" s="295" customFormat="1">
      <c r="A154" s="1340" t="s">
        <v>7230</v>
      </c>
      <c r="B154" s="1340" t="s">
        <v>32258</v>
      </c>
      <c r="C154" s="664" t="s">
        <v>7124</v>
      </c>
      <c r="D154" s="1352">
        <v>6</v>
      </c>
      <c r="E154" s="1465">
        <v>6277.92</v>
      </c>
      <c r="F154" s="1355">
        <v>0.10000000000000009</v>
      </c>
    </row>
    <row r="155" spans="1:6" s="295" customFormat="1">
      <c r="A155" s="1340"/>
      <c r="B155" s="1340"/>
      <c r="C155" s="664"/>
      <c r="D155" s="1352"/>
      <c r="E155" s="1467"/>
      <c r="F155" s="1354"/>
    </row>
    <row r="156" spans="1:6" s="295" customFormat="1">
      <c r="A156" s="1340" t="s">
        <v>7573</v>
      </c>
      <c r="B156" s="1340" t="s">
        <v>32259</v>
      </c>
      <c r="C156" s="664" t="s">
        <v>7124</v>
      </c>
      <c r="D156" s="1352">
        <v>6</v>
      </c>
      <c r="E156" s="1465">
        <v>1838.68</v>
      </c>
      <c r="F156" s="1355">
        <v>0.10000000000000009</v>
      </c>
    </row>
    <row r="157" spans="1:6" s="295" customFormat="1">
      <c r="A157" s="1340" t="s">
        <v>7574</v>
      </c>
      <c r="B157" s="1340" t="s">
        <v>32260</v>
      </c>
      <c r="C157" s="664" t="s">
        <v>7124</v>
      </c>
      <c r="D157" s="1352">
        <v>6</v>
      </c>
      <c r="E157" s="1465">
        <v>1973.42</v>
      </c>
      <c r="F157" s="1355">
        <v>0.10000000000000009</v>
      </c>
    </row>
    <row r="158" spans="1:6" s="295" customFormat="1">
      <c r="A158" s="1340" t="s">
        <v>7575</v>
      </c>
      <c r="B158" s="1340" t="s">
        <v>32261</v>
      </c>
      <c r="C158" s="664" t="s">
        <v>7124</v>
      </c>
      <c r="D158" s="1352">
        <v>6</v>
      </c>
      <c r="E158" s="1465">
        <v>2061.46</v>
      </c>
      <c r="F158" s="1355">
        <v>0.10000000000000009</v>
      </c>
    </row>
    <row r="159" spans="1:6" s="295" customFormat="1">
      <c r="A159" s="1340" t="s">
        <v>7576</v>
      </c>
      <c r="B159" s="1340" t="s">
        <v>32262</v>
      </c>
      <c r="C159" s="664" t="s">
        <v>7124</v>
      </c>
      <c r="D159" s="1352">
        <v>6</v>
      </c>
      <c r="E159" s="1465">
        <v>2311.83</v>
      </c>
      <c r="F159" s="1355">
        <v>0.10000000000000009</v>
      </c>
    </row>
    <row r="160" spans="1:6" s="295" customFormat="1">
      <c r="A160" s="1340" t="s">
        <v>7577</v>
      </c>
      <c r="B160" s="1340" t="s">
        <v>32263</v>
      </c>
      <c r="C160" s="664" t="s">
        <v>7124</v>
      </c>
      <c r="D160" s="1352">
        <v>6</v>
      </c>
      <c r="E160" s="1465">
        <v>4210.12</v>
      </c>
      <c r="F160" s="1355">
        <v>0.10000000000000009</v>
      </c>
    </row>
    <row r="161" spans="1:6" s="295" customFormat="1">
      <c r="A161" s="1340" t="s">
        <v>7578</v>
      </c>
      <c r="B161" s="1340" t="s">
        <v>32264</v>
      </c>
      <c r="C161" s="664" t="s">
        <v>7124</v>
      </c>
      <c r="D161" s="1352">
        <v>6</v>
      </c>
      <c r="E161" s="1465">
        <v>4980.47</v>
      </c>
      <c r="F161" s="1355">
        <v>0.10000000000000009</v>
      </c>
    </row>
    <row r="162" spans="1:6" s="295" customFormat="1">
      <c r="A162" s="1340" t="s">
        <v>7579</v>
      </c>
      <c r="B162" s="1340" t="s">
        <v>32265</v>
      </c>
      <c r="C162" s="664" t="s">
        <v>7124</v>
      </c>
      <c r="D162" s="1352">
        <v>6</v>
      </c>
      <c r="E162" s="1465">
        <v>5910.86</v>
      </c>
      <c r="F162" s="1355">
        <v>0.10000000000000009</v>
      </c>
    </row>
    <row r="163" spans="1:6" s="295" customFormat="1">
      <c r="A163" s="1340" t="s">
        <v>7580</v>
      </c>
      <c r="B163" s="1340" t="s">
        <v>32266</v>
      </c>
      <c r="C163" s="664" t="s">
        <v>7124</v>
      </c>
      <c r="D163" s="1352">
        <v>6</v>
      </c>
      <c r="E163" s="1465">
        <v>6706.16</v>
      </c>
      <c r="F163" s="1355">
        <v>0.10000000000000009</v>
      </c>
    </row>
    <row r="164" spans="1:6" s="295" customFormat="1">
      <c r="A164" s="1340"/>
      <c r="B164" s="1340"/>
      <c r="C164" s="664"/>
      <c r="D164" s="1352"/>
      <c r="E164" s="1467"/>
      <c r="F164" s="1354"/>
    </row>
    <row r="165" spans="1:6" s="295" customFormat="1">
      <c r="A165" s="1340" t="s">
        <v>7581</v>
      </c>
      <c r="B165" s="1340" t="s">
        <v>32267</v>
      </c>
      <c r="C165" s="664" t="s">
        <v>7124</v>
      </c>
      <c r="D165" s="1352">
        <v>6</v>
      </c>
      <c r="E165" s="1465">
        <v>2127.52</v>
      </c>
      <c r="F165" s="1355">
        <v>0.10000000000000009</v>
      </c>
    </row>
    <row r="166" spans="1:6" s="295" customFormat="1">
      <c r="A166" s="1340" t="s">
        <v>7582</v>
      </c>
      <c r="B166" s="1340" t="s">
        <v>32268</v>
      </c>
      <c r="C166" s="664" t="s">
        <v>7124</v>
      </c>
      <c r="D166" s="1352">
        <v>6</v>
      </c>
      <c r="E166" s="1465">
        <v>2562.37</v>
      </c>
      <c r="F166" s="1355">
        <v>0.10000000000000009</v>
      </c>
    </row>
    <row r="167" spans="1:6" s="295" customFormat="1">
      <c r="A167" s="1340" t="s">
        <v>7583</v>
      </c>
      <c r="B167" s="1340" t="s">
        <v>32269</v>
      </c>
      <c r="C167" s="664" t="s">
        <v>7124</v>
      </c>
      <c r="D167" s="1352">
        <v>6</v>
      </c>
      <c r="E167" s="1465">
        <v>2799.38</v>
      </c>
      <c r="F167" s="1355">
        <v>0.10000000000000009</v>
      </c>
    </row>
    <row r="168" spans="1:6" s="295" customFormat="1">
      <c r="A168" s="1340" t="s">
        <v>7584</v>
      </c>
      <c r="B168" s="1340" t="s">
        <v>32270</v>
      </c>
      <c r="C168" s="664" t="s">
        <v>7124</v>
      </c>
      <c r="D168" s="1352">
        <v>6</v>
      </c>
      <c r="E168" s="1465">
        <v>4520.24</v>
      </c>
      <c r="F168" s="1355">
        <v>0.10000000000000009</v>
      </c>
    </row>
    <row r="169" spans="1:6" s="295" customFormat="1">
      <c r="A169" s="1340" t="s">
        <v>7585</v>
      </c>
      <c r="B169" s="1340" t="s">
        <v>32271</v>
      </c>
      <c r="C169" s="664" t="s">
        <v>7124</v>
      </c>
      <c r="D169" s="1352">
        <v>6</v>
      </c>
      <c r="E169" s="1465">
        <v>5221.59</v>
      </c>
      <c r="F169" s="1355">
        <v>0.10000000000000009</v>
      </c>
    </row>
    <row r="170" spans="1:6" s="295" customFormat="1">
      <c r="A170" s="1340" t="s">
        <v>7586</v>
      </c>
      <c r="B170" s="1340" t="s">
        <v>32272</v>
      </c>
      <c r="C170" s="664" t="s">
        <v>7124</v>
      </c>
      <c r="D170" s="1352">
        <v>6</v>
      </c>
      <c r="E170" s="1465">
        <v>6024.69</v>
      </c>
      <c r="F170" s="1355">
        <v>0.10000000000000009</v>
      </c>
    </row>
    <row r="171" spans="1:6" s="295" customFormat="1">
      <c r="A171" s="1340" t="s">
        <v>7587</v>
      </c>
      <c r="B171" s="1340" t="s">
        <v>32273</v>
      </c>
      <c r="C171" s="664" t="s">
        <v>7124</v>
      </c>
      <c r="D171" s="1352">
        <v>6</v>
      </c>
      <c r="E171" s="1465">
        <v>6855.68</v>
      </c>
      <c r="F171" s="1355">
        <v>0.10000000000000009</v>
      </c>
    </row>
    <row r="172" spans="1:6" s="295" customFormat="1">
      <c r="A172" s="1340"/>
      <c r="B172" s="1340"/>
      <c r="C172" s="664"/>
      <c r="D172" s="1352"/>
      <c r="E172" s="1467"/>
      <c r="F172" s="1355"/>
    </row>
    <row r="173" spans="1:6" s="295" customFormat="1">
      <c r="A173" s="1340" t="s">
        <v>14532</v>
      </c>
      <c r="B173" s="1340" t="s">
        <v>32274</v>
      </c>
      <c r="C173" s="1344" t="s">
        <v>7123</v>
      </c>
      <c r="D173" s="1352">
        <v>1</v>
      </c>
      <c r="E173" s="1465">
        <v>998.81</v>
      </c>
      <c r="F173" s="1355">
        <v>0.10000000000000009</v>
      </c>
    </row>
    <row r="174" spans="1:6" s="295" customFormat="1">
      <c r="A174" s="1340" t="s">
        <v>14533</v>
      </c>
      <c r="B174" s="1340" t="s">
        <v>32275</v>
      </c>
      <c r="C174" s="1344" t="s">
        <v>7123</v>
      </c>
      <c r="D174" s="1352">
        <v>1</v>
      </c>
      <c r="E174" s="1465">
        <v>1130.7</v>
      </c>
      <c r="F174" s="1355">
        <v>0.10000000000000009</v>
      </c>
    </row>
    <row r="175" spans="1:6" s="73" customFormat="1">
      <c r="A175" s="1340" t="s">
        <v>14534</v>
      </c>
      <c r="B175" s="1340" t="s">
        <v>32276</v>
      </c>
      <c r="C175" s="1344" t="s">
        <v>7123</v>
      </c>
      <c r="D175" s="1352">
        <v>1</v>
      </c>
      <c r="E175" s="1463">
        <v>1224.19</v>
      </c>
      <c r="F175" s="1355">
        <v>0.10000000000000009</v>
      </c>
    </row>
    <row r="176" spans="1:6" s="73" customFormat="1">
      <c r="A176" s="1340" t="s">
        <v>18726</v>
      </c>
      <c r="B176" s="1340" t="s">
        <v>32277</v>
      </c>
      <c r="C176" s="1344" t="s">
        <v>7123</v>
      </c>
      <c r="D176" s="1352">
        <v>1</v>
      </c>
      <c r="E176" s="1463">
        <v>1844.1</v>
      </c>
      <c r="F176" s="1355">
        <v>0.10000000000000009</v>
      </c>
    </row>
    <row r="177" spans="1:6" s="73" customFormat="1">
      <c r="A177" s="1338" t="s">
        <v>32278</v>
      </c>
      <c r="B177" s="919" t="s">
        <v>32279</v>
      </c>
      <c r="C177" s="1344" t="s">
        <v>7123</v>
      </c>
      <c r="D177" s="1356">
        <v>50</v>
      </c>
      <c r="E177" s="1463">
        <v>15.43</v>
      </c>
      <c r="F177" s="1355">
        <v>0.10000000000000009</v>
      </c>
    </row>
    <row r="178" spans="1:6" s="73" customFormat="1">
      <c r="A178" s="1338" t="s">
        <v>32280</v>
      </c>
      <c r="B178" s="919" t="s">
        <v>32281</v>
      </c>
      <c r="C178" s="1344" t="s">
        <v>7123</v>
      </c>
      <c r="D178" s="1356">
        <v>50</v>
      </c>
      <c r="E178" s="1463">
        <v>33.75</v>
      </c>
      <c r="F178" s="1355">
        <v>0.10000000000000009</v>
      </c>
    </row>
    <row r="179" spans="1:6" s="73" customFormat="1">
      <c r="A179" s="1338" t="s">
        <v>32282</v>
      </c>
      <c r="B179" s="919" t="s">
        <v>32283</v>
      </c>
      <c r="C179" s="1344" t="s">
        <v>7123</v>
      </c>
      <c r="D179" s="1356">
        <v>50</v>
      </c>
      <c r="E179" s="1463">
        <v>33.75</v>
      </c>
      <c r="F179" s="1355">
        <v>0.10000000000000009</v>
      </c>
    </row>
    <row r="180" spans="1:6" s="73" customFormat="1">
      <c r="A180" s="1340" t="s">
        <v>5951</v>
      </c>
      <c r="B180" s="919" t="s">
        <v>32284</v>
      </c>
      <c r="C180" s="1344" t="s">
        <v>7123</v>
      </c>
      <c r="D180" s="1352">
        <v>10</v>
      </c>
      <c r="E180" s="1463">
        <v>198.85</v>
      </c>
      <c r="F180" s="1355">
        <v>0.10000000000000009</v>
      </c>
    </row>
    <row r="181" spans="1:6" s="73" customFormat="1">
      <c r="A181" s="1340" t="s">
        <v>8306</v>
      </c>
      <c r="B181" s="919" t="s">
        <v>32285</v>
      </c>
      <c r="C181" s="1344" t="s">
        <v>7123</v>
      </c>
      <c r="D181" s="1352">
        <v>10</v>
      </c>
      <c r="E181" s="1463">
        <v>669.58</v>
      </c>
      <c r="F181" s="1355">
        <v>0.10000000000000009</v>
      </c>
    </row>
    <row r="182" spans="1:6" s="73" customFormat="1" ht="15">
      <c r="A182" s="1468" t="s">
        <v>32553</v>
      </c>
      <c r="B182" s="629" t="s">
        <v>32554</v>
      </c>
      <c r="C182" s="1344" t="s">
        <v>7123</v>
      </c>
      <c r="D182" s="1352">
        <v>10</v>
      </c>
      <c r="E182" s="1463">
        <v>994.46</v>
      </c>
      <c r="F182" s="1355">
        <v>0.10000000000000009</v>
      </c>
    </row>
    <row r="183" spans="1:6" s="73" customFormat="1">
      <c r="A183" s="1340" t="s">
        <v>5952</v>
      </c>
      <c r="B183" s="919" t="s">
        <v>32286</v>
      </c>
      <c r="C183" s="1344" t="s">
        <v>7123</v>
      </c>
      <c r="D183" s="1352">
        <v>10</v>
      </c>
      <c r="E183" s="1463">
        <v>297.11</v>
      </c>
      <c r="F183" s="1355">
        <v>0.10000000000000009</v>
      </c>
    </row>
    <row r="184" spans="1:6" s="73" customFormat="1">
      <c r="A184" s="1340" t="s">
        <v>8307</v>
      </c>
      <c r="B184" s="919" t="s">
        <v>32287</v>
      </c>
      <c r="C184" s="1344" t="s">
        <v>7123</v>
      </c>
      <c r="D184" s="1352">
        <v>10</v>
      </c>
      <c r="E184" s="1463">
        <v>164.48</v>
      </c>
      <c r="F184" s="1355">
        <v>0.10000000000000009</v>
      </c>
    </row>
    <row r="185" spans="1:6" s="73" customFormat="1">
      <c r="A185" s="1340" t="s">
        <v>5953</v>
      </c>
      <c r="B185" s="919" t="s">
        <v>32288</v>
      </c>
      <c r="C185" s="1344" t="s">
        <v>7123</v>
      </c>
      <c r="D185" s="1352">
        <v>10</v>
      </c>
      <c r="E185" s="1463">
        <v>172.96</v>
      </c>
      <c r="F185" s="1355">
        <v>0.10000000000000009</v>
      </c>
    </row>
    <row r="186" spans="1:6" s="73" customFormat="1" ht="15">
      <c r="A186" s="1350" t="s">
        <v>6653</v>
      </c>
      <c r="B186" s="1351"/>
      <c r="C186" s="1349"/>
      <c r="D186" s="1349"/>
      <c r="E186" s="1325"/>
      <c r="F186" s="1326"/>
    </row>
    <row r="187" spans="1:6" s="73" customFormat="1">
      <c r="A187" s="1340" t="s">
        <v>7440</v>
      </c>
      <c r="B187" s="1340" t="s">
        <v>7441</v>
      </c>
      <c r="C187" s="664" t="s">
        <v>7124</v>
      </c>
      <c r="D187" s="1352">
        <v>6</v>
      </c>
      <c r="E187" s="1463">
        <v>259.98</v>
      </c>
      <c r="F187" s="1333">
        <v>5.0000000000000044E-2</v>
      </c>
    </row>
    <row r="188" spans="1:6" s="73" customFormat="1">
      <c r="A188" s="1340" t="s">
        <v>7442</v>
      </c>
      <c r="B188" s="1340" t="s">
        <v>7443</v>
      </c>
      <c r="C188" s="664" t="s">
        <v>7124</v>
      </c>
      <c r="D188" s="1352">
        <v>6</v>
      </c>
      <c r="E188" s="1463">
        <v>320.38</v>
      </c>
      <c r="F188" s="1333">
        <v>5.0000000000000044E-2</v>
      </c>
    </row>
    <row r="189" spans="1:6" s="73" customFormat="1">
      <c r="A189" s="1340" t="s">
        <v>7444</v>
      </c>
      <c r="B189" s="1340" t="s">
        <v>7445</v>
      </c>
      <c r="C189" s="664" t="s">
        <v>7124</v>
      </c>
      <c r="D189" s="1352">
        <v>6</v>
      </c>
      <c r="E189" s="1463">
        <v>383.72</v>
      </c>
      <c r="F189" s="1333">
        <v>5.0000000000000044E-2</v>
      </c>
    </row>
    <row r="190" spans="1:6" s="73" customFormat="1">
      <c r="A190" s="1340" t="s">
        <v>7446</v>
      </c>
      <c r="B190" s="1340" t="s">
        <v>7447</v>
      </c>
      <c r="C190" s="664" t="s">
        <v>7124</v>
      </c>
      <c r="D190" s="1352">
        <v>6</v>
      </c>
      <c r="E190" s="1463">
        <v>444.9</v>
      </c>
      <c r="F190" s="1333">
        <v>5.0000000000000044E-2</v>
      </c>
    </row>
    <row r="191" spans="1:6" s="73" customFormat="1">
      <c r="A191" s="1340" t="s">
        <v>7448</v>
      </c>
      <c r="B191" s="1340" t="s">
        <v>7449</v>
      </c>
      <c r="C191" s="664" t="s">
        <v>7124</v>
      </c>
      <c r="D191" s="1352">
        <v>6</v>
      </c>
      <c r="E191" s="1463">
        <v>670.77</v>
      </c>
      <c r="F191" s="1333">
        <v>5.0000000000000044E-2</v>
      </c>
    </row>
    <row r="192" spans="1:6" s="73" customFormat="1">
      <c r="A192" s="1340" t="s">
        <v>7450</v>
      </c>
      <c r="B192" s="1340" t="s">
        <v>7451</v>
      </c>
      <c r="C192" s="664" t="s">
        <v>7124</v>
      </c>
      <c r="D192" s="1352">
        <v>6</v>
      </c>
      <c r="E192" s="1463">
        <v>994.88</v>
      </c>
      <c r="F192" s="1333">
        <v>5.0000000000000044E-2</v>
      </c>
    </row>
    <row r="193" spans="1:6" s="73" customFormat="1">
      <c r="A193" s="1340" t="s">
        <v>7452</v>
      </c>
      <c r="B193" s="1340" t="s">
        <v>7453</v>
      </c>
      <c r="C193" s="664" t="s">
        <v>7124</v>
      </c>
      <c r="D193" s="1352">
        <v>6</v>
      </c>
      <c r="E193" s="1463">
        <v>1185.53</v>
      </c>
      <c r="F193" s="1333">
        <v>5.0000000000000044E-2</v>
      </c>
    </row>
    <row r="194" spans="1:6" s="73" customFormat="1">
      <c r="A194" s="1340" t="s">
        <v>7454</v>
      </c>
      <c r="B194" s="1340" t="s">
        <v>7455</v>
      </c>
      <c r="C194" s="664" t="s">
        <v>7124</v>
      </c>
      <c r="D194" s="1352">
        <v>6</v>
      </c>
      <c r="E194" s="1463">
        <v>1369.7</v>
      </c>
      <c r="F194" s="1333">
        <v>5.0000000000000044E-2</v>
      </c>
    </row>
    <row r="195" spans="1:6" s="73" customFormat="1">
      <c r="A195" s="1340"/>
      <c r="B195" s="1340"/>
      <c r="C195" s="664"/>
      <c r="D195" s="1352"/>
      <c r="E195" s="1464"/>
      <c r="F195" s="1353"/>
    </row>
    <row r="196" spans="1:6" s="73" customFormat="1">
      <c r="A196" s="1340" t="s">
        <v>6654</v>
      </c>
      <c r="B196" s="1340" t="s">
        <v>6655</v>
      </c>
      <c r="C196" s="664" t="s">
        <v>7124</v>
      </c>
      <c r="D196" s="1352">
        <v>6</v>
      </c>
      <c r="E196" s="1463">
        <v>336.78</v>
      </c>
      <c r="F196" s="1333">
        <v>5.0000000000000044E-2</v>
      </c>
    </row>
    <row r="197" spans="1:6" s="73" customFormat="1">
      <c r="A197" s="1340" t="s">
        <v>6656</v>
      </c>
      <c r="B197" s="1340" t="s">
        <v>6657</v>
      </c>
      <c r="C197" s="664" t="s">
        <v>7124</v>
      </c>
      <c r="D197" s="1352">
        <v>6</v>
      </c>
      <c r="E197" s="1463">
        <v>396.88</v>
      </c>
      <c r="F197" s="1333">
        <v>5.0000000000000044E-2</v>
      </c>
    </row>
    <row r="198" spans="1:6" s="73" customFormat="1">
      <c r="A198" s="1340" t="s">
        <v>6658</v>
      </c>
      <c r="B198" s="1340" t="s">
        <v>6659</v>
      </c>
      <c r="C198" s="664" t="s">
        <v>7124</v>
      </c>
      <c r="D198" s="1352">
        <v>6</v>
      </c>
      <c r="E198" s="1463">
        <v>458.22</v>
      </c>
      <c r="F198" s="1333">
        <v>5.0000000000000044E-2</v>
      </c>
    </row>
    <row r="199" spans="1:6" s="73" customFormat="1">
      <c r="A199" s="1340" t="s">
        <v>6660</v>
      </c>
      <c r="B199" s="1340" t="s">
        <v>6661</v>
      </c>
      <c r="C199" s="664" t="s">
        <v>7124</v>
      </c>
      <c r="D199" s="1352">
        <v>6</v>
      </c>
      <c r="E199" s="1463">
        <v>519.57000000000005</v>
      </c>
      <c r="F199" s="1333">
        <v>5.0000000000000044E-2</v>
      </c>
    </row>
    <row r="200" spans="1:6" s="73" customFormat="1">
      <c r="A200" s="1340" t="s">
        <v>6662</v>
      </c>
      <c r="B200" s="1340" t="s">
        <v>6663</v>
      </c>
      <c r="C200" s="664" t="s">
        <v>7124</v>
      </c>
      <c r="D200" s="1352">
        <v>6</v>
      </c>
      <c r="E200" s="1463">
        <v>974.03</v>
      </c>
      <c r="F200" s="1333">
        <v>5.0000000000000044E-2</v>
      </c>
    </row>
    <row r="201" spans="1:6" s="73" customFormat="1">
      <c r="A201" s="1340" t="s">
        <v>6664</v>
      </c>
      <c r="B201" s="1340" t="s">
        <v>6665</v>
      </c>
      <c r="C201" s="664" t="s">
        <v>7124</v>
      </c>
      <c r="D201" s="1352">
        <v>6</v>
      </c>
      <c r="E201" s="1463">
        <v>1164.33</v>
      </c>
      <c r="F201" s="1333">
        <v>5.0000000000000044E-2</v>
      </c>
    </row>
    <row r="202" spans="1:6" s="73" customFormat="1">
      <c r="A202" s="1340" t="s">
        <v>6666</v>
      </c>
      <c r="B202" s="1340" t="s">
        <v>6667</v>
      </c>
      <c r="C202" s="664" t="s">
        <v>7124</v>
      </c>
      <c r="D202" s="1352">
        <v>6</v>
      </c>
      <c r="E202" s="1463">
        <v>1380.94</v>
      </c>
      <c r="F202" s="1333">
        <v>5.0000000000000044E-2</v>
      </c>
    </row>
    <row r="203" spans="1:6" s="73" customFormat="1">
      <c r="A203" s="1340" t="s">
        <v>6668</v>
      </c>
      <c r="B203" s="1340" t="s">
        <v>6669</v>
      </c>
      <c r="C203" s="664" t="s">
        <v>7124</v>
      </c>
      <c r="D203" s="1352">
        <v>6</v>
      </c>
      <c r="E203" s="1463">
        <v>1573.73</v>
      </c>
      <c r="F203" s="1333">
        <v>5.0000000000000044E-2</v>
      </c>
    </row>
    <row r="204" spans="1:6" s="73" customFormat="1">
      <c r="A204" s="1340"/>
      <c r="B204" s="1340"/>
      <c r="C204" s="664"/>
      <c r="D204" s="1352"/>
      <c r="E204" s="1464"/>
      <c r="F204" s="1353"/>
    </row>
    <row r="205" spans="1:6" s="73" customFormat="1">
      <c r="A205" s="1340" t="s">
        <v>7456</v>
      </c>
      <c r="B205" s="1340" t="s">
        <v>7457</v>
      </c>
      <c r="C205" s="664" t="s">
        <v>7124</v>
      </c>
      <c r="D205" s="1352">
        <v>6</v>
      </c>
      <c r="E205" s="1463">
        <v>446.82</v>
      </c>
      <c r="F205" s="1333">
        <v>5.0000000000000044E-2</v>
      </c>
    </row>
    <row r="206" spans="1:6" s="73" customFormat="1">
      <c r="A206" s="1340" t="s">
        <v>7458</v>
      </c>
      <c r="B206" s="1340" t="s">
        <v>7459</v>
      </c>
      <c r="C206" s="664" t="s">
        <v>7124</v>
      </c>
      <c r="D206" s="1352">
        <v>6</v>
      </c>
      <c r="E206" s="1463">
        <v>444.55</v>
      </c>
      <c r="F206" s="1333">
        <v>5.0000000000000044E-2</v>
      </c>
    </row>
    <row r="207" spans="1:6" s="73" customFormat="1">
      <c r="A207" s="1340" t="s">
        <v>7460</v>
      </c>
      <c r="B207" s="1340" t="s">
        <v>7461</v>
      </c>
      <c r="C207" s="664" t="s">
        <v>7124</v>
      </c>
      <c r="D207" s="1352">
        <v>6</v>
      </c>
      <c r="E207" s="1463">
        <v>498.38</v>
      </c>
      <c r="F207" s="1333">
        <v>5.0000000000000044E-2</v>
      </c>
    </row>
    <row r="208" spans="1:6" s="73" customFormat="1">
      <c r="A208" s="1340" t="s">
        <v>7462</v>
      </c>
      <c r="B208" s="1340" t="s">
        <v>7463</v>
      </c>
      <c r="C208" s="664" t="s">
        <v>7124</v>
      </c>
      <c r="D208" s="1352">
        <v>6</v>
      </c>
      <c r="E208" s="1463">
        <v>571.47</v>
      </c>
      <c r="F208" s="1333">
        <v>5.0000000000000044E-2</v>
      </c>
    </row>
    <row r="209" spans="1:6" s="73" customFormat="1">
      <c r="A209" s="1340" t="s">
        <v>7464</v>
      </c>
      <c r="B209" s="1340" t="s">
        <v>7465</v>
      </c>
      <c r="C209" s="664" t="s">
        <v>7124</v>
      </c>
      <c r="D209" s="1352">
        <v>6</v>
      </c>
      <c r="E209" s="1463">
        <v>1172.19</v>
      </c>
      <c r="F209" s="1333">
        <v>5.0000000000000044E-2</v>
      </c>
    </row>
    <row r="210" spans="1:6" s="73" customFormat="1">
      <c r="A210" s="1340" t="s">
        <v>7466</v>
      </c>
      <c r="B210" s="1340" t="s">
        <v>7467</v>
      </c>
      <c r="C210" s="664" t="s">
        <v>7124</v>
      </c>
      <c r="D210" s="1352">
        <v>6</v>
      </c>
      <c r="E210" s="1463">
        <v>1268.72</v>
      </c>
      <c r="F210" s="1333">
        <v>5.0000000000000044E-2</v>
      </c>
    </row>
    <row r="211" spans="1:6" s="73" customFormat="1">
      <c r="A211" s="1340" t="s">
        <v>7468</v>
      </c>
      <c r="B211" s="1340" t="s">
        <v>7469</v>
      </c>
      <c r="C211" s="664" t="s">
        <v>7124</v>
      </c>
      <c r="D211" s="1352">
        <v>6</v>
      </c>
      <c r="E211" s="1463">
        <v>1497.63</v>
      </c>
      <c r="F211" s="1333">
        <v>5.0000000000000044E-2</v>
      </c>
    </row>
    <row r="212" spans="1:6" s="73" customFormat="1">
      <c r="A212" s="1340" t="s">
        <v>7470</v>
      </c>
      <c r="B212" s="1340" t="s">
        <v>7471</v>
      </c>
      <c r="C212" s="664" t="s">
        <v>7124</v>
      </c>
      <c r="D212" s="1352">
        <v>6</v>
      </c>
      <c r="E212" s="1463">
        <v>1681.09</v>
      </c>
      <c r="F212" s="1333">
        <v>5.0000000000000044E-2</v>
      </c>
    </row>
    <row r="213" spans="1:6" s="73" customFormat="1">
      <c r="A213" s="1340"/>
      <c r="B213" s="1340"/>
      <c r="C213" s="664"/>
      <c r="D213" s="1352"/>
      <c r="E213" s="1464"/>
      <c r="F213" s="1353"/>
    </row>
    <row r="214" spans="1:6" s="73" customFormat="1">
      <c r="A214" s="1340" t="s">
        <v>7472</v>
      </c>
      <c r="B214" s="1340" t="s">
        <v>7473</v>
      </c>
      <c r="C214" s="664" t="s">
        <v>7124</v>
      </c>
      <c r="D214" s="1352">
        <v>6</v>
      </c>
      <c r="E214" s="1463">
        <v>522.14</v>
      </c>
      <c r="F214" s="1333">
        <v>5.0000000000000044E-2</v>
      </c>
    </row>
    <row r="215" spans="1:6" s="73" customFormat="1">
      <c r="A215" s="1340" t="s">
        <v>7474</v>
      </c>
      <c r="B215" s="1340" t="s">
        <v>7475</v>
      </c>
      <c r="C215" s="664" t="s">
        <v>7124</v>
      </c>
      <c r="D215" s="1352">
        <v>6</v>
      </c>
      <c r="E215" s="1463">
        <v>619.51</v>
      </c>
      <c r="F215" s="1333">
        <v>5.0000000000000044E-2</v>
      </c>
    </row>
    <row r="216" spans="1:6" s="73" customFormat="1">
      <c r="A216" s="1340" t="s">
        <v>7476</v>
      </c>
      <c r="B216" s="1340" t="s">
        <v>7477</v>
      </c>
      <c r="C216" s="664" t="s">
        <v>7124</v>
      </c>
      <c r="D216" s="1352">
        <v>6</v>
      </c>
      <c r="E216" s="1463">
        <v>692</v>
      </c>
      <c r="F216" s="1333">
        <v>5.0000000000000044E-2</v>
      </c>
    </row>
    <row r="217" spans="1:6" s="73" customFormat="1">
      <c r="A217" s="1340" t="s">
        <v>7478</v>
      </c>
      <c r="B217" s="1340" t="s">
        <v>7479</v>
      </c>
      <c r="C217" s="664" t="s">
        <v>7124</v>
      </c>
      <c r="D217" s="1352">
        <v>6</v>
      </c>
      <c r="E217" s="1463">
        <v>1131.3499999999999</v>
      </c>
      <c r="F217" s="1333">
        <v>5.0000000000000044E-2</v>
      </c>
    </row>
    <row r="218" spans="1:6" s="84" customFormat="1">
      <c r="A218" s="1340" t="s">
        <v>7480</v>
      </c>
      <c r="B218" s="1340" t="s">
        <v>7481</v>
      </c>
      <c r="C218" s="664" t="s">
        <v>7124</v>
      </c>
      <c r="D218" s="1352">
        <v>6</v>
      </c>
      <c r="E218" s="1469">
        <v>1330.13</v>
      </c>
      <c r="F218" s="1358">
        <v>5.0000000000000044E-2</v>
      </c>
    </row>
    <row r="219" spans="1:6" s="84" customFormat="1">
      <c r="A219" s="1340" t="s">
        <v>7482</v>
      </c>
      <c r="B219" s="1340" t="s">
        <v>7483</v>
      </c>
      <c r="C219" s="664" t="s">
        <v>7124</v>
      </c>
      <c r="D219" s="1352">
        <v>6</v>
      </c>
      <c r="E219" s="1469">
        <v>1526.45</v>
      </c>
      <c r="F219" s="1358">
        <v>5.0000000000000044E-2</v>
      </c>
    </row>
    <row r="220" spans="1:6" s="84" customFormat="1">
      <c r="A220" s="1340" t="s">
        <v>7484</v>
      </c>
      <c r="B220" s="1340" t="s">
        <v>7485</v>
      </c>
      <c r="C220" s="664" t="s">
        <v>7124</v>
      </c>
      <c r="D220" s="1352">
        <v>6</v>
      </c>
      <c r="E220" s="1469">
        <v>1718.56</v>
      </c>
      <c r="F220" s="1358">
        <v>5.0000000000000044E-2</v>
      </c>
    </row>
    <row r="221" spans="1:6" s="84" customFormat="1">
      <c r="A221" s="1340"/>
      <c r="B221" s="1340"/>
      <c r="C221" s="664"/>
      <c r="D221" s="1352"/>
      <c r="E221" s="1470"/>
      <c r="F221" s="1357"/>
    </row>
    <row r="222" spans="1:6" s="84" customFormat="1">
      <c r="A222" s="1340" t="s">
        <v>32289</v>
      </c>
      <c r="B222" s="1340" t="s">
        <v>32290</v>
      </c>
      <c r="C222" s="664" t="s">
        <v>17956</v>
      </c>
      <c r="D222" s="1352">
        <v>50</v>
      </c>
      <c r="E222" s="1469">
        <v>6.42</v>
      </c>
      <c r="F222" s="1358">
        <v>5.0000000000000044E-2</v>
      </c>
    </row>
    <row r="223" spans="1:6" s="84" customFormat="1">
      <c r="A223" s="1340" t="s">
        <v>32291</v>
      </c>
      <c r="B223" s="1340" t="s">
        <v>32292</v>
      </c>
      <c r="C223" s="664" t="s">
        <v>17956</v>
      </c>
      <c r="D223" s="1352">
        <v>50</v>
      </c>
      <c r="E223" s="1469">
        <v>16.309999999999999</v>
      </c>
      <c r="F223" s="1358">
        <v>5.0000000000000044E-2</v>
      </c>
    </row>
    <row r="224" spans="1:6" s="84" customFormat="1">
      <c r="A224" s="1340" t="s">
        <v>32293</v>
      </c>
      <c r="B224" s="1340" t="s">
        <v>32294</v>
      </c>
      <c r="C224" s="664" t="s">
        <v>17956</v>
      </c>
      <c r="D224" s="1352">
        <v>50</v>
      </c>
      <c r="E224" s="1469">
        <v>14.57</v>
      </c>
      <c r="F224" s="1358">
        <v>5.0000000000000044E-2</v>
      </c>
    </row>
    <row r="225" spans="1:6" s="84" customFormat="1" ht="15">
      <c r="A225" s="1348" t="s">
        <v>7906</v>
      </c>
      <c r="B225" s="1349"/>
      <c r="C225" s="1349"/>
      <c r="D225" s="1349"/>
      <c r="E225" s="1325"/>
      <c r="F225" s="1326"/>
    </row>
    <row r="226" spans="1:6" s="84" customFormat="1">
      <c r="A226" s="1340" t="s">
        <v>7907</v>
      </c>
      <c r="B226" s="1328" t="s">
        <v>18262</v>
      </c>
      <c r="C226" s="664" t="s">
        <v>7124</v>
      </c>
      <c r="D226" s="366">
        <v>6</v>
      </c>
      <c r="E226" s="1469">
        <v>380.82</v>
      </c>
      <c r="F226" s="1358">
        <v>5.0000000000000044E-2</v>
      </c>
    </row>
    <row r="227" spans="1:6" s="84" customFormat="1">
      <c r="A227" s="1340" t="s">
        <v>7908</v>
      </c>
      <c r="B227" s="1328" t="s">
        <v>7909</v>
      </c>
      <c r="C227" s="668" t="s">
        <v>7124</v>
      </c>
      <c r="D227" s="366">
        <v>6</v>
      </c>
      <c r="E227" s="1469">
        <v>400.7</v>
      </c>
      <c r="F227" s="1358">
        <v>5.0000000000000044E-2</v>
      </c>
    </row>
    <row r="228" spans="1:6" s="84" customFormat="1">
      <c r="A228" s="1340" t="s">
        <v>7910</v>
      </c>
      <c r="B228" s="1328" t="s">
        <v>7911</v>
      </c>
      <c r="C228" s="668" t="s">
        <v>7124</v>
      </c>
      <c r="D228" s="366">
        <v>6</v>
      </c>
      <c r="E228" s="1469">
        <v>513.98</v>
      </c>
      <c r="F228" s="1358">
        <v>5.0000000000000044E-2</v>
      </c>
    </row>
    <row r="229" spans="1:6" s="84" customFormat="1">
      <c r="A229" s="1340" t="s">
        <v>7916</v>
      </c>
      <c r="B229" s="1328" t="s">
        <v>6069</v>
      </c>
      <c r="C229" s="668" t="s">
        <v>7124</v>
      </c>
      <c r="D229" s="366">
        <v>6</v>
      </c>
      <c r="E229" s="1469">
        <v>526.87</v>
      </c>
      <c r="F229" s="1358">
        <v>5.0000000000000044E-2</v>
      </c>
    </row>
    <row r="230" spans="1:6" s="84" customFormat="1">
      <c r="A230" s="1340" t="s">
        <v>7894</v>
      </c>
      <c r="B230" s="1328" t="s">
        <v>7895</v>
      </c>
      <c r="C230" s="668" t="s">
        <v>7124</v>
      </c>
      <c r="D230" s="366">
        <v>6</v>
      </c>
      <c r="E230" s="1469">
        <v>777.64</v>
      </c>
      <c r="F230" s="1358">
        <v>5.0000000000000044E-2</v>
      </c>
    </row>
    <row r="231" spans="1:6" s="84" customFormat="1">
      <c r="A231" s="1340" t="s">
        <v>7896</v>
      </c>
      <c r="B231" s="1328" t="s">
        <v>7897</v>
      </c>
      <c r="C231" s="668" t="s">
        <v>7124</v>
      </c>
      <c r="D231" s="366">
        <v>6</v>
      </c>
      <c r="E231" s="1469">
        <v>984.27</v>
      </c>
      <c r="F231" s="1358">
        <v>5.0000000000000044E-2</v>
      </c>
    </row>
    <row r="232" spans="1:6" s="84" customFormat="1">
      <c r="A232" s="1340" t="s">
        <v>7898</v>
      </c>
      <c r="B232" s="1328" t="s">
        <v>7899</v>
      </c>
      <c r="C232" s="668" t="s">
        <v>7124</v>
      </c>
      <c r="D232" s="366">
        <v>6</v>
      </c>
      <c r="E232" s="1469">
        <v>1304.3800000000001</v>
      </c>
      <c r="F232" s="1358">
        <v>5.0000000000000044E-2</v>
      </c>
    </row>
    <row r="233" spans="1:6" s="84" customFormat="1">
      <c r="A233" s="1340" t="s">
        <v>7900</v>
      </c>
      <c r="B233" s="1328" t="s">
        <v>7901</v>
      </c>
      <c r="C233" s="668" t="s">
        <v>7124</v>
      </c>
      <c r="D233" s="366">
        <v>6</v>
      </c>
      <c r="E233" s="1469">
        <v>1430.1</v>
      </c>
      <c r="F233" s="1358">
        <v>5.0000000000000044E-2</v>
      </c>
    </row>
    <row r="234" spans="1:6" s="84" customFormat="1">
      <c r="A234" s="1340"/>
      <c r="B234" s="1328"/>
      <c r="C234" s="668"/>
      <c r="D234" s="366"/>
      <c r="E234" s="1470"/>
      <c r="F234" s="1357"/>
    </row>
    <row r="235" spans="1:6" s="84" customFormat="1">
      <c r="A235" s="1340" t="s">
        <v>7902</v>
      </c>
      <c r="B235" s="1328" t="s">
        <v>7903</v>
      </c>
      <c r="C235" s="668" t="s">
        <v>7124</v>
      </c>
      <c r="D235" s="366">
        <v>6</v>
      </c>
      <c r="E235" s="1469">
        <v>401.29</v>
      </c>
      <c r="F235" s="1358">
        <v>5.0000000000000044E-2</v>
      </c>
    </row>
    <row r="236" spans="1:6" s="84" customFormat="1">
      <c r="A236" s="1340" t="s">
        <v>7904</v>
      </c>
      <c r="B236" s="1328" t="s">
        <v>7905</v>
      </c>
      <c r="C236" s="668" t="s">
        <v>7124</v>
      </c>
      <c r="D236" s="366">
        <v>6</v>
      </c>
      <c r="E236" s="1469">
        <v>496.41</v>
      </c>
      <c r="F236" s="1358">
        <v>5.0000000000000044E-2</v>
      </c>
    </row>
    <row r="237" spans="1:6" s="84" customFormat="1">
      <c r="A237" s="1340" t="s">
        <v>8051</v>
      </c>
      <c r="B237" s="1328" t="s">
        <v>8052</v>
      </c>
      <c r="C237" s="668" t="s">
        <v>7124</v>
      </c>
      <c r="D237" s="366">
        <v>6</v>
      </c>
      <c r="E237" s="1469">
        <v>540.13</v>
      </c>
      <c r="F237" s="1358">
        <v>5.0000000000000044E-2</v>
      </c>
    </row>
    <row r="238" spans="1:6" s="84" customFormat="1">
      <c r="A238" s="1340" t="s">
        <v>8053</v>
      </c>
      <c r="B238" s="1328" t="s">
        <v>6039</v>
      </c>
      <c r="C238" s="668" t="s">
        <v>7124</v>
      </c>
      <c r="D238" s="366">
        <v>6</v>
      </c>
      <c r="E238" s="1469">
        <v>627.04999999999995</v>
      </c>
      <c r="F238" s="1358">
        <v>5.0000000000000044E-2</v>
      </c>
    </row>
    <row r="239" spans="1:6" s="84" customFormat="1">
      <c r="A239" s="1340" t="s">
        <v>6040</v>
      </c>
      <c r="B239" s="1328" t="s">
        <v>6041</v>
      </c>
      <c r="C239" s="668" t="s">
        <v>7124</v>
      </c>
      <c r="D239" s="366">
        <v>6</v>
      </c>
      <c r="E239" s="1469">
        <v>1129.22</v>
      </c>
      <c r="F239" s="1358">
        <v>5.0000000000000044E-2</v>
      </c>
    </row>
    <row r="240" spans="1:6" s="84" customFormat="1">
      <c r="A240" s="1340" t="s">
        <v>6042</v>
      </c>
      <c r="B240" s="1328" t="s">
        <v>6043</v>
      </c>
      <c r="C240" s="668" t="s">
        <v>7124</v>
      </c>
      <c r="D240" s="366">
        <v>6</v>
      </c>
      <c r="E240" s="1469">
        <v>1302.33</v>
      </c>
      <c r="F240" s="1358">
        <v>5.0000000000000044E-2</v>
      </c>
    </row>
    <row r="241" spans="1:6" s="84" customFormat="1">
      <c r="A241" s="1340" t="s">
        <v>6044</v>
      </c>
      <c r="B241" s="1328" t="s">
        <v>6045</v>
      </c>
      <c r="C241" s="668" t="s">
        <v>7124</v>
      </c>
      <c r="D241" s="366">
        <v>6</v>
      </c>
      <c r="E241" s="1469">
        <v>1534.83</v>
      </c>
      <c r="F241" s="1358">
        <v>5.0000000000000044E-2</v>
      </c>
    </row>
    <row r="242" spans="1:6" s="84" customFormat="1">
      <c r="A242" s="1340" t="s">
        <v>6046</v>
      </c>
      <c r="B242" s="1328" t="s">
        <v>6047</v>
      </c>
      <c r="C242" s="668" t="s">
        <v>7124</v>
      </c>
      <c r="D242" s="366">
        <v>6</v>
      </c>
      <c r="E242" s="1469">
        <v>1620.93</v>
      </c>
      <c r="F242" s="1358">
        <v>5.0000000000000044E-2</v>
      </c>
    </row>
    <row r="243" spans="1:6" s="84" customFormat="1">
      <c r="A243" s="1340"/>
      <c r="B243" s="1328"/>
      <c r="C243" s="668"/>
      <c r="D243" s="366"/>
      <c r="E243" s="1470"/>
      <c r="F243" s="1357"/>
    </row>
    <row r="244" spans="1:6" s="84" customFormat="1">
      <c r="A244" s="1340" t="s">
        <v>6986</v>
      </c>
      <c r="B244" s="1328" t="s">
        <v>6987</v>
      </c>
      <c r="C244" s="668" t="s">
        <v>7124</v>
      </c>
      <c r="D244" s="366">
        <v>6</v>
      </c>
      <c r="E244" s="1469">
        <v>542.49</v>
      </c>
      <c r="F244" s="1358">
        <v>5.0000000000000044E-2</v>
      </c>
    </row>
    <row r="245" spans="1:6" s="84" customFormat="1">
      <c r="A245" s="1340" t="s">
        <v>6988</v>
      </c>
      <c r="B245" s="1328" t="s">
        <v>6989</v>
      </c>
      <c r="C245" s="668" t="s">
        <v>7124</v>
      </c>
      <c r="D245" s="366">
        <v>6</v>
      </c>
      <c r="E245" s="1469">
        <v>556.05999999999995</v>
      </c>
      <c r="F245" s="1358">
        <v>5.0000000000000044E-2</v>
      </c>
    </row>
    <row r="246" spans="1:6" s="84" customFormat="1">
      <c r="A246" s="1340" t="s">
        <v>6990</v>
      </c>
      <c r="B246" s="1328" t="s">
        <v>6991</v>
      </c>
      <c r="C246" s="668" t="s">
        <v>7124</v>
      </c>
      <c r="D246" s="366">
        <v>6</v>
      </c>
      <c r="E246" s="1469">
        <v>598.67999999999995</v>
      </c>
      <c r="F246" s="1358">
        <v>5.0000000000000044E-2</v>
      </c>
    </row>
    <row r="247" spans="1:6" s="84" customFormat="1">
      <c r="A247" s="1340" t="s">
        <v>6992</v>
      </c>
      <c r="B247" s="1328" t="s">
        <v>10157</v>
      </c>
      <c r="C247" s="668" t="s">
        <v>7124</v>
      </c>
      <c r="D247" s="366">
        <v>6</v>
      </c>
      <c r="E247" s="1469">
        <v>689.69</v>
      </c>
      <c r="F247" s="1358">
        <v>5.0000000000000044E-2</v>
      </c>
    </row>
    <row r="248" spans="1:6" s="681" customFormat="1">
      <c r="A248" s="1340" t="s">
        <v>10158</v>
      </c>
      <c r="B248" s="1328" t="s">
        <v>10159</v>
      </c>
      <c r="C248" s="668" t="s">
        <v>7124</v>
      </c>
      <c r="D248" s="366">
        <v>6</v>
      </c>
      <c r="E248" s="1471">
        <v>1358.96</v>
      </c>
      <c r="F248" s="1472">
        <v>5.0000000000000044E-2</v>
      </c>
    </row>
    <row r="249" spans="1:6" s="681" customFormat="1">
      <c r="A249" s="1340" t="s">
        <v>10160</v>
      </c>
      <c r="B249" s="1328" t="s">
        <v>10161</v>
      </c>
      <c r="C249" s="668" t="s">
        <v>7124</v>
      </c>
      <c r="D249" s="366">
        <v>6</v>
      </c>
      <c r="E249" s="1471">
        <v>1419.06</v>
      </c>
      <c r="F249" s="1472">
        <v>5.0000000000000044E-2</v>
      </c>
    </row>
    <row r="250" spans="1:6" s="681" customFormat="1">
      <c r="A250" s="1340" t="s">
        <v>10162</v>
      </c>
      <c r="B250" s="1328" t="s">
        <v>10163</v>
      </c>
      <c r="C250" s="668" t="s">
        <v>7124</v>
      </c>
      <c r="D250" s="366">
        <v>6</v>
      </c>
      <c r="E250" s="1471">
        <v>1664.48</v>
      </c>
      <c r="F250" s="1472">
        <v>5.0000000000000044E-2</v>
      </c>
    </row>
    <row r="251" spans="1:6" s="681" customFormat="1">
      <c r="A251" s="1340" t="s">
        <v>10164</v>
      </c>
      <c r="B251" s="1328" t="s">
        <v>10165</v>
      </c>
      <c r="C251" s="668" t="s">
        <v>7124</v>
      </c>
      <c r="D251" s="366">
        <v>6</v>
      </c>
      <c r="E251" s="1471">
        <v>1764.47</v>
      </c>
      <c r="F251" s="1472">
        <v>5.0000000000000044E-2</v>
      </c>
    </row>
    <row r="252" spans="1:6" s="681" customFormat="1">
      <c r="A252" s="1340"/>
      <c r="B252" s="1328"/>
      <c r="C252" s="668"/>
      <c r="D252" s="366"/>
      <c r="E252" s="629"/>
      <c r="F252" s="1473"/>
    </row>
    <row r="253" spans="1:6" s="681" customFormat="1">
      <c r="A253" s="1340" t="s">
        <v>10166</v>
      </c>
      <c r="B253" s="1328" t="s">
        <v>10167</v>
      </c>
      <c r="C253" s="668" t="s">
        <v>7124</v>
      </c>
      <c r="D253" s="366">
        <v>6</v>
      </c>
      <c r="E253" s="1471">
        <v>653.15</v>
      </c>
      <c r="F253" s="1472">
        <v>5.0000000000000044E-2</v>
      </c>
    </row>
    <row r="254" spans="1:6" s="681" customFormat="1">
      <c r="A254" s="1340" t="s">
        <v>10168</v>
      </c>
      <c r="B254" s="1328" t="s">
        <v>10169</v>
      </c>
      <c r="C254" s="668" t="s">
        <v>7124</v>
      </c>
      <c r="D254" s="366">
        <v>6</v>
      </c>
      <c r="E254" s="1471">
        <v>744.2</v>
      </c>
      <c r="F254" s="1472">
        <v>5.0000000000000044E-2</v>
      </c>
    </row>
    <row r="255" spans="1:6" s="681" customFormat="1">
      <c r="A255" s="1340" t="s">
        <v>10170</v>
      </c>
      <c r="B255" s="1328" t="s">
        <v>10171</v>
      </c>
      <c r="C255" s="668" t="s">
        <v>7124</v>
      </c>
      <c r="D255" s="366">
        <v>6</v>
      </c>
      <c r="E255" s="1471">
        <v>835.19</v>
      </c>
      <c r="F255" s="1472">
        <v>5.0000000000000044E-2</v>
      </c>
    </row>
    <row r="256" spans="1:6" s="681" customFormat="1">
      <c r="A256" s="1340" t="s">
        <v>10172</v>
      </c>
      <c r="B256" s="1328" t="s">
        <v>10173</v>
      </c>
      <c r="C256" s="668" t="s">
        <v>7124</v>
      </c>
      <c r="D256" s="366">
        <v>6</v>
      </c>
      <c r="E256" s="1471">
        <v>1297.8</v>
      </c>
      <c r="F256" s="1472">
        <v>5.0000000000000044E-2</v>
      </c>
    </row>
    <row r="257" spans="1:6" s="681" customFormat="1">
      <c r="A257" s="1340" t="s">
        <v>10174</v>
      </c>
      <c r="B257" s="1328" t="s">
        <v>11868</v>
      </c>
      <c r="C257" s="668" t="s">
        <v>7124</v>
      </c>
      <c r="D257" s="366">
        <v>6</v>
      </c>
      <c r="E257" s="1471">
        <v>1487.8</v>
      </c>
      <c r="F257" s="1472">
        <v>5.0000000000000044E-2</v>
      </c>
    </row>
    <row r="258" spans="1:6" s="681" customFormat="1">
      <c r="A258" s="1340" t="s">
        <v>11869</v>
      </c>
      <c r="B258" s="1328" t="s">
        <v>11870</v>
      </c>
      <c r="C258" s="668" t="s">
        <v>7124</v>
      </c>
      <c r="D258" s="366">
        <v>6</v>
      </c>
      <c r="E258" s="1471">
        <v>1664.84</v>
      </c>
      <c r="F258" s="1472">
        <v>5.0000000000000044E-2</v>
      </c>
    </row>
    <row r="259" spans="1:6" s="681" customFormat="1">
      <c r="A259" s="1340" t="s">
        <v>11871</v>
      </c>
      <c r="B259" s="1328" t="s">
        <v>11883</v>
      </c>
      <c r="C259" s="668" t="s">
        <v>7124</v>
      </c>
      <c r="D259" s="366">
        <v>6</v>
      </c>
      <c r="E259" s="1471">
        <v>1770.08</v>
      </c>
      <c r="F259" s="1472">
        <v>5.0000000000000044E-2</v>
      </c>
    </row>
  </sheetData>
  <phoneticPr fontId="17" type="noConversion"/>
  <pageMargins left="0.27" right="0.16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832"/>
  <sheetViews>
    <sheetView showGridLine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28515625" style="331" customWidth="1"/>
    <col min="2" max="2" width="68" style="327" customWidth="1"/>
    <col min="3" max="3" width="7.5703125" style="330" customWidth="1"/>
    <col min="4" max="4" width="13.42578125" style="330" customWidth="1"/>
    <col min="5" max="5" width="13" style="737" customWidth="1"/>
    <col min="6" max="6" width="12" style="494" customWidth="1"/>
    <col min="7" max="16384" width="9.140625" style="324"/>
  </cols>
  <sheetData>
    <row r="1" spans="1:6">
      <c r="A1" s="321"/>
      <c r="B1" s="322"/>
      <c r="D1" s="321"/>
      <c r="E1" s="745"/>
    </row>
    <row r="2" spans="1:6" ht="20.25">
      <c r="A2" s="321"/>
      <c r="B2" s="322"/>
      <c r="D2" s="325"/>
      <c r="E2" s="744"/>
    </row>
    <row r="3" spans="1:6">
      <c r="A3" s="321"/>
      <c r="B3" s="322"/>
      <c r="D3" s="326"/>
      <c r="E3" s="745"/>
    </row>
    <row r="4" spans="1:6" s="328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64"/>
      <c r="E4" s="746"/>
      <c r="F4" s="494"/>
    </row>
    <row r="5" spans="1:6" s="329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403"/>
      <c r="E5" s="747"/>
      <c r="F5" s="495"/>
    </row>
    <row r="6" spans="1:6" s="329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403"/>
      <c r="E6" s="747"/>
      <c r="F6" s="495"/>
    </row>
    <row r="7" spans="1:6" s="329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403"/>
      <c r="E7" s="747"/>
      <c r="F7" s="495"/>
    </row>
    <row r="8" spans="1:6" s="329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403"/>
      <c r="E8" s="747"/>
      <c r="F8" s="495"/>
    </row>
    <row r="9" spans="1:6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64"/>
      <c r="E9" s="746"/>
    </row>
    <row r="10" spans="1:6" ht="11.25" customHeight="1">
      <c r="A10" s="64"/>
      <c r="B10" s="47"/>
      <c r="C10" s="37" t="str">
        <f>Главная!B10</f>
        <v>Самара: (846) 273-36-14, С.Петербург: (812) 611-10-67,</v>
      </c>
      <c r="D10" s="64"/>
      <c r="E10" s="746"/>
    </row>
    <row r="11" spans="1:6" ht="11.25" customHeight="1">
      <c r="A11" s="64"/>
      <c r="B11" s="47"/>
      <c r="C11" s="37" t="str">
        <f>Главная!B11</f>
        <v>Сочи: (8622) 98-80-45, Уфа: (347) 292-43-54,</v>
      </c>
      <c r="D11" s="64"/>
      <c r="E11" s="746"/>
    </row>
    <row r="12" spans="1:6" ht="11.25" customHeight="1">
      <c r="A12" s="8"/>
      <c r="B12" s="47"/>
      <c r="C12" s="37" t="str">
        <f>Главная!B12</f>
        <v>Хабаровск: (4212) 45-27-07, Челябинск: (351) 245-33-09</v>
      </c>
      <c r="D12" s="184"/>
    </row>
    <row r="13" spans="1:6" s="333" customFormat="1">
      <c r="A13" s="332"/>
      <c r="B13" s="332"/>
      <c r="C13" s="334"/>
      <c r="D13" s="332"/>
      <c r="E13" s="748"/>
      <c r="F13" s="496"/>
    </row>
    <row r="14" spans="1:6" s="340" customFormat="1">
      <c r="A14" s="335"/>
      <c r="B14" s="336" t="str">
        <f>Главная!B16</f>
        <v>Действителен с 2 января 2015 г.</v>
      </c>
      <c r="C14" s="337"/>
      <c r="D14" s="338"/>
      <c r="E14" s="339"/>
      <c r="F14" s="497"/>
    </row>
    <row r="15" spans="1:6" s="323" customFormat="1" ht="41.25" customHeight="1">
      <c r="A15" s="210" t="s">
        <v>7604</v>
      </c>
      <c r="B15" s="49" t="s">
        <v>7605</v>
      </c>
      <c r="C15" s="49" t="s">
        <v>7606</v>
      </c>
      <c r="D15" s="50" t="s">
        <v>17091</v>
      </c>
      <c r="E15" s="341" t="s">
        <v>12577</v>
      </c>
      <c r="F15" s="498" t="s">
        <v>15959</v>
      </c>
    </row>
    <row r="16" spans="1:6">
      <c r="A16" s="342"/>
      <c r="B16" s="343"/>
      <c r="C16" s="344"/>
      <c r="D16" s="344"/>
      <c r="E16" s="749"/>
      <c r="F16" s="499"/>
    </row>
    <row r="17" spans="1:13" s="1476" customFormat="1" ht="18">
      <c r="A17" s="186" t="s">
        <v>6725</v>
      </c>
      <c r="B17" s="186"/>
      <c r="C17" s="186"/>
      <c r="D17" s="1474"/>
      <c r="E17" s="1475"/>
      <c r="F17" s="500"/>
      <c r="I17" s="1477"/>
      <c r="M17" s="1477"/>
    </row>
    <row r="18" spans="1:13" s="1461" customFormat="1" ht="15">
      <c r="A18" s="188"/>
      <c r="B18" s="179"/>
      <c r="C18" s="1474"/>
      <c r="D18" s="1474"/>
      <c r="E18" s="1475"/>
      <c r="F18" s="1478"/>
      <c r="I18" s="1479"/>
      <c r="M18" s="1479"/>
    </row>
    <row r="19" spans="1:13" s="644" customFormat="1">
      <c r="A19" s="1480" t="s">
        <v>23361</v>
      </c>
      <c r="B19" s="641" t="s">
        <v>23362</v>
      </c>
      <c r="C19" s="642" t="s">
        <v>7124</v>
      </c>
      <c r="D19" s="643">
        <v>6</v>
      </c>
      <c r="E19" s="1481">
        <v>483.65</v>
      </c>
      <c r="F19" s="1151">
        <v>0.1</v>
      </c>
      <c r="I19" s="1479"/>
      <c r="J19" s="1479"/>
      <c r="M19" s="1479"/>
    </row>
    <row r="20" spans="1:13" s="644" customFormat="1">
      <c r="A20" s="1480" t="s">
        <v>23363</v>
      </c>
      <c r="B20" s="641" t="s">
        <v>23364</v>
      </c>
      <c r="C20" s="642" t="s">
        <v>7124</v>
      </c>
      <c r="D20" s="643">
        <v>6</v>
      </c>
      <c r="E20" s="1481">
        <v>519.12</v>
      </c>
      <c r="F20" s="1151">
        <v>0.1</v>
      </c>
      <c r="I20" s="1479"/>
      <c r="J20" s="1479"/>
      <c r="M20" s="1479"/>
    </row>
    <row r="21" spans="1:13" s="644" customFormat="1">
      <c r="A21" s="1480" t="s">
        <v>23365</v>
      </c>
      <c r="B21" s="641" t="s">
        <v>23366</v>
      </c>
      <c r="C21" s="642" t="s">
        <v>7124</v>
      </c>
      <c r="D21" s="643">
        <v>6</v>
      </c>
      <c r="E21" s="1481">
        <v>550.35</v>
      </c>
      <c r="F21" s="1151">
        <v>0.1</v>
      </c>
      <c r="I21" s="1479"/>
      <c r="J21" s="1479"/>
      <c r="M21" s="1479"/>
    </row>
    <row r="22" spans="1:13" s="644" customFormat="1">
      <c r="A22" s="1480" t="s">
        <v>23367</v>
      </c>
      <c r="B22" s="641" t="s">
        <v>23368</v>
      </c>
      <c r="C22" s="642" t="s">
        <v>7124</v>
      </c>
      <c r="D22" s="643">
        <v>6</v>
      </c>
      <c r="E22" s="1481">
        <v>583.72</v>
      </c>
      <c r="F22" s="1151">
        <v>0.1</v>
      </c>
      <c r="I22" s="1479"/>
      <c r="J22" s="1479"/>
      <c r="M22" s="1479"/>
    </row>
    <row r="23" spans="1:13" s="644" customFormat="1">
      <c r="A23" s="1480" t="s">
        <v>23369</v>
      </c>
      <c r="B23" s="641" t="s">
        <v>23370</v>
      </c>
      <c r="C23" s="642" t="s">
        <v>7124</v>
      </c>
      <c r="D23" s="643">
        <v>6</v>
      </c>
      <c r="E23" s="1481">
        <v>617.05999999999995</v>
      </c>
      <c r="F23" s="1151">
        <v>0.1</v>
      </c>
      <c r="I23" s="1479"/>
      <c r="J23" s="1479"/>
      <c r="M23" s="1479"/>
    </row>
    <row r="24" spans="1:13" s="644" customFormat="1">
      <c r="A24" s="1480" t="s">
        <v>23371</v>
      </c>
      <c r="B24" s="641" t="s">
        <v>23372</v>
      </c>
      <c r="C24" s="642" t="s">
        <v>7124</v>
      </c>
      <c r="D24" s="643">
        <v>6</v>
      </c>
      <c r="E24" s="1481">
        <v>568.72</v>
      </c>
      <c r="F24" s="1151">
        <v>0.1</v>
      </c>
      <c r="I24" s="1479"/>
      <c r="J24" s="1479"/>
      <c r="M24" s="1479"/>
    </row>
    <row r="25" spans="1:13" s="644" customFormat="1">
      <c r="A25" s="1480" t="s">
        <v>23373</v>
      </c>
      <c r="B25" s="641" t="s">
        <v>23374</v>
      </c>
      <c r="C25" s="642" t="s">
        <v>7124</v>
      </c>
      <c r="D25" s="643">
        <v>6</v>
      </c>
      <c r="E25" s="1481">
        <v>593.4</v>
      </c>
      <c r="F25" s="1151">
        <v>0.1</v>
      </c>
      <c r="I25" s="1479"/>
      <c r="J25" s="1479"/>
      <c r="M25" s="1479"/>
    </row>
    <row r="26" spans="1:13" s="644" customFormat="1">
      <c r="A26" s="1480" t="s">
        <v>23375</v>
      </c>
      <c r="B26" s="641" t="s">
        <v>23376</v>
      </c>
      <c r="C26" s="642" t="s">
        <v>7124</v>
      </c>
      <c r="D26" s="643">
        <v>6</v>
      </c>
      <c r="E26" s="1481">
        <v>640.15</v>
      </c>
      <c r="F26" s="1151">
        <v>0.1</v>
      </c>
      <c r="I26" s="1479"/>
      <c r="J26" s="1479"/>
      <c r="M26" s="1479"/>
    </row>
    <row r="27" spans="1:13" s="644" customFormat="1">
      <c r="A27" s="1480" t="s">
        <v>23377</v>
      </c>
      <c r="B27" s="641" t="s">
        <v>23378</v>
      </c>
      <c r="C27" s="642" t="s">
        <v>7124</v>
      </c>
      <c r="D27" s="643">
        <v>6</v>
      </c>
      <c r="E27" s="1481">
        <v>724.31</v>
      </c>
      <c r="F27" s="1151">
        <v>0.1</v>
      </c>
      <c r="I27" s="1479"/>
      <c r="J27" s="1479"/>
      <c r="M27" s="1479"/>
    </row>
    <row r="28" spans="1:13" s="644" customFormat="1">
      <c r="A28" s="1480" t="s">
        <v>23379</v>
      </c>
      <c r="B28" s="641" t="s">
        <v>23380</v>
      </c>
      <c r="C28" s="642" t="s">
        <v>7124</v>
      </c>
      <c r="D28" s="643">
        <v>6</v>
      </c>
      <c r="E28" s="1481">
        <v>778.58</v>
      </c>
      <c r="F28" s="1151">
        <v>0.1</v>
      </c>
      <c r="I28" s="1479"/>
      <c r="J28" s="1479"/>
      <c r="M28" s="1479"/>
    </row>
    <row r="29" spans="1:13" s="644" customFormat="1">
      <c r="A29" s="1480" t="s">
        <v>23381</v>
      </c>
      <c r="B29" s="641" t="s">
        <v>23382</v>
      </c>
      <c r="C29" s="642" t="s">
        <v>7124</v>
      </c>
      <c r="D29" s="643">
        <v>6</v>
      </c>
      <c r="E29" s="1481">
        <v>695.35</v>
      </c>
      <c r="F29" s="1151">
        <v>0.1</v>
      </c>
      <c r="I29" s="1479"/>
      <c r="J29" s="1479"/>
      <c r="M29" s="1479"/>
    </row>
    <row r="30" spans="1:13" s="644" customFormat="1">
      <c r="A30" s="1480" t="s">
        <v>23383</v>
      </c>
      <c r="B30" s="641" t="s">
        <v>23384</v>
      </c>
      <c r="C30" s="642" t="s">
        <v>7124</v>
      </c>
      <c r="D30" s="643">
        <v>6</v>
      </c>
      <c r="E30" s="1481">
        <v>728.46</v>
      </c>
      <c r="F30" s="1151">
        <v>0.1</v>
      </c>
      <c r="I30" s="1479"/>
      <c r="J30" s="1479"/>
      <c r="M30" s="1479"/>
    </row>
    <row r="31" spans="1:13" s="644" customFormat="1">
      <c r="A31" s="1480" t="s">
        <v>23385</v>
      </c>
      <c r="B31" s="641" t="s">
        <v>23386</v>
      </c>
      <c r="C31" s="642" t="s">
        <v>7124</v>
      </c>
      <c r="D31" s="643">
        <v>6</v>
      </c>
      <c r="E31" s="1481">
        <v>761.56</v>
      </c>
      <c r="F31" s="1151">
        <v>0.1</v>
      </c>
      <c r="I31" s="1479"/>
      <c r="J31" s="1479"/>
      <c r="M31" s="1479"/>
    </row>
    <row r="32" spans="1:13" s="644" customFormat="1">
      <c r="A32" s="1480" t="s">
        <v>23387</v>
      </c>
      <c r="B32" s="641" t="s">
        <v>23388</v>
      </c>
      <c r="C32" s="642" t="s">
        <v>7124</v>
      </c>
      <c r="D32" s="643">
        <v>6</v>
      </c>
      <c r="E32" s="1481">
        <v>794.68</v>
      </c>
      <c r="F32" s="1151">
        <v>0.1</v>
      </c>
      <c r="I32" s="1479"/>
      <c r="J32" s="1479"/>
      <c r="M32" s="1479"/>
    </row>
    <row r="33" spans="1:13" s="644" customFormat="1">
      <c r="A33" s="1480" t="s">
        <v>21705</v>
      </c>
      <c r="B33" s="641" t="s">
        <v>21706</v>
      </c>
      <c r="C33" s="642" t="s">
        <v>7124</v>
      </c>
      <c r="D33" s="643">
        <v>6</v>
      </c>
      <c r="E33" s="1481">
        <v>827.78</v>
      </c>
      <c r="F33" s="1151">
        <v>0.1</v>
      </c>
      <c r="I33" s="1479"/>
      <c r="J33" s="1479"/>
      <c r="M33" s="1479"/>
    </row>
    <row r="34" spans="1:13" s="644" customFormat="1">
      <c r="A34" s="1480" t="s">
        <v>21707</v>
      </c>
      <c r="B34" s="641" t="s">
        <v>21708</v>
      </c>
      <c r="C34" s="642" t="s">
        <v>7124</v>
      </c>
      <c r="D34" s="643">
        <v>6</v>
      </c>
      <c r="E34" s="1481">
        <v>796.22</v>
      </c>
      <c r="F34" s="1151">
        <v>0.1</v>
      </c>
      <c r="I34" s="1479"/>
      <c r="J34" s="1479"/>
      <c r="M34" s="1479"/>
    </row>
    <row r="35" spans="1:13" s="644" customFormat="1">
      <c r="A35" s="1480" t="s">
        <v>21709</v>
      </c>
      <c r="B35" s="641" t="s">
        <v>21710</v>
      </c>
      <c r="C35" s="642" t="s">
        <v>7124</v>
      </c>
      <c r="D35" s="643">
        <v>6</v>
      </c>
      <c r="E35" s="1481">
        <v>810.93</v>
      </c>
      <c r="F35" s="1151">
        <v>0.1</v>
      </c>
      <c r="I35" s="1479"/>
      <c r="J35" s="1479"/>
      <c r="M35" s="1479"/>
    </row>
    <row r="36" spans="1:13" s="644" customFormat="1">
      <c r="A36" s="1480" t="s">
        <v>21711</v>
      </c>
      <c r="B36" s="641" t="s">
        <v>21712</v>
      </c>
      <c r="C36" s="642" t="s">
        <v>7124</v>
      </c>
      <c r="D36" s="643">
        <v>6</v>
      </c>
      <c r="E36" s="1481">
        <v>866.62</v>
      </c>
      <c r="F36" s="1151">
        <v>0.1</v>
      </c>
      <c r="I36" s="1479"/>
      <c r="J36" s="1479"/>
      <c r="M36" s="1479"/>
    </row>
    <row r="37" spans="1:13" s="644" customFormat="1">
      <c r="A37" s="1480" t="s">
        <v>21713</v>
      </c>
      <c r="B37" s="641" t="s">
        <v>19847</v>
      </c>
      <c r="C37" s="642" t="s">
        <v>7124</v>
      </c>
      <c r="D37" s="643">
        <v>6</v>
      </c>
      <c r="E37" s="1481">
        <v>928.52</v>
      </c>
      <c r="F37" s="1151">
        <v>0.1</v>
      </c>
      <c r="I37" s="1479"/>
      <c r="J37" s="1479"/>
      <c r="M37" s="1479"/>
    </row>
    <row r="38" spans="1:13" s="644" customFormat="1">
      <c r="A38" s="1480" t="s">
        <v>19848</v>
      </c>
      <c r="B38" s="641" t="s">
        <v>19849</v>
      </c>
      <c r="C38" s="642" t="s">
        <v>7124</v>
      </c>
      <c r="D38" s="643">
        <v>6</v>
      </c>
      <c r="E38" s="1481">
        <v>974.94</v>
      </c>
      <c r="F38" s="1151">
        <v>0.1</v>
      </c>
      <c r="I38" s="1479"/>
      <c r="J38" s="1479"/>
      <c r="M38" s="1479"/>
    </row>
    <row r="39" spans="1:13" s="644" customFormat="1">
      <c r="A39" s="1480" t="s">
        <v>19850</v>
      </c>
      <c r="B39" s="641" t="s">
        <v>19851</v>
      </c>
      <c r="C39" s="642" t="s">
        <v>7124</v>
      </c>
      <c r="D39" s="643">
        <v>6</v>
      </c>
      <c r="E39" s="1481">
        <v>909.95</v>
      </c>
      <c r="F39" s="1151">
        <v>0.1</v>
      </c>
      <c r="I39" s="1479"/>
      <c r="J39" s="1479"/>
      <c r="M39" s="1479"/>
    </row>
    <row r="40" spans="1:13" s="644" customFormat="1">
      <c r="A40" s="1480" t="s">
        <v>19852</v>
      </c>
      <c r="B40" s="641" t="s">
        <v>19853</v>
      </c>
      <c r="C40" s="642" t="s">
        <v>7124</v>
      </c>
      <c r="D40" s="643">
        <v>6</v>
      </c>
      <c r="E40" s="1481">
        <v>974.94</v>
      </c>
      <c r="F40" s="1151">
        <v>0.1</v>
      </c>
      <c r="I40" s="1479"/>
      <c r="J40" s="1479"/>
      <c r="M40" s="1479"/>
    </row>
    <row r="41" spans="1:13" s="644" customFormat="1">
      <c r="A41" s="1480" t="s">
        <v>19854</v>
      </c>
      <c r="B41" s="641" t="s">
        <v>19855</v>
      </c>
      <c r="C41" s="642" t="s">
        <v>7124</v>
      </c>
      <c r="D41" s="643">
        <v>6</v>
      </c>
      <c r="E41" s="1481">
        <v>1013.97</v>
      </c>
      <c r="F41" s="1151">
        <v>0.1</v>
      </c>
      <c r="I41" s="1479"/>
      <c r="J41" s="1479"/>
      <c r="M41" s="1479"/>
    </row>
    <row r="42" spans="1:13" s="644" customFormat="1">
      <c r="A42" s="1480" t="s">
        <v>19856</v>
      </c>
      <c r="B42" s="641" t="s">
        <v>19857</v>
      </c>
      <c r="C42" s="642" t="s">
        <v>7124</v>
      </c>
      <c r="D42" s="643">
        <v>6</v>
      </c>
      <c r="E42" s="1481">
        <v>1065.94</v>
      </c>
      <c r="F42" s="1151">
        <v>0.1</v>
      </c>
      <c r="I42" s="1479"/>
      <c r="J42" s="1479"/>
      <c r="M42" s="1479"/>
    </row>
    <row r="43" spans="1:13" s="644" customFormat="1">
      <c r="A43" s="1480" t="s">
        <v>19858</v>
      </c>
      <c r="B43" s="641" t="s">
        <v>21782</v>
      </c>
      <c r="C43" s="642" t="s">
        <v>7124</v>
      </c>
      <c r="D43" s="643">
        <v>6</v>
      </c>
      <c r="E43" s="1481">
        <v>1121.2</v>
      </c>
      <c r="F43" s="1151">
        <v>0.1</v>
      </c>
      <c r="I43" s="1479"/>
      <c r="J43" s="1479"/>
      <c r="M43" s="1479"/>
    </row>
    <row r="44" spans="1:13" s="644" customFormat="1">
      <c r="A44" s="1480" t="s">
        <v>21783</v>
      </c>
      <c r="B44" s="641" t="s">
        <v>21784</v>
      </c>
      <c r="C44" s="642" t="s">
        <v>7124</v>
      </c>
      <c r="D44" s="643">
        <v>12</v>
      </c>
      <c r="E44" s="1481">
        <v>568.72</v>
      </c>
      <c r="F44" s="1151">
        <v>0.1</v>
      </c>
      <c r="I44" s="1479"/>
      <c r="J44" s="1479"/>
      <c r="M44" s="1479"/>
    </row>
    <row r="45" spans="1:13" s="644" customFormat="1">
      <c r="A45" s="1480" t="s">
        <v>21785</v>
      </c>
      <c r="B45" s="641" t="s">
        <v>21786</v>
      </c>
      <c r="C45" s="642" t="s">
        <v>7124</v>
      </c>
      <c r="D45" s="643">
        <v>12</v>
      </c>
      <c r="E45" s="1481">
        <v>593.4</v>
      </c>
      <c r="F45" s="1151">
        <v>0.1</v>
      </c>
      <c r="I45" s="1479"/>
      <c r="J45" s="1479"/>
      <c r="M45" s="1479"/>
    </row>
    <row r="46" spans="1:13" s="644" customFormat="1">
      <c r="A46" s="1480" t="s">
        <v>21787</v>
      </c>
      <c r="B46" s="641" t="s">
        <v>21788</v>
      </c>
      <c r="C46" s="642" t="s">
        <v>7124</v>
      </c>
      <c r="D46" s="643">
        <v>12</v>
      </c>
      <c r="E46" s="1481">
        <v>640.15</v>
      </c>
      <c r="F46" s="1151">
        <v>0.1</v>
      </c>
      <c r="I46" s="1479"/>
      <c r="J46" s="1479"/>
      <c r="M46" s="1479"/>
    </row>
    <row r="47" spans="1:13" s="644" customFormat="1">
      <c r="A47" s="1480" t="s">
        <v>21789</v>
      </c>
      <c r="B47" s="641" t="s">
        <v>21790</v>
      </c>
      <c r="C47" s="642" t="s">
        <v>7124</v>
      </c>
      <c r="D47" s="643">
        <v>12</v>
      </c>
      <c r="E47" s="1481">
        <v>724.31</v>
      </c>
      <c r="F47" s="1151">
        <v>0.1</v>
      </c>
      <c r="I47" s="1479"/>
      <c r="J47" s="1479"/>
      <c r="M47" s="1479"/>
    </row>
    <row r="48" spans="1:13" s="644" customFormat="1">
      <c r="A48" s="1480" t="s">
        <v>21791</v>
      </c>
      <c r="B48" s="641" t="s">
        <v>21792</v>
      </c>
      <c r="C48" s="642" t="s">
        <v>7124</v>
      </c>
      <c r="D48" s="643">
        <v>12</v>
      </c>
      <c r="E48" s="1481">
        <v>778.58</v>
      </c>
      <c r="F48" s="1151">
        <v>0.1</v>
      </c>
      <c r="I48" s="1479"/>
      <c r="J48" s="1479"/>
      <c r="M48" s="1479"/>
    </row>
    <row r="49" spans="1:13" s="644" customFormat="1">
      <c r="A49" s="1480" t="s">
        <v>21793</v>
      </c>
      <c r="B49" s="641" t="s">
        <v>21794</v>
      </c>
      <c r="C49" s="642" t="s">
        <v>7124</v>
      </c>
      <c r="D49" s="643">
        <v>12</v>
      </c>
      <c r="E49" s="1481">
        <v>796.22</v>
      </c>
      <c r="F49" s="1151">
        <v>0.1</v>
      </c>
      <c r="I49" s="1479"/>
      <c r="J49" s="1479"/>
      <c r="M49" s="1479"/>
    </row>
    <row r="50" spans="1:13" s="644" customFormat="1">
      <c r="A50" s="1480" t="s">
        <v>21795</v>
      </c>
      <c r="B50" s="641" t="s">
        <v>21796</v>
      </c>
      <c r="C50" s="642" t="s">
        <v>7124</v>
      </c>
      <c r="D50" s="643">
        <v>12</v>
      </c>
      <c r="E50" s="1481">
        <v>810.93</v>
      </c>
      <c r="F50" s="1151">
        <v>0.1</v>
      </c>
      <c r="I50" s="1479"/>
      <c r="J50" s="1479"/>
      <c r="M50" s="1479"/>
    </row>
    <row r="51" spans="1:13" s="644" customFormat="1">
      <c r="A51" s="1480" t="s">
        <v>21797</v>
      </c>
      <c r="B51" s="641" t="s">
        <v>21798</v>
      </c>
      <c r="C51" s="642" t="s">
        <v>7124</v>
      </c>
      <c r="D51" s="643">
        <v>12</v>
      </c>
      <c r="E51" s="1481">
        <v>866.62</v>
      </c>
      <c r="F51" s="1151">
        <v>0.1</v>
      </c>
      <c r="I51" s="1479"/>
      <c r="J51" s="1479"/>
      <c r="M51" s="1479"/>
    </row>
    <row r="52" spans="1:13" s="644" customFormat="1">
      <c r="A52" s="1480" t="s">
        <v>21799</v>
      </c>
      <c r="B52" s="641" t="s">
        <v>21800</v>
      </c>
      <c r="C52" s="642" t="s">
        <v>7124</v>
      </c>
      <c r="D52" s="643">
        <v>12</v>
      </c>
      <c r="E52" s="1481">
        <v>928.52</v>
      </c>
      <c r="F52" s="1151">
        <v>0.1</v>
      </c>
      <c r="I52" s="1479"/>
      <c r="J52" s="1479"/>
      <c r="M52" s="1479"/>
    </row>
    <row r="53" spans="1:13" s="644" customFormat="1">
      <c r="A53" s="1480" t="s">
        <v>21801</v>
      </c>
      <c r="B53" s="641" t="s">
        <v>21802</v>
      </c>
      <c r="C53" s="642" t="s">
        <v>7124</v>
      </c>
      <c r="D53" s="643">
        <v>12</v>
      </c>
      <c r="E53" s="1481">
        <v>974.94</v>
      </c>
      <c r="F53" s="1151">
        <v>0.1</v>
      </c>
      <c r="I53" s="1479"/>
      <c r="J53" s="1479"/>
      <c r="M53" s="1479"/>
    </row>
    <row r="54" spans="1:13" s="644" customFormat="1">
      <c r="A54" s="1480" t="s">
        <v>21803</v>
      </c>
      <c r="B54" s="641" t="s">
        <v>21804</v>
      </c>
      <c r="C54" s="642" t="s">
        <v>7124</v>
      </c>
      <c r="D54" s="643">
        <v>12</v>
      </c>
      <c r="E54" s="1481">
        <v>909.95</v>
      </c>
      <c r="F54" s="1151">
        <v>0.1</v>
      </c>
      <c r="I54" s="1479"/>
      <c r="J54" s="1479"/>
      <c r="M54" s="1479"/>
    </row>
    <row r="55" spans="1:13" s="644" customFormat="1">
      <c r="A55" s="1480" t="s">
        <v>21805</v>
      </c>
      <c r="B55" s="641" t="s">
        <v>21806</v>
      </c>
      <c r="C55" s="642" t="s">
        <v>7124</v>
      </c>
      <c r="D55" s="643">
        <v>12</v>
      </c>
      <c r="E55" s="1481">
        <v>974.94</v>
      </c>
      <c r="F55" s="1151">
        <v>0.1</v>
      </c>
      <c r="I55" s="1479"/>
      <c r="J55" s="1479"/>
      <c r="M55" s="1479"/>
    </row>
    <row r="56" spans="1:13" s="644" customFormat="1">
      <c r="A56" s="1480" t="s">
        <v>21807</v>
      </c>
      <c r="B56" s="641" t="s">
        <v>21808</v>
      </c>
      <c r="C56" s="642" t="s">
        <v>7124</v>
      </c>
      <c r="D56" s="643">
        <v>12</v>
      </c>
      <c r="E56" s="1481">
        <v>1013.97</v>
      </c>
      <c r="F56" s="1151">
        <v>0.1</v>
      </c>
      <c r="I56" s="1479"/>
      <c r="J56" s="1479"/>
      <c r="M56" s="1479"/>
    </row>
    <row r="57" spans="1:13" s="644" customFormat="1">
      <c r="A57" s="1480" t="s">
        <v>21809</v>
      </c>
      <c r="B57" s="641" t="s">
        <v>21810</v>
      </c>
      <c r="C57" s="642" t="s">
        <v>7124</v>
      </c>
      <c r="D57" s="643">
        <v>12</v>
      </c>
      <c r="E57" s="1481">
        <v>1065.94</v>
      </c>
      <c r="F57" s="1151">
        <v>0.1</v>
      </c>
      <c r="I57" s="1479"/>
      <c r="J57" s="1479"/>
      <c r="M57" s="1479"/>
    </row>
    <row r="58" spans="1:13" s="644" customFormat="1">
      <c r="A58" s="1480" t="s">
        <v>21811</v>
      </c>
      <c r="B58" s="641" t="s">
        <v>19893</v>
      </c>
      <c r="C58" s="642" t="s">
        <v>7124</v>
      </c>
      <c r="D58" s="643">
        <v>12</v>
      </c>
      <c r="E58" s="1481">
        <v>1121.2</v>
      </c>
      <c r="F58" s="1151">
        <v>0.1</v>
      </c>
      <c r="I58" s="1479"/>
      <c r="J58" s="1479"/>
      <c r="M58" s="1479"/>
    </row>
    <row r="59" spans="1:13" s="644" customFormat="1">
      <c r="A59" s="645"/>
      <c r="B59" s="645"/>
      <c r="C59" s="645"/>
      <c r="D59" s="645"/>
      <c r="E59" s="1482"/>
      <c r="F59" s="501"/>
      <c r="I59" s="1479"/>
      <c r="J59" s="1479"/>
      <c r="M59" s="1479"/>
    </row>
    <row r="60" spans="1:13" s="644" customFormat="1" ht="15">
      <c r="A60" s="188" t="s">
        <v>19894</v>
      </c>
      <c r="B60" s="179"/>
      <c r="C60" s="1474"/>
      <c r="D60" s="1474"/>
      <c r="E60" s="1475"/>
      <c r="F60" s="1478"/>
      <c r="I60" s="1479"/>
      <c r="J60" s="1479"/>
      <c r="M60" s="1479"/>
    </row>
    <row r="61" spans="1:13" s="644" customFormat="1">
      <c r="A61" s="1480" t="s">
        <v>19895</v>
      </c>
      <c r="B61" s="641" t="s">
        <v>19896</v>
      </c>
      <c r="C61" s="642" t="s">
        <v>7123</v>
      </c>
      <c r="D61" s="643">
        <v>20</v>
      </c>
      <c r="E61" s="1481">
        <v>91.19</v>
      </c>
      <c r="F61" s="1151">
        <v>0.20001123027682643</v>
      </c>
      <c r="I61" s="1479"/>
      <c r="J61" s="1479"/>
      <c r="M61" s="1479"/>
    </row>
    <row r="62" spans="1:13" s="644" customFormat="1">
      <c r="A62" s="1480" t="s">
        <v>19897</v>
      </c>
      <c r="B62" s="641" t="s">
        <v>19898</v>
      </c>
      <c r="C62" s="642" t="s">
        <v>7123</v>
      </c>
      <c r="D62" s="643">
        <v>20</v>
      </c>
      <c r="E62" s="1481">
        <v>75.349999999999994</v>
      </c>
      <c r="F62" s="1151">
        <v>0.20001123027682643</v>
      </c>
      <c r="I62" s="1479"/>
      <c r="J62" s="1479"/>
      <c r="M62" s="1479"/>
    </row>
    <row r="63" spans="1:13" s="644" customFormat="1">
      <c r="A63" s="1480" t="s">
        <v>19899</v>
      </c>
      <c r="B63" s="641" t="s">
        <v>19900</v>
      </c>
      <c r="C63" s="642" t="s">
        <v>7123</v>
      </c>
      <c r="D63" s="643">
        <v>10</v>
      </c>
      <c r="E63" s="1481">
        <v>82.91</v>
      </c>
      <c r="F63" s="1151">
        <v>0.20001123027682643</v>
      </c>
      <c r="I63" s="1479"/>
      <c r="J63" s="1479"/>
      <c r="M63" s="1479"/>
    </row>
    <row r="64" spans="1:13" s="116" customFormat="1">
      <c r="A64" s="1480" t="s">
        <v>19901</v>
      </c>
      <c r="B64" s="641" t="s">
        <v>19902</v>
      </c>
      <c r="C64" s="642" t="s">
        <v>7123</v>
      </c>
      <c r="D64" s="643">
        <v>10</v>
      </c>
      <c r="E64" s="1481">
        <v>463.24</v>
      </c>
      <c r="F64" s="1151">
        <v>0.20001123027682643</v>
      </c>
      <c r="H64" s="644"/>
      <c r="I64" s="1479"/>
      <c r="J64" s="1479"/>
      <c r="K64" s="644"/>
      <c r="L64" s="644"/>
      <c r="M64" s="1479"/>
    </row>
    <row r="65" spans="1:13" s="116" customFormat="1">
      <c r="A65" s="1480" t="s">
        <v>19903</v>
      </c>
      <c r="B65" s="641" t="s">
        <v>19904</v>
      </c>
      <c r="C65" s="642" t="s">
        <v>7123</v>
      </c>
      <c r="D65" s="643">
        <v>10</v>
      </c>
      <c r="E65" s="1481">
        <v>591.01</v>
      </c>
      <c r="F65" s="1151">
        <v>0.20001123027682643</v>
      </c>
      <c r="H65" s="644"/>
      <c r="I65" s="1479"/>
      <c r="J65" s="1479"/>
      <c r="K65" s="644"/>
      <c r="L65" s="644"/>
      <c r="M65" s="1479"/>
    </row>
    <row r="66" spans="1:13" s="116" customFormat="1">
      <c r="A66" s="1480" t="s">
        <v>19905</v>
      </c>
      <c r="B66" s="641" t="s">
        <v>19906</v>
      </c>
      <c r="C66" s="642" t="s">
        <v>7123</v>
      </c>
      <c r="D66" s="643">
        <v>10</v>
      </c>
      <c r="E66" s="1481">
        <v>686.89</v>
      </c>
      <c r="F66" s="1151">
        <v>0.20001123027682643</v>
      </c>
      <c r="H66" s="644"/>
      <c r="I66" s="1479"/>
      <c r="J66" s="1479"/>
      <c r="K66" s="644"/>
      <c r="L66" s="644"/>
      <c r="M66" s="1479"/>
    </row>
    <row r="67" spans="1:13" s="644" customFormat="1">
      <c r="A67" s="1480" t="s">
        <v>19907</v>
      </c>
      <c r="B67" s="641" t="s">
        <v>8496</v>
      </c>
      <c r="C67" s="642" t="s">
        <v>7123</v>
      </c>
      <c r="D67" s="643">
        <v>10</v>
      </c>
      <c r="E67" s="1481">
        <v>213.71</v>
      </c>
      <c r="F67" s="1151">
        <v>0.20001123027682643</v>
      </c>
      <c r="I67" s="1479"/>
      <c r="J67" s="1479"/>
      <c r="M67" s="1479"/>
    </row>
    <row r="68" spans="1:13" s="644" customFormat="1">
      <c r="A68" s="1480" t="s">
        <v>19908</v>
      </c>
      <c r="B68" s="641" t="s">
        <v>8497</v>
      </c>
      <c r="C68" s="642" t="s">
        <v>7123</v>
      </c>
      <c r="D68" s="643">
        <v>10</v>
      </c>
      <c r="E68" s="1481">
        <v>240.4</v>
      </c>
      <c r="F68" s="1151">
        <v>0.20001123027682643</v>
      </c>
      <c r="I68" s="1479"/>
      <c r="J68" s="1479"/>
      <c r="M68" s="1479"/>
    </row>
    <row r="69" spans="1:13" s="644" customFormat="1">
      <c r="A69" s="1480" t="s">
        <v>19909</v>
      </c>
      <c r="B69" s="641" t="s">
        <v>8498</v>
      </c>
      <c r="C69" s="642" t="s">
        <v>7123</v>
      </c>
      <c r="D69" s="643">
        <v>10</v>
      </c>
      <c r="E69" s="1481">
        <v>267.12</v>
      </c>
      <c r="F69" s="1151">
        <v>0.20001123027682643</v>
      </c>
      <c r="I69" s="1479"/>
      <c r="J69" s="1479"/>
      <c r="M69" s="1479"/>
    </row>
    <row r="70" spans="1:13" s="644" customFormat="1">
      <c r="A70" s="1480" t="s">
        <v>19910</v>
      </c>
      <c r="B70" s="641" t="s">
        <v>8499</v>
      </c>
      <c r="C70" s="642" t="s">
        <v>7123</v>
      </c>
      <c r="D70" s="643">
        <v>10</v>
      </c>
      <c r="E70" s="1481">
        <v>413.39</v>
      </c>
      <c r="F70" s="1151">
        <v>0.20001123027682643</v>
      </c>
      <c r="I70" s="1479"/>
      <c r="J70" s="1479"/>
      <c r="M70" s="1479"/>
    </row>
    <row r="71" spans="1:13" s="644" customFormat="1">
      <c r="A71" s="1480" t="s">
        <v>19911</v>
      </c>
      <c r="B71" s="641" t="s">
        <v>8500</v>
      </c>
      <c r="C71" s="642" t="s">
        <v>7123</v>
      </c>
      <c r="D71" s="643">
        <v>10</v>
      </c>
      <c r="E71" s="1481">
        <v>419.56</v>
      </c>
      <c r="F71" s="1151">
        <v>0.20001123027682643</v>
      </c>
      <c r="I71" s="1479"/>
      <c r="J71" s="1479"/>
      <c r="M71" s="1479"/>
    </row>
    <row r="72" spans="1:13" s="644" customFormat="1">
      <c r="A72" s="1480" t="s">
        <v>19912</v>
      </c>
      <c r="B72" s="641" t="s">
        <v>8501</v>
      </c>
      <c r="C72" s="642" t="s">
        <v>7123</v>
      </c>
      <c r="D72" s="643">
        <v>10</v>
      </c>
      <c r="E72" s="1481">
        <v>425.74</v>
      </c>
      <c r="F72" s="1151">
        <v>0.20001123027682643</v>
      </c>
      <c r="I72" s="1479"/>
      <c r="J72" s="1479"/>
      <c r="M72" s="1479"/>
    </row>
    <row r="73" spans="1:13" s="644" customFormat="1">
      <c r="A73" s="1480" t="s">
        <v>19913</v>
      </c>
      <c r="B73" s="1483" t="s">
        <v>12846</v>
      </c>
      <c r="C73" s="642" t="s">
        <v>7123</v>
      </c>
      <c r="D73" s="643">
        <v>50</v>
      </c>
      <c r="E73" s="1481">
        <v>46.19</v>
      </c>
      <c r="F73" s="1151">
        <v>0.20001123027682643</v>
      </c>
      <c r="I73" s="1479"/>
      <c r="J73" s="1479"/>
      <c r="M73" s="1479"/>
    </row>
    <row r="74" spans="1:13" s="644" customFormat="1">
      <c r="A74" s="1480" t="s">
        <v>19914</v>
      </c>
      <c r="B74" s="1483" t="s">
        <v>19915</v>
      </c>
      <c r="C74" s="642" t="s">
        <v>7123</v>
      </c>
      <c r="D74" s="646">
        <v>10</v>
      </c>
      <c r="E74" s="1481">
        <v>362.83</v>
      </c>
      <c r="F74" s="1151">
        <v>0.20001123027682643</v>
      </c>
      <c r="I74" s="1479"/>
      <c r="J74" s="1479"/>
      <c r="M74" s="1479"/>
    </row>
    <row r="75" spans="1:13" s="644" customFormat="1">
      <c r="A75" s="1480" t="s">
        <v>19916</v>
      </c>
      <c r="B75" s="1484" t="s">
        <v>19917</v>
      </c>
      <c r="C75" s="642" t="s">
        <v>7123</v>
      </c>
      <c r="D75" s="643">
        <v>10</v>
      </c>
      <c r="E75" s="1481">
        <v>277.01</v>
      </c>
      <c r="F75" s="1151">
        <v>0.20001123027682643</v>
      </c>
      <c r="I75" s="1479"/>
      <c r="J75" s="1479"/>
      <c r="M75" s="1479"/>
    </row>
    <row r="76" spans="1:13" s="644" customFormat="1">
      <c r="A76" s="1480" t="s">
        <v>19918</v>
      </c>
      <c r="B76" s="1484" t="s">
        <v>19307</v>
      </c>
      <c r="C76" s="642" t="s">
        <v>7123</v>
      </c>
      <c r="D76" s="643">
        <v>20</v>
      </c>
      <c r="E76" s="1481">
        <v>258.18</v>
      </c>
      <c r="F76" s="1151">
        <v>0.20001123027682643</v>
      </c>
      <c r="I76" s="1479"/>
      <c r="J76" s="1479"/>
      <c r="M76" s="1479"/>
    </row>
    <row r="77" spans="1:13" s="644" customFormat="1">
      <c r="A77" s="1480" t="s">
        <v>19919</v>
      </c>
      <c r="B77" s="1484" t="s">
        <v>27256</v>
      </c>
      <c r="C77" s="642" t="s">
        <v>7123</v>
      </c>
      <c r="D77" s="643">
        <v>5</v>
      </c>
      <c r="E77" s="1481">
        <v>379.55</v>
      </c>
      <c r="F77" s="1151">
        <v>0.20001123027682643</v>
      </c>
      <c r="I77" s="1479"/>
      <c r="J77" s="1479"/>
      <c r="M77" s="1479"/>
    </row>
    <row r="78" spans="1:13" s="644" customFormat="1">
      <c r="A78" s="1480" t="s">
        <v>24173</v>
      </c>
      <c r="B78" s="1484" t="s">
        <v>27257</v>
      </c>
      <c r="C78" s="642" t="s">
        <v>7123</v>
      </c>
      <c r="D78" s="643">
        <v>5</v>
      </c>
      <c r="E78" s="1481">
        <v>421.4</v>
      </c>
      <c r="F78" s="1151">
        <v>0.20001123027682643</v>
      </c>
      <c r="I78" s="1479"/>
      <c r="J78" s="1479"/>
      <c r="M78" s="1479"/>
    </row>
    <row r="79" spans="1:13" s="644" customFormat="1">
      <c r="A79" s="1480" t="s">
        <v>24174</v>
      </c>
      <c r="B79" s="1484" t="s">
        <v>27258</v>
      </c>
      <c r="C79" s="642" t="s">
        <v>7123</v>
      </c>
      <c r="D79" s="643">
        <v>5</v>
      </c>
      <c r="E79" s="1481">
        <v>484.14</v>
      </c>
      <c r="F79" s="1151">
        <v>0.20001123027682643</v>
      </c>
      <c r="I79" s="1479"/>
      <c r="J79" s="1479"/>
      <c r="M79" s="1479"/>
    </row>
    <row r="80" spans="1:13" s="644" customFormat="1">
      <c r="A80" s="1480" t="s">
        <v>24175</v>
      </c>
      <c r="B80" s="1484" t="s">
        <v>27259</v>
      </c>
      <c r="C80" s="642" t="s">
        <v>7123</v>
      </c>
      <c r="D80" s="643">
        <v>5</v>
      </c>
      <c r="E80" s="1481">
        <v>537.94000000000005</v>
      </c>
      <c r="F80" s="1151">
        <v>0.20001123027682643</v>
      </c>
      <c r="I80" s="1479"/>
      <c r="J80" s="1479"/>
      <c r="M80" s="1479"/>
    </row>
    <row r="81" spans="1:13" s="644" customFormat="1">
      <c r="A81" s="1480" t="s">
        <v>24176</v>
      </c>
      <c r="B81" s="1484" t="s">
        <v>27260</v>
      </c>
      <c r="C81" s="642" t="s">
        <v>7123</v>
      </c>
      <c r="D81" s="643">
        <v>5</v>
      </c>
      <c r="E81" s="1481">
        <v>609.66</v>
      </c>
      <c r="F81" s="1151">
        <v>0.20001123027682643</v>
      </c>
      <c r="I81" s="1479"/>
      <c r="J81" s="1479"/>
      <c r="M81" s="1479"/>
    </row>
    <row r="82" spans="1:13" s="644" customFormat="1">
      <c r="A82" s="1480" t="s">
        <v>24177</v>
      </c>
      <c r="B82" s="1484" t="s">
        <v>27261</v>
      </c>
      <c r="C82" s="642" t="s">
        <v>7123</v>
      </c>
      <c r="D82" s="643">
        <v>5</v>
      </c>
      <c r="E82" s="1481">
        <v>669.43</v>
      </c>
      <c r="F82" s="1151">
        <v>0.20001123027682643</v>
      </c>
      <c r="I82" s="1479"/>
      <c r="J82" s="1479"/>
      <c r="M82" s="1479"/>
    </row>
    <row r="83" spans="1:13" s="644" customFormat="1">
      <c r="A83" s="1480" t="s">
        <v>24178</v>
      </c>
      <c r="B83" s="1484" t="s">
        <v>27262</v>
      </c>
      <c r="C83" s="642" t="s">
        <v>7123</v>
      </c>
      <c r="D83" s="643">
        <v>5</v>
      </c>
      <c r="E83" s="1481">
        <v>735.18</v>
      </c>
      <c r="F83" s="1151">
        <v>0.20001123027682643</v>
      </c>
      <c r="I83" s="1479"/>
      <c r="J83" s="1479"/>
      <c r="M83" s="1479"/>
    </row>
    <row r="84" spans="1:13" s="644" customFormat="1">
      <c r="A84" s="1480" t="s">
        <v>24179</v>
      </c>
      <c r="B84" s="1484" t="s">
        <v>27263</v>
      </c>
      <c r="C84" s="642" t="s">
        <v>7123</v>
      </c>
      <c r="D84" s="643">
        <v>5</v>
      </c>
      <c r="E84" s="1481">
        <v>797.93</v>
      </c>
      <c r="F84" s="1151">
        <v>0.20001123027682643</v>
      </c>
      <c r="I84" s="1479"/>
      <c r="J84" s="1479"/>
      <c r="M84" s="1479"/>
    </row>
    <row r="85" spans="1:13" s="644" customFormat="1">
      <c r="A85" s="1480" t="s">
        <v>24180</v>
      </c>
      <c r="B85" s="1484" t="s">
        <v>27264</v>
      </c>
      <c r="C85" s="642" t="s">
        <v>7123</v>
      </c>
      <c r="D85" s="643">
        <v>5</v>
      </c>
      <c r="E85" s="1481">
        <v>684.36</v>
      </c>
      <c r="F85" s="1151">
        <v>0.20001123027682643</v>
      </c>
      <c r="I85" s="1479"/>
      <c r="J85" s="1479"/>
      <c r="M85" s="1479"/>
    </row>
    <row r="86" spans="1:13" s="644" customFormat="1">
      <c r="A86" s="1480" t="s">
        <v>24181</v>
      </c>
      <c r="B86" s="1484" t="s">
        <v>27265</v>
      </c>
      <c r="C86" s="642" t="s">
        <v>7123</v>
      </c>
      <c r="D86" s="643">
        <v>5</v>
      </c>
      <c r="E86" s="1481">
        <v>750.13</v>
      </c>
      <c r="F86" s="1151">
        <v>0.20001123027682643</v>
      </c>
      <c r="I86" s="1479"/>
      <c r="J86" s="1479"/>
      <c r="M86" s="1479"/>
    </row>
    <row r="87" spans="1:13" s="644" customFormat="1">
      <c r="A87" s="1480" t="s">
        <v>24182</v>
      </c>
      <c r="B87" s="1484" t="s">
        <v>27266</v>
      </c>
      <c r="C87" s="642" t="s">
        <v>7123</v>
      </c>
      <c r="D87" s="643">
        <v>5</v>
      </c>
      <c r="E87" s="1481">
        <v>815.88</v>
      </c>
      <c r="F87" s="1151">
        <v>0.20001123027682643</v>
      </c>
      <c r="I87" s="1479"/>
      <c r="J87" s="1479"/>
      <c r="M87" s="1479"/>
    </row>
    <row r="88" spans="1:13" s="644" customFormat="1">
      <c r="A88" s="1480" t="s">
        <v>24183</v>
      </c>
      <c r="B88" s="1484" t="s">
        <v>27267</v>
      </c>
      <c r="C88" s="642" t="s">
        <v>7123</v>
      </c>
      <c r="D88" s="643">
        <v>5</v>
      </c>
      <c r="E88" s="1481">
        <v>881.63</v>
      </c>
      <c r="F88" s="1151">
        <v>0.20001123027682643</v>
      </c>
      <c r="I88" s="1479"/>
      <c r="J88" s="1479"/>
      <c r="M88" s="1479"/>
    </row>
    <row r="89" spans="1:13" s="644" customFormat="1">
      <c r="A89" s="1485" t="s">
        <v>24185</v>
      </c>
      <c r="B89" s="1484" t="s">
        <v>315</v>
      </c>
      <c r="C89" s="642" t="s">
        <v>7123</v>
      </c>
      <c r="D89" s="643">
        <v>10</v>
      </c>
      <c r="E89" s="1481">
        <v>98.7</v>
      </c>
      <c r="F89" s="1151">
        <v>0.20001123027682643</v>
      </c>
      <c r="I89" s="1479"/>
      <c r="J89" s="1479"/>
      <c r="M89" s="1479"/>
    </row>
    <row r="90" spans="1:13" s="644" customFormat="1">
      <c r="A90" s="1485" t="s">
        <v>24186</v>
      </c>
      <c r="B90" s="1484" t="s">
        <v>316</v>
      </c>
      <c r="C90" s="642" t="s">
        <v>7123</v>
      </c>
      <c r="D90" s="643">
        <v>10</v>
      </c>
      <c r="E90" s="1481">
        <v>107.16</v>
      </c>
      <c r="F90" s="1151">
        <v>0.20001123027682643</v>
      </c>
      <c r="I90" s="1479"/>
      <c r="J90" s="1479"/>
      <c r="M90" s="1479"/>
    </row>
    <row r="91" spans="1:13" s="644" customFormat="1">
      <c r="A91" s="1485" t="s">
        <v>24184</v>
      </c>
      <c r="B91" s="1484" t="s">
        <v>317</v>
      </c>
      <c r="C91" s="642" t="s">
        <v>7123</v>
      </c>
      <c r="D91" s="643">
        <v>10</v>
      </c>
      <c r="E91" s="1481">
        <v>119.66</v>
      </c>
      <c r="F91" s="1151">
        <v>0.20001123027682643</v>
      </c>
      <c r="I91" s="1479"/>
      <c r="J91" s="1479"/>
      <c r="M91" s="1479"/>
    </row>
    <row r="92" spans="1:13" s="647" customFormat="1">
      <c r="A92" s="1486">
        <v>36460</v>
      </c>
      <c r="B92" s="1484" t="s">
        <v>34069</v>
      </c>
      <c r="C92" s="642" t="s">
        <v>7124</v>
      </c>
      <c r="D92" s="646">
        <v>3</v>
      </c>
      <c r="E92" s="1481">
        <v>441</v>
      </c>
      <c r="F92" s="1151">
        <v>0.20001123027682643</v>
      </c>
      <c r="H92" s="644"/>
      <c r="I92" s="1479"/>
      <c r="J92" s="1479"/>
      <c r="K92" s="644"/>
      <c r="L92" s="644"/>
      <c r="M92" s="1479"/>
    </row>
    <row r="93" spans="1:13" s="644" customFormat="1">
      <c r="A93" s="1485"/>
      <c r="B93" s="1483"/>
      <c r="C93" s="642"/>
      <c r="D93" s="643"/>
      <c r="E93" s="1487"/>
      <c r="F93" s="502"/>
      <c r="I93" s="1479"/>
      <c r="J93" s="1479"/>
      <c r="M93" s="1479"/>
    </row>
    <row r="94" spans="1:13" s="644" customFormat="1" ht="15">
      <c r="A94" s="188" t="s">
        <v>24187</v>
      </c>
      <c r="B94" s="179"/>
      <c r="C94" s="1474"/>
      <c r="D94" s="1474"/>
      <c r="E94" s="1475"/>
      <c r="F94" s="1478"/>
      <c r="I94" s="1479"/>
      <c r="J94" s="1479"/>
      <c r="M94" s="1479"/>
    </row>
    <row r="95" spans="1:13" s="644" customFormat="1">
      <c r="A95" s="648" t="s">
        <v>24188</v>
      </c>
      <c r="B95" s="649" t="s">
        <v>27268</v>
      </c>
      <c r="C95" s="642" t="s">
        <v>7123</v>
      </c>
      <c r="D95" s="643">
        <v>2</v>
      </c>
      <c r="E95" s="1481">
        <v>1659.58</v>
      </c>
      <c r="F95" s="1151">
        <v>0.1</v>
      </c>
      <c r="I95" s="1479"/>
      <c r="J95" s="1479"/>
      <c r="M95" s="1479"/>
    </row>
    <row r="96" spans="1:13" s="644" customFormat="1">
      <c r="A96" s="648" t="s">
        <v>24189</v>
      </c>
      <c r="B96" s="649" t="s">
        <v>27269</v>
      </c>
      <c r="C96" s="642" t="s">
        <v>7123</v>
      </c>
      <c r="D96" s="643">
        <v>2</v>
      </c>
      <c r="E96" s="1481">
        <v>1757.61</v>
      </c>
      <c r="F96" s="1151">
        <v>0.1</v>
      </c>
      <c r="I96" s="1479"/>
      <c r="J96" s="1479"/>
      <c r="M96" s="1479"/>
    </row>
    <row r="97" spans="1:13" s="644" customFormat="1">
      <c r="A97" s="648" t="s">
        <v>24190</v>
      </c>
      <c r="B97" s="649" t="s">
        <v>27270</v>
      </c>
      <c r="C97" s="642" t="s">
        <v>7123</v>
      </c>
      <c r="D97" s="643">
        <v>2</v>
      </c>
      <c r="E97" s="1481">
        <v>1861.11</v>
      </c>
      <c r="F97" s="1151">
        <v>0.1</v>
      </c>
      <c r="I97" s="1479"/>
      <c r="J97" s="1479"/>
      <c r="M97" s="1479"/>
    </row>
    <row r="98" spans="1:13" s="644" customFormat="1">
      <c r="A98" s="648" t="s">
        <v>24191</v>
      </c>
      <c r="B98" s="649" t="s">
        <v>27271</v>
      </c>
      <c r="C98" s="642" t="s">
        <v>7123</v>
      </c>
      <c r="D98" s="643">
        <v>2</v>
      </c>
      <c r="E98" s="1481">
        <v>2026.2</v>
      </c>
      <c r="F98" s="1151">
        <v>0.1</v>
      </c>
      <c r="I98" s="1479"/>
      <c r="J98" s="1479"/>
      <c r="M98" s="1479"/>
    </row>
    <row r="99" spans="1:13" s="644" customFormat="1">
      <c r="A99" s="648" t="s">
        <v>24192</v>
      </c>
      <c r="B99" s="649" t="s">
        <v>27272</v>
      </c>
      <c r="C99" s="642" t="s">
        <v>7123</v>
      </c>
      <c r="D99" s="643">
        <v>2</v>
      </c>
      <c r="E99" s="1481">
        <v>2151.94</v>
      </c>
      <c r="F99" s="1151">
        <v>0.1</v>
      </c>
      <c r="I99" s="1479"/>
      <c r="J99" s="1479"/>
      <c r="M99" s="1479"/>
    </row>
    <row r="100" spans="1:13" s="644" customFormat="1">
      <c r="A100" s="648" t="s">
        <v>24193</v>
      </c>
      <c r="B100" s="649" t="s">
        <v>27273</v>
      </c>
      <c r="C100" s="642" t="s">
        <v>7123</v>
      </c>
      <c r="D100" s="643">
        <v>2</v>
      </c>
      <c r="E100" s="1481">
        <v>2418.3200000000002</v>
      </c>
      <c r="F100" s="1151">
        <v>0.1</v>
      </c>
      <c r="I100" s="1479"/>
      <c r="J100" s="1479"/>
      <c r="M100" s="1479"/>
    </row>
    <row r="101" spans="1:13" s="644" customFormat="1">
      <c r="A101" s="648" t="s">
        <v>24194</v>
      </c>
      <c r="B101" s="649" t="s">
        <v>27274</v>
      </c>
      <c r="C101" s="642" t="s">
        <v>7123</v>
      </c>
      <c r="D101" s="643">
        <v>2</v>
      </c>
      <c r="E101" s="1481">
        <v>2558.2600000000002</v>
      </c>
      <c r="F101" s="1151">
        <v>0.1</v>
      </c>
      <c r="I101" s="1479"/>
      <c r="J101" s="1479"/>
      <c r="M101" s="1479"/>
    </row>
    <row r="102" spans="1:13" s="644" customFormat="1">
      <c r="A102" s="648" t="s">
        <v>24195</v>
      </c>
      <c r="B102" s="649" t="s">
        <v>27275</v>
      </c>
      <c r="C102" s="642" t="s">
        <v>7123</v>
      </c>
      <c r="D102" s="643">
        <v>2</v>
      </c>
      <c r="E102" s="1481">
        <v>2706.04</v>
      </c>
      <c r="F102" s="1151">
        <v>0.1</v>
      </c>
      <c r="I102" s="1479"/>
      <c r="J102" s="1479"/>
      <c r="M102" s="1479"/>
    </row>
    <row r="103" spans="1:13" s="644" customFormat="1">
      <c r="A103" s="648" t="s">
        <v>24196</v>
      </c>
      <c r="B103" s="649" t="s">
        <v>27276</v>
      </c>
      <c r="C103" s="642" t="s">
        <v>7123</v>
      </c>
      <c r="D103" s="643">
        <v>2</v>
      </c>
      <c r="E103" s="1481">
        <v>2935.38</v>
      </c>
      <c r="F103" s="1151">
        <v>0.1</v>
      </c>
      <c r="I103" s="1479"/>
      <c r="J103" s="1479"/>
      <c r="M103" s="1479"/>
    </row>
    <row r="104" spans="1:13" s="644" customFormat="1">
      <c r="A104" s="648" t="s">
        <v>24197</v>
      </c>
      <c r="B104" s="649" t="s">
        <v>27277</v>
      </c>
      <c r="C104" s="642" t="s">
        <v>7123</v>
      </c>
      <c r="D104" s="643">
        <v>2</v>
      </c>
      <c r="E104" s="1481">
        <v>3111.03</v>
      </c>
      <c r="F104" s="1151">
        <v>0.1</v>
      </c>
      <c r="I104" s="1479"/>
      <c r="J104" s="1479"/>
      <c r="M104" s="1479"/>
    </row>
    <row r="105" spans="1:13" s="644" customFormat="1">
      <c r="A105" s="648" t="s">
        <v>24198</v>
      </c>
      <c r="B105" s="649" t="s">
        <v>27278</v>
      </c>
      <c r="C105" s="642" t="s">
        <v>7123</v>
      </c>
      <c r="D105" s="643">
        <v>2</v>
      </c>
      <c r="E105" s="1481">
        <v>1571.83</v>
      </c>
      <c r="F105" s="1151">
        <v>0.1</v>
      </c>
      <c r="I105" s="1479"/>
      <c r="J105" s="1479"/>
      <c r="M105" s="1479"/>
    </row>
    <row r="106" spans="1:13" s="644" customFormat="1">
      <c r="A106" s="648" t="s">
        <v>24199</v>
      </c>
      <c r="B106" s="649" t="s">
        <v>27279</v>
      </c>
      <c r="C106" s="642" t="s">
        <v>7123</v>
      </c>
      <c r="D106" s="643">
        <v>2</v>
      </c>
      <c r="E106" s="1481">
        <v>1664.63</v>
      </c>
      <c r="F106" s="1151">
        <v>0.1</v>
      </c>
      <c r="I106" s="1479"/>
      <c r="J106" s="1479"/>
      <c r="M106" s="1479"/>
    </row>
    <row r="107" spans="1:13" s="644" customFormat="1">
      <c r="A107" s="648" t="s">
        <v>24200</v>
      </c>
      <c r="B107" s="649" t="s">
        <v>27280</v>
      </c>
      <c r="C107" s="642" t="s">
        <v>7123</v>
      </c>
      <c r="D107" s="643">
        <v>2</v>
      </c>
      <c r="E107" s="1481">
        <v>1762.96</v>
      </c>
      <c r="F107" s="1151">
        <v>0.1</v>
      </c>
      <c r="I107" s="1479"/>
      <c r="J107" s="1479"/>
      <c r="M107" s="1479"/>
    </row>
    <row r="108" spans="1:13" s="644" customFormat="1">
      <c r="A108" s="648" t="s">
        <v>24201</v>
      </c>
      <c r="B108" s="649" t="s">
        <v>27281</v>
      </c>
      <c r="C108" s="642" t="s">
        <v>7123</v>
      </c>
      <c r="D108" s="643">
        <v>2</v>
      </c>
      <c r="E108" s="1481">
        <v>1922.82</v>
      </c>
      <c r="F108" s="1151">
        <v>0.1</v>
      </c>
      <c r="I108" s="1479"/>
      <c r="J108" s="1479"/>
      <c r="M108" s="1479"/>
    </row>
    <row r="109" spans="1:13" s="644" customFormat="1">
      <c r="A109" s="648" t="s">
        <v>24202</v>
      </c>
      <c r="B109" s="649" t="s">
        <v>27282</v>
      </c>
      <c r="C109" s="642" t="s">
        <v>7123</v>
      </c>
      <c r="D109" s="643">
        <v>2</v>
      </c>
      <c r="E109" s="1481">
        <v>2043.35</v>
      </c>
      <c r="F109" s="1151">
        <v>0.1</v>
      </c>
      <c r="I109" s="1479"/>
      <c r="J109" s="1479"/>
      <c r="M109" s="1479"/>
    </row>
    <row r="110" spans="1:13" s="644" customFormat="1">
      <c r="A110" s="648" t="s">
        <v>24203</v>
      </c>
      <c r="B110" s="649" t="s">
        <v>27283</v>
      </c>
      <c r="C110" s="642" t="s">
        <v>7123</v>
      </c>
      <c r="D110" s="643">
        <v>2</v>
      </c>
      <c r="E110" s="1481">
        <v>2262.46</v>
      </c>
      <c r="F110" s="1151">
        <v>0.1</v>
      </c>
      <c r="I110" s="1479"/>
      <c r="J110" s="1479"/>
      <c r="M110" s="1479"/>
    </row>
    <row r="111" spans="1:13" s="644" customFormat="1">
      <c r="A111" s="648" t="s">
        <v>24204</v>
      </c>
      <c r="B111" s="649" t="s">
        <v>27284</v>
      </c>
      <c r="C111" s="642" t="s">
        <v>7123</v>
      </c>
      <c r="D111" s="643">
        <v>2</v>
      </c>
      <c r="E111" s="1481">
        <v>2383.41</v>
      </c>
      <c r="F111" s="1151">
        <v>0.1</v>
      </c>
      <c r="I111" s="1479"/>
      <c r="J111" s="1479"/>
      <c r="M111" s="1479"/>
    </row>
    <row r="112" spans="1:13" s="644" customFormat="1">
      <c r="A112" s="648" t="s">
        <v>24205</v>
      </c>
      <c r="B112" s="649" t="s">
        <v>27285</v>
      </c>
      <c r="C112" s="642" t="s">
        <v>7123</v>
      </c>
      <c r="D112" s="643">
        <v>2</v>
      </c>
      <c r="E112" s="1481">
        <v>2512.09</v>
      </c>
      <c r="F112" s="1151">
        <v>0.1</v>
      </c>
      <c r="I112" s="1479"/>
      <c r="J112" s="1479"/>
      <c r="M112" s="1479"/>
    </row>
    <row r="113" spans="1:13" s="644" customFormat="1">
      <c r="A113" s="648" t="s">
        <v>24206</v>
      </c>
      <c r="B113" s="649" t="s">
        <v>27286</v>
      </c>
      <c r="C113" s="642" t="s">
        <v>7123</v>
      </c>
      <c r="D113" s="643">
        <v>2</v>
      </c>
      <c r="E113" s="1481">
        <v>2722.6</v>
      </c>
      <c r="F113" s="1151">
        <v>0.1</v>
      </c>
      <c r="I113" s="1479"/>
      <c r="J113" s="1479"/>
      <c r="M113" s="1479"/>
    </row>
    <row r="114" spans="1:13" s="644" customFormat="1">
      <c r="A114" s="648" t="s">
        <v>24207</v>
      </c>
      <c r="B114" s="649" t="s">
        <v>27287</v>
      </c>
      <c r="C114" s="642" t="s">
        <v>7123</v>
      </c>
      <c r="D114" s="643">
        <v>2</v>
      </c>
      <c r="E114" s="1481">
        <v>2879.05</v>
      </c>
      <c r="F114" s="1151">
        <v>0.1</v>
      </c>
      <c r="I114" s="1479"/>
      <c r="J114" s="1479"/>
      <c r="M114" s="1479"/>
    </row>
    <row r="115" spans="1:13" s="644" customFormat="1">
      <c r="A115" s="648" t="s">
        <v>24208</v>
      </c>
      <c r="B115" s="649" t="s">
        <v>27288</v>
      </c>
      <c r="C115" s="642" t="s">
        <v>7123</v>
      </c>
      <c r="D115" s="643">
        <v>2</v>
      </c>
      <c r="E115" s="1481">
        <v>1624.87</v>
      </c>
      <c r="F115" s="1151">
        <v>0.1</v>
      </c>
      <c r="I115" s="1479"/>
      <c r="J115" s="1479"/>
      <c r="M115" s="1479"/>
    </row>
    <row r="116" spans="1:13" s="644" customFormat="1">
      <c r="A116" s="648" t="s">
        <v>24209</v>
      </c>
      <c r="B116" s="649" t="s">
        <v>27289</v>
      </c>
      <c r="C116" s="642" t="s">
        <v>7123</v>
      </c>
      <c r="D116" s="643">
        <v>2</v>
      </c>
      <c r="E116" s="1481">
        <v>1720.81</v>
      </c>
      <c r="F116" s="1151">
        <v>0.1</v>
      </c>
      <c r="I116" s="1479"/>
      <c r="J116" s="1479"/>
      <c r="M116" s="1479"/>
    </row>
    <row r="117" spans="1:13" s="644" customFormat="1">
      <c r="A117" s="648" t="s">
        <v>24210</v>
      </c>
      <c r="B117" s="649" t="s">
        <v>27290</v>
      </c>
      <c r="C117" s="642" t="s">
        <v>7123</v>
      </c>
      <c r="D117" s="643">
        <v>2</v>
      </c>
      <c r="E117" s="1481">
        <v>1822.26</v>
      </c>
      <c r="F117" s="1151">
        <v>0.1</v>
      </c>
      <c r="I117" s="1479"/>
      <c r="J117" s="1479"/>
      <c r="M117" s="1479"/>
    </row>
    <row r="118" spans="1:13" s="644" customFormat="1">
      <c r="A118" s="648" t="s">
        <v>24211</v>
      </c>
      <c r="B118" s="649" t="s">
        <v>27291</v>
      </c>
      <c r="C118" s="642" t="s">
        <v>7123</v>
      </c>
      <c r="D118" s="643">
        <v>2</v>
      </c>
      <c r="E118" s="1481">
        <v>1985.28</v>
      </c>
      <c r="F118" s="1151">
        <v>0.1</v>
      </c>
      <c r="I118" s="1479"/>
      <c r="J118" s="1479"/>
      <c r="M118" s="1479"/>
    </row>
    <row r="119" spans="1:13" s="644" customFormat="1">
      <c r="A119" s="648" t="s">
        <v>24212</v>
      </c>
      <c r="B119" s="649" t="s">
        <v>27292</v>
      </c>
      <c r="C119" s="642" t="s">
        <v>7123</v>
      </c>
      <c r="D119" s="643">
        <v>2</v>
      </c>
      <c r="E119" s="1481">
        <v>2108.96</v>
      </c>
      <c r="F119" s="1151">
        <v>0.1</v>
      </c>
      <c r="I119" s="1479"/>
      <c r="J119" s="1479"/>
      <c r="M119" s="1479"/>
    </row>
    <row r="120" spans="1:13" s="644" customFormat="1">
      <c r="A120" s="648" t="s">
        <v>24213</v>
      </c>
      <c r="B120" s="649" t="s">
        <v>27293</v>
      </c>
      <c r="C120" s="642" t="s">
        <v>7123</v>
      </c>
      <c r="D120" s="643">
        <v>2</v>
      </c>
      <c r="E120" s="1481">
        <v>2356.6</v>
      </c>
      <c r="F120" s="1151">
        <v>0.1</v>
      </c>
      <c r="I120" s="1479"/>
      <c r="J120" s="1479"/>
      <c r="M120" s="1479"/>
    </row>
    <row r="121" spans="1:13" s="644" customFormat="1">
      <c r="A121" s="648" t="s">
        <v>24214</v>
      </c>
      <c r="B121" s="649" t="s">
        <v>27294</v>
      </c>
      <c r="C121" s="642" t="s">
        <v>7123</v>
      </c>
      <c r="D121" s="643">
        <v>2</v>
      </c>
      <c r="E121" s="1481">
        <v>2493.88</v>
      </c>
      <c r="F121" s="1151">
        <v>0.1</v>
      </c>
      <c r="I121" s="1479"/>
      <c r="J121" s="1479"/>
      <c r="M121" s="1479"/>
    </row>
    <row r="122" spans="1:13" s="644" customFormat="1">
      <c r="A122" s="648" t="s">
        <v>24215</v>
      </c>
      <c r="B122" s="649" t="s">
        <v>27295</v>
      </c>
      <c r="C122" s="642" t="s">
        <v>7123</v>
      </c>
      <c r="D122" s="643">
        <v>2</v>
      </c>
      <c r="E122" s="1481">
        <v>2638.9</v>
      </c>
      <c r="F122" s="1151">
        <v>0.1</v>
      </c>
      <c r="I122" s="1479"/>
      <c r="J122" s="1479"/>
      <c r="M122" s="1479"/>
    </row>
    <row r="123" spans="1:13" s="644" customFormat="1">
      <c r="A123" s="648" t="s">
        <v>24216</v>
      </c>
      <c r="B123" s="649" t="s">
        <v>27296</v>
      </c>
      <c r="C123" s="642" t="s">
        <v>7123</v>
      </c>
      <c r="D123" s="643">
        <v>2</v>
      </c>
      <c r="E123" s="1481">
        <v>2865.59</v>
      </c>
      <c r="F123" s="1151">
        <v>0.1</v>
      </c>
      <c r="I123" s="1479"/>
      <c r="J123" s="1479"/>
      <c r="M123" s="1479"/>
    </row>
    <row r="124" spans="1:13" s="644" customFormat="1">
      <c r="A124" s="648" t="s">
        <v>24217</v>
      </c>
      <c r="B124" s="649" t="s">
        <v>27297</v>
      </c>
      <c r="C124" s="642" t="s">
        <v>7123</v>
      </c>
      <c r="D124" s="643">
        <v>2</v>
      </c>
      <c r="E124" s="1481">
        <v>3038.52</v>
      </c>
      <c r="F124" s="1151">
        <v>0.1</v>
      </c>
      <c r="I124" s="1479"/>
      <c r="J124" s="1479"/>
      <c r="M124" s="1479"/>
    </row>
    <row r="125" spans="1:13" s="644" customFormat="1">
      <c r="A125" s="1485" t="s">
        <v>24218</v>
      </c>
      <c r="B125" s="1484" t="s">
        <v>27298</v>
      </c>
      <c r="C125" s="642" t="s">
        <v>7123</v>
      </c>
      <c r="D125" s="643">
        <v>2</v>
      </c>
      <c r="E125" s="1481">
        <v>1891</v>
      </c>
      <c r="F125" s="1151">
        <v>0.1</v>
      </c>
      <c r="I125" s="1479"/>
      <c r="J125" s="1479"/>
      <c r="M125" s="1479"/>
    </row>
    <row r="126" spans="1:13" s="1461" customFormat="1">
      <c r="A126" s="1485" t="s">
        <v>24219</v>
      </c>
      <c r="B126" s="1484" t="s">
        <v>27299</v>
      </c>
      <c r="C126" s="642" t="s">
        <v>7123</v>
      </c>
      <c r="D126" s="643">
        <v>2</v>
      </c>
      <c r="E126" s="1481">
        <v>2033.32</v>
      </c>
      <c r="F126" s="1151">
        <v>0.1</v>
      </c>
      <c r="H126" s="644"/>
      <c r="I126" s="1479"/>
      <c r="J126" s="1479"/>
      <c r="K126" s="644"/>
      <c r="L126" s="644"/>
      <c r="M126" s="1479"/>
    </row>
    <row r="127" spans="1:13" s="1461" customFormat="1">
      <c r="A127" s="1485" t="s">
        <v>24220</v>
      </c>
      <c r="B127" s="1484" t="s">
        <v>27300</v>
      </c>
      <c r="C127" s="642" t="s">
        <v>7123</v>
      </c>
      <c r="D127" s="643">
        <v>2</v>
      </c>
      <c r="E127" s="1481">
        <v>2186.36</v>
      </c>
      <c r="F127" s="1151">
        <v>0.1</v>
      </c>
      <c r="H127" s="644"/>
      <c r="I127" s="1479"/>
      <c r="J127" s="1479"/>
      <c r="K127" s="644"/>
      <c r="L127" s="644"/>
      <c r="M127" s="1479"/>
    </row>
    <row r="128" spans="1:13" s="1488" customFormat="1">
      <c r="A128" s="1485" t="s">
        <v>24221</v>
      </c>
      <c r="B128" s="1484" t="s">
        <v>27301</v>
      </c>
      <c r="C128" s="642" t="s">
        <v>7123</v>
      </c>
      <c r="D128" s="643">
        <v>2</v>
      </c>
      <c r="E128" s="1481">
        <v>2339.41</v>
      </c>
      <c r="F128" s="1151">
        <v>0.1</v>
      </c>
      <c r="H128" s="644"/>
      <c r="I128" s="1479"/>
      <c r="J128" s="1479"/>
      <c r="K128" s="644"/>
      <c r="L128" s="644"/>
      <c r="M128" s="1479"/>
    </row>
    <row r="129" spans="1:13" s="1461" customFormat="1">
      <c r="A129" s="1485" t="s">
        <v>24308</v>
      </c>
      <c r="B129" s="1484" t="s">
        <v>27302</v>
      </c>
      <c r="C129" s="642" t="s">
        <v>7123</v>
      </c>
      <c r="D129" s="643">
        <v>2</v>
      </c>
      <c r="E129" s="1481">
        <v>2503.17</v>
      </c>
      <c r="F129" s="1151">
        <v>0.1</v>
      </c>
      <c r="H129" s="644"/>
      <c r="I129" s="1479"/>
      <c r="J129" s="1479"/>
      <c r="K129" s="644"/>
      <c r="L129" s="644"/>
      <c r="M129" s="1479"/>
    </row>
    <row r="130" spans="1:13" s="1461" customFormat="1">
      <c r="A130" s="1485" t="s">
        <v>24309</v>
      </c>
      <c r="B130" s="1484" t="s">
        <v>27303</v>
      </c>
      <c r="C130" s="642" t="s">
        <v>7123</v>
      </c>
      <c r="D130" s="643">
        <v>2</v>
      </c>
      <c r="E130" s="1481">
        <v>2101.1</v>
      </c>
      <c r="F130" s="1151">
        <v>0.1</v>
      </c>
      <c r="H130" s="644"/>
      <c r="I130" s="1479"/>
      <c r="J130" s="1479"/>
      <c r="K130" s="644"/>
      <c r="L130" s="644"/>
      <c r="M130" s="1479"/>
    </row>
    <row r="131" spans="1:13" s="1461" customFormat="1">
      <c r="A131" s="1485" t="s">
        <v>24310</v>
      </c>
      <c r="B131" s="1484" t="s">
        <v>27304</v>
      </c>
      <c r="C131" s="642" t="s">
        <v>7123</v>
      </c>
      <c r="D131" s="643">
        <v>2</v>
      </c>
      <c r="E131" s="1481">
        <v>2259.2600000000002</v>
      </c>
      <c r="F131" s="1151">
        <v>0.1</v>
      </c>
      <c r="H131" s="644"/>
      <c r="I131" s="1479"/>
      <c r="J131" s="1479"/>
      <c r="K131" s="644"/>
      <c r="L131" s="644"/>
      <c r="M131" s="1479"/>
    </row>
    <row r="132" spans="1:13" s="1476" customFormat="1">
      <c r="A132" s="1485" t="s">
        <v>24311</v>
      </c>
      <c r="B132" s="1484" t="s">
        <v>27305</v>
      </c>
      <c r="C132" s="642" t="s">
        <v>7123</v>
      </c>
      <c r="D132" s="643">
        <v>2</v>
      </c>
      <c r="E132" s="1481">
        <v>2429.2800000000002</v>
      </c>
      <c r="F132" s="1151">
        <v>0.1</v>
      </c>
      <c r="H132" s="644"/>
      <c r="I132" s="1479"/>
      <c r="J132" s="1479"/>
      <c r="K132" s="644"/>
      <c r="L132" s="644"/>
      <c r="M132" s="1479"/>
    </row>
    <row r="133" spans="1:13" s="1476" customFormat="1">
      <c r="A133" s="1485" t="s">
        <v>24312</v>
      </c>
      <c r="B133" s="1484" t="s">
        <v>27306</v>
      </c>
      <c r="C133" s="642" t="s">
        <v>7123</v>
      </c>
      <c r="D133" s="643">
        <v>2</v>
      </c>
      <c r="E133" s="1481">
        <v>2599.3200000000002</v>
      </c>
      <c r="F133" s="1151">
        <v>0.1</v>
      </c>
      <c r="H133" s="644"/>
      <c r="I133" s="1479"/>
      <c r="J133" s="1479"/>
      <c r="K133" s="644"/>
      <c r="L133" s="644"/>
      <c r="M133" s="1479"/>
    </row>
    <row r="134" spans="1:13" s="1476" customFormat="1">
      <c r="A134" s="1485" t="s">
        <v>24313</v>
      </c>
      <c r="B134" s="1484" t="s">
        <v>27307</v>
      </c>
      <c r="C134" s="642" t="s">
        <v>7123</v>
      </c>
      <c r="D134" s="643">
        <v>2</v>
      </c>
      <c r="E134" s="1481">
        <v>2781.3</v>
      </c>
      <c r="F134" s="1151">
        <v>0.1</v>
      </c>
      <c r="H134" s="644"/>
      <c r="I134" s="1479"/>
      <c r="J134" s="1479"/>
      <c r="K134" s="644"/>
      <c r="L134" s="644"/>
      <c r="M134" s="1479"/>
    </row>
    <row r="135" spans="1:13" s="1476" customFormat="1">
      <c r="A135" s="1485" t="s">
        <v>24314</v>
      </c>
      <c r="B135" s="1484" t="s">
        <v>27308</v>
      </c>
      <c r="C135" s="642" t="s">
        <v>7123</v>
      </c>
      <c r="D135" s="643">
        <v>2</v>
      </c>
      <c r="E135" s="1481">
        <v>2374.2399999999998</v>
      </c>
      <c r="F135" s="1151">
        <v>0.1</v>
      </c>
      <c r="H135" s="644"/>
      <c r="I135" s="1479"/>
      <c r="J135" s="1479"/>
      <c r="K135" s="644"/>
      <c r="L135" s="644"/>
      <c r="M135" s="1479"/>
    </row>
    <row r="136" spans="1:13" s="1476" customFormat="1">
      <c r="A136" s="1485" t="s">
        <v>24315</v>
      </c>
      <c r="B136" s="1484" t="s">
        <v>27309</v>
      </c>
      <c r="C136" s="642" t="s">
        <v>7123</v>
      </c>
      <c r="D136" s="643">
        <v>2</v>
      </c>
      <c r="E136" s="1481">
        <v>2556.0300000000002</v>
      </c>
      <c r="F136" s="1151">
        <v>0.1</v>
      </c>
      <c r="H136" s="644"/>
      <c r="I136" s="1479"/>
      <c r="J136" s="1479"/>
      <c r="K136" s="644"/>
      <c r="L136" s="644"/>
      <c r="M136" s="1479"/>
    </row>
    <row r="137" spans="1:13" s="1476" customFormat="1">
      <c r="A137" s="1485" t="s">
        <v>24316</v>
      </c>
      <c r="B137" s="1484" t="s">
        <v>27310</v>
      </c>
      <c r="C137" s="642" t="s">
        <v>7123</v>
      </c>
      <c r="D137" s="643">
        <v>2</v>
      </c>
      <c r="E137" s="1481">
        <v>2745.12</v>
      </c>
      <c r="F137" s="1151">
        <v>0.1</v>
      </c>
      <c r="H137" s="644"/>
      <c r="I137" s="1479"/>
      <c r="J137" s="1479"/>
      <c r="K137" s="644"/>
      <c r="L137" s="644"/>
      <c r="M137" s="1479"/>
    </row>
    <row r="138" spans="1:13" s="1476" customFormat="1">
      <c r="A138" s="1485" t="s">
        <v>24317</v>
      </c>
      <c r="B138" s="1484" t="s">
        <v>27311</v>
      </c>
      <c r="C138" s="642" t="s">
        <v>7123</v>
      </c>
      <c r="D138" s="643">
        <v>2</v>
      </c>
      <c r="E138" s="1481">
        <v>2937.29</v>
      </c>
      <c r="F138" s="1151">
        <v>0.1</v>
      </c>
      <c r="H138" s="644"/>
      <c r="I138" s="1479"/>
      <c r="J138" s="1479"/>
      <c r="K138" s="644"/>
      <c r="L138" s="644"/>
      <c r="M138" s="1479"/>
    </row>
    <row r="139" spans="1:13" s="1476" customFormat="1">
      <c r="A139" s="1485" t="s">
        <v>24318</v>
      </c>
      <c r="B139" s="1484" t="s">
        <v>27312</v>
      </c>
      <c r="C139" s="642" t="s">
        <v>7123</v>
      </c>
      <c r="D139" s="643">
        <v>2</v>
      </c>
      <c r="E139" s="1481">
        <v>3142.84</v>
      </c>
      <c r="F139" s="1151">
        <v>0.1</v>
      </c>
      <c r="H139" s="644"/>
      <c r="I139" s="1479"/>
      <c r="J139" s="1479"/>
      <c r="K139" s="644"/>
      <c r="L139" s="644"/>
      <c r="M139" s="1479"/>
    </row>
    <row r="140" spans="1:13" s="1476" customFormat="1">
      <c r="A140" s="1485" t="s">
        <v>24319</v>
      </c>
      <c r="B140" s="1484" t="s">
        <v>27313</v>
      </c>
      <c r="C140" s="642" t="s">
        <v>7123</v>
      </c>
      <c r="D140" s="643">
        <v>2</v>
      </c>
      <c r="E140" s="1481">
        <v>3007.54</v>
      </c>
      <c r="F140" s="1151">
        <v>0.1</v>
      </c>
      <c r="H140" s="644"/>
      <c r="I140" s="1479"/>
      <c r="J140" s="1479"/>
      <c r="K140" s="644"/>
      <c r="L140" s="644"/>
      <c r="M140" s="1479"/>
    </row>
    <row r="141" spans="1:13" s="1476" customFormat="1">
      <c r="A141" s="1485" t="s">
        <v>24320</v>
      </c>
      <c r="B141" s="1484" t="s">
        <v>27314</v>
      </c>
      <c r="C141" s="642" t="s">
        <v>7123</v>
      </c>
      <c r="D141" s="643">
        <v>2</v>
      </c>
      <c r="E141" s="1481">
        <v>3233.96</v>
      </c>
      <c r="F141" s="1151">
        <v>0.1</v>
      </c>
      <c r="H141" s="644"/>
      <c r="I141" s="1479"/>
      <c r="J141" s="1479"/>
      <c r="K141" s="644"/>
      <c r="L141" s="644"/>
      <c r="M141" s="1479"/>
    </row>
    <row r="142" spans="1:13" s="1476" customFormat="1">
      <c r="A142" s="1485" t="s">
        <v>24321</v>
      </c>
      <c r="B142" s="1484" t="s">
        <v>27315</v>
      </c>
      <c r="C142" s="642" t="s">
        <v>7123</v>
      </c>
      <c r="D142" s="643">
        <v>2</v>
      </c>
      <c r="E142" s="1481">
        <v>3477.35</v>
      </c>
      <c r="F142" s="1151">
        <v>0.1</v>
      </c>
      <c r="H142" s="644"/>
      <c r="I142" s="1479"/>
      <c r="J142" s="1479"/>
      <c r="K142" s="644"/>
      <c r="L142" s="644"/>
      <c r="M142" s="1479"/>
    </row>
    <row r="143" spans="1:13" s="1476" customFormat="1">
      <c r="A143" s="1485" t="s">
        <v>24322</v>
      </c>
      <c r="B143" s="1484" t="s">
        <v>27316</v>
      </c>
      <c r="C143" s="642" t="s">
        <v>7123</v>
      </c>
      <c r="D143" s="643">
        <v>2</v>
      </c>
      <c r="E143" s="1481">
        <v>3651.22</v>
      </c>
      <c r="F143" s="1151">
        <v>0.1</v>
      </c>
      <c r="H143" s="644"/>
      <c r="I143" s="1479"/>
      <c r="J143" s="1479"/>
      <c r="K143" s="644"/>
      <c r="L143" s="644"/>
      <c r="M143" s="1479"/>
    </row>
    <row r="144" spans="1:13" s="1476" customFormat="1">
      <c r="A144" s="1485" t="s">
        <v>24323</v>
      </c>
      <c r="B144" s="1484" t="s">
        <v>27317</v>
      </c>
      <c r="C144" s="642" t="s">
        <v>7123</v>
      </c>
      <c r="D144" s="643">
        <v>2</v>
      </c>
      <c r="E144" s="1481">
        <v>3833.8</v>
      </c>
      <c r="F144" s="1151">
        <v>0.1</v>
      </c>
      <c r="H144" s="644"/>
      <c r="I144" s="1479"/>
      <c r="J144" s="1479"/>
      <c r="K144" s="644"/>
      <c r="L144" s="644"/>
      <c r="M144" s="1479"/>
    </row>
    <row r="145" spans="1:13" s="1476" customFormat="1">
      <c r="A145" s="1485" t="s">
        <v>24324</v>
      </c>
      <c r="B145" s="1484" t="s">
        <v>27318</v>
      </c>
      <c r="C145" s="642" t="s">
        <v>7123</v>
      </c>
      <c r="D145" s="643">
        <v>2</v>
      </c>
      <c r="E145" s="1481">
        <v>3354.4</v>
      </c>
      <c r="F145" s="1151">
        <v>0.1</v>
      </c>
      <c r="H145" s="644"/>
      <c r="I145" s="1479"/>
      <c r="J145" s="1479"/>
      <c r="K145" s="644"/>
      <c r="L145" s="644"/>
      <c r="M145" s="1479"/>
    </row>
    <row r="146" spans="1:13" s="1476" customFormat="1">
      <c r="A146" s="1485" t="s">
        <v>24325</v>
      </c>
      <c r="B146" s="1484" t="s">
        <v>27319</v>
      </c>
      <c r="C146" s="642" t="s">
        <v>7123</v>
      </c>
      <c r="D146" s="643">
        <v>2</v>
      </c>
      <c r="E146" s="1481">
        <v>3606.87</v>
      </c>
      <c r="F146" s="1151">
        <v>0.1</v>
      </c>
      <c r="H146" s="644"/>
      <c r="I146" s="1479"/>
      <c r="J146" s="1479"/>
      <c r="K146" s="644"/>
      <c r="L146" s="644"/>
      <c r="M146" s="1479"/>
    </row>
    <row r="147" spans="1:13" s="1476" customFormat="1">
      <c r="A147" s="1485" t="s">
        <v>24326</v>
      </c>
      <c r="B147" s="1484" t="s">
        <v>27320</v>
      </c>
      <c r="C147" s="642" t="s">
        <v>7123</v>
      </c>
      <c r="D147" s="643">
        <v>2</v>
      </c>
      <c r="E147" s="1481">
        <v>3878.38</v>
      </c>
      <c r="F147" s="1151">
        <v>0.1</v>
      </c>
      <c r="H147" s="644"/>
      <c r="I147" s="1479"/>
      <c r="J147" s="1479"/>
      <c r="K147" s="644"/>
      <c r="L147" s="644"/>
      <c r="M147" s="1479"/>
    </row>
    <row r="148" spans="1:13" s="1476" customFormat="1">
      <c r="A148" s="1485" t="s">
        <v>24327</v>
      </c>
      <c r="B148" s="1484" t="s">
        <v>27321</v>
      </c>
      <c r="C148" s="642" t="s">
        <v>7123</v>
      </c>
      <c r="D148" s="643">
        <v>2</v>
      </c>
      <c r="E148" s="1481">
        <v>4072.27</v>
      </c>
      <c r="F148" s="1151">
        <v>0.1</v>
      </c>
      <c r="H148" s="644"/>
      <c r="I148" s="1479"/>
      <c r="J148" s="1479"/>
      <c r="K148" s="644"/>
      <c r="L148" s="644"/>
      <c r="M148" s="1479"/>
    </row>
    <row r="149" spans="1:13" s="1476" customFormat="1">
      <c r="A149" s="1485" t="s">
        <v>24328</v>
      </c>
      <c r="B149" s="1484" t="s">
        <v>27322</v>
      </c>
      <c r="C149" s="642" t="s">
        <v>7123</v>
      </c>
      <c r="D149" s="643">
        <v>2</v>
      </c>
      <c r="E149" s="1481">
        <v>4275.8999999999996</v>
      </c>
      <c r="F149" s="1151">
        <v>0.1</v>
      </c>
      <c r="H149" s="644"/>
      <c r="I149" s="1479"/>
      <c r="J149" s="1479"/>
      <c r="K149" s="644"/>
      <c r="L149" s="644"/>
      <c r="M149" s="1479"/>
    </row>
    <row r="150" spans="1:13" s="1476" customFormat="1">
      <c r="A150" s="1485" t="s">
        <v>24329</v>
      </c>
      <c r="B150" s="1484" t="s">
        <v>27323</v>
      </c>
      <c r="C150" s="642" t="s">
        <v>7123</v>
      </c>
      <c r="D150" s="643">
        <v>2</v>
      </c>
      <c r="E150" s="1481">
        <v>3776.15</v>
      </c>
      <c r="F150" s="1151">
        <v>0.1</v>
      </c>
      <c r="H150" s="644"/>
      <c r="I150" s="1479"/>
      <c r="J150" s="1479"/>
      <c r="K150" s="644"/>
      <c r="L150" s="644"/>
      <c r="M150" s="1479"/>
    </row>
    <row r="151" spans="1:13" s="1476" customFormat="1">
      <c r="A151" s="1485" t="s">
        <v>24330</v>
      </c>
      <c r="B151" s="1484" t="s">
        <v>27324</v>
      </c>
      <c r="C151" s="642" t="s">
        <v>7123</v>
      </c>
      <c r="D151" s="643">
        <v>2</v>
      </c>
      <c r="E151" s="1481">
        <v>4060.38</v>
      </c>
      <c r="F151" s="1151">
        <v>0.1</v>
      </c>
      <c r="H151" s="644"/>
      <c r="I151" s="1479"/>
      <c r="J151" s="1479"/>
      <c r="K151" s="644"/>
      <c r="L151" s="644"/>
      <c r="M151" s="1479"/>
    </row>
    <row r="152" spans="1:13" s="1476" customFormat="1">
      <c r="A152" s="1485" t="s">
        <v>24331</v>
      </c>
      <c r="B152" s="1484" t="s">
        <v>27325</v>
      </c>
      <c r="C152" s="642" t="s">
        <v>7123</v>
      </c>
      <c r="D152" s="643">
        <v>2</v>
      </c>
      <c r="E152" s="1481">
        <v>4366.0200000000004</v>
      </c>
      <c r="F152" s="1151">
        <v>0.1</v>
      </c>
      <c r="H152" s="644"/>
      <c r="I152" s="1479"/>
      <c r="J152" s="1479"/>
      <c r="K152" s="644"/>
      <c r="L152" s="644"/>
      <c r="M152" s="1479"/>
    </row>
    <row r="153" spans="1:13" s="1476" customFormat="1">
      <c r="A153" s="1485" t="s">
        <v>24332</v>
      </c>
      <c r="B153" s="1484" t="s">
        <v>27326</v>
      </c>
      <c r="C153" s="642" t="s">
        <v>7123</v>
      </c>
      <c r="D153" s="643">
        <v>2</v>
      </c>
      <c r="E153" s="1481">
        <v>4584.32</v>
      </c>
      <c r="F153" s="1151">
        <v>0.1</v>
      </c>
      <c r="H153" s="644"/>
      <c r="I153" s="1479"/>
      <c r="J153" s="1479"/>
      <c r="K153" s="644"/>
      <c r="L153" s="644"/>
      <c r="M153" s="1479"/>
    </row>
    <row r="154" spans="1:13" s="1476" customFormat="1">
      <c r="A154" s="1485" t="s">
        <v>24333</v>
      </c>
      <c r="B154" s="1484" t="s">
        <v>27327</v>
      </c>
      <c r="C154" s="642" t="s">
        <v>7123</v>
      </c>
      <c r="D154" s="643">
        <v>2</v>
      </c>
      <c r="E154" s="1481">
        <v>4813.5200000000004</v>
      </c>
      <c r="F154" s="1151">
        <v>0.1</v>
      </c>
      <c r="H154" s="644"/>
      <c r="I154" s="1479"/>
      <c r="J154" s="1479"/>
      <c r="K154" s="644"/>
      <c r="L154" s="644"/>
      <c r="M154" s="1479"/>
    </row>
    <row r="155" spans="1:13" s="1491" customFormat="1">
      <c r="A155" s="1489" t="s">
        <v>24334</v>
      </c>
      <c r="B155" s="1490" t="s">
        <v>27328</v>
      </c>
      <c r="C155" s="642" t="s">
        <v>7123</v>
      </c>
      <c r="D155" s="643">
        <v>1</v>
      </c>
      <c r="E155" s="1481">
        <v>4736.34</v>
      </c>
      <c r="F155" s="1151">
        <v>0.1</v>
      </c>
      <c r="H155" s="644"/>
      <c r="I155" s="1479"/>
      <c r="J155" s="1479"/>
      <c r="K155" s="644"/>
      <c r="L155" s="644"/>
      <c r="M155" s="1479"/>
    </row>
    <row r="156" spans="1:13" s="1491" customFormat="1">
      <c r="A156" s="1489" t="s">
        <v>24335</v>
      </c>
      <c r="B156" s="1490" t="s">
        <v>27329</v>
      </c>
      <c r="C156" s="642" t="s">
        <v>7123</v>
      </c>
      <c r="D156" s="643">
        <v>1</v>
      </c>
      <c r="E156" s="1481">
        <v>5082.2</v>
      </c>
      <c r="F156" s="1151">
        <v>0.1</v>
      </c>
      <c r="H156" s="644"/>
      <c r="I156" s="1479"/>
      <c r="J156" s="1479"/>
      <c r="K156" s="644"/>
      <c r="L156" s="644"/>
      <c r="M156" s="1479"/>
    </row>
    <row r="157" spans="1:13" s="1491" customFormat="1">
      <c r="A157" s="1489" t="s">
        <v>24336</v>
      </c>
      <c r="B157" s="1490" t="s">
        <v>27330</v>
      </c>
      <c r="C157" s="642" t="s">
        <v>7123</v>
      </c>
      <c r="D157" s="643">
        <v>1</v>
      </c>
      <c r="E157" s="1481">
        <v>5652.05</v>
      </c>
      <c r="F157" s="1151">
        <v>0.1</v>
      </c>
      <c r="H157" s="644"/>
      <c r="I157" s="1479"/>
      <c r="J157" s="1479"/>
      <c r="K157" s="644"/>
      <c r="L157" s="644"/>
      <c r="M157" s="1479"/>
    </row>
    <row r="158" spans="1:13" s="1491" customFormat="1">
      <c r="A158" s="1489" t="s">
        <v>24337</v>
      </c>
      <c r="B158" s="1490" t="s">
        <v>27331</v>
      </c>
      <c r="C158" s="642" t="s">
        <v>7123</v>
      </c>
      <c r="D158" s="643">
        <v>1</v>
      </c>
      <c r="E158" s="1481">
        <v>6173.26</v>
      </c>
      <c r="F158" s="1151">
        <v>0.1</v>
      </c>
      <c r="H158" s="644"/>
      <c r="I158" s="1479"/>
      <c r="J158" s="1479"/>
      <c r="K158" s="644"/>
      <c r="L158" s="644"/>
      <c r="M158" s="1479"/>
    </row>
    <row r="159" spans="1:13" s="1491" customFormat="1">
      <c r="A159" s="1489" t="s">
        <v>22632</v>
      </c>
      <c r="B159" s="1490" t="s">
        <v>27332</v>
      </c>
      <c r="C159" s="642" t="s">
        <v>7123</v>
      </c>
      <c r="D159" s="643">
        <v>1</v>
      </c>
      <c r="E159" s="1481">
        <v>6674.1</v>
      </c>
      <c r="F159" s="1151">
        <v>0.1</v>
      </c>
      <c r="H159" s="644"/>
      <c r="I159" s="1479"/>
      <c r="J159" s="1479"/>
      <c r="K159" s="644"/>
      <c r="L159" s="644"/>
      <c r="M159" s="1479"/>
    </row>
    <row r="160" spans="1:13" s="1491" customFormat="1">
      <c r="A160" s="1489" t="s">
        <v>22633</v>
      </c>
      <c r="B160" s="1490" t="s">
        <v>27333</v>
      </c>
      <c r="C160" s="642" t="s">
        <v>7123</v>
      </c>
      <c r="D160" s="643">
        <v>1</v>
      </c>
      <c r="E160" s="1481">
        <v>4847.5</v>
      </c>
      <c r="F160" s="1151">
        <v>0.1</v>
      </c>
      <c r="H160" s="644"/>
      <c r="I160" s="1479"/>
      <c r="J160" s="1479"/>
      <c r="K160" s="644"/>
      <c r="L160" s="644"/>
      <c r="M160" s="1479"/>
    </row>
    <row r="161" spans="1:13" s="1491" customFormat="1">
      <c r="A161" s="1489" t="s">
        <v>22634</v>
      </c>
      <c r="B161" s="1490" t="s">
        <v>27334</v>
      </c>
      <c r="C161" s="642" t="s">
        <v>7123</v>
      </c>
      <c r="D161" s="643">
        <v>1</v>
      </c>
      <c r="E161" s="1481">
        <v>5197.3599999999997</v>
      </c>
      <c r="F161" s="1151">
        <v>0.1</v>
      </c>
      <c r="H161" s="644"/>
      <c r="I161" s="1479"/>
      <c r="J161" s="1479"/>
      <c r="K161" s="644"/>
      <c r="L161" s="644"/>
      <c r="M161" s="1479"/>
    </row>
    <row r="162" spans="1:13" s="1491" customFormat="1">
      <c r="A162" s="1489" t="s">
        <v>22635</v>
      </c>
      <c r="B162" s="1490" t="s">
        <v>27335</v>
      </c>
      <c r="C162" s="642" t="s">
        <v>7123</v>
      </c>
      <c r="D162" s="643">
        <v>1</v>
      </c>
      <c r="E162" s="1481">
        <v>5771.18</v>
      </c>
      <c r="F162" s="1151">
        <v>0.1</v>
      </c>
      <c r="H162" s="644"/>
      <c r="I162" s="1479"/>
      <c r="J162" s="1479"/>
      <c r="K162" s="644"/>
      <c r="L162" s="644"/>
      <c r="M162" s="1479"/>
    </row>
    <row r="163" spans="1:13" s="1491" customFormat="1">
      <c r="A163" s="1489" t="s">
        <v>22636</v>
      </c>
      <c r="B163" s="1490" t="s">
        <v>27336</v>
      </c>
      <c r="C163" s="642" t="s">
        <v>7123</v>
      </c>
      <c r="D163" s="643">
        <v>1</v>
      </c>
      <c r="E163" s="1481">
        <v>6296.4</v>
      </c>
      <c r="F163" s="1151">
        <v>0.1</v>
      </c>
      <c r="H163" s="644"/>
      <c r="I163" s="1479"/>
      <c r="J163" s="1479"/>
      <c r="K163" s="644"/>
      <c r="L163" s="644"/>
      <c r="M163" s="1479"/>
    </row>
    <row r="164" spans="1:13" s="1491" customFormat="1">
      <c r="A164" s="1489" t="s">
        <v>22637</v>
      </c>
      <c r="B164" s="1490" t="s">
        <v>27337</v>
      </c>
      <c r="C164" s="642" t="s">
        <v>7123</v>
      </c>
      <c r="D164" s="643">
        <v>1</v>
      </c>
      <c r="E164" s="1481">
        <v>6801.23</v>
      </c>
      <c r="F164" s="1151">
        <v>0.1</v>
      </c>
      <c r="H164" s="644"/>
      <c r="I164" s="1479"/>
      <c r="J164" s="1479"/>
      <c r="K164" s="644"/>
      <c r="L164" s="644"/>
      <c r="M164" s="1479"/>
    </row>
    <row r="165" spans="1:13" s="1491" customFormat="1">
      <c r="A165" s="1489" t="s">
        <v>24230</v>
      </c>
      <c r="B165" s="1490" t="s">
        <v>27338</v>
      </c>
      <c r="C165" s="642" t="s">
        <v>7123</v>
      </c>
      <c r="D165" s="643">
        <v>1</v>
      </c>
      <c r="E165" s="1481">
        <v>4929.32</v>
      </c>
      <c r="F165" s="1151">
        <v>0.1</v>
      </c>
      <c r="H165" s="644"/>
      <c r="I165" s="1479"/>
      <c r="J165" s="1479"/>
      <c r="K165" s="644"/>
      <c r="L165" s="644"/>
      <c r="M165" s="1479"/>
    </row>
    <row r="166" spans="1:13" s="1491" customFormat="1">
      <c r="A166" s="1489" t="s">
        <v>24231</v>
      </c>
      <c r="B166" s="1490" t="s">
        <v>27339</v>
      </c>
      <c r="C166" s="642" t="s">
        <v>7123</v>
      </c>
      <c r="D166" s="643">
        <v>1</v>
      </c>
      <c r="E166" s="1481">
        <v>5281.8</v>
      </c>
      <c r="F166" s="1151">
        <v>0.1</v>
      </c>
      <c r="H166" s="644"/>
      <c r="I166" s="1479"/>
      <c r="J166" s="1479"/>
      <c r="K166" s="644"/>
      <c r="L166" s="644"/>
      <c r="M166" s="1479"/>
    </row>
    <row r="167" spans="1:13" s="1491" customFormat="1">
      <c r="A167" s="1489" t="s">
        <v>24232</v>
      </c>
      <c r="B167" s="1490" t="s">
        <v>27340</v>
      </c>
      <c r="C167" s="642" t="s">
        <v>7123</v>
      </c>
      <c r="D167" s="643">
        <v>1</v>
      </c>
      <c r="E167" s="1481">
        <v>5858.28</v>
      </c>
      <c r="F167" s="1151">
        <v>0.1</v>
      </c>
      <c r="H167" s="644"/>
      <c r="I167" s="1479"/>
      <c r="J167" s="1479"/>
      <c r="K167" s="644"/>
      <c r="L167" s="644"/>
      <c r="M167" s="1479"/>
    </row>
    <row r="168" spans="1:13" s="1491" customFormat="1">
      <c r="A168" s="1489" t="s">
        <v>24233</v>
      </c>
      <c r="B168" s="1490" t="s">
        <v>27341</v>
      </c>
      <c r="C168" s="642" t="s">
        <v>7123</v>
      </c>
      <c r="D168" s="643">
        <v>1</v>
      </c>
      <c r="E168" s="1481">
        <v>6386.12</v>
      </c>
      <c r="F168" s="1151">
        <v>0.1</v>
      </c>
      <c r="H168" s="644"/>
      <c r="I168" s="1479"/>
      <c r="J168" s="1479"/>
      <c r="K168" s="644"/>
      <c r="L168" s="644"/>
      <c r="M168" s="1479"/>
    </row>
    <row r="169" spans="1:13" s="1491" customFormat="1">
      <c r="A169" s="1489" t="s">
        <v>24234</v>
      </c>
      <c r="B169" s="1490" t="s">
        <v>27342</v>
      </c>
      <c r="C169" s="642" t="s">
        <v>7123</v>
      </c>
      <c r="D169" s="643">
        <v>1</v>
      </c>
      <c r="E169" s="1481">
        <v>6893.58</v>
      </c>
      <c r="F169" s="1151">
        <v>0.1</v>
      </c>
      <c r="H169" s="644"/>
      <c r="I169" s="1479"/>
      <c r="J169" s="1479"/>
      <c r="K169" s="644"/>
      <c r="L169" s="644"/>
      <c r="M169" s="1479"/>
    </row>
    <row r="170" spans="1:13" s="1491" customFormat="1">
      <c r="A170" s="1489" t="s">
        <v>24235</v>
      </c>
      <c r="B170" s="1490" t="s">
        <v>27343</v>
      </c>
      <c r="C170" s="642" t="s">
        <v>7123</v>
      </c>
      <c r="D170" s="643">
        <v>1</v>
      </c>
      <c r="E170" s="1481">
        <v>7910.22</v>
      </c>
      <c r="F170" s="1151">
        <v>0.1</v>
      </c>
      <c r="H170" s="644"/>
      <c r="I170" s="1479"/>
      <c r="J170" s="1479"/>
      <c r="K170" s="644"/>
      <c r="L170" s="644"/>
      <c r="M170" s="1479"/>
    </row>
    <row r="171" spans="1:13" s="1491" customFormat="1">
      <c r="A171" s="1489" t="s">
        <v>24236</v>
      </c>
      <c r="B171" s="1490" t="s">
        <v>27344</v>
      </c>
      <c r="C171" s="642" t="s">
        <v>7123</v>
      </c>
      <c r="D171" s="643">
        <v>1</v>
      </c>
      <c r="E171" s="1481">
        <v>8488.57</v>
      </c>
      <c r="F171" s="1151">
        <v>0.1</v>
      </c>
      <c r="H171" s="644"/>
      <c r="I171" s="1479"/>
      <c r="J171" s="1479"/>
      <c r="K171" s="644"/>
      <c r="L171" s="644"/>
      <c r="M171" s="1479"/>
    </row>
    <row r="172" spans="1:13" s="1491" customFormat="1">
      <c r="A172" s="1489" t="s">
        <v>24237</v>
      </c>
      <c r="B172" s="1490" t="s">
        <v>27345</v>
      </c>
      <c r="C172" s="642" t="s">
        <v>7123</v>
      </c>
      <c r="D172" s="643">
        <v>1</v>
      </c>
      <c r="E172" s="1481">
        <v>9418.3799999999992</v>
      </c>
      <c r="F172" s="1151">
        <v>0.1</v>
      </c>
      <c r="H172" s="644"/>
      <c r="I172" s="1479"/>
      <c r="J172" s="1479"/>
      <c r="K172" s="644"/>
      <c r="L172" s="644"/>
      <c r="M172" s="1479"/>
    </row>
    <row r="173" spans="1:13" s="1491" customFormat="1">
      <c r="A173" s="1489" t="s">
        <v>24238</v>
      </c>
      <c r="B173" s="1490" t="s">
        <v>27346</v>
      </c>
      <c r="C173" s="642" t="s">
        <v>7123</v>
      </c>
      <c r="D173" s="643">
        <v>1</v>
      </c>
      <c r="E173" s="1481">
        <v>10341.209999999999</v>
      </c>
      <c r="F173" s="1151">
        <v>0.1</v>
      </c>
      <c r="H173" s="644"/>
      <c r="I173" s="1479"/>
      <c r="J173" s="1479"/>
      <c r="K173" s="644"/>
      <c r="L173" s="644"/>
      <c r="M173" s="1479"/>
    </row>
    <row r="174" spans="1:13" s="1491" customFormat="1">
      <c r="A174" s="1489" t="s">
        <v>24239</v>
      </c>
      <c r="B174" s="1490" t="s">
        <v>26884</v>
      </c>
      <c r="C174" s="642" t="s">
        <v>7123</v>
      </c>
      <c r="D174" s="643">
        <v>1</v>
      </c>
      <c r="E174" s="1481">
        <v>11255.52</v>
      </c>
      <c r="F174" s="1151">
        <v>0.1</v>
      </c>
      <c r="H174" s="644"/>
      <c r="I174" s="1479"/>
      <c r="J174" s="1479"/>
      <c r="K174" s="644"/>
      <c r="L174" s="644"/>
      <c r="M174" s="1479"/>
    </row>
    <row r="175" spans="1:13" s="1491" customFormat="1">
      <c r="A175" s="1489" t="s">
        <v>24240</v>
      </c>
      <c r="B175" s="1490" t="s">
        <v>26885</v>
      </c>
      <c r="C175" s="642" t="s">
        <v>7123</v>
      </c>
      <c r="D175" s="643">
        <v>1</v>
      </c>
      <c r="E175" s="1481">
        <v>8041.03</v>
      </c>
      <c r="F175" s="1151">
        <v>0.1</v>
      </c>
      <c r="H175" s="644"/>
      <c r="I175" s="1479"/>
      <c r="J175" s="1479"/>
      <c r="K175" s="644"/>
      <c r="L175" s="644"/>
      <c r="M175" s="1479"/>
    </row>
    <row r="176" spans="1:13" s="1491" customFormat="1">
      <c r="A176" s="1489" t="s">
        <v>24241</v>
      </c>
      <c r="B176" s="1490" t="s">
        <v>26886</v>
      </c>
      <c r="C176" s="642" t="s">
        <v>7123</v>
      </c>
      <c r="D176" s="643">
        <v>1</v>
      </c>
      <c r="E176" s="1481">
        <v>8619.36</v>
      </c>
      <c r="F176" s="1151">
        <v>0.1</v>
      </c>
      <c r="H176" s="644"/>
      <c r="I176" s="1479"/>
      <c r="J176" s="1479"/>
      <c r="K176" s="644"/>
      <c r="L176" s="644"/>
      <c r="M176" s="1479"/>
    </row>
    <row r="177" spans="1:13" s="1491" customFormat="1">
      <c r="A177" s="1489" t="s">
        <v>24242</v>
      </c>
      <c r="B177" s="1490" t="s">
        <v>26887</v>
      </c>
      <c r="C177" s="642" t="s">
        <v>7123</v>
      </c>
      <c r="D177" s="643">
        <v>1</v>
      </c>
      <c r="E177" s="1481">
        <v>9549.19</v>
      </c>
      <c r="F177" s="1151">
        <v>0.1</v>
      </c>
      <c r="H177" s="644"/>
      <c r="I177" s="1479"/>
      <c r="J177" s="1479"/>
      <c r="K177" s="644"/>
      <c r="L177" s="644"/>
      <c r="M177" s="1479"/>
    </row>
    <row r="178" spans="1:13" s="1491" customFormat="1">
      <c r="A178" s="1489" t="s">
        <v>24243</v>
      </c>
      <c r="B178" s="1490" t="s">
        <v>26888</v>
      </c>
      <c r="C178" s="642" t="s">
        <v>7123</v>
      </c>
      <c r="D178" s="643">
        <v>1</v>
      </c>
      <c r="E178" s="1481">
        <v>10472.02</v>
      </c>
      <c r="F178" s="1151">
        <v>0.1</v>
      </c>
      <c r="H178" s="644"/>
      <c r="I178" s="1479"/>
      <c r="J178" s="1479"/>
      <c r="K178" s="644"/>
      <c r="L178" s="644"/>
      <c r="M178" s="1479"/>
    </row>
    <row r="179" spans="1:13" s="1491" customFormat="1">
      <c r="A179" s="1489" t="s">
        <v>24244</v>
      </c>
      <c r="B179" s="1490" t="s">
        <v>26889</v>
      </c>
      <c r="C179" s="642" t="s">
        <v>7123</v>
      </c>
      <c r="D179" s="643">
        <v>1</v>
      </c>
      <c r="E179" s="1481">
        <v>11386.32</v>
      </c>
      <c r="F179" s="1151">
        <v>0.1</v>
      </c>
      <c r="H179" s="644"/>
      <c r="I179" s="1479"/>
      <c r="J179" s="1479"/>
      <c r="K179" s="644"/>
      <c r="L179" s="644"/>
      <c r="M179" s="1479"/>
    </row>
    <row r="180" spans="1:13" s="1491" customFormat="1">
      <c r="A180" s="1489" t="s">
        <v>24245</v>
      </c>
      <c r="B180" s="1490" t="s">
        <v>26890</v>
      </c>
      <c r="C180" s="642" t="s">
        <v>7123</v>
      </c>
      <c r="D180" s="643">
        <v>1</v>
      </c>
      <c r="E180" s="1481">
        <v>8144.76</v>
      </c>
      <c r="F180" s="1151">
        <v>0.1</v>
      </c>
      <c r="H180" s="644"/>
      <c r="I180" s="1479"/>
      <c r="J180" s="1479"/>
      <c r="K180" s="644"/>
      <c r="L180" s="644"/>
      <c r="M180" s="1479"/>
    </row>
    <row r="181" spans="1:13" s="1491" customFormat="1">
      <c r="A181" s="1489" t="s">
        <v>24246</v>
      </c>
      <c r="B181" s="1490" t="s">
        <v>26891</v>
      </c>
      <c r="C181" s="642" t="s">
        <v>7123</v>
      </c>
      <c r="D181" s="643">
        <v>1</v>
      </c>
      <c r="E181" s="1481">
        <v>8723.08</v>
      </c>
      <c r="F181" s="1151">
        <v>0.1</v>
      </c>
      <c r="H181" s="644"/>
      <c r="I181" s="1479"/>
      <c r="J181" s="1479"/>
      <c r="K181" s="644"/>
      <c r="L181" s="644"/>
      <c r="M181" s="1479"/>
    </row>
    <row r="182" spans="1:13" s="1491" customFormat="1">
      <c r="A182" s="1489" t="s">
        <v>24247</v>
      </c>
      <c r="B182" s="1490" t="s">
        <v>26892</v>
      </c>
      <c r="C182" s="642" t="s">
        <v>7123</v>
      </c>
      <c r="D182" s="643">
        <v>1</v>
      </c>
      <c r="E182" s="1481">
        <v>9652.93</v>
      </c>
      <c r="F182" s="1151">
        <v>0.1</v>
      </c>
      <c r="H182" s="644"/>
      <c r="I182" s="1479"/>
      <c r="J182" s="1479"/>
      <c r="K182" s="644"/>
      <c r="L182" s="644"/>
      <c r="M182" s="1479"/>
    </row>
    <row r="183" spans="1:13" s="1491" customFormat="1">
      <c r="A183" s="1489" t="s">
        <v>24248</v>
      </c>
      <c r="B183" s="1490" t="s">
        <v>26893</v>
      </c>
      <c r="C183" s="642" t="s">
        <v>7123</v>
      </c>
      <c r="D183" s="643">
        <v>1</v>
      </c>
      <c r="E183" s="1481">
        <v>10575.74</v>
      </c>
      <c r="F183" s="1151">
        <v>0.1</v>
      </c>
      <c r="H183" s="644"/>
      <c r="I183" s="1479"/>
      <c r="J183" s="1479"/>
      <c r="K183" s="644"/>
      <c r="L183" s="644"/>
      <c r="M183" s="1479"/>
    </row>
    <row r="184" spans="1:13" s="1491" customFormat="1">
      <c r="A184" s="1489" t="s">
        <v>24249</v>
      </c>
      <c r="B184" s="1490" t="s">
        <v>26894</v>
      </c>
      <c r="C184" s="642" t="s">
        <v>7123</v>
      </c>
      <c r="D184" s="643">
        <v>1</v>
      </c>
      <c r="E184" s="1481">
        <v>11490.06</v>
      </c>
      <c r="F184" s="1151">
        <v>0.1</v>
      </c>
      <c r="H184" s="644"/>
      <c r="I184" s="1479"/>
      <c r="J184" s="1479"/>
      <c r="K184" s="644"/>
      <c r="L184" s="644"/>
      <c r="M184" s="1479"/>
    </row>
    <row r="185" spans="1:13" s="1491" customFormat="1">
      <c r="A185" s="1489" t="s">
        <v>24250</v>
      </c>
      <c r="B185" s="1490" t="s">
        <v>24251</v>
      </c>
      <c r="C185" s="642" t="s">
        <v>7123</v>
      </c>
      <c r="D185" s="643">
        <v>1</v>
      </c>
      <c r="E185" s="1481">
        <v>2656.42</v>
      </c>
      <c r="F185" s="1151">
        <v>0.1</v>
      </c>
      <c r="H185" s="644"/>
      <c r="I185" s="1479"/>
      <c r="J185" s="1479"/>
      <c r="K185" s="644"/>
      <c r="L185" s="644"/>
      <c r="M185" s="1479"/>
    </row>
    <row r="186" spans="1:13" s="1491" customFormat="1">
      <c r="A186" s="1489" t="s">
        <v>24252</v>
      </c>
      <c r="B186" s="1490" t="s">
        <v>24253</v>
      </c>
      <c r="C186" s="642" t="s">
        <v>7123</v>
      </c>
      <c r="D186" s="643">
        <v>1</v>
      </c>
      <c r="E186" s="1481">
        <v>2728.75</v>
      </c>
      <c r="F186" s="1151">
        <v>0.1</v>
      </c>
      <c r="H186" s="644"/>
      <c r="I186" s="1479"/>
      <c r="J186" s="1479"/>
      <c r="K186" s="644"/>
      <c r="L186" s="644"/>
      <c r="M186" s="1479"/>
    </row>
    <row r="187" spans="1:13" s="1491" customFormat="1">
      <c r="A187" s="1489" t="s">
        <v>24254</v>
      </c>
      <c r="B187" s="1490" t="s">
        <v>24255</v>
      </c>
      <c r="C187" s="642" t="s">
        <v>7123</v>
      </c>
      <c r="D187" s="643">
        <v>1</v>
      </c>
      <c r="E187" s="1481">
        <v>2795.1</v>
      </c>
      <c r="F187" s="1151">
        <v>0.1</v>
      </c>
      <c r="H187" s="644"/>
      <c r="I187" s="1479"/>
      <c r="J187" s="1479"/>
      <c r="K187" s="644"/>
      <c r="L187" s="644"/>
      <c r="M187" s="1479"/>
    </row>
    <row r="188" spans="1:13" s="1491" customFormat="1">
      <c r="A188" s="1489" t="s">
        <v>24256</v>
      </c>
      <c r="B188" s="1490" t="s">
        <v>24257</v>
      </c>
      <c r="C188" s="642" t="s">
        <v>7123</v>
      </c>
      <c r="D188" s="643">
        <v>1</v>
      </c>
      <c r="E188" s="1481">
        <v>2873.39</v>
      </c>
      <c r="F188" s="1151">
        <v>0.1</v>
      </c>
      <c r="H188" s="644"/>
      <c r="I188" s="1479"/>
      <c r="J188" s="1479"/>
      <c r="K188" s="644"/>
      <c r="L188" s="644"/>
      <c r="M188" s="1479"/>
    </row>
    <row r="189" spans="1:13" s="1491" customFormat="1">
      <c r="A189" s="1489" t="s">
        <v>24258</v>
      </c>
      <c r="B189" s="1490" t="s">
        <v>24259</v>
      </c>
      <c r="C189" s="642" t="s">
        <v>7123</v>
      </c>
      <c r="D189" s="643">
        <v>1</v>
      </c>
      <c r="E189" s="1481">
        <v>2945.69</v>
      </c>
      <c r="F189" s="1151">
        <v>0.1</v>
      </c>
      <c r="H189" s="644"/>
      <c r="I189" s="1479"/>
      <c r="J189" s="1479"/>
      <c r="K189" s="644"/>
      <c r="L189" s="644"/>
      <c r="M189" s="1479"/>
    </row>
    <row r="190" spans="1:13" s="1491" customFormat="1">
      <c r="A190" s="1489" t="s">
        <v>24260</v>
      </c>
      <c r="B190" s="1490" t="s">
        <v>24261</v>
      </c>
      <c r="C190" s="642" t="s">
        <v>7123</v>
      </c>
      <c r="D190" s="643">
        <v>1</v>
      </c>
      <c r="E190" s="1481">
        <v>2702.44</v>
      </c>
      <c r="F190" s="1151">
        <v>0.1</v>
      </c>
      <c r="H190" s="644"/>
      <c r="I190" s="1479"/>
      <c r="J190" s="1479"/>
      <c r="K190" s="644"/>
      <c r="L190" s="644"/>
      <c r="M190" s="1479"/>
    </row>
    <row r="191" spans="1:13" s="1491" customFormat="1">
      <c r="A191" s="1489" t="s">
        <v>24262</v>
      </c>
      <c r="B191" s="1490" t="s">
        <v>24263</v>
      </c>
      <c r="C191" s="642" t="s">
        <v>7123</v>
      </c>
      <c r="D191" s="643">
        <v>1</v>
      </c>
      <c r="E191" s="1481">
        <v>2774.77</v>
      </c>
      <c r="F191" s="1151">
        <v>0.1</v>
      </c>
      <c r="H191" s="644"/>
      <c r="I191" s="1479"/>
      <c r="J191" s="1479"/>
      <c r="K191" s="644"/>
      <c r="L191" s="644"/>
      <c r="M191" s="1479"/>
    </row>
    <row r="192" spans="1:13" s="1491" customFormat="1">
      <c r="A192" s="1489" t="s">
        <v>24264</v>
      </c>
      <c r="B192" s="1490" t="s">
        <v>24265</v>
      </c>
      <c r="C192" s="642" t="s">
        <v>7123</v>
      </c>
      <c r="D192" s="643">
        <v>1</v>
      </c>
      <c r="E192" s="1481">
        <v>2841.12</v>
      </c>
      <c r="F192" s="1151">
        <v>0.1</v>
      </c>
      <c r="H192" s="644"/>
      <c r="I192" s="1479"/>
      <c r="J192" s="1479"/>
      <c r="K192" s="644"/>
      <c r="L192" s="644"/>
      <c r="M192" s="1479"/>
    </row>
    <row r="193" spans="1:13" s="1491" customFormat="1">
      <c r="A193" s="1489" t="s">
        <v>24266</v>
      </c>
      <c r="B193" s="1490" t="s">
        <v>24267</v>
      </c>
      <c r="C193" s="642" t="s">
        <v>7123</v>
      </c>
      <c r="D193" s="643">
        <v>1</v>
      </c>
      <c r="E193" s="1481">
        <v>2919.4</v>
      </c>
      <c r="F193" s="1151">
        <v>0.1</v>
      </c>
      <c r="H193" s="644"/>
      <c r="I193" s="1479"/>
      <c r="J193" s="1479"/>
      <c r="K193" s="644"/>
      <c r="L193" s="644"/>
      <c r="M193" s="1479"/>
    </row>
    <row r="194" spans="1:13" s="1491" customFormat="1">
      <c r="A194" s="1489" t="s">
        <v>24268</v>
      </c>
      <c r="B194" s="1490" t="s">
        <v>24269</v>
      </c>
      <c r="C194" s="642" t="s">
        <v>7123</v>
      </c>
      <c r="D194" s="643">
        <v>1</v>
      </c>
      <c r="E194" s="1481">
        <v>2991.72</v>
      </c>
      <c r="F194" s="1151">
        <v>0.1</v>
      </c>
      <c r="H194" s="644"/>
      <c r="I194" s="1479"/>
      <c r="J194" s="1479"/>
      <c r="K194" s="644"/>
      <c r="L194" s="644"/>
      <c r="M194" s="1479"/>
    </row>
    <row r="195" spans="1:13" s="1491" customFormat="1">
      <c r="A195" s="1489" t="s">
        <v>24270</v>
      </c>
      <c r="B195" s="1490" t="s">
        <v>24271</v>
      </c>
      <c r="C195" s="642" t="s">
        <v>7123</v>
      </c>
      <c r="D195" s="643">
        <v>1</v>
      </c>
      <c r="E195" s="1481">
        <v>2780.22</v>
      </c>
      <c r="F195" s="1151">
        <v>0.1</v>
      </c>
      <c r="H195" s="644"/>
      <c r="I195" s="1479"/>
      <c r="J195" s="1479"/>
      <c r="K195" s="644"/>
      <c r="L195" s="644"/>
      <c r="M195" s="1479"/>
    </row>
    <row r="196" spans="1:13" s="1491" customFormat="1">
      <c r="A196" s="1489" t="s">
        <v>24272</v>
      </c>
      <c r="B196" s="1490" t="s">
        <v>24273</v>
      </c>
      <c r="C196" s="642" t="s">
        <v>7123</v>
      </c>
      <c r="D196" s="643">
        <v>1</v>
      </c>
      <c r="E196" s="1481">
        <v>2852.52</v>
      </c>
      <c r="F196" s="1151">
        <v>0.1</v>
      </c>
      <c r="H196" s="644"/>
      <c r="I196" s="1479"/>
      <c r="J196" s="1479"/>
      <c r="K196" s="644"/>
      <c r="L196" s="644"/>
      <c r="M196" s="1479"/>
    </row>
    <row r="197" spans="1:13" s="1491" customFormat="1">
      <c r="A197" s="1489" t="s">
        <v>24274</v>
      </c>
      <c r="B197" s="1490" t="s">
        <v>24275</v>
      </c>
      <c r="C197" s="642" t="s">
        <v>7123</v>
      </c>
      <c r="D197" s="643">
        <v>1</v>
      </c>
      <c r="E197" s="1481">
        <v>2918.9</v>
      </c>
      <c r="F197" s="1151">
        <v>0.1</v>
      </c>
      <c r="H197" s="644"/>
      <c r="I197" s="1479"/>
      <c r="J197" s="1479"/>
      <c r="K197" s="644"/>
      <c r="L197" s="644"/>
      <c r="M197" s="1479"/>
    </row>
    <row r="198" spans="1:13" s="1491" customFormat="1">
      <c r="A198" s="1489" t="s">
        <v>24276</v>
      </c>
      <c r="B198" s="1490" t="s">
        <v>24277</v>
      </c>
      <c r="C198" s="642" t="s">
        <v>7123</v>
      </c>
      <c r="D198" s="643">
        <v>1</v>
      </c>
      <c r="E198" s="1481">
        <v>2997.14</v>
      </c>
      <c r="F198" s="1151">
        <v>0.1</v>
      </c>
      <c r="H198" s="644"/>
      <c r="I198" s="1479"/>
      <c r="J198" s="1479"/>
      <c r="K198" s="644"/>
      <c r="L198" s="644"/>
      <c r="M198" s="1479"/>
    </row>
    <row r="199" spans="1:13" s="1491" customFormat="1">
      <c r="A199" s="1489" t="s">
        <v>20766</v>
      </c>
      <c r="B199" s="1490" t="s">
        <v>20767</v>
      </c>
      <c r="C199" s="642" t="s">
        <v>7123</v>
      </c>
      <c r="D199" s="643">
        <v>1</v>
      </c>
      <c r="E199" s="1481">
        <v>3069.48</v>
      </c>
      <c r="F199" s="1151">
        <v>0.1</v>
      </c>
      <c r="H199" s="644"/>
      <c r="I199" s="1479"/>
      <c r="J199" s="1479"/>
      <c r="K199" s="644"/>
      <c r="L199" s="644"/>
      <c r="M199" s="1479"/>
    </row>
    <row r="200" spans="1:13" s="1491" customFormat="1">
      <c r="A200" s="1489" t="s">
        <v>26895</v>
      </c>
      <c r="B200" s="1490" t="s">
        <v>26896</v>
      </c>
      <c r="C200" s="642" t="s">
        <v>7123</v>
      </c>
      <c r="D200" s="643">
        <v>1</v>
      </c>
      <c r="E200" s="1481">
        <v>1329.85</v>
      </c>
      <c r="F200" s="1151">
        <v>0.1</v>
      </c>
      <c r="H200" s="644"/>
      <c r="I200" s="1479"/>
      <c r="J200" s="1479"/>
      <c r="K200" s="644"/>
      <c r="L200" s="644"/>
      <c r="M200" s="1479"/>
    </row>
    <row r="201" spans="1:13" s="1491" customFormat="1">
      <c r="A201" s="1489" t="s">
        <v>26897</v>
      </c>
      <c r="B201" s="1490" t="s">
        <v>26898</v>
      </c>
      <c r="C201" s="642" t="s">
        <v>7123</v>
      </c>
      <c r="D201" s="643">
        <v>1</v>
      </c>
      <c r="E201" s="1481">
        <v>1636.72</v>
      </c>
      <c r="F201" s="1151">
        <v>0.1</v>
      </c>
      <c r="H201" s="644"/>
      <c r="I201" s="1479"/>
      <c r="J201" s="1479"/>
      <c r="K201" s="644"/>
      <c r="L201" s="644"/>
      <c r="M201" s="1479"/>
    </row>
    <row r="202" spans="1:13" s="1491" customFormat="1">
      <c r="A202" s="1489" t="s">
        <v>26899</v>
      </c>
      <c r="B202" s="1490" t="s">
        <v>26900</v>
      </c>
      <c r="C202" s="642" t="s">
        <v>7123</v>
      </c>
      <c r="D202" s="643">
        <v>1</v>
      </c>
      <c r="E202" s="1481">
        <v>2045.91</v>
      </c>
      <c r="F202" s="1151">
        <v>0.1</v>
      </c>
      <c r="H202" s="644"/>
      <c r="I202" s="1479"/>
      <c r="J202" s="1479"/>
      <c r="K202" s="644"/>
      <c r="L202" s="644"/>
      <c r="M202" s="1479"/>
    </row>
    <row r="203" spans="1:13" s="1491" customFormat="1">
      <c r="A203" s="1489" t="s">
        <v>26901</v>
      </c>
      <c r="B203" s="1490" t="s">
        <v>26902</v>
      </c>
      <c r="C203" s="642" t="s">
        <v>7123</v>
      </c>
      <c r="D203" s="643">
        <v>1</v>
      </c>
      <c r="E203" s="1481">
        <v>2250.48</v>
      </c>
      <c r="F203" s="1151">
        <v>0.1</v>
      </c>
      <c r="H203" s="644"/>
      <c r="I203" s="1479"/>
      <c r="J203" s="1479"/>
      <c r="K203" s="644"/>
      <c r="L203" s="644"/>
      <c r="M203" s="1479"/>
    </row>
    <row r="204" spans="1:13" s="1491" customFormat="1">
      <c r="A204" s="1489" t="s">
        <v>26903</v>
      </c>
      <c r="B204" s="1490" t="s">
        <v>26904</v>
      </c>
      <c r="C204" s="642" t="s">
        <v>7123</v>
      </c>
      <c r="D204" s="643">
        <v>1</v>
      </c>
      <c r="E204" s="1481">
        <v>2557.36</v>
      </c>
      <c r="F204" s="1151">
        <v>0.1</v>
      </c>
      <c r="H204" s="644"/>
      <c r="I204" s="1479"/>
      <c r="J204" s="1479"/>
      <c r="K204" s="644"/>
      <c r="L204" s="644"/>
      <c r="M204" s="1479"/>
    </row>
    <row r="205" spans="1:13" s="1491" customFormat="1">
      <c r="A205" s="1489" t="s">
        <v>26905</v>
      </c>
      <c r="B205" s="1490" t="s">
        <v>26906</v>
      </c>
      <c r="C205" s="642" t="s">
        <v>7123</v>
      </c>
      <c r="D205" s="643">
        <v>1</v>
      </c>
      <c r="E205" s="1481">
        <v>1861.77</v>
      </c>
      <c r="F205" s="1151">
        <v>0.1</v>
      </c>
      <c r="H205" s="644"/>
      <c r="I205" s="1479"/>
      <c r="J205" s="1479"/>
      <c r="K205" s="644"/>
      <c r="L205" s="644"/>
      <c r="M205" s="1479"/>
    </row>
    <row r="206" spans="1:13" s="1491" customFormat="1">
      <c r="A206" s="1489" t="s">
        <v>26907</v>
      </c>
      <c r="B206" s="1490" t="s">
        <v>26908</v>
      </c>
      <c r="C206" s="642" t="s">
        <v>7123</v>
      </c>
      <c r="D206" s="643">
        <v>1</v>
      </c>
      <c r="E206" s="1481">
        <v>2291.41</v>
      </c>
      <c r="F206" s="1151">
        <v>0.1</v>
      </c>
      <c r="H206" s="644"/>
      <c r="I206" s="1479"/>
      <c r="J206" s="1479"/>
      <c r="K206" s="644"/>
      <c r="L206" s="644"/>
      <c r="M206" s="1479"/>
    </row>
    <row r="207" spans="1:13" s="1491" customFormat="1">
      <c r="A207" s="1489" t="s">
        <v>26909</v>
      </c>
      <c r="B207" s="1490" t="s">
        <v>26910</v>
      </c>
      <c r="C207" s="642" t="s">
        <v>7123</v>
      </c>
      <c r="D207" s="643">
        <v>1</v>
      </c>
      <c r="E207" s="1481">
        <v>2659.67</v>
      </c>
      <c r="F207" s="1151">
        <v>0.1</v>
      </c>
      <c r="H207" s="644"/>
      <c r="I207" s="1479"/>
      <c r="J207" s="1479"/>
      <c r="K207" s="644"/>
      <c r="L207" s="644"/>
      <c r="M207" s="1479"/>
    </row>
    <row r="208" spans="1:13" s="1491" customFormat="1">
      <c r="A208" s="1489" t="s">
        <v>26911</v>
      </c>
      <c r="B208" s="1490" t="s">
        <v>26912</v>
      </c>
      <c r="C208" s="642" t="s">
        <v>7123</v>
      </c>
      <c r="D208" s="643">
        <v>1</v>
      </c>
      <c r="E208" s="1481">
        <v>3150.69</v>
      </c>
      <c r="F208" s="1151">
        <v>0.1</v>
      </c>
      <c r="H208" s="644"/>
      <c r="I208" s="1479"/>
      <c r="J208" s="1479"/>
      <c r="K208" s="644"/>
      <c r="L208" s="644"/>
      <c r="M208" s="1479"/>
    </row>
    <row r="209" spans="1:13" s="1491" customFormat="1">
      <c r="A209" s="1489" t="s">
        <v>26913</v>
      </c>
      <c r="B209" s="1490" t="s">
        <v>26914</v>
      </c>
      <c r="C209" s="642" t="s">
        <v>7123</v>
      </c>
      <c r="D209" s="643">
        <v>1</v>
      </c>
      <c r="E209" s="1481">
        <v>3989.5</v>
      </c>
      <c r="F209" s="1151">
        <v>0.1</v>
      </c>
      <c r="H209" s="644"/>
      <c r="I209" s="1479"/>
      <c r="J209" s="1479"/>
      <c r="K209" s="644"/>
      <c r="L209" s="644"/>
      <c r="M209" s="1479"/>
    </row>
    <row r="210" spans="1:13" s="1491" customFormat="1">
      <c r="A210" s="1489" t="s">
        <v>20768</v>
      </c>
      <c r="B210" s="1490" t="s">
        <v>26915</v>
      </c>
      <c r="C210" s="642" t="s">
        <v>7123</v>
      </c>
      <c r="D210" s="643">
        <v>1</v>
      </c>
      <c r="E210" s="1481">
        <v>1773.12</v>
      </c>
      <c r="F210" s="1151">
        <v>0.1</v>
      </c>
      <c r="H210" s="644"/>
      <c r="I210" s="1479"/>
      <c r="J210" s="1479"/>
      <c r="K210" s="644"/>
      <c r="L210" s="644"/>
      <c r="M210" s="1479"/>
    </row>
    <row r="211" spans="1:13" s="1491" customFormat="1">
      <c r="A211" s="1489" t="s">
        <v>20769</v>
      </c>
      <c r="B211" s="1490" t="s">
        <v>26916</v>
      </c>
      <c r="C211" s="642" t="s">
        <v>7123</v>
      </c>
      <c r="D211" s="643">
        <v>1</v>
      </c>
      <c r="E211" s="1481">
        <v>2182.3000000000002</v>
      </c>
      <c r="F211" s="1151">
        <v>0.1</v>
      </c>
      <c r="H211" s="644"/>
      <c r="I211" s="1479"/>
      <c r="J211" s="1479"/>
      <c r="K211" s="644"/>
      <c r="L211" s="644"/>
      <c r="M211" s="1479"/>
    </row>
    <row r="212" spans="1:13" s="1491" customFormat="1">
      <c r="A212" s="1489" t="s">
        <v>20770</v>
      </c>
      <c r="B212" s="1490" t="s">
        <v>26917</v>
      </c>
      <c r="C212" s="642" t="s">
        <v>7123</v>
      </c>
      <c r="D212" s="643">
        <v>1</v>
      </c>
      <c r="E212" s="1481">
        <v>2727.87</v>
      </c>
      <c r="F212" s="1151">
        <v>0.1</v>
      </c>
      <c r="H212" s="644"/>
      <c r="I212" s="1479"/>
      <c r="J212" s="1479"/>
      <c r="K212" s="644"/>
      <c r="L212" s="644"/>
      <c r="M212" s="1479"/>
    </row>
    <row r="213" spans="1:13" s="1491" customFormat="1">
      <c r="A213" s="1489" t="s">
        <v>20771</v>
      </c>
      <c r="B213" s="1490" t="s">
        <v>26918</v>
      </c>
      <c r="C213" s="642" t="s">
        <v>7123</v>
      </c>
      <c r="D213" s="643">
        <v>1</v>
      </c>
      <c r="E213" s="1481">
        <v>3000.67</v>
      </c>
      <c r="F213" s="1151">
        <v>0.1</v>
      </c>
      <c r="H213" s="644"/>
      <c r="I213" s="1479"/>
      <c r="J213" s="1479"/>
      <c r="K213" s="644"/>
      <c r="L213" s="644"/>
      <c r="M213" s="1479"/>
    </row>
    <row r="214" spans="1:13" s="1491" customFormat="1">
      <c r="A214" s="1489" t="s">
        <v>20772</v>
      </c>
      <c r="B214" s="1490" t="s">
        <v>26919</v>
      </c>
      <c r="C214" s="642" t="s">
        <v>7123</v>
      </c>
      <c r="D214" s="643">
        <v>1</v>
      </c>
      <c r="E214" s="1481">
        <v>3409.82</v>
      </c>
      <c r="F214" s="1151">
        <v>0.1</v>
      </c>
      <c r="H214" s="644"/>
      <c r="I214" s="1479"/>
      <c r="J214" s="1479"/>
      <c r="K214" s="644"/>
      <c r="L214" s="644"/>
      <c r="M214" s="1479"/>
    </row>
    <row r="215" spans="1:13" s="1491" customFormat="1">
      <c r="A215" s="1489" t="s">
        <v>20773</v>
      </c>
      <c r="B215" s="1490" t="s">
        <v>26920</v>
      </c>
      <c r="C215" s="642" t="s">
        <v>7123</v>
      </c>
      <c r="D215" s="643">
        <v>1</v>
      </c>
      <c r="E215" s="1481">
        <v>2482.37</v>
      </c>
      <c r="F215" s="1151">
        <v>0.1</v>
      </c>
      <c r="H215" s="644"/>
      <c r="I215" s="1479"/>
      <c r="J215" s="1479"/>
      <c r="K215" s="644"/>
      <c r="L215" s="644"/>
      <c r="M215" s="1479"/>
    </row>
    <row r="216" spans="1:13" s="1491" customFormat="1">
      <c r="A216" s="1489" t="s">
        <v>20774</v>
      </c>
      <c r="B216" s="1490" t="s">
        <v>26921</v>
      </c>
      <c r="C216" s="642" t="s">
        <v>7123</v>
      </c>
      <c r="D216" s="643">
        <v>1</v>
      </c>
      <c r="E216" s="1481">
        <v>3055.21</v>
      </c>
      <c r="F216" s="1151">
        <v>0.1</v>
      </c>
      <c r="H216" s="644"/>
      <c r="I216" s="1479"/>
      <c r="J216" s="1479"/>
      <c r="K216" s="644"/>
      <c r="L216" s="644"/>
      <c r="M216" s="1479"/>
    </row>
    <row r="217" spans="1:13" s="1491" customFormat="1">
      <c r="A217" s="1489" t="s">
        <v>20775</v>
      </c>
      <c r="B217" s="1490" t="s">
        <v>26922</v>
      </c>
      <c r="C217" s="642" t="s">
        <v>7123</v>
      </c>
      <c r="D217" s="643">
        <v>1</v>
      </c>
      <c r="E217" s="1481">
        <v>3546.22</v>
      </c>
      <c r="F217" s="1151">
        <v>0.1</v>
      </c>
      <c r="H217" s="644"/>
      <c r="I217" s="1479"/>
      <c r="J217" s="1479"/>
      <c r="K217" s="644"/>
      <c r="L217" s="644"/>
      <c r="M217" s="1479"/>
    </row>
    <row r="218" spans="1:13" s="1491" customFormat="1">
      <c r="A218" s="1489" t="s">
        <v>20776</v>
      </c>
      <c r="B218" s="1490" t="s">
        <v>26923</v>
      </c>
      <c r="C218" s="642" t="s">
        <v>7123</v>
      </c>
      <c r="D218" s="643">
        <v>1</v>
      </c>
      <c r="E218" s="1481">
        <v>4200.8900000000003</v>
      </c>
      <c r="F218" s="1151">
        <v>0.1</v>
      </c>
      <c r="H218" s="644"/>
      <c r="I218" s="1479"/>
      <c r="J218" s="1479"/>
      <c r="K218" s="644"/>
      <c r="L218" s="644"/>
      <c r="M218" s="1479"/>
    </row>
    <row r="219" spans="1:13" s="1491" customFormat="1">
      <c r="A219" s="1489" t="s">
        <v>20777</v>
      </c>
      <c r="B219" s="1490" t="s">
        <v>26924</v>
      </c>
      <c r="C219" s="642" t="s">
        <v>7123</v>
      </c>
      <c r="D219" s="643">
        <v>1</v>
      </c>
      <c r="E219" s="1481">
        <v>5319.33</v>
      </c>
      <c r="F219" s="1151">
        <v>0.1</v>
      </c>
      <c r="H219" s="644"/>
      <c r="I219" s="1479"/>
      <c r="J219" s="1479"/>
      <c r="K219" s="644"/>
      <c r="L219" s="644"/>
      <c r="M219" s="1479"/>
    </row>
    <row r="220" spans="1:13" s="1491" customFormat="1">
      <c r="A220" s="1489" t="s">
        <v>22582</v>
      </c>
      <c r="B220" s="1490" t="s">
        <v>26925</v>
      </c>
      <c r="C220" s="642" t="s">
        <v>7123</v>
      </c>
      <c r="D220" s="643">
        <v>1</v>
      </c>
      <c r="E220" s="1481">
        <v>2455.08</v>
      </c>
      <c r="F220" s="1151">
        <v>0.1</v>
      </c>
      <c r="H220" s="644"/>
      <c r="I220" s="1479"/>
      <c r="J220" s="1479"/>
      <c r="K220" s="644"/>
      <c r="L220" s="644"/>
      <c r="M220" s="1479"/>
    </row>
    <row r="221" spans="1:13" s="1491" customFormat="1">
      <c r="A221" s="1489" t="s">
        <v>22583</v>
      </c>
      <c r="B221" s="1490" t="s">
        <v>26926</v>
      </c>
      <c r="C221" s="642" t="s">
        <v>7123</v>
      </c>
      <c r="D221" s="643">
        <v>1</v>
      </c>
      <c r="E221" s="1481">
        <v>3137.05</v>
      </c>
      <c r="F221" s="1151">
        <v>0.1</v>
      </c>
      <c r="H221" s="644"/>
      <c r="I221" s="1479"/>
      <c r="J221" s="1479"/>
      <c r="K221" s="644"/>
      <c r="L221" s="644"/>
      <c r="M221" s="1479"/>
    </row>
    <row r="222" spans="1:13" s="1491" customFormat="1">
      <c r="A222" s="1489" t="s">
        <v>20825</v>
      </c>
      <c r="B222" s="1490" t="s">
        <v>26927</v>
      </c>
      <c r="C222" s="642" t="s">
        <v>7123</v>
      </c>
      <c r="D222" s="643">
        <v>1</v>
      </c>
      <c r="E222" s="1481">
        <v>3409.82</v>
      </c>
      <c r="F222" s="1151">
        <v>0.1</v>
      </c>
      <c r="H222" s="644"/>
      <c r="I222" s="1479"/>
      <c r="J222" s="1479"/>
      <c r="K222" s="644"/>
      <c r="L222" s="644"/>
      <c r="M222" s="1479"/>
    </row>
    <row r="223" spans="1:13" s="1491" customFormat="1">
      <c r="A223" s="1489" t="s">
        <v>20826</v>
      </c>
      <c r="B223" s="1490" t="s">
        <v>26928</v>
      </c>
      <c r="C223" s="642" t="s">
        <v>7123</v>
      </c>
      <c r="D223" s="643">
        <v>1</v>
      </c>
      <c r="E223" s="1481">
        <v>3955.4</v>
      </c>
      <c r="F223" s="1151">
        <v>0.1</v>
      </c>
      <c r="H223" s="644"/>
      <c r="I223" s="1479"/>
      <c r="J223" s="1479"/>
      <c r="K223" s="644"/>
      <c r="L223" s="644"/>
      <c r="M223" s="1479"/>
    </row>
    <row r="224" spans="1:13" s="1491" customFormat="1">
      <c r="A224" s="1489" t="s">
        <v>20827</v>
      </c>
      <c r="B224" s="1490" t="s">
        <v>26929</v>
      </c>
      <c r="C224" s="642" t="s">
        <v>7123</v>
      </c>
      <c r="D224" s="643">
        <v>1</v>
      </c>
      <c r="E224" s="1481">
        <v>4773.76</v>
      </c>
      <c r="F224" s="1151">
        <v>0.1</v>
      </c>
      <c r="H224" s="644"/>
      <c r="I224" s="1479"/>
      <c r="J224" s="1479"/>
      <c r="K224" s="644"/>
      <c r="L224" s="644"/>
      <c r="M224" s="1479"/>
    </row>
    <row r="225" spans="1:13" s="1491" customFormat="1">
      <c r="A225" s="1489" t="s">
        <v>20828</v>
      </c>
      <c r="B225" s="1490" t="s">
        <v>26930</v>
      </c>
      <c r="C225" s="642" t="s">
        <v>7123</v>
      </c>
      <c r="D225" s="643">
        <v>1</v>
      </c>
      <c r="E225" s="1481">
        <v>3546.22</v>
      </c>
      <c r="F225" s="1151">
        <v>0.1</v>
      </c>
      <c r="H225" s="644"/>
      <c r="I225" s="1479"/>
      <c r="J225" s="1479"/>
      <c r="K225" s="644"/>
      <c r="L225" s="644"/>
      <c r="M225" s="1479"/>
    </row>
    <row r="226" spans="1:13" s="1491" customFormat="1">
      <c r="A226" s="1489" t="s">
        <v>20829</v>
      </c>
      <c r="B226" s="1490" t="s">
        <v>26931</v>
      </c>
      <c r="C226" s="642" t="s">
        <v>7123</v>
      </c>
      <c r="D226" s="643">
        <v>1</v>
      </c>
      <c r="E226" s="1481">
        <v>3819.01</v>
      </c>
      <c r="F226" s="1151">
        <v>0.1</v>
      </c>
      <c r="H226" s="644"/>
      <c r="I226" s="1479"/>
      <c r="J226" s="1479"/>
      <c r="K226" s="644"/>
      <c r="L226" s="644"/>
      <c r="M226" s="1479"/>
    </row>
    <row r="227" spans="1:13" s="1491" customFormat="1">
      <c r="A227" s="1489" t="s">
        <v>20830</v>
      </c>
      <c r="B227" s="1490" t="s">
        <v>26932</v>
      </c>
      <c r="C227" s="642" t="s">
        <v>7123</v>
      </c>
      <c r="D227" s="643">
        <v>1</v>
      </c>
      <c r="E227" s="1481">
        <v>6137.68</v>
      </c>
      <c r="F227" s="1151">
        <v>0.1</v>
      </c>
      <c r="H227" s="644"/>
      <c r="I227" s="1479"/>
      <c r="J227" s="1479"/>
      <c r="K227" s="644"/>
      <c r="L227" s="644"/>
      <c r="M227" s="1479"/>
    </row>
    <row r="228" spans="1:13" s="1491" customFormat="1">
      <c r="A228" s="1489" t="s">
        <v>20831</v>
      </c>
      <c r="B228" s="1490" t="s">
        <v>26933</v>
      </c>
      <c r="C228" s="642" t="s">
        <v>7123</v>
      </c>
      <c r="D228" s="643">
        <v>1</v>
      </c>
      <c r="E228" s="1481">
        <v>6274.1</v>
      </c>
      <c r="F228" s="1151">
        <v>0.1</v>
      </c>
      <c r="H228" s="644"/>
      <c r="I228" s="1479"/>
      <c r="J228" s="1479"/>
      <c r="K228" s="644"/>
      <c r="L228" s="644"/>
      <c r="M228" s="1479"/>
    </row>
    <row r="229" spans="1:13" s="1491" customFormat="1">
      <c r="A229" s="1489" t="s">
        <v>20832</v>
      </c>
      <c r="B229" s="1490" t="s">
        <v>26934</v>
      </c>
      <c r="C229" s="642" t="s">
        <v>7123</v>
      </c>
      <c r="D229" s="643">
        <v>1</v>
      </c>
      <c r="E229" s="1481">
        <v>6819.64</v>
      </c>
      <c r="F229" s="1151">
        <v>0.1</v>
      </c>
      <c r="H229" s="644"/>
      <c r="I229" s="1479"/>
      <c r="J229" s="1479"/>
      <c r="K229" s="644"/>
      <c r="L229" s="644"/>
      <c r="M229" s="1479"/>
    </row>
    <row r="230" spans="1:13" s="1493" customFormat="1">
      <c r="A230" s="1489"/>
      <c r="B230" s="1490"/>
      <c r="C230" s="642"/>
      <c r="D230" s="643"/>
      <c r="E230" s="1492"/>
      <c r="F230" s="501"/>
      <c r="H230" s="644"/>
      <c r="I230" s="1479"/>
      <c r="J230" s="1479"/>
      <c r="K230" s="644"/>
      <c r="L230" s="644"/>
      <c r="M230" s="1479"/>
    </row>
    <row r="231" spans="1:13" s="1461" customFormat="1" ht="18">
      <c r="A231" s="186" t="s">
        <v>6726</v>
      </c>
      <c r="B231" s="186"/>
      <c r="C231" s="175"/>
      <c r="D231" s="187"/>
      <c r="E231" s="1475"/>
      <c r="F231" s="503"/>
      <c r="H231" s="644"/>
      <c r="I231" s="1479"/>
      <c r="J231" s="1479"/>
      <c r="K231" s="644"/>
      <c r="L231" s="644"/>
      <c r="M231" s="1479"/>
    </row>
    <row r="232" spans="1:13" s="1461" customFormat="1" ht="15">
      <c r="A232" s="188" t="s">
        <v>11790</v>
      </c>
      <c r="B232" s="188"/>
      <c r="C232" s="1494"/>
      <c r="D232" s="1494"/>
      <c r="E232" s="1475"/>
      <c r="F232" s="1495"/>
      <c r="H232" s="644"/>
      <c r="I232" s="1479"/>
      <c r="J232" s="1479"/>
      <c r="K232" s="644"/>
      <c r="L232" s="644"/>
      <c r="M232" s="1479"/>
    </row>
    <row r="233" spans="1:13" s="116" customFormat="1">
      <c r="A233" s="1480" t="s">
        <v>11791</v>
      </c>
      <c r="B233" s="641" t="s">
        <v>11792</v>
      </c>
      <c r="C233" s="642" t="s">
        <v>7124</v>
      </c>
      <c r="D233" s="643">
        <v>6</v>
      </c>
      <c r="E233" s="1481">
        <v>659.01</v>
      </c>
      <c r="F233" s="1151">
        <v>0.1</v>
      </c>
      <c r="H233" s="644"/>
      <c r="I233" s="1479"/>
      <c r="J233" s="1479"/>
      <c r="K233" s="644"/>
      <c r="L233" s="644"/>
      <c r="M233" s="1479"/>
    </row>
    <row r="234" spans="1:13" s="116" customFormat="1">
      <c r="A234" s="1480" t="s">
        <v>11793</v>
      </c>
      <c r="B234" s="641" t="s">
        <v>11794</v>
      </c>
      <c r="C234" s="642" t="s">
        <v>7124</v>
      </c>
      <c r="D234" s="643">
        <v>6</v>
      </c>
      <c r="E234" s="1481">
        <v>741.11</v>
      </c>
      <c r="F234" s="1151">
        <v>0.1</v>
      </c>
      <c r="H234" s="644"/>
      <c r="I234" s="1479"/>
      <c r="J234" s="1479"/>
      <c r="K234" s="644"/>
      <c r="L234" s="644"/>
      <c r="M234" s="1479"/>
    </row>
    <row r="235" spans="1:13" s="116" customFormat="1">
      <c r="A235" s="1480" t="s">
        <v>11795</v>
      </c>
      <c r="B235" s="641" t="s">
        <v>11796</v>
      </c>
      <c r="C235" s="642" t="s">
        <v>7124</v>
      </c>
      <c r="D235" s="643">
        <v>6</v>
      </c>
      <c r="E235" s="1481">
        <v>822.4</v>
      </c>
      <c r="F235" s="1151">
        <v>0.1</v>
      </c>
      <c r="H235" s="644"/>
      <c r="I235" s="1479"/>
      <c r="J235" s="1479"/>
      <c r="K235" s="644"/>
      <c r="L235" s="644"/>
      <c r="M235" s="1479"/>
    </row>
    <row r="236" spans="1:13" s="116" customFormat="1">
      <c r="A236" s="1480" t="s">
        <v>11797</v>
      </c>
      <c r="B236" s="641" t="s">
        <v>11798</v>
      </c>
      <c r="C236" s="642" t="s">
        <v>7124</v>
      </c>
      <c r="D236" s="643">
        <v>6</v>
      </c>
      <c r="E236" s="1481">
        <v>935.11</v>
      </c>
      <c r="F236" s="1151">
        <v>0.1</v>
      </c>
      <c r="H236" s="644"/>
      <c r="I236" s="1479"/>
      <c r="J236" s="1479"/>
      <c r="K236" s="644"/>
      <c r="L236" s="644"/>
      <c r="M236" s="1479"/>
    </row>
    <row r="237" spans="1:13" s="116" customFormat="1">
      <c r="A237" s="1480" t="s">
        <v>11799</v>
      </c>
      <c r="B237" s="641" t="s">
        <v>11800</v>
      </c>
      <c r="C237" s="642" t="s">
        <v>7124</v>
      </c>
      <c r="D237" s="643">
        <v>6</v>
      </c>
      <c r="E237" s="1481">
        <v>1029.1300000000001</v>
      </c>
      <c r="F237" s="1151">
        <v>0.1</v>
      </c>
      <c r="H237" s="644"/>
      <c r="I237" s="1479"/>
      <c r="J237" s="1479"/>
      <c r="K237" s="644"/>
      <c r="L237" s="644"/>
      <c r="M237" s="1479"/>
    </row>
    <row r="238" spans="1:13" s="116" customFormat="1">
      <c r="A238" s="1480" t="s">
        <v>11801</v>
      </c>
      <c r="B238" s="641" t="s">
        <v>11802</v>
      </c>
      <c r="C238" s="642" t="s">
        <v>7124</v>
      </c>
      <c r="D238" s="643">
        <v>6</v>
      </c>
      <c r="E238" s="1481">
        <v>751.59</v>
      </c>
      <c r="F238" s="1151">
        <v>0.1</v>
      </c>
      <c r="H238" s="644"/>
      <c r="I238" s="1479"/>
      <c r="J238" s="1479"/>
      <c r="K238" s="644"/>
      <c r="L238" s="644"/>
      <c r="M238" s="1479"/>
    </row>
    <row r="239" spans="1:13" s="116" customFormat="1">
      <c r="A239" s="1480" t="s">
        <v>11803</v>
      </c>
      <c r="B239" s="641" t="s">
        <v>11804</v>
      </c>
      <c r="C239" s="642" t="s">
        <v>7124</v>
      </c>
      <c r="D239" s="643">
        <v>6</v>
      </c>
      <c r="E239" s="1481">
        <v>838.13</v>
      </c>
      <c r="F239" s="1151">
        <v>0.1</v>
      </c>
      <c r="H239" s="644"/>
      <c r="I239" s="1479"/>
      <c r="J239" s="1479"/>
      <c r="K239" s="644"/>
      <c r="L239" s="644"/>
      <c r="M239" s="1479"/>
    </row>
    <row r="240" spans="1:13" s="116" customFormat="1">
      <c r="A240" s="1480" t="s">
        <v>11805</v>
      </c>
      <c r="B240" s="641" t="s">
        <v>11806</v>
      </c>
      <c r="C240" s="642" t="s">
        <v>7124</v>
      </c>
      <c r="D240" s="643">
        <v>6</v>
      </c>
      <c r="E240" s="1481">
        <v>911.68</v>
      </c>
      <c r="F240" s="1151">
        <v>0.1</v>
      </c>
      <c r="H240" s="644"/>
      <c r="I240" s="1479"/>
      <c r="J240" s="1479"/>
      <c r="K240" s="644"/>
      <c r="L240" s="644"/>
      <c r="M240" s="1479"/>
    </row>
    <row r="241" spans="1:13" s="644" customFormat="1">
      <c r="A241" s="1480" t="s">
        <v>11807</v>
      </c>
      <c r="B241" s="641" t="s">
        <v>11808</v>
      </c>
      <c r="C241" s="642" t="s">
        <v>7124</v>
      </c>
      <c r="D241" s="643">
        <v>6</v>
      </c>
      <c r="E241" s="1481">
        <v>1063.33</v>
      </c>
      <c r="F241" s="1151">
        <v>0.1</v>
      </c>
      <c r="I241" s="1479"/>
      <c r="J241" s="1479"/>
      <c r="M241" s="1479"/>
    </row>
    <row r="242" spans="1:13" s="644" customFormat="1">
      <c r="A242" s="1480" t="s">
        <v>11809</v>
      </c>
      <c r="B242" s="641" t="s">
        <v>11810</v>
      </c>
      <c r="C242" s="642" t="s">
        <v>7124</v>
      </c>
      <c r="D242" s="643">
        <v>6</v>
      </c>
      <c r="E242" s="1481">
        <v>1200.6300000000001</v>
      </c>
      <c r="F242" s="1151">
        <v>0.1</v>
      </c>
      <c r="I242" s="1479"/>
      <c r="J242" s="1479"/>
      <c r="M242" s="1479"/>
    </row>
    <row r="243" spans="1:13" s="644" customFormat="1">
      <c r="A243" s="1480" t="s">
        <v>11811</v>
      </c>
      <c r="B243" s="641" t="s">
        <v>11837</v>
      </c>
      <c r="C243" s="642" t="s">
        <v>7124</v>
      </c>
      <c r="D243" s="643">
        <v>6</v>
      </c>
      <c r="E243" s="1481">
        <v>947.17</v>
      </c>
      <c r="F243" s="1151">
        <v>0.1</v>
      </c>
      <c r="I243" s="1479"/>
      <c r="J243" s="1479"/>
      <c r="M243" s="1479"/>
    </row>
    <row r="244" spans="1:13" s="644" customFormat="1">
      <c r="A244" s="1480" t="s">
        <v>11838</v>
      </c>
      <c r="B244" s="641" t="s">
        <v>11839</v>
      </c>
      <c r="C244" s="642" t="s">
        <v>7124</v>
      </c>
      <c r="D244" s="643">
        <v>6</v>
      </c>
      <c r="E244" s="1481">
        <v>992.29</v>
      </c>
      <c r="F244" s="1151">
        <v>0.1</v>
      </c>
      <c r="I244" s="1479"/>
      <c r="J244" s="1479"/>
      <c r="M244" s="1479"/>
    </row>
    <row r="245" spans="1:13" s="644" customFormat="1">
      <c r="A245" s="1480" t="s">
        <v>11840</v>
      </c>
      <c r="B245" s="641" t="s">
        <v>11841</v>
      </c>
      <c r="C245" s="642" t="s">
        <v>7124</v>
      </c>
      <c r="D245" s="643">
        <v>6</v>
      </c>
      <c r="E245" s="1481">
        <v>1037.4000000000001</v>
      </c>
      <c r="F245" s="1151">
        <v>0.1</v>
      </c>
      <c r="I245" s="1479"/>
      <c r="J245" s="1479"/>
      <c r="M245" s="1479"/>
    </row>
    <row r="246" spans="1:13" s="116" customFormat="1">
      <c r="A246" s="1480" t="s">
        <v>11842</v>
      </c>
      <c r="B246" s="641" t="s">
        <v>11843</v>
      </c>
      <c r="C246" s="642" t="s">
        <v>7124</v>
      </c>
      <c r="D246" s="643">
        <v>6</v>
      </c>
      <c r="E246" s="1481">
        <v>1114.96</v>
      </c>
      <c r="F246" s="1151">
        <v>0.1</v>
      </c>
      <c r="H246" s="644"/>
      <c r="I246" s="1479"/>
      <c r="J246" s="1479"/>
      <c r="K246" s="644"/>
      <c r="L246" s="644"/>
      <c r="M246" s="1479"/>
    </row>
    <row r="247" spans="1:13" s="116" customFormat="1">
      <c r="A247" s="1480" t="s">
        <v>11844</v>
      </c>
      <c r="B247" s="641" t="s">
        <v>14450</v>
      </c>
      <c r="C247" s="642" t="s">
        <v>7124</v>
      </c>
      <c r="D247" s="643">
        <v>6</v>
      </c>
      <c r="E247" s="1481">
        <v>1207.8800000000001</v>
      </c>
      <c r="F247" s="1151">
        <v>0.1</v>
      </c>
      <c r="H247" s="644"/>
      <c r="I247" s="1479"/>
      <c r="J247" s="1479"/>
      <c r="K247" s="644"/>
      <c r="L247" s="644"/>
      <c r="M247" s="1479"/>
    </row>
    <row r="248" spans="1:13" s="644" customFormat="1">
      <c r="A248" s="1480" t="s">
        <v>14451</v>
      </c>
      <c r="B248" s="641" t="s">
        <v>14452</v>
      </c>
      <c r="C248" s="642" t="s">
        <v>7124</v>
      </c>
      <c r="D248" s="643">
        <v>6</v>
      </c>
      <c r="E248" s="1481">
        <v>1043.6500000000001</v>
      </c>
      <c r="F248" s="1151">
        <v>0.1</v>
      </c>
      <c r="I248" s="1479"/>
      <c r="J248" s="1479"/>
      <c r="M248" s="1479"/>
    </row>
    <row r="249" spans="1:13" s="644" customFormat="1">
      <c r="A249" s="1480" t="s">
        <v>14453</v>
      </c>
      <c r="B249" s="641" t="s">
        <v>14454</v>
      </c>
      <c r="C249" s="642" t="s">
        <v>7124</v>
      </c>
      <c r="D249" s="643">
        <v>6</v>
      </c>
      <c r="E249" s="1481">
        <v>1116.06</v>
      </c>
      <c r="F249" s="1151">
        <v>0.1</v>
      </c>
      <c r="I249" s="1479"/>
      <c r="J249" s="1479"/>
      <c r="M249" s="1479"/>
    </row>
    <row r="250" spans="1:13" s="644" customFormat="1">
      <c r="A250" s="1480" t="s">
        <v>14455</v>
      </c>
      <c r="B250" s="641" t="s">
        <v>14456</v>
      </c>
      <c r="C250" s="642" t="s">
        <v>7124</v>
      </c>
      <c r="D250" s="643">
        <v>6</v>
      </c>
      <c r="E250" s="1481">
        <v>1192.74</v>
      </c>
      <c r="F250" s="1151">
        <v>0.1</v>
      </c>
      <c r="I250" s="1479"/>
      <c r="J250" s="1479"/>
      <c r="M250" s="1479"/>
    </row>
    <row r="251" spans="1:13" s="644" customFormat="1">
      <c r="A251" s="1480" t="s">
        <v>14457</v>
      </c>
      <c r="B251" s="641" t="s">
        <v>14458</v>
      </c>
      <c r="C251" s="642" t="s">
        <v>7124</v>
      </c>
      <c r="D251" s="643">
        <v>6</v>
      </c>
      <c r="E251" s="1481">
        <v>1277.95</v>
      </c>
      <c r="F251" s="1151">
        <v>0.1</v>
      </c>
      <c r="I251" s="1479"/>
      <c r="J251" s="1479"/>
      <c r="M251" s="1479"/>
    </row>
    <row r="252" spans="1:13" s="644" customFormat="1">
      <c r="A252" s="1480" t="s">
        <v>14459</v>
      </c>
      <c r="B252" s="641" t="s">
        <v>14460</v>
      </c>
      <c r="C252" s="642" t="s">
        <v>7124</v>
      </c>
      <c r="D252" s="643">
        <v>6</v>
      </c>
      <c r="E252" s="1481">
        <v>1420.76</v>
      </c>
      <c r="F252" s="1151">
        <v>0.1</v>
      </c>
      <c r="I252" s="1479"/>
      <c r="J252" s="1479"/>
      <c r="M252" s="1479"/>
    </row>
    <row r="253" spans="1:13" s="644" customFormat="1">
      <c r="A253" s="1480" t="s">
        <v>12447</v>
      </c>
      <c r="B253" s="641" t="s">
        <v>12448</v>
      </c>
      <c r="C253" s="642" t="s">
        <v>7124</v>
      </c>
      <c r="D253" s="643">
        <v>6</v>
      </c>
      <c r="E253" s="1481">
        <v>1403.23</v>
      </c>
      <c r="F253" s="1151">
        <v>0.1</v>
      </c>
      <c r="I253" s="1479"/>
      <c r="J253" s="1479"/>
      <c r="M253" s="1479"/>
    </row>
    <row r="254" spans="1:13" s="644" customFormat="1">
      <c r="A254" s="1480" t="s">
        <v>12449</v>
      </c>
      <c r="B254" s="641" t="s">
        <v>12450</v>
      </c>
      <c r="C254" s="642" t="s">
        <v>7124</v>
      </c>
      <c r="D254" s="643">
        <v>6</v>
      </c>
      <c r="E254" s="1481">
        <v>1503.47</v>
      </c>
      <c r="F254" s="1151">
        <v>0.1</v>
      </c>
      <c r="I254" s="1479"/>
      <c r="J254" s="1479"/>
      <c r="M254" s="1479"/>
    </row>
    <row r="255" spans="1:13" s="644" customFormat="1">
      <c r="A255" s="1480" t="s">
        <v>12451</v>
      </c>
      <c r="B255" s="641" t="s">
        <v>12452</v>
      </c>
      <c r="C255" s="642" t="s">
        <v>7124</v>
      </c>
      <c r="D255" s="643">
        <v>6</v>
      </c>
      <c r="E255" s="1481">
        <v>1563.59</v>
      </c>
      <c r="F255" s="1151">
        <v>0.1</v>
      </c>
      <c r="I255" s="1479"/>
      <c r="J255" s="1479"/>
      <c r="M255" s="1479"/>
    </row>
    <row r="256" spans="1:13" s="644" customFormat="1">
      <c r="A256" s="1480" t="s">
        <v>12453</v>
      </c>
      <c r="B256" s="641" t="s">
        <v>12615</v>
      </c>
      <c r="C256" s="642" t="s">
        <v>7124</v>
      </c>
      <c r="D256" s="643">
        <v>6</v>
      </c>
      <c r="E256" s="1481">
        <v>1643.79</v>
      </c>
      <c r="F256" s="1151">
        <v>0.1</v>
      </c>
      <c r="I256" s="1479"/>
      <c r="J256" s="1479"/>
      <c r="M256" s="1479"/>
    </row>
    <row r="257" spans="1:13" s="644" customFormat="1">
      <c r="A257" s="1480" t="s">
        <v>11990</v>
      </c>
      <c r="B257" s="641" t="s">
        <v>11991</v>
      </c>
      <c r="C257" s="642" t="s">
        <v>7124</v>
      </c>
      <c r="D257" s="643">
        <v>6</v>
      </c>
      <c r="E257" s="1481">
        <v>1729</v>
      </c>
      <c r="F257" s="1151">
        <v>0.1</v>
      </c>
      <c r="I257" s="1479"/>
      <c r="J257" s="1479"/>
      <c r="M257" s="1479"/>
    </row>
    <row r="258" spans="1:13" s="644" customFormat="1">
      <c r="A258" s="1480" t="s">
        <v>21397</v>
      </c>
      <c r="B258" s="641" t="s">
        <v>21398</v>
      </c>
      <c r="C258" s="642" t="s">
        <v>7124</v>
      </c>
      <c r="D258" s="643">
        <v>12</v>
      </c>
      <c r="E258" s="1481">
        <v>1043.6500000000001</v>
      </c>
      <c r="F258" s="1151">
        <v>0.1</v>
      </c>
      <c r="I258" s="1479"/>
      <c r="J258" s="1479"/>
      <c r="M258" s="1479"/>
    </row>
    <row r="259" spans="1:13" s="644" customFormat="1">
      <c r="A259" s="1480" t="s">
        <v>21395</v>
      </c>
      <c r="B259" s="641" t="s">
        <v>21396</v>
      </c>
      <c r="C259" s="642" t="s">
        <v>7124</v>
      </c>
      <c r="D259" s="643">
        <v>12</v>
      </c>
      <c r="E259" s="1481">
        <v>1116.07</v>
      </c>
      <c r="F259" s="1151">
        <v>0.1</v>
      </c>
      <c r="I259" s="1479"/>
      <c r="J259" s="1479"/>
      <c r="M259" s="1479"/>
    </row>
    <row r="260" spans="1:13" s="644" customFormat="1">
      <c r="A260" s="1480" t="s">
        <v>21393</v>
      </c>
      <c r="B260" s="641" t="s">
        <v>21394</v>
      </c>
      <c r="C260" s="642" t="s">
        <v>7124</v>
      </c>
      <c r="D260" s="643">
        <v>12</v>
      </c>
      <c r="E260" s="1481">
        <v>1192.74</v>
      </c>
      <c r="F260" s="1151">
        <v>0.1</v>
      </c>
      <c r="I260" s="1479"/>
      <c r="J260" s="1479"/>
      <c r="M260" s="1479"/>
    </row>
    <row r="261" spans="1:13" s="644" customFormat="1">
      <c r="A261" s="1480" t="s">
        <v>21391</v>
      </c>
      <c r="B261" s="641" t="s">
        <v>21392</v>
      </c>
      <c r="C261" s="642" t="s">
        <v>7124</v>
      </c>
      <c r="D261" s="643">
        <v>12</v>
      </c>
      <c r="E261" s="1481">
        <v>1277.95</v>
      </c>
      <c r="F261" s="1151">
        <v>0.1</v>
      </c>
      <c r="I261" s="1479"/>
      <c r="J261" s="1479"/>
      <c r="M261" s="1479"/>
    </row>
    <row r="262" spans="1:13" s="644" customFormat="1">
      <c r="A262" s="1480" t="s">
        <v>21389</v>
      </c>
      <c r="B262" s="641" t="s">
        <v>21390</v>
      </c>
      <c r="C262" s="642" t="s">
        <v>7124</v>
      </c>
      <c r="D262" s="643">
        <v>12</v>
      </c>
      <c r="E262" s="1481">
        <v>1420.76</v>
      </c>
      <c r="F262" s="1151">
        <v>0.1</v>
      </c>
      <c r="I262" s="1479"/>
      <c r="J262" s="1479"/>
      <c r="M262" s="1479"/>
    </row>
    <row r="263" spans="1:13" s="644" customFormat="1">
      <c r="A263" s="1480" t="s">
        <v>21407</v>
      </c>
      <c r="B263" s="641" t="s">
        <v>21408</v>
      </c>
      <c r="C263" s="642" t="s">
        <v>7124</v>
      </c>
      <c r="D263" s="643">
        <v>12</v>
      </c>
      <c r="E263" s="1481">
        <v>751.59</v>
      </c>
      <c r="F263" s="1151">
        <v>0.1</v>
      </c>
      <c r="I263" s="1479"/>
      <c r="J263" s="1479"/>
      <c r="M263" s="1479"/>
    </row>
    <row r="264" spans="1:13" s="644" customFormat="1">
      <c r="A264" s="1480" t="s">
        <v>21405</v>
      </c>
      <c r="B264" s="641" t="s">
        <v>21406</v>
      </c>
      <c r="C264" s="642" t="s">
        <v>7124</v>
      </c>
      <c r="D264" s="643">
        <v>12</v>
      </c>
      <c r="E264" s="1481">
        <v>838.13</v>
      </c>
      <c r="F264" s="1151">
        <v>0.1</v>
      </c>
      <c r="I264" s="1479"/>
      <c r="J264" s="1479"/>
      <c r="M264" s="1479"/>
    </row>
    <row r="265" spans="1:13" s="644" customFormat="1">
      <c r="A265" s="1480" t="s">
        <v>21403</v>
      </c>
      <c r="B265" s="641" t="s">
        <v>21404</v>
      </c>
      <c r="C265" s="642" t="s">
        <v>7124</v>
      </c>
      <c r="D265" s="643">
        <v>12</v>
      </c>
      <c r="E265" s="1481">
        <v>911.68</v>
      </c>
      <c r="F265" s="1151">
        <v>0.1</v>
      </c>
      <c r="I265" s="1479"/>
      <c r="J265" s="1479"/>
      <c r="M265" s="1479"/>
    </row>
    <row r="266" spans="1:13" s="644" customFormat="1">
      <c r="A266" s="1480" t="s">
        <v>21401</v>
      </c>
      <c r="B266" s="641" t="s">
        <v>21402</v>
      </c>
      <c r="C266" s="642" t="s">
        <v>7124</v>
      </c>
      <c r="D266" s="643">
        <v>12</v>
      </c>
      <c r="E266" s="1481">
        <v>1063.33</v>
      </c>
      <c r="F266" s="1151">
        <v>0.1</v>
      </c>
      <c r="I266" s="1479"/>
      <c r="J266" s="1479"/>
      <c r="M266" s="1479"/>
    </row>
    <row r="267" spans="1:13" s="644" customFormat="1">
      <c r="A267" s="1480" t="s">
        <v>21399</v>
      </c>
      <c r="B267" s="641" t="s">
        <v>21400</v>
      </c>
      <c r="C267" s="642" t="s">
        <v>7124</v>
      </c>
      <c r="D267" s="643">
        <v>12</v>
      </c>
      <c r="E267" s="1481">
        <v>1200.6300000000001</v>
      </c>
      <c r="F267" s="1151">
        <v>0.1</v>
      </c>
      <c r="I267" s="1479"/>
      <c r="J267" s="1479"/>
      <c r="M267" s="1479"/>
    </row>
    <row r="268" spans="1:13" s="644" customFormat="1">
      <c r="A268" s="1480" t="s">
        <v>21417</v>
      </c>
      <c r="B268" s="641" t="s">
        <v>21418</v>
      </c>
      <c r="C268" s="642" t="s">
        <v>7124</v>
      </c>
      <c r="D268" s="643">
        <v>12</v>
      </c>
      <c r="E268" s="1481">
        <v>1403.23</v>
      </c>
      <c r="F268" s="1151">
        <v>0.1</v>
      </c>
      <c r="I268" s="1479"/>
      <c r="J268" s="1479"/>
      <c r="M268" s="1479"/>
    </row>
    <row r="269" spans="1:13" s="644" customFormat="1">
      <c r="A269" s="1480" t="s">
        <v>21415</v>
      </c>
      <c r="B269" s="641" t="s">
        <v>21416</v>
      </c>
      <c r="C269" s="642" t="s">
        <v>7124</v>
      </c>
      <c r="D269" s="643">
        <v>12</v>
      </c>
      <c r="E269" s="1481">
        <v>1503.47</v>
      </c>
      <c r="F269" s="1151">
        <v>0.1</v>
      </c>
      <c r="I269" s="1479"/>
      <c r="J269" s="1479"/>
      <c r="M269" s="1479"/>
    </row>
    <row r="270" spans="1:13" s="644" customFormat="1">
      <c r="A270" s="1480" t="s">
        <v>21413</v>
      </c>
      <c r="B270" s="641" t="s">
        <v>21414</v>
      </c>
      <c r="C270" s="642" t="s">
        <v>7124</v>
      </c>
      <c r="D270" s="643">
        <v>12</v>
      </c>
      <c r="E270" s="1481">
        <v>1563.59</v>
      </c>
      <c r="F270" s="1151">
        <v>0.1</v>
      </c>
      <c r="I270" s="1479"/>
      <c r="J270" s="1479"/>
      <c r="M270" s="1479"/>
    </row>
    <row r="271" spans="1:13" s="644" customFormat="1">
      <c r="A271" s="1480" t="s">
        <v>21411</v>
      </c>
      <c r="B271" s="641" t="s">
        <v>21412</v>
      </c>
      <c r="C271" s="642" t="s">
        <v>7124</v>
      </c>
      <c r="D271" s="643">
        <v>12</v>
      </c>
      <c r="E271" s="1481">
        <v>1643.79</v>
      </c>
      <c r="F271" s="1151">
        <v>0.1</v>
      </c>
      <c r="I271" s="1479"/>
      <c r="J271" s="1479"/>
      <c r="M271" s="1479"/>
    </row>
    <row r="272" spans="1:13" s="644" customFormat="1">
      <c r="A272" s="1480" t="s">
        <v>21409</v>
      </c>
      <c r="B272" s="641" t="s">
        <v>21410</v>
      </c>
      <c r="C272" s="642" t="s">
        <v>7124</v>
      </c>
      <c r="D272" s="643">
        <v>12</v>
      </c>
      <c r="E272" s="1481">
        <v>1729</v>
      </c>
      <c r="F272" s="1151">
        <v>0.1</v>
      </c>
      <c r="I272" s="1479"/>
      <c r="J272" s="1479"/>
      <c r="M272" s="1479"/>
    </row>
    <row r="273" spans="1:13" s="644" customFormat="1">
      <c r="A273" s="1480"/>
      <c r="B273" s="641"/>
      <c r="C273" s="642"/>
      <c r="D273" s="643"/>
      <c r="E273" s="1482"/>
      <c r="F273" s="501"/>
      <c r="I273" s="1479"/>
      <c r="J273" s="1479"/>
      <c r="M273" s="1479"/>
    </row>
    <row r="274" spans="1:13" s="644" customFormat="1" ht="15">
      <c r="A274" s="188" t="s">
        <v>9956</v>
      </c>
      <c r="B274" s="179"/>
      <c r="C274" s="1474"/>
      <c r="D274" s="1474"/>
      <c r="E274" s="1475"/>
      <c r="F274" s="1478"/>
      <c r="I274" s="1479"/>
      <c r="J274" s="1479"/>
      <c r="M274" s="1479"/>
    </row>
    <row r="275" spans="1:13" s="644" customFormat="1">
      <c r="A275" s="1480" t="s">
        <v>9957</v>
      </c>
      <c r="B275" s="641" t="s">
        <v>9958</v>
      </c>
      <c r="C275" s="642" t="s">
        <v>7123</v>
      </c>
      <c r="D275" s="643">
        <v>10</v>
      </c>
      <c r="E275" s="1481">
        <v>148.13</v>
      </c>
      <c r="F275" s="1151">
        <v>0.20001620220349969</v>
      </c>
      <c r="I275" s="1479"/>
      <c r="J275" s="1479"/>
      <c r="M275" s="1479"/>
    </row>
    <row r="276" spans="1:13" s="644" customFormat="1">
      <c r="A276" s="1480" t="s">
        <v>9959</v>
      </c>
      <c r="B276" s="641" t="s">
        <v>9960</v>
      </c>
      <c r="C276" s="642" t="s">
        <v>7123</v>
      </c>
      <c r="D276" s="643">
        <v>10</v>
      </c>
      <c r="E276" s="1481">
        <v>122.43</v>
      </c>
      <c r="F276" s="1151">
        <v>0.20001620220349969</v>
      </c>
      <c r="I276" s="1479"/>
      <c r="J276" s="1479"/>
      <c r="M276" s="1479"/>
    </row>
    <row r="277" spans="1:13" s="644" customFormat="1">
      <c r="A277" s="1480" t="s">
        <v>9961</v>
      </c>
      <c r="B277" s="641" t="s">
        <v>7727</v>
      </c>
      <c r="C277" s="642" t="s">
        <v>7123</v>
      </c>
      <c r="D277" s="643">
        <v>10</v>
      </c>
      <c r="E277" s="1481">
        <v>134.69</v>
      </c>
      <c r="F277" s="1151">
        <v>0.20001620220349969</v>
      </c>
      <c r="I277" s="1479"/>
      <c r="J277" s="1479"/>
      <c r="M277" s="1479"/>
    </row>
    <row r="278" spans="1:13" s="116" customFormat="1">
      <c r="A278" s="1480" t="s">
        <v>27255</v>
      </c>
      <c r="B278" s="641" t="s">
        <v>25326</v>
      </c>
      <c r="C278" s="642" t="s">
        <v>7123</v>
      </c>
      <c r="D278" s="643">
        <v>10</v>
      </c>
      <c r="E278" s="1481">
        <v>517.80999999999995</v>
      </c>
      <c r="F278" s="1151">
        <v>0.20001620220349969</v>
      </c>
      <c r="H278" s="644"/>
      <c r="I278" s="1479"/>
      <c r="J278" s="1479"/>
      <c r="K278" s="644"/>
      <c r="L278" s="644"/>
      <c r="M278" s="1479"/>
    </row>
    <row r="279" spans="1:13" s="116" customFormat="1">
      <c r="A279" s="1480" t="s">
        <v>25327</v>
      </c>
      <c r="B279" s="641" t="s">
        <v>25328</v>
      </c>
      <c r="C279" s="642" t="s">
        <v>7123</v>
      </c>
      <c r="D279" s="643">
        <v>10</v>
      </c>
      <c r="E279" s="1481">
        <v>681.36</v>
      </c>
      <c r="F279" s="1151">
        <v>0.20001620220349969</v>
      </c>
      <c r="H279" s="644"/>
      <c r="I279" s="1479"/>
      <c r="J279" s="1479"/>
      <c r="K279" s="644"/>
      <c r="L279" s="644"/>
      <c r="M279" s="1479"/>
    </row>
    <row r="280" spans="1:13" s="116" customFormat="1">
      <c r="A280" s="1480" t="s">
        <v>25329</v>
      </c>
      <c r="B280" s="641" t="s">
        <v>25330</v>
      </c>
      <c r="C280" s="642" t="s">
        <v>7123</v>
      </c>
      <c r="D280" s="643">
        <v>10</v>
      </c>
      <c r="E280" s="1481">
        <v>776.74</v>
      </c>
      <c r="F280" s="1151">
        <v>0.20001620220349969</v>
      </c>
      <c r="H280" s="644"/>
      <c r="I280" s="1479"/>
      <c r="J280" s="1479"/>
      <c r="K280" s="644"/>
      <c r="L280" s="644"/>
      <c r="M280" s="1479"/>
    </row>
    <row r="281" spans="1:13" s="644" customFormat="1">
      <c r="A281" s="1480" t="s">
        <v>7728</v>
      </c>
      <c r="B281" s="1483" t="s">
        <v>7729</v>
      </c>
      <c r="C281" s="642" t="s">
        <v>7123</v>
      </c>
      <c r="D281" s="643">
        <v>10</v>
      </c>
      <c r="E281" s="1481">
        <v>711.91</v>
      </c>
      <c r="F281" s="1151">
        <v>0.20001620220349969</v>
      </c>
      <c r="I281" s="1479"/>
      <c r="J281" s="1479"/>
      <c r="M281" s="1479"/>
    </row>
    <row r="282" spans="1:13" s="644" customFormat="1">
      <c r="A282" s="1480" t="s">
        <v>7730</v>
      </c>
      <c r="B282" s="1484" t="s">
        <v>6873</v>
      </c>
      <c r="C282" s="642" t="s">
        <v>7123</v>
      </c>
      <c r="D282" s="643">
        <v>10</v>
      </c>
      <c r="E282" s="1481">
        <v>543.5</v>
      </c>
      <c r="F282" s="1151">
        <v>0.20001620220349969</v>
      </c>
      <c r="I282" s="1479"/>
      <c r="J282" s="1479"/>
      <c r="M282" s="1479"/>
    </row>
    <row r="283" spans="1:13" s="644" customFormat="1">
      <c r="A283" s="1480" t="s">
        <v>6874</v>
      </c>
      <c r="B283" s="1484" t="s">
        <v>6875</v>
      </c>
      <c r="C283" s="642" t="s">
        <v>7123</v>
      </c>
      <c r="D283" s="643">
        <v>10</v>
      </c>
      <c r="E283" s="1481">
        <v>459.49</v>
      </c>
      <c r="F283" s="1151">
        <v>0.20001620220349969</v>
      </c>
      <c r="I283" s="1479"/>
      <c r="J283" s="1479"/>
      <c r="M283" s="1479"/>
    </row>
    <row r="284" spans="1:13" s="644" customFormat="1">
      <c r="A284" s="1486" t="s">
        <v>25331</v>
      </c>
      <c r="B284" s="1484" t="s">
        <v>26935</v>
      </c>
      <c r="C284" s="642" t="s">
        <v>7123</v>
      </c>
      <c r="D284" s="646">
        <v>5</v>
      </c>
      <c r="E284" s="1481">
        <v>1133.46</v>
      </c>
      <c r="F284" s="1151">
        <v>0.20001620220349969</v>
      </c>
      <c r="I284" s="1479"/>
      <c r="J284" s="1479"/>
      <c r="M284" s="1479"/>
    </row>
    <row r="285" spans="1:13" s="644" customFormat="1">
      <c r="A285" s="1486" t="s">
        <v>25332</v>
      </c>
      <c r="B285" s="1484" t="s">
        <v>26936</v>
      </c>
      <c r="C285" s="642" t="s">
        <v>7123</v>
      </c>
      <c r="D285" s="646">
        <v>5</v>
      </c>
      <c r="E285" s="1481">
        <v>1041.1600000000001</v>
      </c>
      <c r="F285" s="1151">
        <v>0.20001620220349969</v>
      </c>
      <c r="I285" s="1479"/>
      <c r="J285" s="1479"/>
      <c r="M285" s="1479"/>
    </row>
    <row r="286" spans="1:13" s="644" customFormat="1">
      <c r="A286" s="1486" t="s">
        <v>25333</v>
      </c>
      <c r="B286" s="1484" t="s">
        <v>26937</v>
      </c>
      <c r="C286" s="642" t="s">
        <v>7123</v>
      </c>
      <c r="D286" s="646">
        <v>5</v>
      </c>
      <c r="E286" s="1481">
        <v>948.77</v>
      </c>
      <c r="F286" s="1151">
        <v>0.20001620220349969</v>
      </c>
      <c r="I286" s="1479"/>
      <c r="J286" s="1479"/>
      <c r="M286" s="1479"/>
    </row>
    <row r="287" spans="1:13" s="644" customFormat="1">
      <c r="A287" s="1486" t="s">
        <v>25334</v>
      </c>
      <c r="B287" s="1484" t="s">
        <v>26938</v>
      </c>
      <c r="C287" s="642" t="s">
        <v>7123</v>
      </c>
      <c r="D287" s="646">
        <v>5</v>
      </c>
      <c r="E287" s="1481">
        <v>873.24</v>
      </c>
      <c r="F287" s="1151">
        <v>0.20001620220349969</v>
      </c>
      <c r="I287" s="1479"/>
      <c r="J287" s="1479"/>
      <c r="M287" s="1479"/>
    </row>
    <row r="288" spans="1:13" s="644" customFormat="1">
      <c r="A288" s="1486" t="s">
        <v>25335</v>
      </c>
      <c r="B288" s="1484" t="s">
        <v>26939</v>
      </c>
      <c r="C288" s="642" t="s">
        <v>7123</v>
      </c>
      <c r="D288" s="646">
        <v>5</v>
      </c>
      <c r="E288" s="1481">
        <v>878.84</v>
      </c>
      <c r="F288" s="1151">
        <v>0.20001620220349969</v>
      </c>
      <c r="I288" s="1479"/>
      <c r="J288" s="1479"/>
      <c r="M288" s="1479"/>
    </row>
    <row r="289" spans="1:13" s="644" customFormat="1">
      <c r="A289" s="1486" t="s">
        <v>25336</v>
      </c>
      <c r="B289" s="1484" t="s">
        <v>26940</v>
      </c>
      <c r="C289" s="642" t="s">
        <v>7123</v>
      </c>
      <c r="D289" s="646">
        <v>5</v>
      </c>
      <c r="E289" s="1481">
        <v>797.66</v>
      </c>
      <c r="F289" s="1151">
        <v>0.20001620220349969</v>
      </c>
      <c r="I289" s="1479"/>
      <c r="J289" s="1479"/>
      <c r="M289" s="1479"/>
    </row>
    <row r="290" spans="1:13" s="644" customFormat="1">
      <c r="A290" s="1486" t="s">
        <v>25337</v>
      </c>
      <c r="B290" s="1484" t="s">
        <v>26941</v>
      </c>
      <c r="C290" s="642" t="s">
        <v>7123</v>
      </c>
      <c r="D290" s="646">
        <v>5</v>
      </c>
      <c r="E290" s="1481">
        <v>722.09</v>
      </c>
      <c r="F290" s="1151">
        <v>0.20001620220349969</v>
      </c>
      <c r="I290" s="1479"/>
      <c r="J290" s="1479"/>
      <c r="M290" s="1479"/>
    </row>
    <row r="291" spans="1:13" s="644" customFormat="1">
      <c r="A291" s="1486" t="s">
        <v>25338</v>
      </c>
      <c r="B291" s="1484" t="s">
        <v>26942</v>
      </c>
      <c r="C291" s="642" t="s">
        <v>7123</v>
      </c>
      <c r="D291" s="646">
        <v>5</v>
      </c>
      <c r="E291" s="1481">
        <v>657.67</v>
      </c>
      <c r="F291" s="1151">
        <v>0.20001620220349969</v>
      </c>
      <c r="I291" s="1479"/>
      <c r="J291" s="1479"/>
      <c r="M291" s="1479"/>
    </row>
    <row r="292" spans="1:13" s="644" customFormat="1">
      <c r="A292" s="1486" t="s">
        <v>25339</v>
      </c>
      <c r="B292" s="1484" t="s">
        <v>26943</v>
      </c>
      <c r="C292" s="642" t="s">
        <v>7123</v>
      </c>
      <c r="D292" s="646">
        <v>5</v>
      </c>
      <c r="E292" s="1481">
        <v>1209.08</v>
      </c>
      <c r="F292" s="1151">
        <v>0.20001620220349969</v>
      </c>
      <c r="I292" s="1479"/>
      <c r="J292" s="1479"/>
      <c r="M292" s="1479"/>
    </row>
    <row r="293" spans="1:13" s="644" customFormat="1">
      <c r="A293" s="1486" t="s">
        <v>25340</v>
      </c>
      <c r="B293" s="1484" t="s">
        <v>26944</v>
      </c>
      <c r="C293" s="642" t="s">
        <v>7123</v>
      </c>
      <c r="D293" s="646">
        <v>5</v>
      </c>
      <c r="E293" s="1481">
        <v>1139.08</v>
      </c>
      <c r="F293" s="1151">
        <v>0.20001620220349969</v>
      </c>
      <c r="I293" s="1479"/>
      <c r="J293" s="1479"/>
      <c r="M293" s="1479"/>
    </row>
    <row r="294" spans="1:13" s="644" customFormat="1">
      <c r="A294" s="1486" t="s">
        <v>25341</v>
      </c>
      <c r="B294" s="1484" t="s">
        <v>26945</v>
      </c>
      <c r="C294" s="642" t="s">
        <v>7123</v>
      </c>
      <c r="D294" s="646">
        <v>5</v>
      </c>
      <c r="E294" s="1481">
        <v>1052.3399999999999</v>
      </c>
      <c r="F294" s="1151">
        <v>0.20001620220349969</v>
      </c>
      <c r="I294" s="1479"/>
      <c r="J294" s="1479"/>
      <c r="M294" s="1479"/>
    </row>
    <row r="295" spans="1:13" s="644" customFormat="1">
      <c r="A295" s="1486" t="s">
        <v>25342</v>
      </c>
      <c r="B295" s="1484" t="s">
        <v>26946</v>
      </c>
      <c r="C295" s="642" t="s">
        <v>7123</v>
      </c>
      <c r="D295" s="646">
        <v>5</v>
      </c>
      <c r="E295" s="1481">
        <v>890.03</v>
      </c>
      <c r="F295" s="1151">
        <v>0.20001620220349969</v>
      </c>
      <c r="I295" s="1479"/>
      <c r="J295" s="1479"/>
      <c r="M295" s="1479"/>
    </row>
    <row r="296" spans="1:13" s="644" customFormat="1">
      <c r="A296" s="1486" t="s">
        <v>25343</v>
      </c>
      <c r="B296" s="1484" t="s">
        <v>34070</v>
      </c>
      <c r="C296" s="642" t="s">
        <v>7123</v>
      </c>
      <c r="D296" s="646">
        <v>10</v>
      </c>
      <c r="E296" s="1481">
        <v>1787.92</v>
      </c>
      <c r="F296" s="1151">
        <v>0.20001620220349969</v>
      </c>
      <c r="I296" s="1479"/>
      <c r="J296" s="1479"/>
      <c r="M296" s="1479"/>
    </row>
    <row r="297" spans="1:13" s="644" customFormat="1" ht="25.5">
      <c r="A297" s="1486" t="s">
        <v>25344</v>
      </c>
      <c r="B297" s="1484" t="s">
        <v>34071</v>
      </c>
      <c r="C297" s="642" t="s">
        <v>7123</v>
      </c>
      <c r="D297" s="646">
        <v>10</v>
      </c>
      <c r="E297" s="1481">
        <v>764.06</v>
      </c>
      <c r="F297" s="1151">
        <v>0.20001620220349969</v>
      </c>
      <c r="I297" s="1479"/>
      <c r="J297" s="1479"/>
      <c r="M297" s="1479"/>
    </row>
    <row r="298" spans="1:13" s="644" customFormat="1">
      <c r="A298" s="1486" t="s">
        <v>25345</v>
      </c>
      <c r="B298" s="1484" t="s">
        <v>34072</v>
      </c>
      <c r="C298" s="642" t="s">
        <v>7123</v>
      </c>
      <c r="D298" s="646">
        <v>10</v>
      </c>
      <c r="E298" s="1481">
        <v>1409.22</v>
      </c>
      <c r="F298" s="1151">
        <v>0.20001620220349969</v>
      </c>
      <c r="I298" s="1479"/>
      <c r="J298" s="1479"/>
      <c r="M298" s="1479"/>
    </row>
    <row r="299" spans="1:13" s="644" customFormat="1" ht="25.5">
      <c r="A299" s="1486" t="s">
        <v>25346</v>
      </c>
      <c r="B299" s="1484" t="s">
        <v>34073</v>
      </c>
      <c r="C299" s="642" t="s">
        <v>7123</v>
      </c>
      <c r="D299" s="646">
        <v>10</v>
      </c>
      <c r="E299" s="1481">
        <v>741.68</v>
      </c>
      <c r="F299" s="1151">
        <v>0.20001620220349969</v>
      </c>
      <c r="I299" s="1479"/>
      <c r="J299" s="1479"/>
      <c r="M299" s="1479"/>
    </row>
    <row r="300" spans="1:13" s="644" customFormat="1">
      <c r="A300" s="1486" t="s">
        <v>25347</v>
      </c>
      <c r="B300" s="1484" t="s">
        <v>34074</v>
      </c>
      <c r="C300" s="642" t="s">
        <v>7123</v>
      </c>
      <c r="D300" s="646">
        <v>10</v>
      </c>
      <c r="E300" s="1481">
        <v>881.59</v>
      </c>
      <c r="F300" s="1151">
        <v>0.20001620220349969</v>
      </c>
      <c r="I300" s="1479"/>
      <c r="J300" s="1479"/>
      <c r="M300" s="1479"/>
    </row>
    <row r="301" spans="1:13" s="644" customFormat="1" ht="25.5">
      <c r="A301" s="1486" t="s">
        <v>25348</v>
      </c>
      <c r="B301" s="1484" t="s">
        <v>34075</v>
      </c>
      <c r="C301" s="642" t="s">
        <v>7123</v>
      </c>
      <c r="D301" s="646">
        <v>10</v>
      </c>
      <c r="E301" s="1481">
        <v>503.77</v>
      </c>
      <c r="F301" s="1151">
        <v>0.20001620220349969</v>
      </c>
      <c r="I301" s="1479"/>
      <c r="J301" s="1479"/>
      <c r="M301" s="1479"/>
    </row>
    <row r="302" spans="1:13" s="647" customFormat="1">
      <c r="A302" s="1486" t="s">
        <v>34076</v>
      </c>
      <c r="B302" s="1484" t="s">
        <v>34077</v>
      </c>
      <c r="C302" s="642" t="s">
        <v>7124</v>
      </c>
      <c r="D302" s="646">
        <v>3</v>
      </c>
      <c r="E302" s="1481">
        <v>567</v>
      </c>
      <c r="F302" s="1151">
        <v>0.20001620220349969</v>
      </c>
      <c r="H302" s="644"/>
      <c r="I302" s="1479"/>
      <c r="J302" s="1479"/>
      <c r="K302" s="644"/>
      <c r="L302" s="644"/>
      <c r="M302" s="1479"/>
    </row>
    <row r="303" spans="1:13" s="644" customFormat="1">
      <c r="A303" s="1485"/>
      <c r="B303" s="1483"/>
      <c r="C303" s="642"/>
      <c r="D303" s="643"/>
      <c r="E303" s="1487"/>
      <c r="F303" s="501"/>
      <c r="I303" s="1479"/>
      <c r="J303" s="1479"/>
      <c r="M303" s="1479"/>
    </row>
    <row r="304" spans="1:13" s="644" customFormat="1" ht="15">
      <c r="A304" s="188" t="s">
        <v>11612</v>
      </c>
      <c r="B304" s="179"/>
      <c r="C304" s="1474"/>
      <c r="D304" s="1474"/>
      <c r="E304" s="1475"/>
      <c r="F304" s="504"/>
      <c r="I304" s="1479"/>
      <c r="J304" s="1479"/>
      <c r="M304" s="1479"/>
    </row>
    <row r="305" spans="1:13" s="644" customFormat="1">
      <c r="A305" s="648" t="s">
        <v>21419</v>
      </c>
      <c r="B305" s="649" t="s">
        <v>26947</v>
      </c>
      <c r="C305" s="642" t="s">
        <v>7123</v>
      </c>
      <c r="D305" s="643">
        <v>1</v>
      </c>
      <c r="E305" s="1481">
        <v>2141.48</v>
      </c>
      <c r="F305" s="1151">
        <v>0.1</v>
      </c>
      <c r="I305" s="1479"/>
      <c r="J305" s="1479"/>
      <c r="M305" s="1479"/>
    </row>
    <row r="306" spans="1:13" s="644" customFormat="1">
      <c r="A306" s="648" t="s">
        <v>21490</v>
      </c>
      <c r="B306" s="649" t="s">
        <v>26948</v>
      </c>
      <c r="C306" s="642" t="s">
        <v>7123</v>
      </c>
      <c r="D306" s="643">
        <v>1</v>
      </c>
      <c r="E306" s="1481">
        <v>2274.69</v>
      </c>
      <c r="F306" s="1151">
        <v>0.1</v>
      </c>
      <c r="I306" s="1479"/>
      <c r="J306" s="1479"/>
      <c r="M306" s="1479"/>
    </row>
    <row r="307" spans="1:13" s="644" customFormat="1">
      <c r="A307" s="648" t="s">
        <v>21491</v>
      </c>
      <c r="B307" s="649" t="s">
        <v>26949</v>
      </c>
      <c r="C307" s="642" t="s">
        <v>7123</v>
      </c>
      <c r="D307" s="643">
        <v>1</v>
      </c>
      <c r="E307" s="1481">
        <v>2413.9299999999998</v>
      </c>
      <c r="F307" s="1151">
        <v>0.1</v>
      </c>
      <c r="I307" s="1479"/>
      <c r="J307" s="1479"/>
      <c r="M307" s="1479"/>
    </row>
    <row r="308" spans="1:13" s="644" customFormat="1">
      <c r="A308" s="648" t="s">
        <v>21492</v>
      </c>
      <c r="B308" s="649" t="s">
        <v>26950</v>
      </c>
      <c r="C308" s="642" t="s">
        <v>7123</v>
      </c>
      <c r="D308" s="643">
        <v>1</v>
      </c>
      <c r="E308" s="1481">
        <v>2668.4</v>
      </c>
      <c r="F308" s="1151">
        <v>0.1</v>
      </c>
      <c r="I308" s="1479"/>
      <c r="J308" s="1479"/>
      <c r="M308" s="1479"/>
    </row>
    <row r="309" spans="1:13" s="644" customFormat="1">
      <c r="A309" s="648" t="s">
        <v>21493</v>
      </c>
      <c r="B309" s="649" t="s">
        <v>26951</v>
      </c>
      <c r="C309" s="642" t="s">
        <v>7123</v>
      </c>
      <c r="D309" s="643">
        <v>1</v>
      </c>
      <c r="E309" s="1481">
        <v>2841.05</v>
      </c>
      <c r="F309" s="1151">
        <v>0.1</v>
      </c>
      <c r="I309" s="1479"/>
      <c r="J309" s="1479"/>
      <c r="M309" s="1479"/>
    </row>
    <row r="310" spans="1:13" s="644" customFormat="1">
      <c r="A310" s="648" t="s">
        <v>21494</v>
      </c>
      <c r="B310" s="649" t="s">
        <v>26952</v>
      </c>
      <c r="C310" s="642" t="s">
        <v>7123</v>
      </c>
      <c r="D310" s="643">
        <v>1</v>
      </c>
      <c r="E310" s="1481">
        <v>3511.66</v>
      </c>
      <c r="F310" s="1151">
        <v>0.1</v>
      </c>
      <c r="I310" s="1479"/>
      <c r="J310" s="1479"/>
      <c r="M310" s="1479"/>
    </row>
    <row r="311" spans="1:13" s="644" customFormat="1">
      <c r="A311" s="648" t="s">
        <v>21495</v>
      </c>
      <c r="B311" s="649" t="s">
        <v>26953</v>
      </c>
      <c r="C311" s="642" t="s">
        <v>7123</v>
      </c>
      <c r="D311" s="643">
        <v>1</v>
      </c>
      <c r="E311" s="1481">
        <v>3728.6</v>
      </c>
      <c r="F311" s="1151">
        <v>0.1</v>
      </c>
      <c r="I311" s="1479"/>
      <c r="J311" s="1479"/>
      <c r="M311" s="1479"/>
    </row>
    <row r="312" spans="1:13" s="644" customFormat="1">
      <c r="A312" s="648" t="s">
        <v>21496</v>
      </c>
      <c r="B312" s="649" t="s">
        <v>26954</v>
      </c>
      <c r="C312" s="642" t="s">
        <v>7123</v>
      </c>
      <c r="D312" s="643">
        <v>1</v>
      </c>
      <c r="E312" s="1481">
        <v>3954.89</v>
      </c>
      <c r="F312" s="1151">
        <v>0.1</v>
      </c>
      <c r="I312" s="1479"/>
      <c r="J312" s="1479"/>
      <c r="M312" s="1479"/>
    </row>
    <row r="313" spans="1:13" s="644" customFormat="1">
      <c r="A313" s="648" t="s">
        <v>21497</v>
      </c>
      <c r="B313" s="649" t="s">
        <v>26955</v>
      </c>
      <c r="C313" s="642" t="s">
        <v>7123</v>
      </c>
      <c r="D313" s="643">
        <v>1</v>
      </c>
      <c r="E313" s="1481">
        <v>4346.91</v>
      </c>
      <c r="F313" s="1151">
        <v>0.1</v>
      </c>
      <c r="I313" s="1479"/>
      <c r="J313" s="1479"/>
      <c r="M313" s="1479"/>
    </row>
    <row r="314" spans="1:13" s="644" customFormat="1">
      <c r="A314" s="648" t="s">
        <v>21498</v>
      </c>
      <c r="B314" s="649" t="s">
        <v>26956</v>
      </c>
      <c r="C314" s="642" t="s">
        <v>7123</v>
      </c>
      <c r="D314" s="643">
        <v>1</v>
      </c>
      <c r="E314" s="1481">
        <v>4619.37</v>
      </c>
      <c r="F314" s="1151">
        <v>0.1</v>
      </c>
      <c r="I314" s="1479"/>
      <c r="J314" s="1479"/>
      <c r="M314" s="1479"/>
    </row>
    <row r="315" spans="1:13" s="644" customFormat="1">
      <c r="A315" s="648" t="s">
        <v>21499</v>
      </c>
      <c r="B315" s="649" t="s">
        <v>26957</v>
      </c>
      <c r="C315" s="642" t="s">
        <v>7123</v>
      </c>
      <c r="D315" s="643">
        <v>1</v>
      </c>
      <c r="E315" s="1481">
        <v>1949.84</v>
      </c>
      <c r="F315" s="1151">
        <v>0.1</v>
      </c>
      <c r="I315" s="1479"/>
      <c r="J315" s="1479"/>
      <c r="M315" s="1479"/>
    </row>
    <row r="316" spans="1:13" s="644" customFormat="1">
      <c r="A316" s="648" t="s">
        <v>21500</v>
      </c>
      <c r="B316" s="649" t="s">
        <v>26958</v>
      </c>
      <c r="C316" s="642" t="s">
        <v>7123</v>
      </c>
      <c r="D316" s="643">
        <v>1</v>
      </c>
      <c r="E316" s="1481">
        <v>2077.8000000000002</v>
      </c>
      <c r="F316" s="1151">
        <v>0.1</v>
      </c>
      <c r="I316" s="1479"/>
      <c r="J316" s="1479"/>
      <c r="M316" s="1479"/>
    </row>
    <row r="317" spans="1:13" s="644" customFormat="1">
      <c r="A317" s="648" t="s">
        <v>21501</v>
      </c>
      <c r="B317" s="649" t="s">
        <v>25927</v>
      </c>
      <c r="C317" s="642" t="s">
        <v>7123</v>
      </c>
      <c r="D317" s="643">
        <v>1</v>
      </c>
      <c r="E317" s="1481">
        <v>2211.84</v>
      </c>
      <c r="F317" s="1151">
        <v>0.1</v>
      </c>
      <c r="I317" s="1479"/>
      <c r="J317" s="1479"/>
      <c r="M317" s="1479"/>
    </row>
    <row r="318" spans="1:13" s="644" customFormat="1">
      <c r="A318" s="648" t="s">
        <v>21502</v>
      </c>
      <c r="B318" s="649" t="s">
        <v>25928</v>
      </c>
      <c r="C318" s="642" t="s">
        <v>7123</v>
      </c>
      <c r="D318" s="643">
        <v>1</v>
      </c>
      <c r="E318" s="1481">
        <v>2461.0700000000002</v>
      </c>
      <c r="F318" s="1151">
        <v>0.1</v>
      </c>
      <c r="I318" s="1479"/>
      <c r="J318" s="1479"/>
      <c r="M318" s="1479"/>
    </row>
    <row r="319" spans="1:13" s="644" customFormat="1">
      <c r="A319" s="648" t="s">
        <v>21503</v>
      </c>
      <c r="B319" s="649" t="s">
        <v>25929</v>
      </c>
      <c r="C319" s="642" t="s">
        <v>7123</v>
      </c>
      <c r="D319" s="643">
        <v>1</v>
      </c>
      <c r="E319" s="1481">
        <v>2628.46</v>
      </c>
      <c r="F319" s="1151">
        <v>0.1</v>
      </c>
      <c r="I319" s="1479"/>
      <c r="J319" s="1479"/>
      <c r="M319" s="1479"/>
    </row>
    <row r="320" spans="1:13" s="644" customFormat="1">
      <c r="A320" s="648" t="s">
        <v>21504</v>
      </c>
      <c r="B320" s="649" t="s">
        <v>25930</v>
      </c>
      <c r="C320" s="642" t="s">
        <v>7123</v>
      </c>
      <c r="D320" s="643">
        <v>1</v>
      </c>
      <c r="E320" s="1481">
        <v>3140.48</v>
      </c>
      <c r="F320" s="1151">
        <v>0.1</v>
      </c>
      <c r="I320" s="1479"/>
      <c r="J320" s="1479"/>
      <c r="M320" s="1479"/>
    </row>
    <row r="321" spans="1:13" s="644" customFormat="1">
      <c r="A321" s="648" t="s">
        <v>21505</v>
      </c>
      <c r="B321" s="649" t="s">
        <v>25931</v>
      </c>
      <c r="C321" s="642" t="s">
        <v>7123</v>
      </c>
      <c r="D321" s="643">
        <v>1</v>
      </c>
      <c r="E321" s="1481">
        <v>3336.6</v>
      </c>
      <c r="F321" s="1151">
        <v>0.1</v>
      </c>
      <c r="I321" s="1479"/>
      <c r="J321" s="1479"/>
      <c r="M321" s="1479"/>
    </row>
    <row r="322" spans="1:13" s="644" customFormat="1">
      <c r="A322" s="648" t="s">
        <v>21506</v>
      </c>
      <c r="B322" s="649" t="s">
        <v>25932</v>
      </c>
      <c r="C322" s="642" t="s">
        <v>7123</v>
      </c>
      <c r="D322" s="643">
        <v>1</v>
      </c>
      <c r="E322" s="1481">
        <v>3541.95</v>
      </c>
      <c r="F322" s="1151">
        <v>0.1</v>
      </c>
      <c r="I322" s="1479"/>
      <c r="J322" s="1479"/>
      <c r="M322" s="1479"/>
    </row>
    <row r="323" spans="1:13" s="644" customFormat="1">
      <c r="A323" s="648" t="s">
        <v>21507</v>
      </c>
      <c r="B323" s="649" t="s">
        <v>25933</v>
      </c>
      <c r="C323" s="642" t="s">
        <v>7123</v>
      </c>
      <c r="D323" s="643">
        <v>1</v>
      </c>
      <c r="E323" s="1481">
        <v>3913.27</v>
      </c>
      <c r="F323" s="1151">
        <v>0.1</v>
      </c>
      <c r="I323" s="1479"/>
      <c r="J323" s="1479"/>
      <c r="M323" s="1479"/>
    </row>
    <row r="324" spans="1:13" s="644" customFormat="1">
      <c r="A324" s="648" t="s">
        <v>21508</v>
      </c>
      <c r="B324" s="649" t="s">
        <v>25934</v>
      </c>
      <c r="C324" s="642" t="s">
        <v>7123</v>
      </c>
      <c r="D324" s="643">
        <v>1</v>
      </c>
      <c r="E324" s="1481">
        <v>4164.7700000000004</v>
      </c>
      <c r="F324" s="1151">
        <v>0.1</v>
      </c>
      <c r="I324" s="1479"/>
      <c r="J324" s="1479"/>
      <c r="M324" s="1479"/>
    </row>
    <row r="325" spans="1:13" s="644" customFormat="1">
      <c r="A325" s="648" t="s">
        <v>19629</v>
      </c>
      <c r="B325" s="649" t="s">
        <v>25935</v>
      </c>
      <c r="C325" s="642" t="s">
        <v>7123</v>
      </c>
      <c r="D325" s="643">
        <v>1</v>
      </c>
      <c r="E325" s="1481">
        <v>2065.6</v>
      </c>
      <c r="F325" s="1151">
        <v>0.1</v>
      </c>
      <c r="I325" s="1479"/>
      <c r="J325" s="1479"/>
      <c r="M325" s="1479"/>
    </row>
    <row r="326" spans="1:13" s="644" customFormat="1">
      <c r="A326" s="648" t="s">
        <v>17725</v>
      </c>
      <c r="B326" s="649" t="s">
        <v>25936</v>
      </c>
      <c r="C326" s="642" t="s">
        <v>7123</v>
      </c>
      <c r="D326" s="643">
        <v>1</v>
      </c>
      <c r="E326" s="1481">
        <v>2196.7399999999998</v>
      </c>
      <c r="F326" s="1151">
        <v>0.1</v>
      </c>
      <c r="I326" s="1479"/>
      <c r="J326" s="1479"/>
      <c r="M326" s="1479"/>
    </row>
    <row r="327" spans="1:13" s="644" customFormat="1">
      <c r="A327" s="648" t="s">
        <v>17726</v>
      </c>
      <c r="B327" s="649" t="s">
        <v>25937</v>
      </c>
      <c r="C327" s="642" t="s">
        <v>7123</v>
      </c>
      <c r="D327" s="643">
        <v>1</v>
      </c>
      <c r="E327" s="1481">
        <v>2333.9299999999998</v>
      </c>
      <c r="F327" s="1151">
        <v>0.1</v>
      </c>
      <c r="I327" s="1479"/>
      <c r="J327" s="1479"/>
      <c r="M327" s="1479"/>
    </row>
    <row r="328" spans="1:13" s="644" customFormat="1">
      <c r="A328" s="648" t="s">
        <v>17727</v>
      </c>
      <c r="B328" s="649" t="s">
        <v>25938</v>
      </c>
      <c r="C328" s="642" t="s">
        <v>7123</v>
      </c>
      <c r="D328" s="643">
        <v>1</v>
      </c>
      <c r="E328" s="1481">
        <v>2586.3200000000002</v>
      </c>
      <c r="F328" s="1151">
        <v>0.1</v>
      </c>
      <c r="I328" s="1479"/>
      <c r="J328" s="1479"/>
      <c r="M328" s="1479"/>
    </row>
    <row r="329" spans="1:13" s="644" customFormat="1">
      <c r="A329" s="648" t="s">
        <v>17728</v>
      </c>
      <c r="B329" s="649" t="s">
        <v>25939</v>
      </c>
      <c r="C329" s="642" t="s">
        <v>7123</v>
      </c>
      <c r="D329" s="643">
        <v>1</v>
      </c>
      <c r="E329" s="1481">
        <v>2756.9</v>
      </c>
      <c r="F329" s="1151">
        <v>0.1</v>
      </c>
      <c r="I329" s="1479"/>
      <c r="J329" s="1479"/>
      <c r="M329" s="1479"/>
    </row>
    <row r="330" spans="1:13" s="644" customFormat="1">
      <c r="A330" s="648" t="s">
        <v>17729</v>
      </c>
      <c r="B330" s="649" t="s">
        <v>25940</v>
      </c>
      <c r="C330" s="642" t="s">
        <v>7123</v>
      </c>
      <c r="D330" s="643">
        <v>1</v>
      </c>
      <c r="E330" s="1481">
        <v>3364.71</v>
      </c>
      <c r="F330" s="1151">
        <v>0.1</v>
      </c>
      <c r="I330" s="1479"/>
      <c r="J330" s="1479"/>
      <c r="M330" s="1479"/>
    </row>
    <row r="331" spans="1:13" s="644" customFormat="1">
      <c r="A331" s="648" t="s">
        <v>17730</v>
      </c>
      <c r="B331" s="649" t="s">
        <v>25941</v>
      </c>
      <c r="C331" s="642" t="s">
        <v>7123</v>
      </c>
      <c r="D331" s="643">
        <v>1</v>
      </c>
      <c r="E331" s="1481">
        <v>3578.73</v>
      </c>
      <c r="F331" s="1151">
        <v>0.1</v>
      </c>
      <c r="I331" s="1479"/>
      <c r="J331" s="1479"/>
      <c r="M331" s="1479"/>
    </row>
    <row r="332" spans="1:13" s="644" customFormat="1">
      <c r="A332" s="648" t="s">
        <v>17731</v>
      </c>
      <c r="B332" s="649" t="s">
        <v>25942</v>
      </c>
      <c r="C332" s="642" t="s">
        <v>7123</v>
      </c>
      <c r="D332" s="643">
        <v>1</v>
      </c>
      <c r="E332" s="1481">
        <v>3802.04</v>
      </c>
      <c r="F332" s="1151">
        <v>0.1</v>
      </c>
      <c r="I332" s="1479"/>
      <c r="J332" s="1479"/>
      <c r="M332" s="1479"/>
    </row>
    <row r="333" spans="1:13" s="644" customFormat="1">
      <c r="A333" s="648" t="s">
        <v>17732</v>
      </c>
      <c r="B333" s="649" t="s">
        <v>25943</v>
      </c>
      <c r="C333" s="642" t="s">
        <v>7123</v>
      </c>
      <c r="D333" s="643">
        <v>1</v>
      </c>
      <c r="E333" s="1481">
        <v>4191.1400000000003</v>
      </c>
      <c r="F333" s="1151">
        <v>0.1</v>
      </c>
      <c r="I333" s="1479"/>
      <c r="J333" s="1479"/>
      <c r="M333" s="1479"/>
    </row>
    <row r="334" spans="1:13" s="644" customFormat="1">
      <c r="A334" s="648" t="s">
        <v>17733</v>
      </c>
      <c r="B334" s="649" t="s">
        <v>25944</v>
      </c>
      <c r="C334" s="642" t="s">
        <v>7123</v>
      </c>
      <c r="D334" s="643">
        <v>1</v>
      </c>
      <c r="E334" s="1481">
        <v>4460.62</v>
      </c>
      <c r="F334" s="1151">
        <v>0.1</v>
      </c>
      <c r="I334" s="1479"/>
      <c r="J334" s="1479"/>
      <c r="M334" s="1479"/>
    </row>
    <row r="335" spans="1:13" s="644" customFormat="1">
      <c r="A335" s="1485" t="s">
        <v>11613</v>
      </c>
      <c r="B335" s="1484" t="s">
        <v>25945</v>
      </c>
      <c r="C335" s="642" t="s">
        <v>7123</v>
      </c>
      <c r="D335" s="643">
        <v>1</v>
      </c>
      <c r="E335" s="1481">
        <v>2777.21</v>
      </c>
      <c r="F335" s="1151">
        <v>0.1</v>
      </c>
      <c r="I335" s="1479"/>
      <c r="J335" s="1479"/>
      <c r="M335" s="1479"/>
    </row>
    <row r="336" spans="1:13" s="1461" customFormat="1">
      <c r="A336" s="1485" t="s">
        <v>11614</v>
      </c>
      <c r="B336" s="1484" t="s">
        <v>25946</v>
      </c>
      <c r="C336" s="642" t="s">
        <v>7123</v>
      </c>
      <c r="D336" s="643">
        <v>1</v>
      </c>
      <c r="E336" s="1481">
        <v>2986.25</v>
      </c>
      <c r="F336" s="1151">
        <v>0.1</v>
      </c>
      <c r="H336" s="644"/>
      <c r="I336" s="1479"/>
      <c r="J336" s="1479"/>
      <c r="K336" s="644"/>
      <c r="L336" s="644"/>
      <c r="M336" s="1479"/>
    </row>
    <row r="337" spans="1:13" s="1461" customFormat="1">
      <c r="A337" s="1496" t="s">
        <v>11615</v>
      </c>
      <c r="B337" s="1484" t="s">
        <v>25947</v>
      </c>
      <c r="C337" s="642" t="s">
        <v>7123</v>
      </c>
      <c r="D337" s="643">
        <v>1</v>
      </c>
      <c r="E337" s="1481">
        <v>3211.02</v>
      </c>
      <c r="F337" s="1151">
        <v>0.1</v>
      </c>
      <c r="H337" s="644"/>
      <c r="I337" s="1479"/>
      <c r="J337" s="1479"/>
      <c r="K337" s="644"/>
      <c r="L337" s="644"/>
      <c r="M337" s="1479"/>
    </row>
    <row r="338" spans="1:13" s="1488" customFormat="1">
      <c r="A338" s="1485" t="s">
        <v>11616</v>
      </c>
      <c r="B338" s="1484" t="s">
        <v>25948</v>
      </c>
      <c r="C338" s="642" t="s">
        <v>7123</v>
      </c>
      <c r="D338" s="643">
        <v>1</v>
      </c>
      <c r="E338" s="1481">
        <v>3435.79</v>
      </c>
      <c r="F338" s="1151">
        <v>0.1</v>
      </c>
      <c r="H338" s="644"/>
      <c r="I338" s="1479"/>
      <c r="J338" s="1479"/>
      <c r="K338" s="644"/>
      <c r="L338" s="644"/>
      <c r="M338" s="1479"/>
    </row>
    <row r="339" spans="1:13" s="1461" customFormat="1">
      <c r="A339" s="1496" t="s">
        <v>11617</v>
      </c>
      <c r="B339" s="1484" t="s">
        <v>25949</v>
      </c>
      <c r="C339" s="642" t="s">
        <v>7123</v>
      </c>
      <c r="D339" s="643">
        <v>1</v>
      </c>
      <c r="E339" s="1481">
        <v>3676.27</v>
      </c>
      <c r="F339" s="1151">
        <v>0.1</v>
      </c>
      <c r="H339" s="644"/>
      <c r="I339" s="1479"/>
      <c r="J339" s="1479"/>
      <c r="K339" s="644"/>
      <c r="L339" s="644"/>
      <c r="M339" s="1479"/>
    </row>
    <row r="340" spans="1:13" s="1461" customFormat="1">
      <c r="A340" s="1485" t="s">
        <v>11618</v>
      </c>
      <c r="B340" s="1484" t="s">
        <v>25950</v>
      </c>
      <c r="C340" s="642" t="s">
        <v>7123</v>
      </c>
      <c r="D340" s="643">
        <v>1</v>
      </c>
      <c r="E340" s="1481">
        <v>3085.79</v>
      </c>
      <c r="F340" s="1151">
        <v>0.1</v>
      </c>
      <c r="H340" s="644"/>
      <c r="I340" s="1479"/>
      <c r="J340" s="1479"/>
      <c r="K340" s="644"/>
      <c r="L340" s="644"/>
      <c r="M340" s="1479"/>
    </row>
    <row r="341" spans="1:13" s="1461" customFormat="1">
      <c r="A341" s="1485" t="s">
        <v>11619</v>
      </c>
      <c r="B341" s="1484" t="s">
        <v>25951</v>
      </c>
      <c r="C341" s="642" t="s">
        <v>7123</v>
      </c>
      <c r="D341" s="643">
        <v>1</v>
      </c>
      <c r="E341" s="1481">
        <v>3318.05</v>
      </c>
      <c r="F341" s="1151">
        <v>0.1</v>
      </c>
      <c r="H341" s="644"/>
      <c r="I341" s="1479"/>
      <c r="J341" s="1479"/>
      <c r="K341" s="644"/>
      <c r="L341" s="644"/>
      <c r="M341" s="1479"/>
    </row>
    <row r="342" spans="1:13" s="1476" customFormat="1">
      <c r="A342" s="1485" t="s">
        <v>11620</v>
      </c>
      <c r="B342" s="1484" t="s">
        <v>25952</v>
      </c>
      <c r="C342" s="642" t="s">
        <v>7123</v>
      </c>
      <c r="D342" s="643">
        <v>1</v>
      </c>
      <c r="E342" s="1481">
        <v>3567.82</v>
      </c>
      <c r="F342" s="1151">
        <v>0.1</v>
      </c>
      <c r="H342" s="644"/>
      <c r="I342" s="1479"/>
      <c r="J342" s="1479"/>
      <c r="K342" s="644"/>
      <c r="L342" s="644"/>
      <c r="M342" s="1479"/>
    </row>
    <row r="343" spans="1:13" s="1476" customFormat="1">
      <c r="A343" s="1485" t="s">
        <v>9689</v>
      </c>
      <c r="B343" s="1484" t="s">
        <v>25953</v>
      </c>
      <c r="C343" s="642" t="s">
        <v>7123</v>
      </c>
      <c r="D343" s="643">
        <v>1</v>
      </c>
      <c r="E343" s="1481">
        <v>3817.54</v>
      </c>
      <c r="F343" s="1151">
        <v>0.1</v>
      </c>
      <c r="H343" s="644"/>
      <c r="I343" s="1479"/>
      <c r="J343" s="1479"/>
      <c r="K343" s="644"/>
      <c r="L343" s="644"/>
      <c r="M343" s="1479"/>
    </row>
    <row r="344" spans="1:13" s="1476" customFormat="1">
      <c r="A344" s="1485" t="s">
        <v>13671</v>
      </c>
      <c r="B344" s="1484" t="s">
        <v>25954</v>
      </c>
      <c r="C344" s="642" t="s">
        <v>7123</v>
      </c>
      <c r="D344" s="643">
        <v>1</v>
      </c>
      <c r="E344" s="1481">
        <v>4084.76</v>
      </c>
      <c r="F344" s="1151">
        <v>0.1</v>
      </c>
      <c r="H344" s="644"/>
      <c r="I344" s="1479"/>
      <c r="J344" s="1479"/>
      <c r="K344" s="644"/>
      <c r="L344" s="644"/>
      <c r="M344" s="1479"/>
    </row>
    <row r="345" spans="1:13" s="1476" customFormat="1">
      <c r="A345" s="1485" t="s">
        <v>9592</v>
      </c>
      <c r="B345" s="1484" t="s">
        <v>25955</v>
      </c>
      <c r="C345" s="642" t="s">
        <v>7123</v>
      </c>
      <c r="D345" s="643">
        <v>1</v>
      </c>
      <c r="E345" s="1481">
        <v>3486.94</v>
      </c>
      <c r="F345" s="1151">
        <v>0.1</v>
      </c>
      <c r="H345" s="644"/>
      <c r="I345" s="1479"/>
      <c r="J345" s="1479"/>
      <c r="K345" s="644"/>
      <c r="L345" s="644"/>
      <c r="M345" s="1479"/>
    </row>
    <row r="346" spans="1:13" s="1476" customFormat="1">
      <c r="A346" s="1485" t="s">
        <v>9593</v>
      </c>
      <c r="B346" s="1484" t="s">
        <v>25956</v>
      </c>
      <c r="C346" s="642" t="s">
        <v>7123</v>
      </c>
      <c r="D346" s="643">
        <v>1</v>
      </c>
      <c r="E346" s="1481">
        <v>3753.95</v>
      </c>
      <c r="F346" s="1151">
        <v>0.1</v>
      </c>
      <c r="H346" s="644"/>
      <c r="I346" s="1479"/>
      <c r="J346" s="1479"/>
      <c r="K346" s="644"/>
      <c r="L346" s="644"/>
      <c r="M346" s="1479"/>
    </row>
    <row r="347" spans="1:13" s="1476" customFormat="1">
      <c r="A347" s="1485" t="s">
        <v>9594</v>
      </c>
      <c r="B347" s="1484" t="s">
        <v>25957</v>
      </c>
      <c r="C347" s="642" t="s">
        <v>7123</v>
      </c>
      <c r="D347" s="643">
        <v>1</v>
      </c>
      <c r="E347" s="1481">
        <v>4031.61</v>
      </c>
      <c r="F347" s="1151">
        <v>0.1</v>
      </c>
      <c r="H347" s="644"/>
      <c r="I347" s="1479"/>
      <c r="J347" s="1479"/>
      <c r="K347" s="644"/>
      <c r="L347" s="644"/>
      <c r="M347" s="1479"/>
    </row>
    <row r="348" spans="1:13" s="1476" customFormat="1">
      <c r="A348" s="1485" t="s">
        <v>9595</v>
      </c>
      <c r="B348" s="1484" t="s">
        <v>25958</v>
      </c>
      <c r="C348" s="642" t="s">
        <v>7123</v>
      </c>
      <c r="D348" s="643">
        <v>1</v>
      </c>
      <c r="E348" s="1481">
        <v>4313.8599999999997</v>
      </c>
      <c r="F348" s="1151">
        <v>0.1</v>
      </c>
      <c r="H348" s="644"/>
      <c r="I348" s="1479"/>
      <c r="J348" s="1479"/>
      <c r="K348" s="644"/>
      <c r="L348" s="644"/>
      <c r="M348" s="1479"/>
    </row>
    <row r="349" spans="1:13" s="1476" customFormat="1">
      <c r="A349" s="1485" t="s">
        <v>9596</v>
      </c>
      <c r="B349" s="1484" t="s">
        <v>25959</v>
      </c>
      <c r="C349" s="642" t="s">
        <v>7123</v>
      </c>
      <c r="D349" s="643">
        <v>1</v>
      </c>
      <c r="E349" s="1481">
        <v>4615.78</v>
      </c>
      <c r="F349" s="1151">
        <v>0.1</v>
      </c>
      <c r="H349" s="644"/>
      <c r="I349" s="1479"/>
      <c r="J349" s="1479"/>
      <c r="K349" s="644"/>
      <c r="L349" s="644"/>
      <c r="M349" s="1479"/>
    </row>
    <row r="350" spans="1:13" s="1476" customFormat="1">
      <c r="A350" s="1485" t="s">
        <v>9597</v>
      </c>
      <c r="B350" s="1484" t="s">
        <v>25960</v>
      </c>
      <c r="C350" s="642" t="s">
        <v>7123</v>
      </c>
      <c r="D350" s="643">
        <v>1</v>
      </c>
      <c r="E350" s="1481">
        <v>4637.8999999999996</v>
      </c>
      <c r="F350" s="1151">
        <v>0.1</v>
      </c>
      <c r="H350" s="644"/>
      <c r="I350" s="1479"/>
      <c r="J350" s="1479"/>
      <c r="K350" s="644"/>
      <c r="L350" s="644"/>
      <c r="M350" s="1479"/>
    </row>
    <row r="351" spans="1:13" s="1476" customFormat="1">
      <c r="A351" s="1485" t="s">
        <v>9598</v>
      </c>
      <c r="B351" s="1484" t="s">
        <v>25961</v>
      </c>
      <c r="C351" s="642" t="s">
        <v>7123</v>
      </c>
      <c r="D351" s="643">
        <v>1</v>
      </c>
      <c r="E351" s="1481">
        <v>4987.05</v>
      </c>
      <c r="F351" s="1151">
        <v>0.1</v>
      </c>
      <c r="H351" s="644"/>
      <c r="I351" s="1479"/>
      <c r="J351" s="1479"/>
      <c r="K351" s="644"/>
      <c r="L351" s="644"/>
      <c r="M351" s="1479"/>
    </row>
    <row r="352" spans="1:13" s="1476" customFormat="1">
      <c r="A352" s="1485" t="s">
        <v>9599</v>
      </c>
      <c r="B352" s="1484" t="s">
        <v>25962</v>
      </c>
      <c r="C352" s="642" t="s">
        <v>7123</v>
      </c>
      <c r="D352" s="643">
        <v>1</v>
      </c>
      <c r="E352" s="1481">
        <v>5362.4</v>
      </c>
      <c r="F352" s="1151">
        <v>0.1</v>
      </c>
      <c r="H352" s="644"/>
      <c r="I352" s="1479"/>
      <c r="J352" s="1479"/>
      <c r="K352" s="644"/>
      <c r="L352" s="644"/>
      <c r="M352" s="1479"/>
    </row>
    <row r="353" spans="1:13" s="1476" customFormat="1">
      <c r="A353" s="1485" t="s">
        <v>9600</v>
      </c>
      <c r="B353" s="1484" t="s">
        <v>25963</v>
      </c>
      <c r="C353" s="642" t="s">
        <v>7123</v>
      </c>
      <c r="D353" s="643">
        <v>1</v>
      </c>
      <c r="E353" s="1481">
        <v>5630.52</v>
      </c>
      <c r="F353" s="1151">
        <v>0.1</v>
      </c>
      <c r="H353" s="644"/>
      <c r="I353" s="1479"/>
      <c r="J353" s="1479"/>
      <c r="K353" s="644"/>
      <c r="L353" s="644"/>
      <c r="M353" s="1479"/>
    </row>
    <row r="354" spans="1:13" s="1476" customFormat="1">
      <c r="A354" s="1485" t="s">
        <v>9679</v>
      </c>
      <c r="B354" s="1484" t="s">
        <v>25964</v>
      </c>
      <c r="C354" s="642" t="s">
        <v>7123</v>
      </c>
      <c r="D354" s="643">
        <v>1</v>
      </c>
      <c r="E354" s="1481">
        <v>5912.04</v>
      </c>
      <c r="F354" s="1151">
        <v>0.1</v>
      </c>
      <c r="H354" s="644"/>
      <c r="I354" s="1479"/>
      <c r="J354" s="1479"/>
      <c r="K354" s="644"/>
      <c r="L354" s="644"/>
      <c r="M354" s="1479"/>
    </row>
    <row r="355" spans="1:13" s="1476" customFormat="1">
      <c r="A355" s="1485" t="s">
        <v>9547</v>
      </c>
      <c r="B355" s="1484" t="s">
        <v>25965</v>
      </c>
      <c r="C355" s="642" t="s">
        <v>7123</v>
      </c>
      <c r="D355" s="643">
        <v>1</v>
      </c>
      <c r="E355" s="1481">
        <v>5172.79</v>
      </c>
      <c r="F355" s="1151">
        <v>0.1</v>
      </c>
      <c r="H355" s="644"/>
      <c r="I355" s="1479"/>
      <c r="J355" s="1479"/>
      <c r="K355" s="644"/>
      <c r="L355" s="644"/>
      <c r="M355" s="1479"/>
    </row>
    <row r="356" spans="1:13" s="1476" customFormat="1">
      <c r="A356" s="1485" t="s">
        <v>9548</v>
      </c>
      <c r="B356" s="1484" t="s">
        <v>25966</v>
      </c>
      <c r="C356" s="642" t="s">
        <v>7123</v>
      </c>
      <c r="D356" s="643">
        <v>1</v>
      </c>
      <c r="E356" s="1481">
        <v>5562.13</v>
      </c>
      <c r="F356" s="1151">
        <v>0.1</v>
      </c>
      <c r="H356" s="644"/>
      <c r="I356" s="1479"/>
      <c r="J356" s="1479"/>
      <c r="K356" s="644"/>
      <c r="L356" s="644"/>
      <c r="M356" s="1479"/>
    </row>
    <row r="357" spans="1:13" s="1476" customFormat="1">
      <c r="A357" s="1485" t="s">
        <v>9549</v>
      </c>
      <c r="B357" s="1484" t="s">
        <v>25967</v>
      </c>
      <c r="C357" s="642" t="s">
        <v>7123</v>
      </c>
      <c r="D357" s="643">
        <v>1</v>
      </c>
      <c r="E357" s="1481">
        <v>5980.79</v>
      </c>
      <c r="F357" s="1151">
        <v>0.1</v>
      </c>
      <c r="H357" s="644"/>
      <c r="I357" s="1479"/>
      <c r="J357" s="1479"/>
      <c r="K357" s="644"/>
      <c r="L357" s="644"/>
      <c r="M357" s="1479"/>
    </row>
    <row r="358" spans="1:13" s="1476" customFormat="1">
      <c r="A358" s="1485" t="s">
        <v>9550</v>
      </c>
      <c r="B358" s="1484" t="s">
        <v>25968</v>
      </c>
      <c r="C358" s="642" t="s">
        <v>7123</v>
      </c>
      <c r="D358" s="643">
        <v>1</v>
      </c>
      <c r="E358" s="1481">
        <v>6279.81</v>
      </c>
      <c r="F358" s="1151">
        <v>0.1</v>
      </c>
      <c r="H358" s="644"/>
      <c r="I358" s="1479"/>
      <c r="J358" s="1479"/>
      <c r="K358" s="644"/>
      <c r="L358" s="644"/>
      <c r="M358" s="1479"/>
    </row>
    <row r="359" spans="1:13" s="1476" customFormat="1">
      <c r="A359" s="1485" t="s">
        <v>7796</v>
      </c>
      <c r="B359" s="1484" t="s">
        <v>25969</v>
      </c>
      <c r="C359" s="642" t="s">
        <v>7123</v>
      </c>
      <c r="D359" s="643">
        <v>1</v>
      </c>
      <c r="E359" s="1481">
        <v>6593.79</v>
      </c>
      <c r="F359" s="1151">
        <v>0.1</v>
      </c>
      <c r="H359" s="644"/>
      <c r="I359" s="1479"/>
      <c r="J359" s="1479"/>
      <c r="K359" s="644"/>
      <c r="L359" s="644"/>
      <c r="M359" s="1479"/>
    </row>
    <row r="360" spans="1:13" s="1476" customFormat="1">
      <c r="A360" s="1485" t="s">
        <v>7797</v>
      </c>
      <c r="B360" s="1484" t="s">
        <v>25970</v>
      </c>
      <c r="C360" s="642" t="s">
        <v>7123</v>
      </c>
      <c r="D360" s="643">
        <v>1</v>
      </c>
      <c r="E360" s="1481">
        <v>5823.17</v>
      </c>
      <c r="F360" s="1151">
        <v>0.1</v>
      </c>
      <c r="H360" s="644"/>
      <c r="I360" s="1479"/>
      <c r="J360" s="1479"/>
      <c r="K360" s="644"/>
      <c r="L360" s="644"/>
      <c r="M360" s="1479"/>
    </row>
    <row r="361" spans="1:13" s="1476" customFormat="1">
      <c r="A361" s="1485" t="s">
        <v>7798</v>
      </c>
      <c r="B361" s="1484" t="s">
        <v>25971</v>
      </c>
      <c r="C361" s="642" t="s">
        <v>7123</v>
      </c>
      <c r="D361" s="643">
        <v>1</v>
      </c>
      <c r="E361" s="1481">
        <v>6261.48</v>
      </c>
      <c r="F361" s="1151">
        <v>0.1</v>
      </c>
      <c r="H361" s="644"/>
      <c r="I361" s="1479"/>
      <c r="J361" s="1479"/>
      <c r="K361" s="644"/>
      <c r="L361" s="644"/>
      <c r="M361" s="1479"/>
    </row>
    <row r="362" spans="1:13" s="1476" customFormat="1">
      <c r="A362" s="1485" t="s">
        <v>7799</v>
      </c>
      <c r="B362" s="1484" t="s">
        <v>25972</v>
      </c>
      <c r="C362" s="642" t="s">
        <v>7123</v>
      </c>
      <c r="D362" s="643">
        <v>1</v>
      </c>
      <c r="E362" s="1481">
        <v>6732.79</v>
      </c>
      <c r="F362" s="1151">
        <v>0.1</v>
      </c>
      <c r="H362" s="644"/>
      <c r="I362" s="1479"/>
      <c r="J362" s="1479"/>
      <c r="K362" s="644"/>
      <c r="L362" s="644"/>
      <c r="M362" s="1479"/>
    </row>
    <row r="363" spans="1:13" s="1476" customFormat="1">
      <c r="A363" s="1485" t="s">
        <v>11594</v>
      </c>
      <c r="B363" s="1484" t="s">
        <v>25973</v>
      </c>
      <c r="C363" s="642" t="s">
        <v>7123</v>
      </c>
      <c r="D363" s="643">
        <v>1</v>
      </c>
      <c r="E363" s="1481">
        <v>7069.43</v>
      </c>
      <c r="F363" s="1151">
        <v>0.1</v>
      </c>
      <c r="H363" s="644"/>
      <c r="I363" s="1479"/>
      <c r="J363" s="1479"/>
      <c r="K363" s="644"/>
      <c r="L363" s="644"/>
      <c r="M363" s="1479"/>
    </row>
    <row r="364" spans="1:13" s="1476" customFormat="1">
      <c r="A364" s="1485" t="s">
        <v>11595</v>
      </c>
      <c r="B364" s="1484" t="s">
        <v>25974</v>
      </c>
      <c r="C364" s="642" t="s">
        <v>7123</v>
      </c>
      <c r="D364" s="643">
        <v>1</v>
      </c>
      <c r="E364" s="1481">
        <v>7422.88</v>
      </c>
      <c r="F364" s="1151">
        <v>0.1</v>
      </c>
      <c r="H364" s="644"/>
      <c r="I364" s="1479"/>
      <c r="J364" s="1479"/>
      <c r="K364" s="644"/>
      <c r="L364" s="644"/>
      <c r="M364" s="1479"/>
    </row>
    <row r="365" spans="1:13" s="1491" customFormat="1">
      <c r="A365" s="1489" t="s">
        <v>11596</v>
      </c>
      <c r="B365" s="1490" t="s">
        <v>25975</v>
      </c>
      <c r="C365" s="642" t="s">
        <v>7123</v>
      </c>
      <c r="D365" s="643">
        <v>1</v>
      </c>
      <c r="E365" s="1481">
        <v>7303.83</v>
      </c>
      <c r="F365" s="1151">
        <v>0.1</v>
      </c>
      <c r="H365" s="644"/>
      <c r="I365" s="1479"/>
      <c r="J365" s="1479"/>
      <c r="K365" s="644"/>
      <c r="L365" s="644"/>
      <c r="M365" s="1479"/>
    </row>
    <row r="366" spans="1:13" s="1491" customFormat="1">
      <c r="A366" s="1489" t="s">
        <v>11597</v>
      </c>
      <c r="B366" s="1490" t="s">
        <v>25976</v>
      </c>
      <c r="C366" s="642" t="s">
        <v>7123</v>
      </c>
      <c r="D366" s="643">
        <v>1</v>
      </c>
      <c r="E366" s="1481">
        <v>7837.19</v>
      </c>
      <c r="F366" s="1151">
        <v>0.1</v>
      </c>
      <c r="H366" s="644"/>
      <c r="I366" s="1479"/>
      <c r="J366" s="1479"/>
      <c r="K366" s="644"/>
      <c r="L366" s="644"/>
      <c r="M366" s="1479"/>
    </row>
    <row r="367" spans="1:13" s="1491" customFormat="1">
      <c r="A367" s="1489" t="s">
        <v>11598</v>
      </c>
      <c r="B367" s="1490" t="s">
        <v>25977</v>
      </c>
      <c r="C367" s="642" t="s">
        <v>7123</v>
      </c>
      <c r="D367" s="643">
        <v>1</v>
      </c>
      <c r="E367" s="1481">
        <v>8715.94</v>
      </c>
      <c r="F367" s="1151">
        <v>0.1</v>
      </c>
      <c r="H367" s="644"/>
      <c r="I367" s="1479"/>
      <c r="J367" s="1479"/>
      <c r="K367" s="644"/>
      <c r="L367" s="644"/>
      <c r="M367" s="1479"/>
    </row>
    <row r="368" spans="1:13" s="1491" customFormat="1">
      <c r="A368" s="1489" t="s">
        <v>11599</v>
      </c>
      <c r="B368" s="1490" t="s">
        <v>25978</v>
      </c>
      <c r="C368" s="642" t="s">
        <v>7123</v>
      </c>
      <c r="D368" s="643">
        <v>1</v>
      </c>
      <c r="E368" s="1481">
        <v>9519.7000000000007</v>
      </c>
      <c r="F368" s="1151">
        <v>0.1</v>
      </c>
      <c r="H368" s="644"/>
      <c r="I368" s="1479"/>
      <c r="J368" s="1479"/>
      <c r="K368" s="644"/>
      <c r="L368" s="644"/>
      <c r="M368" s="1479"/>
    </row>
    <row r="369" spans="1:13" s="1491" customFormat="1">
      <c r="A369" s="1489" t="s">
        <v>11600</v>
      </c>
      <c r="B369" s="1490" t="s">
        <v>25979</v>
      </c>
      <c r="C369" s="642" t="s">
        <v>7123</v>
      </c>
      <c r="D369" s="643">
        <v>1</v>
      </c>
      <c r="E369" s="1481">
        <v>10292.030000000001</v>
      </c>
      <c r="F369" s="1151">
        <v>0.1</v>
      </c>
      <c r="H369" s="644"/>
      <c r="I369" s="1479"/>
      <c r="J369" s="1479"/>
      <c r="K369" s="644"/>
      <c r="L369" s="644"/>
      <c r="M369" s="1479"/>
    </row>
    <row r="370" spans="1:13" s="1491" customFormat="1">
      <c r="A370" s="1489" t="s">
        <v>10018</v>
      </c>
      <c r="B370" s="1490" t="s">
        <v>25980</v>
      </c>
      <c r="C370" s="642" t="s">
        <v>7123</v>
      </c>
      <c r="D370" s="643">
        <v>1</v>
      </c>
      <c r="E370" s="1481">
        <v>7475.25</v>
      </c>
      <c r="F370" s="1151">
        <v>0.1</v>
      </c>
      <c r="H370" s="644"/>
      <c r="I370" s="1479"/>
      <c r="J370" s="1479"/>
      <c r="K370" s="644"/>
      <c r="L370" s="644"/>
      <c r="M370" s="1479"/>
    </row>
    <row r="371" spans="1:13" s="1491" customFormat="1">
      <c r="A371" s="1489" t="s">
        <v>10019</v>
      </c>
      <c r="B371" s="1490" t="s">
        <v>25981</v>
      </c>
      <c r="C371" s="642" t="s">
        <v>7123</v>
      </c>
      <c r="D371" s="643">
        <v>1</v>
      </c>
      <c r="E371" s="1481">
        <v>8014.78</v>
      </c>
      <c r="F371" s="1151">
        <v>0.1</v>
      </c>
      <c r="H371" s="644"/>
      <c r="I371" s="1479"/>
      <c r="J371" s="1479"/>
      <c r="K371" s="644"/>
      <c r="L371" s="644"/>
      <c r="M371" s="1479"/>
    </row>
    <row r="372" spans="1:13" s="1491" customFormat="1">
      <c r="A372" s="1489" t="s">
        <v>10020</v>
      </c>
      <c r="B372" s="1490" t="s">
        <v>25982</v>
      </c>
      <c r="C372" s="642" t="s">
        <v>7123</v>
      </c>
      <c r="D372" s="643">
        <v>1</v>
      </c>
      <c r="E372" s="1481">
        <v>8899.68</v>
      </c>
      <c r="F372" s="1151">
        <v>0.1</v>
      </c>
      <c r="H372" s="644"/>
      <c r="I372" s="1479"/>
      <c r="J372" s="1479"/>
      <c r="K372" s="644"/>
      <c r="L372" s="644"/>
      <c r="M372" s="1479"/>
    </row>
    <row r="373" spans="1:13" s="1491" customFormat="1">
      <c r="A373" s="1489" t="s">
        <v>6813</v>
      </c>
      <c r="B373" s="1490" t="s">
        <v>25983</v>
      </c>
      <c r="C373" s="642" t="s">
        <v>7123</v>
      </c>
      <c r="D373" s="643">
        <v>1</v>
      </c>
      <c r="E373" s="1481">
        <v>9709.6200000000008</v>
      </c>
      <c r="F373" s="1151">
        <v>0.1</v>
      </c>
      <c r="H373" s="644"/>
      <c r="I373" s="1479"/>
      <c r="J373" s="1479"/>
      <c r="K373" s="644"/>
      <c r="L373" s="644"/>
      <c r="M373" s="1479"/>
    </row>
    <row r="374" spans="1:13" s="1491" customFormat="1">
      <c r="A374" s="1489" t="s">
        <v>6814</v>
      </c>
      <c r="B374" s="1490" t="s">
        <v>25984</v>
      </c>
      <c r="C374" s="642" t="s">
        <v>7123</v>
      </c>
      <c r="D374" s="643">
        <v>1</v>
      </c>
      <c r="E374" s="1481">
        <v>10488.12</v>
      </c>
      <c r="F374" s="1151">
        <v>0.1</v>
      </c>
      <c r="H374" s="644"/>
      <c r="I374" s="1479"/>
      <c r="J374" s="1479"/>
      <c r="K374" s="644"/>
      <c r="L374" s="644"/>
      <c r="M374" s="1479"/>
    </row>
    <row r="375" spans="1:13" s="1491" customFormat="1">
      <c r="A375" s="1489" t="s">
        <v>6815</v>
      </c>
      <c r="B375" s="1490" t="s">
        <v>25985</v>
      </c>
      <c r="C375" s="642" t="s">
        <v>7123</v>
      </c>
      <c r="D375" s="643">
        <v>1</v>
      </c>
      <c r="E375" s="1481">
        <v>7601.47</v>
      </c>
      <c r="F375" s="1151">
        <v>0.1</v>
      </c>
      <c r="H375" s="644"/>
      <c r="I375" s="1479"/>
      <c r="J375" s="1479"/>
      <c r="K375" s="644"/>
      <c r="L375" s="644"/>
      <c r="M375" s="1479"/>
    </row>
    <row r="376" spans="1:13" s="1491" customFormat="1">
      <c r="A376" s="1489" t="s">
        <v>15472</v>
      </c>
      <c r="B376" s="1490" t="s">
        <v>25986</v>
      </c>
      <c r="C376" s="642" t="s">
        <v>7123</v>
      </c>
      <c r="D376" s="643">
        <v>1</v>
      </c>
      <c r="E376" s="1481">
        <v>8145.04</v>
      </c>
      <c r="F376" s="1151">
        <v>0.1</v>
      </c>
      <c r="H376" s="644"/>
      <c r="I376" s="1479"/>
      <c r="J376" s="1479"/>
      <c r="K376" s="644"/>
      <c r="L376" s="644"/>
      <c r="M376" s="1479"/>
    </row>
    <row r="377" spans="1:13" s="1491" customFormat="1">
      <c r="A377" s="1489" t="s">
        <v>15473</v>
      </c>
      <c r="B377" s="1490" t="s">
        <v>25987</v>
      </c>
      <c r="C377" s="642" t="s">
        <v>7123</v>
      </c>
      <c r="D377" s="643">
        <v>1</v>
      </c>
      <c r="E377" s="1481">
        <v>9033.99</v>
      </c>
      <c r="F377" s="1151">
        <v>0.1</v>
      </c>
      <c r="H377" s="644"/>
      <c r="I377" s="1479"/>
      <c r="J377" s="1479"/>
      <c r="K377" s="644"/>
      <c r="L377" s="644"/>
      <c r="M377" s="1479"/>
    </row>
    <row r="378" spans="1:13" s="1491" customFormat="1">
      <c r="A378" s="1489" t="s">
        <v>15474</v>
      </c>
      <c r="B378" s="1490" t="s">
        <v>25988</v>
      </c>
      <c r="C378" s="642" t="s">
        <v>7123</v>
      </c>
      <c r="D378" s="643">
        <v>1</v>
      </c>
      <c r="E378" s="1481">
        <v>9847.99</v>
      </c>
      <c r="F378" s="1151">
        <v>0.1</v>
      </c>
      <c r="H378" s="644"/>
      <c r="I378" s="1479"/>
      <c r="J378" s="1479"/>
      <c r="K378" s="644"/>
      <c r="L378" s="644"/>
      <c r="M378" s="1479"/>
    </row>
    <row r="379" spans="1:13" s="1491" customFormat="1">
      <c r="A379" s="1489" t="s">
        <v>15475</v>
      </c>
      <c r="B379" s="1490" t="s">
        <v>25989</v>
      </c>
      <c r="C379" s="642" t="s">
        <v>7123</v>
      </c>
      <c r="D379" s="643">
        <v>1</v>
      </c>
      <c r="E379" s="1481">
        <v>10630.53</v>
      </c>
      <c r="F379" s="1151">
        <v>0.1</v>
      </c>
      <c r="H379" s="644"/>
      <c r="I379" s="1479"/>
      <c r="J379" s="1479"/>
      <c r="K379" s="644"/>
      <c r="L379" s="644"/>
      <c r="M379" s="1479"/>
    </row>
    <row r="380" spans="1:13" s="1491" customFormat="1">
      <c r="A380" s="1489" t="s">
        <v>15476</v>
      </c>
      <c r="B380" s="1490" t="s">
        <v>25990</v>
      </c>
      <c r="C380" s="642" t="s">
        <v>7123</v>
      </c>
      <c r="D380" s="643">
        <v>1</v>
      </c>
      <c r="E380" s="1481">
        <v>12198.31</v>
      </c>
      <c r="F380" s="1151">
        <v>0.1</v>
      </c>
      <c r="H380" s="644"/>
      <c r="I380" s="1479"/>
      <c r="J380" s="1479"/>
      <c r="K380" s="644"/>
      <c r="L380" s="644"/>
      <c r="M380" s="1479"/>
    </row>
    <row r="381" spans="1:13" s="1491" customFormat="1">
      <c r="A381" s="1489" t="s">
        <v>15477</v>
      </c>
      <c r="B381" s="1490" t="s">
        <v>25991</v>
      </c>
      <c r="C381" s="642" t="s">
        <v>7123</v>
      </c>
      <c r="D381" s="643">
        <v>1</v>
      </c>
      <c r="E381" s="1481">
        <v>13090.13</v>
      </c>
      <c r="F381" s="1151">
        <v>0.1</v>
      </c>
      <c r="H381" s="644"/>
      <c r="I381" s="1479"/>
      <c r="J381" s="1479"/>
      <c r="K381" s="644"/>
      <c r="L381" s="644"/>
      <c r="M381" s="1479"/>
    </row>
    <row r="382" spans="1:13" s="1491" customFormat="1">
      <c r="A382" s="1489" t="s">
        <v>13483</v>
      </c>
      <c r="B382" s="1490" t="s">
        <v>25992</v>
      </c>
      <c r="C382" s="642" t="s">
        <v>7123</v>
      </c>
      <c r="D382" s="643">
        <v>1</v>
      </c>
      <c r="E382" s="1481">
        <v>14523.99</v>
      </c>
      <c r="F382" s="1151">
        <v>0.1</v>
      </c>
      <c r="H382" s="644"/>
      <c r="I382" s="1479"/>
      <c r="J382" s="1479"/>
      <c r="K382" s="644"/>
      <c r="L382" s="644"/>
      <c r="M382" s="1479"/>
    </row>
    <row r="383" spans="1:13" s="1491" customFormat="1">
      <c r="A383" s="1489" t="s">
        <v>13484</v>
      </c>
      <c r="B383" s="1490" t="s">
        <v>25993</v>
      </c>
      <c r="C383" s="642" t="s">
        <v>7123</v>
      </c>
      <c r="D383" s="643">
        <v>1</v>
      </c>
      <c r="E383" s="1481">
        <v>15947.07</v>
      </c>
      <c r="F383" s="1151">
        <v>0.1</v>
      </c>
      <c r="H383" s="644"/>
      <c r="I383" s="1479"/>
      <c r="J383" s="1479"/>
      <c r="K383" s="644"/>
      <c r="L383" s="644"/>
      <c r="M383" s="1479"/>
    </row>
    <row r="384" spans="1:13" s="1491" customFormat="1">
      <c r="A384" s="1489" t="s">
        <v>11418</v>
      </c>
      <c r="B384" s="1490" t="s">
        <v>25994</v>
      </c>
      <c r="C384" s="642" t="s">
        <v>7123</v>
      </c>
      <c r="D384" s="643">
        <v>1</v>
      </c>
      <c r="E384" s="1481">
        <v>17357.009999999998</v>
      </c>
      <c r="F384" s="1151">
        <v>0.1</v>
      </c>
      <c r="H384" s="644"/>
      <c r="I384" s="1479"/>
      <c r="J384" s="1479"/>
      <c r="K384" s="644"/>
      <c r="L384" s="644"/>
      <c r="M384" s="1479"/>
    </row>
    <row r="385" spans="1:13" s="1491" customFormat="1">
      <c r="A385" s="1489" t="s">
        <v>11419</v>
      </c>
      <c r="B385" s="1490" t="s">
        <v>25995</v>
      </c>
      <c r="C385" s="642" t="s">
        <v>7123</v>
      </c>
      <c r="D385" s="643">
        <v>1</v>
      </c>
      <c r="E385" s="1481">
        <v>12399.98</v>
      </c>
      <c r="F385" s="1151">
        <v>0.1</v>
      </c>
      <c r="H385" s="644"/>
      <c r="I385" s="1479"/>
      <c r="J385" s="1479"/>
      <c r="K385" s="644"/>
      <c r="L385" s="644"/>
      <c r="M385" s="1479"/>
    </row>
    <row r="386" spans="1:13" s="1491" customFormat="1">
      <c r="A386" s="1489" t="s">
        <v>11420</v>
      </c>
      <c r="B386" s="1490" t="s">
        <v>25996</v>
      </c>
      <c r="C386" s="642" t="s">
        <v>7123</v>
      </c>
      <c r="D386" s="643">
        <v>1</v>
      </c>
      <c r="E386" s="1481">
        <v>13291.82</v>
      </c>
      <c r="F386" s="1151">
        <v>0.1</v>
      </c>
      <c r="H386" s="644"/>
      <c r="I386" s="1479"/>
      <c r="J386" s="1479"/>
      <c r="K386" s="644"/>
      <c r="L386" s="644"/>
      <c r="M386" s="1479"/>
    </row>
    <row r="387" spans="1:13" s="1491" customFormat="1">
      <c r="A387" s="1489" t="s">
        <v>11421</v>
      </c>
      <c r="B387" s="1490" t="s">
        <v>25997</v>
      </c>
      <c r="C387" s="642" t="s">
        <v>7123</v>
      </c>
      <c r="D387" s="643">
        <v>1</v>
      </c>
      <c r="E387" s="1481">
        <v>14725.69</v>
      </c>
      <c r="F387" s="1151">
        <v>0.1</v>
      </c>
      <c r="H387" s="644"/>
      <c r="I387" s="1479"/>
      <c r="J387" s="1479"/>
      <c r="K387" s="644"/>
      <c r="L387" s="644"/>
      <c r="M387" s="1479"/>
    </row>
    <row r="388" spans="1:13" s="1491" customFormat="1">
      <c r="A388" s="1489" t="s">
        <v>11572</v>
      </c>
      <c r="B388" s="1490" t="s">
        <v>25998</v>
      </c>
      <c r="C388" s="642" t="s">
        <v>7123</v>
      </c>
      <c r="D388" s="643">
        <v>1</v>
      </c>
      <c r="E388" s="1481">
        <v>16148.77</v>
      </c>
      <c r="F388" s="1151">
        <v>0.1</v>
      </c>
      <c r="H388" s="644"/>
      <c r="I388" s="1479"/>
      <c r="J388" s="1479"/>
      <c r="K388" s="644"/>
      <c r="L388" s="644"/>
      <c r="M388" s="1479"/>
    </row>
    <row r="389" spans="1:13" s="1491" customFormat="1">
      <c r="A389" s="1489" t="s">
        <v>11573</v>
      </c>
      <c r="B389" s="1490" t="s">
        <v>25999</v>
      </c>
      <c r="C389" s="642" t="s">
        <v>7123</v>
      </c>
      <c r="D389" s="643">
        <v>1</v>
      </c>
      <c r="E389" s="1481">
        <v>17558.72</v>
      </c>
      <c r="F389" s="1151">
        <v>0.1</v>
      </c>
      <c r="H389" s="644"/>
      <c r="I389" s="1479"/>
      <c r="J389" s="1479"/>
      <c r="K389" s="644"/>
      <c r="L389" s="644"/>
      <c r="M389" s="1479"/>
    </row>
    <row r="390" spans="1:13" s="1491" customFormat="1">
      <c r="A390" s="1489" t="s">
        <v>9688</v>
      </c>
      <c r="B390" s="1490" t="s">
        <v>26000</v>
      </c>
      <c r="C390" s="642" t="s">
        <v>7123</v>
      </c>
      <c r="D390" s="643">
        <v>1</v>
      </c>
      <c r="E390" s="1481">
        <v>12559.96</v>
      </c>
      <c r="F390" s="1151">
        <v>0.1</v>
      </c>
      <c r="H390" s="644"/>
      <c r="I390" s="1479"/>
      <c r="J390" s="1479"/>
      <c r="K390" s="644"/>
      <c r="L390" s="644"/>
      <c r="M390" s="1479"/>
    </row>
    <row r="391" spans="1:13" s="1491" customFormat="1">
      <c r="A391" s="1489" t="s">
        <v>13986</v>
      </c>
      <c r="B391" s="1490" t="s">
        <v>26001</v>
      </c>
      <c r="C391" s="642" t="s">
        <v>7123</v>
      </c>
      <c r="D391" s="643">
        <v>1</v>
      </c>
      <c r="E391" s="1481">
        <v>13451.8</v>
      </c>
      <c r="F391" s="1151">
        <v>0.1</v>
      </c>
      <c r="H391" s="644"/>
      <c r="I391" s="1479"/>
      <c r="J391" s="1479"/>
      <c r="K391" s="644"/>
      <c r="L391" s="644"/>
      <c r="M391" s="1479"/>
    </row>
    <row r="392" spans="1:13" s="1491" customFormat="1">
      <c r="A392" s="1489" t="s">
        <v>13987</v>
      </c>
      <c r="B392" s="1490" t="s">
        <v>26002</v>
      </c>
      <c r="C392" s="642" t="s">
        <v>7123</v>
      </c>
      <c r="D392" s="643">
        <v>1</v>
      </c>
      <c r="E392" s="1481">
        <v>14885.66</v>
      </c>
      <c r="F392" s="1151">
        <v>0.1</v>
      </c>
      <c r="H392" s="644"/>
      <c r="I392" s="1479"/>
      <c r="J392" s="1479"/>
      <c r="K392" s="644"/>
      <c r="L392" s="644"/>
      <c r="M392" s="1479"/>
    </row>
    <row r="393" spans="1:13" s="1491" customFormat="1">
      <c r="A393" s="1489" t="s">
        <v>9645</v>
      </c>
      <c r="B393" s="1490" t="s">
        <v>26003</v>
      </c>
      <c r="C393" s="642" t="s">
        <v>7123</v>
      </c>
      <c r="D393" s="643">
        <v>1</v>
      </c>
      <c r="E393" s="1481">
        <v>16308.73</v>
      </c>
      <c r="F393" s="1151">
        <v>0.1</v>
      </c>
      <c r="H393" s="644"/>
      <c r="I393" s="1479"/>
      <c r="J393" s="1479"/>
      <c r="K393" s="644"/>
      <c r="L393" s="644"/>
      <c r="M393" s="1479"/>
    </row>
    <row r="394" spans="1:13" s="1491" customFormat="1">
      <c r="A394" s="1489" t="s">
        <v>9646</v>
      </c>
      <c r="B394" s="1490" t="s">
        <v>26004</v>
      </c>
      <c r="C394" s="642" t="s">
        <v>7123</v>
      </c>
      <c r="D394" s="643">
        <v>1</v>
      </c>
      <c r="E394" s="1481">
        <v>17718.7</v>
      </c>
      <c r="F394" s="1151">
        <v>0.1</v>
      </c>
      <c r="H394" s="644"/>
      <c r="I394" s="1479"/>
      <c r="J394" s="1479"/>
      <c r="K394" s="644"/>
      <c r="L394" s="644"/>
      <c r="M394" s="1479"/>
    </row>
    <row r="395" spans="1:13" s="1491" customFormat="1" ht="25.5">
      <c r="A395" s="1489" t="s">
        <v>9603</v>
      </c>
      <c r="B395" s="1490" t="s">
        <v>9604</v>
      </c>
      <c r="C395" s="642" t="s">
        <v>7123</v>
      </c>
      <c r="D395" s="643">
        <v>1</v>
      </c>
      <c r="E395" s="1481">
        <v>4589.8599999999997</v>
      </c>
      <c r="F395" s="1151">
        <v>0.1</v>
      </c>
      <c r="H395" s="644"/>
      <c r="I395" s="1479"/>
      <c r="J395" s="1479"/>
      <c r="K395" s="644"/>
      <c r="L395" s="644"/>
      <c r="M395" s="1479"/>
    </row>
    <row r="396" spans="1:13" s="1491" customFormat="1" ht="25.5">
      <c r="A396" s="1489" t="s">
        <v>9605</v>
      </c>
      <c r="B396" s="1490" t="s">
        <v>9606</v>
      </c>
      <c r="C396" s="642" t="s">
        <v>7123</v>
      </c>
      <c r="D396" s="643">
        <v>1</v>
      </c>
      <c r="E396" s="1481">
        <v>4714.8</v>
      </c>
      <c r="F396" s="1151">
        <v>0.1</v>
      </c>
      <c r="H396" s="644"/>
      <c r="I396" s="1479"/>
      <c r="J396" s="1479"/>
      <c r="K396" s="644"/>
      <c r="L396" s="644"/>
      <c r="M396" s="1479"/>
    </row>
    <row r="397" spans="1:13" s="1491" customFormat="1" ht="25.5">
      <c r="A397" s="1489" t="s">
        <v>9607</v>
      </c>
      <c r="B397" s="1490" t="s">
        <v>9608</v>
      </c>
      <c r="C397" s="642" t="s">
        <v>7123</v>
      </c>
      <c r="D397" s="643">
        <v>1</v>
      </c>
      <c r="E397" s="1481">
        <v>4829.4799999999996</v>
      </c>
      <c r="F397" s="1151">
        <v>0.1</v>
      </c>
      <c r="H397" s="644"/>
      <c r="I397" s="1479"/>
      <c r="J397" s="1479"/>
      <c r="K397" s="644"/>
      <c r="L397" s="644"/>
      <c r="M397" s="1479"/>
    </row>
    <row r="398" spans="1:13" s="1491" customFormat="1" ht="25.5">
      <c r="A398" s="1489" t="s">
        <v>9609</v>
      </c>
      <c r="B398" s="1490" t="s">
        <v>9610</v>
      </c>
      <c r="C398" s="642" t="s">
        <v>7123</v>
      </c>
      <c r="D398" s="643">
        <v>1</v>
      </c>
      <c r="E398" s="1481">
        <v>4964.71</v>
      </c>
      <c r="F398" s="1151">
        <v>0.1</v>
      </c>
      <c r="H398" s="644"/>
      <c r="I398" s="1479"/>
      <c r="J398" s="1479"/>
      <c r="K398" s="644"/>
      <c r="L398" s="644"/>
      <c r="M398" s="1479"/>
    </row>
    <row r="399" spans="1:13" s="1491" customFormat="1" ht="25.5">
      <c r="A399" s="1489" t="s">
        <v>9611</v>
      </c>
      <c r="B399" s="1490" t="s">
        <v>11564</v>
      </c>
      <c r="C399" s="642" t="s">
        <v>7123</v>
      </c>
      <c r="D399" s="643">
        <v>1</v>
      </c>
      <c r="E399" s="1481">
        <v>5089.66</v>
      </c>
      <c r="F399" s="1151">
        <v>0.1</v>
      </c>
      <c r="H399" s="644"/>
      <c r="I399" s="1479"/>
      <c r="J399" s="1479"/>
      <c r="K399" s="644"/>
      <c r="L399" s="644"/>
      <c r="M399" s="1479"/>
    </row>
    <row r="400" spans="1:13" s="1491" customFormat="1" ht="25.5">
      <c r="A400" s="1489" t="s">
        <v>13628</v>
      </c>
      <c r="B400" s="1490" t="s">
        <v>13629</v>
      </c>
      <c r="C400" s="642" t="s">
        <v>7123</v>
      </c>
      <c r="D400" s="643">
        <v>1</v>
      </c>
      <c r="E400" s="1481">
        <v>4669.3500000000004</v>
      </c>
      <c r="F400" s="1151">
        <v>0.1</v>
      </c>
      <c r="H400" s="644"/>
      <c r="I400" s="1479"/>
      <c r="J400" s="1479"/>
      <c r="K400" s="644"/>
      <c r="L400" s="644"/>
      <c r="M400" s="1479"/>
    </row>
    <row r="401" spans="1:13" s="1491" customFormat="1" ht="25.5">
      <c r="A401" s="1489" t="s">
        <v>13630</v>
      </c>
      <c r="B401" s="1490" t="s">
        <v>13631</v>
      </c>
      <c r="C401" s="642" t="s">
        <v>7123</v>
      </c>
      <c r="D401" s="643">
        <v>1</v>
      </c>
      <c r="E401" s="1481">
        <v>4794.32</v>
      </c>
      <c r="F401" s="1151">
        <v>0.1</v>
      </c>
      <c r="H401" s="644"/>
      <c r="I401" s="1479"/>
      <c r="J401" s="1479"/>
      <c r="K401" s="644"/>
      <c r="L401" s="644"/>
      <c r="M401" s="1479"/>
    </row>
    <row r="402" spans="1:13" s="1491" customFormat="1" ht="25.5">
      <c r="A402" s="1489" t="s">
        <v>13632</v>
      </c>
      <c r="B402" s="1490" t="s">
        <v>13633</v>
      </c>
      <c r="C402" s="642" t="s">
        <v>7123</v>
      </c>
      <c r="D402" s="643">
        <v>1</v>
      </c>
      <c r="E402" s="1481">
        <v>4908.99</v>
      </c>
      <c r="F402" s="1151">
        <v>0.1</v>
      </c>
      <c r="H402" s="644"/>
      <c r="I402" s="1479"/>
      <c r="J402" s="1479"/>
      <c r="K402" s="644"/>
      <c r="L402" s="644"/>
      <c r="M402" s="1479"/>
    </row>
    <row r="403" spans="1:13" s="1491" customFormat="1" ht="25.5">
      <c r="A403" s="1489" t="s">
        <v>13634</v>
      </c>
      <c r="B403" s="1490" t="s">
        <v>13635</v>
      </c>
      <c r="C403" s="642" t="s">
        <v>7123</v>
      </c>
      <c r="D403" s="643">
        <v>1</v>
      </c>
      <c r="E403" s="1481">
        <v>5044.24</v>
      </c>
      <c r="F403" s="1151">
        <v>0.1</v>
      </c>
      <c r="H403" s="644"/>
      <c r="I403" s="1479"/>
      <c r="J403" s="1479"/>
      <c r="K403" s="644"/>
      <c r="L403" s="644"/>
      <c r="M403" s="1479"/>
    </row>
    <row r="404" spans="1:13" s="1491" customFormat="1" ht="25.5">
      <c r="A404" s="1489" t="s">
        <v>13636</v>
      </c>
      <c r="B404" s="1490" t="s">
        <v>13637</v>
      </c>
      <c r="C404" s="642" t="s">
        <v>7123</v>
      </c>
      <c r="D404" s="643">
        <v>1</v>
      </c>
      <c r="E404" s="1481">
        <v>5169.1899999999996</v>
      </c>
      <c r="F404" s="1151">
        <v>0.1</v>
      </c>
      <c r="H404" s="644"/>
      <c r="I404" s="1479"/>
      <c r="J404" s="1479"/>
      <c r="K404" s="644"/>
      <c r="L404" s="644"/>
      <c r="M404" s="1479"/>
    </row>
    <row r="405" spans="1:13" s="1491" customFormat="1" ht="25.5">
      <c r="A405" s="1489" t="s">
        <v>13638</v>
      </c>
      <c r="B405" s="1490" t="s">
        <v>13639</v>
      </c>
      <c r="C405" s="642" t="s">
        <v>7123</v>
      </c>
      <c r="D405" s="643">
        <v>1</v>
      </c>
      <c r="E405" s="1481">
        <v>4803.6899999999996</v>
      </c>
      <c r="F405" s="1151">
        <v>0.1</v>
      </c>
      <c r="H405" s="644"/>
      <c r="I405" s="1479"/>
      <c r="J405" s="1479"/>
      <c r="K405" s="644"/>
      <c r="L405" s="644"/>
      <c r="M405" s="1479"/>
    </row>
    <row r="406" spans="1:13" s="1491" customFormat="1" ht="25.5">
      <c r="A406" s="1489" t="s">
        <v>13640</v>
      </c>
      <c r="B406" s="1490" t="s">
        <v>13641</v>
      </c>
      <c r="C406" s="642" t="s">
        <v>7123</v>
      </c>
      <c r="D406" s="643">
        <v>1</v>
      </c>
      <c r="E406" s="1481">
        <v>4928.6499999999996</v>
      </c>
      <c r="F406" s="1151">
        <v>0.1</v>
      </c>
      <c r="H406" s="644"/>
      <c r="I406" s="1479"/>
      <c r="J406" s="1479"/>
      <c r="K406" s="644"/>
      <c r="L406" s="644"/>
      <c r="M406" s="1479"/>
    </row>
    <row r="407" spans="1:13" s="1491" customFormat="1" ht="25.5">
      <c r="A407" s="1489" t="s">
        <v>13642</v>
      </c>
      <c r="B407" s="1490" t="s">
        <v>13643</v>
      </c>
      <c r="C407" s="642" t="s">
        <v>7123</v>
      </c>
      <c r="D407" s="643">
        <v>1</v>
      </c>
      <c r="E407" s="1481">
        <v>5043.3100000000004</v>
      </c>
      <c r="F407" s="1151">
        <v>0.1</v>
      </c>
      <c r="H407" s="644"/>
      <c r="I407" s="1479"/>
      <c r="J407" s="1479"/>
      <c r="K407" s="644"/>
      <c r="L407" s="644"/>
      <c r="M407" s="1479"/>
    </row>
    <row r="408" spans="1:13" s="1491" customFormat="1" ht="25.5">
      <c r="A408" s="1489" t="s">
        <v>7804</v>
      </c>
      <c r="B408" s="1490" t="s">
        <v>9690</v>
      </c>
      <c r="C408" s="642" t="s">
        <v>7123</v>
      </c>
      <c r="D408" s="643">
        <v>1</v>
      </c>
      <c r="E408" s="1481">
        <v>5178.5600000000004</v>
      </c>
      <c r="F408" s="1151">
        <v>0.1</v>
      </c>
      <c r="H408" s="644"/>
      <c r="I408" s="1479"/>
      <c r="J408" s="1479"/>
      <c r="K408" s="644"/>
      <c r="L408" s="644"/>
      <c r="M408" s="1479"/>
    </row>
    <row r="409" spans="1:13" s="1491" customFormat="1" ht="25.5">
      <c r="A409" s="1489" t="s">
        <v>9691</v>
      </c>
      <c r="B409" s="1490" t="s">
        <v>9692</v>
      </c>
      <c r="C409" s="642" t="s">
        <v>7123</v>
      </c>
      <c r="D409" s="643">
        <v>1</v>
      </c>
      <c r="E409" s="1481">
        <v>5303.51</v>
      </c>
      <c r="F409" s="1151">
        <v>0.1</v>
      </c>
      <c r="H409" s="644"/>
      <c r="I409" s="1479"/>
      <c r="J409" s="1479"/>
      <c r="K409" s="644"/>
      <c r="L409" s="644"/>
      <c r="M409" s="1479"/>
    </row>
    <row r="410" spans="1:13" s="1491" customFormat="1">
      <c r="A410" s="1489" t="s">
        <v>26005</v>
      </c>
      <c r="B410" s="1490" t="s">
        <v>26006</v>
      </c>
      <c r="C410" s="642" t="s">
        <v>7123</v>
      </c>
      <c r="D410" s="643">
        <v>1</v>
      </c>
      <c r="E410" s="1481">
        <v>2061.0700000000002</v>
      </c>
      <c r="F410" s="1151">
        <v>0.1</v>
      </c>
      <c r="H410" s="644"/>
      <c r="I410" s="1479"/>
      <c r="J410" s="1479"/>
      <c r="K410" s="644"/>
      <c r="L410" s="644"/>
      <c r="M410" s="1479"/>
    </row>
    <row r="411" spans="1:13" s="1491" customFormat="1">
      <c r="A411" s="1489" t="s">
        <v>26007</v>
      </c>
      <c r="B411" s="1490" t="s">
        <v>26008</v>
      </c>
      <c r="C411" s="642" t="s">
        <v>7123</v>
      </c>
      <c r="D411" s="643">
        <v>1</v>
      </c>
      <c r="E411" s="1481">
        <v>2342.13</v>
      </c>
      <c r="F411" s="1151">
        <v>0.1</v>
      </c>
      <c r="H411" s="644"/>
      <c r="I411" s="1479"/>
      <c r="J411" s="1479"/>
      <c r="K411" s="644"/>
      <c r="L411" s="644"/>
      <c r="M411" s="1479"/>
    </row>
    <row r="412" spans="1:13" s="1491" customFormat="1">
      <c r="A412" s="1489" t="s">
        <v>26009</v>
      </c>
      <c r="B412" s="1490" t="s">
        <v>26010</v>
      </c>
      <c r="C412" s="642" t="s">
        <v>7123</v>
      </c>
      <c r="D412" s="643">
        <v>1</v>
      </c>
      <c r="E412" s="1481">
        <v>2904.23</v>
      </c>
      <c r="F412" s="1151">
        <v>0.1</v>
      </c>
      <c r="H412" s="644"/>
      <c r="I412" s="1479"/>
      <c r="J412" s="1479"/>
      <c r="K412" s="644"/>
      <c r="L412" s="644"/>
      <c r="M412" s="1479"/>
    </row>
    <row r="413" spans="1:13" s="1491" customFormat="1">
      <c r="A413" s="1489" t="s">
        <v>26011</v>
      </c>
      <c r="B413" s="1490" t="s">
        <v>26012</v>
      </c>
      <c r="C413" s="642" t="s">
        <v>7123</v>
      </c>
      <c r="D413" s="643">
        <v>1</v>
      </c>
      <c r="E413" s="1481">
        <v>3747.4</v>
      </c>
      <c r="F413" s="1151">
        <v>0.1</v>
      </c>
      <c r="H413" s="644"/>
      <c r="I413" s="1479"/>
      <c r="J413" s="1479"/>
      <c r="K413" s="644"/>
      <c r="L413" s="644"/>
      <c r="M413" s="1479"/>
    </row>
    <row r="414" spans="1:13" s="1491" customFormat="1">
      <c r="A414" s="1489" t="s">
        <v>26013</v>
      </c>
      <c r="B414" s="1490" t="s">
        <v>26014</v>
      </c>
      <c r="C414" s="642" t="s">
        <v>7123</v>
      </c>
      <c r="D414" s="643">
        <v>1</v>
      </c>
      <c r="E414" s="1481">
        <v>4684.2299999999996</v>
      </c>
      <c r="F414" s="1151">
        <v>0.1</v>
      </c>
      <c r="H414" s="644"/>
      <c r="I414" s="1479"/>
      <c r="J414" s="1479"/>
      <c r="K414" s="644"/>
      <c r="L414" s="644"/>
      <c r="M414" s="1479"/>
    </row>
    <row r="415" spans="1:13" s="1491" customFormat="1">
      <c r="A415" s="1489" t="s">
        <v>26015</v>
      </c>
      <c r="B415" s="1490" t="s">
        <v>26016</v>
      </c>
      <c r="C415" s="642" t="s">
        <v>7123</v>
      </c>
      <c r="D415" s="643">
        <v>1</v>
      </c>
      <c r="E415" s="1481">
        <v>2885.5</v>
      </c>
      <c r="F415" s="1151">
        <v>0.1</v>
      </c>
      <c r="H415" s="644"/>
      <c r="I415" s="1479"/>
      <c r="J415" s="1479"/>
      <c r="K415" s="644"/>
      <c r="L415" s="644"/>
      <c r="M415" s="1479"/>
    </row>
    <row r="416" spans="1:13" s="1491" customFormat="1">
      <c r="A416" s="1489" t="s">
        <v>26017</v>
      </c>
      <c r="B416" s="1490" t="s">
        <v>26018</v>
      </c>
      <c r="C416" s="642" t="s">
        <v>7123</v>
      </c>
      <c r="D416" s="643">
        <v>1</v>
      </c>
      <c r="E416" s="1481">
        <v>3278.98</v>
      </c>
      <c r="F416" s="1151">
        <v>0.1</v>
      </c>
      <c r="H416" s="644"/>
      <c r="I416" s="1479"/>
      <c r="J416" s="1479"/>
      <c r="K416" s="644"/>
      <c r="L416" s="644"/>
      <c r="M416" s="1479"/>
    </row>
    <row r="417" spans="1:13" s="1491" customFormat="1">
      <c r="A417" s="1489" t="s">
        <v>26019</v>
      </c>
      <c r="B417" s="1490" t="s">
        <v>26020</v>
      </c>
      <c r="C417" s="642" t="s">
        <v>7123</v>
      </c>
      <c r="D417" s="643">
        <v>1</v>
      </c>
      <c r="E417" s="1481">
        <v>3775.5</v>
      </c>
      <c r="F417" s="1151">
        <v>0.1</v>
      </c>
      <c r="H417" s="644"/>
      <c r="I417" s="1479"/>
      <c r="J417" s="1479"/>
      <c r="K417" s="644"/>
      <c r="L417" s="644"/>
      <c r="M417" s="1479"/>
    </row>
    <row r="418" spans="1:13" s="1491" customFormat="1">
      <c r="A418" s="1489" t="s">
        <v>26021</v>
      </c>
      <c r="B418" s="1490" t="s">
        <v>26022</v>
      </c>
      <c r="C418" s="642" t="s">
        <v>7123</v>
      </c>
      <c r="D418" s="643">
        <v>1</v>
      </c>
      <c r="E418" s="1481">
        <v>4871.6099999999997</v>
      </c>
      <c r="F418" s="1151">
        <v>0.1</v>
      </c>
      <c r="H418" s="644"/>
      <c r="I418" s="1479"/>
      <c r="J418" s="1479"/>
      <c r="K418" s="644"/>
      <c r="L418" s="644"/>
      <c r="M418" s="1479"/>
    </row>
    <row r="419" spans="1:13" s="1491" customFormat="1">
      <c r="A419" s="1489" t="s">
        <v>26023</v>
      </c>
      <c r="B419" s="1490" t="s">
        <v>26024</v>
      </c>
      <c r="C419" s="642" t="s">
        <v>7123</v>
      </c>
      <c r="D419" s="643">
        <v>1</v>
      </c>
      <c r="E419" s="1481">
        <v>6089.51</v>
      </c>
      <c r="F419" s="1151">
        <v>0.1</v>
      </c>
      <c r="H419" s="644"/>
      <c r="I419" s="1479"/>
      <c r="J419" s="1479"/>
      <c r="K419" s="644"/>
      <c r="L419" s="644"/>
      <c r="M419" s="1479"/>
    </row>
    <row r="420" spans="1:13" s="1491" customFormat="1">
      <c r="A420" s="1489" t="s">
        <v>6727</v>
      </c>
      <c r="B420" s="641" t="s">
        <v>26025</v>
      </c>
      <c r="C420" s="642" t="s">
        <v>7123</v>
      </c>
      <c r="D420" s="646">
        <v>1</v>
      </c>
      <c r="E420" s="1481">
        <v>2748.09</v>
      </c>
      <c r="F420" s="1151">
        <v>0.1</v>
      </c>
      <c r="H420" s="644"/>
      <c r="I420" s="1479"/>
      <c r="J420" s="1479"/>
      <c r="K420" s="644"/>
      <c r="L420" s="644"/>
      <c r="M420" s="1479"/>
    </row>
    <row r="421" spans="1:13" s="1491" customFormat="1">
      <c r="A421" s="1489" t="s">
        <v>6728</v>
      </c>
      <c r="B421" s="641" t="s">
        <v>26026</v>
      </c>
      <c r="C421" s="642" t="s">
        <v>7123</v>
      </c>
      <c r="D421" s="646">
        <v>1</v>
      </c>
      <c r="E421" s="1481">
        <v>3122.83</v>
      </c>
      <c r="F421" s="1151">
        <v>0.1</v>
      </c>
      <c r="H421" s="644"/>
      <c r="I421" s="1479"/>
      <c r="J421" s="1479"/>
      <c r="K421" s="644"/>
      <c r="L421" s="644"/>
      <c r="M421" s="1479"/>
    </row>
    <row r="422" spans="1:13" s="1491" customFormat="1">
      <c r="A422" s="1489" t="s">
        <v>6729</v>
      </c>
      <c r="B422" s="641" t="s">
        <v>26027</v>
      </c>
      <c r="C422" s="642" t="s">
        <v>7123</v>
      </c>
      <c r="D422" s="646">
        <v>1</v>
      </c>
      <c r="E422" s="1481">
        <v>3872.31</v>
      </c>
      <c r="F422" s="1151">
        <v>0.1</v>
      </c>
      <c r="H422" s="644"/>
      <c r="I422" s="1479"/>
      <c r="J422" s="1479"/>
      <c r="K422" s="644"/>
      <c r="L422" s="644"/>
      <c r="M422" s="1479"/>
    </row>
    <row r="423" spans="1:13" s="1491" customFormat="1">
      <c r="A423" s="1489" t="s">
        <v>6730</v>
      </c>
      <c r="B423" s="641" t="s">
        <v>26028</v>
      </c>
      <c r="C423" s="642" t="s">
        <v>7123</v>
      </c>
      <c r="D423" s="646">
        <v>1</v>
      </c>
      <c r="E423" s="1481">
        <v>4996.53</v>
      </c>
      <c r="F423" s="1151">
        <v>0.1</v>
      </c>
      <c r="H423" s="644"/>
      <c r="I423" s="1479"/>
      <c r="J423" s="1479"/>
      <c r="K423" s="644"/>
      <c r="L423" s="644"/>
      <c r="M423" s="1479"/>
    </row>
    <row r="424" spans="1:13" s="1491" customFormat="1">
      <c r="A424" s="1489" t="s">
        <v>6731</v>
      </c>
      <c r="B424" s="641" t="s">
        <v>26029</v>
      </c>
      <c r="C424" s="642" t="s">
        <v>7123</v>
      </c>
      <c r="D424" s="646">
        <v>1</v>
      </c>
      <c r="E424" s="1481">
        <v>6245.67</v>
      </c>
      <c r="F424" s="1151">
        <v>0.1</v>
      </c>
      <c r="H424" s="644"/>
      <c r="I424" s="1479"/>
      <c r="J424" s="1479"/>
      <c r="K424" s="644"/>
      <c r="L424" s="644"/>
      <c r="M424" s="1479"/>
    </row>
    <row r="425" spans="1:13" s="1491" customFormat="1">
      <c r="A425" s="1489" t="s">
        <v>6732</v>
      </c>
      <c r="B425" s="641" t="s">
        <v>26030</v>
      </c>
      <c r="C425" s="642" t="s">
        <v>7123</v>
      </c>
      <c r="D425" s="646">
        <v>1</v>
      </c>
      <c r="E425" s="1481">
        <v>3847.33</v>
      </c>
      <c r="F425" s="1151">
        <v>0.1</v>
      </c>
      <c r="H425" s="644"/>
      <c r="I425" s="1479"/>
      <c r="J425" s="1479"/>
      <c r="K425" s="644"/>
      <c r="L425" s="644"/>
      <c r="M425" s="1479"/>
    </row>
    <row r="426" spans="1:13" s="1491" customFormat="1">
      <c r="A426" s="1489" t="s">
        <v>6733</v>
      </c>
      <c r="B426" s="641" t="s">
        <v>26031</v>
      </c>
      <c r="C426" s="642" t="s">
        <v>7123</v>
      </c>
      <c r="D426" s="646">
        <v>1</v>
      </c>
      <c r="E426" s="1481">
        <v>4371.96</v>
      </c>
      <c r="F426" s="1151">
        <v>0.1</v>
      </c>
      <c r="H426" s="644"/>
      <c r="I426" s="1479"/>
      <c r="J426" s="1479"/>
      <c r="K426" s="644"/>
      <c r="L426" s="644"/>
      <c r="M426" s="1479"/>
    </row>
    <row r="427" spans="1:13" s="1491" customFormat="1">
      <c r="A427" s="1489" t="s">
        <v>6734</v>
      </c>
      <c r="B427" s="641" t="s">
        <v>27503</v>
      </c>
      <c r="C427" s="642" t="s">
        <v>7123</v>
      </c>
      <c r="D427" s="646">
        <v>1</v>
      </c>
      <c r="E427" s="1481">
        <v>5034.01</v>
      </c>
      <c r="F427" s="1151">
        <v>0.1</v>
      </c>
      <c r="H427" s="644"/>
      <c r="I427" s="1479"/>
      <c r="J427" s="1479"/>
      <c r="K427" s="644"/>
      <c r="L427" s="644"/>
      <c r="M427" s="1479"/>
    </row>
    <row r="428" spans="1:13" s="1491" customFormat="1">
      <c r="A428" s="1489" t="s">
        <v>6735</v>
      </c>
      <c r="B428" s="641" t="s">
        <v>27504</v>
      </c>
      <c r="C428" s="642" t="s">
        <v>7123</v>
      </c>
      <c r="D428" s="646">
        <v>1</v>
      </c>
      <c r="E428" s="1481">
        <v>6495.49</v>
      </c>
      <c r="F428" s="1151">
        <v>0.1</v>
      </c>
      <c r="H428" s="644"/>
      <c r="I428" s="1479"/>
      <c r="J428" s="1479"/>
      <c r="K428" s="644"/>
      <c r="L428" s="644"/>
      <c r="M428" s="1479"/>
    </row>
    <row r="429" spans="1:13" s="1491" customFormat="1">
      <c r="A429" s="1489" t="s">
        <v>6736</v>
      </c>
      <c r="B429" s="641" t="s">
        <v>27505</v>
      </c>
      <c r="C429" s="642" t="s">
        <v>7123</v>
      </c>
      <c r="D429" s="646">
        <v>1</v>
      </c>
      <c r="E429" s="1481">
        <v>8119.36</v>
      </c>
      <c r="F429" s="1151">
        <v>0.1</v>
      </c>
      <c r="H429" s="644"/>
      <c r="I429" s="1479"/>
      <c r="J429" s="1479"/>
      <c r="K429" s="644"/>
      <c r="L429" s="644"/>
      <c r="M429" s="1479"/>
    </row>
    <row r="430" spans="1:13" s="1491" customFormat="1">
      <c r="A430" s="1489" t="s">
        <v>6737</v>
      </c>
      <c r="B430" s="641" t="s">
        <v>27506</v>
      </c>
      <c r="C430" s="642" t="s">
        <v>7123</v>
      </c>
      <c r="D430" s="646">
        <v>1</v>
      </c>
      <c r="E430" s="1481">
        <v>3372.66</v>
      </c>
      <c r="F430" s="1151">
        <v>0.1</v>
      </c>
      <c r="H430" s="644"/>
      <c r="I430" s="1479"/>
      <c r="J430" s="1479"/>
      <c r="K430" s="644"/>
      <c r="L430" s="644"/>
      <c r="M430" s="1479"/>
    </row>
    <row r="431" spans="1:13" s="1491" customFormat="1">
      <c r="A431" s="1489" t="s">
        <v>6738</v>
      </c>
      <c r="B431" s="641" t="s">
        <v>27507</v>
      </c>
      <c r="C431" s="642" t="s">
        <v>7123</v>
      </c>
      <c r="D431" s="646">
        <v>1</v>
      </c>
      <c r="E431" s="1481">
        <v>4371.96</v>
      </c>
      <c r="F431" s="1151">
        <v>0.1</v>
      </c>
      <c r="H431" s="644"/>
      <c r="I431" s="1479"/>
      <c r="J431" s="1479"/>
      <c r="K431" s="644"/>
      <c r="L431" s="644"/>
      <c r="M431" s="1479"/>
    </row>
    <row r="432" spans="1:13" s="1491" customFormat="1">
      <c r="A432" s="1489" t="s">
        <v>6739</v>
      </c>
      <c r="B432" s="641" t="s">
        <v>27508</v>
      </c>
      <c r="C432" s="642" t="s">
        <v>7123</v>
      </c>
      <c r="D432" s="646">
        <v>1</v>
      </c>
      <c r="E432" s="1481">
        <v>5371.27</v>
      </c>
      <c r="F432" s="1151">
        <v>0.1</v>
      </c>
      <c r="H432" s="644"/>
      <c r="I432" s="1479"/>
      <c r="J432" s="1479"/>
      <c r="K432" s="644"/>
      <c r="L432" s="644"/>
      <c r="M432" s="1479"/>
    </row>
    <row r="433" spans="1:13" s="1491" customFormat="1">
      <c r="A433" s="1489" t="s">
        <v>6740</v>
      </c>
      <c r="B433" s="641" t="s">
        <v>27509</v>
      </c>
      <c r="C433" s="642" t="s">
        <v>7123</v>
      </c>
      <c r="D433" s="646">
        <v>1</v>
      </c>
      <c r="E433" s="1481">
        <v>6495.49</v>
      </c>
      <c r="F433" s="1151">
        <v>0.1</v>
      </c>
      <c r="H433" s="644"/>
      <c r="I433" s="1479"/>
      <c r="J433" s="1479"/>
      <c r="K433" s="644"/>
      <c r="L433" s="644"/>
      <c r="M433" s="1479"/>
    </row>
    <row r="434" spans="1:13" s="1491" customFormat="1">
      <c r="A434" s="1489" t="s">
        <v>6741</v>
      </c>
      <c r="B434" s="641" t="s">
        <v>27510</v>
      </c>
      <c r="C434" s="642" t="s">
        <v>7123</v>
      </c>
      <c r="D434" s="646">
        <v>1</v>
      </c>
      <c r="E434" s="1481">
        <v>6870.23</v>
      </c>
      <c r="F434" s="1151">
        <v>0.1</v>
      </c>
      <c r="H434" s="644"/>
      <c r="I434" s="1479"/>
      <c r="J434" s="1479"/>
      <c r="K434" s="644"/>
      <c r="L434" s="644"/>
      <c r="M434" s="1479"/>
    </row>
    <row r="435" spans="1:13" s="1491" customFormat="1">
      <c r="A435" s="1489" t="s">
        <v>6742</v>
      </c>
      <c r="B435" s="641" t="s">
        <v>27511</v>
      </c>
      <c r="C435" s="642" t="s">
        <v>7123</v>
      </c>
      <c r="D435" s="646">
        <v>1</v>
      </c>
      <c r="E435" s="1481">
        <v>4996.53</v>
      </c>
      <c r="F435" s="1151">
        <v>0.1</v>
      </c>
      <c r="H435" s="644"/>
      <c r="I435" s="1479"/>
      <c r="J435" s="1479"/>
      <c r="K435" s="644"/>
      <c r="L435" s="644"/>
      <c r="M435" s="1479"/>
    </row>
    <row r="436" spans="1:13" s="1491" customFormat="1">
      <c r="A436" s="1489" t="s">
        <v>6743</v>
      </c>
      <c r="B436" s="641" t="s">
        <v>27512</v>
      </c>
      <c r="C436" s="642" t="s">
        <v>7123</v>
      </c>
      <c r="D436" s="646">
        <v>1</v>
      </c>
      <c r="E436" s="1481">
        <v>5621.08</v>
      </c>
      <c r="F436" s="1151">
        <v>0.1</v>
      </c>
      <c r="H436" s="644"/>
      <c r="I436" s="1479"/>
      <c r="J436" s="1479"/>
      <c r="K436" s="644"/>
      <c r="L436" s="644"/>
      <c r="M436" s="1479"/>
    </row>
    <row r="437" spans="1:13" s="1491" customFormat="1">
      <c r="A437" s="1489" t="s">
        <v>6744</v>
      </c>
      <c r="B437" s="641" t="s">
        <v>27513</v>
      </c>
      <c r="C437" s="642" t="s">
        <v>7123</v>
      </c>
      <c r="D437" s="646">
        <v>1</v>
      </c>
      <c r="E437" s="1481">
        <v>7494.81</v>
      </c>
      <c r="F437" s="1151">
        <v>0.1</v>
      </c>
      <c r="H437" s="644"/>
      <c r="I437" s="1479"/>
      <c r="J437" s="1479"/>
      <c r="K437" s="644"/>
      <c r="L437" s="644"/>
      <c r="M437" s="1479"/>
    </row>
    <row r="438" spans="1:13" s="1491" customFormat="1">
      <c r="A438" s="1489" t="s">
        <v>6745</v>
      </c>
      <c r="B438" s="641" t="s">
        <v>27514</v>
      </c>
      <c r="C438" s="642" t="s">
        <v>7123</v>
      </c>
      <c r="D438" s="646">
        <v>1</v>
      </c>
      <c r="E438" s="1481">
        <v>9118.67</v>
      </c>
      <c r="F438" s="1151">
        <v>0.1</v>
      </c>
      <c r="H438" s="644"/>
      <c r="I438" s="1479"/>
      <c r="J438" s="1479"/>
      <c r="K438" s="644"/>
      <c r="L438" s="644"/>
      <c r="M438" s="1479"/>
    </row>
    <row r="439" spans="1:13" s="1491" customFormat="1">
      <c r="A439" s="1489" t="s">
        <v>6746</v>
      </c>
      <c r="B439" s="641" t="s">
        <v>27515</v>
      </c>
      <c r="C439" s="642" t="s">
        <v>7123</v>
      </c>
      <c r="D439" s="646">
        <v>1</v>
      </c>
      <c r="E439" s="1481">
        <v>10617.63</v>
      </c>
      <c r="F439" s="1151">
        <v>0.1</v>
      </c>
      <c r="H439" s="644"/>
      <c r="I439" s="1479"/>
      <c r="J439" s="1479"/>
      <c r="K439" s="644"/>
      <c r="L439" s="644"/>
      <c r="M439" s="1479"/>
    </row>
    <row r="440" spans="1:13" s="1491" customFormat="1">
      <c r="A440" s="1489"/>
      <c r="B440" s="641"/>
      <c r="C440" s="642"/>
      <c r="D440" s="646"/>
      <c r="E440" s="1482"/>
      <c r="F440" s="501"/>
      <c r="H440" s="644"/>
      <c r="I440" s="1479"/>
      <c r="J440" s="1479"/>
      <c r="K440" s="644"/>
      <c r="L440" s="644"/>
      <c r="M440" s="1479"/>
    </row>
    <row r="441" spans="1:13" s="1476" customFormat="1" ht="18">
      <c r="A441" s="402" t="s">
        <v>5150</v>
      </c>
      <c r="B441" s="402"/>
      <c r="C441" s="402"/>
      <c r="D441" s="402"/>
      <c r="E441" s="1497"/>
      <c r="F441" s="1498"/>
      <c r="H441" s="644"/>
      <c r="I441" s="1479"/>
      <c r="J441" s="1479"/>
      <c r="K441" s="644"/>
      <c r="L441" s="644"/>
      <c r="M441" s="1479"/>
    </row>
    <row r="442" spans="1:13" s="1476" customFormat="1" ht="15">
      <c r="A442" s="345" t="s">
        <v>5151</v>
      </c>
      <c r="B442" s="345"/>
      <c r="C442" s="345"/>
      <c r="D442" s="345"/>
      <c r="E442" s="1499"/>
      <c r="F442" s="1498"/>
      <c r="H442" s="644"/>
      <c r="I442" s="1479"/>
      <c r="J442" s="1479"/>
      <c r="K442" s="644"/>
      <c r="L442" s="644"/>
      <c r="M442" s="1479"/>
    </row>
    <row r="443" spans="1:13" s="1476" customFormat="1">
      <c r="A443" s="1500" t="s">
        <v>5152</v>
      </c>
      <c r="B443" s="1490" t="s">
        <v>5153</v>
      </c>
      <c r="C443" s="1501" t="s">
        <v>7124</v>
      </c>
      <c r="D443" s="1501">
        <v>6</v>
      </c>
      <c r="E443" s="1481">
        <v>4483.1000000000004</v>
      </c>
      <c r="F443" s="1151">
        <v>0.19999892931326158</v>
      </c>
      <c r="H443" s="644"/>
      <c r="I443" s="1479"/>
      <c r="J443" s="1479"/>
      <c r="K443" s="644"/>
      <c r="L443" s="644"/>
      <c r="M443" s="1479"/>
    </row>
    <row r="444" spans="1:13" s="1476" customFormat="1">
      <c r="A444" s="1500" t="s">
        <v>5154</v>
      </c>
      <c r="B444" s="1490" t="s">
        <v>6753</v>
      </c>
      <c r="C444" s="1501" t="s">
        <v>7124</v>
      </c>
      <c r="D444" s="1501">
        <v>6</v>
      </c>
      <c r="E444" s="1481">
        <v>4794.82</v>
      </c>
      <c r="F444" s="1151">
        <v>0.2000010010811677</v>
      </c>
      <c r="H444" s="644"/>
      <c r="I444" s="1479"/>
      <c r="J444" s="1479"/>
      <c r="K444" s="644"/>
      <c r="L444" s="644"/>
      <c r="M444" s="1479"/>
    </row>
    <row r="445" spans="1:13" s="1476" customFormat="1">
      <c r="A445" s="1500" t="s">
        <v>6754</v>
      </c>
      <c r="B445" s="1490" t="s">
        <v>6755</v>
      </c>
      <c r="C445" s="1501" t="s">
        <v>7124</v>
      </c>
      <c r="D445" s="1501">
        <v>6</v>
      </c>
      <c r="E445" s="1481">
        <v>5123.5200000000004</v>
      </c>
      <c r="F445" s="1151">
        <v>0.19999953157314132</v>
      </c>
      <c r="H445" s="644"/>
      <c r="I445" s="1479"/>
      <c r="J445" s="1479"/>
      <c r="K445" s="644"/>
      <c r="L445" s="644"/>
      <c r="M445" s="1479"/>
    </row>
    <row r="446" spans="1:13" s="1476" customFormat="1">
      <c r="A446" s="1500" t="s">
        <v>6756</v>
      </c>
      <c r="B446" s="1490" t="s">
        <v>6757</v>
      </c>
      <c r="C446" s="1501" t="s">
        <v>7124</v>
      </c>
      <c r="D446" s="1501">
        <v>6</v>
      </c>
      <c r="E446" s="1481">
        <v>5489.58</v>
      </c>
      <c r="F446" s="1151">
        <v>0.19999956280903941</v>
      </c>
      <c r="H446" s="644"/>
      <c r="I446" s="1479"/>
      <c r="J446" s="1479"/>
      <c r="K446" s="644"/>
      <c r="L446" s="644"/>
      <c r="M446" s="1479"/>
    </row>
    <row r="447" spans="1:13" s="1476" customFormat="1">
      <c r="A447" s="1500" t="s">
        <v>6758</v>
      </c>
      <c r="B447" s="1490" t="s">
        <v>6759</v>
      </c>
      <c r="C447" s="1501" t="s">
        <v>7124</v>
      </c>
      <c r="D447" s="1501">
        <v>6</v>
      </c>
      <c r="E447" s="1481">
        <v>5764.06</v>
      </c>
      <c r="F447" s="1151">
        <v>0.20000083274694069</v>
      </c>
      <c r="H447" s="644"/>
      <c r="I447" s="1479"/>
      <c r="J447" s="1479"/>
      <c r="K447" s="644"/>
      <c r="L447" s="644"/>
      <c r="M447" s="1479"/>
    </row>
    <row r="448" spans="1:13" s="1476" customFormat="1">
      <c r="A448" s="1500" t="s">
        <v>6760</v>
      </c>
      <c r="B448" s="1490" t="s">
        <v>7296</v>
      </c>
      <c r="C448" s="1501" t="s">
        <v>7124</v>
      </c>
      <c r="D448" s="1501">
        <v>6</v>
      </c>
      <c r="E448" s="1481">
        <v>3174.41</v>
      </c>
      <c r="F448" s="1151">
        <v>0.2000007560464816</v>
      </c>
      <c r="H448" s="644"/>
      <c r="I448" s="1479"/>
      <c r="J448" s="1479"/>
      <c r="K448" s="644"/>
      <c r="L448" s="644"/>
      <c r="M448" s="1479"/>
    </row>
    <row r="449" spans="1:13" s="1476" customFormat="1">
      <c r="A449" s="1500" t="s">
        <v>7297</v>
      </c>
      <c r="B449" s="1490" t="s">
        <v>7298</v>
      </c>
      <c r="C449" s="1501" t="s">
        <v>7124</v>
      </c>
      <c r="D449" s="1501">
        <v>6</v>
      </c>
      <c r="E449" s="1481">
        <v>3325.64</v>
      </c>
      <c r="F449" s="1151">
        <v>0.19999855667052757</v>
      </c>
      <c r="H449" s="644"/>
      <c r="I449" s="1479"/>
      <c r="J449" s="1479"/>
      <c r="K449" s="644"/>
      <c r="L449" s="644"/>
      <c r="M449" s="1479"/>
    </row>
    <row r="450" spans="1:13" s="1476" customFormat="1">
      <c r="A450" s="1500" t="s">
        <v>7299</v>
      </c>
      <c r="B450" s="1490" t="s">
        <v>7300</v>
      </c>
      <c r="C450" s="1501" t="s">
        <v>7124</v>
      </c>
      <c r="D450" s="1501">
        <v>6</v>
      </c>
      <c r="E450" s="1481">
        <v>3476.7</v>
      </c>
      <c r="F450" s="1151">
        <v>0.19999999999999996</v>
      </c>
      <c r="H450" s="644"/>
      <c r="I450" s="1479"/>
      <c r="J450" s="1479"/>
      <c r="K450" s="644"/>
      <c r="L450" s="644"/>
      <c r="M450" s="1479"/>
    </row>
    <row r="451" spans="1:13" s="1476" customFormat="1">
      <c r="A451" s="1500" t="s">
        <v>7301</v>
      </c>
      <c r="B451" s="1490" t="s">
        <v>7302</v>
      </c>
      <c r="C451" s="1501" t="s">
        <v>7124</v>
      </c>
      <c r="D451" s="1501">
        <v>6</v>
      </c>
      <c r="E451" s="1481">
        <v>3627.89</v>
      </c>
      <c r="F451" s="1151">
        <v>0.20000066154192186</v>
      </c>
      <c r="H451" s="644"/>
      <c r="I451" s="1479"/>
      <c r="J451" s="1479"/>
      <c r="K451" s="644"/>
      <c r="L451" s="644"/>
      <c r="M451" s="1479"/>
    </row>
    <row r="452" spans="1:13" s="1476" customFormat="1">
      <c r="A452" s="1500" t="s">
        <v>7303</v>
      </c>
      <c r="B452" s="1490" t="s">
        <v>7304</v>
      </c>
      <c r="C452" s="1501" t="s">
        <v>7124</v>
      </c>
      <c r="D452" s="1501">
        <v>6</v>
      </c>
      <c r="E452" s="1481">
        <v>3779.02</v>
      </c>
      <c r="F452" s="1151">
        <v>0.20000127017191782</v>
      </c>
      <c r="H452" s="644"/>
      <c r="I452" s="1479"/>
      <c r="J452" s="1479"/>
      <c r="K452" s="644"/>
      <c r="L452" s="644"/>
      <c r="M452" s="1479"/>
    </row>
    <row r="453" spans="1:13" s="1476" customFormat="1">
      <c r="A453" s="1500" t="s">
        <v>7305</v>
      </c>
      <c r="B453" s="1490" t="s">
        <v>7306</v>
      </c>
      <c r="C453" s="1501" t="s">
        <v>7124</v>
      </c>
      <c r="D453" s="1501">
        <v>6</v>
      </c>
      <c r="E453" s="1481">
        <v>3341.47</v>
      </c>
      <c r="F453" s="1151">
        <v>0.19999928175367021</v>
      </c>
      <c r="H453" s="644"/>
      <c r="I453" s="1479"/>
      <c r="J453" s="1479"/>
      <c r="K453" s="644"/>
      <c r="L453" s="644"/>
      <c r="M453" s="1479"/>
    </row>
    <row r="454" spans="1:13" s="1476" customFormat="1">
      <c r="A454" s="1500" t="s">
        <v>7307</v>
      </c>
      <c r="B454" s="1490" t="s">
        <v>7308</v>
      </c>
      <c r="C454" s="1501" t="s">
        <v>7124</v>
      </c>
      <c r="D454" s="1501">
        <v>6</v>
      </c>
      <c r="E454" s="1481">
        <v>3500.56</v>
      </c>
      <c r="F454" s="1151">
        <v>0.20000137121074468</v>
      </c>
      <c r="H454" s="644"/>
      <c r="I454" s="1479"/>
      <c r="J454" s="1479"/>
      <c r="K454" s="644"/>
      <c r="L454" s="644"/>
      <c r="M454" s="1479"/>
    </row>
    <row r="455" spans="1:13" s="1476" customFormat="1">
      <c r="A455" s="1500" t="s">
        <v>7309</v>
      </c>
      <c r="B455" s="1490" t="s">
        <v>7310</v>
      </c>
      <c r="C455" s="1501" t="s">
        <v>7124</v>
      </c>
      <c r="D455" s="1501">
        <v>6</v>
      </c>
      <c r="E455" s="1481">
        <v>3659.68</v>
      </c>
      <c r="F455" s="1151">
        <v>0.20000131159151779</v>
      </c>
      <c r="H455" s="644"/>
      <c r="I455" s="1479"/>
      <c r="J455" s="1479"/>
      <c r="K455" s="644"/>
      <c r="L455" s="644"/>
      <c r="M455" s="1479"/>
    </row>
    <row r="456" spans="1:13" s="1476" customFormat="1">
      <c r="A456" s="1500" t="s">
        <v>7311</v>
      </c>
      <c r="B456" s="1490" t="s">
        <v>7312</v>
      </c>
      <c r="C456" s="1501" t="s">
        <v>7124</v>
      </c>
      <c r="D456" s="1501">
        <v>6</v>
      </c>
      <c r="E456" s="1481">
        <v>3818.82</v>
      </c>
      <c r="F456" s="1151">
        <v>0.20000000000000018</v>
      </c>
      <c r="H456" s="644"/>
      <c r="I456" s="1479"/>
      <c r="J456" s="1479"/>
      <c r="K456" s="644"/>
      <c r="L456" s="644"/>
      <c r="M456" s="1479"/>
    </row>
    <row r="457" spans="1:13" s="1476" customFormat="1">
      <c r="A457" s="1500" t="s">
        <v>7313</v>
      </c>
      <c r="B457" s="1490" t="s">
        <v>7314</v>
      </c>
      <c r="C457" s="1501" t="s">
        <v>7124</v>
      </c>
      <c r="D457" s="1501">
        <v>6</v>
      </c>
      <c r="E457" s="1481">
        <v>3977.87</v>
      </c>
      <c r="F457" s="1151">
        <v>0.19999999999999996</v>
      </c>
      <c r="H457" s="644"/>
      <c r="I457" s="1479"/>
      <c r="J457" s="1479"/>
      <c r="K457" s="644"/>
      <c r="L457" s="644"/>
      <c r="M457" s="1479"/>
    </row>
    <row r="458" spans="1:13" s="1476" customFormat="1">
      <c r="A458" s="1502"/>
      <c r="B458" s="1502"/>
      <c r="C458" s="1502"/>
      <c r="D458" s="1502"/>
      <c r="E458" s="1503"/>
      <c r="F458" s="1504"/>
      <c r="H458" s="644"/>
      <c r="I458" s="1479"/>
      <c r="J458" s="1479"/>
      <c r="K458" s="644"/>
      <c r="L458" s="644"/>
      <c r="M458" s="1479"/>
    </row>
    <row r="459" spans="1:13" s="1476" customFormat="1" ht="15">
      <c r="A459" s="345" t="s">
        <v>7315</v>
      </c>
      <c r="B459" s="345"/>
      <c r="C459" s="345"/>
      <c r="D459" s="345"/>
      <c r="E459" s="1499"/>
      <c r="F459" s="1498"/>
      <c r="H459" s="644"/>
      <c r="I459" s="1479"/>
      <c r="J459" s="1479"/>
      <c r="K459" s="644"/>
      <c r="L459" s="644"/>
      <c r="M459" s="1479"/>
    </row>
    <row r="460" spans="1:13" s="1476" customFormat="1">
      <c r="A460" s="1500" t="s">
        <v>7316</v>
      </c>
      <c r="B460" s="1490" t="s">
        <v>27516</v>
      </c>
      <c r="C460" s="1501" t="s">
        <v>7123</v>
      </c>
      <c r="D460" s="1501">
        <v>1</v>
      </c>
      <c r="E460" s="1481">
        <v>3878.05</v>
      </c>
      <c r="F460" s="1151">
        <v>0.1999993811325893</v>
      </c>
      <c r="H460" s="644"/>
      <c r="I460" s="1479"/>
      <c r="J460" s="1479"/>
      <c r="K460" s="644"/>
      <c r="L460" s="644"/>
      <c r="M460" s="1479"/>
    </row>
    <row r="461" spans="1:13" s="1476" customFormat="1">
      <c r="A461" s="1500" t="s">
        <v>7317</v>
      </c>
      <c r="B461" s="1490" t="s">
        <v>27517</v>
      </c>
      <c r="C461" s="1501" t="s">
        <v>7123</v>
      </c>
      <c r="D461" s="1501">
        <v>1</v>
      </c>
      <c r="E461" s="1481">
        <v>4107.17</v>
      </c>
      <c r="F461" s="1151">
        <v>0.20000058434424894</v>
      </c>
      <c r="H461" s="644"/>
      <c r="I461" s="1479"/>
      <c r="J461" s="1479"/>
      <c r="K461" s="644"/>
      <c r="L461" s="644"/>
      <c r="M461" s="1479"/>
    </row>
    <row r="462" spans="1:13" s="1476" customFormat="1">
      <c r="A462" s="1500" t="s">
        <v>7318</v>
      </c>
      <c r="B462" s="1490" t="s">
        <v>27518</v>
      </c>
      <c r="C462" s="1501" t="s">
        <v>7123</v>
      </c>
      <c r="D462" s="1501">
        <v>1</v>
      </c>
      <c r="E462" s="1481">
        <v>4349.0600000000004</v>
      </c>
      <c r="F462" s="1151">
        <v>0.19999889631424161</v>
      </c>
      <c r="H462" s="644"/>
      <c r="I462" s="1479"/>
      <c r="J462" s="1479"/>
      <c r="K462" s="644"/>
      <c r="L462" s="644"/>
      <c r="M462" s="1479"/>
    </row>
    <row r="463" spans="1:13" s="1476" customFormat="1">
      <c r="A463" s="1500" t="s">
        <v>7319</v>
      </c>
      <c r="B463" s="1490" t="s">
        <v>27519</v>
      </c>
      <c r="C463" s="1501" t="s">
        <v>7123</v>
      </c>
      <c r="D463" s="1501">
        <v>1</v>
      </c>
      <c r="E463" s="1481">
        <v>4734.84</v>
      </c>
      <c r="F463" s="1151">
        <v>0.20000000000000018</v>
      </c>
      <c r="H463" s="644"/>
      <c r="I463" s="1479"/>
      <c r="J463" s="1479"/>
      <c r="K463" s="644"/>
      <c r="L463" s="644"/>
      <c r="M463" s="1479"/>
    </row>
    <row r="464" spans="1:13" s="1476" customFormat="1">
      <c r="A464" s="1500" t="s">
        <v>7320</v>
      </c>
      <c r="B464" s="1490" t="s">
        <v>27520</v>
      </c>
      <c r="C464" s="1501" t="s">
        <v>7123</v>
      </c>
      <c r="D464" s="1501">
        <v>1</v>
      </c>
      <c r="E464" s="1481">
        <v>5028.66</v>
      </c>
      <c r="F464" s="1151">
        <v>0.19999952273681787</v>
      </c>
      <c r="H464" s="644"/>
      <c r="I464" s="1479"/>
      <c r="J464" s="1479"/>
      <c r="K464" s="644"/>
      <c r="L464" s="644"/>
      <c r="M464" s="1479"/>
    </row>
    <row r="465" spans="1:13" s="1476" customFormat="1">
      <c r="A465" s="1500" t="s">
        <v>7321</v>
      </c>
      <c r="B465" s="1490" t="s">
        <v>27521</v>
      </c>
      <c r="C465" s="1501" t="s">
        <v>7123</v>
      </c>
      <c r="D465" s="1501">
        <v>1</v>
      </c>
      <c r="E465" s="1481">
        <v>5651.06</v>
      </c>
      <c r="F465" s="1151">
        <v>0.19999957530031587</v>
      </c>
      <c r="H465" s="644"/>
      <c r="I465" s="1479"/>
      <c r="J465" s="1479"/>
      <c r="K465" s="644"/>
      <c r="L465" s="644"/>
      <c r="M465" s="1479"/>
    </row>
    <row r="466" spans="1:13" s="1476" customFormat="1">
      <c r="A466" s="1500" t="s">
        <v>7322</v>
      </c>
      <c r="B466" s="1490" t="s">
        <v>27522</v>
      </c>
      <c r="C466" s="1501" t="s">
        <v>7123</v>
      </c>
      <c r="D466" s="1501">
        <v>1</v>
      </c>
      <c r="E466" s="1481">
        <v>5978.14</v>
      </c>
      <c r="F466" s="1151">
        <v>0.20000080292586198</v>
      </c>
      <c r="H466" s="644"/>
      <c r="I466" s="1479"/>
      <c r="J466" s="1479"/>
      <c r="K466" s="644"/>
      <c r="L466" s="644"/>
      <c r="M466" s="1479"/>
    </row>
    <row r="467" spans="1:13" s="1476" customFormat="1">
      <c r="A467" s="1500" t="s">
        <v>7323</v>
      </c>
      <c r="B467" s="1490" t="s">
        <v>27523</v>
      </c>
      <c r="C467" s="1501" t="s">
        <v>7123</v>
      </c>
      <c r="D467" s="1501">
        <v>1</v>
      </c>
      <c r="E467" s="1481">
        <v>6323.53</v>
      </c>
      <c r="F467" s="1151">
        <v>0.19999962046527164</v>
      </c>
      <c r="H467" s="644"/>
      <c r="I467" s="1479"/>
      <c r="J467" s="1479"/>
      <c r="K467" s="644"/>
      <c r="L467" s="644"/>
      <c r="M467" s="1479"/>
    </row>
    <row r="468" spans="1:13" s="1476" customFormat="1">
      <c r="A468" s="1500" t="s">
        <v>7324</v>
      </c>
      <c r="B468" s="1490" t="s">
        <v>27524</v>
      </c>
      <c r="C468" s="1501" t="s">
        <v>7123</v>
      </c>
      <c r="D468" s="1501">
        <v>1</v>
      </c>
      <c r="E468" s="1481">
        <v>6859.38</v>
      </c>
      <c r="F468" s="1151">
        <v>0.20000034988646176</v>
      </c>
      <c r="H468" s="644"/>
      <c r="I468" s="1479"/>
      <c r="J468" s="1479"/>
      <c r="K468" s="644"/>
      <c r="L468" s="644"/>
      <c r="M468" s="1479"/>
    </row>
    <row r="469" spans="1:13" s="1476" customFormat="1">
      <c r="A469" s="1500" t="s">
        <v>7325</v>
      </c>
      <c r="B469" s="1490" t="s">
        <v>27525</v>
      </c>
      <c r="C469" s="1501" t="s">
        <v>7123</v>
      </c>
      <c r="D469" s="1501">
        <v>1</v>
      </c>
      <c r="E469" s="1481">
        <v>7269.89</v>
      </c>
      <c r="F469" s="1151">
        <v>0.20000066025885466</v>
      </c>
      <c r="H469" s="644"/>
      <c r="I469" s="1479"/>
      <c r="J469" s="1479"/>
      <c r="K469" s="644"/>
      <c r="L469" s="644"/>
      <c r="M469" s="1479"/>
    </row>
    <row r="470" spans="1:13" s="1476" customFormat="1">
      <c r="A470" s="1500" t="s">
        <v>7326</v>
      </c>
      <c r="B470" s="1490" t="s">
        <v>27526</v>
      </c>
      <c r="C470" s="1501" t="s">
        <v>7123</v>
      </c>
      <c r="D470" s="1501">
        <v>1</v>
      </c>
      <c r="E470" s="1481">
        <v>3673.09</v>
      </c>
      <c r="F470" s="1151">
        <v>0.19999934659954066</v>
      </c>
      <c r="H470" s="644"/>
      <c r="I470" s="1479"/>
      <c r="J470" s="1479"/>
      <c r="K470" s="644"/>
      <c r="L470" s="644"/>
      <c r="M470" s="1479"/>
    </row>
    <row r="471" spans="1:13" s="1476" customFormat="1">
      <c r="A471" s="1500" t="s">
        <v>7327</v>
      </c>
      <c r="B471" s="1490" t="s">
        <v>27527</v>
      </c>
      <c r="C471" s="1501" t="s">
        <v>7123</v>
      </c>
      <c r="D471" s="1501">
        <v>1</v>
      </c>
      <c r="E471" s="1481">
        <v>3889.93</v>
      </c>
      <c r="F471" s="1151">
        <v>0.19999938302263365</v>
      </c>
      <c r="H471" s="644"/>
      <c r="I471" s="1479"/>
      <c r="J471" s="1479"/>
      <c r="K471" s="644"/>
      <c r="L471" s="644"/>
      <c r="M471" s="1479"/>
    </row>
    <row r="472" spans="1:13" s="1476" customFormat="1">
      <c r="A472" s="1500" t="s">
        <v>7328</v>
      </c>
      <c r="B472" s="1490" t="s">
        <v>27528</v>
      </c>
      <c r="C472" s="1501" t="s">
        <v>7123</v>
      </c>
      <c r="D472" s="1501">
        <v>1</v>
      </c>
      <c r="E472" s="1481">
        <v>4119.6499999999996</v>
      </c>
      <c r="F472" s="1151">
        <v>0.20000058257404496</v>
      </c>
      <c r="H472" s="644"/>
      <c r="I472" s="1479"/>
      <c r="J472" s="1479"/>
      <c r="K472" s="644"/>
      <c r="L472" s="644"/>
      <c r="M472" s="1479"/>
    </row>
    <row r="473" spans="1:13" s="1476" customFormat="1">
      <c r="A473" s="1500" t="s">
        <v>7329</v>
      </c>
      <c r="B473" s="1490" t="s">
        <v>27529</v>
      </c>
      <c r="C473" s="1501" t="s">
        <v>7123</v>
      </c>
      <c r="D473" s="1501">
        <v>1</v>
      </c>
      <c r="E473" s="1481">
        <v>4493.22</v>
      </c>
      <c r="F473" s="1151">
        <v>0.20000000000000018</v>
      </c>
      <c r="H473" s="644"/>
      <c r="I473" s="1479"/>
      <c r="J473" s="1479"/>
      <c r="K473" s="644"/>
      <c r="L473" s="644"/>
      <c r="M473" s="1479"/>
    </row>
    <row r="474" spans="1:13" s="1476" customFormat="1">
      <c r="A474" s="1500" t="s">
        <v>7330</v>
      </c>
      <c r="B474" s="1490" t="s">
        <v>27530</v>
      </c>
      <c r="C474" s="1501" t="s">
        <v>7123</v>
      </c>
      <c r="D474" s="1501">
        <v>1</v>
      </c>
      <c r="E474" s="1481">
        <v>4774.91</v>
      </c>
      <c r="F474" s="1151">
        <v>0.20000050262748514</v>
      </c>
      <c r="H474" s="644"/>
      <c r="I474" s="1479"/>
      <c r="J474" s="1479"/>
      <c r="K474" s="644"/>
      <c r="L474" s="644"/>
      <c r="M474" s="1479"/>
    </row>
    <row r="475" spans="1:13" s="1476" customFormat="1">
      <c r="A475" s="1500" t="s">
        <v>7331</v>
      </c>
      <c r="B475" s="1490" t="s">
        <v>27531</v>
      </c>
      <c r="C475" s="1501" t="s">
        <v>7123</v>
      </c>
      <c r="D475" s="1501">
        <v>1</v>
      </c>
      <c r="E475" s="1481">
        <v>5286.9</v>
      </c>
      <c r="F475" s="1151">
        <v>0.19999999999999996</v>
      </c>
      <c r="H475" s="644"/>
      <c r="I475" s="1479"/>
      <c r="J475" s="1479"/>
      <c r="K475" s="644"/>
      <c r="L475" s="644"/>
      <c r="M475" s="1479"/>
    </row>
    <row r="476" spans="1:13" s="1476" customFormat="1">
      <c r="A476" s="1500" t="s">
        <v>7332</v>
      </c>
      <c r="B476" s="1490" t="s">
        <v>27532</v>
      </c>
      <c r="C476" s="1501" t="s">
        <v>7123</v>
      </c>
      <c r="D476" s="1501">
        <v>1</v>
      </c>
      <c r="E476" s="1481">
        <v>5569.61</v>
      </c>
      <c r="F476" s="1151">
        <v>0.20000043091003872</v>
      </c>
      <c r="H476" s="644"/>
      <c r="I476" s="1479"/>
      <c r="J476" s="1479"/>
      <c r="K476" s="644"/>
      <c r="L476" s="644"/>
      <c r="M476" s="1479"/>
    </row>
    <row r="477" spans="1:13" s="1476" customFormat="1">
      <c r="A477" s="1500" t="s">
        <v>7333</v>
      </c>
      <c r="B477" s="1490" t="s">
        <v>27533</v>
      </c>
      <c r="C477" s="1501" t="s">
        <v>7123</v>
      </c>
      <c r="D477" s="1501">
        <v>1</v>
      </c>
      <c r="E477" s="1481">
        <v>5870.24</v>
      </c>
      <c r="F477" s="1151">
        <v>0.19999918231678282</v>
      </c>
      <c r="H477" s="644"/>
      <c r="I477" s="1479"/>
      <c r="J477" s="1479"/>
      <c r="K477" s="644"/>
      <c r="L477" s="644"/>
      <c r="M477" s="1479"/>
    </row>
    <row r="478" spans="1:13" s="1476" customFormat="1">
      <c r="A478" s="1500" t="s">
        <v>7334</v>
      </c>
      <c r="B478" s="1490" t="s">
        <v>27534</v>
      </c>
      <c r="C478" s="1501" t="s">
        <v>7123</v>
      </c>
      <c r="D478" s="1501">
        <v>1</v>
      </c>
      <c r="E478" s="1481">
        <v>6362.14</v>
      </c>
      <c r="F478" s="1151">
        <v>0.20000075446359533</v>
      </c>
      <c r="H478" s="644"/>
      <c r="I478" s="1479"/>
      <c r="J478" s="1479"/>
      <c r="K478" s="644"/>
      <c r="L478" s="644"/>
      <c r="M478" s="1479"/>
    </row>
    <row r="479" spans="1:13" s="1476" customFormat="1">
      <c r="A479" s="1500" t="s">
        <v>7335</v>
      </c>
      <c r="B479" s="1490" t="s">
        <v>27535</v>
      </c>
      <c r="C479" s="1501" t="s">
        <v>7123</v>
      </c>
      <c r="D479" s="1501">
        <v>1</v>
      </c>
      <c r="E479" s="1481">
        <v>6727.82</v>
      </c>
      <c r="F479" s="1151">
        <v>0.19999928654495114</v>
      </c>
      <c r="H479" s="644"/>
      <c r="I479" s="1479"/>
      <c r="J479" s="1479"/>
      <c r="K479" s="644"/>
      <c r="L479" s="644"/>
      <c r="M479" s="1479"/>
    </row>
    <row r="480" spans="1:13" s="1476" customFormat="1">
      <c r="A480" s="1500" t="s">
        <v>8931</v>
      </c>
      <c r="B480" s="1490" t="s">
        <v>27536</v>
      </c>
      <c r="C480" s="1501" t="s">
        <v>7123</v>
      </c>
      <c r="D480" s="1501">
        <v>1</v>
      </c>
      <c r="E480" s="1481">
        <v>3797.11</v>
      </c>
      <c r="F480" s="1151">
        <v>0.19999936794068751</v>
      </c>
      <c r="H480" s="644"/>
      <c r="I480" s="1479"/>
      <c r="J480" s="1479"/>
      <c r="K480" s="644"/>
      <c r="L480" s="644"/>
      <c r="M480" s="1479"/>
    </row>
    <row r="481" spans="1:13" s="1476" customFormat="1">
      <c r="A481" s="1500" t="s">
        <v>8932</v>
      </c>
      <c r="B481" s="1490" t="s">
        <v>27537</v>
      </c>
      <c r="C481" s="1501" t="s">
        <v>7123</v>
      </c>
      <c r="D481" s="1501">
        <v>1</v>
      </c>
      <c r="E481" s="1481">
        <v>4021.22</v>
      </c>
      <c r="F481" s="1151">
        <v>0.19999880633359379</v>
      </c>
      <c r="H481" s="644"/>
      <c r="I481" s="1479"/>
      <c r="J481" s="1479"/>
      <c r="K481" s="644"/>
      <c r="L481" s="644"/>
      <c r="M481" s="1479"/>
    </row>
    <row r="482" spans="1:13" s="1476" customFormat="1">
      <c r="A482" s="1500" t="s">
        <v>8933</v>
      </c>
      <c r="B482" s="1490" t="s">
        <v>27538</v>
      </c>
      <c r="C482" s="1501" t="s">
        <v>7123</v>
      </c>
      <c r="D482" s="1501">
        <v>1</v>
      </c>
      <c r="E482" s="1481">
        <v>4258.3</v>
      </c>
      <c r="F482" s="1151">
        <v>0.20000112721144814</v>
      </c>
      <c r="H482" s="644"/>
      <c r="I482" s="1479"/>
      <c r="J482" s="1479"/>
      <c r="K482" s="644"/>
      <c r="L482" s="644"/>
      <c r="M482" s="1479"/>
    </row>
    <row r="483" spans="1:13" s="1476" customFormat="1">
      <c r="A483" s="1500" t="s">
        <v>8934</v>
      </c>
      <c r="B483" s="1490" t="s">
        <v>27539</v>
      </c>
      <c r="C483" s="1501" t="s">
        <v>7123</v>
      </c>
      <c r="D483" s="1501">
        <v>1</v>
      </c>
      <c r="E483" s="1481">
        <v>4639.21</v>
      </c>
      <c r="F483" s="1151">
        <v>0.19999948267076384</v>
      </c>
      <c r="H483" s="644"/>
      <c r="I483" s="1479"/>
      <c r="J483" s="1479"/>
      <c r="K483" s="644"/>
      <c r="L483" s="644"/>
      <c r="M483" s="1479"/>
    </row>
    <row r="484" spans="1:13" s="1476" customFormat="1">
      <c r="A484" s="1500" t="s">
        <v>8935</v>
      </c>
      <c r="B484" s="1490" t="s">
        <v>27540</v>
      </c>
      <c r="C484" s="1501" t="s">
        <v>7123</v>
      </c>
      <c r="D484" s="1501">
        <v>1</v>
      </c>
      <c r="E484" s="1481">
        <v>4928.38</v>
      </c>
      <c r="F484" s="1151">
        <v>0.20000097395166283</v>
      </c>
      <c r="H484" s="644"/>
      <c r="I484" s="1479"/>
      <c r="J484" s="1479"/>
      <c r="K484" s="644"/>
      <c r="L484" s="644"/>
      <c r="M484" s="1479"/>
    </row>
    <row r="485" spans="1:13" s="1476" customFormat="1">
      <c r="A485" s="1500" t="s">
        <v>8936</v>
      </c>
      <c r="B485" s="1490" t="s">
        <v>27541</v>
      </c>
      <c r="C485" s="1501" t="s">
        <v>7123</v>
      </c>
      <c r="D485" s="1501">
        <v>1</v>
      </c>
      <c r="E485" s="1481">
        <v>5506.88</v>
      </c>
      <c r="F485" s="1151">
        <v>0.19999912836369904</v>
      </c>
      <c r="H485" s="644"/>
      <c r="I485" s="1479"/>
      <c r="J485" s="1479"/>
      <c r="K485" s="644"/>
      <c r="L485" s="644"/>
      <c r="M485" s="1479"/>
    </row>
    <row r="486" spans="1:13" s="1476" customFormat="1">
      <c r="A486" s="1500" t="s">
        <v>8937</v>
      </c>
      <c r="B486" s="1490" t="s">
        <v>27542</v>
      </c>
      <c r="C486" s="1501" t="s">
        <v>7123</v>
      </c>
      <c r="D486" s="1501">
        <v>1</v>
      </c>
      <c r="E486" s="1481">
        <v>5827.76</v>
      </c>
      <c r="F486" s="1151">
        <v>0.19999917635648945</v>
      </c>
      <c r="H486" s="644"/>
      <c r="I486" s="1479"/>
      <c r="J486" s="1479"/>
      <c r="K486" s="644"/>
      <c r="L486" s="644"/>
      <c r="M486" s="1479"/>
    </row>
    <row r="487" spans="1:13" s="1476" customFormat="1">
      <c r="A487" s="1500" t="s">
        <v>8938</v>
      </c>
      <c r="B487" s="1490" t="s">
        <v>27543</v>
      </c>
      <c r="C487" s="1501" t="s">
        <v>7123</v>
      </c>
      <c r="D487" s="1501">
        <v>1</v>
      </c>
      <c r="E487" s="1481">
        <v>6166.61</v>
      </c>
      <c r="F487" s="1151">
        <v>0.20000038919289165</v>
      </c>
      <c r="H487" s="644"/>
      <c r="I487" s="1479"/>
      <c r="J487" s="1479"/>
      <c r="K487" s="644"/>
      <c r="L487" s="644"/>
      <c r="M487" s="1479"/>
    </row>
    <row r="488" spans="1:13" s="1476" customFormat="1">
      <c r="A488" s="1500" t="s">
        <v>8939</v>
      </c>
      <c r="B488" s="1490" t="s">
        <v>27544</v>
      </c>
      <c r="C488" s="1501" t="s">
        <v>7123</v>
      </c>
      <c r="D488" s="1501">
        <v>1</v>
      </c>
      <c r="E488" s="1481">
        <v>6696.31</v>
      </c>
      <c r="F488" s="1151">
        <v>0.19999964159376082</v>
      </c>
      <c r="H488" s="644"/>
      <c r="I488" s="1479"/>
      <c r="J488" s="1479"/>
      <c r="K488" s="644"/>
      <c r="L488" s="644"/>
      <c r="M488" s="1479"/>
    </row>
    <row r="489" spans="1:13" s="1476" customFormat="1">
      <c r="A489" s="1500" t="s">
        <v>8940</v>
      </c>
      <c r="B489" s="1490" t="s">
        <v>27545</v>
      </c>
      <c r="C489" s="1501" t="s">
        <v>7123</v>
      </c>
      <c r="D489" s="1501">
        <v>1</v>
      </c>
      <c r="E489" s="1481">
        <v>7100.45</v>
      </c>
      <c r="F489" s="1151">
        <v>0.20000033800684114</v>
      </c>
      <c r="H489" s="644"/>
      <c r="I489" s="1479"/>
      <c r="J489" s="1479"/>
      <c r="K489" s="644"/>
      <c r="L489" s="644"/>
      <c r="M489" s="1479"/>
    </row>
    <row r="490" spans="1:13" s="1476" customFormat="1">
      <c r="A490" s="1500" t="s">
        <v>8941</v>
      </c>
      <c r="B490" s="1490" t="s">
        <v>27546</v>
      </c>
      <c r="C490" s="1501" t="s">
        <v>7123</v>
      </c>
      <c r="D490" s="1501">
        <v>1</v>
      </c>
      <c r="E490" s="1481">
        <v>5812.51</v>
      </c>
      <c r="F490" s="1151">
        <v>0.19999917419695823</v>
      </c>
      <c r="H490" s="644"/>
      <c r="I490" s="1479"/>
      <c r="J490" s="1479"/>
      <c r="K490" s="644"/>
      <c r="L490" s="644"/>
      <c r="M490" s="1479"/>
    </row>
    <row r="491" spans="1:13" s="1476" customFormat="1">
      <c r="A491" s="1500" t="s">
        <v>8942</v>
      </c>
      <c r="B491" s="1490" t="s">
        <v>27547</v>
      </c>
      <c r="C491" s="1501" t="s">
        <v>7123</v>
      </c>
      <c r="D491" s="1501">
        <v>1</v>
      </c>
      <c r="E491" s="1481">
        <v>6257.29</v>
      </c>
      <c r="F491" s="1151">
        <v>0.19999961644749842</v>
      </c>
      <c r="H491" s="644"/>
      <c r="I491" s="1479"/>
      <c r="J491" s="1479"/>
      <c r="K491" s="644"/>
      <c r="L491" s="644"/>
      <c r="M491" s="1479"/>
    </row>
    <row r="492" spans="1:13" s="1476" customFormat="1">
      <c r="A492" s="1500" t="s">
        <v>8943</v>
      </c>
      <c r="B492" s="1490" t="s">
        <v>27548</v>
      </c>
      <c r="C492" s="1501" t="s">
        <v>7123</v>
      </c>
      <c r="D492" s="1501">
        <v>1</v>
      </c>
      <c r="E492" s="1481">
        <v>6720.23</v>
      </c>
      <c r="F492" s="1151">
        <v>0.20000035713074027</v>
      </c>
      <c r="H492" s="644"/>
      <c r="I492" s="1479"/>
      <c r="J492" s="1479"/>
      <c r="K492" s="644"/>
      <c r="L492" s="644"/>
      <c r="M492" s="1479"/>
    </row>
    <row r="493" spans="1:13" s="1476" customFormat="1">
      <c r="A493" s="1500" t="s">
        <v>8944</v>
      </c>
      <c r="B493" s="1490" t="s">
        <v>27549</v>
      </c>
      <c r="C493" s="1501" t="s">
        <v>7123</v>
      </c>
      <c r="D493" s="1501">
        <v>1</v>
      </c>
      <c r="E493" s="1481">
        <v>7190.75</v>
      </c>
      <c r="F493" s="1151">
        <v>0.20000033376221782</v>
      </c>
      <c r="H493" s="644"/>
      <c r="I493" s="1479"/>
      <c r="J493" s="1479"/>
      <c r="K493" s="644"/>
      <c r="L493" s="644"/>
      <c r="M493" s="1479"/>
    </row>
    <row r="494" spans="1:13" s="1476" customFormat="1">
      <c r="A494" s="1500" t="s">
        <v>8945</v>
      </c>
      <c r="B494" s="1490" t="s">
        <v>27550</v>
      </c>
      <c r="C494" s="1501" t="s">
        <v>7123</v>
      </c>
      <c r="D494" s="1501">
        <v>1</v>
      </c>
      <c r="E494" s="1481">
        <v>7693.86</v>
      </c>
      <c r="F494" s="1151">
        <v>0.19999999999999996</v>
      </c>
      <c r="H494" s="644"/>
      <c r="I494" s="1479"/>
      <c r="J494" s="1479"/>
      <c r="K494" s="644"/>
      <c r="L494" s="644"/>
      <c r="M494" s="1479"/>
    </row>
    <row r="495" spans="1:13" s="1476" customFormat="1">
      <c r="A495" s="1500" t="s">
        <v>8946</v>
      </c>
      <c r="B495" s="1490" t="s">
        <v>27551</v>
      </c>
      <c r="C495" s="1501" t="s">
        <v>7123</v>
      </c>
      <c r="D495" s="1501">
        <v>1</v>
      </c>
      <c r="E495" s="1481">
        <v>9706.6200000000008</v>
      </c>
      <c r="F495" s="1151">
        <v>0.19999999999999996</v>
      </c>
      <c r="H495" s="644"/>
      <c r="I495" s="1479"/>
      <c r="J495" s="1479"/>
      <c r="K495" s="644"/>
      <c r="L495" s="644"/>
      <c r="M495" s="1479"/>
    </row>
    <row r="496" spans="1:13" s="1476" customFormat="1">
      <c r="A496" s="1500" t="s">
        <v>8947</v>
      </c>
      <c r="B496" s="1490" t="s">
        <v>27552</v>
      </c>
      <c r="C496" s="1501" t="s">
        <v>7123</v>
      </c>
      <c r="D496" s="1501">
        <v>1</v>
      </c>
      <c r="E496" s="1481">
        <v>10437.18</v>
      </c>
      <c r="F496" s="1151">
        <v>0.20000000000000018</v>
      </c>
      <c r="H496" s="644"/>
      <c r="I496" s="1479"/>
      <c r="J496" s="1479"/>
      <c r="K496" s="644"/>
      <c r="L496" s="644"/>
      <c r="M496" s="1479"/>
    </row>
    <row r="497" spans="1:13" s="1476" customFormat="1">
      <c r="A497" s="1500" t="s">
        <v>8948</v>
      </c>
      <c r="B497" s="1490" t="s">
        <v>27553</v>
      </c>
      <c r="C497" s="1501" t="s">
        <v>7123</v>
      </c>
      <c r="D497" s="1501">
        <v>1</v>
      </c>
      <c r="E497" s="1481">
        <v>11222.77</v>
      </c>
      <c r="F497" s="1151">
        <v>0.19999978614909053</v>
      </c>
      <c r="H497" s="644"/>
      <c r="I497" s="1479"/>
      <c r="J497" s="1479"/>
      <c r="K497" s="644"/>
      <c r="L497" s="644"/>
      <c r="M497" s="1479"/>
    </row>
    <row r="498" spans="1:13" s="1476" customFormat="1">
      <c r="A498" s="1500" t="s">
        <v>8949</v>
      </c>
      <c r="B498" s="1490" t="s">
        <v>27554</v>
      </c>
      <c r="C498" s="1501" t="s">
        <v>7123</v>
      </c>
      <c r="D498" s="1501">
        <v>1</v>
      </c>
      <c r="E498" s="1481">
        <v>11784.01</v>
      </c>
      <c r="F498" s="1151">
        <v>0.19999979633421971</v>
      </c>
      <c r="H498" s="644"/>
      <c r="I498" s="1479"/>
      <c r="J498" s="1479"/>
      <c r="K498" s="644"/>
      <c r="L498" s="644"/>
      <c r="M498" s="1479"/>
    </row>
    <row r="499" spans="1:13" s="1476" customFormat="1">
      <c r="A499" s="1500" t="s">
        <v>8950</v>
      </c>
      <c r="B499" s="1490" t="s">
        <v>27555</v>
      </c>
      <c r="C499" s="1501" t="s">
        <v>7123</v>
      </c>
      <c r="D499" s="1501">
        <v>1</v>
      </c>
      <c r="E499" s="1481">
        <v>12373</v>
      </c>
      <c r="F499" s="1151">
        <v>0.20000038794161101</v>
      </c>
      <c r="H499" s="644"/>
      <c r="I499" s="1479"/>
      <c r="J499" s="1479"/>
      <c r="K499" s="644"/>
      <c r="L499" s="644"/>
      <c r="M499" s="1479"/>
    </row>
    <row r="500" spans="1:13" s="1476" customFormat="1">
      <c r="A500" s="1500" t="s">
        <v>8951</v>
      </c>
      <c r="B500" s="1490" t="s">
        <v>27556</v>
      </c>
      <c r="C500" s="1501" t="s">
        <v>7123</v>
      </c>
      <c r="D500" s="1501">
        <v>1</v>
      </c>
      <c r="E500" s="1481">
        <v>4629.2</v>
      </c>
      <c r="F500" s="1151">
        <v>0.19999896310467191</v>
      </c>
      <c r="H500" s="644"/>
      <c r="I500" s="1479"/>
      <c r="J500" s="1479"/>
      <c r="K500" s="644"/>
      <c r="L500" s="644"/>
      <c r="M500" s="1479"/>
    </row>
    <row r="501" spans="1:13" s="1476" customFormat="1">
      <c r="A501" s="1500" t="s">
        <v>5985</v>
      </c>
      <c r="B501" s="1490" t="s">
        <v>27557</v>
      </c>
      <c r="C501" s="1501" t="s">
        <v>7123</v>
      </c>
      <c r="D501" s="1501">
        <v>1</v>
      </c>
      <c r="E501" s="1481">
        <v>4977.78</v>
      </c>
      <c r="F501" s="1151">
        <v>0.19999999999999996</v>
      </c>
      <c r="H501" s="644"/>
      <c r="I501" s="1479"/>
      <c r="J501" s="1479"/>
      <c r="K501" s="644"/>
      <c r="L501" s="644"/>
      <c r="M501" s="1479"/>
    </row>
    <row r="502" spans="1:13" s="1476" customFormat="1">
      <c r="A502" s="1500" t="s">
        <v>9127</v>
      </c>
      <c r="B502" s="1490" t="s">
        <v>27558</v>
      </c>
      <c r="C502" s="1501" t="s">
        <v>7123</v>
      </c>
      <c r="D502" s="1501">
        <v>1</v>
      </c>
      <c r="E502" s="1481">
        <v>5352.42</v>
      </c>
      <c r="F502" s="1151">
        <v>0.19999999999999996</v>
      </c>
      <c r="H502" s="644"/>
      <c r="I502" s="1479"/>
      <c r="J502" s="1479"/>
      <c r="K502" s="644"/>
      <c r="L502" s="644"/>
      <c r="M502" s="1479"/>
    </row>
    <row r="503" spans="1:13" s="1476" customFormat="1">
      <c r="A503" s="1500" t="s">
        <v>9128</v>
      </c>
      <c r="B503" s="1490" t="s">
        <v>27559</v>
      </c>
      <c r="C503" s="1501" t="s">
        <v>7123</v>
      </c>
      <c r="D503" s="1501">
        <v>1</v>
      </c>
      <c r="E503" s="1481">
        <v>5727.06</v>
      </c>
      <c r="F503" s="1151">
        <v>0.19999999999999996</v>
      </c>
      <c r="H503" s="644"/>
      <c r="I503" s="1479"/>
      <c r="J503" s="1479"/>
      <c r="K503" s="644"/>
      <c r="L503" s="644"/>
      <c r="M503" s="1479"/>
    </row>
    <row r="504" spans="1:13" s="1476" customFormat="1">
      <c r="A504" s="1500" t="s">
        <v>9129</v>
      </c>
      <c r="B504" s="1490" t="s">
        <v>27560</v>
      </c>
      <c r="C504" s="1501" t="s">
        <v>7123</v>
      </c>
      <c r="D504" s="1501">
        <v>1</v>
      </c>
      <c r="E504" s="1481">
        <v>6128</v>
      </c>
      <c r="F504" s="1151">
        <v>0.19999921671069409</v>
      </c>
      <c r="H504" s="644"/>
      <c r="I504" s="1479"/>
      <c r="J504" s="1479"/>
      <c r="K504" s="644"/>
      <c r="L504" s="644"/>
      <c r="M504" s="1479"/>
    </row>
    <row r="505" spans="1:13" s="1476" customFormat="1">
      <c r="A505" s="1500" t="s">
        <v>9130</v>
      </c>
      <c r="B505" s="1490" t="s">
        <v>27561</v>
      </c>
      <c r="C505" s="1501" t="s">
        <v>7123</v>
      </c>
      <c r="D505" s="1501">
        <v>1</v>
      </c>
      <c r="E505" s="1481">
        <v>7730.86</v>
      </c>
      <c r="F505" s="1151">
        <v>0.20000062088855364</v>
      </c>
      <c r="H505" s="644"/>
      <c r="I505" s="1479"/>
      <c r="J505" s="1479"/>
      <c r="K505" s="644"/>
      <c r="L505" s="644"/>
      <c r="M505" s="1479"/>
    </row>
    <row r="506" spans="1:13" s="1476" customFormat="1">
      <c r="A506" s="1500" t="s">
        <v>9131</v>
      </c>
      <c r="B506" s="1490" t="s">
        <v>27562</v>
      </c>
      <c r="C506" s="1501" t="s">
        <v>7123</v>
      </c>
      <c r="D506" s="1501">
        <v>1</v>
      </c>
      <c r="E506" s="1481">
        <v>8312.77</v>
      </c>
      <c r="F506" s="1151">
        <v>0.1999997112876426</v>
      </c>
      <c r="H506" s="644"/>
      <c r="I506" s="1479"/>
      <c r="J506" s="1479"/>
      <c r="K506" s="644"/>
      <c r="L506" s="644"/>
      <c r="M506" s="1479"/>
    </row>
    <row r="507" spans="1:13" s="1476" customFormat="1">
      <c r="A507" s="1500" t="s">
        <v>9132</v>
      </c>
      <c r="B507" s="1490" t="s">
        <v>27563</v>
      </c>
      <c r="C507" s="1501" t="s">
        <v>7123</v>
      </c>
      <c r="D507" s="1501">
        <v>1</v>
      </c>
      <c r="E507" s="1481">
        <v>8938.5</v>
      </c>
      <c r="F507" s="1151">
        <v>0.19999999999999996</v>
      </c>
      <c r="H507" s="644"/>
      <c r="I507" s="1479"/>
      <c r="J507" s="1479"/>
      <c r="K507" s="644"/>
      <c r="L507" s="644"/>
      <c r="M507" s="1479"/>
    </row>
    <row r="508" spans="1:13" s="1476" customFormat="1">
      <c r="A508" s="1500" t="s">
        <v>9133</v>
      </c>
      <c r="B508" s="1490" t="s">
        <v>27564</v>
      </c>
      <c r="C508" s="1501" t="s">
        <v>7123</v>
      </c>
      <c r="D508" s="1501">
        <v>1</v>
      </c>
      <c r="E508" s="1481">
        <v>9385.4</v>
      </c>
      <c r="F508" s="1151">
        <v>0.19999948856756711</v>
      </c>
      <c r="H508" s="644"/>
      <c r="I508" s="1479"/>
      <c r="J508" s="1479"/>
      <c r="K508" s="644"/>
      <c r="L508" s="644"/>
      <c r="M508" s="1479"/>
    </row>
    <row r="509" spans="1:13" s="1476" customFormat="1">
      <c r="A509" s="1500" t="s">
        <v>9134</v>
      </c>
      <c r="B509" s="1490" t="s">
        <v>27565</v>
      </c>
      <c r="C509" s="1501" t="s">
        <v>7123</v>
      </c>
      <c r="D509" s="1501">
        <v>1</v>
      </c>
      <c r="E509" s="1481">
        <v>9854.7199999999993</v>
      </c>
      <c r="F509" s="1151">
        <v>0.19999951292395379</v>
      </c>
      <c r="H509" s="644"/>
      <c r="I509" s="1479"/>
      <c r="J509" s="1479"/>
      <c r="K509" s="644"/>
      <c r="L509" s="644"/>
      <c r="M509" s="1479"/>
    </row>
    <row r="510" spans="1:13" s="1476" customFormat="1">
      <c r="A510" s="1500" t="s">
        <v>9135</v>
      </c>
      <c r="B510" s="1490" t="s">
        <v>27566</v>
      </c>
      <c r="C510" s="1501" t="s">
        <v>7123</v>
      </c>
      <c r="D510" s="1501">
        <v>1</v>
      </c>
      <c r="E510" s="1481">
        <v>5143.68</v>
      </c>
      <c r="F510" s="1151">
        <v>0.20000000000000018</v>
      </c>
      <c r="H510" s="644"/>
      <c r="I510" s="1479"/>
      <c r="J510" s="1479"/>
      <c r="K510" s="644"/>
      <c r="L510" s="644"/>
      <c r="M510" s="1479"/>
    </row>
    <row r="511" spans="1:13" s="1476" customFormat="1">
      <c r="A511" s="1500" t="s">
        <v>9136</v>
      </c>
      <c r="B511" s="1490" t="s">
        <v>27567</v>
      </c>
      <c r="C511" s="1501" t="s">
        <v>7123</v>
      </c>
      <c r="D511" s="1501">
        <v>1</v>
      </c>
      <c r="E511" s="1481">
        <v>5530.73</v>
      </c>
      <c r="F511" s="1151">
        <v>0.20000043393925715</v>
      </c>
      <c r="H511" s="644"/>
      <c r="I511" s="1479"/>
      <c r="J511" s="1479"/>
      <c r="K511" s="644"/>
      <c r="L511" s="644"/>
      <c r="M511" s="1479"/>
    </row>
    <row r="512" spans="1:13" s="1476" customFormat="1">
      <c r="A512" s="1500" t="s">
        <v>9137</v>
      </c>
      <c r="B512" s="1490" t="s">
        <v>27568</v>
      </c>
      <c r="C512" s="1501" t="s">
        <v>7123</v>
      </c>
      <c r="D512" s="1501">
        <v>1</v>
      </c>
      <c r="E512" s="1481">
        <v>5947.14</v>
      </c>
      <c r="F512" s="1151">
        <v>0.20000000000000018</v>
      </c>
      <c r="H512" s="644"/>
      <c r="I512" s="1479"/>
      <c r="J512" s="1479"/>
      <c r="K512" s="644"/>
      <c r="L512" s="644"/>
      <c r="M512" s="1479"/>
    </row>
    <row r="513" spans="1:13" s="1476" customFormat="1">
      <c r="A513" s="1500" t="s">
        <v>9138</v>
      </c>
      <c r="B513" s="1490" t="s">
        <v>27569</v>
      </c>
      <c r="C513" s="1501" t="s">
        <v>7123</v>
      </c>
      <c r="D513" s="1501">
        <v>1</v>
      </c>
      <c r="E513" s="1481">
        <v>6363.45</v>
      </c>
      <c r="F513" s="1151">
        <v>0.19999924569148408</v>
      </c>
      <c r="H513" s="644"/>
      <c r="I513" s="1479"/>
      <c r="J513" s="1479"/>
      <c r="K513" s="644"/>
      <c r="L513" s="644"/>
      <c r="M513" s="1479"/>
    </row>
    <row r="514" spans="1:13" s="1476" customFormat="1">
      <c r="A514" s="1500" t="s">
        <v>9139</v>
      </c>
      <c r="B514" s="1490" t="s">
        <v>27570</v>
      </c>
      <c r="C514" s="1501" t="s">
        <v>7123</v>
      </c>
      <c r="D514" s="1501">
        <v>1</v>
      </c>
      <c r="E514" s="1481">
        <v>6808.9</v>
      </c>
      <c r="F514" s="1151">
        <v>0.20000070496009914</v>
      </c>
      <c r="H514" s="644"/>
      <c r="I514" s="1479"/>
      <c r="J514" s="1479"/>
      <c r="K514" s="644"/>
      <c r="L514" s="644"/>
      <c r="M514" s="1479"/>
    </row>
    <row r="515" spans="1:13" s="1476" customFormat="1">
      <c r="A515" s="1500" t="s">
        <v>9140</v>
      </c>
      <c r="B515" s="1490" t="s">
        <v>27571</v>
      </c>
      <c r="C515" s="1501" t="s">
        <v>7123</v>
      </c>
      <c r="D515" s="1501">
        <v>1</v>
      </c>
      <c r="E515" s="1481">
        <v>8622.64</v>
      </c>
      <c r="F515" s="1151">
        <v>0.20000055667431615</v>
      </c>
      <c r="H515" s="644"/>
      <c r="I515" s="1479"/>
      <c r="J515" s="1479"/>
      <c r="K515" s="644"/>
      <c r="L515" s="644"/>
      <c r="M515" s="1479"/>
    </row>
    <row r="516" spans="1:13" s="1476" customFormat="1">
      <c r="A516" s="1500" t="s">
        <v>9141</v>
      </c>
      <c r="B516" s="1490" t="s">
        <v>27572</v>
      </c>
      <c r="C516" s="1501" t="s">
        <v>7123</v>
      </c>
      <c r="D516" s="1501">
        <v>1</v>
      </c>
      <c r="E516" s="1481">
        <v>9271.48</v>
      </c>
      <c r="F516" s="1151">
        <v>0.20000051771692018</v>
      </c>
      <c r="H516" s="644"/>
      <c r="I516" s="1479"/>
      <c r="J516" s="1479"/>
      <c r="K516" s="644"/>
      <c r="L516" s="644"/>
      <c r="M516" s="1479"/>
    </row>
    <row r="517" spans="1:13" s="1476" customFormat="1">
      <c r="A517" s="1500" t="s">
        <v>9142</v>
      </c>
      <c r="B517" s="1490" t="s">
        <v>27573</v>
      </c>
      <c r="C517" s="1501" t="s">
        <v>7123</v>
      </c>
      <c r="D517" s="1501">
        <v>1</v>
      </c>
      <c r="E517" s="1481">
        <v>9969.32</v>
      </c>
      <c r="F517" s="1151">
        <v>0.19999951852302122</v>
      </c>
      <c r="H517" s="644"/>
      <c r="I517" s="1479"/>
      <c r="J517" s="1479"/>
      <c r="K517" s="644"/>
      <c r="L517" s="644"/>
      <c r="M517" s="1479"/>
    </row>
    <row r="518" spans="1:13" s="1476" customFormat="1">
      <c r="A518" s="1500" t="s">
        <v>9143</v>
      </c>
      <c r="B518" s="1490" t="s">
        <v>27574</v>
      </c>
      <c r="C518" s="1501" t="s">
        <v>7123</v>
      </c>
      <c r="D518" s="1501">
        <v>1</v>
      </c>
      <c r="E518" s="1481">
        <v>10467.77</v>
      </c>
      <c r="F518" s="1151">
        <v>0.20000022927523808</v>
      </c>
      <c r="H518" s="644"/>
      <c r="I518" s="1479"/>
      <c r="J518" s="1479"/>
      <c r="K518" s="644"/>
      <c r="L518" s="644"/>
      <c r="M518" s="1479"/>
    </row>
    <row r="519" spans="1:13" s="1476" customFormat="1">
      <c r="A519" s="1500" t="s">
        <v>9144</v>
      </c>
      <c r="B519" s="1490" t="s">
        <v>27575</v>
      </c>
      <c r="C519" s="1501" t="s">
        <v>7123</v>
      </c>
      <c r="D519" s="1501">
        <v>1</v>
      </c>
      <c r="E519" s="1481">
        <v>10991.05</v>
      </c>
      <c r="F519" s="1151">
        <v>0.19999978164055632</v>
      </c>
      <c r="H519" s="644"/>
      <c r="I519" s="1479"/>
      <c r="J519" s="1479"/>
      <c r="K519" s="644"/>
      <c r="L519" s="644"/>
      <c r="M519" s="1479"/>
    </row>
    <row r="520" spans="1:13" s="1476" customFormat="1">
      <c r="A520" s="1500" t="s">
        <v>9145</v>
      </c>
      <c r="B520" s="1490" t="s">
        <v>9146</v>
      </c>
      <c r="C520" s="1501" t="s">
        <v>7123</v>
      </c>
      <c r="D520" s="1501">
        <v>1</v>
      </c>
      <c r="E520" s="1481">
        <v>6806.22</v>
      </c>
      <c r="F520" s="1151">
        <v>0.19999999999999996</v>
      </c>
      <c r="H520" s="644"/>
      <c r="I520" s="1479"/>
      <c r="J520" s="1479"/>
      <c r="K520" s="644"/>
      <c r="L520" s="644"/>
      <c r="M520" s="1479"/>
    </row>
    <row r="521" spans="1:13" s="1476" customFormat="1">
      <c r="A521" s="1500" t="s">
        <v>9147</v>
      </c>
      <c r="B521" s="1490" t="s">
        <v>9148</v>
      </c>
      <c r="C521" s="1501" t="s">
        <v>7123</v>
      </c>
      <c r="D521" s="1501">
        <v>1</v>
      </c>
      <c r="E521" s="1481">
        <v>6983.18</v>
      </c>
      <c r="F521" s="1151">
        <v>0.19999931263446591</v>
      </c>
      <c r="H521" s="644"/>
      <c r="I521" s="1479"/>
      <c r="J521" s="1479"/>
      <c r="K521" s="644"/>
      <c r="L521" s="644"/>
      <c r="M521" s="1479"/>
    </row>
    <row r="522" spans="1:13" s="1476" customFormat="1">
      <c r="A522" s="1500" t="s">
        <v>9149</v>
      </c>
      <c r="B522" s="1490" t="s">
        <v>9150</v>
      </c>
      <c r="C522" s="1501" t="s">
        <v>7123</v>
      </c>
      <c r="D522" s="1501">
        <v>1</v>
      </c>
      <c r="E522" s="1481">
        <v>7145.74</v>
      </c>
      <c r="F522" s="1151">
        <v>0.20000067172926617</v>
      </c>
      <c r="H522" s="644"/>
      <c r="I522" s="1479"/>
      <c r="J522" s="1479"/>
      <c r="K522" s="644"/>
      <c r="L522" s="644"/>
      <c r="M522" s="1479"/>
    </row>
    <row r="523" spans="1:13" s="1476" customFormat="1">
      <c r="A523" s="1500" t="s">
        <v>9151</v>
      </c>
      <c r="B523" s="1490" t="s">
        <v>9152</v>
      </c>
      <c r="C523" s="1501" t="s">
        <v>7123</v>
      </c>
      <c r="D523" s="1501">
        <v>1</v>
      </c>
      <c r="E523" s="1481">
        <v>7337.26</v>
      </c>
      <c r="F523" s="1151">
        <v>0.20000065419551949</v>
      </c>
      <c r="H523" s="644"/>
      <c r="I523" s="1479"/>
      <c r="J523" s="1479"/>
      <c r="K523" s="644"/>
      <c r="L523" s="644"/>
      <c r="M523" s="1479"/>
    </row>
    <row r="524" spans="1:13" s="1476" customFormat="1">
      <c r="A524" s="1500" t="s">
        <v>9153</v>
      </c>
      <c r="B524" s="1490" t="s">
        <v>9154</v>
      </c>
      <c r="C524" s="1501" t="s">
        <v>7123</v>
      </c>
      <c r="D524" s="1501">
        <v>1</v>
      </c>
      <c r="E524" s="1481">
        <v>7514.36</v>
      </c>
      <c r="F524" s="1151">
        <v>0.1999993612233848</v>
      </c>
      <c r="H524" s="644"/>
      <c r="I524" s="1479"/>
      <c r="J524" s="1479"/>
      <c r="K524" s="644"/>
      <c r="L524" s="644"/>
      <c r="M524" s="1479"/>
    </row>
    <row r="525" spans="1:13" s="1476" customFormat="1">
      <c r="A525" s="1500" t="s">
        <v>9155</v>
      </c>
      <c r="B525" s="1490" t="s">
        <v>9156</v>
      </c>
      <c r="C525" s="1501" t="s">
        <v>7123</v>
      </c>
      <c r="D525" s="1501">
        <v>1</v>
      </c>
      <c r="E525" s="1481">
        <v>6503.04</v>
      </c>
      <c r="F525" s="1151">
        <v>0.19999999999999996</v>
      </c>
      <c r="H525" s="644"/>
      <c r="I525" s="1479"/>
      <c r="J525" s="1479"/>
      <c r="K525" s="644"/>
      <c r="L525" s="644"/>
      <c r="M525" s="1479"/>
    </row>
    <row r="526" spans="1:13" s="1476" customFormat="1">
      <c r="A526" s="1500" t="s">
        <v>9157</v>
      </c>
      <c r="B526" s="1490" t="s">
        <v>9158</v>
      </c>
      <c r="C526" s="1501" t="s">
        <v>7123</v>
      </c>
      <c r="D526" s="1501">
        <v>1</v>
      </c>
      <c r="E526" s="1481">
        <v>6680.15</v>
      </c>
      <c r="F526" s="1151">
        <v>0.2000007185482453</v>
      </c>
      <c r="H526" s="644"/>
      <c r="I526" s="1479"/>
      <c r="J526" s="1479"/>
      <c r="K526" s="644"/>
      <c r="L526" s="644"/>
      <c r="M526" s="1479"/>
    </row>
    <row r="527" spans="1:13" s="1476" customFormat="1">
      <c r="A527" s="1500" t="s">
        <v>9159</v>
      </c>
      <c r="B527" s="1490" t="s">
        <v>9160</v>
      </c>
      <c r="C527" s="1501" t="s">
        <v>7123</v>
      </c>
      <c r="D527" s="1501">
        <v>1</v>
      </c>
      <c r="E527" s="1481">
        <v>6842.68</v>
      </c>
      <c r="F527" s="1151">
        <v>0.20000070147994742</v>
      </c>
      <c r="H527" s="644"/>
      <c r="I527" s="1479"/>
      <c r="J527" s="1479"/>
      <c r="K527" s="644"/>
      <c r="L527" s="644"/>
      <c r="M527" s="1479"/>
    </row>
    <row r="528" spans="1:13" s="1476" customFormat="1">
      <c r="A528" s="1500" t="s">
        <v>9161</v>
      </c>
      <c r="B528" s="1490" t="s">
        <v>9162</v>
      </c>
      <c r="C528" s="1501" t="s">
        <v>7123</v>
      </c>
      <c r="D528" s="1501">
        <v>1</v>
      </c>
      <c r="E528" s="1481">
        <v>7034.35</v>
      </c>
      <c r="F528" s="1151">
        <v>0.19999999999999996</v>
      </c>
      <c r="H528" s="644"/>
      <c r="I528" s="1479"/>
      <c r="J528" s="1479"/>
      <c r="K528" s="644"/>
      <c r="L528" s="644"/>
      <c r="M528" s="1479"/>
    </row>
    <row r="529" spans="1:13" s="1476" customFormat="1">
      <c r="A529" s="1500" t="s">
        <v>9163</v>
      </c>
      <c r="B529" s="1490" t="s">
        <v>9164</v>
      </c>
      <c r="C529" s="1501" t="s">
        <v>7123</v>
      </c>
      <c r="D529" s="1501">
        <v>1</v>
      </c>
      <c r="E529" s="1481">
        <v>7211.3</v>
      </c>
      <c r="F529" s="1151">
        <v>0.19999933437835926</v>
      </c>
      <c r="H529" s="644"/>
      <c r="I529" s="1479"/>
      <c r="J529" s="1479"/>
      <c r="K529" s="644"/>
      <c r="L529" s="644"/>
      <c r="M529" s="1479"/>
    </row>
    <row r="530" spans="1:13" s="1476" customFormat="1">
      <c r="A530" s="1500" t="s">
        <v>9165</v>
      </c>
      <c r="B530" s="1490" t="s">
        <v>9166</v>
      </c>
      <c r="C530" s="1501" t="s">
        <v>7123</v>
      </c>
      <c r="D530" s="1501">
        <v>1</v>
      </c>
      <c r="E530" s="1481">
        <v>6615.76</v>
      </c>
      <c r="F530" s="1151">
        <v>0.20000036276967381</v>
      </c>
      <c r="H530" s="644"/>
      <c r="I530" s="1479"/>
      <c r="J530" s="1479"/>
      <c r="K530" s="644"/>
      <c r="L530" s="644"/>
      <c r="M530" s="1479"/>
    </row>
    <row r="531" spans="1:13" s="1476" customFormat="1">
      <c r="A531" s="1500" t="s">
        <v>9167</v>
      </c>
      <c r="B531" s="1490" t="s">
        <v>9168</v>
      </c>
      <c r="C531" s="1501" t="s">
        <v>7123</v>
      </c>
      <c r="D531" s="1501">
        <v>1</v>
      </c>
      <c r="E531" s="1481">
        <v>6792.86</v>
      </c>
      <c r="F531" s="1151">
        <v>0.19999929337610745</v>
      </c>
      <c r="H531" s="644"/>
      <c r="I531" s="1479"/>
      <c r="J531" s="1479"/>
      <c r="K531" s="644"/>
      <c r="L531" s="644"/>
      <c r="M531" s="1479"/>
    </row>
    <row r="532" spans="1:13" s="1476" customFormat="1">
      <c r="A532" s="1500" t="s">
        <v>9169</v>
      </c>
      <c r="B532" s="1490" t="s">
        <v>9170</v>
      </c>
      <c r="C532" s="1501" t="s">
        <v>7123</v>
      </c>
      <c r="D532" s="1501">
        <v>1</v>
      </c>
      <c r="E532" s="1481">
        <v>6955.29</v>
      </c>
      <c r="F532" s="1151">
        <v>0.19999930987720993</v>
      </c>
      <c r="H532" s="644"/>
      <c r="I532" s="1479"/>
      <c r="J532" s="1479"/>
      <c r="K532" s="644"/>
      <c r="L532" s="644"/>
      <c r="M532" s="1479"/>
    </row>
    <row r="533" spans="1:13" s="1476" customFormat="1">
      <c r="A533" s="1500" t="s">
        <v>9171</v>
      </c>
      <c r="B533" s="1490" t="s">
        <v>9172</v>
      </c>
      <c r="C533" s="1501" t="s">
        <v>7123</v>
      </c>
      <c r="D533" s="1501">
        <v>1</v>
      </c>
      <c r="E533" s="1481">
        <v>7146.94</v>
      </c>
      <c r="F533" s="1151">
        <v>0.20000067161648016</v>
      </c>
      <c r="H533" s="644"/>
      <c r="I533" s="1479"/>
      <c r="J533" s="1479"/>
      <c r="K533" s="644"/>
      <c r="L533" s="644"/>
      <c r="M533" s="1479"/>
    </row>
    <row r="534" spans="1:13" s="1476" customFormat="1">
      <c r="A534" s="1500" t="s">
        <v>9173</v>
      </c>
      <c r="B534" s="1490" t="s">
        <v>7510</v>
      </c>
      <c r="C534" s="1501" t="s">
        <v>7123</v>
      </c>
      <c r="D534" s="1501">
        <v>1</v>
      </c>
      <c r="E534" s="1481">
        <v>7324.04</v>
      </c>
      <c r="F534" s="1151">
        <v>0.19999967231164484</v>
      </c>
      <c r="H534" s="644"/>
      <c r="I534" s="1479"/>
      <c r="J534" s="1479"/>
      <c r="K534" s="644"/>
      <c r="L534" s="644"/>
      <c r="M534" s="1479"/>
    </row>
    <row r="535" spans="1:13" s="1476" customFormat="1">
      <c r="A535" s="1500" t="s">
        <v>7511</v>
      </c>
      <c r="B535" s="1490" t="s">
        <v>27576</v>
      </c>
      <c r="C535" s="1501" t="s">
        <v>7123</v>
      </c>
      <c r="D535" s="1501">
        <v>1</v>
      </c>
      <c r="E535" s="1481">
        <v>12670.84</v>
      </c>
      <c r="F535" s="1151">
        <v>0.20000037882267585</v>
      </c>
      <c r="H535" s="644"/>
      <c r="I535" s="1479"/>
      <c r="J535" s="1479"/>
      <c r="K535" s="644"/>
      <c r="L535" s="644"/>
      <c r="M535" s="1479"/>
    </row>
    <row r="536" spans="1:13" s="1476" customFormat="1">
      <c r="A536" s="1500" t="s">
        <v>7512</v>
      </c>
      <c r="B536" s="1490" t="s">
        <v>27577</v>
      </c>
      <c r="C536" s="1501" t="s">
        <v>7123</v>
      </c>
      <c r="D536" s="1501">
        <v>1</v>
      </c>
      <c r="E536" s="1481">
        <v>13576.79</v>
      </c>
      <c r="F536" s="1151">
        <v>0.20000035354490642</v>
      </c>
      <c r="H536" s="644"/>
      <c r="I536" s="1479"/>
      <c r="J536" s="1479"/>
      <c r="K536" s="644"/>
      <c r="L536" s="644"/>
      <c r="M536" s="1479"/>
    </row>
    <row r="537" spans="1:13" s="1476" customFormat="1">
      <c r="A537" s="1500" t="s">
        <v>7513</v>
      </c>
      <c r="B537" s="1490" t="s">
        <v>27578</v>
      </c>
      <c r="C537" s="1501" t="s">
        <v>7123</v>
      </c>
      <c r="D537" s="1501">
        <v>1</v>
      </c>
      <c r="E537" s="1481">
        <v>15058.62</v>
      </c>
      <c r="F537" s="1151">
        <v>0.19999999999999996</v>
      </c>
      <c r="H537" s="644"/>
      <c r="I537" s="1479"/>
      <c r="J537" s="1479"/>
      <c r="K537" s="644"/>
      <c r="L537" s="644"/>
      <c r="M537" s="1479"/>
    </row>
    <row r="538" spans="1:13" s="1476" customFormat="1">
      <c r="A538" s="1500" t="s">
        <v>7514</v>
      </c>
      <c r="B538" s="1490" t="s">
        <v>27579</v>
      </c>
      <c r="C538" s="1501" t="s">
        <v>7123</v>
      </c>
      <c r="D538" s="1501">
        <v>1</v>
      </c>
      <c r="E538" s="1481">
        <v>16415.48</v>
      </c>
      <c r="F538" s="1151">
        <v>0.19999985379646734</v>
      </c>
      <c r="H538" s="644"/>
      <c r="I538" s="1479"/>
      <c r="J538" s="1479"/>
      <c r="K538" s="644"/>
      <c r="L538" s="644"/>
      <c r="M538" s="1479"/>
    </row>
    <row r="539" spans="1:13" s="1476" customFormat="1">
      <c r="A539" s="1500" t="s">
        <v>7515</v>
      </c>
      <c r="B539" s="1490" t="s">
        <v>27580</v>
      </c>
      <c r="C539" s="1501" t="s">
        <v>7123</v>
      </c>
      <c r="D539" s="1501">
        <v>1</v>
      </c>
      <c r="E539" s="1481">
        <v>17719.8</v>
      </c>
      <c r="F539" s="1151">
        <v>0.19999999999999996</v>
      </c>
      <c r="H539" s="644"/>
      <c r="I539" s="1479"/>
      <c r="J539" s="1479"/>
      <c r="K539" s="644"/>
      <c r="L539" s="644"/>
      <c r="M539" s="1479"/>
    </row>
    <row r="540" spans="1:13" s="1476" customFormat="1">
      <c r="A540" s="1500" t="s">
        <v>7516</v>
      </c>
      <c r="B540" s="1490" t="s">
        <v>27581</v>
      </c>
      <c r="C540" s="1501" t="s">
        <v>7123</v>
      </c>
      <c r="D540" s="1501">
        <v>1</v>
      </c>
      <c r="E540" s="1481">
        <v>12174.67</v>
      </c>
      <c r="F540" s="1151">
        <v>0.19999980286943253</v>
      </c>
      <c r="H540" s="644"/>
      <c r="I540" s="1479"/>
      <c r="J540" s="1479"/>
      <c r="K540" s="644"/>
      <c r="L540" s="644"/>
      <c r="M540" s="1479"/>
    </row>
    <row r="541" spans="1:13" s="1476" customFormat="1">
      <c r="A541" s="1500" t="s">
        <v>7517</v>
      </c>
      <c r="B541" s="1490" t="s">
        <v>27582</v>
      </c>
      <c r="C541" s="1501" t="s">
        <v>7123</v>
      </c>
      <c r="D541" s="1501">
        <v>1</v>
      </c>
      <c r="E541" s="1481">
        <v>13063.78</v>
      </c>
      <c r="F541" s="1151">
        <v>0.20000036742822291</v>
      </c>
      <c r="H541" s="644"/>
      <c r="I541" s="1479"/>
      <c r="J541" s="1479"/>
      <c r="K541" s="644"/>
      <c r="L541" s="644"/>
      <c r="M541" s="1479"/>
    </row>
    <row r="542" spans="1:13" s="1476" customFormat="1">
      <c r="A542" s="1500" t="s">
        <v>7518</v>
      </c>
      <c r="B542" s="1490" t="s">
        <v>27583</v>
      </c>
      <c r="C542" s="1501" t="s">
        <v>7123</v>
      </c>
      <c r="D542" s="1501">
        <v>1</v>
      </c>
      <c r="E542" s="1481">
        <v>14528.66</v>
      </c>
      <c r="F542" s="1151">
        <v>0.19999983480917582</v>
      </c>
      <c r="H542" s="644"/>
      <c r="I542" s="1479"/>
      <c r="J542" s="1479"/>
      <c r="K542" s="644"/>
      <c r="L542" s="644"/>
      <c r="M542" s="1479"/>
    </row>
    <row r="543" spans="1:13" s="1476" customFormat="1">
      <c r="A543" s="1500" t="s">
        <v>7519</v>
      </c>
      <c r="B543" s="1490" t="s">
        <v>27584</v>
      </c>
      <c r="C543" s="1501" t="s">
        <v>7123</v>
      </c>
      <c r="D543" s="1501">
        <v>1</v>
      </c>
      <c r="E543" s="1481">
        <v>15868.26</v>
      </c>
      <c r="F543" s="1151">
        <v>0.20000000000000018</v>
      </c>
      <c r="H543" s="644"/>
      <c r="I543" s="1479"/>
      <c r="J543" s="1479"/>
      <c r="K543" s="644"/>
      <c r="L543" s="644"/>
      <c r="M543" s="1479"/>
    </row>
    <row r="544" spans="1:13" s="1476" customFormat="1">
      <c r="A544" s="1500" t="s">
        <v>7520</v>
      </c>
      <c r="B544" s="1490" t="s">
        <v>27585</v>
      </c>
      <c r="C544" s="1501" t="s">
        <v>7123</v>
      </c>
      <c r="D544" s="1501">
        <v>1</v>
      </c>
      <c r="E544" s="1481">
        <v>17155.8</v>
      </c>
      <c r="F544" s="1151">
        <v>0.20000013989447774</v>
      </c>
      <c r="H544" s="644"/>
      <c r="I544" s="1479"/>
      <c r="J544" s="1479"/>
      <c r="K544" s="644"/>
      <c r="L544" s="644"/>
      <c r="M544" s="1479"/>
    </row>
    <row r="545" spans="1:13" s="1476" customFormat="1">
      <c r="A545" s="1500" t="s">
        <v>7521</v>
      </c>
      <c r="B545" s="1490" t="s">
        <v>27586</v>
      </c>
      <c r="C545" s="1501" t="s">
        <v>7123</v>
      </c>
      <c r="D545" s="1501">
        <v>1</v>
      </c>
      <c r="E545" s="1481">
        <v>12460.36</v>
      </c>
      <c r="F545" s="1151">
        <v>0.20000038522173869</v>
      </c>
      <c r="H545" s="644"/>
      <c r="I545" s="1479"/>
      <c r="J545" s="1479"/>
      <c r="K545" s="644"/>
      <c r="L545" s="644"/>
      <c r="M545" s="1479"/>
    </row>
    <row r="546" spans="1:13" s="1476" customFormat="1">
      <c r="A546" s="1500" t="s">
        <v>7522</v>
      </c>
      <c r="B546" s="1490" t="s">
        <v>27587</v>
      </c>
      <c r="C546" s="1501" t="s">
        <v>7123</v>
      </c>
      <c r="D546" s="1501">
        <v>1</v>
      </c>
      <c r="E546" s="1481">
        <v>13359.74</v>
      </c>
      <c r="F546" s="1151">
        <v>0.19999964071167819</v>
      </c>
      <c r="H546" s="644"/>
      <c r="I546" s="1479"/>
      <c r="J546" s="1479"/>
      <c r="K546" s="644"/>
      <c r="L546" s="644"/>
      <c r="M546" s="1479"/>
    </row>
    <row r="547" spans="1:13" s="1476" customFormat="1">
      <c r="A547" s="1500" t="s">
        <v>7523</v>
      </c>
      <c r="B547" s="1490" t="s">
        <v>27588</v>
      </c>
      <c r="C547" s="1501" t="s">
        <v>7123</v>
      </c>
      <c r="D547" s="1501">
        <v>1</v>
      </c>
      <c r="E547" s="1481">
        <v>14834.78</v>
      </c>
      <c r="F547" s="1151">
        <v>0.19999967643613825</v>
      </c>
      <c r="H547" s="644"/>
      <c r="I547" s="1479"/>
      <c r="J547" s="1479"/>
      <c r="K547" s="644"/>
      <c r="L547" s="644"/>
      <c r="M547" s="1479"/>
    </row>
    <row r="548" spans="1:13" s="1476" customFormat="1">
      <c r="A548" s="1500" t="s">
        <v>7524</v>
      </c>
      <c r="B548" s="1490" t="s">
        <v>27589</v>
      </c>
      <c r="C548" s="1501" t="s">
        <v>7123</v>
      </c>
      <c r="D548" s="1501">
        <v>1</v>
      </c>
      <c r="E548" s="1481">
        <v>16184.8</v>
      </c>
      <c r="F548" s="1151">
        <v>0.20000029657463703</v>
      </c>
      <c r="H548" s="644"/>
      <c r="I548" s="1479"/>
      <c r="J548" s="1479"/>
      <c r="K548" s="644"/>
      <c r="L548" s="644"/>
      <c r="M548" s="1479"/>
    </row>
    <row r="549" spans="1:13" s="1476" customFormat="1">
      <c r="A549" s="1500" t="s">
        <v>7525</v>
      </c>
      <c r="B549" s="1490" t="s">
        <v>27590</v>
      </c>
      <c r="C549" s="1501" t="s">
        <v>7123</v>
      </c>
      <c r="D549" s="1501">
        <v>1</v>
      </c>
      <c r="E549" s="1481">
        <v>17482.48</v>
      </c>
      <c r="F549" s="1151">
        <v>0.2000002745606515</v>
      </c>
      <c r="H549" s="644"/>
      <c r="I549" s="1479"/>
      <c r="J549" s="1479"/>
      <c r="K549" s="644"/>
      <c r="L549" s="644"/>
      <c r="M549" s="1479"/>
    </row>
    <row r="550" spans="1:13" s="1476" customFormat="1">
      <c r="A550" s="1500" t="s">
        <v>7526</v>
      </c>
      <c r="B550" s="1490" t="s">
        <v>27591</v>
      </c>
      <c r="C550" s="1501" t="s">
        <v>7123</v>
      </c>
      <c r="D550" s="1501">
        <v>1</v>
      </c>
      <c r="E550" s="1481">
        <v>20935.93</v>
      </c>
      <c r="F550" s="1151">
        <v>0.19999988536454927</v>
      </c>
      <c r="H550" s="644"/>
      <c r="I550" s="1479"/>
      <c r="J550" s="1479"/>
      <c r="K550" s="644"/>
      <c r="L550" s="644"/>
      <c r="M550" s="1479"/>
    </row>
    <row r="551" spans="1:13" s="1476" customFormat="1">
      <c r="A551" s="1500" t="s">
        <v>7527</v>
      </c>
      <c r="B551" s="1490" t="s">
        <v>27592</v>
      </c>
      <c r="C551" s="1501" t="s">
        <v>7123</v>
      </c>
      <c r="D551" s="1501">
        <v>1</v>
      </c>
      <c r="E551" s="1481">
        <v>22422.6</v>
      </c>
      <c r="F551" s="1151">
        <v>0.19999999999999996</v>
      </c>
      <c r="H551" s="644"/>
      <c r="I551" s="1479"/>
      <c r="J551" s="1479"/>
      <c r="K551" s="644"/>
      <c r="L551" s="644"/>
      <c r="M551" s="1479"/>
    </row>
    <row r="552" spans="1:13" s="1476" customFormat="1">
      <c r="A552" s="1500" t="s">
        <v>7528</v>
      </c>
      <c r="B552" s="1490" t="s">
        <v>27593</v>
      </c>
      <c r="C552" s="1501" t="s">
        <v>7123</v>
      </c>
      <c r="D552" s="1501">
        <v>1</v>
      </c>
      <c r="E552" s="1481">
        <v>24812.78</v>
      </c>
      <c r="F552" s="1151">
        <v>0.19999980655133243</v>
      </c>
      <c r="H552" s="644"/>
      <c r="I552" s="1479"/>
      <c r="J552" s="1479"/>
      <c r="K552" s="644"/>
      <c r="L552" s="644"/>
      <c r="M552" s="1479"/>
    </row>
    <row r="553" spans="1:13" s="1476" customFormat="1">
      <c r="A553" s="1500" t="s">
        <v>7529</v>
      </c>
      <c r="B553" s="1490" t="s">
        <v>27594</v>
      </c>
      <c r="C553" s="1501" t="s">
        <v>7123</v>
      </c>
      <c r="D553" s="1501">
        <v>1</v>
      </c>
      <c r="E553" s="1481">
        <v>27184.799999999999</v>
      </c>
      <c r="F553" s="1151">
        <v>0.19999991171540943</v>
      </c>
      <c r="H553" s="644"/>
      <c r="I553" s="1479"/>
      <c r="J553" s="1479"/>
      <c r="K553" s="644"/>
      <c r="L553" s="644"/>
      <c r="M553" s="1479"/>
    </row>
    <row r="554" spans="1:13" s="1476" customFormat="1">
      <c r="A554" s="1500" t="s">
        <v>7530</v>
      </c>
      <c r="B554" s="1490" t="s">
        <v>27595</v>
      </c>
      <c r="C554" s="1501" t="s">
        <v>7123</v>
      </c>
      <c r="D554" s="1501">
        <v>1</v>
      </c>
      <c r="E554" s="1481">
        <v>29534.93</v>
      </c>
      <c r="F554" s="1151">
        <v>0.20000008125972069</v>
      </c>
      <c r="H554" s="644"/>
      <c r="I554" s="1479"/>
      <c r="J554" s="1479"/>
      <c r="K554" s="644"/>
      <c r="L554" s="644"/>
      <c r="M554" s="1479"/>
    </row>
    <row r="555" spans="1:13" s="1476" customFormat="1">
      <c r="A555" s="1500" t="s">
        <v>7531</v>
      </c>
      <c r="B555" s="1490" t="s">
        <v>27596</v>
      </c>
      <c r="C555" s="1501" t="s">
        <v>7123</v>
      </c>
      <c r="D555" s="1501">
        <v>1</v>
      </c>
      <c r="E555" s="1481">
        <v>20333.18</v>
      </c>
      <c r="F555" s="1151">
        <v>0.19999976393269248</v>
      </c>
      <c r="H555" s="644"/>
      <c r="I555" s="1479"/>
      <c r="J555" s="1479"/>
      <c r="K555" s="644"/>
      <c r="L555" s="644"/>
      <c r="M555" s="1479"/>
    </row>
    <row r="556" spans="1:13" s="1476" customFormat="1">
      <c r="A556" s="1500" t="s">
        <v>7532</v>
      </c>
      <c r="B556" s="1490" t="s">
        <v>27597</v>
      </c>
      <c r="C556" s="1501" t="s">
        <v>7123</v>
      </c>
      <c r="D556" s="1501">
        <v>1</v>
      </c>
      <c r="E556" s="1481">
        <v>21819.7</v>
      </c>
      <c r="F556" s="1151">
        <v>0.20000021998473305</v>
      </c>
      <c r="H556" s="644"/>
      <c r="I556" s="1479"/>
      <c r="J556" s="1479"/>
      <c r="K556" s="644"/>
      <c r="L556" s="644"/>
      <c r="M556" s="1479"/>
    </row>
    <row r="557" spans="1:13" s="1476" customFormat="1">
      <c r="A557" s="1500" t="s">
        <v>7533</v>
      </c>
      <c r="B557" s="1490" t="s">
        <v>27598</v>
      </c>
      <c r="C557" s="1501" t="s">
        <v>7123</v>
      </c>
      <c r="D557" s="1501">
        <v>1</v>
      </c>
      <c r="E557" s="1481">
        <v>24209.75</v>
      </c>
      <c r="F557" s="1151">
        <v>0.20000009913362171</v>
      </c>
      <c r="H557" s="644"/>
      <c r="I557" s="1479"/>
      <c r="J557" s="1479"/>
      <c r="K557" s="644"/>
      <c r="L557" s="644"/>
      <c r="M557" s="1479"/>
    </row>
    <row r="558" spans="1:13" s="1476" customFormat="1">
      <c r="A558" s="1500" t="s">
        <v>7534</v>
      </c>
      <c r="B558" s="1490" t="s">
        <v>27599</v>
      </c>
      <c r="C558" s="1501" t="s">
        <v>7123</v>
      </c>
      <c r="D558" s="1501">
        <v>1</v>
      </c>
      <c r="E558" s="1481">
        <v>26581.919999999998</v>
      </c>
      <c r="F558" s="1151">
        <v>0.19999999999999996</v>
      </c>
      <c r="H558" s="644"/>
      <c r="I558" s="1479"/>
      <c r="J558" s="1479"/>
      <c r="K558" s="644"/>
      <c r="L558" s="644"/>
      <c r="M558" s="1479"/>
    </row>
    <row r="559" spans="1:13" s="1476" customFormat="1">
      <c r="A559" s="1500" t="s">
        <v>7535</v>
      </c>
      <c r="B559" s="1490" t="s">
        <v>27600</v>
      </c>
      <c r="C559" s="1501" t="s">
        <v>7123</v>
      </c>
      <c r="D559" s="1501">
        <v>1</v>
      </c>
      <c r="E559" s="1481">
        <v>28932.17</v>
      </c>
      <c r="F559" s="1151">
        <v>0.20000008295264982</v>
      </c>
      <c r="H559" s="644"/>
      <c r="I559" s="1479"/>
      <c r="J559" s="1479"/>
      <c r="K559" s="644"/>
      <c r="L559" s="644"/>
      <c r="M559" s="1479"/>
    </row>
    <row r="560" spans="1:13" s="1476" customFormat="1">
      <c r="A560" s="1500" t="s">
        <v>7536</v>
      </c>
      <c r="B560" s="1490" t="s">
        <v>27601</v>
      </c>
      <c r="C560" s="1501" t="s">
        <v>7123</v>
      </c>
      <c r="D560" s="1501">
        <v>1</v>
      </c>
      <c r="E560" s="1481">
        <v>20668.400000000001</v>
      </c>
      <c r="F560" s="1151">
        <v>0.19999976776145867</v>
      </c>
      <c r="H560" s="644"/>
      <c r="I560" s="1479"/>
      <c r="J560" s="1479"/>
      <c r="K560" s="644"/>
      <c r="L560" s="644"/>
      <c r="M560" s="1479"/>
    </row>
    <row r="561" spans="1:13" s="1476" customFormat="1">
      <c r="A561" s="1500" t="s">
        <v>7537</v>
      </c>
      <c r="B561" s="1490" t="s">
        <v>27602</v>
      </c>
      <c r="C561" s="1501" t="s">
        <v>7123</v>
      </c>
      <c r="D561" s="1501">
        <v>1</v>
      </c>
      <c r="E561" s="1481">
        <v>22155.89</v>
      </c>
      <c r="F561" s="1151">
        <v>0.20000010832334936</v>
      </c>
      <c r="H561" s="644"/>
      <c r="I561" s="1479"/>
      <c r="J561" s="1479"/>
      <c r="K561" s="644"/>
      <c r="L561" s="644"/>
      <c r="M561" s="1479"/>
    </row>
    <row r="562" spans="1:13" s="1476" customFormat="1">
      <c r="A562" s="1500" t="s">
        <v>7538</v>
      </c>
      <c r="B562" s="1490" t="s">
        <v>27603</v>
      </c>
      <c r="C562" s="1501" t="s">
        <v>7123</v>
      </c>
      <c r="D562" s="1501">
        <v>1</v>
      </c>
      <c r="E562" s="1481">
        <v>24546.07</v>
      </c>
      <c r="F562" s="1151">
        <v>0.20000000000000018</v>
      </c>
      <c r="H562" s="644"/>
      <c r="I562" s="1479"/>
      <c r="J562" s="1479"/>
      <c r="K562" s="644"/>
      <c r="L562" s="644"/>
      <c r="M562" s="1479"/>
    </row>
    <row r="563" spans="1:13" s="1476" customFormat="1">
      <c r="A563" s="1500" t="s">
        <v>7539</v>
      </c>
      <c r="B563" s="1490" t="s">
        <v>27604</v>
      </c>
      <c r="C563" s="1501" t="s">
        <v>7123</v>
      </c>
      <c r="D563" s="1501">
        <v>1</v>
      </c>
      <c r="E563" s="1481">
        <v>26918.09</v>
      </c>
      <c r="F563" s="1151">
        <v>0.2000000891593785</v>
      </c>
      <c r="H563" s="644"/>
      <c r="I563" s="1479"/>
      <c r="J563" s="1479"/>
      <c r="K563" s="644"/>
      <c r="L563" s="644"/>
      <c r="M563" s="1479"/>
    </row>
    <row r="564" spans="1:13" s="1476" customFormat="1">
      <c r="A564" s="1500" t="s">
        <v>7540</v>
      </c>
      <c r="B564" s="1490" t="s">
        <v>27605</v>
      </c>
      <c r="C564" s="1501" t="s">
        <v>7123</v>
      </c>
      <c r="D564" s="1501">
        <v>1</v>
      </c>
      <c r="E564" s="1481">
        <v>29268.34</v>
      </c>
      <c r="F564" s="1151">
        <v>0.20000016399975729</v>
      </c>
      <c r="H564" s="644"/>
      <c r="I564" s="1479"/>
      <c r="J564" s="1479"/>
      <c r="K564" s="644"/>
      <c r="L564" s="644"/>
      <c r="M564" s="1479"/>
    </row>
    <row r="565" spans="1:13" s="1476" customFormat="1">
      <c r="A565" s="1500" t="s">
        <v>27606</v>
      </c>
      <c r="B565" s="1490" t="s">
        <v>27607</v>
      </c>
      <c r="C565" s="1501" t="s">
        <v>7123</v>
      </c>
      <c r="D565" s="1501">
        <v>1</v>
      </c>
      <c r="E565" s="1481">
        <v>3305.63</v>
      </c>
      <c r="F565" s="1151">
        <v>0.20000072603450847</v>
      </c>
      <c r="H565" s="644"/>
      <c r="I565" s="1479"/>
      <c r="J565" s="1479"/>
      <c r="K565" s="644"/>
      <c r="L565" s="644"/>
      <c r="M565" s="1479"/>
    </row>
    <row r="566" spans="1:13" s="1476" customFormat="1">
      <c r="A566" s="1500" t="s">
        <v>27608</v>
      </c>
      <c r="B566" s="1490" t="s">
        <v>27609</v>
      </c>
      <c r="C566" s="1501" t="s">
        <v>7123</v>
      </c>
      <c r="D566" s="1501">
        <v>1</v>
      </c>
      <c r="E566" s="1481">
        <v>4607.82</v>
      </c>
      <c r="F566" s="1151">
        <v>0.19999999999999996</v>
      </c>
      <c r="H566" s="644"/>
      <c r="I566" s="1479"/>
      <c r="J566" s="1479"/>
      <c r="K566" s="644"/>
      <c r="L566" s="644"/>
      <c r="M566" s="1479"/>
    </row>
    <row r="567" spans="1:13" s="1476" customFormat="1">
      <c r="A567" s="1500" t="s">
        <v>27610</v>
      </c>
      <c r="B567" s="1490" t="s">
        <v>27611</v>
      </c>
      <c r="C567" s="1501" t="s">
        <v>7123</v>
      </c>
      <c r="D567" s="1501">
        <v>1</v>
      </c>
      <c r="E567" s="1481">
        <v>6711.38</v>
      </c>
      <c r="F567" s="1151">
        <v>0.19999928479729379</v>
      </c>
      <c r="H567" s="644"/>
      <c r="I567" s="1479"/>
      <c r="J567" s="1479"/>
      <c r="K567" s="644"/>
      <c r="L567" s="644"/>
      <c r="M567" s="1479"/>
    </row>
    <row r="568" spans="1:13" s="1476" customFormat="1">
      <c r="A568" s="1500" t="s">
        <v>27612</v>
      </c>
      <c r="B568" s="1490" t="s">
        <v>27613</v>
      </c>
      <c r="C568" s="1501" t="s">
        <v>7123</v>
      </c>
      <c r="D568" s="1501">
        <v>1</v>
      </c>
      <c r="E568" s="1481">
        <v>8814.9699999999993</v>
      </c>
      <c r="F568" s="1151">
        <v>0.19999999999999996</v>
      </c>
      <c r="H568" s="644"/>
      <c r="I568" s="1479"/>
      <c r="J568" s="1479"/>
      <c r="K568" s="644"/>
      <c r="L568" s="644"/>
      <c r="M568" s="1479"/>
    </row>
    <row r="569" spans="1:13" s="1476" customFormat="1">
      <c r="A569" s="1500" t="s">
        <v>27614</v>
      </c>
      <c r="B569" s="1490" t="s">
        <v>27615</v>
      </c>
      <c r="C569" s="1501" t="s">
        <v>7123</v>
      </c>
      <c r="D569" s="1501">
        <v>1</v>
      </c>
      <c r="E569" s="1481">
        <v>11018.7</v>
      </c>
      <c r="F569" s="1151">
        <v>0.20000000000000018</v>
      </c>
      <c r="H569" s="644"/>
      <c r="I569" s="1479"/>
      <c r="J569" s="1479"/>
      <c r="K569" s="644"/>
      <c r="L569" s="644"/>
      <c r="M569" s="1479"/>
    </row>
    <row r="570" spans="1:13" s="1476" customFormat="1">
      <c r="A570" s="1500" t="s">
        <v>27616</v>
      </c>
      <c r="B570" s="1490" t="s">
        <v>27617</v>
      </c>
      <c r="C570" s="1501" t="s">
        <v>7123</v>
      </c>
      <c r="D570" s="1501">
        <v>1</v>
      </c>
      <c r="E570" s="1481">
        <v>4607.82</v>
      </c>
      <c r="F570" s="1151">
        <v>0.19999999999999996</v>
      </c>
      <c r="H570" s="644"/>
      <c r="I570" s="1479"/>
      <c r="J570" s="1479"/>
      <c r="K570" s="644"/>
      <c r="L570" s="644"/>
      <c r="M570" s="1479"/>
    </row>
    <row r="571" spans="1:13" s="1476" customFormat="1">
      <c r="A571" s="1500" t="s">
        <v>27618</v>
      </c>
      <c r="B571" s="1490" t="s">
        <v>27619</v>
      </c>
      <c r="C571" s="1501" t="s">
        <v>7123</v>
      </c>
      <c r="D571" s="1501">
        <v>1</v>
      </c>
      <c r="E571" s="1481">
        <v>6811.56</v>
      </c>
      <c r="F571" s="1151">
        <v>0.19999999999999996</v>
      </c>
      <c r="H571" s="644"/>
      <c r="I571" s="1479"/>
      <c r="J571" s="1479"/>
      <c r="K571" s="644"/>
      <c r="L571" s="644"/>
      <c r="M571" s="1479"/>
    </row>
    <row r="572" spans="1:13" s="1476" customFormat="1">
      <c r="A572" s="1500" t="s">
        <v>27620</v>
      </c>
      <c r="B572" s="1490" t="s">
        <v>27621</v>
      </c>
      <c r="C572" s="1501" t="s">
        <v>7123</v>
      </c>
      <c r="D572" s="1501">
        <v>1</v>
      </c>
      <c r="E572" s="1481">
        <v>9115.48</v>
      </c>
      <c r="F572" s="1151">
        <v>0.20000052657699929</v>
      </c>
      <c r="H572" s="644"/>
      <c r="I572" s="1479"/>
      <c r="J572" s="1479"/>
      <c r="K572" s="644"/>
      <c r="L572" s="644"/>
      <c r="M572" s="1479"/>
    </row>
    <row r="573" spans="1:13" s="1476" customFormat="1">
      <c r="A573" s="1500" t="s">
        <v>27622</v>
      </c>
      <c r="B573" s="1490" t="s">
        <v>27623</v>
      </c>
      <c r="C573" s="1501" t="s">
        <v>7123</v>
      </c>
      <c r="D573" s="1501">
        <v>1</v>
      </c>
      <c r="E573" s="1481">
        <v>12020.41</v>
      </c>
      <c r="F573" s="1151">
        <v>0.19999980033962217</v>
      </c>
      <c r="H573" s="644"/>
      <c r="I573" s="1479"/>
      <c r="J573" s="1479"/>
      <c r="K573" s="644"/>
      <c r="L573" s="644"/>
      <c r="M573" s="1479"/>
    </row>
    <row r="574" spans="1:13" s="1476" customFormat="1">
      <c r="A574" s="1500" t="s">
        <v>27624</v>
      </c>
      <c r="B574" s="1490" t="s">
        <v>27625</v>
      </c>
      <c r="C574" s="1501" t="s">
        <v>7123</v>
      </c>
      <c r="D574" s="1501">
        <v>1</v>
      </c>
      <c r="E574" s="1481">
        <v>14524.64</v>
      </c>
      <c r="F574" s="1151">
        <v>0.19999966952718418</v>
      </c>
      <c r="H574" s="644"/>
      <c r="I574" s="1479"/>
      <c r="J574" s="1479"/>
      <c r="K574" s="644"/>
      <c r="L574" s="644"/>
      <c r="M574" s="1479"/>
    </row>
    <row r="575" spans="1:13" s="1476" customFormat="1">
      <c r="A575" s="1500" t="s">
        <v>7541</v>
      </c>
      <c r="B575" s="641" t="s">
        <v>27626</v>
      </c>
      <c r="C575" s="1501" t="s">
        <v>7123</v>
      </c>
      <c r="D575" s="1501">
        <v>1</v>
      </c>
      <c r="E575" s="1481">
        <v>4407.4799999999996</v>
      </c>
      <c r="F575" s="1151">
        <v>0.19999999999999996</v>
      </c>
      <c r="H575" s="644"/>
      <c r="I575" s="1479"/>
      <c r="J575" s="1479"/>
      <c r="K575" s="644"/>
      <c r="L575" s="644"/>
      <c r="M575" s="1479"/>
    </row>
    <row r="576" spans="1:13" s="1476" customFormat="1">
      <c r="A576" s="1500" t="s">
        <v>7542</v>
      </c>
      <c r="B576" s="641" t="s">
        <v>27627</v>
      </c>
      <c r="C576" s="1501" t="s">
        <v>7123</v>
      </c>
      <c r="D576" s="1501">
        <v>1</v>
      </c>
      <c r="E576" s="1481">
        <v>6143.76</v>
      </c>
      <c r="F576" s="1151">
        <v>0.19999999999999996</v>
      </c>
      <c r="H576" s="644"/>
      <c r="I576" s="1479"/>
      <c r="J576" s="1479"/>
      <c r="K576" s="644"/>
      <c r="L576" s="644"/>
      <c r="M576" s="1479"/>
    </row>
    <row r="577" spans="1:13" s="1476" customFormat="1">
      <c r="A577" s="1500" t="s">
        <v>7543</v>
      </c>
      <c r="B577" s="641" t="s">
        <v>27628</v>
      </c>
      <c r="C577" s="1501" t="s">
        <v>7123</v>
      </c>
      <c r="D577" s="1501">
        <v>1</v>
      </c>
      <c r="E577" s="1481">
        <v>8948.52</v>
      </c>
      <c r="F577" s="1151">
        <v>0.19999999999999996</v>
      </c>
      <c r="H577" s="644"/>
      <c r="I577" s="1479"/>
      <c r="J577" s="1479"/>
      <c r="K577" s="644"/>
      <c r="L577" s="644"/>
      <c r="M577" s="1479"/>
    </row>
    <row r="578" spans="1:13" s="1476" customFormat="1">
      <c r="A578" s="1500" t="s">
        <v>7544</v>
      </c>
      <c r="B578" s="641" t="s">
        <v>27629</v>
      </c>
      <c r="C578" s="1501" t="s">
        <v>7123</v>
      </c>
      <c r="D578" s="1501">
        <v>1</v>
      </c>
      <c r="E578" s="1481">
        <v>11753.27</v>
      </c>
      <c r="F578" s="1151">
        <v>0.20000020419852604</v>
      </c>
      <c r="H578" s="644"/>
      <c r="I578" s="1479"/>
      <c r="J578" s="1479"/>
      <c r="K578" s="644"/>
      <c r="L578" s="644"/>
      <c r="M578" s="1479"/>
    </row>
    <row r="579" spans="1:13" s="1476" customFormat="1">
      <c r="A579" s="1500" t="s">
        <v>7545</v>
      </c>
      <c r="B579" s="641" t="s">
        <v>27630</v>
      </c>
      <c r="C579" s="1501" t="s">
        <v>7123</v>
      </c>
      <c r="D579" s="1501">
        <v>1</v>
      </c>
      <c r="E579" s="1481">
        <v>14691.6</v>
      </c>
      <c r="F579" s="1151">
        <v>0.19999999999999996</v>
      </c>
      <c r="H579" s="644"/>
      <c r="I579" s="1479"/>
      <c r="J579" s="1479"/>
      <c r="K579" s="644"/>
      <c r="L579" s="644"/>
      <c r="M579" s="1479"/>
    </row>
    <row r="580" spans="1:13" s="1476" customFormat="1">
      <c r="A580" s="1500" t="s">
        <v>7546</v>
      </c>
      <c r="B580" s="641" t="s">
        <v>27631</v>
      </c>
      <c r="C580" s="1501" t="s">
        <v>7123</v>
      </c>
      <c r="D580" s="1501">
        <v>1</v>
      </c>
      <c r="E580" s="1481">
        <v>6143.76</v>
      </c>
      <c r="F580" s="1151">
        <v>0.19999999999999996</v>
      </c>
      <c r="H580" s="644"/>
      <c r="I580" s="1479"/>
      <c r="J580" s="1479"/>
      <c r="K580" s="644"/>
      <c r="L580" s="644"/>
      <c r="M580" s="1479"/>
    </row>
    <row r="581" spans="1:13" s="1476" customFormat="1">
      <c r="A581" s="1500" t="s">
        <v>7547</v>
      </c>
      <c r="B581" s="641" t="s">
        <v>27632</v>
      </c>
      <c r="C581" s="1501" t="s">
        <v>7123</v>
      </c>
      <c r="D581" s="1501">
        <v>1</v>
      </c>
      <c r="E581" s="1481">
        <v>9082.07</v>
      </c>
      <c r="F581" s="1151">
        <v>0.20000026425699513</v>
      </c>
      <c r="H581" s="644"/>
      <c r="I581" s="1479"/>
      <c r="J581" s="1479"/>
      <c r="K581" s="644"/>
      <c r="L581" s="644"/>
      <c r="M581" s="1479"/>
    </row>
    <row r="582" spans="1:13" s="1476" customFormat="1">
      <c r="A582" s="1500" t="s">
        <v>7548</v>
      </c>
      <c r="B582" s="641" t="s">
        <v>27633</v>
      </c>
      <c r="C582" s="1501" t="s">
        <v>7123</v>
      </c>
      <c r="D582" s="1501">
        <v>1</v>
      </c>
      <c r="E582" s="1481">
        <v>12153.96</v>
      </c>
      <c r="F582" s="1151">
        <v>0.19999980253369021</v>
      </c>
      <c r="H582" s="644"/>
      <c r="I582" s="1479"/>
      <c r="J582" s="1479"/>
      <c r="K582" s="644"/>
      <c r="L582" s="644"/>
      <c r="M582" s="1479"/>
    </row>
    <row r="583" spans="1:13" s="1476" customFormat="1">
      <c r="A583" s="1500" t="s">
        <v>7549</v>
      </c>
      <c r="B583" s="641" t="s">
        <v>27634</v>
      </c>
      <c r="C583" s="1501" t="s">
        <v>7123</v>
      </c>
      <c r="D583" s="1501">
        <v>1</v>
      </c>
      <c r="E583" s="1481">
        <v>16027.2</v>
      </c>
      <c r="F583" s="1151">
        <v>0.19999999999999996</v>
      </c>
      <c r="H583" s="644"/>
      <c r="I583" s="1479"/>
      <c r="J583" s="1479"/>
      <c r="K583" s="644"/>
      <c r="L583" s="644"/>
      <c r="M583" s="1479"/>
    </row>
    <row r="584" spans="1:13" s="1476" customFormat="1">
      <c r="A584" s="1500" t="s">
        <v>7550</v>
      </c>
      <c r="B584" s="641" t="s">
        <v>27635</v>
      </c>
      <c r="C584" s="1501" t="s">
        <v>7123</v>
      </c>
      <c r="D584" s="1501">
        <v>1</v>
      </c>
      <c r="E584" s="1481">
        <v>19366.2</v>
      </c>
      <c r="F584" s="1151">
        <v>0.20000012392733146</v>
      </c>
      <c r="H584" s="644"/>
      <c r="I584" s="1479"/>
      <c r="J584" s="1479"/>
      <c r="K584" s="644"/>
      <c r="L584" s="644"/>
      <c r="M584" s="1479"/>
    </row>
    <row r="585" spans="1:13" s="1476" customFormat="1">
      <c r="A585" s="1500" t="s">
        <v>7551</v>
      </c>
      <c r="B585" s="641" t="s">
        <v>27636</v>
      </c>
      <c r="C585" s="1501" t="s">
        <v>7123</v>
      </c>
      <c r="D585" s="1501">
        <v>1</v>
      </c>
      <c r="E585" s="1481">
        <v>7612.92</v>
      </c>
      <c r="F585" s="1151">
        <v>0.19999999999999996</v>
      </c>
      <c r="H585" s="644"/>
      <c r="I585" s="1479"/>
      <c r="J585" s="1479"/>
      <c r="K585" s="644"/>
      <c r="L585" s="644"/>
      <c r="M585" s="1479"/>
    </row>
    <row r="586" spans="1:13" s="1476" customFormat="1">
      <c r="A586" s="1500" t="s">
        <v>7552</v>
      </c>
      <c r="B586" s="641" t="s">
        <v>27637</v>
      </c>
      <c r="C586" s="1501" t="s">
        <v>7123</v>
      </c>
      <c r="D586" s="1501">
        <v>1</v>
      </c>
      <c r="E586" s="1481">
        <v>11085.47</v>
      </c>
      <c r="F586" s="1151">
        <v>0.19999999999999996</v>
      </c>
      <c r="H586" s="644"/>
      <c r="I586" s="1479"/>
      <c r="J586" s="1479"/>
      <c r="K586" s="644"/>
      <c r="L586" s="644"/>
      <c r="M586" s="1479"/>
    </row>
    <row r="587" spans="1:13" s="1476" customFormat="1">
      <c r="A587" s="1500" t="s">
        <v>7553</v>
      </c>
      <c r="B587" s="641" t="s">
        <v>27638</v>
      </c>
      <c r="C587" s="1501" t="s">
        <v>7123</v>
      </c>
      <c r="D587" s="1501">
        <v>1</v>
      </c>
      <c r="E587" s="1481">
        <v>14691.6</v>
      </c>
      <c r="F587" s="1151">
        <v>0.19999999999999996</v>
      </c>
      <c r="H587" s="644"/>
      <c r="I587" s="1479"/>
      <c r="J587" s="1479"/>
      <c r="K587" s="644"/>
      <c r="L587" s="644"/>
      <c r="M587" s="1479"/>
    </row>
    <row r="588" spans="1:13" s="1476" customFormat="1">
      <c r="A588" s="1500" t="s">
        <v>7554</v>
      </c>
      <c r="B588" s="641" t="s">
        <v>27639</v>
      </c>
      <c r="C588" s="1501" t="s">
        <v>7123</v>
      </c>
      <c r="D588" s="1501">
        <v>1</v>
      </c>
      <c r="E588" s="1481">
        <v>18698.39</v>
      </c>
      <c r="F588" s="1151">
        <v>0.20000012835331038</v>
      </c>
      <c r="H588" s="644"/>
      <c r="I588" s="1479"/>
      <c r="J588" s="1479"/>
      <c r="K588" s="644"/>
      <c r="L588" s="644"/>
      <c r="M588" s="1479"/>
    </row>
    <row r="589" spans="1:13" s="1476" customFormat="1">
      <c r="A589" s="1500" t="s">
        <v>7555</v>
      </c>
      <c r="B589" s="641" t="s">
        <v>27640</v>
      </c>
      <c r="C589" s="1501" t="s">
        <v>7123</v>
      </c>
      <c r="D589" s="1501">
        <v>1</v>
      </c>
      <c r="E589" s="1481">
        <v>22705.21</v>
      </c>
      <c r="F589" s="1151">
        <v>0.19999989429739751</v>
      </c>
      <c r="H589" s="644"/>
      <c r="I589" s="1479"/>
      <c r="J589" s="1479"/>
      <c r="K589" s="644"/>
      <c r="L589" s="644"/>
      <c r="M589" s="1479"/>
    </row>
    <row r="590" spans="1:13" s="1476" customFormat="1">
      <c r="A590" s="1500" t="s">
        <v>7556</v>
      </c>
      <c r="B590" s="641" t="s">
        <v>27641</v>
      </c>
      <c r="C590" s="1501" t="s">
        <v>7123</v>
      </c>
      <c r="D590" s="1501">
        <v>1</v>
      </c>
      <c r="E590" s="1481">
        <v>10417.68</v>
      </c>
      <c r="F590" s="1151">
        <v>0.20000000000000018</v>
      </c>
      <c r="H590" s="644"/>
      <c r="I590" s="1479"/>
      <c r="J590" s="1479"/>
      <c r="K590" s="644"/>
      <c r="L590" s="644"/>
      <c r="M590" s="1479"/>
    </row>
    <row r="591" spans="1:13" s="1476" customFormat="1">
      <c r="A591" s="1500" t="s">
        <v>7557</v>
      </c>
      <c r="B591" s="641" t="s">
        <v>27642</v>
      </c>
      <c r="C591" s="1501" t="s">
        <v>7123</v>
      </c>
      <c r="D591" s="1501">
        <v>1</v>
      </c>
      <c r="E591" s="1481">
        <v>14691.6</v>
      </c>
      <c r="F591" s="1151">
        <v>0.19999999999999996</v>
      </c>
      <c r="H591" s="644"/>
      <c r="I591" s="1479"/>
      <c r="J591" s="1479"/>
      <c r="K591" s="644"/>
      <c r="L591" s="644"/>
      <c r="M591" s="1479"/>
    </row>
    <row r="592" spans="1:13" s="1476" customFormat="1">
      <c r="A592" s="1500" t="s">
        <v>7558</v>
      </c>
      <c r="B592" s="641" t="s">
        <v>27643</v>
      </c>
      <c r="C592" s="1501" t="s">
        <v>7123</v>
      </c>
      <c r="D592" s="1501">
        <v>1</v>
      </c>
      <c r="E592" s="1481">
        <v>20701.810000000001</v>
      </c>
      <c r="F592" s="1151">
        <v>0.19999988406811942</v>
      </c>
      <c r="H592" s="644"/>
      <c r="I592" s="1479"/>
      <c r="J592" s="1479"/>
      <c r="K592" s="644"/>
      <c r="L592" s="644"/>
      <c r="M592" s="1479"/>
    </row>
    <row r="593" spans="1:13" s="1476" customFormat="1">
      <c r="A593" s="1500" t="s">
        <v>7559</v>
      </c>
      <c r="B593" s="641" t="s">
        <v>27644</v>
      </c>
      <c r="C593" s="1501" t="s">
        <v>7123</v>
      </c>
      <c r="D593" s="1501">
        <v>1</v>
      </c>
      <c r="E593" s="1481">
        <v>25643.52</v>
      </c>
      <c r="F593" s="1151">
        <v>0.20000000000000018</v>
      </c>
      <c r="H593" s="644"/>
      <c r="I593" s="1479"/>
      <c r="J593" s="1479"/>
      <c r="K593" s="644"/>
      <c r="L593" s="644"/>
      <c r="M593" s="1479"/>
    </row>
    <row r="594" spans="1:13" s="1476" customFormat="1">
      <c r="A594" s="1500" t="s">
        <v>7560</v>
      </c>
      <c r="B594" s="641" t="s">
        <v>27645</v>
      </c>
      <c r="C594" s="1501" t="s">
        <v>7123</v>
      </c>
      <c r="D594" s="1501">
        <v>1</v>
      </c>
      <c r="E594" s="1481">
        <v>29383.200000000001</v>
      </c>
      <c r="F594" s="1151">
        <v>0.19999999999999996</v>
      </c>
      <c r="H594" s="644"/>
      <c r="I594" s="1479"/>
      <c r="J594" s="1479"/>
      <c r="K594" s="644"/>
      <c r="L594" s="644"/>
      <c r="M594" s="1479"/>
    </row>
    <row r="595" spans="1:13" s="1476" customFormat="1">
      <c r="A595" s="1502"/>
      <c r="B595" s="1502"/>
      <c r="C595" s="1502"/>
      <c r="D595" s="1502"/>
      <c r="E595" s="1503"/>
      <c r="F595" s="1504"/>
      <c r="H595" s="644"/>
      <c r="I595" s="1479"/>
      <c r="J595" s="1479"/>
      <c r="K595" s="644"/>
      <c r="L595" s="644"/>
      <c r="M595" s="1479"/>
    </row>
    <row r="596" spans="1:13" s="1476" customFormat="1" ht="15">
      <c r="A596" s="345" t="s">
        <v>7561</v>
      </c>
      <c r="B596" s="345"/>
      <c r="C596" s="345"/>
      <c r="D596" s="345"/>
      <c r="E596" s="1499"/>
      <c r="F596" s="1498"/>
      <c r="H596" s="644"/>
      <c r="I596" s="1479"/>
      <c r="J596" s="1479"/>
      <c r="K596" s="644"/>
      <c r="L596" s="644"/>
      <c r="M596" s="1479"/>
    </row>
    <row r="597" spans="1:13" s="1476" customFormat="1">
      <c r="A597" s="1500" t="s">
        <v>19138</v>
      </c>
      <c r="B597" s="1490" t="s">
        <v>7562</v>
      </c>
      <c r="C597" s="1501" t="s">
        <v>7123</v>
      </c>
      <c r="D597" s="1501">
        <v>10</v>
      </c>
      <c r="E597" s="1481">
        <v>601.02</v>
      </c>
      <c r="F597" s="1151">
        <v>0.1999999999999999</v>
      </c>
      <c r="H597" s="644"/>
      <c r="I597" s="1479"/>
      <c r="J597" s="1479"/>
      <c r="K597" s="644"/>
      <c r="L597" s="644"/>
      <c r="M597" s="1479"/>
    </row>
    <row r="598" spans="1:13" s="1476" customFormat="1">
      <c r="A598" s="1500" t="s">
        <v>19139</v>
      </c>
      <c r="B598" s="1490" t="s">
        <v>7563</v>
      </c>
      <c r="C598" s="1501" t="s">
        <v>7123</v>
      </c>
      <c r="D598" s="1501">
        <v>10</v>
      </c>
      <c r="E598" s="1481">
        <v>467.46</v>
      </c>
      <c r="F598" s="1151">
        <v>0.1999999999999999</v>
      </c>
      <c r="H598" s="644"/>
      <c r="I598" s="1479"/>
      <c r="J598" s="1479"/>
      <c r="K598" s="644"/>
      <c r="L598" s="644"/>
      <c r="M598" s="1479"/>
    </row>
    <row r="599" spans="1:13" s="1476" customFormat="1">
      <c r="A599" s="1500" t="s">
        <v>19140</v>
      </c>
      <c r="B599" s="1490" t="s">
        <v>7564</v>
      </c>
      <c r="C599" s="1501" t="s">
        <v>7123</v>
      </c>
      <c r="D599" s="1501">
        <v>10</v>
      </c>
      <c r="E599" s="1481">
        <v>534.25</v>
      </c>
      <c r="F599" s="1151">
        <v>0.20000000000000004</v>
      </c>
      <c r="H599" s="644"/>
      <c r="I599" s="1479"/>
      <c r="J599" s="1479"/>
      <c r="K599" s="644"/>
      <c r="L599" s="644"/>
      <c r="M599" s="1479"/>
    </row>
    <row r="600" spans="1:13" s="1476" customFormat="1">
      <c r="A600" s="1500" t="s">
        <v>7565</v>
      </c>
      <c r="B600" s="641" t="s">
        <v>7409</v>
      </c>
      <c r="C600" s="1501" t="s">
        <v>7123</v>
      </c>
      <c r="D600" s="1501">
        <v>10</v>
      </c>
      <c r="E600" s="1481">
        <v>213.58</v>
      </c>
      <c r="F600" s="1151">
        <v>0.20000000000000004</v>
      </c>
      <c r="H600" s="644"/>
      <c r="I600" s="1479"/>
      <c r="J600" s="1479"/>
      <c r="K600" s="644"/>
      <c r="L600" s="644"/>
      <c r="M600" s="1479"/>
    </row>
    <row r="601" spans="1:13" s="1476" customFormat="1">
      <c r="A601" s="1500" t="s">
        <v>7410</v>
      </c>
      <c r="B601" s="641" t="s">
        <v>7411</v>
      </c>
      <c r="C601" s="1501" t="s">
        <v>7123</v>
      </c>
      <c r="D601" s="1501">
        <v>10</v>
      </c>
      <c r="E601" s="1481">
        <v>220.7</v>
      </c>
      <c r="F601" s="1151">
        <v>0.1999999999999999</v>
      </c>
      <c r="H601" s="644"/>
      <c r="I601" s="1479"/>
      <c r="J601" s="1479"/>
      <c r="K601" s="644"/>
      <c r="L601" s="644"/>
      <c r="M601" s="1479"/>
    </row>
    <row r="602" spans="1:13" s="1476" customFormat="1" ht="25.5">
      <c r="A602" s="1500" t="s">
        <v>7412</v>
      </c>
      <c r="B602" s="641" t="s">
        <v>7413</v>
      </c>
      <c r="C602" s="1501" t="s">
        <v>7123</v>
      </c>
      <c r="D602" s="1501">
        <v>10</v>
      </c>
      <c r="E602" s="1481">
        <v>227.82</v>
      </c>
      <c r="F602" s="1151">
        <v>0.2</v>
      </c>
      <c r="H602" s="644"/>
      <c r="I602" s="1479"/>
      <c r="J602" s="1479"/>
      <c r="K602" s="644"/>
      <c r="L602" s="644"/>
      <c r="M602" s="1479"/>
    </row>
    <row r="603" spans="1:13" s="1476" customFormat="1">
      <c r="A603" s="1500" t="s">
        <v>7414</v>
      </c>
      <c r="B603" s="641" t="s">
        <v>7415</v>
      </c>
      <c r="C603" s="1501" t="s">
        <v>7123</v>
      </c>
      <c r="D603" s="1501">
        <v>10</v>
      </c>
      <c r="E603" s="1481">
        <v>467.46</v>
      </c>
      <c r="F603" s="1151">
        <v>0.1999999999999999</v>
      </c>
      <c r="H603" s="644"/>
      <c r="I603" s="1479"/>
      <c r="J603" s="1479"/>
      <c r="K603" s="644"/>
      <c r="L603" s="644"/>
      <c r="M603" s="1479"/>
    </row>
    <row r="604" spans="1:13" s="1476" customFormat="1">
      <c r="A604" s="1500" t="s">
        <v>7416</v>
      </c>
      <c r="B604" s="641" t="s">
        <v>7417</v>
      </c>
      <c r="C604" s="1501" t="s">
        <v>7123</v>
      </c>
      <c r="D604" s="1501">
        <v>10</v>
      </c>
      <c r="E604" s="1481">
        <v>534.25</v>
      </c>
      <c r="F604" s="1151">
        <v>0.20000000000000004</v>
      </c>
      <c r="H604" s="644"/>
      <c r="I604" s="1479"/>
      <c r="J604" s="1479"/>
      <c r="K604" s="644"/>
      <c r="L604" s="644"/>
      <c r="M604" s="1479"/>
    </row>
    <row r="605" spans="1:13" s="1476" customFormat="1">
      <c r="A605" s="1500" t="s">
        <v>7418</v>
      </c>
      <c r="B605" s="641" t="s">
        <v>7419</v>
      </c>
      <c r="C605" s="1501" t="s">
        <v>7123</v>
      </c>
      <c r="D605" s="1501">
        <v>10</v>
      </c>
      <c r="E605" s="1481">
        <v>801.36</v>
      </c>
      <c r="F605" s="1151">
        <v>0.19999999999999993</v>
      </c>
      <c r="H605" s="644"/>
      <c r="I605" s="1479"/>
      <c r="J605" s="1479"/>
      <c r="K605" s="644"/>
      <c r="L605" s="644"/>
      <c r="M605" s="1479"/>
    </row>
    <row r="606" spans="1:13" s="1476" customFormat="1">
      <c r="A606" s="1480" t="s">
        <v>19142</v>
      </c>
      <c r="B606" s="1483" t="s">
        <v>7420</v>
      </c>
      <c r="C606" s="1501" t="s">
        <v>7123</v>
      </c>
      <c r="D606" s="1501">
        <v>50</v>
      </c>
      <c r="E606" s="1481">
        <v>96.91</v>
      </c>
      <c r="F606" s="1151">
        <v>0.2</v>
      </c>
      <c r="H606" s="644"/>
      <c r="I606" s="1479"/>
      <c r="J606" s="1479"/>
      <c r="K606" s="644"/>
      <c r="L606" s="644"/>
      <c r="M606" s="1479"/>
    </row>
    <row r="607" spans="1:13" s="1476" customFormat="1">
      <c r="A607" s="1480" t="s">
        <v>7421</v>
      </c>
      <c r="B607" s="641" t="s">
        <v>7422</v>
      </c>
      <c r="C607" s="1501" t="s">
        <v>7123</v>
      </c>
      <c r="D607" s="1501">
        <v>10</v>
      </c>
      <c r="E607" s="1481">
        <v>837.3</v>
      </c>
      <c r="F607" s="1151">
        <v>0.19999999999999993</v>
      </c>
      <c r="H607" s="644"/>
      <c r="I607" s="1479"/>
      <c r="J607" s="1479"/>
      <c r="K607" s="644"/>
      <c r="L607" s="644"/>
      <c r="M607" s="1479"/>
    </row>
    <row r="608" spans="1:13" s="1476" customFormat="1">
      <c r="A608" s="1480" t="s">
        <v>7423</v>
      </c>
      <c r="B608" s="641" t="s">
        <v>7424</v>
      </c>
      <c r="C608" s="1501" t="s">
        <v>7123</v>
      </c>
      <c r="D608" s="1501">
        <v>10</v>
      </c>
      <c r="E608" s="1481">
        <v>854.8</v>
      </c>
      <c r="F608" s="1151">
        <v>0.2</v>
      </c>
      <c r="H608" s="644"/>
      <c r="I608" s="1479"/>
      <c r="J608" s="1479"/>
      <c r="K608" s="644"/>
      <c r="L608" s="644"/>
      <c r="M608" s="1479"/>
    </row>
    <row r="609" spans="1:13" s="1476" customFormat="1">
      <c r="A609" s="1500" t="s">
        <v>19141</v>
      </c>
      <c r="B609" s="1505" t="s">
        <v>7425</v>
      </c>
      <c r="C609" s="1501" t="s">
        <v>7123</v>
      </c>
      <c r="D609" s="1501">
        <v>10</v>
      </c>
      <c r="E609" s="1481">
        <v>595.80999999999995</v>
      </c>
      <c r="F609" s="1151">
        <v>0.20000000000000004</v>
      </c>
      <c r="H609" s="644"/>
      <c r="I609" s="1479"/>
      <c r="J609" s="1479"/>
      <c r="K609" s="644"/>
      <c r="L609" s="644"/>
      <c r="M609" s="1479"/>
    </row>
    <row r="610" spans="1:13" s="1476" customFormat="1">
      <c r="A610" s="1500" t="s">
        <v>7426</v>
      </c>
      <c r="B610" s="641" t="s">
        <v>27646</v>
      </c>
      <c r="C610" s="1501" t="s">
        <v>7123</v>
      </c>
      <c r="D610" s="1501">
        <v>5</v>
      </c>
      <c r="E610" s="1481">
        <v>811.73</v>
      </c>
      <c r="F610" s="1151">
        <v>0.2</v>
      </c>
      <c r="H610" s="644"/>
      <c r="I610" s="1479"/>
      <c r="J610" s="1479"/>
      <c r="K610" s="644"/>
      <c r="L610" s="644"/>
      <c r="M610" s="1479"/>
    </row>
    <row r="611" spans="1:13" s="1476" customFormat="1">
      <c r="A611" s="1500" t="s">
        <v>7427</v>
      </c>
      <c r="B611" s="641" t="s">
        <v>27647</v>
      </c>
      <c r="C611" s="1501" t="s">
        <v>7123</v>
      </c>
      <c r="D611" s="1501">
        <v>5</v>
      </c>
      <c r="E611" s="1481">
        <v>901.19</v>
      </c>
      <c r="F611" s="1151">
        <v>0.19999999999999998</v>
      </c>
      <c r="H611" s="644"/>
      <c r="I611" s="1479"/>
      <c r="J611" s="1479"/>
      <c r="K611" s="644"/>
      <c r="L611" s="644"/>
      <c r="M611" s="1479"/>
    </row>
    <row r="612" spans="1:13" s="1476" customFormat="1">
      <c r="A612" s="1500" t="s">
        <v>7428</v>
      </c>
      <c r="B612" s="641" t="s">
        <v>27648</v>
      </c>
      <c r="C612" s="1501" t="s">
        <v>7123</v>
      </c>
      <c r="D612" s="1501">
        <v>5</v>
      </c>
      <c r="E612" s="1481">
        <v>1035.4000000000001</v>
      </c>
      <c r="F612" s="1151">
        <v>0.1999999999999999</v>
      </c>
      <c r="H612" s="644"/>
      <c r="I612" s="1479"/>
      <c r="J612" s="1479"/>
      <c r="K612" s="644"/>
      <c r="L612" s="644"/>
      <c r="M612" s="1479"/>
    </row>
    <row r="613" spans="1:13" s="1476" customFormat="1">
      <c r="A613" s="1500" t="s">
        <v>7429</v>
      </c>
      <c r="B613" s="641" t="s">
        <v>27649</v>
      </c>
      <c r="C613" s="1501" t="s">
        <v>7123</v>
      </c>
      <c r="D613" s="1501">
        <v>5</v>
      </c>
      <c r="E613" s="1481">
        <v>1150.44</v>
      </c>
      <c r="F613" s="1151">
        <v>0.2</v>
      </c>
      <c r="H613" s="644"/>
      <c r="I613" s="1479"/>
      <c r="J613" s="1479"/>
      <c r="K613" s="644"/>
      <c r="L613" s="644"/>
      <c r="M613" s="1479"/>
    </row>
    <row r="614" spans="1:13" s="1476" customFormat="1">
      <c r="A614" s="1500" t="s">
        <v>7430</v>
      </c>
      <c r="B614" s="641" t="s">
        <v>27650</v>
      </c>
      <c r="C614" s="1501" t="s">
        <v>7123</v>
      </c>
      <c r="D614" s="1501">
        <v>5</v>
      </c>
      <c r="E614" s="1481">
        <v>1202.03</v>
      </c>
      <c r="F614" s="1151">
        <v>0.19999999999999996</v>
      </c>
      <c r="H614" s="644"/>
      <c r="I614" s="1479"/>
      <c r="J614" s="1479"/>
      <c r="K614" s="644"/>
      <c r="L614" s="644"/>
      <c r="M614" s="1479"/>
    </row>
    <row r="615" spans="1:13" s="1476" customFormat="1">
      <c r="A615" s="1500" t="s">
        <v>7431</v>
      </c>
      <c r="B615" s="641" t="s">
        <v>27651</v>
      </c>
      <c r="C615" s="1501" t="s">
        <v>7123</v>
      </c>
      <c r="D615" s="1501">
        <v>5</v>
      </c>
      <c r="E615" s="1481">
        <v>1431.65</v>
      </c>
      <c r="F615" s="1151">
        <v>0.19999999999999996</v>
      </c>
      <c r="H615" s="644"/>
      <c r="I615" s="1479"/>
      <c r="J615" s="1479"/>
      <c r="K615" s="644"/>
      <c r="L615" s="644"/>
      <c r="M615" s="1479"/>
    </row>
    <row r="616" spans="1:13" s="1476" customFormat="1">
      <c r="A616" s="1500" t="s">
        <v>7432</v>
      </c>
      <c r="B616" s="641" t="s">
        <v>27652</v>
      </c>
      <c r="C616" s="1501" t="s">
        <v>7123</v>
      </c>
      <c r="D616" s="1501">
        <v>5</v>
      </c>
      <c r="E616" s="1481">
        <v>1572.29</v>
      </c>
      <c r="F616" s="1151">
        <v>0.2</v>
      </c>
      <c r="H616" s="644"/>
      <c r="I616" s="1479"/>
      <c r="J616" s="1479"/>
      <c r="K616" s="644"/>
      <c r="L616" s="644"/>
      <c r="M616" s="1479"/>
    </row>
    <row r="617" spans="1:13" s="1476" customFormat="1">
      <c r="A617" s="1500" t="s">
        <v>7433</v>
      </c>
      <c r="B617" s="641" t="s">
        <v>27653</v>
      </c>
      <c r="C617" s="1501" t="s">
        <v>7123</v>
      </c>
      <c r="D617" s="1501">
        <v>5</v>
      </c>
      <c r="E617" s="1481">
        <v>1706.5</v>
      </c>
      <c r="F617" s="1151">
        <v>0.19999999999999996</v>
      </c>
      <c r="H617" s="644"/>
      <c r="I617" s="1479"/>
      <c r="J617" s="1479"/>
      <c r="K617" s="644"/>
      <c r="L617" s="644"/>
      <c r="M617" s="1479"/>
    </row>
    <row r="618" spans="1:13" s="1476" customFormat="1">
      <c r="A618" s="1500" t="s">
        <v>7434</v>
      </c>
      <c r="B618" s="641" t="s">
        <v>27654</v>
      </c>
      <c r="C618" s="1501" t="s">
        <v>7123</v>
      </c>
      <c r="D618" s="1501">
        <v>5</v>
      </c>
      <c r="E618" s="1481">
        <v>1463.62</v>
      </c>
      <c r="F618" s="1151">
        <v>0.19999999999999993</v>
      </c>
      <c r="H618" s="644"/>
      <c r="I618" s="1479"/>
      <c r="J618" s="1479"/>
      <c r="K618" s="644"/>
      <c r="L618" s="644"/>
      <c r="M618" s="1479"/>
    </row>
    <row r="619" spans="1:13" s="1476" customFormat="1">
      <c r="A619" s="1500" t="s">
        <v>7435</v>
      </c>
      <c r="B619" s="641" t="s">
        <v>27655</v>
      </c>
      <c r="C619" s="1501" t="s">
        <v>7123</v>
      </c>
      <c r="D619" s="1501">
        <v>5</v>
      </c>
      <c r="E619" s="1481">
        <v>1604.23</v>
      </c>
      <c r="F619" s="1151">
        <v>0.1999999999999999</v>
      </c>
      <c r="H619" s="644"/>
      <c r="I619" s="1479"/>
      <c r="J619" s="1479"/>
      <c r="K619" s="644"/>
      <c r="L619" s="644"/>
      <c r="M619" s="1479"/>
    </row>
    <row r="620" spans="1:13" s="1476" customFormat="1">
      <c r="A620" s="1500" t="s">
        <v>7436</v>
      </c>
      <c r="B620" s="641" t="s">
        <v>27656</v>
      </c>
      <c r="C620" s="1501" t="s">
        <v>7123</v>
      </c>
      <c r="D620" s="1501">
        <v>5</v>
      </c>
      <c r="E620" s="1481">
        <v>1744.87</v>
      </c>
      <c r="F620" s="1151">
        <v>0.19999999999999993</v>
      </c>
      <c r="H620" s="644"/>
      <c r="I620" s="1479"/>
      <c r="J620" s="1479"/>
      <c r="K620" s="644"/>
      <c r="L620" s="644"/>
      <c r="M620" s="1479"/>
    </row>
    <row r="621" spans="1:13" s="1476" customFormat="1">
      <c r="A621" s="1500" t="s">
        <v>7437</v>
      </c>
      <c r="B621" s="641" t="s">
        <v>27657</v>
      </c>
      <c r="C621" s="1501" t="s">
        <v>7123</v>
      </c>
      <c r="D621" s="1501">
        <v>5</v>
      </c>
      <c r="E621" s="1481">
        <v>1885.45</v>
      </c>
      <c r="F621" s="1151">
        <v>0.19999999999999998</v>
      </c>
      <c r="H621" s="644"/>
      <c r="I621" s="1479"/>
      <c r="J621" s="1479"/>
      <c r="K621" s="644"/>
      <c r="L621" s="644"/>
      <c r="M621" s="1479"/>
    </row>
    <row r="622" spans="1:13" s="647" customFormat="1">
      <c r="A622" s="1486" t="s">
        <v>34078</v>
      </c>
      <c r="B622" s="1484" t="s">
        <v>34079</v>
      </c>
      <c r="C622" s="642" t="s">
        <v>7124</v>
      </c>
      <c r="D622" s="646">
        <v>3</v>
      </c>
      <c r="E622" s="1481">
        <v>882</v>
      </c>
      <c r="F622" s="1151">
        <v>0.2</v>
      </c>
      <c r="H622" s="644"/>
      <c r="I622" s="1479"/>
      <c r="J622" s="1479"/>
      <c r="K622" s="644"/>
      <c r="L622" s="644"/>
      <c r="M622" s="1479"/>
    </row>
    <row r="623" spans="1:13" s="1476" customFormat="1">
      <c r="A623" s="1502"/>
      <c r="B623" s="1502"/>
      <c r="C623" s="1502"/>
      <c r="D623" s="1502"/>
      <c r="E623" s="1503"/>
      <c r="F623" s="1504"/>
      <c r="H623" s="644"/>
      <c r="I623" s="1479"/>
      <c r="J623" s="1479"/>
      <c r="K623" s="644"/>
      <c r="L623" s="644"/>
      <c r="M623" s="1479"/>
    </row>
    <row r="624" spans="1:13" s="1476" customFormat="1" ht="18">
      <c r="A624" s="186" t="s">
        <v>7438</v>
      </c>
      <c r="B624" s="186"/>
      <c r="C624" s="186"/>
      <c r="D624" s="186"/>
      <c r="E624" s="1497"/>
      <c r="F624" s="186"/>
      <c r="H624" s="644"/>
      <c r="I624" s="1479"/>
      <c r="J624" s="1479"/>
      <c r="K624" s="644"/>
      <c r="L624" s="644"/>
      <c r="M624" s="1479"/>
    </row>
    <row r="625" spans="1:13" s="1476" customFormat="1" ht="15">
      <c r="A625" s="188" t="s">
        <v>7439</v>
      </c>
      <c r="B625" s="188"/>
      <c r="C625" s="188"/>
      <c r="D625" s="188"/>
      <c r="E625" s="1499"/>
      <c r="F625" s="188"/>
      <c r="H625" s="644"/>
      <c r="I625" s="1479"/>
      <c r="J625" s="1479"/>
      <c r="K625" s="644"/>
      <c r="L625" s="644"/>
      <c r="M625" s="1479"/>
    </row>
    <row r="626" spans="1:13" s="1488" customFormat="1">
      <c r="A626" s="1480" t="s">
        <v>22020</v>
      </c>
      <c r="B626" s="641" t="s">
        <v>22021</v>
      </c>
      <c r="C626" s="642" t="s">
        <v>7123</v>
      </c>
      <c r="D626" s="646">
        <v>10</v>
      </c>
      <c r="E626" s="1481">
        <v>122.43</v>
      </c>
      <c r="F626" s="1151">
        <v>0.2</v>
      </c>
      <c r="H626" s="644"/>
      <c r="I626" s="1479"/>
      <c r="J626" s="1479"/>
      <c r="K626" s="644"/>
      <c r="L626" s="644"/>
      <c r="M626" s="1479"/>
    </row>
    <row r="627" spans="1:13" s="1461" customFormat="1">
      <c r="A627" s="1480" t="s">
        <v>22022</v>
      </c>
      <c r="B627" s="641" t="s">
        <v>22023</v>
      </c>
      <c r="C627" s="642" t="s">
        <v>7123</v>
      </c>
      <c r="D627" s="646">
        <v>10</v>
      </c>
      <c r="E627" s="1481">
        <v>134.69</v>
      </c>
      <c r="F627" s="1151">
        <v>0.2</v>
      </c>
      <c r="H627" s="644"/>
      <c r="I627" s="1479"/>
      <c r="J627" s="1479"/>
      <c r="K627" s="644"/>
      <c r="L627" s="644"/>
      <c r="M627" s="1479"/>
    </row>
    <row r="628" spans="1:13" s="1461" customFormat="1">
      <c r="A628" s="1480" t="s">
        <v>22024</v>
      </c>
      <c r="B628" s="641" t="s">
        <v>22025</v>
      </c>
      <c r="C628" s="642" t="s">
        <v>7123</v>
      </c>
      <c r="D628" s="646">
        <v>10</v>
      </c>
      <c r="E628" s="1481">
        <v>148.13</v>
      </c>
      <c r="F628" s="1151">
        <v>0.2</v>
      </c>
      <c r="H628" s="644"/>
      <c r="I628" s="1479"/>
      <c r="J628" s="1479"/>
      <c r="K628" s="644"/>
      <c r="L628" s="644"/>
      <c r="M628" s="1479"/>
    </row>
    <row r="629" spans="1:13" s="1476" customFormat="1">
      <c r="A629" s="1480" t="s">
        <v>22026</v>
      </c>
      <c r="B629" s="641" t="s">
        <v>22027</v>
      </c>
      <c r="C629" s="642" t="s">
        <v>7123</v>
      </c>
      <c r="D629" s="646">
        <v>2</v>
      </c>
      <c r="E629" s="1481">
        <v>517.80999999999995</v>
      </c>
      <c r="F629" s="1151">
        <v>0.2</v>
      </c>
      <c r="H629" s="644"/>
      <c r="I629" s="1479"/>
      <c r="J629" s="1479"/>
      <c r="K629" s="644"/>
      <c r="L629" s="644"/>
      <c r="M629" s="1479"/>
    </row>
    <row r="630" spans="1:13" s="1476" customFormat="1">
      <c r="A630" s="1480" t="s">
        <v>22028</v>
      </c>
      <c r="B630" s="641" t="s">
        <v>22029</v>
      </c>
      <c r="C630" s="642" t="s">
        <v>7123</v>
      </c>
      <c r="D630" s="646">
        <v>2</v>
      </c>
      <c r="E630" s="1481">
        <v>681.36</v>
      </c>
      <c r="F630" s="1151">
        <v>0.2</v>
      </c>
      <c r="H630" s="644"/>
      <c r="I630" s="1479"/>
      <c r="J630" s="1479"/>
      <c r="K630" s="644"/>
      <c r="L630" s="644"/>
      <c r="M630" s="1479"/>
    </row>
    <row r="631" spans="1:13" s="1476" customFormat="1">
      <c r="A631" s="1480" t="s">
        <v>22030</v>
      </c>
      <c r="B631" s="641" t="s">
        <v>22031</v>
      </c>
      <c r="C631" s="642" t="s">
        <v>7123</v>
      </c>
      <c r="D631" s="646">
        <v>2</v>
      </c>
      <c r="E631" s="1481">
        <v>776.74</v>
      </c>
      <c r="F631" s="1151">
        <v>0.2</v>
      </c>
      <c r="H631" s="644"/>
      <c r="I631" s="1479"/>
      <c r="J631" s="1479"/>
      <c r="K631" s="644"/>
      <c r="L631" s="644"/>
      <c r="M631" s="1479"/>
    </row>
    <row r="632" spans="1:13" s="1476" customFormat="1">
      <c r="A632" s="1480" t="s">
        <v>22032</v>
      </c>
      <c r="B632" s="1483" t="s">
        <v>22033</v>
      </c>
      <c r="C632" s="642" t="s">
        <v>7123</v>
      </c>
      <c r="D632" s="646">
        <v>1</v>
      </c>
      <c r="E632" s="1481">
        <v>711.91</v>
      </c>
      <c r="F632" s="1151">
        <v>0.2</v>
      </c>
      <c r="H632" s="644"/>
      <c r="I632" s="1479"/>
      <c r="J632" s="1479"/>
      <c r="K632" s="644"/>
      <c r="L632" s="644"/>
      <c r="M632" s="1479"/>
    </row>
    <row r="633" spans="1:13" s="1476" customFormat="1">
      <c r="A633" s="1480" t="s">
        <v>22034</v>
      </c>
      <c r="B633" s="1484" t="s">
        <v>22035</v>
      </c>
      <c r="C633" s="642" t="s">
        <v>7123</v>
      </c>
      <c r="D633" s="646">
        <v>1</v>
      </c>
      <c r="E633" s="1481">
        <v>543.5</v>
      </c>
      <c r="F633" s="1151">
        <v>0.2</v>
      </c>
      <c r="H633" s="644"/>
      <c r="I633" s="1479"/>
      <c r="J633" s="1479"/>
      <c r="K633" s="644"/>
      <c r="L633" s="644"/>
      <c r="M633" s="1479"/>
    </row>
    <row r="634" spans="1:13" s="1476" customFormat="1">
      <c r="A634" s="1480" t="s">
        <v>22036</v>
      </c>
      <c r="B634" s="1484" t="s">
        <v>22037</v>
      </c>
      <c r="C634" s="642" t="s">
        <v>7123</v>
      </c>
      <c r="D634" s="646">
        <v>10</v>
      </c>
      <c r="E634" s="1481">
        <v>459.49</v>
      </c>
      <c r="F634" s="1151">
        <v>0.2</v>
      </c>
      <c r="H634" s="644"/>
      <c r="I634" s="1479"/>
      <c r="J634" s="1479"/>
      <c r="K634" s="644"/>
      <c r="L634" s="644"/>
      <c r="M634" s="1479"/>
    </row>
    <row r="635" spans="1:13" s="1476" customFormat="1">
      <c r="A635" s="1486" t="s">
        <v>22038</v>
      </c>
      <c r="B635" s="1484" t="s">
        <v>27658</v>
      </c>
      <c r="C635" s="642" t="s">
        <v>7123</v>
      </c>
      <c r="D635" s="646">
        <v>1</v>
      </c>
      <c r="E635" s="1481">
        <v>657.67</v>
      </c>
      <c r="F635" s="1151">
        <v>0.2</v>
      </c>
      <c r="H635" s="644"/>
      <c r="I635" s="1479"/>
      <c r="J635" s="1479"/>
      <c r="K635" s="644"/>
      <c r="L635" s="644"/>
      <c r="M635" s="1479"/>
    </row>
    <row r="636" spans="1:13" s="1476" customFormat="1">
      <c r="A636" s="1486" t="s">
        <v>22039</v>
      </c>
      <c r="B636" s="1484" t="s">
        <v>27659</v>
      </c>
      <c r="C636" s="642" t="s">
        <v>7123</v>
      </c>
      <c r="D636" s="646">
        <v>1</v>
      </c>
      <c r="E636" s="1481">
        <v>722.09</v>
      </c>
      <c r="F636" s="1151">
        <v>0.2</v>
      </c>
      <c r="H636" s="644"/>
      <c r="I636" s="1479"/>
      <c r="J636" s="1479"/>
      <c r="K636" s="644"/>
      <c r="L636" s="644"/>
      <c r="M636" s="1479"/>
    </row>
    <row r="637" spans="1:13" s="1476" customFormat="1">
      <c r="A637" s="1486" t="s">
        <v>22040</v>
      </c>
      <c r="B637" s="1484" t="s">
        <v>27660</v>
      </c>
      <c r="C637" s="642" t="s">
        <v>7123</v>
      </c>
      <c r="D637" s="646">
        <v>1</v>
      </c>
      <c r="E637" s="1481">
        <v>797.66</v>
      </c>
      <c r="F637" s="1151">
        <v>0.2</v>
      </c>
      <c r="H637" s="644"/>
      <c r="I637" s="1479"/>
      <c r="J637" s="1479"/>
      <c r="K637" s="644"/>
      <c r="L637" s="644"/>
      <c r="M637" s="1479"/>
    </row>
    <row r="638" spans="1:13" s="1476" customFormat="1">
      <c r="A638" s="1486" t="s">
        <v>22041</v>
      </c>
      <c r="B638" s="1484" t="s">
        <v>27661</v>
      </c>
      <c r="C638" s="642" t="s">
        <v>7123</v>
      </c>
      <c r="D638" s="646">
        <v>1</v>
      </c>
      <c r="E638" s="1481">
        <v>878.84</v>
      </c>
      <c r="F638" s="1151">
        <v>0.2</v>
      </c>
      <c r="H638" s="644"/>
      <c r="I638" s="1479"/>
      <c r="J638" s="1479"/>
      <c r="K638" s="644"/>
      <c r="L638" s="644"/>
      <c r="M638" s="1479"/>
    </row>
    <row r="639" spans="1:13" s="1476" customFormat="1">
      <c r="A639" s="1486" t="s">
        <v>22042</v>
      </c>
      <c r="B639" s="1484" t="s">
        <v>27662</v>
      </c>
      <c r="C639" s="642" t="s">
        <v>7123</v>
      </c>
      <c r="D639" s="646">
        <v>1</v>
      </c>
      <c r="E639" s="1481">
        <v>873.24</v>
      </c>
      <c r="F639" s="1151">
        <v>0.2</v>
      </c>
      <c r="H639" s="644"/>
      <c r="I639" s="1479"/>
      <c r="J639" s="1479"/>
      <c r="K639" s="644"/>
      <c r="L639" s="644"/>
      <c r="M639" s="1479"/>
    </row>
    <row r="640" spans="1:13" s="1476" customFormat="1">
      <c r="A640" s="1486" t="s">
        <v>22043</v>
      </c>
      <c r="B640" s="1484" t="s">
        <v>27663</v>
      </c>
      <c r="C640" s="642" t="s">
        <v>7123</v>
      </c>
      <c r="D640" s="646">
        <v>1</v>
      </c>
      <c r="E640" s="1481">
        <v>948.77</v>
      </c>
      <c r="F640" s="1151">
        <v>0.2</v>
      </c>
      <c r="H640" s="644"/>
      <c r="I640" s="1479"/>
      <c r="J640" s="1479"/>
      <c r="K640" s="644"/>
      <c r="L640" s="644"/>
      <c r="M640" s="1479"/>
    </row>
    <row r="641" spans="1:13" s="1476" customFormat="1">
      <c r="A641" s="1486" t="s">
        <v>22044</v>
      </c>
      <c r="B641" s="1484" t="s">
        <v>27664</v>
      </c>
      <c r="C641" s="642" t="s">
        <v>7123</v>
      </c>
      <c r="D641" s="646">
        <v>1</v>
      </c>
      <c r="E641" s="1481">
        <v>1041.1600000000001</v>
      </c>
      <c r="F641" s="1151">
        <v>0.2</v>
      </c>
      <c r="H641" s="644"/>
      <c r="I641" s="1479"/>
      <c r="J641" s="1479"/>
      <c r="K641" s="644"/>
      <c r="L641" s="644"/>
      <c r="M641" s="1479"/>
    </row>
    <row r="642" spans="1:13" s="1476" customFormat="1">
      <c r="A642" s="1486" t="s">
        <v>22045</v>
      </c>
      <c r="B642" s="1484" t="s">
        <v>27665</v>
      </c>
      <c r="C642" s="642" t="s">
        <v>7123</v>
      </c>
      <c r="D642" s="646">
        <v>1</v>
      </c>
      <c r="E642" s="1481">
        <v>1133.46</v>
      </c>
      <c r="F642" s="1151">
        <v>0.2</v>
      </c>
      <c r="H642" s="644"/>
      <c r="I642" s="1479"/>
      <c r="J642" s="1479"/>
      <c r="K642" s="644"/>
      <c r="L642" s="644"/>
      <c r="M642" s="1479"/>
    </row>
    <row r="643" spans="1:13" s="1476" customFormat="1">
      <c r="A643" s="1486" t="s">
        <v>23414</v>
      </c>
      <c r="B643" s="1484" t="s">
        <v>27666</v>
      </c>
      <c r="C643" s="642" t="s">
        <v>7123</v>
      </c>
      <c r="D643" s="646">
        <v>1</v>
      </c>
      <c r="E643" s="1481">
        <v>890.03</v>
      </c>
      <c r="F643" s="1151">
        <v>0.2</v>
      </c>
      <c r="H643" s="644"/>
      <c r="I643" s="1479"/>
      <c r="J643" s="1479"/>
      <c r="K643" s="644"/>
      <c r="L643" s="644"/>
      <c r="M643" s="1479"/>
    </row>
    <row r="644" spans="1:13" s="1476" customFormat="1">
      <c r="A644" s="1486" t="s">
        <v>23415</v>
      </c>
      <c r="B644" s="1484" t="s">
        <v>27667</v>
      </c>
      <c r="C644" s="642" t="s">
        <v>7123</v>
      </c>
      <c r="D644" s="646">
        <v>1</v>
      </c>
      <c r="E644" s="1481">
        <v>1052.3399999999999</v>
      </c>
      <c r="F644" s="1151">
        <v>0.2</v>
      </c>
      <c r="H644" s="644"/>
      <c r="I644" s="1479"/>
      <c r="J644" s="1479"/>
      <c r="K644" s="644"/>
      <c r="L644" s="644"/>
      <c r="M644" s="1479"/>
    </row>
    <row r="645" spans="1:13" s="1476" customFormat="1">
      <c r="A645" s="1486" t="s">
        <v>23416</v>
      </c>
      <c r="B645" s="1484" t="s">
        <v>27668</v>
      </c>
      <c r="C645" s="642" t="s">
        <v>7123</v>
      </c>
      <c r="D645" s="646">
        <v>1</v>
      </c>
      <c r="E645" s="1481">
        <v>1139.08</v>
      </c>
      <c r="F645" s="1151">
        <v>0.2</v>
      </c>
      <c r="H645" s="644"/>
      <c r="I645" s="1479"/>
      <c r="J645" s="1479"/>
      <c r="K645" s="644"/>
      <c r="L645" s="644"/>
      <c r="M645" s="1479"/>
    </row>
    <row r="646" spans="1:13" s="1476" customFormat="1">
      <c r="A646" s="1486" t="s">
        <v>23417</v>
      </c>
      <c r="B646" s="1484" t="s">
        <v>26356</v>
      </c>
      <c r="C646" s="642" t="s">
        <v>7123</v>
      </c>
      <c r="D646" s="646">
        <v>1</v>
      </c>
      <c r="E646" s="1481">
        <v>1209.08</v>
      </c>
      <c r="F646" s="1151">
        <v>0.2</v>
      </c>
      <c r="H646" s="644"/>
      <c r="I646" s="1479"/>
      <c r="J646" s="1479"/>
      <c r="K646" s="644"/>
      <c r="L646" s="644"/>
      <c r="M646" s="1479"/>
    </row>
    <row r="647" spans="1:13" s="1476" customFormat="1" ht="25.5">
      <c r="A647" s="1486" t="s">
        <v>23418</v>
      </c>
      <c r="B647" s="1484" t="s">
        <v>23419</v>
      </c>
      <c r="C647" s="642" t="s">
        <v>7123</v>
      </c>
      <c r="D647" s="646">
        <v>1</v>
      </c>
      <c r="E647" s="1481">
        <v>881.59</v>
      </c>
      <c r="F647" s="1151">
        <v>0.2</v>
      </c>
      <c r="H647" s="644"/>
      <c r="I647" s="1479"/>
      <c r="J647" s="1479"/>
      <c r="K647" s="644"/>
      <c r="L647" s="644"/>
      <c r="M647" s="1479"/>
    </row>
    <row r="648" spans="1:13" s="1476" customFormat="1" ht="25.5">
      <c r="A648" s="1486" t="s">
        <v>23420</v>
      </c>
      <c r="B648" s="1484" t="s">
        <v>23421</v>
      </c>
      <c r="C648" s="642" t="s">
        <v>7123</v>
      </c>
      <c r="D648" s="646">
        <v>1</v>
      </c>
      <c r="E648" s="1481">
        <v>503.77</v>
      </c>
      <c r="F648" s="1151">
        <v>0.2</v>
      </c>
      <c r="H648" s="644"/>
      <c r="I648" s="1479"/>
      <c r="J648" s="1479"/>
      <c r="K648" s="644"/>
      <c r="L648" s="644"/>
      <c r="M648" s="1479"/>
    </row>
    <row r="649" spans="1:13" s="1476" customFormat="1" ht="25.5">
      <c r="A649" s="1486" t="s">
        <v>23422</v>
      </c>
      <c r="B649" s="1484" t="s">
        <v>23423</v>
      </c>
      <c r="C649" s="642" t="s">
        <v>7123</v>
      </c>
      <c r="D649" s="646">
        <v>1</v>
      </c>
      <c r="E649" s="1481">
        <v>1409.22</v>
      </c>
      <c r="F649" s="1151">
        <v>0.2</v>
      </c>
      <c r="H649" s="644"/>
      <c r="I649" s="1479"/>
      <c r="J649" s="1479"/>
      <c r="K649" s="644"/>
      <c r="L649" s="644"/>
      <c r="M649" s="1479"/>
    </row>
    <row r="650" spans="1:13" s="1476" customFormat="1" ht="25.5">
      <c r="A650" s="1486" t="s">
        <v>23424</v>
      </c>
      <c r="B650" s="1484" t="s">
        <v>23425</v>
      </c>
      <c r="C650" s="642" t="s">
        <v>7123</v>
      </c>
      <c r="D650" s="646">
        <v>1</v>
      </c>
      <c r="E650" s="1481">
        <v>741.68</v>
      </c>
      <c r="F650" s="1151">
        <v>0.2</v>
      </c>
      <c r="H650" s="644"/>
      <c r="I650" s="1479"/>
      <c r="J650" s="1479"/>
      <c r="K650" s="644"/>
      <c r="L650" s="644"/>
      <c r="M650" s="1479"/>
    </row>
    <row r="651" spans="1:13" s="1476" customFormat="1" ht="25.5">
      <c r="A651" s="1486" t="s">
        <v>23426</v>
      </c>
      <c r="B651" s="1484" t="s">
        <v>23427</v>
      </c>
      <c r="C651" s="642" t="s">
        <v>7123</v>
      </c>
      <c r="D651" s="646">
        <v>1</v>
      </c>
      <c r="E651" s="1481">
        <v>1787.92</v>
      </c>
      <c r="F651" s="1151">
        <v>0.2</v>
      </c>
      <c r="H651" s="644"/>
      <c r="I651" s="1479"/>
      <c r="J651" s="1479"/>
      <c r="K651" s="644"/>
      <c r="L651" s="644"/>
      <c r="M651" s="1479"/>
    </row>
    <row r="652" spans="1:13" s="1476" customFormat="1" ht="25.5">
      <c r="A652" s="1486" t="s">
        <v>23428</v>
      </c>
      <c r="B652" s="1484" t="s">
        <v>23429</v>
      </c>
      <c r="C652" s="642" t="s">
        <v>7123</v>
      </c>
      <c r="D652" s="646">
        <v>1</v>
      </c>
      <c r="E652" s="1481">
        <v>764.06</v>
      </c>
      <c r="F652" s="1151">
        <v>0.2</v>
      </c>
      <c r="H652" s="644"/>
      <c r="I652" s="1479"/>
      <c r="J652" s="1479"/>
      <c r="K652" s="644"/>
      <c r="L652" s="644"/>
      <c r="M652" s="1479"/>
    </row>
    <row r="653" spans="1:13" s="1476" customFormat="1">
      <c r="A653" s="1480" t="s">
        <v>2597</v>
      </c>
      <c r="B653" s="1483" t="s">
        <v>2598</v>
      </c>
      <c r="C653" s="642" t="s">
        <v>7123</v>
      </c>
      <c r="D653" s="643">
        <v>50</v>
      </c>
      <c r="E653" s="1481">
        <v>78.77</v>
      </c>
      <c r="F653" s="1151">
        <v>0.2</v>
      </c>
      <c r="H653" s="644"/>
      <c r="I653" s="1479"/>
      <c r="J653" s="1479"/>
      <c r="K653" s="644"/>
      <c r="L653" s="644"/>
      <c r="M653" s="1479"/>
    </row>
    <row r="654" spans="1:13" s="1476" customFormat="1">
      <c r="A654" s="1480"/>
      <c r="B654" s="1483"/>
      <c r="C654" s="642"/>
      <c r="D654" s="643"/>
      <c r="E654" s="1481"/>
      <c r="F654" s="1504"/>
      <c r="H654" s="644"/>
      <c r="I654" s="1479"/>
      <c r="J654" s="1479"/>
      <c r="K654" s="644"/>
      <c r="L654" s="644"/>
      <c r="M654" s="1479"/>
    </row>
    <row r="655" spans="1:13" s="1476" customFormat="1" ht="15">
      <c r="A655" s="188" t="s">
        <v>23360</v>
      </c>
      <c r="B655" s="179"/>
      <c r="C655" s="1474"/>
      <c r="D655" s="1474"/>
      <c r="E655" s="1475"/>
      <c r="F655" s="1478"/>
      <c r="H655" s="644"/>
      <c r="I655" s="1479"/>
      <c r="J655" s="1479"/>
      <c r="K655" s="644"/>
      <c r="L655" s="644"/>
      <c r="M655" s="1479"/>
    </row>
    <row r="656" spans="1:13" s="1476" customFormat="1">
      <c r="A656" s="1480" t="s">
        <v>2599</v>
      </c>
      <c r="B656" s="641" t="s">
        <v>2600</v>
      </c>
      <c r="C656" s="642" t="s">
        <v>7124</v>
      </c>
      <c r="D656" s="643">
        <v>6</v>
      </c>
      <c r="E656" s="1481">
        <v>659.01</v>
      </c>
      <c r="F656" s="1151">
        <v>0.1</v>
      </c>
      <c r="H656" s="644"/>
      <c r="I656" s="1479"/>
      <c r="J656" s="1479"/>
      <c r="K656" s="644"/>
      <c r="L656" s="644"/>
      <c r="M656" s="1479"/>
    </row>
    <row r="657" spans="1:13" s="1476" customFormat="1">
      <c r="A657" s="1480" t="s">
        <v>2601</v>
      </c>
      <c r="B657" s="641" t="s">
        <v>2602</v>
      </c>
      <c r="C657" s="642" t="s">
        <v>7124</v>
      </c>
      <c r="D657" s="643">
        <v>6</v>
      </c>
      <c r="E657" s="1481">
        <v>741.11</v>
      </c>
      <c r="F657" s="1151">
        <v>0.1</v>
      </c>
      <c r="H657" s="644"/>
      <c r="I657" s="1479"/>
      <c r="J657" s="1479"/>
      <c r="K657" s="644"/>
      <c r="L657" s="644"/>
      <c r="M657" s="1479"/>
    </row>
    <row r="658" spans="1:13" s="1476" customFormat="1">
      <c r="A658" s="1480" t="s">
        <v>2603</v>
      </c>
      <c r="B658" s="641" t="s">
        <v>2604</v>
      </c>
      <c r="C658" s="642" t="s">
        <v>7124</v>
      </c>
      <c r="D658" s="643">
        <v>6</v>
      </c>
      <c r="E658" s="1481">
        <v>822.4</v>
      </c>
      <c r="F658" s="1151">
        <v>0.1</v>
      </c>
      <c r="H658" s="644"/>
      <c r="I658" s="1479"/>
      <c r="J658" s="1479"/>
      <c r="K658" s="644"/>
      <c r="L658" s="644"/>
      <c r="M658" s="1479"/>
    </row>
    <row r="659" spans="1:13" s="1476" customFormat="1">
      <c r="A659" s="1480" t="s">
        <v>2605</v>
      </c>
      <c r="B659" s="641" t="s">
        <v>2606</v>
      </c>
      <c r="C659" s="642" t="s">
        <v>7124</v>
      </c>
      <c r="D659" s="643">
        <v>6</v>
      </c>
      <c r="E659" s="1481">
        <v>935.11</v>
      </c>
      <c r="F659" s="1151">
        <v>0.1</v>
      </c>
      <c r="H659" s="644"/>
      <c r="I659" s="1479"/>
      <c r="J659" s="1479"/>
      <c r="K659" s="644"/>
      <c r="L659" s="644"/>
      <c r="M659" s="1479"/>
    </row>
    <row r="660" spans="1:13" s="1476" customFormat="1">
      <c r="A660" s="1480" t="s">
        <v>2607</v>
      </c>
      <c r="B660" s="641" t="s">
        <v>2608</v>
      </c>
      <c r="C660" s="642" t="s">
        <v>7124</v>
      </c>
      <c r="D660" s="643">
        <v>6</v>
      </c>
      <c r="E660" s="1481">
        <v>1029.1300000000001</v>
      </c>
      <c r="F660" s="1151">
        <v>0.1</v>
      </c>
      <c r="H660" s="644"/>
      <c r="I660" s="1479"/>
      <c r="J660" s="1479"/>
      <c r="K660" s="644"/>
      <c r="L660" s="644"/>
      <c r="M660" s="1479"/>
    </row>
    <row r="661" spans="1:13" s="1476" customFormat="1">
      <c r="A661" s="1480" t="s">
        <v>2609</v>
      </c>
      <c r="B661" s="641" t="s">
        <v>2610</v>
      </c>
      <c r="C661" s="642" t="s">
        <v>7124</v>
      </c>
      <c r="D661" s="643">
        <v>6</v>
      </c>
      <c r="E661" s="1481">
        <v>751.59</v>
      </c>
      <c r="F661" s="1151">
        <v>0.1</v>
      </c>
      <c r="H661" s="644"/>
      <c r="I661" s="1479"/>
      <c r="J661" s="1479"/>
      <c r="K661" s="644"/>
      <c r="L661" s="644"/>
      <c r="M661" s="1479"/>
    </row>
    <row r="662" spans="1:13" s="1476" customFormat="1">
      <c r="A662" s="1480" t="s">
        <v>2611</v>
      </c>
      <c r="B662" s="641" t="s">
        <v>2612</v>
      </c>
      <c r="C662" s="642" t="s">
        <v>7124</v>
      </c>
      <c r="D662" s="643">
        <v>6</v>
      </c>
      <c r="E662" s="1481">
        <v>838.12</v>
      </c>
      <c r="F662" s="1151">
        <v>0.1</v>
      </c>
      <c r="H662" s="644"/>
      <c r="I662" s="1479"/>
      <c r="J662" s="1479"/>
      <c r="K662" s="644"/>
      <c r="L662" s="644"/>
      <c r="M662" s="1479"/>
    </row>
    <row r="663" spans="1:13" s="1476" customFormat="1">
      <c r="A663" s="1480" t="s">
        <v>2613</v>
      </c>
      <c r="B663" s="641" t="s">
        <v>2614</v>
      </c>
      <c r="C663" s="642" t="s">
        <v>7124</v>
      </c>
      <c r="D663" s="643">
        <v>6</v>
      </c>
      <c r="E663" s="1481">
        <v>911.68</v>
      </c>
      <c r="F663" s="1151">
        <v>0.1</v>
      </c>
      <c r="H663" s="644"/>
      <c r="I663" s="1479"/>
      <c r="J663" s="1479"/>
      <c r="K663" s="644"/>
      <c r="L663" s="644"/>
      <c r="M663" s="1479"/>
    </row>
    <row r="664" spans="1:13" s="1476" customFormat="1">
      <c r="A664" s="1480" t="s">
        <v>2615</v>
      </c>
      <c r="B664" s="641" t="s">
        <v>2616</v>
      </c>
      <c r="C664" s="642" t="s">
        <v>7124</v>
      </c>
      <c r="D664" s="643">
        <v>6</v>
      </c>
      <c r="E664" s="1481">
        <v>1063.3</v>
      </c>
      <c r="F664" s="1151">
        <v>0.1</v>
      </c>
      <c r="H664" s="644"/>
      <c r="I664" s="1479"/>
      <c r="J664" s="1479"/>
      <c r="K664" s="644"/>
      <c r="L664" s="644"/>
      <c r="M664" s="1479"/>
    </row>
    <row r="665" spans="1:13" s="1476" customFormat="1">
      <c r="A665" s="1480" t="s">
        <v>2617</v>
      </c>
      <c r="B665" s="641" t="s">
        <v>2618</v>
      </c>
      <c r="C665" s="642" t="s">
        <v>7124</v>
      </c>
      <c r="D665" s="643">
        <v>6</v>
      </c>
      <c r="E665" s="1481">
        <v>1200.6300000000001</v>
      </c>
      <c r="F665" s="1151">
        <v>0.1</v>
      </c>
      <c r="H665" s="644"/>
      <c r="I665" s="1479"/>
      <c r="J665" s="1479"/>
      <c r="K665" s="644"/>
      <c r="L665" s="644"/>
      <c r="M665" s="1479"/>
    </row>
    <row r="666" spans="1:13" s="1476" customFormat="1">
      <c r="A666" s="1480" t="s">
        <v>2619</v>
      </c>
      <c r="B666" s="641" t="s">
        <v>2620</v>
      </c>
      <c r="C666" s="642" t="s">
        <v>7124</v>
      </c>
      <c r="D666" s="643">
        <v>6</v>
      </c>
      <c r="E666" s="1481">
        <v>947.17</v>
      </c>
      <c r="F666" s="1151">
        <v>0.1</v>
      </c>
      <c r="H666" s="644"/>
      <c r="I666" s="1479"/>
      <c r="J666" s="1479"/>
      <c r="K666" s="644"/>
      <c r="L666" s="644"/>
      <c r="M666" s="1479"/>
    </row>
    <row r="667" spans="1:13" s="1476" customFormat="1">
      <c r="A667" s="1480" t="s">
        <v>2621</v>
      </c>
      <c r="B667" s="641" t="s">
        <v>2622</v>
      </c>
      <c r="C667" s="642" t="s">
        <v>7124</v>
      </c>
      <c r="D667" s="643">
        <v>6</v>
      </c>
      <c r="E667" s="1481">
        <v>992.29</v>
      </c>
      <c r="F667" s="1151">
        <v>0.1</v>
      </c>
      <c r="H667" s="644"/>
      <c r="I667" s="1479"/>
      <c r="J667" s="1479"/>
      <c r="K667" s="644"/>
      <c r="L667" s="644"/>
      <c r="M667" s="1479"/>
    </row>
    <row r="668" spans="1:13" s="1476" customFormat="1">
      <c r="A668" s="1480" t="s">
        <v>2623</v>
      </c>
      <c r="B668" s="641" t="s">
        <v>2624</v>
      </c>
      <c r="C668" s="642" t="s">
        <v>7124</v>
      </c>
      <c r="D668" s="643">
        <v>6</v>
      </c>
      <c r="E668" s="1481">
        <v>1037.4000000000001</v>
      </c>
      <c r="F668" s="1151">
        <v>0.1</v>
      </c>
      <c r="H668" s="644"/>
      <c r="I668" s="1479"/>
      <c r="J668" s="1479"/>
      <c r="K668" s="644"/>
      <c r="L668" s="644"/>
      <c r="M668" s="1479"/>
    </row>
    <row r="669" spans="1:13" s="1476" customFormat="1">
      <c r="A669" s="1480" t="s">
        <v>2625</v>
      </c>
      <c r="B669" s="641" t="s">
        <v>2626</v>
      </c>
      <c r="C669" s="642" t="s">
        <v>7124</v>
      </c>
      <c r="D669" s="643">
        <v>6</v>
      </c>
      <c r="E669" s="1481">
        <v>1114.96</v>
      </c>
      <c r="F669" s="1151">
        <v>0.1</v>
      </c>
      <c r="H669" s="644"/>
      <c r="I669" s="1479"/>
      <c r="J669" s="1479"/>
      <c r="K669" s="644"/>
      <c r="L669" s="644"/>
      <c r="M669" s="1479"/>
    </row>
    <row r="670" spans="1:13" s="1476" customFormat="1">
      <c r="A670" s="1480" t="s">
        <v>2627</v>
      </c>
      <c r="B670" s="641" t="s">
        <v>2628</v>
      </c>
      <c r="C670" s="642" t="s">
        <v>7124</v>
      </c>
      <c r="D670" s="643">
        <v>6</v>
      </c>
      <c r="E670" s="1481">
        <v>1207.8800000000001</v>
      </c>
      <c r="F670" s="1151">
        <v>0.1</v>
      </c>
      <c r="H670" s="644"/>
      <c r="I670" s="1479"/>
      <c r="J670" s="1479"/>
      <c r="K670" s="644"/>
      <c r="L670" s="644"/>
      <c r="M670" s="1479"/>
    </row>
    <row r="671" spans="1:13" s="1476" customFormat="1">
      <c r="A671" s="1480" t="s">
        <v>2629</v>
      </c>
      <c r="B671" s="641" t="s">
        <v>2630</v>
      </c>
      <c r="C671" s="642" t="s">
        <v>7124</v>
      </c>
      <c r="D671" s="643">
        <v>6</v>
      </c>
      <c r="E671" s="1481">
        <v>1043.6500000000001</v>
      </c>
      <c r="F671" s="1151">
        <v>0.1</v>
      </c>
      <c r="H671" s="644"/>
      <c r="I671" s="1479"/>
      <c r="J671" s="1479"/>
      <c r="K671" s="644"/>
      <c r="L671" s="644"/>
      <c r="M671" s="1479"/>
    </row>
    <row r="672" spans="1:13" s="1476" customFormat="1">
      <c r="A672" s="1480" t="s">
        <v>2631</v>
      </c>
      <c r="B672" s="641" t="s">
        <v>2632</v>
      </c>
      <c r="C672" s="642" t="s">
        <v>7124</v>
      </c>
      <c r="D672" s="643">
        <v>6</v>
      </c>
      <c r="E672" s="1481">
        <v>1116.06</v>
      </c>
      <c r="F672" s="1151">
        <v>0.1</v>
      </c>
      <c r="H672" s="644"/>
      <c r="I672" s="1479"/>
      <c r="J672" s="1479"/>
      <c r="K672" s="644"/>
      <c r="L672" s="644"/>
      <c r="M672" s="1479"/>
    </row>
    <row r="673" spans="1:13" s="1476" customFormat="1">
      <c r="A673" s="1480" t="s">
        <v>2633</v>
      </c>
      <c r="B673" s="641" t="s">
        <v>2634</v>
      </c>
      <c r="C673" s="642" t="s">
        <v>7124</v>
      </c>
      <c r="D673" s="643">
        <v>6</v>
      </c>
      <c r="E673" s="1481">
        <v>1192.74</v>
      </c>
      <c r="F673" s="1151">
        <v>0.1</v>
      </c>
      <c r="H673" s="644"/>
      <c r="I673" s="1479"/>
      <c r="J673" s="1479"/>
      <c r="K673" s="644"/>
      <c r="L673" s="644"/>
      <c r="M673" s="1479"/>
    </row>
    <row r="674" spans="1:13" s="1476" customFormat="1">
      <c r="A674" s="1480" t="s">
        <v>2635</v>
      </c>
      <c r="B674" s="641" t="s">
        <v>2636</v>
      </c>
      <c r="C674" s="642" t="s">
        <v>7124</v>
      </c>
      <c r="D674" s="643">
        <v>6</v>
      </c>
      <c r="E674" s="1481">
        <v>1277.95</v>
      </c>
      <c r="F674" s="1151">
        <v>0.1</v>
      </c>
      <c r="H674" s="644"/>
      <c r="I674" s="1479"/>
      <c r="J674" s="1479"/>
      <c r="K674" s="644"/>
      <c r="L674" s="644"/>
      <c r="M674" s="1479"/>
    </row>
    <row r="675" spans="1:13" s="1476" customFormat="1">
      <c r="A675" s="1480" t="s">
        <v>2637</v>
      </c>
      <c r="B675" s="641" t="s">
        <v>2638</v>
      </c>
      <c r="C675" s="642" t="s">
        <v>7124</v>
      </c>
      <c r="D675" s="643">
        <v>6</v>
      </c>
      <c r="E675" s="1481">
        <v>1420.76</v>
      </c>
      <c r="F675" s="1151">
        <v>0.1</v>
      </c>
      <c r="H675" s="644"/>
      <c r="I675" s="1479"/>
      <c r="J675" s="1479"/>
      <c r="K675" s="644"/>
      <c r="L675" s="644"/>
      <c r="M675" s="1479"/>
    </row>
    <row r="676" spans="1:13" s="1476" customFormat="1">
      <c r="A676" s="1480" t="s">
        <v>2639</v>
      </c>
      <c r="B676" s="641" t="s">
        <v>2640</v>
      </c>
      <c r="C676" s="642" t="s">
        <v>7124</v>
      </c>
      <c r="D676" s="643">
        <v>6</v>
      </c>
      <c r="E676" s="1481">
        <v>1403.23</v>
      </c>
      <c r="F676" s="1151">
        <v>0.1</v>
      </c>
      <c r="H676" s="644"/>
      <c r="I676" s="1479"/>
      <c r="J676" s="1479"/>
      <c r="K676" s="644"/>
      <c r="L676" s="644"/>
      <c r="M676" s="1479"/>
    </row>
    <row r="677" spans="1:13" s="1476" customFormat="1">
      <c r="A677" s="1480" t="s">
        <v>2641</v>
      </c>
      <c r="B677" s="641" t="s">
        <v>2642</v>
      </c>
      <c r="C677" s="642" t="s">
        <v>7124</v>
      </c>
      <c r="D677" s="643">
        <v>6</v>
      </c>
      <c r="E677" s="1481">
        <v>1503.47</v>
      </c>
      <c r="F677" s="1151">
        <v>0.1</v>
      </c>
      <c r="H677" s="644"/>
      <c r="I677" s="1479"/>
      <c r="J677" s="1479"/>
      <c r="K677" s="644"/>
      <c r="L677" s="644"/>
      <c r="M677" s="1479"/>
    </row>
    <row r="678" spans="1:13" s="1476" customFormat="1">
      <c r="A678" s="1480" t="s">
        <v>2643</v>
      </c>
      <c r="B678" s="641" t="s">
        <v>2644</v>
      </c>
      <c r="C678" s="642" t="s">
        <v>7124</v>
      </c>
      <c r="D678" s="643">
        <v>6</v>
      </c>
      <c r="E678" s="1481">
        <v>1563.59</v>
      </c>
      <c r="F678" s="1151">
        <v>0.1</v>
      </c>
      <c r="H678" s="644"/>
      <c r="I678" s="1479"/>
      <c r="J678" s="1479"/>
      <c r="K678" s="644"/>
      <c r="L678" s="644"/>
      <c r="M678" s="1479"/>
    </row>
    <row r="679" spans="1:13" s="1476" customFormat="1">
      <c r="A679" s="1480" t="s">
        <v>2645</v>
      </c>
      <c r="B679" s="641" t="s">
        <v>2646</v>
      </c>
      <c r="C679" s="642" t="s">
        <v>7124</v>
      </c>
      <c r="D679" s="643">
        <v>6</v>
      </c>
      <c r="E679" s="1481">
        <v>1643.79</v>
      </c>
      <c r="F679" s="1151">
        <v>0.1</v>
      </c>
      <c r="H679" s="644"/>
      <c r="I679" s="1479"/>
      <c r="J679" s="1479"/>
      <c r="K679" s="644"/>
      <c r="L679" s="644"/>
      <c r="M679" s="1479"/>
    </row>
    <row r="680" spans="1:13" s="1476" customFormat="1">
      <c r="A680" s="1480" t="s">
        <v>2647</v>
      </c>
      <c r="B680" s="641" t="s">
        <v>2648</v>
      </c>
      <c r="C680" s="642" t="s">
        <v>7124</v>
      </c>
      <c r="D680" s="643">
        <v>6</v>
      </c>
      <c r="E680" s="1481">
        <v>1729</v>
      </c>
      <c r="F680" s="1151">
        <v>0.1</v>
      </c>
      <c r="H680" s="644"/>
      <c r="I680" s="1479"/>
      <c r="J680" s="1479"/>
      <c r="K680" s="644"/>
      <c r="L680" s="644"/>
      <c r="M680" s="1479"/>
    </row>
    <row r="681" spans="1:13" s="1476" customFormat="1">
      <c r="A681" s="1480" t="s">
        <v>2649</v>
      </c>
      <c r="B681" s="641" t="s">
        <v>2650</v>
      </c>
      <c r="C681" s="642" t="s">
        <v>7124</v>
      </c>
      <c r="D681" s="643">
        <v>12</v>
      </c>
      <c r="E681" s="1481">
        <v>751.59</v>
      </c>
      <c r="F681" s="1151">
        <v>0.1</v>
      </c>
      <c r="H681" s="644"/>
      <c r="I681" s="1479"/>
      <c r="J681" s="1479"/>
      <c r="K681" s="644"/>
      <c r="L681" s="644"/>
      <c r="M681" s="1479"/>
    </row>
    <row r="682" spans="1:13" s="1476" customFormat="1">
      <c r="A682" s="1480" t="s">
        <v>2651</v>
      </c>
      <c r="B682" s="641" t="s">
        <v>2652</v>
      </c>
      <c r="C682" s="642" t="s">
        <v>7124</v>
      </c>
      <c r="D682" s="643">
        <v>12</v>
      </c>
      <c r="E682" s="1481">
        <v>838.12</v>
      </c>
      <c r="F682" s="1151">
        <v>0.1</v>
      </c>
      <c r="H682" s="644"/>
      <c r="I682" s="1479"/>
      <c r="J682" s="1479"/>
      <c r="K682" s="644"/>
      <c r="L682" s="644"/>
      <c r="M682" s="1479"/>
    </row>
    <row r="683" spans="1:13" s="1476" customFormat="1">
      <c r="A683" s="1480" t="s">
        <v>2653</v>
      </c>
      <c r="B683" s="641" t="s">
        <v>2654</v>
      </c>
      <c r="C683" s="642" t="s">
        <v>7124</v>
      </c>
      <c r="D683" s="643">
        <v>12</v>
      </c>
      <c r="E683" s="1481">
        <v>911.68</v>
      </c>
      <c r="F683" s="1151">
        <v>0.1</v>
      </c>
      <c r="H683" s="644"/>
      <c r="I683" s="1479"/>
      <c r="J683" s="1479"/>
      <c r="K683" s="644"/>
      <c r="L683" s="644"/>
      <c r="M683" s="1479"/>
    </row>
    <row r="684" spans="1:13" s="1476" customFormat="1">
      <c r="A684" s="1480" t="s">
        <v>2655</v>
      </c>
      <c r="B684" s="641" t="s">
        <v>2656</v>
      </c>
      <c r="C684" s="642" t="s">
        <v>7124</v>
      </c>
      <c r="D684" s="643">
        <v>12</v>
      </c>
      <c r="E684" s="1481">
        <v>1063.3</v>
      </c>
      <c r="F684" s="1151">
        <v>0.1</v>
      </c>
      <c r="H684" s="644"/>
      <c r="I684" s="1479"/>
      <c r="J684" s="1479"/>
      <c r="K684" s="644"/>
      <c r="L684" s="644"/>
      <c r="M684" s="1479"/>
    </row>
    <row r="685" spans="1:13" s="1476" customFormat="1">
      <c r="A685" s="1480" t="s">
        <v>2657</v>
      </c>
      <c r="B685" s="641" t="s">
        <v>2658</v>
      </c>
      <c r="C685" s="642" t="s">
        <v>7124</v>
      </c>
      <c r="D685" s="643">
        <v>12</v>
      </c>
      <c r="E685" s="1481">
        <v>1200.6300000000001</v>
      </c>
      <c r="F685" s="1151">
        <v>0.1</v>
      </c>
      <c r="H685" s="644"/>
      <c r="I685" s="1479"/>
      <c r="J685" s="1479"/>
      <c r="K685" s="644"/>
      <c r="L685" s="644"/>
      <c r="M685" s="1479"/>
    </row>
    <row r="686" spans="1:13" s="1476" customFormat="1">
      <c r="A686" s="1480" t="s">
        <v>2659</v>
      </c>
      <c r="B686" s="641" t="s">
        <v>2660</v>
      </c>
      <c r="C686" s="642" t="s">
        <v>7124</v>
      </c>
      <c r="D686" s="643">
        <v>12</v>
      </c>
      <c r="E686" s="1481">
        <v>1043.6500000000001</v>
      </c>
      <c r="F686" s="1151">
        <v>0.1</v>
      </c>
      <c r="H686" s="644"/>
      <c r="I686" s="1479"/>
      <c r="J686" s="1479"/>
      <c r="K686" s="644"/>
      <c r="L686" s="644"/>
      <c r="M686" s="1479"/>
    </row>
    <row r="687" spans="1:13" s="1476" customFormat="1">
      <c r="A687" s="1480" t="s">
        <v>2661</v>
      </c>
      <c r="B687" s="641" t="s">
        <v>2662</v>
      </c>
      <c r="C687" s="642" t="s">
        <v>7124</v>
      </c>
      <c r="D687" s="643">
        <v>12</v>
      </c>
      <c r="E687" s="1481">
        <v>1116.08</v>
      </c>
      <c r="F687" s="1151">
        <v>0.1</v>
      </c>
      <c r="H687" s="644"/>
      <c r="I687" s="1479"/>
      <c r="J687" s="1479"/>
      <c r="K687" s="644"/>
      <c r="L687" s="644"/>
      <c r="M687" s="1479"/>
    </row>
    <row r="688" spans="1:13" s="1476" customFormat="1">
      <c r="A688" s="1480" t="s">
        <v>2663</v>
      </c>
      <c r="B688" s="641" t="s">
        <v>2664</v>
      </c>
      <c r="C688" s="642" t="s">
        <v>7124</v>
      </c>
      <c r="D688" s="643">
        <v>12</v>
      </c>
      <c r="E688" s="1481">
        <v>1192.74</v>
      </c>
      <c r="F688" s="1151">
        <v>0.1</v>
      </c>
      <c r="H688" s="644"/>
      <c r="I688" s="1479"/>
      <c r="J688" s="1479"/>
      <c r="K688" s="644"/>
      <c r="L688" s="644"/>
      <c r="M688" s="1479"/>
    </row>
    <row r="689" spans="1:13" s="1476" customFormat="1">
      <c r="A689" s="1480" t="s">
        <v>2665</v>
      </c>
      <c r="B689" s="641" t="s">
        <v>2666</v>
      </c>
      <c r="C689" s="642" t="s">
        <v>7124</v>
      </c>
      <c r="D689" s="643">
        <v>12</v>
      </c>
      <c r="E689" s="1481">
        <v>1277.95</v>
      </c>
      <c r="F689" s="1151">
        <v>0.1</v>
      </c>
      <c r="H689" s="644"/>
      <c r="I689" s="1479"/>
      <c r="J689" s="1479"/>
      <c r="K689" s="644"/>
      <c r="L689" s="644"/>
      <c r="M689" s="1479"/>
    </row>
    <row r="690" spans="1:13" s="1476" customFormat="1">
      <c r="A690" s="1480" t="s">
        <v>2667</v>
      </c>
      <c r="B690" s="641" t="s">
        <v>2668</v>
      </c>
      <c r="C690" s="642" t="s">
        <v>7124</v>
      </c>
      <c r="D690" s="643">
        <v>12</v>
      </c>
      <c r="E690" s="1481">
        <v>1420.76</v>
      </c>
      <c r="F690" s="1151">
        <v>0.1</v>
      </c>
      <c r="H690" s="644"/>
      <c r="I690" s="1479"/>
      <c r="J690" s="1479"/>
      <c r="K690" s="644"/>
      <c r="L690" s="644"/>
      <c r="M690" s="1479"/>
    </row>
    <row r="691" spans="1:13" s="1476" customFormat="1">
      <c r="A691" s="1480" t="s">
        <v>2669</v>
      </c>
      <c r="B691" s="641" t="s">
        <v>2670</v>
      </c>
      <c r="C691" s="642" t="s">
        <v>7124</v>
      </c>
      <c r="D691" s="643">
        <v>12</v>
      </c>
      <c r="E691" s="1481">
        <v>1403.24</v>
      </c>
      <c r="F691" s="1151">
        <v>0.1</v>
      </c>
      <c r="H691" s="644"/>
      <c r="I691" s="1479"/>
      <c r="J691" s="1479"/>
      <c r="K691" s="644"/>
      <c r="L691" s="644"/>
      <c r="M691" s="1479"/>
    </row>
    <row r="692" spans="1:13" s="1476" customFormat="1">
      <c r="A692" s="1480" t="s">
        <v>2671</v>
      </c>
      <c r="B692" s="641" t="s">
        <v>2672</v>
      </c>
      <c r="C692" s="642" t="s">
        <v>7124</v>
      </c>
      <c r="D692" s="643">
        <v>12</v>
      </c>
      <c r="E692" s="1481">
        <v>1503.49</v>
      </c>
      <c r="F692" s="1151">
        <v>0.1</v>
      </c>
      <c r="H692" s="644"/>
      <c r="I692" s="1479"/>
      <c r="J692" s="1479"/>
      <c r="K692" s="644"/>
      <c r="L692" s="644"/>
      <c r="M692" s="1479"/>
    </row>
    <row r="693" spans="1:13" s="1476" customFormat="1">
      <c r="A693" s="1480" t="s">
        <v>2673</v>
      </c>
      <c r="B693" s="641" t="s">
        <v>2674</v>
      </c>
      <c r="C693" s="642" t="s">
        <v>7124</v>
      </c>
      <c r="D693" s="643">
        <v>12</v>
      </c>
      <c r="E693" s="1481">
        <v>1563.59</v>
      </c>
      <c r="F693" s="1151">
        <v>0.1</v>
      </c>
      <c r="H693" s="644"/>
      <c r="I693" s="1479"/>
      <c r="J693" s="1479"/>
      <c r="K693" s="644"/>
      <c r="L693" s="644"/>
      <c r="M693" s="1479"/>
    </row>
    <row r="694" spans="1:13" s="1476" customFormat="1">
      <c r="A694" s="1480" t="s">
        <v>2675</v>
      </c>
      <c r="B694" s="641" t="s">
        <v>2676</v>
      </c>
      <c r="C694" s="642" t="s">
        <v>7124</v>
      </c>
      <c r="D694" s="643">
        <v>12</v>
      </c>
      <c r="E694" s="1481">
        <v>1643.79</v>
      </c>
      <c r="F694" s="1151">
        <v>0.1</v>
      </c>
      <c r="H694" s="644"/>
      <c r="I694" s="1479"/>
      <c r="J694" s="1479"/>
      <c r="K694" s="644"/>
      <c r="L694" s="644"/>
      <c r="M694" s="1479"/>
    </row>
    <row r="695" spans="1:13" s="1476" customFormat="1">
      <c r="A695" s="1480" t="s">
        <v>2677</v>
      </c>
      <c r="B695" s="641" t="s">
        <v>2678</v>
      </c>
      <c r="C695" s="642" t="s">
        <v>7124</v>
      </c>
      <c r="D695" s="643">
        <v>12</v>
      </c>
      <c r="E695" s="1481">
        <v>1729</v>
      </c>
      <c r="F695" s="1151">
        <v>0.1</v>
      </c>
      <c r="H695" s="644"/>
      <c r="I695" s="1479"/>
      <c r="J695" s="1479"/>
      <c r="K695" s="644"/>
      <c r="L695" s="644"/>
      <c r="M695" s="1479"/>
    </row>
    <row r="696" spans="1:13" s="1476" customFormat="1">
      <c r="A696" s="1496"/>
      <c r="B696" s="1505"/>
      <c r="C696" s="1506"/>
      <c r="D696" s="1506"/>
      <c r="E696" s="1507"/>
      <c r="F696" s="1504"/>
      <c r="H696" s="644"/>
      <c r="I696" s="1479"/>
      <c r="J696" s="1479"/>
      <c r="K696" s="644"/>
      <c r="L696" s="644"/>
      <c r="M696" s="1479"/>
    </row>
    <row r="697" spans="1:13" s="1476" customFormat="1" ht="15">
      <c r="A697" s="188" t="s">
        <v>24187</v>
      </c>
      <c r="B697" s="179"/>
      <c r="C697" s="1474"/>
      <c r="D697" s="1474"/>
      <c r="E697" s="1475"/>
      <c r="F697" s="1478"/>
      <c r="H697" s="644"/>
      <c r="I697" s="1479"/>
      <c r="J697" s="1479"/>
      <c r="K697" s="644"/>
      <c r="L697" s="644"/>
      <c r="M697" s="1479"/>
    </row>
    <row r="698" spans="1:13" s="1476" customFormat="1">
      <c r="A698" s="648" t="s">
        <v>2679</v>
      </c>
      <c r="B698" s="649" t="s">
        <v>2680</v>
      </c>
      <c r="C698" s="642" t="s">
        <v>7123</v>
      </c>
      <c r="D698" s="643">
        <v>1</v>
      </c>
      <c r="E698" s="1481">
        <v>2141.48</v>
      </c>
      <c r="F698" s="1151">
        <v>0.1</v>
      </c>
      <c r="H698" s="644"/>
      <c r="I698" s="1479"/>
      <c r="J698" s="1479"/>
      <c r="K698" s="644"/>
      <c r="L698" s="644"/>
      <c r="M698" s="1479"/>
    </row>
    <row r="699" spans="1:13" s="1476" customFormat="1">
      <c r="A699" s="648" t="s">
        <v>2681</v>
      </c>
      <c r="B699" s="649" t="s">
        <v>2682</v>
      </c>
      <c r="C699" s="642" t="s">
        <v>7123</v>
      </c>
      <c r="D699" s="643">
        <v>1</v>
      </c>
      <c r="E699" s="1481">
        <v>2274.69</v>
      </c>
      <c r="F699" s="1151">
        <v>0.1</v>
      </c>
      <c r="H699" s="644"/>
      <c r="I699" s="1479"/>
      <c r="J699" s="1479"/>
      <c r="K699" s="644"/>
      <c r="L699" s="644"/>
      <c r="M699" s="1479"/>
    </row>
    <row r="700" spans="1:13" s="1476" customFormat="1">
      <c r="A700" s="648" t="s">
        <v>2683</v>
      </c>
      <c r="B700" s="649" t="s">
        <v>2684</v>
      </c>
      <c r="C700" s="642" t="s">
        <v>7123</v>
      </c>
      <c r="D700" s="643">
        <v>1</v>
      </c>
      <c r="E700" s="1481">
        <v>2413.9299999999998</v>
      </c>
      <c r="F700" s="1151">
        <v>0.1</v>
      </c>
      <c r="H700" s="644"/>
      <c r="I700" s="1479"/>
      <c r="J700" s="1479"/>
      <c r="K700" s="644"/>
      <c r="L700" s="644"/>
      <c r="M700" s="1479"/>
    </row>
    <row r="701" spans="1:13" s="1476" customFormat="1">
      <c r="A701" s="648" t="s">
        <v>2685</v>
      </c>
      <c r="B701" s="649" t="s">
        <v>2686</v>
      </c>
      <c r="C701" s="642" t="s">
        <v>7123</v>
      </c>
      <c r="D701" s="643">
        <v>1</v>
      </c>
      <c r="E701" s="1481">
        <v>2668.4</v>
      </c>
      <c r="F701" s="1151">
        <v>0.1</v>
      </c>
      <c r="H701" s="644"/>
      <c r="I701" s="1479"/>
      <c r="J701" s="1479"/>
      <c r="K701" s="644"/>
      <c r="L701" s="644"/>
      <c r="M701" s="1479"/>
    </row>
    <row r="702" spans="1:13" s="1476" customFormat="1">
      <c r="A702" s="648" t="s">
        <v>2687</v>
      </c>
      <c r="B702" s="649" t="s">
        <v>2688</v>
      </c>
      <c r="C702" s="642" t="s">
        <v>7123</v>
      </c>
      <c r="D702" s="643">
        <v>1</v>
      </c>
      <c r="E702" s="1481">
        <v>2841.05</v>
      </c>
      <c r="F702" s="1151">
        <v>0.1</v>
      </c>
      <c r="H702" s="644"/>
      <c r="I702" s="1479"/>
      <c r="J702" s="1479"/>
      <c r="K702" s="644"/>
      <c r="L702" s="644"/>
      <c r="M702" s="1479"/>
    </row>
    <row r="703" spans="1:13" s="1476" customFormat="1">
      <c r="A703" s="648" t="s">
        <v>2689</v>
      </c>
      <c r="B703" s="649" t="s">
        <v>2690</v>
      </c>
      <c r="C703" s="642" t="s">
        <v>7123</v>
      </c>
      <c r="D703" s="643">
        <v>1</v>
      </c>
      <c r="E703" s="1481">
        <v>3511.66</v>
      </c>
      <c r="F703" s="1151">
        <v>0.1</v>
      </c>
      <c r="H703" s="644"/>
      <c r="I703" s="1479"/>
      <c r="J703" s="1479"/>
      <c r="K703" s="644"/>
      <c r="L703" s="644"/>
      <c r="M703" s="1479"/>
    </row>
    <row r="704" spans="1:13" s="1476" customFormat="1">
      <c r="A704" s="648" t="s">
        <v>2691</v>
      </c>
      <c r="B704" s="649" t="s">
        <v>2692</v>
      </c>
      <c r="C704" s="642" t="s">
        <v>7123</v>
      </c>
      <c r="D704" s="643">
        <v>1</v>
      </c>
      <c r="E704" s="1481">
        <v>3728.6</v>
      </c>
      <c r="F704" s="1151">
        <v>0.1</v>
      </c>
      <c r="H704" s="644"/>
      <c r="I704" s="1479"/>
      <c r="J704" s="1479"/>
      <c r="K704" s="644"/>
      <c r="L704" s="644"/>
      <c r="M704" s="1479"/>
    </row>
    <row r="705" spans="1:13" s="1476" customFormat="1">
      <c r="A705" s="648" t="s">
        <v>2693</v>
      </c>
      <c r="B705" s="649" t="s">
        <v>2694</v>
      </c>
      <c r="C705" s="642" t="s">
        <v>7123</v>
      </c>
      <c r="D705" s="643">
        <v>1</v>
      </c>
      <c r="E705" s="1481">
        <v>3954.89</v>
      </c>
      <c r="F705" s="1151">
        <v>0.1</v>
      </c>
      <c r="H705" s="644"/>
      <c r="I705" s="1479"/>
      <c r="J705" s="1479"/>
      <c r="K705" s="644"/>
      <c r="L705" s="644"/>
      <c r="M705" s="1479"/>
    </row>
    <row r="706" spans="1:13" s="1476" customFormat="1">
      <c r="A706" s="648" t="s">
        <v>2695</v>
      </c>
      <c r="B706" s="649" t="s">
        <v>2696</v>
      </c>
      <c r="C706" s="642" t="s">
        <v>7123</v>
      </c>
      <c r="D706" s="643">
        <v>1</v>
      </c>
      <c r="E706" s="1481">
        <v>4346.91</v>
      </c>
      <c r="F706" s="1151">
        <v>0.1</v>
      </c>
      <c r="H706" s="644"/>
      <c r="I706" s="1479"/>
      <c r="J706" s="1479"/>
      <c r="K706" s="644"/>
      <c r="L706" s="644"/>
      <c r="M706" s="1479"/>
    </row>
    <row r="707" spans="1:13" s="1476" customFormat="1">
      <c r="A707" s="648" t="s">
        <v>2697</v>
      </c>
      <c r="B707" s="649" t="s">
        <v>2698</v>
      </c>
      <c r="C707" s="642" t="s">
        <v>7123</v>
      </c>
      <c r="D707" s="643">
        <v>1</v>
      </c>
      <c r="E707" s="1481">
        <v>4619.37</v>
      </c>
      <c r="F707" s="1151">
        <v>0.1</v>
      </c>
      <c r="H707" s="644"/>
      <c r="I707" s="1479"/>
      <c r="J707" s="1479"/>
      <c r="K707" s="644"/>
      <c r="L707" s="644"/>
      <c r="M707" s="1479"/>
    </row>
    <row r="708" spans="1:13" s="1476" customFormat="1">
      <c r="A708" s="648" t="s">
        <v>2699</v>
      </c>
      <c r="B708" s="649" t="s">
        <v>2700</v>
      </c>
      <c r="C708" s="642" t="s">
        <v>7123</v>
      </c>
      <c r="D708" s="643">
        <v>1</v>
      </c>
      <c r="E708" s="1481">
        <v>1949.84</v>
      </c>
      <c r="F708" s="1151">
        <v>0.1</v>
      </c>
      <c r="H708" s="644"/>
      <c r="I708" s="1479"/>
      <c r="J708" s="1479"/>
      <c r="K708" s="644"/>
      <c r="L708" s="644"/>
      <c r="M708" s="1479"/>
    </row>
    <row r="709" spans="1:13" s="1476" customFormat="1">
      <c r="A709" s="648" t="s">
        <v>2701</v>
      </c>
      <c r="B709" s="649" t="s">
        <v>2702</v>
      </c>
      <c r="C709" s="642" t="s">
        <v>7123</v>
      </c>
      <c r="D709" s="643">
        <v>1</v>
      </c>
      <c r="E709" s="1481">
        <v>2077.8000000000002</v>
      </c>
      <c r="F709" s="1151">
        <v>0.1</v>
      </c>
      <c r="H709" s="644"/>
      <c r="I709" s="1479"/>
      <c r="J709" s="1479"/>
      <c r="K709" s="644"/>
      <c r="L709" s="644"/>
      <c r="M709" s="1479"/>
    </row>
    <row r="710" spans="1:13" s="1476" customFormat="1">
      <c r="A710" s="648" t="s">
        <v>2703</v>
      </c>
      <c r="B710" s="649" t="s">
        <v>2704</v>
      </c>
      <c r="C710" s="642" t="s">
        <v>7123</v>
      </c>
      <c r="D710" s="643">
        <v>1</v>
      </c>
      <c r="E710" s="1481">
        <v>2211.84</v>
      </c>
      <c r="F710" s="1151">
        <v>0.1</v>
      </c>
      <c r="H710" s="644"/>
      <c r="I710" s="1479"/>
      <c r="J710" s="1479"/>
      <c r="K710" s="644"/>
      <c r="L710" s="644"/>
      <c r="M710" s="1479"/>
    </row>
    <row r="711" spans="1:13" s="1476" customFormat="1">
      <c r="A711" s="648" t="s">
        <v>2705</v>
      </c>
      <c r="B711" s="649" t="s">
        <v>2706</v>
      </c>
      <c r="C711" s="642" t="s">
        <v>7123</v>
      </c>
      <c r="D711" s="643">
        <v>1</v>
      </c>
      <c r="E711" s="1481">
        <v>2461.0700000000002</v>
      </c>
      <c r="F711" s="1151">
        <v>0.1</v>
      </c>
      <c r="H711" s="644"/>
      <c r="I711" s="1479"/>
      <c r="J711" s="1479"/>
      <c r="K711" s="644"/>
      <c r="L711" s="644"/>
      <c r="M711" s="1479"/>
    </row>
    <row r="712" spans="1:13" s="1476" customFormat="1">
      <c r="A712" s="648" t="s">
        <v>2707</v>
      </c>
      <c r="B712" s="649" t="s">
        <v>2708</v>
      </c>
      <c r="C712" s="642" t="s">
        <v>7123</v>
      </c>
      <c r="D712" s="643">
        <v>1</v>
      </c>
      <c r="E712" s="1481">
        <v>2628.46</v>
      </c>
      <c r="F712" s="1151">
        <v>0.1</v>
      </c>
      <c r="H712" s="644"/>
      <c r="I712" s="1479"/>
      <c r="J712" s="1479"/>
      <c r="K712" s="644"/>
      <c r="L712" s="644"/>
      <c r="M712" s="1479"/>
    </row>
    <row r="713" spans="1:13" s="1476" customFormat="1">
      <c r="A713" s="648" t="s">
        <v>2709</v>
      </c>
      <c r="B713" s="649" t="s">
        <v>2710</v>
      </c>
      <c r="C713" s="642" t="s">
        <v>7123</v>
      </c>
      <c r="D713" s="643">
        <v>1</v>
      </c>
      <c r="E713" s="1481">
        <v>3140.48</v>
      </c>
      <c r="F713" s="1151">
        <v>0.1</v>
      </c>
      <c r="H713" s="644"/>
      <c r="I713" s="1479"/>
      <c r="J713" s="1479"/>
      <c r="K713" s="644"/>
      <c r="L713" s="644"/>
      <c r="M713" s="1479"/>
    </row>
    <row r="714" spans="1:13" s="1476" customFormat="1">
      <c r="A714" s="648" t="s">
        <v>2711</v>
      </c>
      <c r="B714" s="649" t="s">
        <v>2712</v>
      </c>
      <c r="C714" s="642" t="s">
        <v>7123</v>
      </c>
      <c r="D714" s="643">
        <v>1</v>
      </c>
      <c r="E714" s="1481">
        <v>3336.6</v>
      </c>
      <c r="F714" s="1151">
        <v>0.1</v>
      </c>
      <c r="H714" s="644"/>
      <c r="I714" s="1479"/>
      <c r="J714" s="1479"/>
      <c r="K714" s="644"/>
      <c r="L714" s="644"/>
      <c r="M714" s="1479"/>
    </row>
    <row r="715" spans="1:13" s="1476" customFormat="1">
      <c r="A715" s="648" t="s">
        <v>2713</v>
      </c>
      <c r="B715" s="649" t="s">
        <v>2714</v>
      </c>
      <c r="C715" s="642" t="s">
        <v>7123</v>
      </c>
      <c r="D715" s="643">
        <v>1</v>
      </c>
      <c r="E715" s="1481">
        <v>3541.95</v>
      </c>
      <c r="F715" s="1151">
        <v>0.1</v>
      </c>
      <c r="H715" s="644"/>
      <c r="I715" s="1479"/>
      <c r="J715" s="1479"/>
      <c r="K715" s="644"/>
      <c r="L715" s="644"/>
      <c r="M715" s="1479"/>
    </row>
    <row r="716" spans="1:13" s="1476" customFormat="1">
      <c r="A716" s="648" t="s">
        <v>2715</v>
      </c>
      <c r="B716" s="649" t="s">
        <v>2716</v>
      </c>
      <c r="C716" s="642" t="s">
        <v>7123</v>
      </c>
      <c r="D716" s="643">
        <v>1</v>
      </c>
      <c r="E716" s="1481">
        <v>3913.27</v>
      </c>
      <c r="F716" s="1151">
        <v>0.1</v>
      </c>
      <c r="H716" s="644"/>
      <c r="I716" s="1479"/>
      <c r="J716" s="1479"/>
      <c r="K716" s="644"/>
      <c r="L716" s="644"/>
      <c r="M716" s="1479"/>
    </row>
    <row r="717" spans="1:13" s="1476" customFormat="1">
      <c r="A717" s="648" t="s">
        <v>2717</v>
      </c>
      <c r="B717" s="649" t="s">
        <v>2718</v>
      </c>
      <c r="C717" s="642" t="s">
        <v>7123</v>
      </c>
      <c r="D717" s="643">
        <v>1</v>
      </c>
      <c r="E717" s="1481">
        <v>4164.7700000000004</v>
      </c>
      <c r="F717" s="1151">
        <v>0.1</v>
      </c>
      <c r="H717" s="644"/>
      <c r="I717" s="1479"/>
      <c r="J717" s="1479"/>
      <c r="K717" s="644"/>
      <c r="L717" s="644"/>
      <c r="M717" s="1479"/>
    </row>
    <row r="718" spans="1:13" s="1476" customFormat="1">
      <c r="A718" s="648" t="s">
        <v>2719</v>
      </c>
      <c r="B718" s="649" t="s">
        <v>2720</v>
      </c>
      <c r="C718" s="642" t="s">
        <v>7123</v>
      </c>
      <c r="D718" s="643">
        <v>1</v>
      </c>
      <c r="E718" s="1481">
        <v>2065.6</v>
      </c>
      <c r="F718" s="1151">
        <v>0.1</v>
      </c>
      <c r="H718" s="644"/>
      <c r="I718" s="1479"/>
      <c r="J718" s="1479"/>
      <c r="K718" s="644"/>
      <c r="L718" s="644"/>
      <c r="M718" s="1479"/>
    </row>
    <row r="719" spans="1:13" s="1476" customFormat="1">
      <c r="A719" s="648" t="s">
        <v>2721</v>
      </c>
      <c r="B719" s="649" t="s">
        <v>2722</v>
      </c>
      <c r="C719" s="642" t="s">
        <v>7123</v>
      </c>
      <c r="D719" s="643">
        <v>1</v>
      </c>
      <c r="E719" s="1481">
        <v>2196.7399999999998</v>
      </c>
      <c r="F719" s="1151">
        <v>0.1</v>
      </c>
      <c r="H719" s="644"/>
      <c r="I719" s="1479"/>
      <c r="J719" s="1479"/>
      <c r="K719" s="644"/>
      <c r="L719" s="644"/>
      <c r="M719" s="1479"/>
    </row>
    <row r="720" spans="1:13" s="1476" customFormat="1">
      <c r="A720" s="648" t="s">
        <v>2723</v>
      </c>
      <c r="B720" s="649" t="s">
        <v>2724</v>
      </c>
      <c r="C720" s="642" t="s">
        <v>7123</v>
      </c>
      <c r="D720" s="643">
        <v>1</v>
      </c>
      <c r="E720" s="1481">
        <v>2333.9299999999998</v>
      </c>
      <c r="F720" s="1151">
        <v>0.1</v>
      </c>
      <c r="H720" s="644"/>
      <c r="I720" s="1479"/>
      <c r="J720" s="1479"/>
      <c r="K720" s="644"/>
      <c r="L720" s="644"/>
      <c r="M720" s="1479"/>
    </row>
    <row r="721" spans="1:13" s="1476" customFormat="1">
      <c r="A721" s="648" t="s">
        <v>2725</v>
      </c>
      <c r="B721" s="649" t="s">
        <v>2726</v>
      </c>
      <c r="C721" s="642" t="s">
        <v>7123</v>
      </c>
      <c r="D721" s="643">
        <v>1</v>
      </c>
      <c r="E721" s="1481">
        <v>2586.3200000000002</v>
      </c>
      <c r="F721" s="1151">
        <v>0.1</v>
      </c>
      <c r="H721" s="644"/>
      <c r="I721" s="1479"/>
      <c r="J721" s="1479"/>
      <c r="K721" s="644"/>
      <c r="L721" s="644"/>
      <c r="M721" s="1479"/>
    </row>
    <row r="722" spans="1:13" s="1476" customFormat="1">
      <c r="A722" s="648" t="s">
        <v>2727</v>
      </c>
      <c r="B722" s="649" t="s">
        <v>2728</v>
      </c>
      <c r="C722" s="642" t="s">
        <v>7123</v>
      </c>
      <c r="D722" s="643">
        <v>1</v>
      </c>
      <c r="E722" s="1481">
        <v>2756.9</v>
      </c>
      <c r="F722" s="1151">
        <v>0.1</v>
      </c>
      <c r="H722" s="644"/>
      <c r="I722" s="1479"/>
      <c r="J722" s="1479"/>
      <c r="K722" s="644"/>
      <c r="L722" s="644"/>
      <c r="M722" s="1479"/>
    </row>
    <row r="723" spans="1:13" s="1476" customFormat="1">
      <c r="A723" s="648" t="s">
        <v>2729</v>
      </c>
      <c r="B723" s="649" t="s">
        <v>2730</v>
      </c>
      <c r="C723" s="642" t="s">
        <v>7123</v>
      </c>
      <c r="D723" s="643">
        <v>1</v>
      </c>
      <c r="E723" s="1481">
        <v>3364.71</v>
      </c>
      <c r="F723" s="1151">
        <v>0.1</v>
      </c>
      <c r="H723" s="644"/>
      <c r="I723" s="1479"/>
      <c r="J723" s="1479"/>
      <c r="K723" s="644"/>
      <c r="L723" s="644"/>
      <c r="M723" s="1479"/>
    </row>
    <row r="724" spans="1:13" s="1476" customFormat="1">
      <c r="A724" s="648" t="s">
        <v>2731</v>
      </c>
      <c r="B724" s="649" t="s">
        <v>2732</v>
      </c>
      <c r="C724" s="642" t="s">
        <v>7123</v>
      </c>
      <c r="D724" s="643">
        <v>1</v>
      </c>
      <c r="E724" s="1481">
        <v>3578.73</v>
      </c>
      <c r="F724" s="1151">
        <v>0.1</v>
      </c>
      <c r="H724" s="644"/>
      <c r="I724" s="1479"/>
      <c r="J724" s="1479"/>
      <c r="K724" s="644"/>
      <c r="L724" s="644"/>
      <c r="M724" s="1479"/>
    </row>
    <row r="725" spans="1:13" s="1476" customFormat="1">
      <c r="A725" s="648" t="s">
        <v>2733</v>
      </c>
      <c r="B725" s="649" t="s">
        <v>2734</v>
      </c>
      <c r="C725" s="642" t="s">
        <v>7123</v>
      </c>
      <c r="D725" s="643">
        <v>1</v>
      </c>
      <c r="E725" s="1481">
        <v>3802.04</v>
      </c>
      <c r="F725" s="1151">
        <v>0.1</v>
      </c>
      <c r="H725" s="644"/>
      <c r="I725" s="1479"/>
      <c r="J725" s="1479"/>
      <c r="K725" s="644"/>
      <c r="L725" s="644"/>
      <c r="M725" s="1479"/>
    </row>
    <row r="726" spans="1:13" s="1476" customFormat="1">
      <c r="A726" s="648" t="s">
        <v>2735</v>
      </c>
      <c r="B726" s="649" t="s">
        <v>2736</v>
      </c>
      <c r="C726" s="642" t="s">
        <v>7123</v>
      </c>
      <c r="D726" s="643">
        <v>1</v>
      </c>
      <c r="E726" s="1481">
        <v>4191.1400000000003</v>
      </c>
      <c r="F726" s="1151">
        <v>0.1</v>
      </c>
      <c r="H726" s="644"/>
      <c r="I726" s="1479"/>
      <c r="J726" s="1479"/>
      <c r="K726" s="644"/>
      <c r="L726" s="644"/>
      <c r="M726" s="1479"/>
    </row>
    <row r="727" spans="1:13" s="1476" customFormat="1">
      <c r="A727" s="648" t="s">
        <v>2737</v>
      </c>
      <c r="B727" s="649" t="s">
        <v>2738</v>
      </c>
      <c r="C727" s="642" t="s">
        <v>7123</v>
      </c>
      <c r="D727" s="643">
        <v>1</v>
      </c>
      <c r="E727" s="1481">
        <v>4460.62</v>
      </c>
      <c r="F727" s="1151">
        <v>0.1</v>
      </c>
      <c r="H727" s="644"/>
      <c r="I727" s="1479"/>
      <c r="J727" s="1479"/>
      <c r="K727" s="644"/>
      <c r="L727" s="644"/>
      <c r="M727" s="1479"/>
    </row>
    <row r="728" spans="1:13" s="1476" customFormat="1">
      <c r="A728" s="1485" t="s">
        <v>2739</v>
      </c>
      <c r="B728" s="1484" t="s">
        <v>2740</v>
      </c>
      <c r="C728" s="642" t="s">
        <v>7123</v>
      </c>
      <c r="D728" s="643">
        <v>1</v>
      </c>
      <c r="E728" s="1481">
        <v>2777.21</v>
      </c>
      <c r="F728" s="1151">
        <v>0.1</v>
      </c>
      <c r="H728" s="644"/>
      <c r="I728" s="1479"/>
      <c r="J728" s="1479"/>
      <c r="K728" s="644"/>
      <c r="L728" s="644"/>
      <c r="M728" s="1479"/>
    </row>
    <row r="729" spans="1:13" s="1476" customFormat="1">
      <c r="A729" s="1485" t="s">
        <v>2741</v>
      </c>
      <c r="B729" s="1484" t="s">
        <v>2742</v>
      </c>
      <c r="C729" s="642" t="s">
        <v>7123</v>
      </c>
      <c r="D729" s="643">
        <v>1</v>
      </c>
      <c r="E729" s="1481">
        <v>2986.25</v>
      </c>
      <c r="F729" s="1151">
        <v>0.1</v>
      </c>
      <c r="H729" s="644"/>
      <c r="I729" s="1479"/>
      <c r="J729" s="1479"/>
      <c r="K729" s="644"/>
      <c r="L729" s="644"/>
      <c r="M729" s="1479"/>
    </row>
    <row r="730" spans="1:13" s="1476" customFormat="1">
      <c r="A730" s="1485" t="s">
        <v>2743</v>
      </c>
      <c r="B730" s="1484" t="s">
        <v>2744</v>
      </c>
      <c r="C730" s="642" t="s">
        <v>7123</v>
      </c>
      <c r="D730" s="643">
        <v>1</v>
      </c>
      <c r="E730" s="1481">
        <v>3211.02</v>
      </c>
      <c r="F730" s="1151">
        <v>0.1</v>
      </c>
      <c r="H730" s="644"/>
      <c r="I730" s="1479"/>
      <c r="J730" s="1479"/>
      <c r="K730" s="644"/>
      <c r="L730" s="644"/>
      <c r="M730" s="1479"/>
    </row>
    <row r="731" spans="1:13" s="1476" customFormat="1">
      <c r="A731" s="1485" t="s">
        <v>2745</v>
      </c>
      <c r="B731" s="1484" t="s">
        <v>2746</v>
      </c>
      <c r="C731" s="642" t="s">
        <v>7123</v>
      </c>
      <c r="D731" s="643">
        <v>1</v>
      </c>
      <c r="E731" s="1481">
        <v>3435.79</v>
      </c>
      <c r="F731" s="1151">
        <v>0.1</v>
      </c>
      <c r="H731" s="644"/>
      <c r="I731" s="1479"/>
      <c r="J731" s="1479"/>
      <c r="K731" s="644"/>
      <c r="L731" s="644"/>
      <c r="M731" s="1479"/>
    </row>
    <row r="732" spans="1:13" s="1476" customFormat="1">
      <c r="A732" s="1485" t="s">
        <v>2747</v>
      </c>
      <c r="B732" s="1484" t="s">
        <v>2748</v>
      </c>
      <c r="C732" s="642" t="s">
        <v>7123</v>
      </c>
      <c r="D732" s="643">
        <v>1</v>
      </c>
      <c r="E732" s="1481">
        <v>3676.27</v>
      </c>
      <c r="F732" s="1151">
        <v>0.1</v>
      </c>
      <c r="H732" s="644"/>
      <c r="I732" s="1479"/>
      <c r="J732" s="1479"/>
      <c r="K732" s="644"/>
      <c r="L732" s="644"/>
      <c r="M732" s="1479"/>
    </row>
    <row r="733" spans="1:13" s="1476" customFormat="1">
      <c r="A733" s="1485" t="s">
        <v>2749</v>
      </c>
      <c r="B733" s="1484" t="s">
        <v>2750</v>
      </c>
      <c r="C733" s="642" t="s">
        <v>7123</v>
      </c>
      <c r="D733" s="643">
        <v>1</v>
      </c>
      <c r="E733" s="1481">
        <v>3085.79</v>
      </c>
      <c r="F733" s="1151">
        <v>0.1</v>
      </c>
      <c r="H733" s="644"/>
      <c r="I733" s="1479"/>
      <c r="J733" s="1479"/>
      <c r="K733" s="644"/>
      <c r="L733" s="644"/>
      <c r="M733" s="1479"/>
    </row>
    <row r="734" spans="1:13" s="1476" customFormat="1">
      <c r="A734" s="1485" t="s">
        <v>2751</v>
      </c>
      <c r="B734" s="1484" t="s">
        <v>2752</v>
      </c>
      <c r="C734" s="642" t="s">
        <v>7123</v>
      </c>
      <c r="D734" s="643">
        <v>1</v>
      </c>
      <c r="E734" s="1481">
        <v>3318.05</v>
      </c>
      <c r="F734" s="1151">
        <v>0.1</v>
      </c>
      <c r="H734" s="644"/>
      <c r="I734" s="1479"/>
      <c r="J734" s="1479"/>
      <c r="K734" s="644"/>
      <c r="L734" s="644"/>
      <c r="M734" s="1479"/>
    </row>
    <row r="735" spans="1:13" s="1476" customFormat="1">
      <c r="A735" s="1485" t="s">
        <v>2753</v>
      </c>
      <c r="B735" s="1484" t="s">
        <v>2754</v>
      </c>
      <c r="C735" s="642" t="s">
        <v>7123</v>
      </c>
      <c r="D735" s="643">
        <v>1</v>
      </c>
      <c r="E735" s="1481">
        <v>3567.82</v>
      </c>
      <c r="F735" s="1151">
        <v>0.1</v>
      </c>
      <c r="H735" s="644"/>
      <c r="I735" s="1479"/>
      <c r="J735" s="1479"/>
      <c r="K735" s="644"/>
      <c r="L735" s="644"/>
      <c r="M735" s="1479"/>
    </row>
    <row r="736" spans="1:13" s="1476" customFormat="1">
      <c r="A736" s="1485" t="s">
        <v>2755</v>
      </c>
      <c r="B736" s="1484" t="s">
        <v>2756</v>
      </c>
      <c r="C736" s="642" t="s">
        <v>7123</v>
      </c>
      <c r="D736" s="643">
        <v>1</v>
      </c>
      <c r="E736" s="1481">
        <v>3817.54</v>
      </c>
      <c r="F736" s="1151">
        <v>0.1</v>
      </c>
      <c r="H736" s="644"/>
      <c r="I736" s="1479"/>
      <c r="J736" s="1479"/>
      <c r="K736" s="644"/>
      <c r="L736" s="644"/>
      <c r="M736" s="1479"/>
    </row>
    <row r="737" spans="1:13" s="1476" customFormat="1">
      <c r="A737" s="1485" t="s">
        <v>2757</v>
      </c>
      <c r="B737" s="1484" t="s">
        <v>2758</v>
      </c>
      <c r="C737" s="642" t="s">
        <v>7123</v>
      </c>
      <c r="D737" s="643">
        <v>1</v>
      </c>
      <c r="E737" s="1481">
        <v>4084.76</v>
      </c>
      <c r="F737" s="1151">
        <v>0.1</v>
      </c>
      <c r="H737" s="644"/>
      <c r="I737" s="1479"/>
      <c r="J737" s="1479"/>
      <c r="K737" s="644"/>
      <c r="L737" s="644"/>
      <c r="M737" s="1479"/>
    </row>
    <row r="738" spans="1:13" s="1476" customFormat="1">
      <c r="A738" s="1485" t="s">
        <v>2759</v>
      </c>
      <c r="B738" s="1484" t="s">
        <v>2760</v>
      </c>
      <c r="C738" s="642" t="s">
        <v>7123</v>
      </c>
      <c r="D738" s="643">
        <v>1</v>
      </c>
      <c r="E738" s="1481">
        <v>3486.94</v>
      </c>
      <c r="F738" s="1151">
        <v>0.1</v>
      </c>
      <c r="H738" s="644"/>
      <c r="I738" s="1479"/>
      <c r="J738" s="1479"/>
      <c r="K738" s="644"/>
      <c r="L738" s="644"/>
      <c r="M738" s="1479"/>
    </row>
    <row r="739" spans="1:13" s="1476" customFormat="1">
      <c r="A739" s="1485" t="s">
        <v>2761</v>
      </c>
      <c r="B739" s="1484" t="s">
        <v>2762</v>
      </c>
      <c r="C739" s="642" t="s">
        <v>7123</v>
      </c>
      <c r="D739" s="643">
        <v>1</v>
      </c>
      <c r="E739" s="1481">
        <v>3753.95</v>
      </c>
      <c r="F739" s="1151">
        <v>0.1</v>
      </c>
      <c r="H739" s="644"/>
      <c r="I739" s="1479"/>
      <c r="J739" s="1479"/>
      <c r="K739" s="644"/>
      <c r="L739" s="644"/>
      <c r="M739" s="1479"/>
    </row>
    <row r="740" spans="1:13" s="1476" customFormat="1">
      <c r="A740" s="1485" t="s">
        <v>2763</v>
      </c>
      <c r="B740" s="1484" t="s">
        <v>2764</v>
      </c>
      <c r="C740" s="642" t="s">
        <v>7123</v>
      </c>
      <c r="D740" s="643">
        <v>1</v>
      </c>
      <c r="E740" s="1481">
        <v>4031.61</v>
      </c>
      <c r="F740" s="1151">
        <v>0.1</v>
      </c>
      <c r="H740" s="644"/>
      <c r="I740" s="1479"/>
      <c r="J740" s="1479"/>
      <c r="K740" s="644"/>
      <c r="L740" s="644"/>
      <c r="M740" s="1479"/>
    </row>
    <row r="741" spans="1:13" s="1476" customFormat="1">
      <c r="A741" s="1485" t="s">
        <v>2765</v>
      </c>
      <c r="B741" s="1484" t="s">
        <v>2766</v>
      </c>
      <c r="C741" s="642" t="s">
        <v>7123</v>
      </c>
      <c r="D741" s="643">
        <v>1</v>
      </c>
      <c r="E741" s="1481">
        <v>4313.8599999999997</v>
      </c>
      <c r="F741" s="1151">
        <v>0.1</v>
      </c>
      <c r="H741" s="644"/>
      <c r="I741" s="1479"/>
      <c r="J741" s="1479"/>
      <c r="K741" s="644"/>
      <c r="L741" s="644"/>
      <c r="M741" s="1479"/>
    </row>
    <row r="742" spans="1:13" s="1476" customFormat="1">
      <c r="A742" s="1485" t="s">
        <v>2767</v>
      </c>
      <c r="B742" s="1484" t="s">
        <v>2768</v>
      </c>
      <c r="C742" s="642" t="s">
        <v>7123</v>
      </c>
      <c r="D742" s="643">
        <v>1</v>
      </c>
      <c r="E742" s="1481">
        <v>4615.78</v>
      </c>
      <c r="F742" s="1151">
        <v>0.1</v>
      </c>
      <c r="H742" s="644"/>
      <c r="I742" s="1479"/>
      <c r="J742" s="1479"/>
      <c r="K742" s="644"/>
      <c r="L742" s="644"/>
      <c r="M742" s="1479"/>
    </row>
    <row r="743" spans="1:13" s="1476" customFormat="1">
      <c r="A743" s="1485" t="s">
        <v>2769</v>
      </c>
      <c r="B743" s="1484" t="s">
        <v>2770</v>
      </c>
      <c r="C743" s="642" t="s">
        <v>7123</v>
      </c>
      <c r="D743" s="643">
        <v>1</v>
      </c>
      <c r="E743" s="1481">
        <v>4637.8999999999996</v>
      </c>
      <c r="F743" s="1151">
        <v>0.1</v>
      </c>
      <c r="H743" s="644"/>
      <c r="I743" s="1479"/>
      <c r="J743" s="1479"/>
      <c r="K743" s="644"/>
      <c r="L743" s="644"/>
      <c r="M743" s="1479"/>
    </row>
    <row r="744" spans="1:13" s="1476" customFormat="1">
      <c r="A744" s="1485" t="s">
        <v>2771</v>
      </c>
      <c r="B744" s="1484" t="s">
        <v>2772</v>
      </c>
      <c r="C744" s="642" t="s">
        <v>7123</v>
      </c>
      <c r="D744" s="643">
        <v>1</v>
      </c>
      <c r="E744" s="1481">
        <v>4987.05</v>
      </c>
      <c r="F744" s="1151">
        <v>0.1</v>
      </c>
      <c r="H744" s="644"/>
      <c r="I744" s="1479"/>
      <c r="J744" s="1479"/>
      <c r="K744" s="644"/>
      <c r="L744" s="644"/>
      <c r="M744" s="1479"/>
    </row>
    <row r="745" spans="1:13" s="1476" customFormat="1">
      <c r="A745" s="1485" t="s">
        <v>2773</v>
      </c>
      <c r="B745" s="1484" t="s">
        <v>2774</v>
      </c>
      <c r="C745" s="642" t="s">
        <v>7123</v>
      </c>
      <c r="D745" s="643">
        <v>1</v>
      </c>
      <c r="E745" s="1481">
        <v>5362.4</v>
      </c>
      <c r="F745" s="1151">
        <v>0.1</v>
      </c>
      <c r="H745" s="644"/>
      <c r="I745" s="1479"/>
      <c r="J745" s="1479"/>
      <c r="K745" s="644"/>
      <c r="L745" s="644"/>
      <c r="M745" s="1479"/>
    </row>
    <row r="746" spans="1:13" s="1476" customFormat="1">
      <c r="A746" s="1485" t="s">
        <v>2775</v>
      </c>
      <c r="B746" s="1484" t="s">
        <v>2776</v>
      </c>
      <c r="C746" s="642" t="s">
        <v>7123</v>
      </c>
      <c r="D746" s="643">
        <v>1</v>
      </c>
      <c r="E746" s="1481">
        <v>5630.52</v>
      </c>
      <c r="F746" s="1151">
        <v>0.1</v>
      </c>
      <c r="H746" s="644"/>
      <c r="I746" s="1479"/>
      <c r="J746" s="1479"/>
      <c r="K746" s="644"/>
      <c r="L746" s="644"/>
      <c r="M746" s="1479"/>
    </row>
    <row r="747" spans="1:13" s="1476" customFormat="1">
      <c r="A747" s="1485" t="s">
        <v>2777</v>
      </c>
      <c r="B747" s="1484" t="s">
        <v>2778</v>
      </c>
      <c r="C747" s="642" t="s">
        <v>7123</v>
      </c>
      <c r="D747" s="643">
        <v>1</v>
      </c>
      <c r="E747" s="1481">
        <v>5912.04</v>
      </c>
      <c r="F747" s="1151">
        <v>0.1</v>
      </c>
      <c r="H747" s="644"/>
      <c r="I747" s="1479"/>
      <c r="J747" s="1479"/>
      <c r="K747" s="644"/>
      <c r="L747" s="644"/>
      <c r="M747" s="1479"/>
    </row>
    <row r="748" spans="1:13" s="1476" customFormat="1">
      <c r="A748" s="1485" t="s">
        <v>2779</v>
      </c>
      <c r="B748" s="1484" t="s">
        <v>2780</v>
      </c>
      <c r="C748" s="642" t="s">
        <v>7123</v>
      </c>
      <c r="D748" s="643">
        <v>1</v>
      </c>
      <c r="E748" s="1481">
        <v>5172.79</v>
      </c>
      <c r="F748" s="1151">
        <v>0.1</v>
      </c>
      <c r="H748" s="644"/>
      <c r="I748" s="1479"/>
      <c r="J748" s="1479"/>
      <c r="K748" s="644"/>
      <c r="L748" s="644"/>
      <c r="M748" s="1479"/>
    </row>
    <row r="749" spans="1:13" s="1476" customFormat="1">
      <c r="A749" s="1485" t="s">
        <v>2781</v>
      </c>
      <c r="B749" s="1484" t="s">
        <v>2782</v>
      </c>
      <c r="C749" s="642" t="s">
        <v>7123</v>
      </c>
      <c r="D749" s="643">
        <v>1</v>
      </c>
      <c r="E749" s="1481">
        <v>5562.13</v>
      </c>
      <c r="F749" s="1151">
        <v>0.1</v>
      </c>
      <c r="H749" s="644"/>
      <c r="I749" s="1479"/>
      <c r="J749" s="1479"/>
      <c r="K749" s="644"/>
      <c r="L749" s="644"/>
      <c r="M749" s="1479"/>
    </row>
    <row r="750" spans="1:13" s="1476" customFormat="1">
      <c r="A750" s="1485" t="s">
        <v>2783</v>
      </c>
      <c r="B750" s="1484" t="s">
        <v>2784</v>
      </c>
      <c r="C750" s="642" t="s">
        <v>7123</v>
      </c>
      <c r="D750" s="643">
        <v>1</v>
      </c>
      <c r="E750" s="1481">
        <v>5980.79</v>
      </c>
      <c r="F750" s="1151">
        <v>0.1</v>
      </c>
      <c r="H750" s="644"/>
      <c r="I750" s="1479"/>
      <c r="J750" s="1479"/>
      <c r="K750" s="644"/>
      <c r="L750" s="644"/>
      <c r="M750" s="1479"/>
    </row>
    <row r="751" spans="1:13" s="1476" customFormat="1">
      <c r="A751" s="1485" t="s">
        <v>2785</v>
      </c>
      <c r="B751" s="1484" t="s">
        <v>2786</v>
      </c>
      <c r="C751" s="642" t="s">
        <v>7123</v>
      </c>
      <c r="D751" s="643">
        <v>1</v>
      </c>
      <c r="E751" s="1481">
        <v>6279.81</v>
      </c>
      <c r="F751" s="1151">
        <v>0.1</v>
      </c>
      <c r="H751" s="644"/>
      <c r="I751" s="1479"/>
      <c r="J751" s="1479"/>
      <c r="K751" s="644"/>
      <c r="L751" s="644"/>
      <c r="M751" s="1479"/>
    </row>
    <row r="752" spans="1:13" s="1476" customFormat="1">
      <c r="A752" s="1485" t="s">
        <v>2787</v>
      </c>
      <c r="B752" s="1484" t="s">
        <v>2788</v>
      </c>
      <c r="C752" s="642" t="s">
        <v>7123</v>
      </c>
      <c r="D752" s="643">
        <v>1</v>
      </c>
      <c r="E752" s="1481">
        <v>6593.79</v>
      </c>
      <c r="F752" s="1151">
        <v>0.1</v>
      </c>
      <c r="H752" s="644"/>
      <c r="I752" s="1479"/>
      <c r="J752" s="1479"/>
      <c r="K752" s="644"/>
      <c r="L752" s="644"/>
      <c r="M752" s="1479"/>
    </row>
    <row r="753" spans="1:13" s="1476" customFormat="1">
      <c r="A753" s="1485" t="s">
        <v>2789</v>
      </c>
      <c r="B753" s="1484" t="s">
        <v>2790</v>
      </c>
      <c r="C753" s="642" t="s">
        <v>7123</v>
      </c>
      <c r="D753" s="643">
        <v>1</v>
      </c>
      <c r="E753" s="1481">
        <v>5823.17</v>
      </c>
      <c r="F753" s="1151">
        <v>0.1</v>
      </c>
      <c r="H753" s="644"/>
      <c r="I753" s="1479"/>
      <c r="J753" s="1479"/>
      <c r="K753" s="644"/>
      <c r="L753" s="644"/>
      <c r="M753" s="1479"/>
    </row>
    <row r="754" spans="1:13" s="1476" customFormat="1">
      <c r="A754" s="1485" t="s">
        <v>2791</v>
      </c>
      <c r="B754" s="1484" t="s">
        <v>2792</v>
      </c>
      <c r="C754" s="642" t="s">
        <v>7123</v>
      </c>
      <c r="D754" s="643">
        <v>1</v>
      </c>
      <c r="E754" s="1481">
        <v>6261.48</v>
      </c>
      <c r="F754" s="1151">
        <v>0.1</v>
      </c>
      <c r="H754" s="644"/>
      <c r="I754" s="1479"/>
      <c r="J754" s="1479"/>
      <c r="K754" s="644"/>
      <c r="L754" s="644"/>
      <c r="M754" s="1479"/>
    </row>
    <row r="755" spans="1:13" s="1476" customFormat="1">
      <c r="A755" s="1485" t="s">
        <v>2793</v>
      </c>
      <c r="B755" s="1484" t="s">
        <v>2794</v>
      </c>
      <c r="C755" s="642" t="s">
        <v>7123</v>
      </c>
      <c r="D755" s="643">
        <v>1</v>
      </c>
      <c r="E755" s="1481">
        <v>6732.79</v>
      </c>
      <c r="F755" s="1151">
        <v>0.1</v>
      </c>
      <c r="H755" s="644"/>
      <c r="I755" s="1479"/>
      <c r="J755" s="1479"/>
      <c r="K755" s="644"/>
      <c r="L755" s="644"/>
      <c r="M755" s="1479"/>
    </row>
    <row r="756" spans="1:13" s="1476" customFormat="1">
      <c r="A756" s="1485" t="s">
        <v>2795</v>
      </c>
      <c r="B756" s="1484" t="s">
        <v>2796</v>
      </c>
      <c r="C756" s="642" t="s">
        <v>7123</v>
      </c>
      <c r="D756" s="643">
        <v>1</v>
      </c>
      <c r="E756" s="1481">
        <v>7069.43</v>
      </c>
      <c r="F756" s="1151">
        <v>0.1</v>
      </c>
      <c r="H756" s="644"/>
      <c r="I756" s="1479"/>
      <c r="J756" s="1479"/>
      <c r="K756" s="644"/>
      <c r="L756" s="644"/>
      <c r="M756" s="1479"/>
    </row>
    <row r="757" spans="1:13" s="1476" customFormat="1">
      <c r="A757" s="1485" t="s">
        <v>2797</v>
      </c>
      <c r="B757" s="1484" t="s">
        <v>2798</v>
      </c>
      <c r="C757" s="642" t="s">
        <v>7123</v>
      </c>
      <c r="D757" s="643">
        <v>1</v>
      </c>
      <c r="E757" s="1481">
        <v>7422.88</v>
      </c>
      <c r="F757" s="1151">
        <v>0.1</v>
      </c>
      <c r="H757" s="644"/>
      <c r="I757" s="1479"/>
      <c r="J757" s="1479"/>
      <c r="K757" s="644"/>
      <c r="L757" s="644"/>
      <c r="M757" s="1479"/>
    </row>
    <row r="758" spans="1:13" s="1476" customFormat="1">
      <c r="A758" s="1489" t="s">
        <v>2799</v>
      </c>
      <c r="B758" s="1490" t="s">
        <v>2800</v>
      </c>
      <c r="C758" s="642" t="s">
        <v>7123</v>
      </c>
      <c r="D758" s="643">
        <v>1</v>
      </c>
      <c r="E758" s="1481">
        <v>7303.83</v>
      </c>
      <c r="F758" s="1151">
        <v>0.1</v>
      </c>
      <c r="H758" s="644"/>
      <c r="I758" s="1479"/>
      <c r="J758" s="1479"/>
      <c r="K758" s="644"/>
      <c r="L758" s="644"/>
      <c r="M758" s="1479"/>
    </row>
    <row r="759" spans="1:13" s="1476" customFormat="1">
      <c r="A759" s="1489" t="s">
        <v>2801</v>
      </c>
      <c r="B759" s="1490" t="s">
        <v>2802</v>
      </c>
      <c r="C759" s="642" t="s">
        <v>7123</v>
      </c>
      <c r="D759" s="643">
        <v>1</v>
      </c>
      <c r="E759" s="1481">
        <v>7837.19</v>
      </c>
      <c r="F759" s="1151">
        <v>0.1</v>
      </c>
      <c r="H759" s="644"/>
      <c r="I759" s="1479"/>
      <c r="J759" s="1479"/>
      <c r="K759" s="644"/>
      <c r="L759" s="644"/>
      <c r="M759" s="1479"/>
    </row>
    <row r="760" spans="1:13" s="1476" customFormat="1">
      <c r="A760" s="1489" t="s">
        <v>2803</v>
      </c>
      <c r="B760" s="1490" t="s">
        <v>2804</v>
      </c>
      <c r="C760" s="642" t="s">
        <v>7123</v>
      </c>
      <c r="D760" s="643">
        <v>1</v>
      </c>
      <c r="E760" s="1481">
        <v>8715.94</v>
      </c>
      <c r="F760" s="1151">
        <v>0.1</v>
      </c>
      <c r="H760" s="644"/>
      <c r="I760" s="1479"/>
      <c r="J760" s="1479"/>
      <c r="K760" s="644"/>
      <c r="L760" s="644"/>
      <c r="M760" s="1479"/>
    </row>
    <row r="761" spans="1:13" s="1476" customFormat="1">
      <c r="A761" s="1489" t="s">
        <v>2805</v>
      </c>
      <c r="B761" s="1490" t="s">
        <v>2806</v>
      </c>
      <c r="C761" s="642" t="s">
        <v>7123</v>
      </c>
      <c r="D761" s="643">
        <v>1</v>
      </c>
      <c r="E761" s="1481">
        <v>9519.7199999999993</v>
      </c>
      <c r="F761" s="1151">
        <v>0.1</v>
      </c>
      <c r="H761" s="644"/>
      <c r="I761" s="1479"/>
      <c r="J761" s="1479"/>
      <c r="K761" s="644"/>
      <c r="L761" s="644"/>
      <c r="M761" s="1479"/>
    </row>
    <row r="762" spans="1:13" s="1476" customFormat="1">
      <c r="A762" s="1489" t="s">
        <v>2807</v>
      </c>
      <c r="B762" s="1490" t="s">
        <v>2808</v>
      </c>
      <c r="C762" s="642" t="s">
        <v>7123</v>
      </c>
      <c r="D762" s="643">
        <v>1</v>
      </c>
      <c r="E762" s="1481">
        <v>10292.030000000001</v>
      </c>
      <c r="F762" s="1151">
        <v>0.1</v>
      </c>
      <c r="H762" s="644"/>
      <c r="I762" s="1479"/>
      <c r="J762" s="1479"/>
      <c r="K762" s="644"/>
      <c r="L762" s="644"/>
      <c r="M762" s="1479"/>
    </row>
    <row r="763" spans="1:13" s="1476" customFormat="1">
      <c r="A763" s="1489" t="s">
        <v>2809</v>
      </c>
      <c r="B763" s="1490" t="s">
        <v>2810</v>
      </c>
      <c r="C763" s="642" t="s">
        <v>7123</v>
      </c>
      <c r="D763" s="643">
        <v>1</v>
      </c>
      <c r="E763" s="1481">
        <v>7475.25</v>
      </c>
      <c r="F763" s="1151">
        <v>0.1</v>
      </c>
      <c r="H763" s="644"/>
      <c r="I763" s="1479"/>
      <c r="J763" s="1479"/>
      <c r="K763" s="644"/>
      <c r="L763" s="644"/>
      <c r="M763" s="1479"/>
    </row>
    <row r="764" spans="1:13" s="1476" customFormat="1">
      <c r="A764" s="1489" t="s">
        <v>2811</v>
      </c>
      <c r="B764" s="1490" t="s">
        <v>2812</v>
      </c>
      <c r="C764" s="642" t="s">
        <v>7123</v>
      </c>
      <c r="D764" s="643">
        <v>1</v>
      </c>
      <c r="E764" s="1481">
        <v>8014.78</v>
      </c>
      <c r="F764" s="1151">
        <v>0.1</v>
      </c>
      <c r="H764" s="644"/>
      <c r="I764" s="1479"/>
      <c r="J764" s="1479"/>
      <c r="K764" s="644"/>
      <c r="L764" s="644"/>
      <c r="M764" s="1479"/>
    </row>
    <row r="765" spans="1:13" s="1476" customFormat="1">
      <c r="A765" s="1489" t="s">
        <v>2813</v>
      </c>
      <c r="B765" s="1490" t="s">
        <v>2814</v>
      </c>
      <c r="C765" s="642" t="s">
        <v>7123</v>
      </c>
      <c r="D765" s="643">
        <v>1</v>
      </c>
      <c r="E765" s="1481">
        <v>8899.69</v>
      </c>
      <c r="F765" s="1151">
        <v>0.1</v>
      </c>
      <c r="H765" s="644"/>
      <c r="I765" s="1479"/>
      <c r="J765" s="1479"/>
      <c r="K765" s="644"/>
      <c r="L765" s="644"/>
      <c r="M765" s="1479"/>
    </row>
    <row r="766" spans="1:13" s="1476" customFormat="1">
      <c r="A766" s="1489" t="s">
        <v>2815</v>
      </c>
      <c r="B766" s="1490" t="s">
        <v>2816</v>
      </c>
      <c r="C766" s="642" t="s">
        <v>7123</v>
      </c>
      <c r="D766" s="643">
        <v>1</v>
      </c>
      <c r="E766" s="1481">
        <v>9709.6200000000008</v>
      </c>
      <c r="F766" s="1151">
        <v>0.1</v>
      </c>
      <c r="H766" s="644"/>
      <c r="I766" s="1479"/>
      <c r="J766" s="1479"/>
      <c r="K766" s="644"/>
      <c r="L766" s="644"/>
      <c r="M766" s="1479"/>
    </row>
    <row r="767" spans="1:13" s="1476" customFormat="1">
      <c r="A767" s="1489" t="s">
        <v>2817</v>
      </c>
      <c r="B767" s="1490" t="s">
        <v>2818</v>
      </c>
      <c r="C767" s="642" t="s">
        <v>7123</v>
      </c>
      <c r="D767" s="643">
        <v>1</v>
      </c>
      <c r="E767" s="1481">
        <v>10488.12</v>
      </c>
      <c r="F767" s="1151">
        <v>0.1</v>
      </c>
      <c r="H767" s="644"/>
      <c r="I767" s="1479"/>
      <c r="J767" s="1479"/>
      <c r="K767" s="644"/>
      <c r="L767" s="644"/>
      <c r="M767" s="1479"/>
    </row>
    <row r="768" spans="1:13" s="1476" customFormat="1">
      <c r="A768" s="1489" t="s">
        <v>2819</v>
      </c>
      <c r="B768" s="1490" t="s">
        <v>2820</v>
      </c>
      <c r="C768" s="642" t="s">
        <v>7123</v>
      </c>
      <c r="D768" s="643">
        <v>1</v>
      </c>
      <c r="E768" s="1481">
        <v>7601.47</v>
      </c>
      <c r="F768" s="1151">
        <v>0.1</v>
      </c>
      <c r="H768" s="644"/>
      <c r="I768" s="1479"/>
      <c r="J768" s="1479"/>
      <c r="K768" s="644"/>
      <c r="L768" s="644"/>
      <c r="M768" s="1479"/>
    </row>
    <row r="769" spans="1:13" s="1476" customFormat="1">
      <c r="A769" s="1489" t="s">
        <v>2821</v>
      </c>
      <c r="B769" s="1490" t="s">
        <v>2822</v>
      </c>
      <c r="C769" s="642" t="s">
        <v>7123</v>
      </c>
      <c r="D769" s="643">
        <v>1</v>
      </c>
      <c r="E769" s="1481">
        <v>8145.04</v>
      </c>
      <c r="F769" s="1151">
        <v>0.1</v>
      </c>
      <c r="H769" s="644"/>
      <c r="I769" s="1479"/>
      <c r="J769" s="1479"/>
      <c r="K769" s="644"/>
      <c r="L769" s="644"/>
      <c r="M769" s="1479"/>
    </row>
    <row r="770" spans="1:13" s="1476" customFormat="1">
      <c r="A770" s="1489" t="s">
        <v>2823</v>
      </c>
      <c r="B770" s="1490" t="s">
        <v>2824</v>
      </c>
      <c r="C770" s="642" t="s">
        <v>7123</v>
      </c>
      <c r="D770" s="643">
        <v>1</v>
      </c>
      <c r="E770" s="1481">
        <v>9033.99</v>
      </c>
      <c r="F770" s="1151">
        <v>0.1</v>
      </c>
      <c r="H770" s="644"/>
      <c r="I770" s="1479"/>
      <c r="J770" s="1479"/>
      <c r="K770" s="644"/>
      <c r="L770" s="644"/>
      <c r="M770" s="1479"/>
    </row>
    <row r="771" spans="1:13" s="1476" customFormat="1">
      <c r="A771" s="1489" t="s">
        <v>2825</v>
      </c>
      <c r="B771" s="1490" t="s">
        <v>2826</v>
      </c>
      <c r="C771" s="642" t="s">
        <v>7123</v>
      </c>
      <c r="D771" s="643">
        <v>1</v>
      </c>
      <c r="E771" s="1481">
        <v>9847.99</v>
      </c>
      <c r="F771" s="1151">
        <v>0.1</v>
      </c>
      <c r="H771" s="644"/>
      <c r="I771" s="1479"/>
      <c r="J771" s="1479"/>
      <c r="K771" s="644"/>
      <c r="L771" s="644"/>
      <c r="M771" s="1479"/>
    </row>
    <row r="772" spans="1:13" s="1476" customFormat="1">
      <c r="A772" s="1489" t="s">
        <v>2827</v>
      </c>
      <c r="B772" s="1490" t="s">
        <v>2828</v>
      </c>
      <c r="C772" s="642" t="s">
        <v>7123</v>
      </c>
      <c r="D772" s="643">
        <v>1</v>
      </c>
      <c r="E772" s="1481">
        <v>10630.53</v>
      </c>
      <c r="F772" s="1151">
        <v>0.1</v>
      </c>
      <c r="H772" s="644"/>
      <c r="I772" s="1479"/>
      <c r="J772" s="1479"/>
      <c r="K772" s="644"/>
      <c r="L772" s="644"/>
      <c r="M772" s="1479"/>
    </row>
    <row r="773" spans="1:13" s="1476" customFormat="1">
      <c r="A773" s="1489" t="s">
        <v>2829</v>
      </c>
      <c r="B773" s="1490" t="s">
        <v>2830</v>
      </c>
      <c r="C773" s="642" t="s">
        <v>7123</v>
      </c>
      <c r="D773" s="643">
        <v>1</v>
      </c>
      <c r="E773" s="1481">
        <v>12198.31</v>
      </c>
      <c r="F773" s="1151">
        <v>0.1</v>
      </c>
      <c r="H773" s="644"/>
      <c r="I773" s="1479"/>
      <c r="J773" s="1479"/>
      <c r="K773" s="644"/>
      <c r="L773" s="644"/>
      <c r="M773" s="1479"/>
    </row>
    <row r="774" spans="1:13" s="1476" customFormat="1">
      <c r="A774" s="1489" t="s">
        <v>2831</v>
      </c>
      <c r="B774" s="1490" t="s">
        <v>2832</v>
      </c>
      <c r="C774" s="642" t="s">
        <v>7123</v>
      </c>
      <c r="D774" s="643">
        <v>1</v>
      </c>
      <c r="E774" s="1481">
        <v>13090.13</v>
      </c>
      <c r="F774" s="1151">
        <v>0.1</v>
      </c>
      <c r="H774" s="644"/>
      <c r="I774" s="1479"/>
      <c r="J774" s="1479"/>
      <c r="K774" s="644"/>
      <c r="L774" s="644"/>
      <c r="M774" s="1479"/>
    </row>
    <row r="775" spans="1:13" s="1476" customFormat="1">
      <c r="A775" s="1489" t="s">
        <v>2833</v>
      </c>
      <c r="B775" s="1490" t="s">
        <v>2834</v>
      </c>
      <c r="C775" s="642" t="s">
        <v>7123</v>
      </c>
      <c r="D775" s="643">
        <v>1</v>
      </c>
      <c r="E775" s="1481">
        <v>14523.99</v>
      </c>
      <c r="F775" s="1151">
        <v>0.1</v>
      </c>
      <c r="H775" s="644"/>
      <c r="I775" s="1479"/>
      <c r="J775" s="1479"/>
      <c r="K775" s="644"/>
      <c r="L775" s="644"/>
      <c r="M775" s="1479"/>
    </row>
    <row r="776" spans="1:13" s="1476" customFormat="1">
      <c r="A776" s="1489" t="s">
        <v>2835</v>
      </c>
      <c r="B776" s="1490" t="s">
        <v>2836</v>
      </c>
      <c r="C776" s="642" t="s">
        <v>7123</v>
      </c>
      <c r="D776" s="643">
        <v>1</v>
      </c>
      <c r="E776" s="1481">
        <v>15947.07</v>
      </c>
      <c r="F776" s="1151">
        <v>0.1</v>
      </c>
      <c r="H776" s="644"/>
      <c r="I776" s="1479"/>
      <c r="J776" s="1479"/>
      <c r="K776" s="644"/>
      <c r="L776" s="644"/>
      <c r="M776" s="1479"/>
    </row>
    <row r="777" spans="1:13" s="1476" customFormat="1">
      <c r="A777" s="1489" t="s">
        <v>2837</v>
      </c>
      <c r="B777" s="1490" t="s">
        <v>2838</v>
      </c>
      <c r="C777" s="642" t="s">
        <v>7123</v>
      </c>
      <c r="D777" s="643">
        <v>1</v>
      </c>
      <c r="E777" s="1481">
        <v>17357.009999999998</v>
      </c>
      <c r="F777" s="1151">
        <v>0.1</v>
      </c>
      <c r="H777" s="644"/>
      <c r="I777" s="1479"/>
      <c r="J777" s="1479"/>
      <c r="K777" s="644"/>
      <c r="L777" s="644"/>
      <c r="M777" s="1479"/>
    </row>
    <row r="778" spans="1:13" s="1476" customFormat="1">
      <c r="A778" s="1489" t="s">
        <v>2839</v>
      </c>
      <c r="B778" s="1490" t="s">
        <v>2840</v>
      </c>
      <c r="C778" s="642" t="s">
        <v>7123</v>
      </c>
      <c r="D778" s="643">
        <v>1</v>
      </c>
      <c r="E778" s="1481">
        <v>12399.98</v>
      </c>
      <c r="F778" s="1151">
        <v>0.1</v>
      </c>
      <c r="H778" s="644"/>
      <c r="I778" s="1479"/>
      <c r="J778" s="1479"/>
      <c r="K778" s="644"/>
      <c r="L778" s="644"/>
      <c r="M778" s="1479"/>
    </row>
    <row r="779" spans="1:13" s="1476" customFormat="1">
      <c r="A779" s="1489" t="s">
        <v>2841</v>
      </c>
      <c r="B779" s="1490" t="s">
        <v>2842</v>
      </c>
      <c r="C779" s="642" t="s">
        <v>7123</v>
      </c>
      <c r="D779" s="643">
        <v>1</v>
      </c>
      <c r="E779" s="1481">
        <v>13291.82</v>
      </c>
      <c r="F779" s="1151">
        <v>0.1</v>
      </c>
      <c r="H779" s="644"/>
      <c r="I779" s="1479"/>
      <c r="J779" s="1479"/>
      <c r="K779" s="644"/>
      <c r="L779" s="644"/>
      <c r="M779" s="1479"/>
    </row>
    <row r="780" spans="1:13" s="1476" customFormat="1">
      <c r="A780" s="1489" t="s">
        <v>2843</v>
      </c>
      <c r="B780" s="1490" t="s">
        <v>2844</v>
      </c>
      <c r="C780" s="642" t="s">
        <v>7123</v>
      </c>
      <c r="D780" s="643">
        <v>1</v>
      </c>
      <c r="E780" s="1481">
        <v>14725.69</v>
      </c>
      <c r="F780" s="1151">
        <v>0.1</v>
      </c>
      <c r="H780" s="644"/>
      <c r="I780" s="1479"/>
      <c r="J780" s="1479"/>
      <c r="K780" s="644"/>
      <c r="L780" s="644"/>
      <c r="M780" s="1479"/>
    </row>
    <row r="781" spans="1:13" s="1476" customFormat="1">
      <c r="A781" s="1489" t="s">
        <v>2845</v>
      </c>
      <c r="B781" s="1490" t="s">
        <v>2846</v>
      </c>
      <c r="C781" s="642" t="s">
        <v>7123</v>
      </c>
      <c r="D781" s="643">
        <v>1</v>
      </c>
      <c r="E781" s="1481">
        <v>16148.77</v>
      </c>
      <c r="F781" s="1151">
        <v>0.1</v>
      </c>
      <c r="H781" s="644"/>
      <c r="I781" s="1479"/>
      <c r="J781" s="1479"/>
      <c r="K781" s="644"/>
      <c r="L781" s="644"/>
      <c r="M781" s="1479"/>
    </row>
    <row r="782" spans="1:13" s="1476" customFormat="1">
      <c r="A782" s="1489" t="s">
        <v>2847</v>
      </c>
      <c r="B782" s="1490" t="s">
        <v>2848</v>
      </c>
      <c r="C782" s="642" t="s">
        <v>7123</v>
      </c>
      <c r="D782" s="643">
        <v>1</v>
      </c>
      <c r="E782" s="1481">
        <v>17558.72</v>
      </c>
      <c r="F782" s="1151">
        <v>0.1</v>
      </c>
      <c r="H782" s="644"/>
      <c r="I782" s="1479"/>
      <c r="J782" s="1479"/>
      <c r="K782" s="644"/>
      <c r="L782" s="644"/>
      <c r="M782" s="1479"/>
    </row>
    <row r="783" spans="1:13" s="1476" customFormat="1">
      <c r="A783" s="1489" t="s">
        <v>2849</v>
      </c>
      <c r="B783" s="1490" t="s">
        <v>2850</v>
      </c>
      <c r="C783" s="642" t="s">
        <v>7123</v>
      </c>
      <c r="D783" s="643">
        <v>1</v>
      </c>
      <c r="E783" s="1481">
        <v>12559.96</v>
      </c>
      <c r="F783" s="1151">
        <v>0.1</v>
      </c>
      <c r="H783" s="644"/>
      <c r="I783" s="1479"/>
      <c r="J783" s="1479"/>
      <c r="K783" s="644"/>
      <c r="L783" s="644"/>
      <c r="M783" s="1479"/>
    </row>
    <row r="784" spans="1:13" s="1476" customFormat="1">
      <c r="A784" s="1489" t="s">
        <v>2851</v>
      </c>
      <c r="B784" s="1490" t="s">
        <v>2852</v>
      </c>
      <c r="C784" s="642" t="s">
        <v>7123</v>
      </c>
      <c r="D784" s="643">
        <v>1</v>
      </c>
      <c r="E784" s="1481">
        <v>13451.8</v>
      </c>
      <c r="F784" s="1151">
        <v>0.1</v>
      </c>
      <c r="H784" s="644"/>
      <c r="I784" s="1479"/>
      <c r="J784" s="1479"/>
      <c r="K784" s="644"/>
      <c r="L784" s="644"/>
      <c r="M784" s="1479"/>
    </row>
    <row r="785" spans="1:13" s="1476" customFormat="1">
      <c r="A785" s="1489" t="s">
        <v>2853</v>
      </c>
      <c r="B785" s="1490" t="s">
        <v>2854</v>
      </c>
      <c r="C785" s="642" t="s">
        <v>7123</v>
      </c>
      <c r="D785" s="643">
        <v>1</v>
      </c>
      <c r="E785" s="1481">
        <v>14885.66</v>
      </c>
      <c r="F785" s="1151">
        <v>0.1</v>
      </c>
      <c r="H785" s="644"/>
      <c r="I785" s="1479"/>
      <c r="J785" s="1479"/>
      <c r="K785" s="644"/>
      <c r="L785" s="644"/>
      <c r="M785" s="1479"/>
    </row>
    <row r="786" spans="1:13" s="1476" customFormat="1">
      <c r="A786" s="1489" t="s">
        <v>2855</v>
      </c>
      <c r="B786" s="1490" t="s">
        <v>2856</v>
      </c>
      <c r="C786" s="642" t="s">
        <v>7123</v>
      </c>
      <c r="D786" s="643">
        <v>1</v>
      </c>
      <c r="E786" s="1481">
        <v>16308.73</v>
      </c>
      <c r="F786" s="1151">
        <v>0.1</v>
      </c>
      <c r="H786" s="644"/>
      <c r="I786" s="1479"/>
      <c r="J786" s="1479"/>
      <c r="K786" s="644"/>
      <c r="L786" s="644"/>
      <c r="M786" s="1479"/>
    </row>
    <row r="787" spans="1:13" s="1476" customFormat="1">
      <c r="A787" s="1489" t="s">
        <v>2857</v>
      </c>
      <c r="B787" s="1490" t="s">
        <v>2858</v>
      </c>
      <c r="C787" s="642" t="s">
        <v>7123</v>
      </c>
      <c r="D787" s="643">
        <v>1</v>
      </c>
      <c r="E787" s="1481">
        <v>17718.7</v>
      </c>
      <c r="F787" s="1151">
        <v>0.1</v>
      </c>
      <c r="H787" s="644"/>
      <c r="I787" s="1479"/>
      <c r="J787" s="1479"/>
      <c r="K787" s="644"/>
      <c r="L787" s="644"/>
      <c r="M787" s="1479"/>
    </row>
    <row r="788" spans="1:13" s="1476" customFormat="1">
      <c r="A788" s="1489" t="s">
        <v>2859</v>
      </c>
      <c r="B788" s="1490" t="s">
        <v>2860</v>
      </c>
      <c r="C788" s="642" t="s">
        <v>7123</v>
      </c>
      <c r="D788" s="643">
        <v>1</v>
      </c>
      <c r="E788" s="1481">
        <v>4589.8599999999997</v>
      </c>
      <c r="F788" s="1151">
        <v>0.1</v>
      </c>
      <c r="H788" s="644"/>
      <c r="I788" s="1479"/>
      <c r="J788" s="1479"/>
      <c r="K788" s="644"/>
      <c r="L788" s="644"/>
      <c r="M788" s="1479"/>
    </row>
    <row r="789" spans="1:13" s="1476" customFormat="1">
      <c r="A789" s="1489" t="s">
        <v>2861</v>
      </c>
      <c r="B789" s="1490" t="s">
        <v>2862</v>
      </c>
      <c r="C789" s="642" t="s">
        <v>7123</v>
      </c>
      <c r="D789" s="643">
        <v>1</v>
      </c>
      <c r="E789" s="1481">
        <v>4714.8</v>
      </c>
      <c r="F789" s="1151">
        <v>0.1</v>
      </c>
      <c r="H789" s="644"/>
      <c r="I789" s="1479"/>
      <c r="J789" s="1479"/>
      <c r="K789" s="644"/>
      <c r="L789" s="644"/>
      <c r="M789" s="1479"/>
    </row>
    <row r="790" spans="1:13" s="1476" customFormat="1">
      <c r="A790" s="1489" t="s">
        <v>2863</v>
      </c>
      <c r="B790" s="1490" t="s">
        <v>2864</v>
      </c>
      <c r="C790" s="642" t="s">
        <v>7123</v>
      </c>
      <c r="D790" s="643">
        <v>1</v>
      </c>
      <c r="E790" s="1481">
        <v>4829.4799999999996</v>
      </c>
      <c r="F790" s="1151">
        <v>0.1</v>
      </c>
      <c r="H790" s="644"/>
      <c r="I790" s="1479"/>
      <c r="J790" s="1479"/>
      <c r="K790" s="644"/>
      <c r="L790" s="644"/>
      <c r="M790" s="1479"/>
    </row>
    <row r="791" spans="1:13" s="1476" customFormat="1">
      <c r="A791" s="1489" t="s">
        <v>2865</v>
      </c>
      <c r="B791" s="1490" t="s">
        <v>2866</v>
      </c>
      <c r="C791" s="642" t="s">
        <v>7123</v>
      </c>
      <c r="D791" s="643">
        <v>1</v>
      </c>
      <c r="E791" s="1481">
        <v>4964.71</v>
      </c>
      <c r="F791" s="1151">
        <v>0.1</v>
      </c>
      <c r="H791" s="644"/>
      <c r="I791" s="1479"/>
      <c r="J791" s="1479"/>
      <c r="K791" s="644"/>
      <c r="L791" s="644"/>
      <c r="M791" s="1479"/>
    </row>
    <row r="792" spans="1:13" s="1476" customFormat="1">
      <c r="A792" s="1489" t="s">
        <v>2867</v>
      </c>
      <c r="B792" s="1490" t="s">
        <v>2868</v>
      </c>
      <c r="C792" s="642" t="s">
        <v>7123</v>
      </c>
      <c r="D792" s="643">
        <v>1</v>
      </c>
      <c r="E792" s="1481">
        <v>5089.66</v>
      </c>
      <c r="F792" s="1151">
        <v>0.1</v>
      </c>
      <c r="H792" s="644"/>
      <c r="I792" s="1479"/>
      <c r="J792" s="1479"/>
      <c r="K792" s="644"/>
      <c r="L792" s="644"/>
      <c r="M792" s="1479"/>
    </row>
    <row r="793" spans="1:13" s="1476" customFormat="1">
      <c r="A793" s="1489" t="s">
        <v>2869</v>
      </c>
      <c r="B793" s="1490" t="s">
        <v>2870</v>
      </c>
      <c r="C793" s="642" t="s">
        <v>7123</v>
      </c>
      <c r="D793" s="643">
        <v>1</v>
      </c>
      <c r="E793" s="1481">
        <v>4669.3500000000004</v>
      </c>
      <c r="F793" s="1151">
        <v>0.1</v>
      </c>
      <c r="H793" s="644"/>
      <c r="I793" s="1479"/>
      <c r="J793" s="1479"/>
      <c r="K793" s="644"/>
      <c r="L793" s="644"/>
      <c r="M793" s="1479"/>
    </row>
    <row r="794" spans="1:13" s="1476" customFormat="1">
      <c r="A794" s="1489" t="s">
        <v>2871</v>
      </c>
      <c r="B794" s="1490" t="s">
        <v>2872</v>
      </c>
      <c r="C794" s="642" t="s">
        <v>7123</v>
      </c>
      <c r="D794" s="643">
        <v>1</v>
      </c>
      <c r="E794" s="1481">
        <v>4794.32</v>
      </c>
      <c r="F794" s="1151">
        <v>0.1</v>
      </c>
      <c r="H794" s="644"/>
      <c r="I794" s="1479"/>
      <c r="J794" s="1479"/>
      <c r="K794" s="644"/>
      <c r="L794" s="644"/>
      <c r="M794" s="1479"/>
    </row>
    <row r="795" spans="1:13" s="1476" customFormat="1">
      <c r="A795" s="1489" t="s">
        <v>2873</v>
      </c>
      <c r="B795" s="1490" t="s">
        <v>2874</v>
      </c>
      <c r="C795" s="642" t="s">
        <v>7123</v>
      </c>
      <c r="D795" s="643">
        <v>1</v>
      </c>
      <c r="E795" s="1481">
        <v>4908.99</v>
      </c>
      <c r="F795" s="1151">
        <v>0.1</v>
      </c>
      <c r="H795" s="644"/>
      <c r="I795" s="1479"/>
      <c r="J795" s="1479"/>
      <c r="K795" s="644"/>
      <c r="L795" s="644"/>
      <c r="M795" s="1479"/>
    </row>
    <row r="796" spans="1:13" s="1476" customFormat="1">
      <c r="A796" s="1489" t="s">
        <v>2875</v>
      </c>
      <c r="B796" s="1490" t="s">
        <v>2876</v>
      </c>
      <c r="C796" s="642" t="s">
        <v>7123</v>
      </c>
      <c r="D796" s="643">
        <v>1</v>
      </c>
      <c r="E796" s="1481">
        <v>5044.24</v>
      </c>
      <c r="F796" s="1151">
        <v>0.1</v>
      </c>
      <c r="H796" s="644"/>
      <c r="I796" s="1479"/>
      <c r="J796" s="1479"/>
      <c r="K796" s="644"/>
      <c r="L796" s="644"/>
      <c r="M796" s="1479"/>
    </row>
    <row r="797" spans="1:13" s="1476" customFormat="1">
      <c r="A797" s="1489" t="s">
        <v>2877</v>
      </c>
      <c r="B797" s="1490" t="s">
        <v>2878</v>
      </c>
      <c r="C797" s="642" t="s">
        <v>7123</v>
      </c>
      <c r="D797" s="643">
        <v>1</v>
      </c>
      <c r="E797" s="1481">
        <v>5169.1899999999996</v>
      </c>
      <c r="F797" s="1151">
        <v>0.1</v>
      </c>
      <c r="H797" s="644"/>
      <c r="I797" s="1479"/>
      <c r="J797" s="1479"/>
      <c r="K797" s="644"/>
      <c r="L797" s="644"/>
      <c r="M797" s="1479"/>
    </row>
    <row r="798" spans="1:13" s="1476" customFormat="1">
      <c r="A798" s="1489" t="s">
        <v>2879</v>
      </c>
      <c r="B798" s="1490" t="s">
        <v>2880</v>
      </c>
      <c r="C798" s="642" t="s">
        <v>7123</v>
      </c>
      <c r="D798" s="643">
        <v>1</v>
      </c>
      <c r="E798" s="1481">
        <v>4803.6899999999996</v>
      </c>
      <c r="F798" s="1151">
        <v>0.1</v>
      </c>
      <c r="H798" s="644"/>
      <c r="I798" s="1479"/>
      <c r="J798" s="1479"/>
      <c r="K798" s="644"/>
      <c r="L798" s="644"/>
      <c r="M798" s="1479"/>
    </row>
    <row r="799" spans="1:13" s="1476" customFormat="1">
      <c r="A799" s="1489" t="s">
        <v>2881</v>
      </c>
      <c r="B799" s="1490" t="s">
        <v>2882</v>
      </c>
      <c r="C799" s="642" t="s">
        <v>7123</v>
      </c>
      <c r="D799" s="643">
        <v>1</v>
      </c>
      <c r="E799" s="1481">
        <v>4928.6499999999996</v>
      </c>
      <c r="F799" s="1151">
        <v>0.1</v>
      </c>
      <c r="H799" s="644"/>
      <c r="I799" s="1479"/>
      <c r="J799" s="1479"/>
      <c r="K799" s="644"/>
      <c r="L799" s="644"/>
      <c r="M799" s="1479"/>
    </row>
    <row r="800" spans="1:13" s="1476" customFormat="1">
      <c r="A800" s="1489" t="s">
        <v>2883</v>
      </c>
      <c r="B800" s="1490" t="s">
        <v>2884</v>
      </c>
      <c r="C800" s="642" t="s">
        <v>7123</v>
      </c>
      <c r="D800" s="643">
        <v>1</v>
      </c>
      <c r="E800" s="1481">
        <v>5043.3100000000004</v>
      </c>
      <c r="F800" s="1151">
        <v>0.1</v>
      </c>
      <c r="H800" s="644"/>
      <c r="I800" s="1479"/>
      <c r="J800" s="1479"/>
      <c r="K800" s="644"/>
      <c r="L800" s="644"/>
      <c r="M800" s="1479"/>
    </row>
    <row r="801" spans="1:13" s="1476" customFormat="1">
      <c r="A801" s="1489" t="s">
        <v>2885</v>
      </c>
      <c r="B801" s="1490" t="s">
        <v>2886</v>
      </c>
      <c r="C801" s="642" t="s">
        <v>7123</v>
      </c>
      <c r="D801" s="643">
        <v>1</v>
      </c>
      <c r="E801" s="1481">
        <v>5178.5600000000004</v>
      </c>
      <c r="F801" s="1151">
        <v>0.1</v>
      </c>
      <c r="H801" s="644"/>
      <c r="I801" s="1479"/>
      <c r="J801" s="1479"/>
      <c r="K801" s="644"/>
      <c r="L801" s="644"/>
      <c r="M801" s="1479"/>
    </row>
    <row r="802" spans="1:13" s="1476" customFormat="1">
      <c r="A802" s="1489" t="s">
        <v>2887</v>
      </c>
      <c r="B802" s="1490" t="s">
        <v>2888</v>
      </c>
      <c r="C802" s="642" t="s">
        <v>7123</v>
      </c>
      <c r="D802" s="643">
        <v>1</v>
      </c>
      <c r="E802" s="1481">
        <v>5303.51</v>
      </c>
      <c r="F802" s="1151">
        <v>0.1</v>
      </c>
      <c r="H802" s="644"/>
      <c r="I802" s="1479"/>
      <c r="J802" s="1479"/>
      <c r="K802" s="644"/>
      <c r="L802" s="644"/>
      <c r="M802" s="1479"/>
    </row>
    <row r="803" spans="1:13" s="1476" customFormat="1">
      <c r="A803" s="1489" t="s">
        <v>2889</v>
      </c>
      <c r="B803" s="1490" t="s">
        <v>2890</v>
      </c>
      <c r="C803" s="642" t="s">
        <v>7123</v>
      </c>
      <c r="D803" s="643">
        <v>1</v>
      </c>
      <c r="E803" s="1481">
        <v>2061.0700000000002</v>
      </c>
      <c r="F803" s="1151">
        <v>0.1</v>
      </c>
      <c r="H803" s="644"/>
      <c r="I803" s="1479"/>
      <c r="J803" s="1479"/>
      <c r="K803" s="644"/>
      <c r="L803" s="644"/>
      <c r="M803" s="1479"/>
    </row>
    <row r="804" spans="1:13" s="1476" customFormat="1">
      <c r="A804" s="1489" t="s">
        <v>2891</v>
      </c>
      <c r="B804" s="1490" t="s">
        <v>2892</v>
      </c>
      <c r="C804" s="642" t="s">
        <v>7123</v>
      </c>
      <c r="D804" s="643">
        <v>1</v>
      </c>
      <c r="E804" s="1481">
        <v>2342.13</v>
      </c>
      <c r="F804" s="1151">
        <v>0.1</v>
      </c>
      <c r="H804" s="644"/>
      <c r="I804" s="1479"/>
      <c r="J804" s="1479"/>
      <c r="K804" s="644"/>
      <c r="L804" s="644"/>
      <c r="M804" s="1479"/>
    </row>
    <row r="805" spans="1:13" s="1476" customFormat="1">
      <c r="A805" s="1489" t="s">
        <v>2893</v>
      </c>
      <c r="B805" s="1490" t="s">
        <v>2894</v>
      </c>
      <c r="C805" s="642" t="s">
        <v>7123</v>
      </c>
      <c r="D805" s="643">
        <v>1</v>
      </c>
      <c r="E805" s="1481">
        <v>2904.23</v>
      </c>
      <c r="F805" s="1151">
        <v>0.1</v>
      </c>
      <c r="H805" s="644"/>
      <c r="I805" s="1479"/>
      <c r="J805" s="1479"/>
      <c r="K805" s="644"/>
      <c r="L805" s="644"/>
      <c r="M805" s="1479"/>
    </row>
    <row r="806" spans="1:13" s="1476" customFormat="1">
      <c r="A806" s="1489" t="s">
        <v>2895</v>
      </c>
      <c r="B806" s="1490" t="s">
        <v>2896</v>
      </c>
      <c r="C806" s="642" t="s">
        <v>7123</v>
      </c>
      <c r="D806" s="643">
        <v>1</v>
      </c>
      <c r="E806" s="1481">
        <v>3747.4</v>
      </c>
      <c r="F806" s="1151">
        <v>0.1</v>
      </c>
      <c r="H806" s="644"/>
      <c r="I806" s="1479"/>
      <c r="J806" s="1479"/>
      <c r="K806" s="644"/>
      <c r="L806" s="644"/>
      <c r="M806" s="1479"/>
    </row>
    <row r="807" spans="1:13" s="1476" customFormat="1">
      <c r="A807" s="1489" t="s">
        <v>2897</v>
      </c>
      <c r="B807" s="1490" t="s">
        <v>2898</v>
      </c>
      <c r="C807" s="642" t="s">
        <v>7123</v>
      </c>
      <c r="D807" s="643">
        <v>1</v>
      </c>
      <c r="E807" s="1481">
        <v>4684.2299999999996</v>
      </c>
      <c r="F807" s="1151">
        <v>0.1</v>
      </c>
      <c r="H807" s="644"/>
      <c r="I807" s="1479"/>
      <c r="J807" s="1479"/>
      <c r="K807" s="644"/>
      <c r="L807" s="644"/>
      <c r="M807" s="1479"/>
    </row>
    <row r="808" spans="1:13" s="1476" customFormat="1">
      <c r="A808" s="1489" t="s">
        <v>2899</v>
      </c>
      <c r="B808" s="1490" t="s">
        <v>2900</v>
      </c>
      <c r="C808" s="642" t="s">
        <v>7123</v>
      </c>
      <c r="D808" s="643">
        <v>1</v>
      </c>
      <c r="E808" s="1481">
        <v>2885.5</v>
      </c>
      <c r="F808" s="1151">
        <v>0.1</v>
      </c>
      <c r="H808" s="644"/>
      <c r="I808" s="1479"/>
      <c r="J808" s="1479"/>
      <c r="K808" s="644"/>
      <c r="L808" s="644"/>
      <c r="M808" s="1479"/>
    </row>
    <row r="809" spans="1:13" s="1476" customFormat="1">
      <c r="A809" s="1489" t="s">
        <v>2901</v>
      </c>
      <c r="B809" s="1490" t="s">
        <v>2902</v>
      </c>
      <c r="C809" s="642" t="s">
        <v>7123</v>
      </c>
      <c r="D809" s="643">
        <v>1</v>
      </c>
      <c r="E809" s="1481">
        <v>3278.98</v>
      </c>
      <c r="F809" s="1151">
        <v>0.1</v>
      </c>
      <c r="H809" s="644"/>
      <c r="I809" s="1479"/>
      <c r="J809" s="1479"/>
      <c r="K809" s="644"/>
      <c r="L809" s="644"/>
      <c r="M809" s="1479"/>
    </row>
    <row r="810" spans="1:13" s="1476" customFormat="1">
      <c r="A810" s="1489" t="s">
        <v>2903</v>
      </c>
      <c r="B810" s="1490" t="s">
        <v>2904</v>
      </c>
      <c r="C810" s="642" t="s">
        <v>7123</v>
      </c>
      <c r="D810" s="643">
        <v>1</v>
      </c>
      <c r="E810" s="1481">
        <v>3775.5</v>
      </c>
      <c r="F810" s="1151">
        <v>0.1</v>
      </c>
      <c r="H810" s="644"/>
      <c r="I810" s="1479"/>
      <c r="J810" s="1479"/>
      <c r="K810" s="644"/>
      <c r="L810" s="644"/>
      <c r="M810" s="1479"/>
    </row>
    <row r="811" spans="1:13" s="1476" customFormat="1">
      <c r="A811" s="1489" t="s">
        <v>2905</v>
      </c>
      <c r="B811" s="1490" t="s">
        <v>2906</v>
      </c>
      <c r="C811" s="642" t="s">
        <v>7123</v>
      </c>
      <c r="D811" s="643">
        <v>1</v>
      </c>
      <c r="E811" s="1481">
        <v>4871.6099999999997</v>
      </c>
      <c r="F811" s="1151">
        <v>0.1</v>
      </c>
      <c r="H811" s="644"/>
      <c r="I811" s="1479"/>
      <c r="J811" s="1479"/>
      <c r="K811" s="644"/>
      <c r="L811" s="644"/>
      <c r="M811" s="1479"/>
    </row>
    <row r="812" spans="1:13" s="1476" customFormat="1">
      <c r="A812" s="1489" t="s">
        <v>2907</v>
      </c>
      <c r="B812" s="1490" t="s">
        <v>2908</v>
      </c>
      <c r="C812" s="642" t="s">
        <v>7123</v>
      </c>
      <c r="D812" s="643">
        <v>1</v>
      </c>
      <c r="E812" s="1481">
        <v>6089.51</v>
      </c>
      <c r="F812" s="1151">
        <v>0.1</v>
      </c>
      <c r="H812" s="644"/>
      <c r="I812" s="1479"/>
      <c r="J812" s="1479"/>
      <c r="K812" s="644"/>
      <c r="L812" s="644"/>
      <c r="M812" s="1479"/>
    </row>
    <row r="813" spans="1:13" s="1476" customFormat="1">
      <c r="A813" s="1489" t="s">
        <v>2909</v>
      </c>
      <c r="B813" s="1490" t="s">
        <v>2910</v>
      </c>
      <c r="C813" s="642" t="s">
        <v>7123</v>
      </c>
      <c r="D813" s="643">
        <v>1</v>
      </c>
      <c r="E813" s="1481">
        <v>2748.09</v>
      </c>
      <c r="F813" s="1151">
        <v>0.1</v>
      </c>
      <c r="H813" s="644"/>
      <c r="I813" s="1479"/>
      <c r="J813" s="1479"/>
      <c r="K813" s="644"/>
      <c r="L813" s="644"/>
      <c r="M813" s="1479"/>
    </row>
    <row r="814" spans="1:13" s="1476" customFormat="1">
      <c r="A814" s="1489" t="s">
        <v>2911</v>
      </c>
      <c r="B814" s="1490" t="s">
        <v>2912</v>
      </c>
      <c r="C814" s="642" t="s">
        <v>7123</v>
      </c>
      <c r="D814" s="643">
        <v>1</v>
      </c>
      <c r="E814" s="1481">
        <v>3122.83</v>
      </c>
      <c r="F814" s="1151">
        <v>0.1</v>
      </c>
      <c r="H814" s="644"/>
      <c r="I814" s="1479"/>
      <c r="J814" s="1479"/>
      <c r="K814" s="644"/>
      <c r="L814" s="644"/>
      <c r="M814" s="1479"/>
    </row>
    <row r="815" spans="1:13" s="1476" customFormat="1">
      <c r="A815" s="1489" t="s">
        <v>2913</v>
      </c>
      <c r="B815" s="1490" t="s">
        <v>2914</v>
      </c>
      <c r="C815" s="642" t="s">
        <v>7123</v>
      </c>
      <c r="D815" s="643">
        <v>1</v>
      </c>
      <c r="E815" s="1481">
        <v>3872.31</v>
      </c>
      <c r="F815" s="1151">
        <v>0.1</v>
      </c>
      <c r="H815" s="644"/>
      <c r="I815" s="1479"/>
      <c r="J815" s="1479"/>
      <c r="K815" s="644"/>
      <c r="L815" s="644"/>
      <c r="M815" s="1479"/>
    </row>
    <row r="816" spans="1:13" s="1476" customFormat="1">
      <c r="A816" s="1489" t="s">
        <v>2915</v>
      </c>
      <c r="B816" s="1490" t="s">
        <v>2916</v>
      </c>
      <c r="C816" s="642" t="s">
        <v>7123</v>
      </c>
      <c r="D816" s="643">
        <v>1</v>
      </c>
      <c r="E816" s="1481">
        <v>4996.53</v>
      </c>
      <c r="F816" s="1151">
        <v>0.1</v>
      </c>
      <c r="H816" s="644"/>
      <c r="I816" s="1479"/>
      <c r="J816" s="1479"/>
      <c r="K816" s="644"/>
      <c r="L816" s="644"/>
      <c r="M816" s="1479"/>
    </row>
    <row r="817" spans="1:13" s="1476" customFormat="1">
      <c r="A817" s="1489" t="s">
        <v>2917</v>
      </c>
      <c r="B817" s="1490" t="s">
        <v>2918</v>
      </c>
      <c r="C817" s="642" t="s">
        <v>7123</v>
      </c>
      <c r="D817" s="643">
        <v>1</v>
      </c>
      <c r="E817" s="1481">
        <v>6245.67</v>
      </c>
      <c r="F817" s="1151">
        <v>0.1</v>
      </c>
      <c r="H817" s="644"/>
      <c r="I817" s="1479"/>
      <c r="J817" s="1479"/>
      <c r="K817" s="644"/>
      <c r="L817" s="644"/>
      <c r="M817" s="1479"/>
    </row>
    <row r="818" spans="1:13" s="1476" customFormat="1">
      <c r="A818" s="1489" t="s">
        <v>2919</v>
      </c>
      <c r="B818" s="1490" t="s">
        <v>2920</v>
      </c>
      <c r="C818" s="642" t="s">
        <v>7123</v>
      </c>
      <c r="D818" s="643">
        <v>1</v>
      </c>
      <c r="E818" s="1481">
        <v>3847.33</v>
      </c>
      <c r="F818" s="1151">
        <v>0.1</v>
      </c>
      <c r="H818" s="644"/>
      <c r="I818" s="1479"/>
      <c r="J818" s="1479"/>
      <c r="K818" s="644"/>
      <c r="L818" s="644"/>
      <c r="M818" s="1479"/>
    </row>
    <row r="819" spans="1:13" s="1476" customFormat="1">
      <c r="A819" s="1489" t="s">
        <v>2921</v>
      </c>
      <c r="B819" s="1490" t="s">
        <v>2922</v>
      </c>
      <c r="C819" s="642" t="s">
        <v>7123</v>
      </c>
      <c r="D819" s="643">
        <v>1</v>
      </c>
      <c r="E819" s="1481">
        <v>4371.96</v>
      </c>
      <c r="F819" s="1151">
        <v>0.1</v>
      </c>
      <c r="H819" s="644"/>
      <c r="I819" s="1479"/>
      <c r="J819" s="1479"/>
      <c r="K819" s="644"/>
      <c r="L819" s="644"/>
      <c r="M819" s="1479"/>
    </row>
    <row r="820" spans="1:13" s="1476" customFormat="1">
      <c r="A820" s="1489" t="s">
        <v>2923</v>
      </c>
      <c r="B820" s="1490" t="s">
        <v>2924</v>
      </c>
      <c r="C820" s="642" t="s">
        <v>7123</v>
      </c>
      <c r="D820" s="643">
        <v>1</v>
      </c>
      <c r="E820" s="1481">
        <v>5034.01</v>
      </c>
      <c r="F820" s="1151">
        <v>0.1</v>
      </c>
      <c r="H820" s="644"/>
      <c r="I820" s="1479"/>
      <c r="J820" s="1479"/>
      <c r="K820" s="644"/>
      <c r="L820" s="644"/>
      <c r="M820" s="1479"/>
    </row>
    <row r="821" spans="1:13" s="1476" customFormat="1">
      <c r="A821" s="1489" t="s">
        <v>2925</v>
      </c>
      <c r="B821" s="1490" t="s">
        <v>2926</v>
      </c>
      <c r="C821" s="642" t="s">
        <v>7123</v>
      </c>
      <c r="D821" s="643">
        <v>1</v>
      </c>
      <c r="E821" s="1481">
        <v>6495.49</v>
      </c>
      <c r="F821" s="1151">
        <v>0.1</v>
      </c>
      <c r="H821" s="644"/>
      <c r="I821" s="1479"/>
      <c r="J821" s="1479"/>
      <c r="K821" s="644"/>
      <c r="L821" s="644"/>
      <c r="M821" s="1479"/>
    </row>
    <row r="822" spans="1:13" s="1476" customFormat="1">
      <c r="A822" s="1489" t="s">
        <v>2927</v>
      </c>
      <c r="B822" s="1490" t="s">
        <v>2928</v>
      </c>
      <c r="C822" s="642" t="s">
        <v>7123</v>
      </c>
      <c r="D822" s="643">
        <v>1</v>
      </c>
      <c r="E822" s="1481">
        <v>8119.36</v>
      </c>
      <c r="F822" s="1151">
        <v>0.1</v>
      </c>
      <c r="H822" s="644"/>
      <c r="I822" s="1479"/>
      <c r="J822" s="1479"/>
      <c r="K822" s="644"/>
      <c r="L822" s="644"/>
      <c r="M822" s="1479"/>
    </row>
    <row r="823" spans="1:13" s="1476" customFormat="1">
      <c r="A823" s="1489" t="s">
        <v>2929</v>
      </c>
      <c r="B823" s="1490" t="s">
        <v>2930</v>
      </c>
      <c r="C823" s="642" t="s">
        <v>7123</v>
      </c>
      <c r="D823" s="643">
        <v>1</v>
      </c>
      <c r="E823" s="1481">
        <v>3372.66</v>
      </c>
      <c r="F823" s="1151">
        <v>0.1</v>
      </c>
      <c r="H823" s="644"/>
      <c r="I823" s="1479"/>
      <c r="J823" s="1479"/>
      <c r="K823" s="644"/>
      <c r="L823" s="644"/>
      <c r="M823" s="1479"/>
    </row>
    <row r="824" spans="1:13" s="1476" customFormat="1">
      <c r="A824" s="1489" t="s">
        <v>2931</v>
      </c>
      <c r="B824" s="1490" t="s">
        <v>2932</v>
      </c>
      <c r="C824" s="642" t="s">
        <v>7123</v>
      </c>
      <c r="D824" s="643">
        <v>1</v>
      </c>
      <c r="E824" s="1481">
        <v>4371.96</v>
      </c>
      <c r="F824" s="1151">
        <v>0.1</v>
      </c>
      <c r="H824" s="644"/>
      <c r="I824" s="1479"/>
      <c r="J824" s="1479"/>
      <c r="K824" s="644"/>
      <c r="L824" s="644"/>
      <c r="M824" s="1479"/>
    </row>
    <row r="825" spans="1:13" s="1476" customFormat="1">
      <c r="A825" s="1489" t="s">
        <v>2933</v>
      </c>
      <c r="B825" s="1490" t="s">
        <v>2934</v>
      </c>
      <c r="C825" s="642" t="s">
        <v>7123</v>
      </c>
      <c r="D825" s="643">
        <v>1</v>
      </c>
      <c r="E825" s="1481">
        <v>5371.27</v>
      </c>
      <c r="F825" s="1151">
        <v>0.1</v>
      </c>
      <c r="H825" s="644"/>
      <c r="I825" s="1479"/>
      <c r="J825" s="1479"/>
      <c r="K825" s="644"/>
      <c r="L825" s="644"/>
      <c r="M825" s="1479"/>
    </row>
    <row r="826" spans="1:13" s="1476" customFormat="1">
      <c r="A826" s="1489" t="s">
        <v>2935</v>
      </c>
      <c r="B826" s="1490" t="s">
        <v>2936</v>
      </c>
      <c r="C826" s="642" t="s">
        <v>7123</v>
      </c>
      <c r="D826" s="643">
        <v>1</v>
      </c>
      <c r="E826" s="1481">
        <v>6495.49</v>
      </c>
      <c r="F826" s="1151">
        <v>0.1</v>
      </c>
      <c r="H826" s="644"/>
      <c r="I826" s="1479"/>
      <c r="J826" s="1479"/>
      <c r="K826" s="644"/>
      <c r="L826" s="644"/>
      <c r="M826" s="1479"/>
    </row>
    <row r="827" spans="1:13" s="1476" customFormat="1">
      <c r="A827" s="1489" t="s">
        <v>2937</v>
      </c>
      <c r="B827" s="1490" t="s">
        <v>2938</v>
      </c>
      <c r="C827" s="642" t="s">
        <v>7123</v>
      </c>
      <c r="D827" s="643">
        <v>1</v>
      </c>
      <c r="E827" s="1481">
        <v>6870.23</v>
      </c>
      <c r="F827" s="1151">
        <v>0.1</v>
      </c>
      <c r="H827" s="644"/>
      <c r="I827" s="1479"/>
      <c r="J827" s="1479"/>
      <c r="K827" s="644"/>
      <c r="L827" s="644"/>
      <c r="M827" s="1479"/>
    </row>
    <row r="828" spans="1:13" s="1476" customFormat="1">
      <c r="A828" s="1489" t="s">
        <v>2939</v>
      </c>
      <c r="B828" s="1490" t="s">
        <v>2940</v>
      </c>
      <c r="C828" s="642" t="s">
        <v>7123</v>
      </c>
      <c r="D828" s="643">
        <v>1</v>
      </c>
      <c r="E828" s="1481">
        <v>4996.53</v>
      </c>
      <c r="F828" s="1151">
        <v>0.1</v>
      </c>
      <c r="H828" s="644"/>
      <c r="I828" s="1479"/>
      <c r="J828" s="1479"/>
      <c r="K828" s="644"/>
      <c r="L828" s="644"/>
      <c r="M828" s="1479"/>
    </row>
    <row r="829" spans="1:13" s="1476" customFormat="1">
      <c r="A829" s="1489" t="s">
        <v>2941</v>
      </c>
      <c r="B829" s="1490" t="s">
        <v>2942</v>
      </c>
      <c r="C829" s="642" t="s">
        <v>7123</v>
      </c>
      <c r="D829" s="643">
        <v>1</v>
      </c>
      <c r="E829" s="1481">
        <v>5621.08</v>
      </c>
      <c r="F829" s="1151">
        <v>0.1</v>
      </c>
      <c r="H829" s="644"/>
      <c r="I829" s="1479"/>
      <c r="J829" s="1479"/>
      <c r="K829" s="644"/>
      <c r="L829" s="644"/>
      <c r="M829" s="1479"/>
    </row>
    <row r="830" spans="1:13" s="1476" customFormat="1">
      <c r="A830" s="1489" t="s">
        <v>2943</v>
      </c>
      <c r="B830" s="1490" t="s">
        <v>2944</v>
      </c>
      <c r="C830" s="642" t="s">
        <v>7123</v>
      </c>
      <c r="D830" s="643">
        <v>1</v>
      </c>
      <c r="E830" s="1481">
        <v>7494.81</v>
      </c>
      <c r="F830" s="1151">
        <v>0.1</v>
      </c>
      <c r="H830" s="644"/>
      <c r="I830" s="1479"/>
      <c r="J830" s="1479"/>
      <c r="K830" s="644"/>
      <c r="L830" s="644"/>
      <c r="M830" s="1479"/>
    </row>
    <row r="831" spans="1:13" s="1476" customFormat="1">
      <c r="A831" s="1489" t="s">
        <v>2945</v>
      </c>
      <c r="B831" s="1490" t="s">
        <v>2946</v>
      </c>
      <c r="C831" s="642" t="s">
        <v>7123</v>
      </c>
      <c r="D831" s="643">
        <v>1</v>
      </c>
      <c r="E831" s="1481">
        <v>9118.67</v>
      </c>
      <c r="F831" s="1151">
        <v>0.1</v>
      </c>
      <c r="H831" s="644"/>
      <c r="I831" s="1479"/>
      <c r="J831" s="1479"/>
      <c r="K831" s="644"/>
      <c r="L831" s="644"/>
      <c r="M831" s="1479"/>
    </row>
    <row r="832" spans="1:13" s="1476" customFormat="1">
      <c r="A832" s="1489" t="s">
        <v>2947</v>
      </c>
      <c r="B832" s="1490" t="s">
        <v>2948</v>
      </c>
      <c r="C832" s="642" t="s">
        <v>7123</v>
      </c>
      <c r="D832" s="643">
        <v>1</v>
      </c>
      <c r="E832" s="1481">
        <v>10617.63</v>
      </c>
      <c r="F832" s="1151">
        <v>0.1</v>
      </c>
      <c r="H832" s="644"/>
      <c r="I832" s="1479"/>
      <c r="J832" s="1479"/>
      <c r="K832" s="644"/>
      <c r="L832" s="644"/>
      <c r="M832" s="1479"/>
    </row>
  </sheetData>
  <phoneticPr fontId="0" type="noConversion"/>
  <hyperlinks>
    <hyperlink ref="A129" location="'&quot;S5&quot;-листовые_лотки'!A79" display="Совместимые аксессуары и крышки для лотков - см.раздел &quot;S5 - метал.лотки&quot;"/>
    <hyperlink ref="A127" location="'&quot;M5&quot;-метизы'!R1C1" display="Соединительные и крепежные элементы - см.раздел &quot;М5 - метизы&quot;"/>
    <hyperlink ref="A732" location="'&quot;S5&quot;-листовые_лотки'!A79" display="Совместимые аксессуары и крышки для лотков - см.раздел &quot;S5 - метал.лотки&quot;"/>
    <hyperlink ref="A730" location="'&quot;M5&quot;-метизы'!R1C1" display="Соединительные и крепежные элементы - см.раздел &quot;М5 - метизы&quot;"/>
  </hyperlinks>
  <printOptions horizontalCentered="1"/>
  <pageMargins left="0.2" right="0.16" top="0.43307086614173229" bottom="0.61" header="0.23622047244094491" footer="0.23"/>
  <pageSetup paperSize="9" scale="70" orientation="portrait" r:id="rId1"/>
  <headerFooter alignWithMargins="0">
    <oddFooter>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765"/>
  <sheetViews>
    <sheetView showGridLines="0" zoomScale="75" zoomScaleNormal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28515625" style="8" customWidth="1"/>
    <col min="2" max="2" width="68" style="47" customWidth="1"/>
    <col min="3" max="3" width="7.5703125" style="64" customWidth="1"/>
    <col min="4" max="4" width="13.42578125" style="64" customWidth="1"/>
    <col min="5" max="6" width="13" style="227" customWidth="1"/>
    <col min="7" max="16384" width="9.140625" style="4"/>
  </cols>
  <sheetData>
    <row r="1" spans="1:7">
      <c r="A1" s="38"/>
      <c r="B1" s="45"/>
      <c r="D1" s="38"/>
      <c r="E1" s="220"/>
      <c r="F1" s="220"/>
    </row>
    <row r="2" spans="1:7" ht="20.25">
      <c r="A2" s="38"/>
      <c r="B2" s="45"/>
      <c r="D2" s="46"/>
      <c r="E2" s="223"/>
      <c r="F2" s="223"/>
    </row>
    <row r="3" spans="1:7">
      <c r="A3" s="38"/>
      <c r="B3" s="45"/>
      <c r="D3" s="39"/>
      <c r="E3" s="221"/>
      <c r="F3" s="221"/>
    </row>
    <row r="4" spans="1:7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64"/>
      <c r="E4" s="1232"/>
      <c r="F4" s="1232"/>
    </row>
    <row r="5" spans="1:7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403"/>
      <c r="E5" s="1233"/>
      <c r="F5" s="1233"/>
    </row>
    <row r="6" spans="1:7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403"/>
      <c r="E6" s="1233"/>
      <c r="F6" s="1233"/>
    </row>
    <row r="7" spans="1:7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403"/>
      <c r="E7" s="1233"/>
      <c r="F7" s="1233"/>
    </row>
    <row r="8" spans="1:7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403"/>
      <c r="E8" s="1233"/>
      <c r="F8" s="1233"/>
    </row>
    <row r="9" spans="1:7" ht="11.25" customHeight="1">
      <c r="A9" s="37" t="str">
        <f>Главная!A9</f>
        <v>www.dkc.ru</v>
      </c>
      <c r="C9" s="37" t="str">
        <f>Главная!B9</f>
        <v>Пермь: (342) 259-40-35, Ростов-на-Дону: (863) 203-72-59,</v>
      </c>
      <c r="E9" s="1232"/>
      <c r="F9" s="1232"/>
    </row>
    <row r="10" spans="1:7" ht="11.25" customHeight="1">
      <c r="A10" s="64"/>
      <c r="C10" s="37" t="str">
        <f>Главная!B10</f>
        <v>Самара: (846) 273-36-14, С.Петербург: (812) 611-10-67,</v>
      </c>
      <c r="E10" s="1232"/>
      <c r="F10" s="1232"/>
    </row>
    <row r="11" spans="1:7" ht="11.25" customHeight="1">
      <c r="A11" s="64"/>
      <c r="C11" s="37" t="str">
        <f>Главная!B11</f>
        <v>Сочи: (8622) 98-80-45, Уфа: (347) 292-43-54,</v>
      </c>
      <c r="E11" s="1232"/>
      <c r="F11" s="1232"/>
    </row>
    <row r="12" spans="1:7" ht="11.25" customHeight="1">
      <c r="C12" s="37" t="str">
        <f>Главная!B12</f>
        <v>Хабаровск: (4212) 45-27-07, Челябинск: (351) 245-33-09</v>
      </c>
      <c r="D12" s="184"/>
      <c r="E12" s="1234"/>
      <c r="F12" s="1234"/>
    </row>
    <row r="13" spans="1:7" s="2" customFormat="1">
      <c r="A13" s="283"/>
      <c r="B13" s="283"/>
      <c r="C13" s="60"/>
      <c r="D13" s="283"/>
      <c r="E13" s="1235"/>
      <c r="F13" s="1235"/>
    </row>
    <row r="14" spans="1:7" s="58" customFormat="1">
      <c r="A14" s="284"/>
      <c r="B14" s="34" t="str">
        <f>Главная!B16</f>
        <v>Действителен с 2 января 2015 г.</v>
      </c>
      <c r="C14" s="35"/>
      <c r="D14" s="57"/>
      <c r="E14" s="226"/>
      <c r="F14" s="226"/>
    </row>
    <row r="15" spans="1:7" s="7" customFormat="1" ht="41.25" customHeight="1">
      <c r="A15" s="210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498" t="s">
        <v>15959</v>
      </c>
    </row>
    <row r="16" spans="1:7" customFormat="1">
      <c r="A16" s="520"/>
      <c r="B16" s="650"/>
      <c r="C16" s="520"/>
      <c r="D16" s="520"/>
      <c r="E16" s="1439"/>
      <c r="F16" s="1236"/>
      <c r="G16" s="4"/>
    </row>
    <row r="17" spans="1:6" s="1509" customFormat="1" ht="18">
      <c r="A17" s="186" t="s">
        <v>3958</v>
      </c>
      <c r="B17" s="186"/>
      <c r="C17" s="186"/>
      <c r="D17" s="1474"/>
      <c r="E17" s="1508"/>
      <c r="F17" s="999"/>
    </row>
    <row r="18" spans="1:6" s="1509" customFormat="1" ht="15">
      <c r="A18" s="188" t="s">
        <v>3959</v>
      </c>
      <c r="B18" s="179"/>
      <c r="C18" s="1474"/>
      <c r="D18" s="1474"/>
      <c r="E18" s="1508"/>
      <c r="F18" s="999"/>
    </row>
    <row r="19" spans="1:6" s="1509" customFormat="1">
      <c r="A19" s="1480" t="s">
        <v>3960</v>
      </c>
      <c r="B19" s="1510" t="s">
        <v>3961</v>
      </c>
      <c r="C19" s="1480" t="s">
        <v>7124</v>
      </c>
      <c r="D19" s="1480">
        <v>3</v>
      </c>
      <c r="E19" s="1511">
        <v>1666.99</v>
      </c>
      <c r="F19" s="1000">
        <v>0.2</v>
      </c>
    </row>
    <row r="20" spans="1:6" s="1509" customFormat="1">
      <c r="A20" s="1480" t="s">
        <v>3962</v>
      </c>
      <c r="B20" s="1510" t="s">
        <v>3963</v>
      </c>
      <c r="C20" s="1480" t="s">
        <v>7124</v>
      </c>
      <c r="D20" s="1480">
        <v>3</v>
      </c>
      <c r="E20" s="1511">
        <v>1750.34</v>
      </c>
      <c r="F20" s="1000">
        <v>0.2</v>
      </c>
    </row>
    <row r="21" spans="1:6" s="1509" customFormat="1">
      <c r="A21" s="1480" t="s">
        <v>3964</v>
      </c>
      <c r="B21" s="1510" t="s">
        <v>3965</v>
      </c>
      <c r="C21" s="1480" t="s">
        <v>7124</v>
      </c>
      <c r="D21" s="1480">
        <v>3</v>
      </c>
      <c r="E21" s="1511">
        <v>1917</v>
      </c>
      <c r="F21" s="1000">
        <v>0.200002190909603</v>
      </c>
    </row>
    <row r="22" spans="1:6" s="1509" customFormat="1">
      <c r="A22" s="1480" t="s">
        <v>3966</v>
      </c>
      <c r="B22" s="1510" t="s">
        <v>3967</v>
      </c>
      <c r="C22" s="1480" t="s">
        <v>7124</v>
      </c>
      <c r="D22" s="1480">
        <v>3</v>
      </c>
      <c r="E22" s="1511">
        <v>2000.36</v>
      </c>
      <c r="F22" s="1000">
        <v>0.20000269950868901</v>
      </c>
    </row>
    <row r="23" spans="1:6" s="1509" customFormat="1">
      <c r="A23" s="1480" t="s">
        <v>3968</v>
      </c>
      <c r="B23" s="1510" t="s">
        <v>3969</v>
      </c>
      <c r="C23" s="1480" t="s">
        <v>7124</v>
      </c>
      <c r="D23" s="1480">
        <v>3</v>
      </c>
      <c r="E23" s="1511">
        <v>2250.41</v>
      </c>
      <c r="F23" s="1000">
        <v>0.2</v>
      </c>
    </row>
    <row r="24" spans="1:6" s="1509" customFormat="1">
      <c r="A24" s="1480" t="s">
        <v>34080</v>
      </c>
      <c r="B24" s="1510" t="s">
        <v>34081</v>
      </c>
      <c r="C24" s="1480" t="s">
        <v>7124</v>
      </c>
      <c r="D24" s="1480">
        <v>3</v>
      </c>
      <c r="E24" s="1511">
        <v>2381.39</v>
      </c>
      <c r="F24" s="1000">
        <v>0.2</v>
      </c>
    </row>
    <row r="25" spans="1:6" s="1509" customFormat="1">
      <c r="A25" s="1480" t="s">
        <v>34082</v>
      </c>
      <c r="B25" s="1510" t="s">
        <v>34083</v>
      </c>
      <c r="C25" s="1480" t="s">
        <v>7124</v>
      </c>
      <c r="D25" s="1480">
        <v>3</v>
      </c>
      <c r="E25" s="1511">
        <v>2646.01</v>
      </c>
      <c r="F25" s="1000">
        <v>0.2</v>
      </c>
    </row>
    <row r="26" spans="1:6" s="1509" customFormat="1">
      <c r="A26" s="1480" t="s">
        <v>34084</v>
      </c>
      <c r="B26" s="1510" t="s">
        <v>34085</v>
      </c>
      <c r="C26" s="1480" t="s">
        <v>7124</v>
      </c>
      <c r="D26" s="1480">
        <v>3</v>
      </c>
      <c r="E26" s="1511">
        <v>2910.6</v>
      </c>
      <c r="F26" s="1000">
        <v>0.20000206143063301</v>
      </c>
    </row>
    <row r="27" spans="1:6" s="1509" customFormat="1">
      <c r="A27" s="1480" t="s">
        <v>34086</v>
      </c>
      <c r="B27" s="1510" t="s">
        <v>34087</v>
      </c>
      <c r="C27" s="1480" t="s">
        <v>7124</v>
      </c>
      <c r="D27" s="1480">
        <v>3</v>
      </c>
      <c r="E27" s="1511">
        <v>3042.9</v>
      </c>
      <c r="F27" s="1000">
        <v>0.2</v>
      </c>
    </row>
    <row r="28" spans="1:6" s="1509" customFormat="1">
      <c r="A28" s="1480" t="s">
        <v>3970</v>
      </c>
      <c r="B28" s="1510" t="s">
        <v>3971</v>
      </c>
      <c r="C28" s="1480" t="s">
        <v>7124</v>
      </c>
      <c r="D28" s="1480">
        <v>3</v>
      </c>
      <c r="E28" s="1511">
        <v>2083.6999999999998</v>
      </c>
      <c r="F28" s="1000">
        <v>0.2</v>
      </c>
    </row>
    <row r="29" spans="1:6" s="1509" customFormat="1">
      <c r="A29" s="1480" t="s">
        <v>3972</v>
      </c>
      <c r="B29" s="1510" t="s">
        <v>3973</v>
      </c>
      <c r="C29" s="1480" t="s">
        <v>7124</v>
      </c>
      <c r="D29" s="1480">
        <v>3</v>
      </c>
      <c r="E29" s="1511">
        <v>2181.64</v>
      </c>
      <c r="F29" s="1000">
        <v>0.20000302525260899</v>
      </c>
    </row>
    <row r="30" spans="1:6" s="1509" customFormat="1">
      <c r="A30" s="1480" t="s">
        <v>3974</v>
      </c>
      <c r="B30" s="1510" t="s">
        <v>3975</v>
      </c>
      <c r="C30" s="1480" t="s">
        <v>7124</v>
      </c>
      <c r="D30" s="1480">
        <v>3</v>
      </c>
      <c r="E30" s="1511">
        <v>2194.86</v>
      </c>
      <c r="F30" s="1000">
        <v>0.20000136682977501</v>
      </c>
    </row>
    <row r="31" spans="1:6" s="1509" customFormat="1">
      <c r="A31" s="1480" t="s">
        <v>3976</v>
      </c>
      <c r="B31" s="1510" t="s">
        <v>3977</v>
      </c>
      <c r="C31" s="1480" t="s">
        <v>7124</v>
      </c>
      <c r="D31" s="1480">
        <v>3</v>
      </c>
      <c r="E31" s="1511">
        <v>2200.15</v>
      </c>
      <c r="F31" s="1000">
        <v>0.20000054541686199</v>
      </c>
    </row>
    <row r="32" spans="1:6" s="1509" customFormat="1">
      <c r="A32" s="1480" t="s">
        <v>3978</v>
      </c>
      <c r="B32" s="1510" t="s">
        <v>3979</v>
      </c>
      <c r="C32" s="1480" t="s">
        <v>7124</v>
      </c>
      <c r="D32" s="1480">
        <v>3</v>
      </c>
      <c r="E32" s="1511">
        <v>2475.35</v>
      </c>
      <c r="F32" s="1000">
        <v>0.20000145434802</v>
      </c>
    </row>
    <row r="33" spans="1:6" s="1509" customFormat="1">
      <c r="A33" s="1480" t="s">
        <v>34088</v>
      </c>
      <c r="B33" s="1510" t="s">
        <v>34089</v>
      </c>
      <c r="C33" s="1480" t="s">
        <v>7124</v>
      </c>
      <c r="D33" s="1480">
        <v>3</v>
      </c>
      <c r="E33" s="1511">
        <v>2646.01</v>
      </c>
      <c r="F33" s="1000">
        <v>0.2</v>
      </c>
    </row>
    <row r="34" spans="1:6" s="1509" customFormat="1">
      <c r="A34" s="1480" t="s">
        <v>34090</v>
      </c>
      <c r="B34" s="1510" t="s">
        <v>34091</v>
      </c>
      <c r="C34" s="1480" t="s">
        <v>7124</v>
      </c>
      <c r="D34" s="1480">
        <v>3</v>
      </c>
      <c r="E34" s="1511">
        <v>2976.74</v>
      </c>
      <c r="F34" s="1000">
        <v>0.2</v>
      </c>
    </row>
    <row r="35" spans="1:6" s="1509" customFormat="1">
      <c r="A35" s="1480" t="s">
        <v>34092</v>
      </c>
      <c r="B35" s="1510" t="s">
        <v>34093</v>
      </c>
      <c r="C35" s="1480" t="s">
        <v>7124</v>
      </c>
      <c r="D35" s="1480">
        <v>3</v>
      </c>
      <c r="E35" s="1511">
        <v>3307.5</v>
      </c>
      <c r="F35" s="1000">
        <v>0.20000036281047501</v>
      </c>
    </row>
    <row r="36" spans="1:6" s="1509" customFormat="1">
      <c r="A36" s="1480" t="s">
        <v>34094</v>
      </c>
      <c r="B36" s="1510" t="s">
        <v>34095</v>
      </c>
      <c r="C36" s="1480" t="s">
        <v>7124</v>
      </c>
      <c r="D36" s="1480">
        <v>3</v>
      </c>
      <c r="E36" s="1511">
        <v>3638.26</v>
      </c>
      <c r="F36" s="1000">
        <v>0.2</v>
      </c>
    </row>
    <row r="37" spans="1:6" s="1509" customFormat="1">
      <c r="A37" s="1480" t="s">
        <v>3980</v>
      </c>
      <c r="B37" s="1510" t="s">
        <v>3981</v>
      </c>
      <c r="C37" s="1480" t="s">
        <v>7124</v>
      </c>
      <c r="D37" s="1480">
        <v>3</v>
      </c>
      <c r="E37" s="1511">
        <v>2333.77</v>
      </c>
      <c r="F37" s="1000">
        <v>0.2</v>
      </c>
    </row>
    <row r="38" spans="1:6" s="1509" customFormat="1">
      <c r="A38" s="1480" t="s">
        <v>3982</v>
      </c>
      <c r="B38" s="1510" t="s">
        <v>3983</v>
      </c>
      <c r="C38" s="1480" t="s">
        <v>7124</v>
      </c>
      <c r="D38" s="1480">
        <v>3</v>
      </c>
      <c r="E38" s="1511">
        <v>2500.46</v>
      </c>
      <c r="F38" s="1000">
        <v>0.200001679696311</v>
      </c>
    </row>
    <row r="39" spans="1:6" s="1509" customFormat="1">
      <c r="A39" s="1480" t="s">
        <v>3984</v>
      </c>
      <c r="B39" s="1510" t="s">
        <v>3985</v>
      </c>
      <c r="C39" s="1480" t="s">
        <v>7124</v>
      </c>
      <c r="D39" s="1480">
        <v>3</v>
      </c>
      <c r="E39" s="1511">
        <v>2667.14</v>
      </c>
      <c r="F39" s="1000">
        <v>0.2</v>
      </c>
    </row>
    <row r="40" spans="1:6" s="1509" customFormat="1">
      <c r="A40" s="1480" t="s">
        <v>3986</v>
      </c>
      <c r="B40" s="1510" t="s">
        <v>3987</v>
      </c>
      <c r="C40" s="1480" t="s">
        <v>7124</v>
      </c>
      <c r="D40" s="1480">
        <v>3</v>
      </c>
      <c r="E40" s="1511">
        <v>2833.86</v>
      </c>
      <c r="F40" s="1000">
        <v>0.2</v>
      </c>
    </row>
    <row r="41" spans="1:6" s="1509" customFormat="1">
      <c r="A41" s="1480" t="s">
        <v>3988</v>
      </c>
      <c r="B41" s="1510" t="s">
        <v>3989</v>
      </c>
      <c r="C41" s="1480" t="s">
        <v>7124</v>
      </c>
      <c r="D41" s="1480">
        <v>3</v>
      </c>
      <c r="E41" s="1511">
        <v>3000.57</v>
      </c>
      <c r="F41" s="1000">
        <v>0.2</v>
      </c>
    </row>
    <row r="42" spans="1:6" s="1509" customFormat="1">
      <c r="A42" s="1480" t="s">
        <v>3990</v>
      </c>
      <c r="B42" s="1510" t="s">
        <v>3991</v>
      </c>
      <c r="C42" s="1480" t="s">
        <v>7124</v>
      </c>
      <c r="D42" s="1480">
        <v>3</v>
      </c>
      <c r="E42" s="1511">
        <v>3167.27</v>
      </c>
      <c r="F42" s="1000">
        <v>0.20000056831313301</v>
      </c>
    </row>
    <row r="43" spans="1:6" s="1509" customFormat="1">
      <c r="A43" s="1480" t="s">
        <v>3992</v>
      </c>
      <c r="B43" s="1510" t="s">
        <v>3993</v>
      </c>
      <c r="C43" s="1480" t="s">
        <v>7124</v>
      </c>
      <c r="D43" s="1480">
        <v>3</v>
      </c>
      <c r="E43" s="1511">
        <v>3333.96</v>
      </c>
      <c r="F43" s="1000">
        <v>0.20000179966166401</v>
      </c>
    </row>
    <row r="44" spans="1:6" s="1509" customFormat="1">
      <c r="A44" s="1480" t="s">
        <v>3994</v>
      </c>
      <c r="B44" s="1510" t="s">
        <v>3995</v>
      </c>
      <c r="C44" s="1480" t="s">
        <v>7124</v>
      </c>
      <c r="D44" s="1480">
        <v>3</v>
      </c>
      <c r="E44" s="1511">
        <v>3500.66</v>
      </c>
      <c r="F44" s="1000">
        <v>0.2</v>
      </c>
    </row>
    <row r="45" spans="1:6" s="1509" customFormat="1">
      <c r="A45" s="1480" t="s">
        <v>3996</v>
      </c>
      <c r="B45" s="1510" t="s">
        <v>3997</v>
      </c>
      <c r="C45" s="1480" t="s">
        <v>7124</v>
      </c>
      <c r="D45" s="1480">
        <v>3</v>
      </c>
      <c r="E45" s="1511">
        <v>3667.36</v>
      </c>
      <c r="F45" s="1000">
        <v>0.20000016360560599</v>
      </c>
    </row>
    <row r="46" spans="1:6" s="1509" customFormat="1">
      <c r="A46" s="1480" t="s">
        <v>3998</v>
      </c>
      <c r="B46" s="1510" t="s">
        <v>3999</v>
      </c>
      <c r="C46" s="1480" t="s">
        <v>7124</v>
      </c>
      <c r="D46" s="1480">
        <v>3</v>
      </c>
      <c r="E46" s="1511">
        <v>2667.14</v>
      </c>
      <c r="F46" s="1000">
        <v>0.2</v>
      </c>
    </row>
    <row r="47" spans="1:6" s="1509" customFormat="1">
      <c r="A47" s="1480" t="s">
        <v>4000</v>
      </c>
      <c r="B47" s="1510" t="s">
        <v>4001</v>
      </c>
      <c r="C47" s="1480" t="s">
        <v>7124</v>
      </c>
      <c r="D47" s="1480">
        <v>3</v>
      </c>
      <c r="E47" s="1511">
        <v>2851.06</v>
      </c>
      <c r="F47" s="1000">
        <v>0.2</v>
      </c>
    </row>
    <row r="48" spans="1:6" s="1509" customFormat="1">
      <c r="A48" s="1480" t="s">
        <v>4002</v>
      </c>
      <c r="B48" s="1510" t="s">
        <v>4003</v>
      </c>
      <c r="C48" s="1480" t="s">
        <v>7124</v>
      </c>
      <c r="D48" s="1480">
        <v>3</v>
      </c>
      <c r="E48" s="1511">
        <v>3033.64</v>
      </c>
      <c r="F48" s="1000">
        <v>0.2</v>
      </c>
    </row>
    <row r="49" spans="1:6" s="1509" customFormat="1">
      <c r="A49" s="1480" t="s">
        <v>4004</v>
      </c>
      <c r="B49" s="1510" t="s">
        <v>4005</v>
      </c>
      <c r="C49" s="1480" t="s">
        <v>7124</v>
      </c>
      <c r="D49" s="1480">
        <v>3</v>
      </c>
      <c r="E49" s="1511">
        <v>3217.54</v>
      </c>
      <c r="F49" s="1000">
        <v>0.2</v>
      </c>
    </row>
    <row r="50" spans="1:6" s="1509" customFormat="1">
      <c r="A50" s="1480" t="s">
        <v>4006</v>
      </c>
      <c r="B50" s="1510" t="s">
        <v>4007</v>
      </c>
      <c r="C50" s="1480" t="s">
        <v>7124</v>
      </c>
      <c r="D50" s="1480">
        <v>3</v>
      </c>
      <c r="E50" s="1511">
        <v>3634.26</v>
      </c>
      <c r="F50" s="1000">
        <v>0.2</v>
      </c>
    </row>
    <row r="51" spans="1:6" s="1509" customFormat="1">
      <c r="A51" s="1480" t="s">
        <v>4008</v>
      </c>
      <c r="B51" s="1510" t="s">
        <v>4009</v>
      </c>
      <c r="C51" s="1480" t="s">
        <v>7124</v>
      </c>
      <c r="D51" s="1480">
        <v>3</v>
      </c>
      <c r="E51" s="1511">
        <v>3884.32</v>
      </c>
      <c r="F51" s="1000">
        <v>0.200003243814355</v>
      </c>
    </row>
    <row r="52" spans="1:6" s="1509" customFormat="1">
      <c r="A52" s="1480" t="s">
        <v>4010</v>
      </c>
      <c r="B52" s="1510" t="s">
        <v>4011</v>
      </c>
      <c r="C52" s="1480" t="s">
        <v>7124</v>
      </c>
      <c r="D52" s="1480">
        <v>3</v>
      </c>
      <c r="E52" s="1511">
        <v>4134.37</v>
      </c>
      <c r="F52" s="1000">
        <v>0.20000102087375299</v>
      </c>
    </row>
    <row r="53" spans="1:6" s="1509" customFormat="1">
      <c r="A53" s="1480" t="s">
        <v>4012</v>
      </c>
      <c r="B53" s="1510" t="s">
        <v>4013</v>
      </c>
      <c r="C53" s="1480" t="s">
        <v>7124</v>
      </c>
      <c r="D53" s="1480">
        <v>3</v>
      </c>
      <c r="E53" s="1511">
        <v>4384.3999999999996</v>
      </c>
      <c r="F53" s="1000">
        <v>0.2</v>
      </c>
    </row>
    <row r="54" spans="1:6" s="1509" customFormat="1">
      <c r="A54" s="1480" t="s">
        <v>4014</v>
      </c>
      <c r="B54" s="1510" t="s">
        <v>4015</v>
      </c>
      <c r="C54" s="1480" t="s">
        <v>7124</v>
      </c>
      <c r="D54" s="1480">
        <v>3</v>
      </c>
      <c r="E54" s="1511">
        <v>4634.47</v>
      </c>
      <c r="F54" s="1000">
        <v>0.200000258929172</v>
      </c>
    </row>
    <row r="55" spans="1:6" s="1509" customFormat="1">
      <c r="A55" s="1480" t="s">
        <v>4016</v>
      </c>
      <c r="B55" s="1510" t="s">
        <v>4017</v>
      </c>
      <c r="C55" s="1480" t="s">
        <v>7124</v>
      </c>
      <c r="D55" s="1480">
        <v>6</v>
      </c>
      <c r="E55" s="1511">
        <v>1666.99</v>
      </c>
      <c r="F55" s="1000">
        <v>0.2</v>
      </c>
    </row>
    <row r="56" spans="1:6" s="1509" customFormat="1">
      <c r="A56" s="1480" t="s">
        <v>4018</v>
      </c>
      <c r="B56" s="1510" t="s">
        <v>4019</v>
      </c>
      <c r="C56" s="1480" t="s">
        <v>7124</v>
      </c>
      <c r="D56" s="1480">
        <v>6</v>
      </c>
      <c r="E56" s="1511">
        <v>1750.34</v>
      </c>
      <c r="F56" s="1000">
        <v>0.2</v>
      </c>
    </row>
    <row r="57" spans="1:6" s="1509" customFormat="1">
      <c r="A57" s="1480" t="s">
        <v>4020</v>
      </c>
      <c r="B57" s="1510" t="s">
        <v>4021</v>
      </c>
      <c r="C57" s="1480" t="s">
        <v>7124</v>
      </c>
      <c r="D57" s="1480">
        <v>6</v>
      </c>
      <c r="E57" s="1511">
        <v>1917</v>
      </c>
      <c r="F57" s="1000">
        <v>0.200002190909603</v>
      </c>
    </row>
    <row r="58" spans="1:6" s="1509" customFormat="1">
      <c r="A58" s="1480" t="s">
        <v>4022</v>
      </c>
      <c r="B58" s="1510" t="s">
        <v>4023</v>
      </c>
      <c r="C58" s="1480" t="s">
        <v>7124</v>
      </c>
      <c r="D58" s="1480">
        <v>6</v>
      </c>
      <c r="E58" s="1511">
        <v>2000.36</v>
      </c>
      <c r="F58" s="1000">
        <v>0.20000269950868901</v>
      </c>
    </row>
    <row r="59" spans="1:6" s="1509" customFormat="1">
      <c r="A59" s="1480" t="s">
        <v>4024</v>
      </c>
      <c r="B59" s="1510" t="s">
        <v>4025</v>
      </c>
      <c r="C59" s="1480" t="s">
        <v>7124</v>
      </c>
      <c r="D59" s="1480">
        <v>6</v>
      </c>
      <c r="E59" s="1511">
        <v>2250.41</v>
      </c>
      <c r="F59" s="1000">
        <v>0.2</v>
      </c>
    </row>
    <row r="60" spans="1:6" s="1509" customFormat="1">
      <c r="A60" s="1480" t="s">
        <v>34096</v>
      </c>
      <c r="B60" s="1510" t="s">
        <v>34097</v>
      </c>
      <c r="C60" s="1480" t="s">
        <v>7124</v>
      </c>
      <c r="D60" s="1480">
        <v>6</v>
      </c>
      <c r="E60" s="1511">
        <v>2381.39</v>
      </c>
      <c r="F60" s="1000">
        <v>0.2</v>
      </c>
    </row>
    <row r="61" spans="1:6" s="1509" customFormat="1">
      <c r="A61" s="1480" t="s">
        <v>34098</v>
      </c>
      <c r="B61" s="1510" t="s">
        <v>34099</v>
      </c>
      <c r="C61" s="1480" t="s">
        <v>7124</v>
      </c>
      <c r="D61" s="1480">
        <v>6</v>
      </c>
      <c r="E61" s="1511">
        <v>2646.01</v>
      </c>
      <c r="F61" s="1000">
        <v>0.2</v>
      </c>
    </row>
    <row r="62" spans="1:6" s="1509" customFormat="1">
      <c r="A62" s="1480" t="s">
        <v>34100</v>
      </c>
      <c r="B62" s="1510" t="s">
        <v>34101</v>
      </c>
      <c r="C62" s="1480" t="s">
        <v>7124</v>
      </c>
      <c r="D62" s="1480">
        <v>6</v>
      </c>
      <c r="E62" s="1511">
        <v>2910.6</v>
      </c>
      <c r="F62" s="1000">
        <v>0.20000206143063301</v>
      </c>
    </row>
    <row r="63" spans="1:6" s="1509" customFormat="1">
      <c r="A63" s="1480" t="s">
        <v>34102</v>
      </c>
      <c r="B63" s="1510" t="s">
        <v>34103</v>
      </c>
      <c r="C63" s="1480" t="s">
        <v>7124</v>
      </c>
      <c r="D63" s="1480">
        <v>6</v>
      </c>
      <c r="E63" s="1511">
        <v>3042.9</v>
      </c>
      <c r="F63" s="1000">
        <v>0.2</v>
      </c>
    </row>
    <row r="64" spans="1:6" s="1509" customFormat="1">
      <c r="A64" s="1480" t="s">
        <v>4026</v>
      </c>
      <c r="B64" s="1510" t="s">
        <v>4027</v>
      </c>
      <c r="C64" s="1480" t="s">
        <v>7124</v>
      </c>
      <c r="D64" s="1480">
        <v>6</v>
      </c>
      <c r="E64" s="1511">
        <v>2083.6999999999998</v>
      </c>
      <c r="F64" s="1000">
        <v>0.2</v>
      </c>
    </row>
    <row r="65" spans="1:6" s="1509" customFormat="1">
      <c r="A65" s="1480" t="s">
        <v>4028</v>
      </c>
      <c r="B65" s="1510" t="s">
        <v>4029</v>
      </c>
      <c r="C65" s="1480" t="s">
        <v>7124</v>
      </c>
      <c r="D65" s="1480">
        <v>6</v>
      </c>
      <c r="E65" s="1511">
        <v>2181.64</v>
      </c>
      <c r="F65" s="1000">
        <v>0.20000302525260899</v>
      </c>
    </row>
    <row r="66" spans="1:6" s="1509" customFormat="1">
      <c r="A66" s="1480" t="s">
        <v>4030</v>
      </c>
      <c r="B66" s="1510" t="s">
        <v>4031</v>
      </c>
      <c r="C66" s="1480" t="s">
        <v>7124</v>
      </c>
      <c r="D66" s="1480">
        <v>6</v>
      </c>
      <c r="E66" s="1511">
        <v>2194.86</v>
      </c>
      <c r="F66" s="1000">
        <v>0.20000136682977501</v>
      </c>
    </row>
    <row r="67" spans="1:6" s="1509" customFormat="1">
      <c r="A67" s="1480" t="s">
        <v>4032</v>
      </c>
      <c r="B67" s="1510" t="s">
        <v>4033</v>
      </c>
      <c r="C67" s="1480" t="s">
        <v>7124</v>
      </c>
      <c r="D67" s="1480">
        <v>6</v>
      </c>
      <c r="E67" s="1511">
        <v>2200.15</v>
      </c>
      <c r="F67" s="1000">
        <v>0.20000054541686199</v>
      </c>
    </row>
    <row r="68" spans="1:6" s="1509" customFormat="1">
      <c r="A68" s="1480" t="s">
        <v>4034</v>
      </c>
      <c r="B68" s="1510" t="s">
        <v>4035</v>
      </c>
      <c r="C68" s="1480" t="s">
        <v>7124</v>
      </c>
      <c r="D68" s="1480">
        <v>6</v>
      </c>
      <c r="E68" s="1511">
        <v>2475.35</v>
      </c>
      <c r="F68" s="1000">
        <v>0.20000145434802</v>
      </c>
    </row>
    <row r="69" spans="1:6" s="1509" customFormat="1">
      <c r="A69" s="1480" t="s">
        <v>34104</v>
      </c>
      <c r="B69" s="1510" t="s">
        <v>34105</v>
      </c>
      <c r="C69" s="1480" t="s">
        <v>7124</v>
      </c>
      <c r="D69" s="1480">
        <v>6</v>
      </c>
      <c r="E69" s="1511">
        <v>2646.01</v>
      </c>
      <c r="F69" s="1000">
        <v>0.2</v>
      </c>
    </row>
    <row r="70" spans="1:6" s="1509" customFormat="1">
      <c r="A70" s="1480" t="s">
        <v>34106</v>
      </c>
      <c r="B70" s="1510" t="s">
        <v>34107</v>
      </c>
      <c r="C70" s="1480" t="s">
        <v>7124</v>
      </c>
      <c r="D70" s="1480">
        <v>6</v>
      </c>
      <c r="E70" s="1511">
        <v>2976.74</v>
      </c>
      <c r="F70" s="1000">
        <v>0.2</v>
      </c>
    </row>
    <row r="71" spans="1:6" s="1509" customFormat="1">
      <c r="A71" s="1480" t="s">
        <v>34108</v>
      </c>
      <c r="B71" s="1510" t="s">
        <v>34109</v>
      </c>
      <c r="C71" s="1480" t="s">
        <v>7124</v>
      </c>
      <c r="D71" s="1480">
        <v>6</v>
      </c>
      <c r="E71" s="1511">
        <v>3307.5</v>
      </c>
      <c r="F71" s="1000">
        <v>0.20000036281047501</v>
      </c>
    </row>
    <row r="72" spans="1:6" s="1509" customFormat="1">
      <c r="A72" s="1480" t="s">
        <v>34110</v>
      </c>
      <c r="B72" s="1510" t="s">
        <v>34111</v>
      </c>
      <c r="C72" s="1480" t="s">
        <v>7124</v>
      </c>
      <c r="D72" s="1480">
        <v>6</v>
      </c>
      <c r="E72" s="1511">
        <v>3638.26</v>
      </c>
      <c r="F72" s="1000">
        <v>0.2</v>
      </c>
    </row>
    <row r="73" spans="1:6" s="1509" customFormat="1">
      <c r="A73" s="1480" t="s">
        <v>4036</v>
      </c>
      <c r="B73" s="1510" t="s">
        <v>4037</v>
      </c>
      <c r="C73" s="1480" t="s">
        <v>7124</v>
      </c>
      <c r="D73" s="1480">
        <v>6</v>
      </c>
      <c r="E73" s="1511">
        <v>2333.77</v>
      </c>
      <c r="F73" s="1000">
        <v>0.2</v>
      </c>
    </row>
    <row r="74" spans="1:6" s="1509" customFormat="1">
      <c r="A74" s="1480" t="s">
        <v>4038</v>
      </c>
      <c r="B74" s="1510" t="s">
        <v>4039</v>
      </c>
      <c r="C74" s="1480" t="s">
        <v>7124</v>
      </c>
      <c r="D74" s="1480">
        <v>6</v>
      </c>
      <c r="E74" s="1511">
        <v>2500.46</v>
      </c>
      <c r="F74" s="1000">
        <v>0.200001679696311</v>
      </c>
    </row>
    <row r="75" spans="1:6" s="1509" customFormat="1">
      <c r="A75" s="1480" t="s">
        <v>4040</v>
      </c>
      <c r="B75" s="1510" t="s">
        <v>4041</v>
      </c>
      <c r="C75" s="1480" t="s">
        <v>7124</v>
      </c>
      <c r="D75" s="1480">
        <v>6</v>
      </c>
      <c r="E75" s="1511">
        <v>2667.14</v>
      </c>
      <c r="F75" s="1000">
        <v>0.2</v>
      </c>
    </row>
    <row r="76" spans="1:6" s="1509" customFormat="1">
      <c r="A76" s="1480" t="s">
        <v>4042</v>
      </c>
      <c r="B76" s="1510" t="s">
        <v>4043</v>
      </c>
      <c r="C76" s="1480" t="s">
        <v>7124</v>
      </c>
      <c r="D76" s="1480">
        <v>6</v>
      </c>
      <c r="E76" s="1511">
        <v>2833.86</v>
      </c>
      <c r="F76" s="1000">
        <v>0.2</v>
      </c>
    </row>
    <row r="77" spans="1:6" s="1509" customFormat="1">
      <c r="A77" s="1480" t="s">
        <v>4044</v>
      </c>
      <c r="B77" s="1510" t="s">
        <v>4045</v>
      </c>
      <c r="C77" s="1480" t="s">
        <v>7124</v>
      </c>
      <c r="D77" s="1480">
        <v>6</v>
      </c>
      <c r="E77" s="1511">
        <v>3000.57</v>
      </c>
      <c r="F77" s="1000">
        <v>0.2</v>
      </c>
    </row>
    <row r="78" spans="1:6" s="1509" customFormat="1">
      <c r="A78" s="1480" t="s">
        <v>4046</v>
      </c>
      <c r="B78" s="1510" t="s">
        <v>4047</v>
      </c>
      <c r="C78" s="1480" t="s">
        <v>7124</v>
      </c>
      <c r="D78" s="1480">
        <v>6</v>
      </c>
      <c r="E78" s="1512">
        <v>3167.27</v>
      </c>
      <c r="F78" s="1000">
        <v>0.20000056831313301</v>
      </c>
    </row>
    <row r="79" spans="1:6" s="1509" customFormat="1">
      <c r="A79" s="1480" t="s">
        <v>4048</v>
      </c>
      <c r="B79" s="1510" t="s">
        <v>4049</v>
      </c>
      <c r="C79" s="1480" t="s">
        <v>7124</v>
      </c>
      <c r="D79" s="1480">
        <v>6</v>
      </c>
      <c r="E79" s="1511">
        <v>3333.96</v>
      </c>
      <c r="F79" s="1000">
        <v>0.20000179966166401</v>
      </c>
    </row>
    <row r="80" spans="1:6" s="1509" customFormat="1">
      <c r="A80" s="1480" t="s">
        <v>4050</v>
      </c>
      <c r="B80" s="1510" t="s">
        <v>4051</v>
      </c>
      <c r="C80" s="1480" t="s">
        <v>7124</v>
      </c>
      <c r="D80" s="1480">
        <v>6</v>
      </c>
      <c r="E80" s="1511">
        <v>3500.66</v>
      </c>
      <c r="F80" s="1000">
        <v>0.2</v>
      </c>
    </row>
    <row r="81" spans="1:6" s="1509" customFormat="1">
      <c r="A81" s="1480" t="s">
        <v>4052</v>
      </c>
      <c r="B81" s="1510" t="s">
        <v>4053</v>
      </c>
      <c r="C81" s="1480" t="s">
        <v>7124</v>
      </c>
      <c r="D81" s="1480">
        <v>6</v>
      </c>
      <c r="E81" s="1511">
        <v>3667.36</v>
      </c>
      <c r="F81" s="1000">
        <v>0.20000016360560599</v>
      </c>
    </row>
    <row r="82" spans="1:6" s="1509" customFormat="1">
      <c r="A82" s="1480" t="s">
        <v>4054</v>
      </c>
      <c r="B82" s="1510" t="s">
        <v>4055</v>
      </c>
      <c r="C82" s="1480" t="s">
        <v>7124</v>
      </c>
      <c r="D82" s="1480">
        <v>6</v>
      </c>
      <c r="E82" s="1511">
        <v>2667.14</v>
      </c>
      <c r="F82" s="1000">
        <v>0.2</v>
      </c>
    </row>
    <row r="83" spans="1:6" s="1509" customFormat="1">
      <c r="A83" s="1480" t="s">
        <v>4056</v>
      </c>
      <c r="B83" s="1510" t="s">
        <v>4057</v>
      </c>
      <c r="C83" s="1480" t="s">
        <v>7124</v>
      </c>
      <c r="D83" s="1480">
        <v>6</v>
      </c>
      <c r="E83" s="1511">
        <v>2851.06</v>
      </c>
      <c r="F83" s="1000">
        <v>0.2</v>
      </c>
    </row>
    <row r="84" spans="1:6" s="1509" customFormat="1">
      <c r="A84" s="1480" t="s">
        <v>4058</v>
      </c>
      <c r="B84" s="1510" t="s">
        <v>4059</v>
      </c>
      <c r="C84" s="1480" t="s">
        <v>7124</v>
      </c>
      <c r="D84" s="1480">
        <v>6</v>
      </c>
      <c r="E84" s="1511">
        <v>3033.64</v>
      </c>
      <c r="F84" s="1000">
        <v>0.2</v>
      </c>
    </row>
    <row r="85" spans="1:6" s="1509" customFormat="1">
      <c r="A85" s="1480" t="s">
        <v>4060</v>
      </c>
      <c r="B85" s="1510" t="s">
        <v>4061</v>
      </c>
      <c r="C85" s="1480" t="s">
        <v>7124</v>
      </c>
      <c r="D85" s="1480">
        <v>6</v>
      </c>
      <c r="E85" s="1511">
        <v>3217.54</v>
      </c>
      <c r="F85" s="1000">
        <v>0.2</v>
      </c>
    </row>
    <row r="86" spans="1:6" s="1509" customFormat="1">
      <c r="A86" s="1480" t="s">
        <v>4062</v>
      </c>
      <c r="B86" s="1510" t="s">
        <v>4063</v>
      </c>
      <c r="C86" s="1480" t="s">
        <v>7124</v>
      </c>
      <c r="D86" s="1480">
        <v>6</v>
      </c>
      <c r="E86" s="1511">
        <v>3634.26</v>
      </c>
      <c r="F86" s="1000">
        <v>0.2</v>
      </c>
    </row>
    <row r="87" spans="1:6" s="1509" customFormat="1">
      <c r="A87" s="1480" t="s">
        <v>4064</v>
      </c>
      <c r="B87" s="1510" t="s">
        <v>4065</v>
      </c>
      <c r="C87" s="1480" t="s">
        <v>7124</v>
      </c>
      <c r="D87" s="1480">
        <v>6</v>
      </c>
      <c r="E87" s="1511">
        <v>3884.32</v>
      </c>
      <c r="F87" s="1000">
        <v>0.200003243814355</v>
      </c>
    </row>
    <row r="88" spans="1:6" s="1509" customFormat="1">
      <c r="A88" s="1480" t="s">
        <v>4066</v>
      </c>
      <c r="B88" s="1510" t="s">
        <v>4067</v>
      </c>
      <c r="C88" s="1480" t="s">
        <v>7124</v>
      </c>
      <c r="D88" s="1480">
        <v>6</v>
      </c>
      <c r="E88" s="1511">
        <v>4134.37</v>
      </c>
      <c r="F88" s="1000">
        <v>0.20000102087375299</v>
      </c>
    </row>
    <row r="89" spans="1:6" s="1509" customFormat="1">
      <c r="A89" s="1480" t="s">
        <v>4068</v>
      </c>
      <c r="B89" s="1510" t="s">
        <v>4069</v>
      </c>
      <c r="C89" s="1480" t="s">
        <v>7124</v>
      </c>
      <c r="D89" s="1480">
        <v>6</v>
      </c>
      <c r="E89" s="1511">
        <v>4384.3999999999996</v>
      </c>
      <c r="F89" s="1000">
        <v>0.2</v>
      </c>
    </row>
    <row r="90" spans="1:6" s="1509" customFormat="1">
      <c r="A90" s="1480" t="s">
        <v>4070</v>
      </c>
      <c r="B90" s="1510" t="s">
        <v>4071</v>
      </c>
      <c r="C90" s="1480" t="s">
        <v>7124</v>
      </c>
      <c r="D90" s="1480">
        <v>6</v>
      </c>
      <c r="E90" s="1511">
        <v>4634.47</v>
      </c>
      <c r="F90" s="1000">
        <v>0.200000258929172</v>
      </c>
    </row>
    <row r="91" spans="1:6" s="1509" customFormat="1">
      <c r="A91" s="1480" t="s">
        <v>4072</v>
      </c>
      <c r="B91" s="1513" t="s">
        <v>4073</v>
      </c>
      <c r="C91" s="1480" t="s">
        <v>7124</v>
      </c>
      <c r="D91" s="1480">
        <v>3</v>
      </c>
      <c r="E91" s="1511">
        <v>1917</v>
      </c>
      <c r="F91" s="1000">
        <v>0.200002190909603</v>
      </c>
    </row>
    <row r="92" spans="1:6" s="1509" customFormat="1">
      <c r="A92" s="1480" t="s">
        <v>4074</v>
      </c>
      <c r="B92" s="1510" t="s">
        <v>4075</v>
      </c>
      <c r="C92" s="1480" t="s">
        <v>7124</v>
      </c>
      <c r="D92" s="1480">
        <v>3</v>
      </c>
      <c r="E92" s="1511">
        <v>2012.28</v>
      </c>
      <c r="F92" s="1000">
        <v>0.20000298169240899</v>
      </c>
    </row>
    <row r="93" spans="1:6" s="1509" customFormat="1">
      <c r="A93" s="1480" t="s">
        <v>4076</v>
      </c>
      <c r="B93" s="1510" t="s">
        <v>4077</v>
      </c>
      <c r="C93" s="1480" t="s">
        <v>7124</v>
      </c>
      <c r="D93" s="1480">
        <v>3</v>
      </c>
      <c r="E93" s="1511">
        <v>2204.1</v>
      </c>
      <c r="F93" s="1000">
        <v>0.2</v>
      </c>
    </row>
    <row r="94" spans="1:6" s="1509" customFormat="1">
      <c r="A94" s="1480" t="s">
        <v>4078</v>
      </c>
      <c r="B94" s="1510" t="s">
        <v>4079</v>
      </c>
      <c r="C94" s="1480" t="s">
        <v>7124</v>
      </c>
      <c r="D94" s="1480">
        <v>3</v>
      </c>
      <c r="E94" s="1511">
        <v>2300.71</v>
      </c>
      <c r="F94" s="1000">
        <v>0.20000130395097199</v>
      </c>
    </row>
    <row r="95" spans="1:6" s="1509" customFormat="1">
      <c r="A95" s="1480" t="s">
        <v>4080</v>
      </c>
      <c r="B95" s="1510" t="s">
        <v>4081</v>
      </c>
      <c r="C95" s="1480" t="s">
        <v>7124</v>
      </c>
      <c r="D95" s="1480">
        <v>3</v>
      </c>
      <c r="E95" s="1511">
        <v>2587.79</v>
      </c>
      <c r="F95" s="1000">
        <v>0.2</v>
      </c>
    </row>
    <row r="96" spans="1:6" s="1509" customFormat="1">
      <c r="A96" s="1480" t="s">
        <v>34112</v>
      </c>
      <c r="B96" s="1510" t="s">
        <v>34113</v>
      </c>
      <c r="C96" s="1480" t="s">
        <v>7124</v>
      </c>
      <c r="D96" s="1480">
        <v>3</v>
      </c>
      <c r="E96" s="1511">
        <v>2778.3</v>
      </c>
      <c r="F96" s="1000">
        <v>0.20000107979699799</v>
      </c>
    </row>
    <row r="97" spans="1:6" s="1509" customFormat="1">
      <c r="A97" s="1480" t="s">
        <v>34114</v>
      </c>
      <c r="B97" s="1510" t="s">
        <v>34115</v>
      </c>
      <c r="C97" s="1480" t="s">
        <v>7124</v>
      </c>
      <c r="D97" s="1480">
        <v>3</v>
      </c>
      <c r="E97" s="1511">
        <v>2910.6</v>
      </c>
      <c r="F97" s="1000">
        <v>0.20000206143063301</v>
      </c>
    </row>
    <row r="98" spans="1:6" s="1509" customFormat="1">
      <c r="A98" s="1480" t="s">
        <v>34116</v>
      </c>
      <c r="B98" s="1510" t="s">
        <v>34117</v>
      </c>
      <c r="C98" s="1480" t="s">
        <v>7124</v>
      </c>
      <c r="D98" s="1480">
        <v>3</v>
      </c>
      <c r="E98" s="1511">
        <v>3175.2</v>
      </c>
      <c r="F98" s="1000">
        <v>0.2</v>
      </c>
    </row>
    <row r="99" spans="1:6" s="1509" customFormat="1">
      <c r="A99" s="1480" t="s">
        <v>34118</v>
      </c>
      <c r="B99" s="1510" t="s">
        <v>34119</v>
      </c>
      <c r="C99" s="1480" t="s">
        <v>7124</v>
      </c>
      <c r="D99" s="1480">
        <v>3</v>
      </c>
      <c r="E99" s="1511">
        <v>3307.5</v>
      </c>
      <c r="F99" s="1000">
        <v>0.20000036281047501</v>
      </c>
    </row>
    <row r="100" spans="1:6" s="1509" customFormat="1">
      <c r="A100" s="1480" t="s">
        <v>4082</v>
      </c>
      <c r="B100" s="1510" t="s">
        <v>4083</v>
      </c>
      <c r="C100" s="1480" t="s">
        <v>7124</v>
      </c>
      <c r="D100" s="1480">
        <v>3</v>
      </c>
      <c r="E100" s="1511">
        <v>2222.65</v>
      </c>
      <c r="F100" s="1000">
        <v>0.2</v>
      </c>
    </row>
    <row r="101" spans="1:6" s="1509" customFormat="1">
      <c r="A101" s="1480" t="s">
        <v>4084</v>
      </c>
      <c r="B101" s="1510" t="s">
        <v>4085</v>
      </c>
      <c r="C101" s="1480" t="s">
        <v>7124</v>
      </c>
      <c r="D101" s="1480">
        <v>3</v>
      </c>
      <c r="E101" s="1511">
        <v>2292.7600000000002</v>
      </c>
      <c r="F101" s="1000">
        <v>0.2</v>
      </c>
    </row>
    <row r="102" spans="1:6" s="1509" customFormat="1">
      <c r="A102" s="1480" t="s">
        <v>4086</v>
      </c>
      <c r="B102" s="1510" t="s">
        <v>4087</v>
      </c>
      <c r="C102" s="1480" t="s">
        <v>7124</v>
      </c>
      <c r="D102" s="1480">
        <v>3</v>
      </c>
      <c r="E102" s="1511">
        <v>2425.0700000000002</v>
      </c>
      <c r="F102" s="1000">
        <v>0.2</v>
      </c>
    </row>
    <row r="103" spans="1:6" s="1509" customFormat="1">
      <c r="A103" s="1480" t="s">
        <v>4088</v>
      </c>
      <c r="B103" s="1510" t="s">
        <v>4089</v>
      </c>
      <c r="C103" s="1480" t="s">
        <v>7124</v>
      </c>
      <c r="D103" s="1480">
        <v>3</v>
      </c>
      <c r="E103" s="1511">
        <v>2530.92</v>
      </c>
      <c r="F103" s="1000">
        <v>0.20000237067943699</v>
      </c>
    </row>
    <row r="104" spans="1:6" s="1509" customFormat="1">
      <c r="A104" s="1480" t="s">
        <v>4090</v>
      </c>
      <c r="B104" s="1510" t="s">
        <v>4091</v>
      </c>
      <c r="C104" s="1480" t="s">
        <v>7124</v>
      </c>
      <c r="D104" s="1480">
        <v>3</v>
      </c>
      <c r="E104" s="1511">
        <v>2847.12</v>
      </c>
      <c r="F104" s="1000">
        <v>0.200000632220485</v>
      </c>
    </row>
    <row r="105" spans="1:6" s="1509" customFormat="1">
      <c r="A105" s="1480" t="s">
        <v>34120</v>
      </c>
      <c r="B105" s="1510" t="s">
        <v>34121</v>
      </c>
      <c r="C105" s="1480" t="s">
        <v>7124</v>
      </c>
      <c r="D105" s="1480">
        <v>3</v>
      </c>
      <c r="E105" s="1511">
        <v>3042.9</v>
      </c>
      <c r="F105" s="1000">
        <v>0.2</v>
      </c>
    </row>
    <row r="106" spans="1:6" s="1509" customFormat="1">
      <c r="A106" s="1480" t="s">
        <v>34122</v>
      </c>
      <c r="B106" s="1510" t="s">
        <v>34123</v>
      </c>
      <c r="C106" s="1480" t="s">
        <v>7124</v>
      </c>
      <c r="D106" s="1480">
        <v>3</v>
      </c>
      <c r="E106" s="1511">
        <v>3307.5</v>
      </c>
      <c r="F106" s="1000">
        <v>0.20000036281047501</v>
      </c>
    </row>
    <row r="107" spans="1:6" s="1509" customFormat="1">
      <c r="A107" s="1480" t="s">
        <v>34124</v>
      </c>
      <c r="B107" s="1510" t="s">
        <v>34125</v>
      </c>
      <c r="C107" s="1480" t="s">
        <v>7124</v>
      </c>
      <c r="D107" s="1480">
        <v>3</v>
      </c>
      <c r="E107" s="1511">
        <v>3572.11</v>
      </c>
      <c r="F107" s="1000">
        <v>0.2</v>
      </c>
    </row>
    <row r="108" spans="1:6" s="1509" customFormat="1">
      <c r="A108" s="1480" t="s">
        <v>34126</v>
      </c>
      <c r="B108" s="1510" t="s">
        <v>34127</v>
      </c>
      <c r="C108" s="1480" t="s">
        <v>7124</v>
      </c>
      <c r="D108" s="1480">
        <v>3</v>
      </c>
      <c r="E108" s="1511">
        <v>3836.7</v>
      </c>
      <c r="F108" s="1000">
        <v>0.20000078192196399</v>
      </c>
    </row>
    <row r="109" spans="1:6" s="1509" customFormat="1">
      <c r="A109" s="1480" t="s">
        <v>4092</v>
      </c>
      <c r="B109" s="1510" t="s">
        <v>4093</v>
      </c>
      <c r="C109" s="1480" t="s">
        <v>7124</v>
      </c>
      <c r="D109" s="1480">
        <v>3</v>
      </c>
      <c r="E109" s="1511">
        <v>2566.61</v>
      </c>
      <c r="F109" s="1000">
        <v>0.200001870172617</v>
      </c>
    </row>
    <row r="110" spans="1:6" s="1509" customFormat="1">
      <c r="A110" s="1480" t="s">
        <v>4094</v>
      </c>
      <c r="B110" s="1510" t="s">
        <v>4095</v>
      </c>
      <c r="C110" s="1480" t="s">
        <v>7124</v>
      </c>
      <c r="D110" s="1480">
        <v>3</v>
      </c>
      <c r="E110" s="1511">
        <v>2750.51</v>
      </c>
      <c r="F110" s="1000">
        <v>0.2</v>
      </c>
    </row>
    <row r="111" spans="1:6" s="1509" customFormat="1">
      <c r="A111" s="1480" t="s">
        <v>4096</v>
      </c>
      <c r="B111" s="1510" t="s">
        <v>4097</v>
      </c>
      <c r="C111" s="1480" t="s">
        <v>7124</v>
      </c>
      <c r="D111" s="1480">
        <v>3</v>
      </c>
      <c r="E111" s="1511">
        <v>2934.42</v>
      </c>
      <c r="F111" s="1000">
        <v>0.2</v>
      </c>
    </row>
    <row r="112" spans="1:6" s="1509" customFormat="1">
      <c r="A112" s="1480" t="s">
        <v>4098</v>
      </c>
      <c r="B112" s="1510" t="s">
        <v>4099</v>
      </c>
      <c r="C112" s="1480" t="s">
        <v>7124</v>
      </c>
      <c r="D112" s="1480">
        <v>3</v>
      </c>
      <c r="E112" s="1511">
        <v>3116.99</v>
      </c>
      <c r="F112" s="1000">
        <v>0.2</v>
      </c>
    </row>
    <row r="113" spans="1:6" s="1509" customFormat="1">
      <c r="A113" s="1480" t="s">
        <v>4100</v>
      </c>
      <c r="B113" s="1510" t="s">
        <v>4101</v>
      </c>
      <c r="C113" s="1480" t="s">
        <v>7124</v>
      </c>
      <c r="D113" s="1480">
        <v>3</v>
      </c>
      <c r="E113" s="1511">
        <v>3300.88</v>
      </c>
      <c r="F113" s="1000">
        <v>0.20000018176993001</v>
      </c>
    </row>
    <row r="114" spans="1:6" s="1509" customFormat="1">
      <c r="A114" s="1480" t="s">
        <v>4102</v>
      </c>
      <c r="B114" s="1510" t="s">
        <v>4103</v>
      </c>
      <c r="C114" s="1480" t="s">
        <v>7124</v>
      </c>
      <c r="D114" s="1480">
        <v>3</v>
      </c>
      <c r="E114" s="1511">
        <v>3483.45</v>
      </c>
      <c r="F114" s="1000">
        <v>0.2</v>
      </c>
    </row>
    <row r="115" spans="1:6" s="1509" customFormat="1">
      <c r="A115" s="1480" t="s">
        <v>4104</v>
      </c>
      <c r="B115" s="1510" t="s">
        <v>4105</v>
      </c>
      <c r="C115" s="1480" t="s">
        <v>7124</v>
      </c>
      <c r="D115" s="1480">
        <v>3</v>
      </c>
      <c r="E115" s="1511">
        <v>3667.36</v>
      </c>
      <c r="F115" s="1000">
        <v>0.20000016360560599</v>
      </c>
    </row>
    <row r="116" spans="1:6" s="1509" customFormat="1">
      <c r="A116" s="1480" t="s">
        <v>4106</v>
      </c>
      <c r="B116" s="1510" t="s">
        <v>4107</v>
      </c>
      <c r="C116" s="1480" t="s">
        <v>7124</v>
      </c>
      <c r="D116" s="1480">
        <v>3</v>
      </c>
      <c r="E116" s="1511">
        <v>3851.26</v>
      </c>
      <c r="F116" s="1000">
        <v>0.20000093475998501</v>
      </c>
    </row>
    <row r="117" spans="1:6" s="1509" customFormat="1">
      <c r="A117" s="1480" t="s">
        <v>4108</v>
      </c>
      <c r="B117" s="1510" t="s">
        <v>4109</v>
      </c>
      <c r="C117" s="1480" t="s">
        <v>7124</v>
      </c>
      <c r="D117" s="1480">
        <v>3</v>
      </c>
      <c r="E117" s="1511">
        <v>4033.84</v>
      </c>
      <c r="F117" s="1000">
        <v>0.200000148741793</v>
      </c>
    </row>
    <row r="118" spans="1:6" s="1509" customFormat="1">
      <c r="A118" s="1480" t="s">
        <v>4110</v>
      </c>
      <c r="B118" s="1510" t="s">
        <v>4111</v>
      </c>
      <c r="C118" s="1480" t="s">
        <v>7124</v>
      </c>
      <c r="D118" s="1480">
        <v>3</v>
      </c>
      <c r="E118" s="1511">
        <v>2934.42</v>
      </c>
      <c r="F118" s="1000">
        <v>0.2</v>
      </c>
    </row>
    <row r="119" spans="1:6" s="1509" customFormat="1">
      <c r="A119" s="1480" t="s">
        <v>4112</v>
      </c>
      <c r="B119" s="1510" t="s">
        <v>4113</v>
      </c>
      <c r="C119" s="1480" t="s">
        <v>7124</v>
      </c>
      <c r="D119" s="1480">
        <v>3</v>
      </c>
      <c r="E119" s="1511">
        <v>3135.48</v>
      </c>
      <c r="F119" s="1000">
        <v>0.20000133950269999</v>
      </c>
    </row>
    <row r="120" spans="1:6" s="1509" customFormat="1">
      <c r="A120" s="1480" t="s">
        <v>4114</v>
      </c>
      <c r="B120" s="1510" t="s">
        <v>4115</v>
      </c>
      <c r="C120" s="1480" t="s">
        <v>7124</v>
      </c>
      <c r="D120" s="1480">
        <v>3</v>
      </c>
      <c r="E120" s="1511">
        <v>3337.93</v>
      </c>
      <c r="F120" s="1000">
        <v>0.2</v>
      </c>
    </row>
    <row r="121" spans="1:6" s="1509" customFormat="1">
      <c r="A121" s="1480" t="s">
        <v>4116</v>
      </c>
      <c r="B121" s="1510" t="s">
        <v>4117</v>
      </c>
      <c r="C121" s="1480" t="s">
        <v>7124</v>
      </c>
      <c r="D121" s="1480">
        <v>3</v>
      </c>
      <c r="E121" s="1511">
        <v>3539.03</v>
      </c>
      <c r="F121" s="1000">
        <v>0.20000050861422999</v>
      </c>
    </row>
    <row r="122" spans="1:6" s="1509" customFormat="1">
      <c r="A122" s="1480" t="s">
        <v>4118</v>
      </c>
      <c r="B122" s="1510" t="s">
        <v>4119</v>
      </c>
      <c r="C122" s="1480" t="s">
        <v>7124</v>
      </c>
      <c r="D122" s="1480">
        <v>3</v>
      </c>
      <c r="E122" s="1511">
        <v>3996.79</v>
      </c>
      <c r="F122" s="1000">
        <v>0.20000030024079299</v>
      </c>
    </row>
    <row r="123" spans="1:6" s="1509" customFormat="1">
      <c r="A123" s="1480" t="s">
        <v>4120</v>
      </c>
      <c r="B123" s="1510" t="s">
        <v>4121</v>
      </c>
      <c r="C123" s="1480" t="s">
        <v>7124</v>
      </c>
      <c r="D123" s="1480">
        <v>3</v>
      </c>
      <c r="E123" s="1511">
        <v>4271.9799999999996</v>
      </c>
      <c r="F123" s="1000">
        <v>0.2</v>
      </c>
    </row>
    <row r="124" spans="1:6" s="1509" customFormat="1">
      <c r="A124" s="1480" t="s">
        <v>4122</v>
      </c>
      <c r="B124" s="1510" t="s">
        <v>4123</v>
      </c>
      <c r="C124" s="1480" t="s">
        <v>7124</v>
      </c>
      <c r="D124" s="1480">
        <v>3</v>
      </c>
      <c r="E124" s="1511">
        <v>4547.1499999999996</v>
      </c>
      <c r="F124" s="1000">
        <v>0.2</v>
      </c>
    </row>
    <row r="125" spans="1:6" s="1509" customFormat="1">
      <c r="A125" s="1480" t="s">
        <v>4124</v>
      </c>
      <c r="B125" s="1510" t="s">
        <v>4125</v>
      </c>
      <c r="C125" s="1480" t="s">
        <v>7124</v>
      </c>
      <c r="D125" s="1480">
        <v>3</v>
      </c>
      <c r="E125" s="1511">
        <v>4822.33</v>
      </c>
      <c r="F125" s="1000">
        <v>0.2</v>
      </c>
    </row>
    <row r="126" spans="1:6" s="1509" customFormat="1">
      <c r="A126" s="1480" t="s">
        <v>4126</v>
      </c>
      <c r="B126" s="1510" t="s">
        <v>4127</v>
      </c>
      <c r="C126" s="1480" t="s">
        <v>7124</v>
      </c>
      <c r="D126" s="1480">
        <v>3</v>
      </c>
      <c r="E126" s="1511">
        <v>5097.5200000000004</v>
      </c>
      <c r="F126" s="1000">
        <v>0.200000117704388</v>
      </c>
    </row>
    <row r="127" spans="1:6" s="1509" customFormat="1">
      <c r="A127" s="1480" t="s">
        <v>4128</v>
      </c>
      <c r="B127" s="1510" t="s">
        <v>4129</v>
      </c>
      <c r="C127" s="1480" t="s">
        <v>7124</v>
      </c>
      <c r="D127" s="1480">
        <v>6</v>
      </c>
      <c r="E127" s="1511">
        <v>1917</v>
      </c>
      <c r="F127" s="1000">
        <v>0.200002190909603</v>
      </c>
    </row>
    <row r="128" spans="1:6" s="1509" customFormat="1">
      <c r="A128" s="1480" t="s">
        <v>4130</v>
      </c>
      <c r="B128" s="1510" t="s">
        <v>4131</v>
      </c>
      <c r="C128" s="1480" t="s">
        <v>7124</v>
      </c>
      <c r="D128" s="1480">
        <v>6</v>
      </c>
      <c r="E128" s="1511">
        <v>2012.28</v>
      </c>
      <c r="F128" s="1000">
        <v>0.20000298169240899</v>
      </c>
    </row>
    <row r="129" spans="1:6" s="1509" customFormat="1">
      <c r="A129" s="1480" t="s">
        <v>4132</v>
      </c>
      <c r="B129" s="1510" t="s">
        <v>4133</v>
      </c>
      <c r="C129" s="1480" t="s">
        <v>7124</v>
      </c>
      <c r="D129" s="1480">
        <v>6</v>
      </c>
      <c r="E129" s="1511">
        <v>2204.1</v>
      </c>
      <c r="F129" s="1000">
        <v>0.2</v>
      </c>
    </row>
    <row r="130" spans="1:6" s="1509" customFormat="1">
      <c r="A130" s="1480" t="s">
        <v>4134</v>
      </c>
      <c r="B130" s="1510" t="s">
        <v>4135</v>
      </c>
      <c r="C130" s="1480" t="s">
        <v>7124</v>
      </c>
      <c r="D130" s="1480">
        <v>6</v>
      </c>
      <c r="E130" s="1511">
        <v>2300.71</v>
      </c>
      <c r="F130" s="1000">
        <v>0.20000130395097199</v>
      </c>
    </row>
    <row r="131" spans="1:6" s="1509" customFormat="1">
      <c r="A131" s="1480" t="s">
        <v>4136</v>
      </c>
      <c r="B131" s="1510" t="s">
        <v>4137</v>
      </c>
      <c r="C131" s="1480" t="s">
        <v>7124</v>
      </c>
      <c r="D131" s="1480">
        <v>6</v>
      </c>
      <c r="E131" s="1511">
        <v>2587.79</v>
      </c>
      <c r="F131" s="1000">
        <v>0.2</v>
      </c>
    </row>
    <row r="132" spans="1:6" s="1509" customFormat="1">
      <c r="A132" s="1480" t="s">
        <v>34128</v>
      </c>
      <c r="B132" s="1510" t="s">
        <v>34129</v>
      </c>
      <c r="C132" s="1480" t="s">
        <v>7124</v>
      </c>
      <c r="D132" s="1480">
        <v>6</v>
      </c>
      <c r="E132" s="1511">
        <v>2778.3</v>
      </c>
      <c r="F132" s="1000">
        <v>0.20000107979699799</v>
      </c>
    </row>
    <row r="133" spans="1:6" s="1509" customFormat="1">
      <c r="A133" s="1480" t="s">
        <v>34130</v>
      </c>
      <c r="B133" s="1510" t="s">
        <v>34131</v>
      </c>
      <c r="C133" s="1480" t="s">
        <v>7124</v>
      </c>
      <c r="D133" s="1480">
        <v>6</v>
      </c>
      <c r="E133" s="1511">
        <v>2910.6</v>
      </c>
      <c r="F133" s="1000">
        <v>0.20000206143063301</v>
      </c>
    </row>
    <row r="134" spans="1:6" s="1509" customFormat="1">
      <c r="A134" s="1480" t="s">
        <v>34132</v>
      </c>
      <c r="B134" s="1510" t="s">
        <v>34133</v>
      </c>
      <c r="C134" s="1480" t="s">
        <v>7124</v>
      </c>
      <c r="D134" s="1480">
        <v>6</v>
      </c>
      <c r="E134" s="1511">
        <v>3175.2</v>
      </c>
      <c r="F134" s="1000">
        <v>0.2</v>
      </c>
    </row>
    <row r="135" spans="1:6" s="1509" customFormat="1">
      <c r="A135" s="1480" t="s">
        <v>34134</v>
      </c>
      <c r="B135" s="1510" t="s">
        <v>34135</v>
      </c>
      <c r="C135" s="1480" t="s">
        <v>7124</v>
      </c>
      <c r="D135" s="1480">
        <v>6</v>
      </c>
      <c r="E135" s="1511">
        <v>3307.5</v>
      </c>
      <c r="F135" s="1000">
        <v>0.20000036281047501</v>
      </c>
    </row>
    <row r="136" spans="1:6" s="1509" customFormat="1">
      <c r="A136" s="1480" t="s">
        <v>4138</v>
      </c>
      <c r="B136" s="1510" t="s">
        <v>4139</v>
      </c>
      <c r="C136" s="1480" t="s">
        <v>7124</v>
      </c>
      <c r="D136" s="1480">
        <v>6</v>
      </c>
      <c r="E136" s="1511">
        <v>2222.65</v>
      </c>
      <c r="F136" s="1000">
        <v>0.2</v>
      </c>
    </row>
    <row r="137" spans="1:6" s="1509" customFormat="1">
      <c r="A137" s="1480" t="s">
        <v>4140</v>
      </c>
      <c r="B137" s="1510" t="s">
        <v>4141</v>
      </c>
      <c r="C137" s="1480" t="s">
        <v>7124</v>
      </c>
      <c r="D137" s="1480">
        <v>6</v>
      </c>
      <c r="E137" s="1511">
        <v>2292.7600000000002</v>
      </c>
      <c r="F137" s="1000">
        <v>0.2</v>
      </c>
    </row>
    <row r="138" spans="1:6" s="1509" customFormat="1">
      <c r="A138" s="1480" t="s">
        <v>4142</v>
      </c>
      <c r="B138" s="1510" t="s">
        <v>4143</v>
      </c>
      <c r="C138" s="1480" t="s">
        <v>7124</v>
      </c>
      <c r="D138" s="1480">
        <v>6</v>
      </c>
      <c r="E138" s="1511">
        <v>2425.0700000000002</v>
      </c>
      <c r="F138" s="1000">
        <v>0.2</v>
      </c>
    </row>
    <row r="139" spans="1:6" s="1509" customFormat="1">
      <c r="A139" s="1480" t="s">
        <v>4144</v>
      </c>
      <c r="B139" s="1510" t="s">
        <v>4145</v>
      </c>
      <c r="C139" s="1480" t="s">
        <v>7124</v>
      </c>
      <c r="D139" s="1480">
        <v>6</v>
      </c>
      <c r="E139" s="1511">
        <v>2530.92</v>
      </c>
      <c r="F139" s="1000">
        <v>0.20000237067943699</v>
      </c>
    </row>
    <row r="140" spans="1:6" s="1509" customFormat="1">
      <c r="A140" s="1480" t="s">
        <v>4146</v>
      </c>
      <c r="B140" s="1510" t="s">
        <v>4147</v>
      </c>
      <c r="C140" s="1480" t="s">
        <v>7124</v>
      </c>
      <c r="D140" s="1480">
        <v>6</v>
      </c>
      <c r="E140" s="1511">
        <v>2847.12</v>
      </c>
      <c r="F140" s="1000">
        <v>0.200000632220485</v>
      </c>
    </row>
    <row r="141" spans="1:6" s="1509" customFormat="1">
      <c r="A141" s="1480" t="s">
        <v>34136</v>
      </c>
      <c r="B141" s="1510" t="s">
        <v>34137</v>
      </c>
      <c r="C141" s="1480" t="s">
        <v>7124</v>
      </c>
      <c r="D141" s="1480">
        <v>6</v>
      </c>
      <c r="E141" s="1511">
        <v>3042.9</v>
      </c>
      <c r="F141" s="1000">
        <v>0.2</v>
      </c>
    </row>
    <row r="142" spans="1:6" s="1509" customFormat="1">
      <c r="A142" s="1480" t="s">
        <v>34138</v>
      </c>
      <c r="B142" s="1510" t="s">
        <v>34139</v>
      </c>
      <c r="C142" s="1480" t="s">
        <v>7124</v>
      </c>
      <c r="D142" s="1480">
        <v>6</v>
      </c>
      <c r="E142" s="1511">
        <v>3307.5</v>
      </c>
      <c r="F142" s="1000">
        <v>0.20000036281047501</v>
      </c>
    </row>
    <row r="143" spans="1:6" s="1509" customFormat="1">
      <c r="A143" s="1480" t="s">
        <v>34140</v>
      </c>
      <c r="B143" s="1510" t="s">
        <v>34141</v>
      </c>
      <c r="C143" s="1480" t="s">
        <v>7124</v>
      </c>
      <c r="D143" s="1480">
        <v>6</v>
      </c>
      <c r="E143" s="1511">
        <v>3572.11</v>
      </c>
      <c r="F143" s="1000">
        <v>0.2</v>
      </c>
    </row>
    <row r="144" spans="1:6" s="1509" customFormat="1">
      <c r="A144" s="1480" t="s">
        <v>34142</v>
      </c>
      <c r="B144" s="1510" t="s">
        <v>34143</v>
      </c>
      <c r="C144" s="1480" t="s">
        <v>7124</v>
      </c>
      <c r="D144" s="1480">
        <v>6</v>
      </c>
      <c r="E144" s="1511">
        <v>3836.7</v>
      </c>
      <c r="F144" s="1000">
        <v>0.20000078192196399</v>
      </c>
    </row>
    <row r="145" spans="1:6" s="1509" customFormat="1">
      <c r="A145" s="1480" t="s">
        <v>4148</v>
      </c>
      <c r="B145" s="1510" t="s">
        <v>4149</v>
      </c>
      <c r="C145" s="1480" t="s">
        <v>7124</v>
      </c>
      <c r="D145" s="1480">
        <v>6</v>
      </c>
      <c r="E145" s="1511">
        <v>2566.61</v>
      </c>
      <c r="F145" s="1000">
        <v>0.200001870172617</v>
      </c>
    </row>
    <row r="146" spans="1:6" s="1509" customFormat="1">
      <c r="A146" s="1480" t="s">
        <v>4150</v>
      </c>
      <c r="B146" s="1510" t="s">
        <v>4151</v>
      </c>
      <c r="C146" s="1480" t="s">
        <v>7124</v>
      </c>
      <c r="D146" s="1480">
        <v>6</v>
      </c>
      <c r="E146" s="1511">
        <v>2750.51</v>
      </c>
      <c r="F146" s="1000">
        <v>0.2</v>
      </c>
    </row>
    <row r="147" spans="1:6" s="1509" customFormat="1">
      <c r="A147" s="1480" t="s">
        <v>4152</v>
      </c>
      <c r="B147" s="1510" t="s">
        <v>4153</v>
      </c>
      <c r="C147" s="1480" t="s">
        <v>7124</v>
      </c>
      <c r="D147" s="1480">
        <v>6</v>
      </c>
      <c r="E147" s="1511">
        <v>2934.42</v>
      </c>
      <c r="F147" s="1000">
        <v>0.2</v>
      </c>
    </row>
    <row r="148" spans="1:6" s="1509" customFormat="1">
      <c r="A148" s="1480" t="s">
        <v>4154</v>
      </c>
      <c r="B148" s="1510" t="s">
        <v>4155</v>
      </c>
      <c r="C148" s="1480" t="s">
        <v>7124</v>
      </c>
      <c r="D148" s="1480">
        <v>6</v>
      </c>
      <c r="E148" s="1511">
        <v>3116.99</v>
      </c>
      <c r="F148" s="1000">
        <v>0.2</v>
      </c>
    </row>
    <row r="149" spans="1:6" s="1509" customFormat="1">
      <c r="A149" s="1480" t="s">
        <v>4156</v>
      </c>
      <c r="B149" s="1510" t="s">
        <v>4157</v>
      </c>
      <c r="C149" s="1480" t="s">
        <v>7124</v>
      </c>
      <c r="D149" s="1480">
        <v>6</v>
      </c>
      <c r="E149" s="1511">
        <v>3300.88</v>
      </c>
      <c r="F149" s="1000">
        <v>0.20000018176993001</v>
      </c>
    </row>
    <row r="150" spans="1:6" s="1509" customFormat="1">
      <c r="A150" s="1480" t="s">
        <v>4158</v>
      </c>
      <c r="B150" s="1510" t="s">
        <v>4159</v>
      </c>
      <c r="C150" s="1480" t="s">
        <v>7124</v>
      </c>
      <c r="D150" s="1480">
        <v>6</v>
      </c>
      <c r="E150" s="1511">
        <v>3483.45</v>
      </c>
      <c r="F150" s="1000">
        <v>0.2</v>
      </c>
    </row>
    <row r="151" spans="1:6" s="1509" customFormat="1">
      <c r="A151" s="1480" t="s">
        <v>4160</v>
      </c>
      <c r="B151" s="1510" t="s">
        <v>4161</v>
      </c>
      <c r="C151" s="1480" t="s">
        <v>7124</v>
      </c>
      <c r="D151" s="1480">
        <v>6</v>
      </c>
      <c r="E151" s="1511">
        <v>3667.36</v>
      </c>
      <c r="F151" s="1000">
        <v>0.20000016360560599</v>
      </c>
    </row>
    <row r="152" spans="1:6" s="1509" customFormat="1">
      <c r="A152" s="1480" t="s">
        <v>4162</v>
      </c>
      <c r="B152" s="1510" t="s">
        <v>4163</v>
      </c>
      <c r="C152" s="1480" t="s">
        <v>7124</v>
      </c>
      <c r="D152" s="1480">
        <v>6</v>
      </c>
      <c r="E152" s="1511">
        <v>3851.26</v>
      </c>
      <c r="F152" s="1000">
        <v>0.20000093475998501</v>
      </c>
    </row>
    <row r="153" spans="1:6" s="1509" customFormat="1">
      <c r="A153" s="1480" t="s">
        <v>4164</v>
      </c>
      <c r="B153" s="1510" t="s">
        <v>4165</v>
      </c>
      <c r="C153" s="1480" t="s">
        <v>7124</v>
      </c>
      <c r="D153" s="1480">
        <v>6</v>
      </c>
      <c r="E153" s="1511">
        <v>4033.84</v>
      </c>
      <c r="F153" s="1000">
        <v>0.200000148741793</v>
      </c>
    </row>
    <row r="154" spans="1:6" s="1509" customFormat="1">
      <c r="A154" s="1480" t="s">
        <v>4166</v>
      </c>
      <c r="B154" s="1510" t="s">
        <v>4167</v>
      </c>
      <c r="C154" s="1480" t="s">
        <v>7124</v>
      </c>
      <c r="D154" s="1480">
        <v>6</v>
      </c>
      <c r="E154" s="1511">
        <v>2934.42</v>
      </c>
      <c r="F154" s="1000">
        <v>0.2</v>
      </c>
    </row>
    <row r="155" spans="1:6" s="1509" customFormat="1">
      <c r="A155" s="1480" t="s">
        <v>4168</v>
      </c>
      <c r="B155" s="1510" t="s">
        <v>4169</v>
      </c>
      <c r="C155" s="1480" t="s">
        <v>7124</v>
      </c>
      <c r="D155" s="1480">
        <v>6</v>
      </c>
      <c r="E155" s="1511">
        <v>3135.48</v>
      </c>
      <c r="F155" s="1000">
        <v>0.20000133950269999</v>
      </c>
    </row>
    <row r="156" spans="1:6" s="1509" customFormat="1">
      <c r="A156" s="1480" t="s">
        <v>4170</v>
      </c>
      <c r="B156" s="1510" t="s">
        <v>4171</v>
      </c>
      <c r="C156" s="1480" t="s">
        <v>7124</v>
      </c>
      <c r="D156" s="1480">
        <v>6</v>
      </c>
      <c r="E156" s="1511">
        <v>3337.93</v>
      </c>
      <c r="F156" s="1000">
        <v>0.2</v>
      </c>
    </row>
    <row r="157" spans="1:6" s="1509" customFormat="1">
      <c r="A157" s="1480" t="s">
        <v>4172</v>
      </c>
      <c r="B157" s="1510" t="s">
        <v>4173</v>
      </c>
      <c r="C157" s="1480" t="s">
        <v>7124</v>
      </c>
      <c r="D157" s="1480">
        <v>6</v>
      </c>
      <c r="E157" s="1511">
        <v>3539.03</v>
      </c>
      <c r="F157" s="1000">
        <v>0.20000050861422999</v>
      </c>
    </row>
    <row r="158" spans="1:6" s="1509" customFormat="1">
      <c r="A158" s="1480" t="s">
        <v>4174</v>
      </c>
      <c r="B158" s="1510" t="s">
        <v>4175</v>
      </c>
      <c r="C158" s="1480" t="s">
        <v>7124</v>
      </c>
      <c r="D158" s="1480">
        <v>6</v>
      </c>
      <c r="E158" s="1511">
        <v>3996.79</v>
      </c>
      <c r="F158" s="1000">
        <v>0.20000030024079299</v>
      </c>
    </row>
    <row r="159" spans="1:6" s="1509" customFormat="1">
      <c r="A159" s="1480" t="s">
        <v>4176</v>
      </c>
      <c r="B159" s="1510" t="s">
        <v>4177</v>
      </c>
      <c r="C159" s="1480" t="s">
        <v>7124</v>
      </c>
      <c r="D159" s="1480">
        <v>6</v>
      </c>
      <c r="E159" s="1511">
        <v>4271.9799999999996</v>
      </c>
      <c r="F159" s="1000">
        <v>0.2</v>
      </c>
    </row>
    <row r="160" spans="1:6" s="1509" customFormat="1">
      <c r="A160" s="1480" t="s">
        <v>4178</v>
      </c>
      <c r="B160" s="1510" t="s">
        <v>4179</v>
      </c>
      <c r="C160" s="1480" t="s">
        <v>7124</v>
      </c>
      <c r="D160" s="1480">
        <v>6</v>
      </c>
      <c r="E160" s="1511">
        <v>4547.1499999999996</v>
      </c>
      <c r="F160" s="1000">
        <v>0.2</v>
      </c>
    </row>
    <row r="161" spans="1:6" s="1509" customFormat="1">
      <c r="A161" s="1480" t="s">
        <v>4180</v>
      </c>
      <c r="B161" s="1510" t="s">
        <v>4181</v>
      </c>
      <c r="C161" s="1480" t="s">
        <v>7124</v>
      </c>
      <c r="D161" s="1480">
        <v>6</v>
      </c>
      <c r="E161" s="1511">
        <v>4822.33</v>
      </c>
      <c r="F161" s="1000">
        <v>0.2</v>
      </c>
    </row>
    <row r="162" spans="1:6" s="1509" customFormat="1">
      <c r="A162" s="1480" t="s">
        <v>4182</v>
      </c>
      <c r="B162" s="1510" t="s">
        <v>4183</v>
      </c>
      <c r="C162" s="1480" t="s">
        <v>7124</v>
      </c>
      <c r="D162" s="1480">
        <v>6</v>
      </c>
      <c r="E162" s="1511">
        <v>5097.5200000000004</v>
      </c>
      <c r="F162" s="1000">
        <v>0.200000117704388</v>
      </c>
    </row>
    <row r="163" spans="1:6" s="1509" customFormat="1">
      <c r="A163" s="1480"/>
      <c r="B163" s="1510"/>
      <c r="C163" s="1480"/>
      <c r="D163" s="1480"/>
      <c r="E163" s="1511"/>
      <c r="F163" s="1240"/>
    </row>
    <row r="164" spans="1:6" s="1509" customFormat="1" ht="15">
      <c r="A164" s="188" t="s">
        <v>4184</v>
      </c>
      <c r="B164" s="179"/>
      <c r="C164" s="1474"/>
      <c r="D164" s="1474"/>
      <c r="E164" s="1508"/>
      <c r="F164" s="1514"/>
    </row>
    <row r="165" spans="1:6" s="1509" customFormat="1">
      <c r="A165" s="1480" t="s">
        <v>4185</v>
      </c>
      <c r="B165" s="1510" t="s">
        <v>4186</v>
      </c>
      <c r="C165" s="1480" t="s">
        <v>7124</v>
      </c>
      <c r="D165" s="1480">
        <v>3</v>
      </c>
      <c r="E165" s="1511">
        <v>2283.5</v>
      </c>
      <c r="F165" s="1000">
        <v>0.200001051016333</v>
      </c>
    </row>
    <row r="166" spans="1:6" s="1509" customFormat="1">
      <c r="A166" s="1480" t="s">
        <v>4187</v>
      </c>
      <c r="B166" s="1510" t="s">
        <v>4188</v>
      </c>
      <c r="C166" s="1480" t="s">
        <v>7124</v>
      </c>
      <c r="D166" s="1480">
        <v>3</v>
      </c>
      <c r="E166" s="1511">
        <v>2485.92</v>
      </c>
      <c r="F166" s="1000">
        <v>0.2</v>
      </c>
    </row>
    <row r="167" spans="1:6" s="1509" customFormat="1">
      <c r="A167" s="1480" t="s">
        <v>4189</v>
      </c>
      <c r="B167" s="1510" t="s">
        <v>4190</v>
      </c>
      <c r="C167" s="1480" t="s">
        <v>7124</v>
      </c>
      <c r="D167" s="1480">
        <v>3</v>
      </c>
      <c r="E167" s="1511">
        <v>2722.73</v>
      </c>
      <c r="F167" s="1000">
        <v>0.2</v>
      </c>
    </row>
    <row r="168" spans="1:6" s="1509" customFormat="1">
      <c r="A168" s="1480" t="s">
        <v>4191</v>
      </c>
      <c r="B168" s="1510" t="s">
        <v>4192</v>
      </c>
      <c r="C168" s="1480" t="s">
        <v>7124</v>
      </c>
      <c r="D168" s="1480">
        <v>3</v>
      </c>
      <c r="E168" s="1511">
        <v>3000.57</v>
      </c>
      <c r="F168" s="1000">
        <v>0.2</v>
      </c>
    </row>
    <row r="169" spans="1:6" s="1509" customFormat="1">
      <c r="A169" s="1480" t="s">
        <v>4193</v>
      </c>
      <c r="B169" s="1510" t="s">
        <v>4194</v>
      </c>
      <c r="C169" s="1480" t="s">
        <v>7124</v>
      </c>
      <c r="D169" s="1480">
        <v>3</v>
      </c>
      <c r="E169" s="1511">
        <v>3333.96</v>
      </c>
      <c r="F169" s="1000">
        <v>0.20000179966166401</v>
      </c>
    </row>
    <row r="170" spans="1:6" s="1509" customFormat="1">
      <c r="A170" s="1480" t="s">
        <v>34144</v>
      </c>
      <c r="B170" s="1510" t="s">
        <v>34145</v>
      </c>
      <c r="C170" s="1480" t="s">
        <v>7124</v>
      </c>
      <c r="D170" s="1480">
        <v>3</v>
      </c>
      <c r="E170" s="1511">
        <v>3439.79</v>
      </c>
      <c r="F170" s="1000">
        <v>0.20000174428745901</v>
      </c>
    </row>
    <row r="171" spans="1:6" s="1509" customFormat="1">
      <c r="A171" s="1480" t="s">
        <v>34146</v>
      </c>
      <c r="B171" s="1510" t="s">
        <v>34147</v>
      </c>
      <c r="C171" s="1480" t="s">
        <v>7124</v>
      </c>
      <c r="D171" s="1480">
        <v>3</v>
      </c>
      <c r="E171" s="1511">
        <v>3638.26</v>
      </c>
      <c r="F171" s="1000">
        <v>0.2</v>
      </c>
    </row>
    <row r="172" spans="1:6" s="1509" customFormat="1">
      <c r="A172" s="1480" t="s">
        <v>34148</v>
      </c>
      <c r="B172" s="1510" t="s">
        <v>34149</v>
      </c>
      <c r="C172" s="1480" t="s">
        <v>7124</v>
      </c>
      <c r="D172" s="1480">
        <v>3</v>
      </c>
      <c r="E172" s="1511">
        <v>3836.7</v>
      </c>
      <c r="F172" s="1000">
        <v>0.20000078192196399</v>
      </c>
    </row>
    <row r="173" spans="1:6" s="1509" customFormat="1">
      <c r="A173" s="1480" t="s">
        <v>34150</v>
      </c>
      <c r="B173" s="1510" t="s">
        <v>34151</v>
      </c>
      <c r="C173" s="1480" t="s">
        <v>7124</v>
      </c>
      <c r="D173" s="1480">
        <v>3</v>
      </c>
      <c r="E173" s="1511">
        <v>4035.14</v>
      </c>
      <c r="F173" s="1000">
        <v>0.2</v>
      </c>
    </row>
    <row r="174" spans="1:6" s="1509" customFormat="1">
      <c r="A174" s="1480" t="s">
        <v>4195</v>
      </c>
      <c r="B174" s="1510" t="s">
        <v>4196</v>
      </c>
      <c r="C174" s="1480" t="s">
        <v>7124</v>
      </c>
      <c r="D174" s="1480">
        <v>3</v>
      </c>
      <c r="E174" s="1511">
        <v>2512.39</v>
      </c>
      <c r="F174" s="1000">
        <v>0.20000119408688199</v>
      </c>
    </row>
    <row r="175" spans="1:6" s="1509" customFormat="1">
      <c r="A175" s="1480" t="s">
        <v>4197</v>
      </c>
      <c r="B175" s="1510" t="s">
        <v>4198</v>
      </c>
      <c r="C175" s="1480" t="s">
        <v>7124</v>
      </c>
      <c r="D175" s="1480">
        <v>3</v>
      </c>
      <c r="E175" s="1511">
        <v>2734.61</v>
      </c>
      <c r="F175" s="1000">
        <v>0.20000548522281</v>
      </c>
    </row>
    <row r="176" spans="1:6" s="1509" customFormat="1">
      <c r="A176" s="1480" t="s">
        <v>4199</v>
      </c>
      <c r="B176" s="1510" t="s">
        <v>4200</v>
      </c>
      <c r="C176" s="1480" t="s">
        <v>7124</v>
      </c>
      <c r="D176" s="1480">
        <v>3</v>
      </c>
      <c r="E176" s="1511">
        <v>2993.96</v>
      </c>
      <c r="F176" s="1000">
        <v>0.200002404848174</v>
      </c>
    </row>
    <row r="177" spans="1:6" s="1509" customFormat="1">
      <c r="A177" s="1480" t="s">
        <v>4201</v>
      </c>
      <c r="B177" s="1510" t="s">
        <v>4202</v>
      </c>
      <c r="C177" s="1480" t="s">
        <v>7124</v>
      </c>
      <c r="D177" s="1480">
        <v>3</v>
      </c>
      <c r="E177" s="1511">
        <v>3300.88</v>
      </c>
      <c r="F177" s="1000">
        <v>0.20000018176993001</v>
      </c>
    </row>
    <row r="178" spans="1:6" s="1509" customFormat="1">
      <c r="A178" s="1480" t="s">
        <v>4203</v>
      </c>
      <c r="B178" s="1510" t="s">
        <v>4204</v>
      </c>
      <c r="C178" s="1480" t="s">
        <v>7124</v>
      </c>
      <c r="D178" s="1480">
        <v>3</v>
      </c>
      <c r="E178" s="1511">
        <v>3667.36</v>
      </c>
      <c r="F178" s="1000">
        <v>0.20000016360560599</v>
      </c>
    </row>
    <row r="179" spans="1:6" s="1509" customFormat="1">
      <c r="A179" s="1480" t="s">
        <v>34152</v>
      </c>
      <c r="B179" s="1510" t="s">
        <v>34153</v>
      </c>
      <c r="C179" s="1480" t="s">
        <v>7124</v>
      </c>
      <c r="D179" s="1480">
        <v>3</v>
      </c>
      <c r="E179" s="1511">
        <v>3836.7</v>
      </c>
      <c r="F179" s="1000">
        <v>0.20000078192196399</v>
      </c>
    </row>
    <row r="180" spans="1:6" s="1509" customFormat="1">
      <c r="A180" s="1480" t="s">
        <v>34154</v>
      </c>
      <c r="B180" s="1510" t="s">
        <v>34155</v>
      </c>
      <c r="C180" s="1480" t="s">
        <v>7124</v>
      </c>
      <c r="D180" s="1480">
        <v>3</v>
      </c>
      <c r="E180" s="1511">
        <v>4035.14</v>
      </c>
      <c r="F180" s="1000">
        <v>0.2</v>
      </c>
    </row>
    <row r="181" spans="1:6" s="1509" customFormat="1">
      <c r="A181" s="1480" t="s">
        <v>34156</v>
      </c>
      <c r="B181" s="1510" t="s">
        <v>34157</v>
      </c>
      <c r="C181" s="1480" t="s">
        <v>7124</v>
      </c>
      <c r="D181" s="1480">
        <v>3</v>
      </c>
      <c r="E181" s="1511">
        <v>4233.59</v>
      </c>
      <c r="F181" s="1000">
        <v>0.20000042517127301</v>
      </c>
    </row>
    <row r="182" spans="1:6" s="1509" customFormat="1">
      <c r="A182" s="1480" t="s">
        <v>34158</v>
      </c>
      <c r="B182" s="1510" t="s">
        <v>34159</v>
      </c>
      <c r="C182" s="1480" t="s">
        <v>7124</v>
      </c>
      <c r="D182" s="1480">
        <v>3</v>
      </c>
      <c r="E182" s="1511">
        <v>4432.0600000000004</v>
      </c>
      <c r="F182" s="1000">
        <v>0.20000081226410499</v>
      </c>
    </row>
    <row r="183" spans="1:6" s="1509" customFormat="1">
      <c r="A183" s="1480" t="s">
        <v>4205</v>
      </c>
      <c r="B183" s="1510" t="s">
        <v>4206</v>
      </c>
      <c r="C183" s="1480" t="s">
        <v>7124</v>
      </c>
      <c r="D183" s="1480">
        <v>3</v>
      </c>
      <c r="E183" s="1511">
        <v>2917.21</v>
      </c>
      <c r="F183" s="1000">
        <v>0.2</v>
      </c>
    </row>
    <row r="184" spans="1:6" s="1509" customFormat="1">
      <c r="A184" s="1480" t="s">
        <v>4207</v>
      </c>
      <c r="B184" s="1510" t="s">
        <v>4208</v>
      </c>
      <c r="C184" s="1480" t="s">
        <v>7124</v>
      </c>
      <c r="D184" s="1480">
        <v>3</v>
      </c>
      <c r="E184" s="1512">
        <v>3167.27</v>
      </c>
      <c r="F184" s="1000">
        <v>0.20000056831313301</v>
      </c>
    </row>
    <row r="185" spans="1:6" s="1509" customFormat="1">
      <c r="A185" s="1480" t="s">
        <v>4209</v>
      </c>
      <c r="B185" s="1510" t="s">
        <v>4210</v>
      </c>
      <c r="C185" s="1480" t="s">
        <v>7124</v>
      </c>
      <c r="D185" s="1480">
        <v>3</v>
      </c>
      <c r="E185" s="1511">
        <v>3417.3</v>
      </c>
      <c r="F185" s="1000">
        <v>0.2</v>
      </c>
    </row>
    <row r="186" spans="1:6" s="1509" customFormat="1">
      <c r="A186" s="1480" t="s">
        <v>4211</v>
      </c>
      <c r="B186" s="1510" t="s">
        <v>4212</v>
      </c>
      <c r="C186" s="1480" t="s">
        <v>7124</v>
      </c>
      <c r="D186" s="1480">
        <v>3</v>
      </c>
      <c r="E186" s="1511">
        <v>3667.36</v>
      </c>
      <c r="F186" s="1000">
        <v>0.20000016360560599</v>
      </c>
    </row>
    <row r="187" spans="1:6" s="1509" customFormat="1">
      <c r="A187" s="1480" t="s">
        <v>4213</v>
      </c>
      <c r="B187" s="1510" t="s">
        <v>4214</v>
      </c>
      <c r="C187" s="1480" t="s">
        <v>7124</v>
      </c>
      <c r="D187" s="1480">
        <v>3</v>
      </c>
      <c r="E187" s="1511">
        <v>4084.1</v>
      </c>
      <c r="F187" s="1000">
        <v>0.2</v>
      </c>
    </row>
    <row r="188" spans="1:6" s="1509" customFormat="1">
      <c r="A188" s="1480" t="s">
        <v>4215</v>
      </c>
      <c r="B188" s="1510" t="s">
        <v>4216</v>
      </c>
      <c r="C188" s="1480" t="s">
        <v>7124</v>
      </c>
      <c r="D188" s="1480">
        <v>3</v>
      </c>
      <c r="E188" s="1511">
        <v>4250.82</v>
      </c>
      <c r="F188" s="1000">
        <v>0.2</v>
      </c>
    </row>
    <row r="189" spans="1:6" s="1509" customFormat="1">
      <c r="A189" s="1480" t="s">
        <v>4217</v>
      </c>
      <c r="B189" s="1510" t="s">
        <v>4218</v>
      </c>
      <c r="C189" s="1480" t="s">
        <v>7124</v>
      </c>
      <c r="D189" s="1480">
        <v>3</v>
      </c>
      <c r="E189" s="1511">
        <v>4417.5</v>
      </c>
      <c r="F189" s="1000">
        <v>0.200000679117148</v>
      </c>
    </row>
    <row r="190" spans="1:6" s="1509" customFormat="1">
      <c r="A190" s="1480" t="s">
        <v>4219</v>
      </c>
      <c r="B190" s="1510" t="s">
        <v>4220</v>
      </c>
      <c r="C190" s="1480" t="s">
        <v>7124</v>
      </c>
      <c r="D190" s="1480">
        <v>3</v>
      </c>
      <c r="E190" s="1511">
        <v>4667.54</v>
      </c>
      <c r="F190" s="1000">
        <v>0.2</v>
      </c>
    </row>
    <row r="191" spans="1:6" s="1509" customFormat="1">
      <c r="A191" s="1480" t="s">
        <v>4221</v>
      </c>
      <c r="B191" s="1510" t="s">
        <v>4222</v>
      </c>
      <c r="C191" s="1480" t="s">
        <v>7124</v>
      </c>
      <c r="D191" s="1480">
        <v>3</v>
      </c>
      <c r="E191" s="1511">
        <v>4917.6000000000004</v>
      </c>
      <c r="F191" s="1000">
        <v>0.2</v>
      </c>
    </row>
    <row r="192" spans="1:6" s="1509" customFormat="1">
      <c r="A192" s="1480" t="s">
        <v>4223</v>
      </c>
      <c r="B192" s="1510" t="s">
        <v>4224</v>
      </c>
      <c r="C192" s="1480" t="s">
        <v>7124</v>
      </c>
      <c r="D192" s="1480">
        <v>3</v>
      </c>
      <c r="E192" s="1511">
        <v>3355.13</v>
      </c>
      <c r="F192" s="1000">
        <v>0.2</v>
      </c>
    </row>
    <row r="193" spans="1:6" s="1509" customFormat="1">
      <c r="A193" s="1480" t="s">
        <v>4225</v>
      </c>
      <c r="B193" s="1510" t="s">
        <v>4226</v>
      </c>
      <c r="C193" s="1480" t="s">
        <v>7124</v>
      </c>
      <c r="D193" s="1480">
        <v>3</v>
      </c>
      <c r="E193" s="1511">
        <v>3642.22</v>
      </c>
      <c r="F193" s="1000">
        <v>0.20000098840925401</v>
      </c>
    </row>
    <row r="194" spans="1:6" s="1509" customFormat="1">
      <c r="A194" s="1480" t="s">
        <v>4227</v>
      </c>
      <c r="B194" s="1510" t="s">
        <v>4228</v>
      </c>
      <c r="C194" s="1480" t="s">
        <v>7124</v>
      </c>
      <c r="D194" s="1480">
        <v>3</v>
      </c>
      <c r="E194" s="1511">
        <v>3929.32</v>
      </c>
      <c r="F194" s="1000">
        <v>0.2</v>
      </c>
    </row>
    <row r="195" spans="1:6" s="1509" customFormat="1">
      <c r="A195" s="1480" t="s">
        <v>4229</v>
      </c>
      <c r="B195" s="1510" t="s">
        <v>4230</v>
      </c>
      <c r="C195" s="1480" t="s">
        <v>7124</v>
      </c>
      <c r="D195" s="1480">
        <v>3</v>
      </c>
      <c r="E195" s="1511">
        <v>4217.71</v>
      </c>
      <c r="F195" s="1000">
        <v>0.2</v>
      </c>
    </row>
    <row r="196" spans="1:6" s="1509" customFormat="1">
      <c r="A196" s="1480" t="s">
        <v>4231</v>
      </c>
      <c r="B196" s="1510" t="s">
        <v>4232</v>
      </c>
      <c r="C196" s="1480" t="s">
        <v>7124</v>
      </c>
      <c r="D196" s="1480">
        <v>3</v>
      </c>
      <c r="E196" s="1511">
        <v>4696.62</v>
      </c>
      <c r="F196" s="1000">
        <v>0.20000025550224099</v>
      </c>
    </row>
    <row r="197" spans="1:6" s="1509" customFormat="1">
      <c r="A197" s="1480" t="s">
        <v>4233</v>
      </c>
      <c r="B197" s="1510" t="s">
        <v>4234</v>
      </c>
      <c r="C197" s="1480" t="s">
        <v>7124</v>
      </c>
      <c r="D197" s="1480">
        <v>3</v>
      </c>
      <c r="E197" s="1511">
        <v>4888.49</v>
      </c>
      <c r="F197" s="1000">
        <v>0.2</v>
      </c>
    </row>
    <row r="198" spans="1:6" s="1509" customFormat="1">
      <c r="A198" s="1480" t="s">
        <v>4235</v>
      </c>
      <c r="B198" s="1510" t="s">
        <v>4236</v>
      </c>
      <c r="C198" s="1480" t="s">
        <v>7124</v>
      </c>
      <c r="D198" s="1480">
        <v>3</v>
      </c>
      <c r="E198" s="1511">
        <v>5080.32</v>
      </c>
      <c r="F198" s="1000">
        <v>0.2</v>
      </c>
    </row>
    <row r="199" spans="1:6" s="1509" customFormat="1">
      <c r="A199" s="1480" t="s">
        <v>4237</v>
      </c>
      <c r="B199" s="1510" t="s">
        <v>4238</v>
      </c>
      <c r="C199" s="1480" t="s">
        <v>7124</v>
      </c>
      <c r="D199" s="1480">
        <v>3</v>
      </c>
      <c r="E199" s="1511">
        <v>5367.41</v>
      </c>
      <c r="F199" s="1000">
        <v>0.200000894286404</v>
      </c>
    </row>
    <row r="200" spans="1:6" s="1509" customFormat="1">
      <c r="A200" s="1480" t="s">
        <v>4239</v>
      </c>
      <c r="B200" s="1510" t="s">
        <v>4240</v>
      </c>
      <c r="C200" s="1480" t="s">
        <v>7124</v>
      </c>
      <c r="D200" s="1480">
        <v>3</v>
      </c>
      <c r="E200" s="1511">
        <v>5655.83</v>
      </c>
      <c r="F200" s="1000">
        <v>0.2</v>
      </c>
    </row>
    <row r="201" spans="1:6" s="1509" customFormat="1">
      <c r="A201" s="1480" t="s">
        <v>4241</v>
      </c>
      <c r="B201" s="1510" t="s">
        <v>4242</v>
      </c>
      <c r="C201" s="1480" t="s">
        <v>7124</v>
      </c>
      <c r="D201" s="1480">
        <v>6</v>
      </c>
      <c r="E201" s="1511">
        <v>2283.5</v>
      </c>
      <c r="F201" s="1000">
        <v>0.200001051016333</v>
      </c>
    </row>
    <row r="202" spans="1:6" s="1509" customFormat="1">
      <c r="A202" s="1480" t="s">
        <v>4243</v>
      </c>
      <c r="B202" s="1510" t="s">
        <v>4244</v>
      </c>
      <c r="C202" s="1480" t="s">
        <v>7124</v>
      </c>
      <c r="D202" s="1480">
        <v>6</v>
      </c>
      <c r="E202" s="1511">
        <v>2485.92</v>
      </c>
      <c r="F202" s="1000">
        <v>0.2</v>
      </c>
    </row>
    <row r="203" spans="1:6" s="1509" customFormat="1">
      <c r="A203" s="1480" t="s">
        <v>4245</v>
      </c>
      <c r="B203" s="1510" t="s">
        <v>4246</v>
      </c>
      <c r="C203" s="1480" t="s">
        <v>7124</v>
      </c>
      <c r="D203" s="1480">
        <v>6</v>
      </c>
      <c r="E203" s="1511">
        <v>2722.73</v>
      </c>
      <c r="F203" s="1000">
        <v>0.2</v>
      </c>
    </row>
    <row r="204" spans="1:6" s="1509" customFormat="1">
      <c r="A204" s="1480" t="s">
        <v>4247</v>
      </c>
      <c r="B204" s="1510" t="s">
        <v>4248</v>
      </c>
      <c r="C204" s="1480" t="s">
        <v>7124</v>
      </c>
      <c r="D204" s="1480">
        <v>6</v>
      </c>
      <c r="E204" s="1511">
        <v>3000.57</v>
      </c>
      <c r="F204" s="1000">
        <v>0.2</v>
      </c>
    </row>
    <row r="205" spans="1:6" s="1509" customFormat="1">
      <c r="A205" s="1480" t="s">
        <v>4249</v>
      </c>
      <c r="B205" s="1510" t="s">
        <v>4250</v>
      </c>
      <c r="C205" s="1480" t="s">
        <v>7124</v>
      </c>
      <c r="D205" s="1480">
        <v>6</v>
      </c>
      <c r="E205" s="1511">
        <v>3333.96</v>
      </c>
      <c r="F205" s="1000">
        <v>0.20000179966166401</v>
      </c>
    </row>
    <row r="206" spans="1:6" s="1509" customFormat="1">
      <c r="A206" s="1480" t="s">
        <v>34160</v>
      </c>
      <c r="B206" s="1510" t="s">
        <v>34161</v>
      </c>
      <c r="C206" s="1480" t="s">
        <v>7124</v>
      </c>
      <c r="D206" s="1480">
        <v>6</v>
      </c>
      <c r="E206" s="1511">
        <v>3439.79</v>
      </c>
      <c r="F206" s="1000">
        <v>0.20000174428745901</v>
      </c>
    </row>
    <row r="207" spans="1:6" s="1509" customFormat="1">
      <c r="A207" s="1480" t="s">
        <v>34162</v>
      </c>
      <c r="B207" s="1510" t="s">
        <v>34163</v>
      </c>
      <c r="C207" s="1480" t="s">
        <v>7124</v>
      </c>
      <c r="D207" s="1480">
        <v>6</v>
      </c>
      <c r="E207" s="1511">
        <v>3638.26</v>
      </c>
      <c r="F207" s="1000">
        <v>0.2</v>
      </c>
    </row>
    <row r="208" spans="1:6" s="1509" customFormat="1">
      <c r="A208" s="1480" t="s">
        <v>34164</v>
      </c>
      <c r="B208" s="1510" t="s">
        <v>34165</v>
      </c>
      <c r="C208" s="1480" t="s">
        <v>7124</v>
      </c>
      <c r="D208" s="1480">
        <v>6</v>
      </c>
      <c r="E208" s="1511">
        <v>3836.7</v>
      </c>
      <c r="F208" s="1000">
        <v>0.20000078192196399</v>
      </c>
    </row>
    <row r="209" spans="1:6" s="1509" customFormat="1">
      <c r="A209" s="1480" t="s">
        <v>34166</v>
      </c>
      <c r="B209" s="1510" t="s">
        <v>34167</v>
      </c>
      <c r="C209" s="1480" t="s">
        <v>7124</v>
      </c>
      <c r="D209" s="1480">
        <v>6</v>
      </c>
      <c r="E209" s="1511">
        <v>4035.14</v>
      </c>
      <c r="F209" s="1000">
        <v>0.2</v>
      </c>
    </row>
    <row r="210" spans="1:6" s="1509" customFormat="1">
      <c r="A210" s="1480" t="s">
        <v>4251</v>
      </c>
      <c r="B210" s="1510" t="s">
        <v>4252</v>
      </c>
      <c r="C210" s="1480" t="s">
        <v>7124</v>
      </c>
      <c r="D210" s="1480">
        <v>6</v>
      </c>
      <c r="E210" s="1511">
        <v>2512.39</v>
      </c>
      <c r="F210" s="1000">
        <v>0.20000119408688199</v>
      </c>
    </row>
    <row r="211" spans="1:6" s="1509" customFormat="1">
      <c r="A211" s="1480" t="s">
        <v>4253</v>
      </c>
      <c r="B211" s="1510" t="s">
        <v>4254</v>
      </c>
      <c r="C211" s="1480" t="s">
        <v>7124</v>
      </c>
      <c r="D211" s="1480">
        <v>6</v>
      </c>
      <c r="E211" s="1511">
        <v>2734.61</v>
      </c>
      <c r="F211" s="1000">
        <v>0.20000548522281</v>
      </c>
    </row>
    <row r="212" spans="1:6" s="1509" customFormat="1">
      <c r="A212" s="1480" t="s">
        <v>4255</v>
      </c>
      <c r="B212" s="1510" t="s">
        <v>4256</v>
      </c>
      <c r="C212" s="1480" t="s">
        <v>7124</v>
      </c>
      <c r="D212" s="1480">
        <v>6</v>
      </c>
      <c r="E212" s="1511">
        <v>2993.96</v>
      </c>
      <c r="F212" s="1000">
        <v>0.200002404848174</v>
      </c>
    </row>
    <row r="213" spans="1:6" s="1509" customFormat="1">
      <c r="A213" s="1480" t="s">
        <v>4257</v>
      </c>
      <c r="B213" s="1510" t="s">
        <v>4258</v>
      </c>
      <c r="C213" s="1480" t="s">
        <v>7124</v>
      </c>
      <c r="D213" s="1480">
        <v>6</v>
      </c>
      <c r="E213" s="1511">
        <v>3300.88</v>
      </c>
      <c r="F213" s="1000">
        <v>0.20000018176993001</v>
      </c>
    </row>
    <row r="214" spans="1:6" s="1509" customFormat="1">
      <c r="A214" s="1480" t="s">
        <v>4259</v>
      </c>
      <c r="B214" s="1510" t="s">
        <v>4260</v>
      </c>
      <c r="C214" s="1480" t="s">
        <v>7124</v>
      </c>
      <c r="D214" s="1480">
        <v>6</v>
      </c>
      <c r="E214" s="1511">
        <v>3667.36</v>
      </c>
      <c r="F214" s="1000">
        <v>0.20000016360560599</v>
      </c>
    </row>
    <row r="215" spans="1:6" s="1509" customFormat="1">
      <c r="A215" s="1480" t="s">
        <v>34168</v>
      </c>
      <c r="B215" s="1510" t="s">
        <v>34169</v>
      </c>
      <c r="C215" s="1480" t="s">
        <v>7124</v>
      </c>
      <c r="D215" s="1480">
        <v>6</v>
      </c>
      <c r="E215" s="1511">
        <v>3836.7</v>
      </c>
      <c r="F215" s="1000">
        <v>0.20000078192196399</v>
      </c>
    </row>
    <row r="216" spans="1:6" s="1509" customFormat="1">
      <c r="A216" s="1480" t="s">
        <v>34170</v>
      </c>
      <c r="B216" s="1510" t="s">
        <v>34171</v>
      </c>
      <c r="C216" s="1480" t="s">
        <v>7124</v>
      </c>
      <c r="D216" s="1480">
        <v>6</v>
      </c>
      <c r="E216" s="1511">
        <v>4035.14</v>
      </c>
      <c r="F216" s="1000">
        <v>0.2</v>
      </c>
    </row>
    <row r="217" spans="1:6" s="1509" customFormat="1">
      <c r="A217" s="1480" t="s">
        <v>34172</v>
      </c>
      <c r="B217" s="1510" t="s">
        <v>34173</v>
      </c>
      <c r="C217" s="1480" t="s">
        <v>7124</v>
      </c>
      <c r="D217" s="1480">
        <v>6</v>
      </c>
      <c r="E217" s="1511">
        <v>4233.59</v>
      </c>
      <c r="F217" s="1000">
        <v>0.20000042517127301</v>
      </c>
    </row>
    <row r="218" spans="1:6" s="1509" customFormat="1">
      <c r="A218" s="1480" t="s">
        <v>34174</v>
      </c>
      <c r="B218" s="1510" t="s">
        <v>34175</v>
      </c>
      <c r="C218" s="1480" t="s">
        <v>7124</v>
      </c>
      <c r="D218" s="1480">
        <v>6</v>
      </c>
      <c r="E218" s="1511">
        <v>4432.0600000000004</v>
      </c>
      <c r="F218" s="1000">
        <v>0.20000081226410499</v>
      </c>
    </row>
    <row r="219" spans="1:6" s="1509" customFormat="1">
      <c r="A219" s="1480" t="s">
        <v>4261</v>
      </c>
      <c r="B219" s="1510" t="s">
        <v>4262</v>
      </c>
      <c r="C219" s="1480" t="s">
        <v>7124</v>
      </c>
      <c r="D219" s="1480">
        <v>6</v>
      </c>
      <c r="E219" s="1511">
        <v>2917.21</v>
      </c>
      <c r="F219" s="1000">
        <v>0.2</v>
      </c>
    </row>
    <row r="220" spans="1:6" s="1509" customFormat="1">
      <c r="A220" s="1480" t="s">
        <v>4263</v>
      </c>
      <c r="B220" s="1510" t="s">
        <v>4264</v>
      </c>
      <c r="C220" s="1480" t="s">
        <v>7124</v>
      </c>
      <c r="D220" s="1480">
        <v>6</v>
      </c>
      <c r="E220" s="1512">
        <v>3167.27</v>
      </c>
      <c r="F220" s="1000">
        <v>0.20000056831313301</v>
      </c>
    </row>
    <row r="221" spans="1:6" s="1509" customFormat="1">
      <c r="A221" s="1480" t="s">
        <v>4265</v>
      </c>
      <c r="B221" s="1510" t="s">
        <v>4266</v>
      </c>
      <c r="C221" s="1480" t="s">
        <v>7124</v>
      </c>
      <c r="D221" s="1480">
        <v>6</v>
      </c>
      <c r="E221" s="1511">
        <v>3417.3</v>
      </c>
      <c r="F221" s="1000">
        <v>0.2</v>
      </c>
    </row>
    <row r="222" spans="1:6" s="1509" customFormat="1">
      <c r="A222" s="1480" t="s">
        <v>4267</v>
      </c>
      <c r="B222" s="1510" t="s">
        <v>4268</v>
      </c>
      <c r="C222" s="1480" t="s">
        <v>7124</v>
      </c>
      <c r="D222" s="1480">
        <v>6</v>
      </c>
      <c r="E222" s="1511">
        <v>3667.36</v>
      </c>
      <c r="F222" s="1000">
        <v>0.20000016360560599</v>
      </c>
    </row>
    <row r="223" spans="1:6" s="1509" customFormat="1">
      <c r="A223" s="1480" t="s">
        <v>4269</v>
      </c>
      <c r="B223" s="1510" t="s">
        <v>4270</v>
      </c>
      <c r="C223" s="1480" t="s">
        <v>7124</v>
      </c>
      <c r="D223" s="1480">
        <v>6</v>
      </c>
      <c r="E223" s="1511">
        <v>4084.1</v>
      </c>
      <c r="F223" s="1000">
        <v>0.2</v>
      </c>
    </row>
    <row r="224" spans="1:6" s="1509" customFormat="1">
      <c r="A224" s="1480" t="s">
        <v>4271</v>
      </c>
      <c r="B224" s="1510" t="s">
        <v>4272</v>
      </c>
      <c r="C224" s="1480" t="s">
        <v>7124</v>
      </c>
      <c r="D224" s="1480">
        <v>6</v>
      </c>
      <c r="E224" s="1511">
        <v>4250.82</v>
      </c>
      <c r="F224" s="1000">
        <v>0.2</v>
      </c>
    </row>
    <row r="225" spans="1:6" s="1509" customFormat="1">
      <c r="A225" s="1480" t="s">
        <v>4273</v>
      </c>
      <c r="B225" s="1510" t="s">
        <v>4274</v>
      </c>
      <c r="C225" s="1480" t="s">
        <v>7124</v>
      </c>
      <c r="D225" s="1480">
        <v>6</v>
      </c>
      <c r="E225" s="1511">
        <v>4417.5</v>
      </c>
      <c r="F225" s="1000">
        <v>0.200000679117148</v>
      </c>
    </row>
    <row r="226" spans="1:6" s="1509" customFormat="1">
      <c r="A226" s="1480" t="s">
        <v>4275</v>
      </c>
      <c r="B226" s="1510" t="s">
        <v>4276</v>
      </c>
      <c r="C226" s="1480" t="s">
        <v>7124</v>
      </c>
      <c r="D226" s="1480">
        <v>6</v>
      </c>
      <c r="E226" s="1511">
        <v>4667.54</v>
      </c>
      <c r="F226" s="1000">
        <v>0.2</v>
      </c>
    </row>
    <row r="227" spans="1:6" s="1509" customFormat="1">
      <c r="A227" s="1480" t="s">
        <v>4277</v>
      </c>
      <c r="B227" s="1510" t="s">
        <v>4278</v>
      </c>
      <c r="C227" s="1480" t="s">
        <v>7124</v>
      </c>
      <c r="D227" s="1480">
        <v>6</v>
      </c>
      <c r="E227" s="1511">
        <v>4917.6000000000004</v>
      </c>
      <c r="F227" s="1000">
        <v>0.2</v>
      </c>
    </row>
    <row r="228" spans="1:6" s="1509" customFormat="1">
      <c r="A228" s="1480" t="s">
        <v>4279</v>
      </c>
      <c r="B228" s="1510" t="s">
        <v>4280</v>
      </c>
      <c r="C228" s="1480" t="s">
        <v>7124</v>
      </c>
      <c r="D228" s="1480">
        <v>6</v>
      </c>
      <c r="E228" s="1511">
        <v>3355.13</v>
      </c>
      <c r="F228" s="1000">
        <v>0.2</v>
      </c>
    </row>
    <row r="229" spans="1:6" s="1509" customFormat="1">
      <c r="A229" s="1480" t="s">
        <v>4281</v>
      </c>
      <c r="B229" s="1510" t="s">
        <v>4282</v>
      </c>
      <c r="C229" s="1480" t="s">
        <v>7124</v>
      </c>
      <c r="D229" s="1480">
        <v>6</v>
      </c>
      <c r="E229" s="1511">
        <v>3642.22</v>
      </c>
      <c r="F229" s="1000">
        <v>0.20000098840925401</v>
      </c>
    </row>
    <row r="230" spans="1:6" s="1509" customFormat="1">
      <c r="A230" s="1480" t="s">
        <v>4283</v>
      </c>
      <c r="B230" s="1510" t="s">
        <v>4284</v>
      </c>
      <c r="C230" s="1480" t="s">
        <v>7124</v>
      </c>
      <c r="D230" s="1480">
        <v>6</v>
      </c>
      <c r="E230" s="1511">
        <v>3929.32</v>
      </c>
      <c r="F230" s="1000">
        <v>0.2</v>
      </c>
    </row>
    <row r="231" spans="1:6" s="1509" customFormat="1">
      <c r="A231" s="1480" t="s">
        <v>4285</v>
      </c>
      <c r="B231" s="1510" t="s">
        <v>4286</v>
      </c>
      <c r="C231" s="1480" t="s">
        <v>7124</v>
      </c>
      <c r="D231" s="1480">
        <v>6</v>
      </c>
      <c r="E231" s="1511">
        <v>4217.71</v>
      </c>
      <c r="F231" s="1000">
        <v>0.2</v>
      </c>
    </row>
    <row r="232" spans="1:6" s="1509" customFormat="1">
      <c r="A232" s="1480" t="s">
        <v>4287</v>
      </c>
      <c r="B232" s="1510" t="s">
        <v>4288</v>
      </c>
      <c r="C232" s="1480" t="s">
        <v>7124</v>
      </c>
      <c r="D232" s="1480">
        <v>6</v>
      </c>
      <c r="E232" s="1511">
        <v>4696.62</v>
      </c>
      <c r="F232" s="1000">
        <v>0.20000025550224099</v>
      </c>
    </row>
    <row r="233" spans="1:6" s="1509" customFormat="1">
      <c r="A233" s="1480" t="s">
        <v>4289</v>
      </c>
      <c r="B233" s="1510" t="s">
        <v>4290</v>
      </c>
      <c r="C233" s="1480" t="s">
        <v>7124</v>
      </c>
      <c r="D233" s="1480">
        <v>6</v>
      </c>
      <c r="E233" s="1511">
        <v>4888.49</v>
      </c>
      <c r="F233" s="1000">
        <v>0.2</v>
      </c>
    </row>
    <row r="234" spans="1:6" s="1509" customFormat="1">
      <c r="A234" s="1480" t="s">
        <v>4291</v>
      </c>
      <c r="B234" s="1510" t="s">
        <v>4292</v>
      </c>
      <c r="C234" s="1480" t="s">
        <v>7124</v>
      </c>
      <c r="D234" s="1480">
        <v>6</v>
      </c>
      <c r="E234" s="1511">
        <v>5080.32</v>
      </c>
      <c r="F234" s="1000">
        <v>0.2</v>
      </c>
    </row>
    <row r="235" spans="1:6" s="1509" customFormat="1">
      <c r="A235" s="1480" t="s">
        <v>4293</v>
      </c>
      <c r="B235" s="1510" t="s">
        <v>4294</v>
      </c>
      <c r="C235" s="1480" t="s">
        <v>7124</v>
      </c>
      <c r="D235" s="1480">
        <v>6</v>
      </c>
      <c r="E235" s="1511">
        <v>5367.41</v>
      </c>
      <c r="F235" s="1000">
        <v>0.200000894286404</v>
      </c>
    </row>
    <row r="236" spans="1:6" s="1509" customFormat="1">
      <c r="A236" s="1480" t="s">
        <v>4295</v>
      </c>
      <c r="B236" s="1510" t="s">
        <v>4296</v>
      </c>
      <c r="C236" s="1480" t="s">
        <v>7124</v>
      </c>
      <c r="D236" s="1480">
        <v>6</v>
      </c>
      <c r="E236" s="1511">
        <v>5655.83</v>
      </c>
      <c r="F236" s="1000">
        <v>0.2</v>
      </c>
    </row>
    <row r="237" spans="1:6" s="1509" customFormat="1">
      <c r="A237" s="1480" t="s">
        <v>4297</v>
      </c>
      <c r="B237" s="1510" t="s">
        <v>4298</v>
      </c>
      <c r="C237" s="1480" t="s">
        <v>7124</v>
      </c>
      <c r="D237" s="1480">
        <v>3</v>
      </c>
      <c r="E237" s="1511">
        <v>2626.15</v>
      </c>
      <c r="F237" s="1000">
        <v>0.20000045694232499</v>
      </c>
    </row>
    <row r="238" spans="1:6" s="1509" customFormat="1">
      <c r="A238" s="1480" t="s">
        <v>4299</v>
      </c>
      <c r="B238" s="1510" t="s">
        <v>4300</v>
      </c>
      <c r="C238" s="1480" t="s">
        <v>7124</v>
      </c>
      <c r="D238" s="1480">
        <v>3</v>
      </c>
      <c r="E238" s="1511">
        <v>2857.69</v>
      </c>
      <c r="F238" s="1000">
        <v>0.2</v>
      </c>
    </row>
    <row r="239" spans="1:6" s="1509" customFormat="1">
      <c r="A239" s="1480" t="s">
        <v>4301</v>
      </c>
      <c r="B239" s="1510" t="s">
        <v>4302</v>
      </c>
      <c r="C239" s="1480" t="s">
        <v>7124</v>
      </c>
      <c r="D239" s="1480">
        <v>3</v>
      </c>
      <c r="E239" s="1511">
        <v>3130.21</v>
      </c>
      <c r="F239" s="1000">
        <v>0.2</v>
      </c>
    </row>
    <row r="240" spans="1:6" s="1509" customFormat="1">
      <c r="A240" s="1480" t="s">
        <v>4303</v>
      </c>
      <c r="B240" s="1510" t="s">
        <v>4304</v>
      </c>
      <c r="C240" s="1480" t="s">
        <v>7124</v>
      </c>
      <c r="D240" s="1480">
        <v>3</v>
      </c>
      <c r="E240" s="1511">
        <v>3450.38</v>
      </c>
      <c r="F240" s="1000">
        <v>0.200000695574753</v>
      </c>
    </row>
    <row r="241" spans="1:6" s="1509" customFormat="1">
      <c r="A241" s="1480" t="s">
        <v>4305</v>
      </c>
      <c r="B241" s="1510" t="s">
        <v>4306</v>
      </c>
      <c r="C241" s="1480" t="s">
        <v>7124</v>
      </c>
      <c r="D241" s="1480">
        <v>3</v>
      </c>
      <c r="E241" s="1511">
        <v>3834.06</v>
      </c>
      <c r="F241" s="1000">
        <v>0.20000078246036801</v>
      </c>
    </row>
    <row r="242" spans="1:6" s="1509" customFormat="1">
      <c r="A242" s="1480" t="s">
        <v>34176</v>
      </c>
      <c r="B242" s="1510" t="s">
        <v>34177</v>
      </c>
      <c r="C242" s="1480" t="s">
        <v>7124</v>
      </c>
      <c r="D242" s="1480">
        <v>3</v>
      </c>
      <c r="E242" s="1511">
        <v>4035.14</v>
      </c>
      <c r="F242" s="1000">
        <v>0.2</v>
      </c>
    </row>
    <row r="243" spans="1:6" s="1509" customFormat="1">
      <c r="A243" s="1480" t="s">
        <v>34178</v>
      </c>
      <c r="B243" s="1510" t="s">
        <v>34179</v>
      </c>
      <c r="C243" s="1480" t="s">
        <v>7124</v>
      </c>
      <c r="D243" s="1480">
        <v>3</v>
      </c>
      <c r="E243" s="1511">
        <v>4365.91</v>
      </c>
      <c r="F243" s="1000">
        <v>0.20000068714354399</v>
      </c>
    </row>
    <row r="244" spans="1:6" s="1509" customFormat="1">
      <c r="A244" s="1480" t="s">
        <v>34180</v>
      </c>
      <c r="B244" s="1510" t="s">
        <v>34181</v>
      </c>
      <c r="C244" s="1480" t="s">
        <v>7124</v>
      </c>
      <c r="D244" s="1480">
        <v>3</v>
      </c>
      <c r="E244" s="1511">
        <v>4564.37</v>
      </c>
      <c r="F244" s="1000">
        <v>0.20000105162423401</v>
      </c>
    </row>
    <row r="245" spans="1:6" s="1509" customFormat="1">
      <c r="A245" s="1480" t="s">
        <v>34182</v>
      </c>
      <c r="B245" s="1510" t="s">
        <v>34183</v>
      </c>
      <c r="C245" s="1480" t="s">
        <v>7124</v>
      </c>
      <c r="D245" s="1480">
        <v>3</v>
      </c>
      <c r="E245" s="1511">
        <v>4762.8</v>
      </c>
      <c r="F245" s="1000">
        <v>0.2</v>
      </c>
    </row>
    <row r="246" spans="1:6" s="1509" customFormat="1">
      <c r="A246" s="1480" t="s">
        <v>4307</v>
      </c>
      <c r="B246" s="1510" t="s">
        <v>4308</v>
      </c>
      <c r="C246" s="1480" t="s">
        <v>7124</v>
      </c>
      <c r="D246" s="1480">
        <v>3</v>
      </c>
      <c r="E246" s="1511">
        <v>2889.43</v>
      </c>
      <c r="F246" s="1000">
        <v>0.200000420306538</v>
      </c>
    </row>
    <row r="247" spans="1:6" s="1509" customFormat="1">
      <c r="A247" s="1480" t="s">
        <v>4309</v>
      </c>
      <c r="B247" s="1510" t="s">
        <v>4310</v>
      </c>
      <c r="C247" s="1480" t="s">
        <v>7124</v>
      </c>
      <c r="D247" s="1480">
        <v>3</v>
      </c>
      <c r="E247" s="1511">
        <v>3144.77</v>
      </c>
      <c r="F247" s="1000">
        <v>0.20000202634471001</v>
      </c>
    </row>
    <row r="248" spans="1:6" s="1509" customFormat="1">
      <c r="A248" s="1480" t="s">
        <v>4311</v>
      </c>
      <c r="B248" s="1510" t="s">
        <v>4312</v>
      </c>
      <c r="C248" s="1480" t="s">
        <v>7124</v>
      </c>
      <c r="D248" s="1480">
        <v>3</v>
      </c>
      <c r="E248" s="1511">
        <v>3443.77</v>
      </c>
      <c r="F248" s="1000">
        <v>0.2</v>
      </c>
    </row>
    <row r="249" spans="1:6" s="1509" customFormat="1">
      <c r="A249" s="1480" t="s">
        <v>4313</v>
      </c>
      <c r="B249" s="1510" t="s">
        <v>4314</v>
      </c>
      <c r="C249" s="1480" t="s">
        <v>7124</v>
      </c>
      <c r="D249" s="1480">
        <v>3</v>
      </c>
      <c r="E249" s="1511">
        <v>3795.68</v>
      </c>
      <c r="F249" s="1000">
        <v>0.2</v>
      </c>
    </row>
    <row r="250" spans="1:6" s="1509" customFormat="1">
      <c r="A250" s="1480" t="s">
        <v>4315</v>
      </c>
      <c r="B250" s="1510" t="s">
        <v>4316</v>
      </c>
      <c r="C250" s="1480" t="s">
        <v>7124</v>
      </c>
      <c r="D250" s="1480">
        <v>3</v>
      </c>
      <c r="E250" s="1511">
        <v>4217.71</v>
      </c>
      <c r="F250" s="1000">
        <v>0.2</v>
      </c>
    </row>
    <row r="251" spans="1:6" s="1509" customFormat="1">
      <c r="A251" s="1480" t="s">
        <v>34184</v>
      </c>
      <c r="B251" s="1510" t="s">
        <v>34185</v>
      </c>
      <c r="C251" s="1480" t="s">
        <v>7124</v>
      </c>
      <c r="D251" s="1480">
        <v>3</v>
      </c>
      <c r="E251" s="1511">
        <v>4365.91</v>
      </c>
      <c r="F251" s="1000">
        <v>0.20000068714354399</v>
      </c>
    </row>
    <row r="252" spans="1:6" s="1509" customFormat="1">
      <c r="A252" s="1480" t="s">
        <v>34186</v>
      </c>
      <c r="B252" s="1510" t="s">
        <v>34187</v>
      </c>
      <c r="C252" s="1480" t="s">
        <v>7124</v>
      </c>
      <c r="D252" s="1480">
        <v>3</v>
      </c>
      <c r="E252" s="1511">
        <v>4630.5</v>
      </c>
      <c r="F252" s="1000">
        <v>0.2</v>
      </c>
    </row>
    <row r="253" spans="1:6" s="1509" customFormat="1">
      <c r="A253" s="1480" t="s">
        <v>34188</v>
      </c>
      <c r="B253" s="1510" t="s">
        <v>34189</v>
      </c>
      <c r="C253" s="1480" t="s">
        <v>7124</v>
      </c>
      <c r="D253" s="1480">
        <v>3</v>
      </c>
      <c r="E253" s="1511">
        <v>4895.1000000000004</v>
      </c>
      <c r="F253" s="1000">
        <v>0.200000612857756</v>
      </c>
    </row>
    <row r="254" spans="1:6" s="1509" customFormat="1">
      <c r="A254" s="1480" t="s">
        <v>34190</v>
      </c>
      <c r="B254" s="1510" t="s">
        <v>34191</v>
      </c>
      <c r="C254" s="1480" t="s">
        <v>7124</v>
      </c>
      <c r="D254" s="1480">
        <v>3</v>
      </c>
      <c r="E254" s="1511">
        <v>5159.6899999999996</v>
      </c>
      <c r="F254" s="1000">
        <v>0.2</v>
      </c>
    </row>
    <row r="255" spans="1:6" s="1509" customFormat="1">
      <c r="A255" s="1480" t="s">
        <v>4317</v>
      </c>
      <c r="B255" s="1510" t="s">
        <v>4318</v>
      </c>
      <c r="C255" s="1480" t="s">
        <v>7124</v>
      </c>
      <c r="D255" s="1480">
        <v>3</v>
      </c>
      <c r="E255" s="1511">
        <v>3209.6</v>
      </c>
      <c r="F255" s="1000">
        <v>0.2</v>
      </c>
    </row>
    <row r="256" spans="1:6" s="1509" customFormat="1">
      <c r="A256" s="1480" t="s">
        <v>4319</v>
      </c>
      <c r="B256" s="1510" t="s">
        <v>4320</v>
      </c>
      <c r="C256" s="1480" t="s">
        <v>7124</v>
      </c>
      <c r="D256" s="1480">
        <v>3</v>
      </c>
      <c r="E256" s="1511">
        <v>3483.45</v>
      </c>
      <c r="F256" s="1000">
        <v>0.2</v>
      </c>
    </row>
    <row r="257" spans="1:6" s="1509" customFormat="1">
      <c r="A257" s="1480" t="s">
        <v>4321</v>
      </c>
      <c r="B257" s="1510" t="s">
        <v>4322</v>
      </c>
      <c r="C257" s="1480" t="s">
        <v>7124</v>
      </c>
      <c r="D257" s="1480">
        <v>3</v>
      </c>
      <c r="E257" s="1511">
        <v>3758.64</v>
      </c>
      <c r="F257" s="1000">
        <v>0.2</v>
      </c>
    </row>
    <row r="258" spans="1:6" s="1509" customFormat="1">
      <c r="A258" s="1480" t="s">
        <v>4323</v>
      </c>
      <c r="B258" s="1510" t="s">
        <v>4324</v>
      </c>
      <c r="C258" s="1480" t="s">
        <v>7124</v>
      </c>
      <c r="D258" s="1480">
        <v>3</v>
      </c>
      <c r="E258" s="1511">
        <v>4033.84</v>
      </c>
      <c r="F258" s="1000">
        <v>0.200000148741793</v>
      </c>
    </row>
    <row r="259" spans="1:6" s="1509" customFormat="1">
      <c r="A259" s="1480" t="s">
        <v>4325</v>
      </c>
      <c r="B259" s="1510" t="s">
        <v>4326</v>
      </c>
      <c r="C259" s="1480" t="s">
        <v>7124</v>
      </c>
      <c r="D259" s="1480">
        <v>3</v>
      </c>
      <c r="E259" s="1511">
        <v>4492.8999999999996</v>
      </c>
      <c r="F259" s="1000">
        <v>0.2</v>
      </c>
    </row>
    <row r="260" spans="1:6" s="1509" customFormat="1">
      <c r="A260" s="1480" t="s">
        <v>4327</v>
      </c>
      <c r="B260" s="1510" t="s">
        <v>4328</v>
      </c>
      <c r="C260" s="1480" t="s">
        <v>7124</v>
      </c>
      <c r="D260" s="1480">
        <v>3</v>
      </c>
      <c r="E260" s="1511">
        <v>4675.4799999999996</v>
      </c>
      <c r="F260" s="1000">
        <v>0.2</v>
      </c>
    </row>
    <row r="261" spans="1:6" s="1509" customFormat="1">
      <c r="A261" s="1480" t="s">
        <v>4329</v>
      </c>
      <c r="B261" s="1510" t="s">
        <v>4330</v>
      </c>
      <c r="C261" s="1480" t="s">
        <v>7124</v>
      </c>
      <c r="D261" s="1480">
        <v>3</v>
      </c>
      <c r="E261" s="1511">
        <v>4859.38</v>
      </c>
      <c r="F261" s="1000">
        <v>0.20000197556229399</v>
      </c>
    </row>
    <row r="262" spans="1:6" s="1509" customFormat="1">
      <c r="A262" s="1480" t="s">
        <v>4331</v>
      </c>
      <c r="B262" s="1510" t="s">
        <v>4332</v>
      </c>
      <c r="C262" s="1480" t="s">
        <v>7124</v>
      </c>
      <c r="D262" s="1480">
        <v>3</v>
      </c>
      <c r="E262" s="1511">
        <v>5134.5600000000004</v>
      </c>
      <c r="F262" s="1000">
        <v>0.2</v>
      </c>
    </row>
    <row r="263" spans="1:6" s="1509" customFormat="1">
      <c r="A263" s="1480" t="s">
        <v>4333</v>
      </c>
      <c r="B263" s="1510" t="s">
        <v>4334</v>
      </c>
      <c r="C263" s="1480" t="s">
        <v>7124</v>
      </c>
      <c r="D263" s="1480">
        <v>3</v>
      </c>
      <c r="E263" s="1511">
        <v>5409.75</v>
      </c>
      <c r="F263" s="1000">
        <v>0.20000044364391401</v>
      </c>
    </row>
    <row r="264" spans="1:6" s="1509" customFormat="1">
      <c r="A264" s="1480" t="s">
        <v>4335</v>
      </c>
      <c r="B264" s="1510" t="s">
        <v>4336</v>
      </c>
      <c r="C264" s="1480" t="s">
        <v>7124</v>
      </c>
      <c r="D264" s="1480">
        <v>3</v>
      </c>
      <c r="E264" s="1511">
        <v>3689.84</v>
      </c>
      <c r="F264" s="1000">
        <v>0.2</v>
      </c>
    </row>
    <row r="265" spans="1:6" s="1509" customFormat="1">
      <c r="A265" s="1480" t="s">
        <v>4337</v>
      </c>
      <c r="B265" s="1510" t="s">
        <v>4338</v>
      </c>
      <c r="C265" s="1480" t="s">
        <v>7124</v>
      </c>
      <c r="D265" s="1480">
        <v>3</v>
      </c>
      <c r="E265" s="1511">
        <v>4006.04</v>
      </c>
      <c r="F265" s="1000">
        <v>0.20000134796322799</v>
      </c>
    </row>
    <row r="266" spans="1:6" s="1509" customFormat="1">
      <c r="A266" s="1480" t="s">
        <v>4339</v>
      </c>
      <c r="B266" s="1510" t="s">
        <v>4340</v>
      </c>
      <c r="C266" s="1480" t="s">
        <v>7124</v>
      </c>
      <c r="D266" s="1480">
        <v>3</v>
      </c>
      <c r="E266" s="1511">
        <v>4322.25</v>
      </c>
      <c r="F266" s="1000">
        <v>0.2</v>
      </c>
    </row>
    <row r="267" spans="1:6" s="1509" customFormat="1">
      <c r="A267" s="1480" t="s">
        <v>4341</v>
      </c>
      <c r="B267" s="1510" t="s">
        <v>4342</v>
      </c>
      <c r="C267" s="1480" t="s">
        <v>7124</v>
      </c>
      <c r="D267" s="1480">
        <v>3</v>
      </c>
      <c r="E267" s="1511">
        <v>4639.78</v>
      </c>
      <c r="F267" s="1000">
        <v>0.2</v>
      </c>
    </row>
    <row r="268" spans="1:6" s="1509" customFormat="1">
      <c r="A268" s="1480" t="s">
        <v>4343</v>
      </c>
      <c r="B268" s="1510" t="s">
        <v>4344</v>
      </c>
      <c r="C268" s="1480" t="s">
        <v>7124</v>
      </c>
      <c r="D268" s="1480">
        <v>3</v>
      </c>
      <c r="E268" s="1511">
        <v>5166.32</v>
      </c>
      <c r="F268" s="1000">
        <v>0.2</v>
      </c>
    </row>
    <row r="269" spans="1:6" s="1509" customFormat="1">
      <c r="A269" s="1480" t="s">
        <v>4345</v>
      </c>
      <c r="B269" s="1510" t="s">
        <v>4346</v>
      </c>
      <c r="C269" s="1480" t="s">
        <v>7124</v>
      </c>
      <c r="D269" s="1480">
        <v>3</v>
      </c>
      <c r="E269" s="1511">
        <v>5376.66</v>
      </c>
      <c r="F269" s="1000">
        <v>0.200001673901642</v>
      </c>
    </row>
    <row r="270" spans="1:6" s="1509" customFormat="1">
      <c r="A270" s="1480" t="s">
        <v>4347</v>
      </c>
      <c r="B270" s="1510" t="s">
        <v>4348</v>
      </c>
      <c r="C270" s="1480" t="s">
        <v>7124</v>
      </c>
      <c r="D270" s="1480">
        <v>3</v>
      </c>
      <c r="E270" s="1511">
        <v>5588.35</v>
      </c>
      <c r="F270" s="1000">
        <v>0.2</v>
      </c>
    </row>
    <row r="271" spans="1:6" s="1509" customFormat="1">
      <c r="A271" s="1480" t="s">
        <v>4349</v>
      </c>
      <c r="B271" s="1510" t="s">
        <v>4350</v>
      </c>
      <c r="C271" s="1480" t="s">
        <v>7124</v>
      </c>
      <c r="D271" s="1480">
        <v>3</v>
      </c>
      <c r="E271" s="1511">
        <v>5904.55</v>
      </c>
      <c r="F271" s="1000">
        <v>0.2</v>
      </c>
    </row>
    <row r="272" spans="1:6" s="1509" customFormat="1">
      <c r="A272" s="1480" t="s">
        <v>4351</v>
      </c>
      <c r="B272" s="1510" t="s">
        <v>4352</v>
      </c>
      <c r="C272" s="1480" t="s">
        <v>7124</v>
      </c>
      <c r="D272" s="1480">
        <v>3</v>
      </c>
      <c r="E272" s="1511">
        <v>6220.72</v>
      </c>
      <c r="F272" s="1000">
        <v>0.20000202549031301</v>
      </c>
    </row>
    <row r="273" spans="1:6" s="1509" customFormat="1">
      <c r="A273" s="1480" t="s">
        <v>4353</v>
      </c>
      <c r="B273" s="1510" t="s">
        <v>4354</v>
      </c>
      <c r="C273" s="1480" t="s">
        <v>7124</v>
      </c>
      <c r="D273" s="1480">
        <v>6</v>
      </c>
      <c r="E273" s="1511">
        <v>2626.15</v>
      </c>
      <c r="F273" s="1000">
        <v>0.20000045694232499</v>
      </c>
    </row>
    <row r="274" spans="1:6" s="1509" customFormat="1">
      <c r="A274" s="1480" t="s">
        <v>4355</v>
      </c>
      <c r="B274" s="1510" t="s">
        <v>4356</v>
      </c>
      <c r="C274" s="1480" t="s">
        <v>7124</v>
      </c>
      <c r="D274" s="1480">
        <v>6</v>
      </c>
      <c r="E274" s="1511">
        <v>2857.69</v>
      </c>
      <c r="F274" s="1000">
        <v>0.2</v>
      </c>
    </row>
    <row r="275" spans="1:6" s="1509" customFormat="1">
      <c r="A275" s="1480" t="s">
        <v>4357</v>
      </c>
      <c r="B275" s="1510" t="s">
        <v>4358</v>
      </c>
      <c r="C275" s="1480" t="s">
        <v>7124</v>
      </c>
      <c r="D275" s="1480">
        <v>6</v>
      </c>
      <c r="E275" s="1511">
        <v>3130.21</v>
      </c>
      <c r="F275" s="1000">
        <v>0.2</v>
      </c>
    </row>
    <row r="276" spans="1:6" s="1509" customFormat="1">
      <c r="A276" s="1480" t="s">
        <v>4359</v>
      </c>
      <c r="B276" s="1510" t="s">
        <v>4360</v>
      </c>
      <c r="C276" s="1480" t="s">
        <v>7124</v>
      </c>
      <c r="D276" s="1480">
        <v>6</v>
      </c>
      <c r="E276" s="1511">
        <v>3450.38</v>
      </c>
      <c r="F276" s="1000">
        <v>0.200000695574753</v>
      </c>
    </row>
    <row r="277" spans="1:6" s="1509" customFormat="1">
      <c r="A277" s="1480" t="s">
        <v>4361</v>
      </c>
      <c r="B277" s="1510" t="s">
        <v>4362</v>
      </c>
      <c r="C277" s="1480" t="s">
        <v>7124</v>
      </c>
      <c r="D277" s="1480">
        <v>6</v>
      </c>
      <c r="E277" s="1511">
        <v>3834.06</v>
      </c>
      <c r="F277" s="1000">
        <v>0.20000078246036801</v>
      </c>
    </row>
    <row r="278" spans="1:6" s="1509" customFormat="1">
      <c r="A278" s="1480" t="s">
        <v>34192</v>
      </c>
      <c r="B278" s="1510" t="s">
        <v>34193</v>
      </c>
      <c r="C278" s="1480" t="s">
        <v>7124</v>
      </c>
      <c r="D278" s="1480">
        <v>6</v>
      </c>
      <c r="E278" s="1511">
        <v>4035.14</v>
      </c>
      <c r="F278" s="1000">
        <v>0.2</v>
      </c>
    </row>
    <row r="279" spans="1:6" s="1509" customFormat="1">
      <c r="A279" s="1480" t="s">
        <v>34194</v>
      </c>
      <c r="B279" s="1510" t="s">
        <v>34195</v>
      </c>
      <c r="C279" s="1480" t="s">
        <v>7124</v>
      </c>
      <c r="D279" s="1480">
        <v>6</v>
      </c>
      <c r="E279" s="1511">
        <v>4365.91</v>
      </c>
      <c r="F279" s="1000">
        <v>0.20000068714354399</v>
      </c>
    </row>
    <row r="280" spans="1:6" s="1509" customFormat="1">
      <c r="A280" s="1480" t="s">
        <v>34196</v>
      </c>
      <c r="B280" s="1510" t="s">
        <v>34197</v>
      </c>
      <c r="C280" s="1480" t="s">
        <v>7124</v>
      </c>
      <c r="D280" s="1480">
        <v>6</v>
      </c>
      <c r="E280" s="1511">
        <v>4564.37</v>
      </c>
      <c r="F280" s="1000">
        <v>0.20000105162423401</v>
      </c>
    </row>
    <row r="281" spans="1:6" s="1509" customFormat="1">
      <c r="A281" s="1480" t="s">
        <v>34198</v>
      </c>
      <c r="B281" s="1510" t="s">
        <v>34199</v>
      </c>
      <c r="C281" s="1480" t="s">
        <v>7124</v>
      </c>
      <c r="D281" s="1480">
        <v>6</v>
      </c>
      <c r="E281" s="1511">
        <v>4762.8</v>
      </c>
      <c r="F281" s="1000">
        <v>0.2</v>
      </c>
    </row>
    <row r="282" spans="1:6" s="1509" customFormat="1">
      <c r="A282" s="1480" t="s">
        <v>4363</v>
      </c>
      <c r="B282" s="1510" t="s">
        <v>4364</v>
      </c>
      <c r="C282" s="1480" t="s">
        <v>7124</v>
      </c>
      <c r="D282" s="1480">
        <v>6</v>
      </c>
      <c r="E282" s="1511">
        <v>2889.43</v>
      </c>
      <c r="F282" s="1000">
        <v>0.200000420306538</v>
      </c>
    </row>
    <row r="283" spans="1:6" s="1509" customFormat="1">
      <c r="A283" s="1480" t="s">
        <v>4365</v>
      </c>
      <c r="B283" s="1510" t="s">
        <v>4366</v>
      </c>
      <c r="C283" s="1480" t="s">
        <v>7124</v>
      </c>
      <c r="D283" s="1480">
        <v>6</v>
      </c>
      <c r="E283" s="1511">
        <v>3144.77</v>
      </c>
      <c r="F283" s="1000">
        <v>0.20000202634471001</v>
      </c>
    </row>
    <row r="284" spans="1:6" s="1509" customFormat="1">
      <c r="A284" s="1480" t="s">
        <v>4367</v>
      </c>
      <c r="B284" s="1510" t="s">
        <v>4368</v>
      </c>
      <c r="C284" s="1480" t="s">
        <v>7124</v>
      </c>
      <c r="D284" s="1480">
        <v>6</v>
      </c>
      <c r="E284" s="1511">
        <v>3443.77</v>
      </c>
      <c r="F284" s="1000">
        <v>0.2</v>
      </c>
    </row>
    <row r="285" spans="1:6" s="1509" customFormat="1">
      <c r="A285" s="1480" t="s">
        <v>4369</v>
      </c>
      <c r="B285" s="1510" t="s">
        <v>4370</v>
      </c>
      <c r="C285" s="1480" t="s">
        <v>7124</v>
      </c>
      <c r="D285" s="1480">
        <v>6</v>
      </c>
      <c r="E285" s="1511">
        <v>3795.68</v>
      </c>
      <c r="F285" s="1000">
        <v>0.2</v>
      </c>
    </row>
    <row r="286" spans="1:6" s="1509" customFormat="1">
      <c r="A286" s="1480" t="s">
        <v>4371</v>
      </c>
      <c r="B286" s="1510" t="s">
        <v>4372</v>
      </c>
      <c r="C286" s="1480" t="s">
        <v>7124</v>
      </c>
      <c r="D286" s="1480">
        <v>6</v>
      </c>
      <c r="E286" s="1511">
        <v>4217.71</v>
      </c>
      <c r="F286" s="1000">
        <v>0.2</v>
      </c>
    </row>
    <row r="287" spans="1:6" s="1509" customFormat="1">
      <c r="A287" s="1480" t="s">
        <v>34200</v>
      </c>
      <c r="B287" s="1510" t="s">
        <v>34201</v>
      </c>
      <c r="C287" s="1480" t="s">
        <v>7124</v>
      </c>
      <c r="D287" s="1480">
        <v>6</v>
      </c>
      <c r="E287" s="1511">
        <v>4365.91</v>
      </c>
      <c r="F287" s="1000">
        <v>0.20000068714354399</v>
      </c>
    </row>
    <row r="288" spans="1:6" s="1509" customFormat="1">
      <c r="A288" s="1480" t="s">
        <v>34202</v>
      </c>
      <c r="B288" s="1510" t="s">
        <v>34203</v>
      </c>
      <c r="C288" s="1480" t="s">
        <v>7124</v>
      </c>
      <c r="D288" s="1480">
        <v>6</v>
      </c>
      <c r="E288" s="1511">
        <v>4630.5</v>
      </c>
      <c r="F288" s="1000">
        <v>0.2</v>
      </c>
    </row>
    <row r="289" spans="1:6" s="1509" customFormat="1">
      <c r="A289" s="1480" t="s">
        <v>34204</v>
      </c>
      <c r="B289" s="1510" t="s">
        <v>34205</v>
      </c>
      <c r="C289" s="1480" t="s">
        <v>7124</v>
      </c>
      <c r="D289" s="1480">
        <v>6</v>
      </c>
      <c r="E289" s="1511">
        <v>4895.1000000000004</v>
      </c>
      <c r="F289" s="1000">
        <v>0.200000612857756</v>
      </c>
    </row>
    <row r="290" spans="1:6" s="1509" customFormat="1">
      <c r="A290" s="1480" t="s">
        <v>34206</v>
      </c>
      <c r="B290" s="1510" t="s">
        <v>34207</v>
      </c>
      <c r="C290" s="1480" t="s">
        <v>7124</v>
      </c>
      <c r="D290" s="1480">
        <v>6</v>
      </c>
      <c r="E290" s="1511">
        <v>5159.6899999999996</v>
      </c>
      <c r="F290" s="1000">
        <v>0.2</v>
      </c>
    </row>
    <row r="291" spans="1:6" s="1509" customFormat="1">
      <c r="A291" s="1480" t="s">
        <v>4373</v>
      </c>
      <c r="B291" s="1510" t="s">
        <v>4374</v>
      </c>
      <c r="C291" s="1480" t="s">
        <v>7124</v>
      </c>
      <c r="D291" s="1480">
        <v>6</v>
      </c>
      <c r="E291" s="1511">
        <v>3209.6</v>
      </c>
      <c r="F291" s="1000">
        <v>0.2</v>
      </c>
    </row>
    <row r="292" spans="1:6" s="1509" customFormat="1">
      <c r="A292" s="1480" t="s">
        <v>4375</v>
      </c>
      <c r="B292" s="1510" t="s">
        <v>4376</v>
      </c>
      <c r="C292" s="1480" t="s">
        <v>7124</v>
      </c>
      <c r="D292" s="1480">
        <v>6</v>
      </c>
      <c r="E292" s="1511">
        <v>3483.45</v>
      </c>
      <c r="F292" s="1000">
        <v>0.2</v>
      </c>
    </row>
    <row r="293" spans="1:6" s="1509" customFormat="1">
      <c r="A293" s="1480" t="s">
        <v>4377</v>
      </c>
      <c r="B293" s="1510" t="s">
        <v>4378</v>
      </c>
      <c r="C293" s="1480" t="s">
        <v>7124</v>
      </c>
      <c r="D293" s="1480">
        <v>6</v>
      </c>
      <c r="E293" s="1511">
        <v>3758.64</v>
      </c>
      <c r="F293" s="1000">
        <v>0.2</v>
      </c>
    </row>
    <row r="294" spans="1:6" s="1509" customFormat="1">
      <c r="A294" s="1480" t="s">
        <v>4379</v>
      </c>
      <c r="B294" s="1510" t="s">
        <v>4380</v>
      </c>
      <c r="C294" s="1480" t="s">
        <v>7124</v>
      </c>
      <c r="D294" s="1480">
        <v>6</v>
      </c>
      <c r="E294" s="1511">
        <v>4033.84</v>
      </c>
      <c r="F294" s="1000">
        <v>0.200000148741793</v>
      </c>
    </row>
    <row r="295" spans="1:6" s="1509" customFormat="1">
      <c r="A295" s="1480" t="s">
        <v>4381</v>
      </c>
      <c r="B295" s="1510" t="s">
        <v>4382</v>
      </c>
      <c r="C295" s="1480" t="s">
        <v>7124</v>
      </c>
      <c r="D295" s="1480">
        <v>6</v>
      </c>
      <c r="E295" s="1511">
        <v>4492.8999999999996</v>
      </c>
      <c r="F295" s="1000">
        <v>0.2</v>
      </c>
    </row>
    <row r="296" spans="1:6" s="1509" customFormat="1">
      <c r="A296" s="1480" t="s">
        <v>4383</v>
      </c>
      <c r="B296" s="1510" t="s">
        <v>4384</v>
      </c>
      <c r="C296" s="1480" t="s">
        <v>7124</v>
      </c>
      <c r="D296" s="1480">
        <v>6</v>
      </c>
      <c r="E296" s="1511">
        <v>4675.4799999999996</v>
      </c>
      <c r="F296" s="1000">
        <v>0.2</v>
      </c>
    </row>
    <row r="297" spans="1:6" s="1509" customFormat="1">
      <c r="A297" s="1480" t="s">
        <v>4385</v>
      </c>
      <c r="B297" s="1510" t="s">
        <v>4386</v>
      </c>
      <c r="C297" s="1480" t="s">
        <v>7124</v>
      </c>
      <c r="D297" s="1480">
        <v>6</v>
      </c>
      <c r="E297" s="1511">
        <v>4859.38</v>
      </c>
      <c r="F297" s="1000">
        <v>0.20000197556229399</v>
      </c>
    </row>
    <row r="298" spans="1:6" s="1509" customFormat="1">
      <c r="A298" s="1480" t="s">
        <v>4387</v>
      </c>
      <c r="B298" s="1510" t="s">
        <v>4388</v>
      </c>
      <c r="C298" s="1480" t="s">
        <v>7124</v>
      </c>
      <c r="D298" s="1480">
        <v>6</v>
      </c>
      <c r="E298" s="1511">
        <v>5134.5600000000004</v>
      </c>
      <c r="F298" s="1000">
        <v>0.2</v>
      </c>
    </row>
    <row r="299" spans="1:6" s="1509" customFormat="1">
      <c r="A299" s="1480" t="s">
        <v>4389</v>
      </c>
      <c r="B299" s="1510" t="s">
        <v>4390</v>
      </c>
      <c r="C299" s="1480" t="s">
        <v>7124</v>
      </c>
      <c r="D299" s="1480">
        <v>6</v>
      </c>
      <c r="E299" s="1511">
        <v>5409.75</v>
      </c>
      <c r="F299" s="1000">
        <v>0.20000044364391401</v>
      </c>
    </row>
    <row r="300" spans="1:6" s="1509" customFormat="1">
      <c r="A300" s="1480" t="s">
        <v>4391</v>
      </c>
      <c r="B300" s="1510" t="s">
        <v>4392</v>
      </c>
      <c r="C300" s="1480" t="s">
        <v>7124</v>
      </c>
      <c r="D300" s="1480">
        <v>6</v>
      </c>
      <c r="E300" s="1511">
        <v>3689.84</v>
      </c>
      <c r="F300" s="1000">
        <v>0.2</v>
      </c>
    </row>
    <row r="301" spans="1:6" s="1509" customFormat="1">
      <c r="A301" s="1480" t="s">
        <v>4393</v>
      </c>
      <c r="B301" s="1510" t="s">
        <v>4394</v>
      </c>
      <c r="C301" s="1480" t="s">
        <v>7124</v>
      </c>
      <c r="D301" s="1480">
        <v>6</v>
      </c>
      <c r="E301" s="1511">
        <v>4006.04</v>
      </c>
      <c r="F301" s="1000">
        <v>0.20000134796322799</v>
      </c>
    </row>
    <row r="302" spans="1:6" s="1509" customFormat="1">
      <c r="A302" s="1480" t="s">
        <v>4395</v>
      </c>
      <c r="B302" s="1510" t="s">
        <v>4396</v>
      </c>
      <c r="C302" s="1480" t="s">
        <v>7124</v>
      </c>
      <c r="D302" s="1480">
        <v>6</v>
      </c>
      <c r="E302" s="1511">
        <v>4322.25</v>
      </c>
      <c r="F302" s="1000">
        <v>0.2</v>
      </c>
    </row>
    <row r="303" spans="1:6" s="1509" customFormat="1">
      <c r="A303" s="1480" t="s">
        <v>4397</v>
      </c>
      <c r="B303" s="1510" t="s">
        <v>4398</v>
      </c>
      <c r="C303" s="1480" t="s">
        <v>7124</v>
      </c>
      <c r="D303" s="1480">
        <v>6</v>
      </c>
      <c r="E303" s="1511">
        <v>4639.78</v>
      </c>
      <c r="F303" s="1000">
        <v>0.2</v>
      </c>
    </row>
    <row r="304" spans="1:6" s="1509" customFormat="1">
      <c r="A304" s="1480" t="s">
        <v>4399</v>
      </c>
      <c r="B304" s="1510" t="s">
        <v>4400</v>
      </c>
      <c r="C304" s="1480" t="s">
        <v>7124</v>
      </c>
      <c r="D304" s="1480">
        <v>6</v>
      </c>
      <c r="E304" s="1511">
        <v>5166.32</v>
      </c>
      <c r="F304" s="1000">
        <v>0.2</v>
      </c>
    </row>
    <row r="305" spans="1:6" s="1509" customFormat="1">
      <c r="A305" s="1480" t="s">
        <v>4401</v>
      </c>
      <c r="B305" s="1510" t="s">
        <v>4402</v>
      </c>
      <c r="C305" s="1480" t="s">
        <v>7124</v>
      </c>
      <c r="D305" s="1480">
        <v>6</v>
      </c>
      <c r="E305" s="1511">
        <v>5376.66</v>
      </c>
      <c r="F305" s="1000">
        <v>0.200001673901642</v>
      </c>
    </row>
    <row r="306" spans="1:6" s="1509" customFormat="1">
      <c r="A306" s="1480" t="s">
        <v>4403</v>
      </c>
      <c r="B306" s="1510" t="s">
        <v>4404</v>
      </c>
      <c r="C306" s="1480" t="s">
        <v>7124</v>
      </c>
      <c r="D306" s="1480">
        <v>6</v>
      </c>
      <c r="E306" s="1511">
        <v>5588.35</v>
      </c>
      <c r="F306" s="1000">
        <v>0.2</v>
      </c>
    </row>
    <row r="307" spans="1:6" s="1509" customFormat="1">
      <c r="A307" s="1480" t="s">
        <v>4405</v>
      </c>
      <c r="B307" s="1510" t="s">
        <v>4406</v>
      </c>
      <c r="C307" s="1480" t="s">
        <v>7124</v>
      </c>
      <c r="D307" s="1480">
        <v>6</v>
      </c>
      <c r="E307" s="1511">
        <v>5904.55</v>
      </c>
      <c r="F307" s="1000">
        <v>0.2</v>
      </c>
    </row>
    <row r="308" spans="1:6" s="1509" customFormat="1">
      <c r="A308" s="1480" t="s">
        <v>4407</v>
      </c>
      <c r="B308" s="1510" t="s">
        <v>4408</v>
      </c>
      <c r="C308" s="1480" t="s">
        <v>7124</v>
      </c>
      <c r="D308" s="1480">
        <v>6</v>
      </c>
      <c r="E308" s="1511">
        <v>6220.72</v>
      </c>
      <c r="F308" s="1000">
        <v>0.20000202549031301</v>
      </c>
    </row>
    <row r="309" spans="1:6" s="1509" customFormat="1">
      <c r="A309" s="1480"/>
      <c r="B309" s="1510"/>
      <c r="C309" s="1480"/>
      <c r="D309" s="1480"/>
      <c r="E309" s="1511"/>
      <c r="F309" s="1240"/>
    </row>
    <row r="310" spans="1:6" s="1509" customFormat="1" ht="15">
      <c r="A310" s="188" t="s">
        <v>30221</v>
      </c>
      <c r="B310" s="179"/>
      <c r="C310" s="1474"/>
      <c r="D310" s="1474"/>
      <c r="E310" s="1508"/>
      <c r="F310" s="999"/>
    </row>
    <row r="311" spans="1:6" s="1509" customFormat="1">
      <c r="A311" s="1480" t="s">
        <v>30222</v>
      </c>
      <c r="B311" s="1510" t="s">
        <v>30223</v>
      </c>
      <c r="C311" s="1480" t="s">
        <v>7124</v>
      </c>
      <c r="D311" s="1480">
        <v>3</v>
      </c>
      <c r="E311" s="1511">
        <v>2283.5</v>
      </c>
      <c r="F311" s="1000">
        <v>0.200001051016333</v>
      </c>
    </row>
    <row r="312" spans="1:6" s="1509" customFormat="1">
      <c r="A312" s="1480" t="s">
        <v>30224</v>
      </c>
      <c r="B312" s="1510" t="s">
        <v>30225</v>
      </c>
      <c r="C312" s="1480" t="s">
        <v>7124</v>
      </c>
      <c r="D312" s="1480">
        <v>3</v>
      </c>
      <c r="E312" s="1511">
        <v>2485.92</v>
      </c>
      <c r="F312" s="1000">
        <v>0.2</v>
      </c>
    </row>
    <row r="313" spans="1:6" s="1509" customFormat="1">
      <c r="A313" s="1480" t="s">
        <v>30226</v>
      </c>
      <c r="B313" s="1510" t="s">
        <v>30227</v>
      </c>
      <c r="C313" s="1480" t="s">
        <v>7124</v>
      </c>
      <c r="D313" s="1480">
        <v>3</v>
      </c>
      <c r="E313" s="1511">
        <v>2722.73</v>
      </c>
      <c r="F313" s="1000">
        <v>0.2</v>
      </c>
    </row>
    <row r="314" spans="1:6" s="1509" customFormat="1">
      <c r="A314" s="1480" t="s">
        <v>30228</v>
      </c>
      <c r="B314" s="1510" t="s">
        <v>30229</v>
      </c>
      <c r="C314" s="1480" t="s">
        <v>7124</v>
      </c>
      <c r="D314" s="1480">
        <v>3</v>
      </c>
      <c r="E314" s="1511">
        <v>3000.57</v>
      </c>
      <c r="F314" s="1000">
        <v>0.2</v>
      </c>
    </row>
    <row r="315" spans="1:6" s="1509" customFormat="1">
      <c r="A315" s="1480" t="s">
        <v>30230</v>
      </c>
      <c r="B315" s="1510" t="s">
        <v>30231</v>
      </c>
      <c r="C315" s="1480" t="s">
        <v>7124</v>
      </c>
      <c r="D315" s="1480">
        <v>3</v>
      </c>
      <c r="E315" s="1511">
        <v>3333.96</v>
      </c>
      <c r="F315" s="1000">
        <v>0.20000179966166401</v>
      </c>
    </row>
    <row r="316" spans="1:6" s="1509" customFormat="1">
      <c r="A316" s="1480" t="s">
        <v>34208</v>
      </c>
      <c r="B316" s="1510" t="s">
        <v>34209</v>
      </c>
      <c r="C316" s="1480" t="s">
        <v>7124</v>
      </c>
      <c r="D316" s="1480">
        <v>3</v>
      </c>
      <c r="E316" s="1511">
        <v>3439.79</v>
      </c>
      <c r="F316" s="1000">
        <v>0.20000174428745901</v>
      </c>
    </row>
    <row r="317" spans="1:6" s="1509" customFormat="1">
      <c r="A317" s="1480" t="s">
        <v>34210</v>
      </c>
      <c r="B317" s="1510" t="s">
        <v>34211</v>
      </c>
      <c r="C317" s="1480" t="s">
        <v>7124</v>
      </c>
      <c r="D317" s="1480">
        <v>3</v>
      </c>
      <c r="E317" s="1511">
        <v>3638.26</v>
      </c>
      <c r="F317" s="1000">
        <v>0.2</v>
      </c>
    </row>
    <row r="318" spans="1:6" s="1509" customFormat="1">
      <c r="A318" s="1480" t="s">
        <v>34212</v>
      </c>
      <c r="B318" s="1510" t="s">
        <v>34213</v>
      </c>
      <c r="C318" s="1480" t="s">
        <v>7124</v>
      </c>
      <c r="D318" s="1480">
        <v>3</v>
      </c>
      <c r="E318" s="1511">
        <v>3836.7</v>
      </c>
      <c r="F318" s="1000">
        <v>0.20000078192196399</v>
      </c>
    </row>
    <row r="319" spans="1:6" s="1509" customFormat="1">
      <c r="A319" s="1480" t="s">
        <v>34214</v>
      </c>
      <c r="B319" s="1510" t="s">
        <v>34215</v>
      </c>
      <c r="C319" s="1480" t="s">
        <v>7124</v>
      </c>
      <c r="D319" s="1480">
        <v>3</v>
      </c>
      <c r="E319" s="1511">
        <v>4035.14</v>
      </c>
      <c r="F319" s="1000">
        <v>0.2</v>
      </c>
    </row>
    <row r="320" spans="1:6" s="1509" customFormat="1">
      <c r="A320" s="1480" t="s">
        <v>30232</v>
      </c>
      <c r="B320" s="1510" t="s">
        <v>30233</v>
      </c>
      <c r="C320" s="1480" t="s">
        <v>7124</v>
      </c>
      <c r="D320" s="1480">
        <v>6</v>
      </c>
      <c r="E320" s="1511">
        <v>2283.5</v>
      </c>
      <c r="F320" s="1000">
        <v>0.200001051016333</v>
      </c>
    </row>
    <row r="321" spans="1:6" s="1509" customFormat="1">
      <c r="A321" s="1480" t="s">
        <v>30234</v>
      </c>
      <c r="B321" s="1510" t="s">
        <v>30235</v>
      </c>
      <c r="C321" s="1480" t="s">
        <v>7124</v>
      </c>
      <c r="D321" s="1480">
        <v>6</v>
      </c>
      <c r="E321" s="1511">
        <v>2485.92</v>
      </c>
      <c r="F321" s="1000">
        <v>0.2</v>
      </c>
    </row>
    <row r="322" spans="1:6" s="1509" customFormat="1">
      <c r="A322" s="1480" t="s">
        <v>30236</v>
      </c>
      <c r="B322" s="1510" t="s">
        <v>30237</v>
      </c>
      <c r="C322" s="1480" t="s">
        <v>7124</v>
      </c>
      <c r="D322" s="1480">
        <v>6</v>
      </c>
      <c r="E322" s="1511">
        <v>2722.73</v>
      </c>
      <c r="F322" s="1000">
        <v>0.2</v>
      </c>
    </row>
    <row r="323" spans="1:6" s="1509" customFormat="1">
      <c r="A323" s="1480" t="s">
        <v>30238</v>
      </c>
      <c r="B323" s="1510" t="s">
        <v>30239</v>
      </c>
      <c r="C323" s="1480" t="s">
        <v>7124</v>
      </c>
      <c r="D323" s="1480">
        <v>6</v>
      </c>
      <c r="E323" s="1511">
        <v>3000.57</v>
      </c>
      <c r="F323" s="1000">
        <v>0.2</v>
      </c>
    </row>
    <row r="324" spans="1:6" s="1509" customFormat="1">
      <c r="A324" s="1480" t="s">
        <v>30240</v>
      </c>
      <c r="B324" s="1510" t="s">
        <v>30241</v>
      </c>
      <c r="C324" s="1480" t="s">
        <v>7124</v>
      </c>
      <c r="D324" s="1480">
        <v>6</v>
      </c>
      <c r="E324" s="1511">
        <v>3333.96</v>
      </c>
      <c r="F324" s="1000">
        <v>0.20000179966166401</v>
      </c>
    </row>
    <row r="325" spans="1:6" s="1509" customFormat="1">
      <c r="A325" s="1480" t="s">
        <v>34216</v>
      </c>
      <c r="B325" s="1510" t="s">
        <v>34217</v>
      </c>
      <c r="C325" s="1480" t="s">
        <v>7124</v>
      </c>
      <c r="D325" s="1480">
        <v>6</v>
      </c>
      <c r="E325" s="1511">
        <v>3439.79</v>
      </c>
      <c r="F325" s="1000">
        <v>0.20000174428745901</v>
      </c>
    </row>
    <row r="326" spans="1:6" s="1509" customFormat="1">
      <c r="A326" s="1480" t="s">
        <v>34218</v>
      </c>
      <c r="B326" s="1510" t="s">
        <v>34219</v>
      </c>
      <c r="C326" s="1480" t="s">
        <v>7124</v>
      </c>
      <c r="D326" s="1480">
        <v>6</v>
      </c>
      <c r="E326" s="1511">
        <v>3638.26</v>
      </c>
      <c r="F326" s="1000">
        <v>0.2</v>
      </c>
    </row>
    <row r="327" spans="1:6" s="1509" customFormat="1">
      <c r="A327" s="1480" t="s">
        <v>34220</v>
      </c>
      <c r="B327" s="1510" t="s">
        <v>34221</v>
      </c>
      <c r="C327" s="1480" t="s">
        <v>7124</v>
      </c>
      <c r="D327" s="1480">
        <v>6</v>
      </c>
      <c r="E327" s="1511">
        <v>3836.7</v>
      </c>
      <c r="F327" s="1000">
        <v>0.20000078192196399</v>
      </c>
    </row>
    <row r="328" spans="1:6" s="1509" customFormat="1">
      <c r="A328" s="1480" t="s">
        <v>34222</v>
      </c>
      <c r="B328" s="1510" t="s">
        <v>34223</v>
      </c>
      <c r="C328" s="1480" t="s">
        <v>7124</v>
      </c>
      <c r="D328" s="1480">
        <v>6</v>
      </c>
      <c r="E328" s="1511">
        <v>4035.14</v>
      </c>
      <c r="F328" s="1000">
        <v>0.2</v>
      </c>
    </row>
    <row r="329" spans="1:6" s="1509" customFormat="1">
      <c r="A329" s="1480" t="s">
        <v>30242</v>
      </c>
      <c r="B329" s="1510" t="s">
        <v>30243</v>
      </c>
      <c r="C329" s="1480" t="s">
        <v>7124</v>
      </c>
      <c r="D329" s="1480">
        <v>3</v>
      </c>
      <c r="E329" s="1511">
        <v>2626.15</v>
      </c>
      <c r="F329" s="1000">
        <v>0.20000045694232499</v>
      </c>
    </row>
    <row r="330" spans="1:6" s="1509" customFormat="1">
      <c r="A330" s="1480" t="s">
        <v>30244</v>
      </c>
      <c r="B330" s="1510" t="s">
        <v>30245</v>
      </c>
      <c r="C330" s="1480" t="s">
        <v>7124</v>
      </c>
      <c r="D330" s="1480">
        <v>3</v>
      </c>
      <c r="E330" s="1511">
        <v>2857.69</v>
      </c>
      <c r="F330" s="1000">
        <v>0.2</v>
      </c>
    </row>
    <row r="331" spans="1:6" s="1509" customFormat="1">
      <c r="A331" s="1480" t="s">
        <v>30246</v>
      </c>
      <c r="B331" s="1510" t="s">
        <v>30247</v>
      </c>
      <c r="C331" s="1480" t="s">
        <v>7124</v>
      </c>
      <c r="D331" s="1480">
        <v>3</v>
      </c>
      <c r="E331" s="1511">
        <v>3130.21</v>
      </c>
      <c r="F331" s="1000">
        <v>0.2</v>
      </c>
    </row>
    <row r="332" spans="1:6" s="1509" customFormat="1">
      <c r="A332" s="1480" t="s">
        <v>30248</v>
      </c>
      <c r="B332" s="1510" t="s">
        <v>30249</v>
      </c>
      <c r="C332" s="1480" t="s">
        <v>7124</v>
      </c>
      <c r="D332" s="1480">
        <v>3</v>
      </c>
      <c r="E332" s="1511">
        <v>3450.38</v>
      </c>
      <c r="F332" s="1000">
        <v>0.200000695574753</v>
      </c>
    </row>
    <row r="333" spans="1:6" s="1509" customFormat="1">
      <c r="A333" s="1480" t="s">
        <v>30250</v>
      </c>
      <c r="B333" s="1510" t="s">
        <v>30251</v>
      </c>
      <c r="C333" s="1480" t="s">
        <v>7124</v>
      </c>
      <c r="D333" s="1480">
        <v>3</v>
      </c>
      <c r="E333" s="1511">
        <v>3834.06</v>
      </c>
      <c r="F333" s="1000">
        <v>0.20000078246036801</v>
      </c>
    </row>
    <row r="334" spans="1:6" s="1509" customFormat="1">
      <c r="A334" s="1480" t="s">
        <v>34224</v>
      </c>
      <c r="B334" s="1510" t="s">
        <v>34225</v>
      </c>
      <c r="C334" s="1480" t="s">
        <v>7124</v>
      </c>
      <c r="D334" s="1480">
        <v>3</v>
      </c>
      <c r="E334" s="1511">
        <v>4035.14</v>
      </c>
      <c r="F334" s="1000">
        <v>0.2</v>
      </c>
    </row>
    <row r="335" spans="1:6" s="1509" customFormat="1">
      <c r="A335" s="1480" t="s">
        <v>34226</v>
      </c>
      <c r="B335" s="1510" t="s">
        <v>34227</v>
      </c>
      <c r="C335" s="1480" t="s">
        <v>7124</v>
      </c>
      <c r="D335" s="1480">
        <v>3</v>
      </c>
      <c r="E335" s="1511">
        <v>4365.91</v>
      </c>
      <c r="F335" s="1000">
        <v>0.20000068714354399</v>
      </c>
    </row>
    <row r="336" spans="1:6" s="1509" customFormat="1">
      <c r="A336" s="1480" t="s">
        <v>34228</v>
      </c>
      <c r="B336" s="1510" t="s">
        <v>34229</v>
      </c>
      <c r="C336" s="1480" t="s">
        <v>7124</v>
      </c>
      <c r="D336" s="1480">
        <v>3</v>
      </c>
      <c r="E336" s="1511">
        <v>4564.37</v>
      </c>
      <c r="F336" s="1000">
        <v>0.20000105162423401</v>
      </c>
    </row>
    <row r="337" spans="1:6" s="1509" customFormat="1">
      <c r="A337" s="1480" t="s">
        <v>34230</v>
      </c>
      <c r="B337" s="1510" t="s">
        <v>34231</v>
      </c>
      <c r="C337" s="1480" t="s">
        <v>7124</v>
      </c>
      <c r="D337" s="1480">
        <v>3</v>
      </c>
      <c r="E337" s="1511">
        <v>4762.8</v>
      </c>
      <c r="F337" s="1000">
        <v>0.2</v>
      </c>
    </row>
    <row r="338" spans="1:6" s="1509" customFormat="1">
      <c r="A338" s="1480" t="s">
        <v>30252</v>
      </c>
      <c r="B338" s="1510" t="s">
        <v>30253</v>
      </c>
      <c r="C338" s="1480" t="s">
        <v>7124</v>
      </c>
      <c r="D338" s="1480">
        <v>6</v>
      </c>
      <c r="E338" s="1511">
        <v>2626.15</v>
      </c>
      <c r="F338" s="1000">
        <v>0.20000045694232499</v>
      </c>
    </row>
    <row r="339" spans="1:6" s="1509" customFormat="1">
      <c r="A339" s="1480" t="s">
        <v>30254</v>
      </c>
      <c r="B339" s="1510" t="s">
        <v>30255</v>
      </c>
      <c r="C339" s="1480" t="s">
        <v>7124</v>
      </c>
      <c r="D339" s="1480">
        <v>6</v>
      </c>
      <c r="E339" s="1511">
        <v>2857.69</v>
      </c>
      <c r="F339" s="1000">
        <v>0.2</v>
      </c>
    </row>
    <row r="340" spans="1:6" s="1509" customFormat="1">
      <c r="A340" s="1480" t="s">
        <v>30256</v>
      </c>
      <c r="B340" s="1510" t="s">
        <v>30257</v>
      </c>
      <c r="C340" s="1480" t="s">
        <v>7124</v>
      </c>
      <c r="D340" s="1480">
        <v>6</v>
      </c>
      <c r="E340" s="1511">
        <v>3130.21</v>
      </c>
      <c r="F340" s="1000">
        <v>0.2</v>
      </c>
    </row>
    <row r="341" spans="1:6" s="1509" customFormat="1">
      <c r="A341" s="1480" t="s">
        <v>30258</v>
      </c>
      <c r="B341" s="1510" t="s">
        <v>30259</v>
      </c>
      <c r="C341" s="1480" t="s">
        <v>7124</v>
      </c>
      <c r="D341" s="1480">
        <v>6</v>
      </c>
      <c r="E341" s="1511">
        <v>3450.38</v>
      </c>
      <c r="F341" s="1000">
        <v>0.200000695574753</v>
      </c>
    </row>
    <row r="342" spans="1:6" s="1509" customFormat="1">
      <c r="A342" s="1480" t="s">
        <v>30260</v>
      </c>
      <c r="B342" s="1510" t="s">
        <v>30261</v>
      </c>
      <c r="C342" s="1480" t="s">
        <v>7124</v>
      </c>
      <c r="D342" s="1480">
        <v>6</v>
      </c>
      <c r="E342" s="1511">
        <v>3834.06</v>
      </c>
      <c r="F342" s="1000">
        <v>0.20000078246036801</v>
      </c>
    </row>
    <row r="343" spans="1:6" s="1509" customFormat="1">
      <c r="A343" s="1480" t="s">
        <v>34232</v>
      </c>
      <c r="B343" s="1510" t="s">
        <v>34233</v>
      </c>
      <c r="C343" s="1480" t="s">
        <v>7124</v>
      </c>
      <c r="D343" s="1480">
        <v>6</v>
      </c>
      <c r="E343" s="1511">
        <v>4035.14</v>
      </c>
      <c r="F343" s="1000">
        <v>0.2</v>
      </c>
    </row>
    <row r="344" spans="1:6" s="1509" customFormat="1">
      <c r="A344" s="1480" t="s">
        <v>34234</v>
      </c>
      <c r="B344" s="1510" t="s">
        <v>34235</v>
      </c>
      <c r="C344" s="1480" t="s">
        <v>7124</v>
      </c>
      <c r="D344" s="1480">
        <v>6</v>
      </c>
      <c r="E344" s="1511">
        <v>4365.91</v>
      </c>
      <c r="F344" s="1000">
        <v>0.20000068714354399</v>
      </c>
    </row>
    <row r="345" spans="1:6" s="1509" customFormat="1">
      <c r="A345" s="1480" t="s">
        <v>34236</v>
      </c>
      <c r="B345" s="1510" t="s">
        <v>34237</v>
      </c>
      <c r="C345" s="1480" t="s">
        <v>7124</v>
      </c>
      <c r="D345" s="1480">
        <v>6</v>
      </c>
      <c r="E345" s="1511">
        <v>4564.37</v>
      </c>
      <c r="F345" s="1000">
        <v>0.20000105162423401</v>
      </c>
    </row>
    <row r="346" spans="1:6" s="1509" customFormat="1">
      <c r="A346" s="1480" t="s">
        <v>34238</v>
      </c>
      <c r="B346" s="1510" t="s">
        <v>34239</v>
      </c>
      <c r="C346" s="1480" t="s">
        <v>7124</v>
      </c>
      <c r="D346" s="1480">
        <v>6</v>
      </c>
      <c r="E346" s="1511">
        <v>4762.8</v>
      </c>
      <c r="F346" s="1000">
        <v>0.2</v>
      </c>
    </row>
    <row r="347" spans="1:6" s="1509" customFormat="1">
      <c r="A347" s="1480" t="s">
        <v>30262</v>
      </c>
      <c r="B347" s="1510" t="s">
        <v>30263</v>
      </c>
      <c r="C347" s="1480" t="s">
        <v>7124</v>
      </c>
      <c r="D347" s="1480">
        <v>3</v>
      </c>
      <c r="E347" s="1511">
        <v>2512.39</v>
      </c>
      <c r="F347" s="1000">
        <v>0.20000119408688199</v>
      </c>
    </row>
    <row r="348" spans="1:6" s="1509" customFormat="1">
      <c r="A348" s="1480" t="s">
        <v>30264</v>
      </c>
      <c r="B348" s="1510" t="s">
        <v>30265</v>
      </c>
      <c r="C348" s="1480" t="s">
        <v>7124</v>
      </c>
      <c r="D348" s="1480">
        <v>3</v>
      </c>
      <c r="E348" s="1511">
        <v>2734.61</v>
      </c>
      <c r="F348" s="1000">
        <v>0.20000548522281</v>
      </c>
    </row>
    <row r="349" spans="1:6" s="1509" customFormat="1">
      <c r="A349" s="1480" t="s">
        <v>30266</v>
      </c>
      <c r="B349" s="1510" t="s">
        <v>30267</v>
      </c>
      <c r="C349" s="1480" t="s">
        <v>7124</v>
      </c>
      <c r="D349" s="1480">
        <v>3</v>
      </c>
      <c r="E349" s="1511">
        <v>2993.96</v>
      </c>
      <c r="F349" s="1000">
        <v>0.200002404848174</v>
      </c>
    </row>
    <row r="350" spans="1:6" s="1509" customFormat="1">
      <c r="A350" s="1480" t="s">
        <v>30268</v>
      </c>
      <c r="B350" s="1510" t="s">
        <v>30269</v>
      </c>
      <c r="C350" s="1480" t="s">
        <v>7124</v>
      </c>
      <c r="D350" s="1480">
        <v>3</v>
      </c>
      <c r="E350" s="1511">
        <v>3300.88</v>
      </c>
      <c r="F350" s="1000">
        <v>0.20000018176993001</v>
      </c>
    </row>
    <row r="351" spans="1:6" s="1509" customFormat="1">
      <c r="A351" s="1480" t="s">
        <v>30270</v>
      </c>
      <c r="B351" s="1510" t="s">
        <v>30271</v>
      </c>
      <c r="C351" s="1480" t="s">
        <v>7124</v>
      </c>
      <c r="D351" s="1480">
        <v>3</v>
      </c>
      <c r="E351" s="1511">
        <v>3667.36</v>
      </c>
      <c r="F351" s="1000">
        <v>0.20000016360560599</v>
      </c>
    </row>
    <row r="352" spans="1:6" s="1509" customFormat="1">
      <c r="A352" s="1480" t="s">
        <v>34240</v>
      </c>
      <c r="B352" s="1510" t="s">
        <v>34241</v>
      </c>
      <c r="C352" s="1480" t="s">
        <v>7124</v>
      </c>
      <c r="D352" s="1480">
        <v>3</v>
      </c>
      <c r="E352" s="1511">
        <v>3836.7</v>
      </c>
      <c r="F352" s="1000">
        <v>0.20000078192196399</v>
      </c>
    </row>
    <row r="353" spans="1:6" s="1509" customFormat="1">
      <c r="A353" s="1480" t="s">
        <v>34242</v>
      </c>
      <c r="B353" s="1510" t="s">
        <v>34243</v>
      </c>
      <c r="C353" s="1480" t="s">
        <v>7124</v>
      </c>
      <c r="D353" s="1480">
        <v>3</v>
      </c>
      <c r="E353" s="1511">
        <v>4035.14</v>
      </c>
      <c r="F353" s="1000">
        <v>0.2</v>
      </c>
    </row>
    <row r="354" spans="1:6" s="1509" customFormat="1">
      <c r="A354" s="1480" t="s">
        <v>34244</v>
      </c>
      <c r="B354" s="1510" t="s">
        <v>34245</v>
      </c>
      <c r="C354" s="1480" t="s">
        <v>7124</v>
      </c>
      <c r="D354" s="1480">
        <v>3</v>
      </c>
      <c r="E354" s="1511">
        <v>4233.59</v>
      </c>
      <c r="F354" s="1000">
        <v>0.20000042517127301</v>
      </c>
    </row>
    <row r="355" spans="1:6" s="1509" customFormat="1">
      <c r="A355" s="1480" t="s">
        <v>34246</v>
      </c>
      <c r="B355" s="1510" t="s">
        <v>34247</v>
      </c>
      <c r="C355" s="1480" t="s">
        <v>7124</v>
      </c>
      <c r="D355" s="1480">
        <v>3</v>
      </c>
      <c r="E355" s="1511">
        <v>4432.0600000000004</v>
      </c>
      <c r="F355" s="1000">
        <v>0.20000081226410499</v>
      </c>
    </row>
    <row r="356" spans="1:6" s="1509" customFormat="1">
      <c r="A356" s="1480" t="s">
        <v>30272</v>
      </c>
      <c r="B356" s="1510" t="s">
        <v>30273</v>
      </c>
      <c r="C356" s="1480" t="s">
        <v>7124</v>
      </c>
      <c r="D356" s="1480">
        <v>6</v>
      </c>
      <c r="E356" s="1511">
        <v>2512.39</v>
      </c>
      <c r="F356" s="1000">
        <v>0.20000119408688199</v>
      </c>
    </row>
    <row r="357" spans="1:6" s="1509" customFormat="1">
      <c r="A357" s="1480" t="s">
        <v>30274</v>
      </c>
      <c r="B357" s="1510" t="s">
        <v>30275</v>
      </c>
      <c r="C357" s="1480" t="s">
        <v>7124</v>
      </c>
      <c r="D357" s="1480">
        <v>6</v>
      </c>
      <c r="E357" s="1511">
        <v>2734.61</v>
      </c>
      <c r="F357" s="1000">
        <v>0.20000548522281</v>
      </c>
    </row>
    <row r="358" spans="1:6" s="1509" customFormat="1">
      <c r="A358" s="1480" t="s">
        <v>30276</v>
      </c>
      <c r="B358" s="1510" t="s">
        <v>30277</v>
      </c>
      <c r="C358" s="1480" t="s">
        <v>7124</v>
      </c>
      <c r="D358" s="1480">
        <v>6</v>
      </c>
      <c r="E358" s="1511">
        <v>2993.96</v>
      </c>
      <c r="F358" s="1000">
        <v>0.200002404848174</v>
      </c>
    </row>
    <row r="359" spans="1:6" s="1509" customFormat="1">
      <c r="A359" s="1480" t="s">
        <v>30278</v>
      </c>
      <c r="B359" s="1510" t="s">
        <v>30279</v>
      </c>
      <c r="C359" s="1480" t="s">
        <v>7124</v>
      </c>
      <c r="D359" s="1480">
        <v>6</v>
      </c>
      <c r="E359" s="1511">
        <v>3300.88</v>
      </c>
      <c r="F359" s="1000">
        <v>0.20000018176993001</v>
      </c>
    </row>
    <row r="360" spans="1:6" s="1509" customFormat="1">
      <c r="A360" s="1480" t="s">
        <v>30280</v>
      </c>
      <c r="B360" s="1510" t="s">
        <v>30281</v>
      </c>
      <c r="C360" s="1480" t="s">
        <v>7124</v>
      </c>
      <c r="D360" s="1480">
        <v>6</v>
      </c>
      <c r="E360" s="1511">
        <v>3667.36</v>
      </c>
      <c r="F360" s="1000">
        <v>0.20000016360560599</v>
      </c>
    </row>
    <row r="361" spans="1:6" s="1509" customFormat="1">
      <c r="A361" s="1480" t="s">
        <v>34248</v>
      </c>
      <c r="B361" s="1510" t="s">
        <v>34249</v>
      </c>
      <c r="C361" s="1480" t="s">
        <v>7124</v>
      </c>
      <c r="D361" s="1480">
        <v>6</v>
      </c>
      <c r="E361" s="1511">
        <v>3836.7</v>
      </c>
      <c r="F361" s="1000">
        <v>0.20000078192196399</v>
      </c>
    </row>
    <row r="362" spans="1:6" s="1509" customFormat="1">
      <c r="A362" s="1480" t="s">
        <v>34250</v>
      </c>
      <c r="B362" s="1510" t="s">
        <v>34251</v>
      </c>
      <c r="C362" s="1480" t="s">
        <v>7124</v>
      </c>
      <c r="D362" s="1480">
        <v>6</v>
      </c>
      <c r="E362" s="1511">
        <v>4035.14</v>
      </c>
      <c r="F362" s="1000">
        <v>0.2</v>
      </c>
    </row>
    <row r="363" spans="1:6" s="1509" customFormat="1">
      <c r="A363" s="1480" t="s">
        <v>34252</v>
      </c>
      <c r="B363" s="1510" t="s">
        <v>34253</v>
      </c>
      <c r="C363" s="1480" t="s">
        <v>7124</v>
      </c>
      <c r="D363" s="1480">
        <v>6</v>
      </c>
      <c r="E363" s="1511">
        <v>4233.59</v>
      </c>
      <c r="F363" s="1000">
        <v>0.20000042517127301</v>
      </c>
    </row>
    <row r="364" spans="1:6" s="1509" customFormat="1">
      <c r="A364" s="1480" t="s">
        <v>34254</v>
      </c>
      <c r="B364" s="1510" t="s">
        <v>34255</v>
      </c>
      <c r="C364" s="1480" t="s">
        <v>7124</v>
      </c>
      <c r="D364" s="1480">
        <v>6</v>
      </c>
      <c r="E364" s="1511">
        <v>4432.0600000000004</v>
      </c>
      <c r="F364" s="1000">
        <v>0.20000081226410499</v>
      </c>
    </row>
    <row r="365" spans="1:6" s="1509" customFormat="1">
      <c r="A365" s="1480" t="s">
        <v>30282</v>
      </c>
      <c r="B365" s="1510" t="s">
        <v>30283</v>
      </c>
      <c r="C365" s="1480" t="s">
        <v>7124</v>
      </c>
      <c r="D365" s="1480">
        <v>3</v>
      </c>
      <c r="E365" s="1511">
        <v>2889.43</v>
      </c>
      <c r="F365" s="1000">
        <v>0.200000420306538</v>
      </c>
    </row>
    <row r="366" spans="1:6" s="1509" customFormat="1">
      <c r="A366" s="1480" t="s">
        <v>30284</v>
      </c>
      <c r="B366" s="1510" t="s">
        <v>30285</v>
      </c>
      <c r="C366" s="1480" t="s">
        <v>7124</v>
      </c>
      <c r="D366" s="1480">
        <v>3</v>
      </c>
      <c r="E366" s="1511">
        <v>3144.77</v>
      </c>
      <c r="F366" s="1000">
        <v>0.20000202634471001</v>
      </c>
    </row>
    <row r="367" spans="1:6" s="1509" customFormat="1">
      <c r="A367" s="1480" t="s">
        <v>30286</v>
      </c>
      <c r="B367" s="1510" t="s">
        <v>30287</v>
      </c>
      <c r="C367" s="1480" t="s">
        <v>7124</v>
      </c>
      <c r="D367" s="1480">
        <v>3</v>
      </c>
      <c r="E367" s="1511">
        <v>3443.77</v>
      </c>
      <c r="F367" s="1000">
        <v>0.2</v>
      </c>
    </row>
    <row r="368" spans="1:6" s="1509" customFormat="1">
      <c r="A368" s="1480" t="s">
        <v>30288</v>
      </c>
      <c r="B368" s="1510" t="s">
        <v>30289</v>
      </c>
      <c r="C368" s="1480" t="s">
        <v>7124</v>
      </c>
      <c r="D368" s="1480">
        <v>3</v>
      </c>
      <c r="E368" s="1511">
        <v>3795.68</v>
      </c>
      <c r="F368" s="1000">
        <v>0.2</v>
      </c>
    </row>
    <row r="369" spans="1:6" s="1509" customFormat="1">
      <c r="A369" s="1480" t="s">
        <v>30290</v>
      </c>
      <c r="B369" s="1510" t="s">
        <v>30291</v>
      </c>
      <c r="C369" s="1480" t="s">
        <v>7124</v>
      </c>
      <c r="D369" s="1480">
        <v>3</v>
      </c>
      <c r="E369" s="1511">
        <v>4217.71</v>
      </c>
      <c r="F369" s="1000">
        <v>0.2</v>
      </c>
    </row>
    <row r="370" spans="1:6" s="1509" customFormat="1">
      <c r="A370" s="1480" t="s">
        <v>34256</v>
      </c>
      <c r="B370" s="1510" t="s">
        <v>34257</v>
      </c>
      <c r="C370" s="1480" t="s">
        <v>7124</v>
      </c>
      <c r="D370" s="1480">
        <v>3</v>
      </c>
      <c r="E370" s="1511">
        <v>4365.91</v>
      </c>
      <c r="F370" s="1000">
        <v>0.20000068714354399</v>
      </c>
    </row>
    <row r="371" spans="1:6" s="1509" customFormat="1">
      <c r="A371" s="1480" t="s">
        <v>34258</v>
      </c>
      <c r="B371" s="1510" t="s">
        <v>34259</v>
      </c>
      <c r="C371" s="1480" t="s">
        <v>7124</v>
      </c>
      <c r="D371" s="1480">
        <v>3</v>
      </c>
      <c r="E371" s="1511">
        <v>4630.5</v>
      </c>
      <c r="F371" s="1000">
        <v>0.2</v>
      </c>
    </row>
    <row r="372" spans="1:6" s="1509" customFormat="1">
      <c r="A372" s="1480" t="s">
        <v>34260</v>
      </c>
      <c r="B372" s="1510" t="s">
        <v>34261</v>
      </c>
      <c r="C372" s="1480" t="s">
        <v>7124</v>
      </c>
      <c r="D372" s="1480">
        <v>3</v>
      </c>
      <c r="E372" s="1511">
        <v>4895.1000000000004</v>
      </c>
      <c r="F372" s="1000">
        <v>0.200000612857756</v>
      </c>
    </row>
    <row r="373" spans="1:6" s="1509" customFormat="1">
      <c r="A373" s="1480" t="s">
        <v>34262</v>
      </c>
      <c r="B373" s="1510" t="s">
        <v>34263</v>
      </c>
      <c r="C373" s="1480" t="s">
        <v>7124</v>
      </c>
      <c r="D373" s="1480">
        <v>3</v>
      </c>
      <c r="E373" s="1511">
        <v>5159.6899999999996</v>
      </c>
      <c r="F373" s="1000">
        <v>0.2</v>
      </c>
    </row>
    <row r="374" spans="1:6" s="1509" customFormat="1">
      <c r="A374" s="1480" t="s">
        <v>30292</v>
      </c>
      <c r="B374" s="1510" t="s">
        <v>30293</v>
      </c>
      <c r="C374" s="1480" t="s">
        <v>7124</v>
      </c>
      <c r="D374" s="1480">
        <v>6</v>
      </c>
      <c r="E374" s="1511">
        <v>2889.43</v>
      </c>
      <c r="F374" s="1000">
        <v>0.200000420306538</v>
      </c>
    </row>
    <row r="375" spans="1:6" s="1509" customFormat="1">
      <c r="A375" s="1480" t="s">
        <v>30294</v>
      </c>
      <c r="B375" s="1510" t="s">
        <v>30295</v>
      </c>
      <c r="C375" s="1480" t="s">
        <v>7124</v>
      </c>
      <c r="D375" s="1480">
        <v>6</v>
      </c>
      <c r="E375" s="1511">
        <v>3144.77</v>
      </c>
      <c r="F375" s="1000">
        <v>0.20000202634471001</v>
      </c>
    </row>
    <row r="376" spans="1:6" s="1509" customFormat="1">
      <c r="A376" s="1480" t="s">
        <v>30296</v>
      </c>
      <c r="B376" s="1510" t="s">
        <v>30297</v>
      </c>
      <c r="C376" s="1480" t="s">
        <v>7124</v>
      </c>
      <c r="D376" s="1480">
        <v>6</v>
      </c>
      <c r="E376" s="1511">
        <v>3443.77</v>
      </c>
      <c r="F376" s="1000">
        <v>0.2</v>
      </c>
    </row>
    <row r="377" spans="1:6" s="1509" customFormat="1">
      <c r="A377" s="1480" t="s">
        <v>30298</v>
      </c>
      <c r="B377" s="1510" t="s">
        <v>30299</v>
      </c>
      <c r="C377" s="1480" t="s">
        <v>7124</v>
      </c>
      <c r="D377" s="1480">
        <v>6</v>
      </c>
      <c r="E377" s="1511">
        <v>3795.68</v>
      </c>
      <c r="F377" s="1000">
        <v>0.2</v>
      </c>
    </row>
    <row r="378" spans="1:6" s="1509" customFormat="1">
      <c r="A378" s="1480" t="s">
        <v>30300</v>
      </c>
      <c r="B378" s="1510" t="s">
        <v>30301</v>
      </c>
      <c r="C378" s="1480" t="s">
        <v>7124</v>
      </c>
      <c r="D378" s="1480">
        <v>6</v>
      </c>
      <c r="E378" s="1511">
        <v>4217.71</v>
      </c>
      <c r="F378" s="1000">
        <v>0.2</v>
      </c>
    </row>
    <row r="379" spans="1:6" s="1509" customFormat="1">
      <c r="A379" s="1480" t="s">
        <v>34264</v>
      </c>
      <c r="B379" s="1510" t="s">
        <v>34265</v>
      </c>
      <c r="C379" s="1480" t="s">
        <v>7124</v>
      </c>
      <c r="D379" s="1480">
        <v>6</v>
      </c>
      <c r="E379" s="1511">
        <v>4365.91</v>
      </c>
      <c r="F379" s="1000">
        <v>0.20000068714354399</v>
      </c>
    </row>
    <row r="380" spans="1:6" s="1509" customFormat="1">
      <c r="A380" s="1480" t="s">
        <v>34266</v>
      </c>
      <c r="B380" s="1510" t="s">
        <v>34267</v>
      </c>
      <c r="C380" s="1480" t="s">
        <v>7124</v>
      </c>
      <c r="D380" s="1480">
        <v>6</v>
      </c>
      <c r="E380" s="1511">
        <v>4630.5</v>
      </c>
      <c r="F380" s="1000">
        <v>0.2</v>
      </c>
    </row>
    <row r="381" spans="1:6" s="1509" customFormat="1">
      <c r="A381" s="1480" t="s">
        <v>34268</v>
      </c>
      <c r="B381" s="1510" t="s">
        <v>34269</v>
      </c>
      <c r="C381" s="1480" t="s">
        <v>7124</v>
      </c>
      <c r="D381" s="1480">
        <v>6</v>
      </c>
      <c r="E381" s="1511">
        <v>4895.1000000000004</v>
      </c>
      <c r="F381" s="1000">
        <v>0.200000612857756</v>
      </c>
    </row>
    <row r="382" spans="1:6" s="1509" customFormat="1">
      <c r="A382" s="1480" t="s">
        <v>34270</v>
      </c>
      <c r="B382" s="1510" t="s">
        <v>34271</v>
      </c>
      <c r="C382" s="1480" t="s">
        <v>7124</v>
      </c>
      <c r="D382" s="1480">
        <v>6</v>
      </c>
      <c r="E382" s="1511">
        <v>5159.6899999999996</v>
      </c>
      <c r="F382" s="1000">
        <v>0.2</v>
      </c>
    </row>
    <row r="383" spans="1:6" s="1509" customFormat="1">
      <c r="A383" s="1480" t="s">
        <v>30302</v>
      </c>
      <c r="B383" s="1510" t="s">
        <v>30303</v>
      </c>
      <c r="C383" s="1480" t="s">
        <v>7124</v>
      </c>
      <c r="D383" s="1480">
        <v>3</v>
      </c>
      <c r="E383" s="1511">
        <v>2917.21</v>
      </c>
      <c r="F383" s="1000">
        <v>0.2</v>
      </c>
    </row>
    <row r="384" spans="1:6" s="1509" customFormat="1">
      <c r="A384" s="1480" t="s">
        <v>30304</v>
      </c>
      <c r="B384" s="1510" t="s">
        <v>30305</v>
      </c>
      <c r="C384" s="1480" t="s">
        <v>7124</v>
      </c>
      <c r="D384" s="1480">
        <v>3</v>
      </c>
      <c r="E384" s="1512">
        <v>3167.27</v>
      </c>
      <c r="F384" s="1000">
        <v>0.20000056831313301</v>
      </c>
    </row>
    <row r="385" spans="1:6" s="1509" customFormat="1">
      <c r="A385" s="1480" t="s">
        <v>30306</v>
      </c>
      <c r="B385" s="1510" t="s">
        <v>30307</v>
      </c>
      <c r="C385" s="1480" t="s">
        <v>7124</v>
      </c>
      <c r="D385" s="1480">
        <v>3</v>
      </c>
      <c r="E385" s="1511">
        <v>3417.3</v>
      </c>
      <c r="F385" s="1000">
        <v>0.2</v>
      </c>
    </row>
    <row r="386" spans="1:6" s="1509" customFormat="1">
      <c r="A386" s="1480" t="s">
        <v>30308</v>
      </c>
      <c r="B386" s="1510" t="s">
        <v>30309</v>
      </c>
      <c r="C386" s="1480" t="s">
        <v>7124</v>
      </c>
      <c r="D386" s="1480">
        <v>3</v>
      </c>
      <c r="E386" s="1511">
        <v>3667.36</v>
      </c>
      <c r="F386" s="1000">
        <v>0.20000016360560599</v>
      </c>
    </row>
    <row r="387" spans="1:6" s="1509" customFormat="1">
      <c r="A387" s="1480" t="s">
        <v>30310</v>
      </c>
      <c r="B387" s="1510" t="s">
        <v>30311</v>
      </c>
      <c r="C387" s="1480" t="s">
        <v>7124</v>
      </c>
      <c r="D387" s="1480">
        <v>3</v>
      </c>
      <c r="E387" s="1511">
        <v>4084.1</v>
      </c>
      <c r="F387" s="1000">
        <v>0.2</v>
      </c>
    </row>
    <row r="388" spans="1:6" s="1509" customFormat="1">
      <c r="A388" s="1480" t="s">
        <v>30312</v>
      </c>
      <c r="B388" s="1510" t="s">
        <v>30313</v>
      </c>
      <c r="C388" s="1480" t="s">
        <v>7124</v>
      </c>
      <c r="D388" s="1480">
        <v>3</v>
      </c>
      <c r="E388" s="1511">
        <v>4250.82</v>
      </c>
      <c r="F388" s="1000">
        <v>0.2</v>
      </c>
    </row>
    <row r="389" spans="1:6" s="1509" customFormat="1">
      <c r="A389" s="1480" t="s">
        <v>30314</v>
      </c>
      <c r="B389" s="1510" t="s">
        <v>30315</v>
      </c>
      <c r="C389" s="1480" t="s">
        <v>7124</v>
      </c>
      <c r="D389" s="1480">
        <v>3</v>
      </c>
      <c r="E389" s="1511">
        <v>4417.5</v>
      </c>
      <c r="F389" s="1000">
        <v>0.200000679117148</v>
      </c>
    </row>
    <row r="390" spans="1:6" s="1509" customFormat="1">
      <c r="A390" s="1480" t="s">
        <v>30316</v>
      </c>
      <c r="B390" s="1510" t="s">
        <v>30317</v>
      </c>
      <c r="C390" s="1480" t="s">
        <v>7124</v>
      </c>
      <c r="D390" s="1480">
        <v>3</v>
      </c>
      <c r="E390" s="1511">
        <v>4667.54</v>
      </c>
      <c r="F390" s="1000">
        <v>0.2</v>
      </c>
    </row>
    <row r="391" spans="1:6" s="1509" customFormat="1">
      <c r="A391" s="1480" t="s">
        <v>30318</v>
      </c>
      <c r="B391" s="1510" t="s">
        <v>30319</v>
      </c>
      <c r="C391" s="1480" t="s">
        <v>7124</v>
      </c>
      <c r="D391" s="1480">
        <v>3</v>
      </c>
      <c r="E391" s="1511">
        <v>4917.6000000000004</v>
      </c>
      <c r="F391" s="1000">
        <v>0.2</v>
      </c>
    </row>
    <row r="392" spans="1:6" s="1509" customFormat="1">
      <c r="A392" s="1480" t="s">
        <v>30320</v>
      </c>
      <c r="B392" s="1510" t="s">
        <v>30321</v>
      </c>
      <c r="C392" s="1480" t="s">
        <v>7124</v>
      </c>
      <c r="D392" s="1480">
        <v>6</v>
      </c>
      <c r="E392" s="1511">
        <v>2917.21</v>
      </c>
      <c r="F392" s="1000">
        <v>0.2</v>
      </c>
    </row>
    <row r="393" spans="1:6" s="1509" customFormat="1">
      <c r="A393" s="1480" t="s">
        <v>30322</v>
      </c>
      <c r="B393" s="1510" t="s">
        <v>30323</v>
      </c>
      <c r="C393" s="1480" t="s">
        <v>7124</v>
      </c>
      <c r="D393" s="1480">
        <v>6</v>
      </c>
      <c r="E393" s="1512">
        <v>3167.27</v>
      </c>
      <c r="F393" s="1000">
        <v>0.20000056831313301</v>
      </c>
    </row>
    <row r="394" spans="1:6" s="1509" customFormat="1">
      <c r="A394" s="1480" t="s">
        <v>30324</v>
      </c>
      <c r="B394" s="1510" t="s">
        <v>30325</v>
      </c>
      <c r="C394" s="1480" t="s">
        <v>7124</v>
      </c>
      <c r="D394" s="1480">
        <v>6</v>
      </c>
      <c r="E394" s="1511">
        <v>3417.3</v>
      </c>
      <c r="F394" s="1000">
        <v>0.2</v>
      </c>
    </row>
    <row r="395" spans="1:6" s="1509" customFormat="1">
      <c r="A395" s="1480" t="s">
        <v>30326</v>
      </c>
      <c r="B395" s="1510" t="s">
        <v>30327</v>
      </c>
      <c r="C395" s="1480" t="s">
        <v>7124</v>
      </c>
      <c r="D395" s="1480">
        <v>6</v>
      </c>
      <c r="E395" s="1511">
        <v>3667.36</v>
      </c>
      <c r="F395" s="1000">
        <v>0.20000016360560599</v>
      </c>
    </row>
    <row r="396" spans="1:6" s="1509" customFormat="1">
      <c r="A396" s="1480" t="s">
        <v>30328</v>
      </c>
      <c r="B396" s="1510" t="s">
        <v>30329</v>
      </c>
      <c r="C396" s="1480" t="s">
        <v>7124</v>
      </c>
      <c r="D396" s="1480">
        <v>6</v>
      </c>
      <c r="E396" s="1511">
        <v>4084.1</v>
      </c>
      <c r="F396" s="1000">
        <v>0.2</v>
      </c>
    </row>
    <row r="397" spans="1:6" s="1509" customFormat="1">
      <c r="A397" s="1480" t="s">
        <v>30330</v>
      </c>
      <c r="B397" s="1510" t="s">
        <v>30331</v>
      </c>
      <c r="C397" s="1480" t="s">
        <v>7124</v>
      </c>
      <c r="D397" s="1480">
        <v>6</v>
      </c>
      <c r="E397" s="1511">
        <v>4250.82</v>
      </c>
      <c r="F397" s="1000">
        <v>0.2</v>
      </c>
    </row>
    <row r="398" spans="1:6" s="1509" customFormat="1">
      <c r="A398" s="1480" t="s">
        <v>30332</v>
      </c>
      <c r="B398" s="1510" t="s">
        <v>30333</v>
      </c>
      <c r="C398" s="1480" t="s">
        <v>7124</v>
      </c>
      <c r="D398" s="1480">
        <v>6</v>
      </c>
      <c r="E398" s="1511">
        <v>4417.5</v>
      </c>
      <c r="F398" s="1000">
        <v>0.200000679117148</v>
      </c>
    </row>
    <row r="399" spans="1:6" s="1509" customFormat="1">
      <c r="A399" s="1480" t="s">
        <v>30334</v>
      </c>
      <c r="B399" s="1510" t="s">
        <v>30335</v>
      </c>
      <c r="C399" s="1480" t="s">
        <v>7124</v>
      </c>
      <c r="D399" s="1480">
        <v>6</v>
      </c>
      <c r="E399" s="1511">
        <v>4667.54</v>
      </c>
      <c r="F399" s="1000">
        <v>0.2</v>
      </c>
    </row>
    <row r="400" spans="1:6" s="1509" customFormat="1">
      <c r="A400" s="1480" t="s">
        <v>30336</v>
      </c>
      <c r="B400" s="1510" t="s">
        <v>30337</v>
      </c>
      <c r="C400" s="1480" t="s">
        <v>7124</v>
      </c>
      <c r="D400" s="1480">
        <v>6</v>
      </c>
      <c r="E400" s="1511">
        <v>4917.6000000000004</v>
      </c>
      <c r="F400" s="1000">
        <v>0.2</v>
      </c>
    </row>
    <row r="401" spans="1:6" s="1509" customFormat="1">
      <c r="A401" s="1480" t="s">
        <v>30338</v>
      </c>
      <c r="B401" s="1510" t="s">
        <v>30339</v>
      </c>
      <c r="C401" s="1480" t="s">
        <v>7124</v>
      </c>
      <c r="D401" s="1480">
        <v>3</v>
      </c>
      <c r="E401" s="1511">
        <v>3209.6</v>
      </c>
      <c r="F401" s="1000">
        <v>0.2</v>
      </c>
    </row>
    <row r="402" spans="1:6" s="1509" customFormat="1">
      <c r="A402" s="1480" t="s">
        <v>30340</v>
      </c>
      <c r="B402" s="1510" t="s">
        <v>30341</v>
      </c>
      <c r="C402" s="1480" t="s">
        <v>7124</v>
      </c>
      <c r="D402" s="1480">
        <v>3</v>
      </c>
      <c r="E402" s="1511">
        <v>3483.45</v>
      </c>
      <c r="F402" s="1000">
        <v>0.2</v>
      </c>
    </row>
    <row r="403" spans="1:6" s="1509" customFormat="1">
      <c r="A403" s="1480" t="s">
        <v>30342</v>
      </c>
      <c r="B403" s="1510" t="s">
        <v>30343</v>
      </c>
      <c r="C403" s="1480" t="s">
        <v>7124</v>
      </c>
      <c r="D403" s="1480">
        <v>3</v>
      </c>
      <c r="E403" s="1511">
        <v>3758.64</v>
      </c>
      <c r="F403" s="1000">
        <v>0.2</v>
      </c>
    </row>
    <row r="404" spans="1:6" s="1509" customFormat="1">
      <c r="A404" s="1480" t="s">
        <v>30344</v>
      </c>
      <c r="B404" s="1510" t="s">
        <v>30345</v>
      </c>
      <c r="C404" s="1480" t="s">
        <v>7124</v>
      </c>
      <c r="D404" s="1480">
        <v>3</v>
      </c>
      <c r="E404" s="1511">
        <v>4033.84</v>
      </c>
      <c r="F404" s="1000">
        <v>0.200000148741793</v>
      </c>
    </row>
    <row r="405" spans="1:6" s="1509" customFormat="1">
      <c r="A405" s="1480" t="s">
        <v>30346</v>
      </c>
      <c r="B405" s="1510" t="s">
        <v>30347</v>
      </c>
      <c r="C405" s="1480" t="s">
        <v>7124</v>
      </c>
      <c r="D405" s="1480">
        <v>3</v>
      </c>
      <c r="E405" s="1511">
        <v>4492.8999999999996</v>
      </c>
      <c r="F405" s="1000">
        <v>0.2</v>
      </c>
    </row>
    <row r="406" spans="1:6" s="1509" customFormat="1">
      <c r="A406" s="1480" t="s">
        <v>30348</v>
      </c>
      <c r="B406" s="1510" t="s">
        <v>30349</v>
      </c>
      <c r="C406" s="1480" t="s">
        <v>7124</v>
      </c>
      <c r="D406" s="1480">
        <v>3</v>
      </c>
      <c r="E406" s="1511">
        <v>4675.4799999999996</v>
      </c>
      <c r="F406" s="1000">
        <v>0.2</v>
      </c>
    </row>
    <row r="407" spans="1:6" s="1509" customFormat="1">
      <c r="A407" s="1480" t="s">
        <v>30350</v>
      </c>
      <c r="B407" s="1510" t="s">
        <v>30351</v>
      </c>
      <c r="C407" s="1480" t="s">
        <v>7124</v>
      </c>
      <c r="D407" s="1480">
        <v>3</v>
      </c>
      <c r="E407" s="1511">
        <v>4859.38</v>
      </c>
      <c r="F407" s="1000">
        <v>0.20000197556229399</v>
      </c>
    </row>
    <row r="408" spans="1:6" s="1509" customFormat="1">
      <c r="A408" s="1480" t="s">
        <v>30352</v>
      </c>
      <c r="B408" s="1510" t="s">
        <v>30353</v>
      </c>
      <c r="C408" s="1480" t="s">
        <v>7124</v>
      </c>
      <c r="D408" s="1480">
        <v>3</v>
      </c>
      <c r="E408" s="1511">
        <v>5134.5600000000004</v>
      </c>
      <c r="F408" s="1000">
        <v>0.2</v>
      </c>
    </row>
    <row r="409" spans="1:6" s="1509" customFormat="1">
      <c r="A409" s="1480" t="s">
        <v>30354</v>
      </c>
      <c r="B409" s="1510" t="s">
        <v>30355</v>
      </c>
      <c r="C409" s="1480" t="s">
        <v>7124</v>
      </c>
      <c r="D409" s="1480">
        <v>3</v>
      </c>
      <c r="E409" s="1511">
        <v>5409.75</v>
      </c>
      <c r="F409" s="1000">
        <v>0.20000044364391401</v>
      </c>
    </row>
    <row r="410" spans="1:6" s="1509" customFormat="1">
      <c r="A410" s="1480" t="s">
        <v>30356</v>
      </c>
      <c r="B410" s="1510" t="s">
        <v>30357</v>
      </c>
      <c r="C410" s="1480" t="s">
        <v>7124</v>
      </c>
      <c r="D410" s="1480">
        <v>6</v>
      </c>
      <c r="E410" s="1511">
        <v>3209.6</v>
      </c>
      <c r="F410" s="1000">
        <v>0.2</v>
      </c>
    </row>
    <row r="411" spans="1:6" s="1509" customFormat="1">
      <c r="A411" s="1480" t="s">
        <v>30358</v>
      </c>
      <c r="B411" s="1510" t="s">
        <v>30359</v>
      </c>
      <c r="C411" s="1480" t="s">
        <v>7124</v>
      </c>
      <c r="D411" s="1480">
        <v>6</v>
      </c>
      <c r="E411" s="1511">
        <v>3483.45</v>
      </c>
      <c r="F411" s="1000">
        <v>0.2</v>
      </c>
    </row>
    <row r="412" spans="1:6" s="1509" customFormat="1">
      <c r="A412" s="1480" t="s">
        <v>30360</v>
      </c>
      <c r="B412" s="1510" t="s">
        <v>30361</v>
      </c>
      <c r="C412" s="1480" t="s">
        <v>7124</v>
      </c>
      <c r="D412" s="1480">
        <v>6</v>
      </c>
      <c r="E412" s="1511">
        <v>3758.64</v>
      </c>
      <c r="F412" s="1000">
        <v>0.2</v>
      </c>
    </row>
    <row r="413" spans="1:6" s="1509" customFormat="1">
      <c r="A413" s="1480" t="s">
        <v>30362</v>
      </c>
      <c r="B413" s="1510" t="s">
        <v>30363</v>
      </c>
      <c r="C413" s="1480" t="s">
        <v>7124</v>
      </c>
      <c r="D413" s="1480">
        <v>6</v>
      </c>
      <c r="E413" s="1511">
        <v>4033.84</v>
      </c>
      <c r="F413" s="1000">
        <v>0.200000148741793</v>
      </c>
    </row>
    <row r="414" spans="1:6" s="1509" customFormat="1">
      <c r="A414" s="1480" t="s">
        <v>30364</v>
      </c>
      <c r="B414" s="1510" t="s">
        <v>30365</v>
      </c>
      <c r="C414" s="1480" t="s">
        <v>7124</v>
      </c>
      <c r="D414" s="1480">
        <v>6</v>
      </c>
      <c r="E414" s="1511">
        <v>4492.8999999999996</v>
      </c>
      <c r="F414" s="1000">
        <v>0.2</v>
      </c>
    </row>
    <row r="415" spans="1:6" s="1509" customFormat="1">
      <c r="A415" s="1480" t="s">
        <v>30366</v>
      </c>
      <c r="B415" s="1510" t="s">
        <v>30367</v>
      </c>
      <c r="C415" s="1480" t="s">
        <v>7124</v>
      </c>
      <c r="D415" s="1480">
        <v>6</v>
      </c>
      <c r="E415" s="1511">
        <v>4675.4799999999996</v>
      </c>
      <c r="F415" s="1000">
        <v>0.2</v>
      </c>
    </row>
    <row r="416" spans="1:6" s="1509" customFormat="1">
      <c r="A416" s="1480" t="s">
        <v>30368</v>
      </c>
      <c r="B416" s="1510" t="s">
        <v>30369</v>
      </c>
      <c r="C416" s="1480" t="s">
        <v>7124</v>
      </c>
      <c r="D416" s="1480">
        <v>6</v>
      </c>
      <c r="E416" s="1511">
        <v>4859.38</v>
      </c>
      <c r="F416" s="1000">
        <v>0.20000197556229399</v>
      </c>
    </row>
    <row r="417" spans="1:6" s="1509" customFormat="1">
      <c r="A417" s="1480" t="s">
        <v>30370</v>
      </c>
      <c r="B417" s="1510" t="s">
        <v>30371</v>
      </c>
      <c r="C417" s="1480" t="s">
        <v>7124</v>
      </c>
      <c r="D417" s="1480">
        <v>6</v>
      </c>
      <c r="E417" s="1511">
        <v>5134.5600000000004</v>
      </c>
      <c r="F417" s="1000">
        <v>0.2</v>
      </c>
    </row>
    <row r="418" spans="1:6" s="1509" customFormat="1">
      <c r="A418" s="1480" t="s">
        <v>30372</v>
      </c>
      <c r="B418" s="1510" t="s">
        <v>30373</v>
      </c>
      <c r="C418" s="1480" t="s">
        <v>7124</v>
      </c>
      <c r="D418" s="1480">
        <v>6</v>
      </c>
      <c r="E418" s="1511">
        <v>5409.75</v>
      </c>
      <c r="F418" s="1000">
        <v>0.20000044364391401</v>
      </c>
    </row>
    <row r="419" spans="1:6" s="1509" customFormat="1">
      <c r="A419" s="1480" t="s">
        <v>30374</v>
      </c>
      <c r="B419" s="1510" t="s">
        <v>30375</v>
      </c>
      <c r="C419" s="1480" t="s">
        <v>7124</v>
      </c>
      <c r="D419" s="1480">
        <v>3</v>
      </c>
      <c r="E419" s="1511">
        <v>3355.13</v>
      </c>
      <c r="F419" s="1000">
        <v>0.2</v>
      </c>
    </row>
    <row r="420" spans="1:6" s="1509" customFormat="1">
      <c r="A420" s="1480" t="s">
        <v>30376</v>
      </c>
      <c r="B420" s="1510" t="s">
        <v>30377</v>
      </c>
      <c r="C420" s="1480" t="s">
        <v>7124</v>
      </c>
      <c r="D420" s="1480">
        <v>3</v>
      </c>
      <c r="E420" s="1511">
        <v>3642.22</v>
      </c>
      <c r="F420" s="1000">
        <v>0.20000098840925401</v>
      </c>
    </row>
    <row r="421" spans="1:6" s="1509" customFormat="1">
      <c r="A421" s="1480" t="s">
        <v>30378</v>
      </c>
      <c r="B421" s="1510" t="s">
        <v>30379</v>
      </c>
      <c r="C421" s="1480" t="s">
        <v>7124</v>
      </c>
      <c r="D421" s="1480">
        <v>3</v>
      </c>
      <c r="E421" s="1511">
        <v>3929.32</v>
      </c>
      <c r="F421" s="1000">
        <v>0.2</v>
      </c>
    </row>
    <row r="422" spans="1:6" s="1509" customFormat="1">
      <c r="A422" s="1480" t="s">
        <v>30380</v>
      </c>
      <c r="B422" s="1510" t="s">
        <v>30381</v>
      </c>
      <c r="C422" s="1480" t="s">
        <v>7124</v>
      </c>
      <c r="D422" s="1480">
        <v>3</v>
      </c>
      <c r="E422" s="1511">
        <v>4217.71</v>
      </c>
      <c r="F422" s="1000">
        <v>0.2</v>
      </c>
    </row>
    <row r="423" spans="1:6" s="1509" customFormat="1">
      <c r="A423" s="1480" t="s">
        <v>30382</v>
      </c>
      <c r="B423" s="1510" t="s">
        <v>30383</v>
      </c>
      <c r="C423" s="1480" t="s">
        <v>7124</v>
      </c>
      <c r="D423" s="1480">
        <v>3</v>
      </c>
      <c r="E423" s="1511">
        <v>4696.62</v>
      </c>
      <c r="F423" s="1000">
        <v>0.20000025550224099</v>
      </c>
    </row>
    <row r="424" spans="1:6" s="1509" customFormat="1">
      <c r="A424" s="1480" t="s">
        <v>30384</v>
      </c>
      <c r="B424" s="1510" t="s">
        <v>30385</v>
      </c>
      <c r="C424" s="1480" t="s">
        <v>7124</v>
      </c>
      <c r="D424" s="1480">
        <v>3</v>
      </c>
      <c r="E424" s="1511">
        <v>4888.49</v>
      </c>
      <c r="F424" s="1000">
        <v>0.2</v>
      </c>
    </row>
    <row r="425" spans="1:6" s="1509" customFormat="1">
      <c r="A425" s="1480" t="s">
        <v>30386</v>
      </c>
      <c r="B425" s="1510" t="s">
        <v>30387</v>
      </c>
      <c r="C425" s="1480" t="s">
        <v>7124</v>
      </c>
      <c r="D425" s="1480">
        <v>3</v>
      </c>
      <c r="E425" s="1511">
        <v>5080.32</v>
      </c>
      <c r="F425" s="1000">
        <v>0.2</v>
      </c>
    </row>
    <row r="426" spans="1:6" s="1509" customFormat="1">
      <c r="A426" s="1480" t="s">
        <v>30388</v>
      </c>
      <c r="B426" s="1510" t="s">
        <v>30389</v>
      </c>
      <c r="C426" s="1480" t="s">
        <v>7124</v>
      </c>
      <c r="D426" s="1480">
        <v>3</v>
      </c>
      <c r="E426" s="1511">
        <v>5367.41</v>
      </c>
      <c r="F426" s="1000">
        <v>0.200000894286404</v>
      </c>
    </row>
    <row r="427" spans="1:6" s="1509" customFormat="1">
      <c r="A427" s="1480" t="s">
        <v>30390</v>
      </c>
      <c r="B427" s="1510" t="s">
        <v>30391</v>
      </c>
      <c r="C427" s="1480" t="s">
        <v>7124</v>
      </c>
      <c r="D427" s="1480">
        <v>3</v>
      </c>
      <c r="E427" s="1511">
        <v>5655.83</v>
      </c>
      <c r="F427" s="1000">
        <v>0.2</v>
      </c>
    </row>
    <row r="428" spans="1:6" s="1509" customFormat="1">
      <c r="A428" s="1480" t="s">
        <v>30392</v>
      </c>
      <c r="B428" s="1510" t="s">
        <v>30393</v>
      </c>
      <c r="C428" s="1480" t="s">
        <v>7124</v>
      </c>
      <c r="D428" s="1480">
        <v>6</v>
      </c>
      <c r="E428" s="1511">
        <v>3355.13</v>
      </c>
      <c r="F428" s="1000">
        <v>0.2</v>
      </c>
    </row>
    <row r="429" spans="1:6" s="1509" customFormat="1">
      <c r="A429" s="1480" t="s">
        <v>30394</v>
      </c>
      <c r="B429" s="1510" t="s">
        <v>30395</v>
      </c>
      <c r="C429" s="1480" t="s">
        <v>7124</v>
      </c>
      <c r="D429" s="1480">
        <v>6</v>
      </c>
      <c r="E429" s="1511">
        <v>3642.22</v>
      </c>
      <c r="F429" s="1000">
        <v>0.20000098840925401</v>
      </c>
    </row>
    <row r="430" spans="1:6" s="1509" customFormat="1">
      <c r="A430" s="1480" t="s">
        <v>30396</v>
      </c>
      <c r="B430" s="1510" t="s">
        <v>30397</v>
      </c>
      <c r="C430" s="1480" t="s">
        <v>7124</v>
      </c>
      <c r="D430" s="1480">
        <v>6</v>
      </c>
      <c r="E430" s="1511">
        <v>3929.32</v>
      </c>
      <c r="F430" s="1000">
        <v>0.2</v>
      </c>
    </row>
    <row r="431" spans="1:6" s="1509" customFormat="1">
      <c r="A431" s="1480" t="s">
        <v>30398</v>
      </c>
      <c r="B431" s="1510" t="s">
        <v>30399</v>
      </c>
      <c r="C431" s="1480" t="s">
        <v>7124</v>
      </c>
      <c r="D431" s="1480">
        <v>6</v>
      </c>
      <c r="E431" s="1511">
        <v>4217.71</v>
      </c>
      <c r="F431" s="1000">
        <v>0.2</v>
      </c>
    </row>
    <row r="432" spans="1:6" s="1509" customFormat="1">
      <c r="A432" s="1480" t="s">
        <v>30400</v>
      </c>
      <c r="B432" s="1510" t="s">
        <v>30401</v>
      </c>
      <c r="C432" s="1480" t="s">
        <v>7124</v>
      </c>
      <c r="D432" s="1480">
        <v>6</v>
      </c>
      <c r="E432" s="1511">
        <v>4696.62</v>
      </c>
      <c r="F432" s="1000">
        <v>0.20000025550224099</v>
      </c>
    </row>
    <row r="433" spans="1:6" s="1509" customFormat="1">
      <c r="A433" s="1480" t="s">
        <v>30402</v>
      </c>
      <c r="B433" s="1510" t="s">
        <v>30403</v>
      </c>
      <c r="C433" s="1480" t="s">
        <v>7124</v>
      </c>
      <c r="D433" s="1480">
        <v>6</v>
      </c>
      <c r="E433" s="1511">
        <v>4888.49</v>
      </c>
      <c r="F433" s="1000">
        <v>0.2</v>
      </c>
    </row>
    <row r="434" spans="1:6" s="1509" customFormat="1">
      <c r="A434" s="1480" t="s">
        <v>30404</v>
      </c>
      <c r="B434" s="1510" t="s">
        <v>30405</v>
      </c>
      <c r="C434" s="1480" t="s">
        <v>7124</v>
      </c>
      <c r="D434" s="1480">
        <v>6</v>
      </c>
      <c r="E434" s="1511">
        <v>5080.32</v>
      </c>
      <c r="F434" s="1000">
        <v>0.2</v>
      </c>
    </row>
    <row r="435" spans="1:6" s="1509" customFormat="1">
      <c r="A435" s="1480" t="s">
        <v>30406</v>
      </c>
      <c r="B435" s="1510" t="s">
        <v>30407</v>
      </c>
      <c r="C435" s="1480" t="s">
        <v>7124</v>
      </c>
      <c r="D435" s="1480">
        <v>6</v>
      </c>
      <c r="E435" s="1511">
        <v>5367.41</v>
      </c>
      <c r="F435" s="1000">
        <v>0.200000894286404</v>
      </c>
    </row>
    <row r="436" spans="1:6" s="1509" customFormat="1">
      <c r="A436" s="1480" t="s">
        <v>30408</v>
      </c>
      <c r="B436" s="1510" t="s">
        <v>30409</v>
      </c>
      <c r="C436" s="1480" t="s">
        <v>7124</v>
      </c>
      <c r="D436" s="1480">
        <v>6</v>
      </c>
      <c r="E436" s="1511">
        <v>5655.83</v>
      </c>
      <c r="F436" s="1000">
        <v>0.2</v>
      </c>
    </row>
    <row r="437" spans="1:6" s="1509" customFormat="1">
      <c r="A437" s="1480" t="s">
        <v>30410</v>
      </c>
      <c r="B437" s="1510" t="s">
        <v>30411</v>
      </c>
      <c r="C437" s="1480" t="s">
        <v>7124</v>
      </c>
      <c r="D437" s="1480">
        <v>3</v>
      </c>
      <c r="E437" s="1511">
        <v>3689.84</v>
      </c>
      <c r="F437" s="1000">
        <v>0.2</v>
      </c>
    </row>
    <row r="438" spans="1:6" s="1509" customFormat="1">
      <c r="A438" s="1480" t="s">
        <v>30412</v>
      </c>
      <c r="B438" s="1510" t="s">
        <v>30413</v>
      </c>
      <c r="C438" s="1480" t="s">
        <v>7124</v>
      </c>
      <c r="D438" s="1480">
        <v>3</v>
      </c>
      <c r="E438" s="1511">
        <v>4006.04</v>
      </c>
      <c r="F438" s="1000">
        <v>0.20000134796322799</v>
      </c>
    </row>
    <row r="439" spans="1:6" s="1509" customFormat="1">
      <c r="A439" s="1480" t="s">
        <v>30414</v>
      </c>
      <c r="B439" s="1510" t="s">
        <v>30415</v>
      </c>
      <c r="C439" s="1480" t="s">
        <v>7124</v>
      </c>
      <c r="D439" s="1480">
        <v>3</v>
      </c>
      <c r="E439" s="1511">
        <v>4322.25</v>
      </c>
      <c r="F439" s="1000">
        <v>0.2</v>
      </c>
    </row>
    <row r="440" spans="1:6" s="1509" customFormat="1">
      <c r="A440" s="1480" t="s">
        <v>30416</v>
      </c>
      <c r="B440" s="1510" t="s">
        <v>30417</v>
      </c>
      <c r="C440" s="1480" t="s">
        <v>7124</v>
      </c>
      <c r="D440" s="1480">
        <v>3</v>
      </c>
      <c r="E440" s="1511">
        <v>4639.78</v>
      </c>
      <c r="F440" s="1000">
        <v>0.2</v>
      </c>
    </row>
    <row r="441" spans="1:6" s="1509" customFormat="1">
      <c r="A441" s="1480" t="s">
        <v>30418</v>
      </c>
      <c r="B441" s="1510" t="s">
        <v>30419</v>
      </c>
      <c r="C441" s="1480" t="s">
        <v>7124</v>
      </c>
      <c r="D441" s="1480">
        <v>3</v>
      </c>
      <c r="E441" s="1511">
        <v>5166.32</v>
      </c>
      <c r="F441" s="1000">
        <v>0.2</v>
      </c>
    </row>
    <row r="442" spans="1:6" s="1509" customFormat="1">
      <c r="A442" s="1480" t="s">
        <v>30420</v>
      </c>
      <c r="B442" s="1510" t="s">
        <v>30421</v>
      </c>
      <c r="C442" s="1480" t="s">
        <v>7124</v>
      </c>
      <c r="D442" s="1480">
        <v>3</v>
      </c>
      <c r="E442" s="1511">
        <v>5376.66</v>
      </c>
      <c r="F442" s="1000">
        <v>0.200001673901642</v>
      </c>
    </row>
    <row r="443" spans="1:6" s="1509" customFormat="1">
      <c r="A443" s="1480" t="s">
        <v>30422</v>
      </c>
      <c r="B443" s="1510" t="s">
        <v>30423</v>
      </c>
      <c r="C443" s="1480" t="s">
        <v>7124</v>
      </c>
      <c r="D443" s="1480">
        <v>3</v>
      </c>
      <c r="E443" s="1511">
        <v>5588.35</v>
      </c>
      <c r="F443" s="1000">
        <v>0.2</v>
      </c>
    </row>
    <row r="444" spans="1:6" s="1509" customFormat="1">
      <c r="A444" s="1480" t="s">
        <v>30424</v>
      </c>
      <c r="B444" s="1510" t="s">
        <v>30425</v>
      </c>
      <c r="C444" s="1480" t="s">
        <v>7124</v>
      </c>
      <c r="D444" s="1480">
        <v>3</v>
      </c>
      <c r="E444" s="1511">
        <v>5904.55</v>
      </c>
      <c r="F444" s="1000">
        <v>0.2</v>
      </c>
    </row>
    <row r="445" spans="1:6" s="1509" customFormat="1">
      <c r="A445" s="1480" t="s">
        <v>30426</v>
      </c>
      <c r="B445" s="1510" t="s">
        <v>30427</v>
      </c>
      <c r="C445" s="1480" t="s">
        <v>7124</v>
      </c>
      <c r="D445" s="1480">
        <v>3</v>
      </c>
      <c r="E445" s="1511">
        <v>6220.72</v>
      </c>
      <c r="F445" s="1000">
        <v>0.20000202549031301</v>
      </c>
    </row>
    <row r="446" spans="1:6" s="1509" customFormat="1">
      <c r="A446" s="1480" t="s">
        <v>30428</v>
      </c>
      <c r="B446" s="1510" t="s">
        <v>30429</v>
      </c>
      <c r="C446" s="1480" t="s">
        <v>7124</v>
      </c>
      <c r="D446" s="1480">
        <v>6</v>
      </c>
      <c r="E446" s="1511">
        <v>3689.84</v>
      </c>
      <c r="F446" s="1000">
        <v>0.2</v>
      </c>
    </row>
    <row r="447" spans="1:6" s="1509" customFormat="1">
      <c r="A447" s="1480" t="s">
        <v>30430</v>
      </c>
      <c r="B447" s="1510" t="s">
        <v>30431</v>
      </c>
      <c r="C447" s="1480" t="s">
        <v>7124</v>
      </c>
      <c r="D447" s="1480">
        <v>6</v>
      </c>
      <c r="E447" s="1511">
        <v>4006.04</v>
      </c>
      <c r="F447" s="1000">
        <v>0.20000134796322799</v>
      </c>
    </row>
    <row r="448" spans="1:6" s="1509" customFormat="1">
      <c r="A448" s="1480" t="s">
        <v>30432</v>
      </c>
      <c r="B448" s="1510" t="s">
        <v>30433</v>
      </c>
      <c r="C448" s="1480" t="s">
        <v>7124</v>
      </c>
      <c r="D448" s="1480">
        <v>6</v>
      </c>
      <c r="E448" s="1511">
        <v>4322.25</v>
      </c>
      <c r="F448" s="1000">
        <v>0.2</v>
      </c>
    </row>
    <row r="449" spans="1:6" s="1509" customFormat="1">
      <c r="A449" s="1480" t="s">
        <v>30434</v>
      </c>
      <c r="B449" s="1510" t="s">
        <v>30435</v>
      </c>
      <c r="C449" s="1480" t="s">
        <v>7124</v>
      </c>
      <c r="D449" s="1480">
        <v>6</v>
      </c>
      <c r="E449" s="1511">
        <v>4639.78</v>
      </c>
      <c r="F449" s="1000">
        <v>0.2</v>
      </c>
    </row>
    <row r="450" spans="1:6" s="1509" customFormat="1">
      <c r="A450" s="1480" t="s">
        <v>30436</v>
      </c>
      <c r="B450" s="1510" t="s">
        <v>30437</v>
      </c>
      <c r="C450" s="1480" t="s">
        <v>7124</v>
      </c>
      <c r="D450" s="1480">
        <v>6</v>
      </c>
      <c r="E450" s="1511">
        <v>5166.32</v>
      </c>
      <c r="F450" s="1000">
        <v>0.2</v>
      </c>
    </row>
    <row r="451" spans="1:6" s="1509" customFormat="1">
      <c r="A451" s="1480" t="s">
        <v>30438</v>
      </c>
      <c r="B451" s="1510" t="s">
        <v>30439</v>
      </c>
      <c r="C451" s="1480" t="s">
        <v>7124</v>
      </c>
      <c r="D451" s="1480">
        <v>6</v>
      </c>
      <c r="E451" s="1511">
        <v>5376.66</v>
      </c>
      <c r="F451" s="1000">
        <v>0.200001673901642</v>
      </c>
    </row>
    <row r="452" spans="1:6" s="1509" customFormat="1">
      <c r="A452" s="1480" t="s">
        <v>30440</v>
      </c>
      <c r="B452" s="1510" t="s">
        <v>30441</v>
      </c>
      <c r="C452" s="1480" t="s">
        <v>7124</v>
      </c>
      <c r="D452" s="1480">
        <v>6</v>
      </c>
      <c r="E452" s="1511">
        <v>5588.35</v>
      </c>
      <c r="F452" s="1000">
        <v>0.2</v>
      </c>
    </row>
    <row r="453" spans="1:6" s="1509" customFormat="1">
      <c r="A453" s="1480" t="s">
        <v>30442</v>
      </c>
      <c r="B453" s="1510" t="s">
        <v>30443</v>
      </c>
      <c r="C453" s="1480" t="s">
        <v>7124</v>
      </c>
      <c r="D453" s="1480">
        <v>6</v>
      </c>
      <c r="E453" s="1511">
        <v>5904.55</v>
      </c>
      <c r="F453" s="1000">
        <v>0.2</v>
      </c>
    </row>
    <row r="454" spans="1:6" s="1509" customFormat="1">
      <c r="A454" s="1480" t="s">
        <v>30444</v>
      </c>
      <c r="B454" s="1510" t="s">
        <v>30445</v>
      </c>
      <c r="C454" s="1480" t="s">
        <v>7124</v>
      </c>
      <c r="D454" s="1480">
        <v>6</v>
      </c>
      <c r="E454" s="1511">
        <v>6220.72</v>
      </c>
      <c r="F454" s="1000">
        <v>0.20000202549031301</v>
      </c>
    </row>
    <row r="455" spans="1:6" s="1509" customFormat="1">
      <c r="A455" s="1480"/>
      <c r="B455" s="1510"/>
      <c r="C455" s="1480"/>
      <c r="D455" s="1480"/>
      <c r="E455" s="1511"/>
      <c r="F455" s="1240"/>
    </row>
    <row r="456" spans="1:6" s="1509" customFormat="1" ht="15">
      <c r="A456" s="188" t="s">
        <v>4409</v>
      </c>
      <c r="B456" s="179"/>
      <c r="C456" s="1474"/>
      <c r="D456" s="1474"/>
      <c r="E456" s="1508"/>
      <c r="F456" s="999"/>
    </row>
    <row r="457" spans="1:6" s="1509" customFormat="1">
      <c r="A457" s="1480" t="s">
        <v>4410</v>
      </c>
      <c r="B457" s="1510" t="s">
        <v>4411</v>
      </c>
      <c r="C457" s="1480" t="s">
        <v>7123</v>
      </c>
      <c r="D457" s="1480">
        <v>1</v>
      </c>
      <c r="E457" s="1511">
        <v>4491.5600000000004</v>
      </c>
      <c r="F457" s="1000">
        <v>0.20000120225382501</v>
      </c>
    </row>
    <row r="458" spans="1:6" s="1509" customFormat="1">
      <c r="A458" s="1480" t="s">
        <v>4412</v>
      </c>
      <c r="B458" s="1510" t="s">
        <v>4413</v>
      </c>
      <c r="C458" s="1480" t="s">
        <v>7123</v>
      </c>
      <c r="D458" s="1480">
        <v>1</v>
      </c>
      <c r="E458" s="1511">
        <v>4727.0600000000004</v>
      </c>
      <c r="F458" s="1000">
        <v>0.2</v>
      </c>
    </row>
    <row r="459" spans="1:6" s="1509" customFormat="1">
      <c r="A459" s="1480" t="s">
        <v>4414</v>
      </c>
      <c r="B459" s="1510" t="s">
        <v>4415</v>
      </c>
      <c r="C459" s="1480" t="s">
        <v>7123</v>
      </c>
      <c r="D459" s="1480">
        <v>1</v>
      </c>
      <c r="E459" s="1511">
        <v>4975.8100000000004</v>
      </c>
      <c r="F459" s="1000">
        <v>0.20000084408333699</v>
      </c>
    </row>
    <row r="460" spans="1:6" s="1509" customFormat="1">
      <c r="A460" s="1480" t="s">
        <v>4416</v>
      </c>
      <c r="B460" s="1510" t="s">
        <v>4417</v>
      </c>
      <c r="C460" s="1480" t="s">
        <v>7123</v>
      </c>
      <c r="D460" s="1480">
        <v>1</v>
      </c>
      <c r="E460" s="1511">
        <v>5237.74</v>
      </c>
      <c r="F460" s="1000">
        <v>0.20000068731986501</v>
      </c>
    </row>
    <row r="461" spans="1:6" s="1509" customFormat="1">
      <c r="A461" s="1480" t="s">
        <v>4418</v>
      </c>
      <c r="B461" s="1510" t="s">
        <v>4419</v>
      </c>
      <c r="C461" s="1480" t="s">
        <v>7123</v>
      </c>
      <c r="D461" s="1480">
        <v>1</v>
      </c>
      <c r="E461" s="1511">
        <v>5514.26</v>
      </c>
      <c r="F461" s="1000">
        <v>0.2</v>
      </c>
    </row>
    <row r="462" spans="1:6" s="1509" customFormat="1">
      <c r="A462" s="1480" t="s">
        <v>34272</v>
      </c>
      <c r="B462" s="1510" t="s">
        <v>34273</v>
      </c>
      <c r="C462" s="1480" t="s">
        <v>7123</v>
      </c>
      <c r="D462" s="1480">
        <v>1</v>
      </c>
      <c r="E462" s="1511">
        <v>5806.52</v>
      </c>
      <c r="F462" s="1000">
        <v>0.20000092998840599</v>
      </c>
    </row>
    <row r="463" spans="1:6" s="1509" customFormat="1">
      <c r="A463" s="1480" t="s">
        <v>34274</v>
      </c>
      <c r="B463" s="1510" t="s">
        <v>34275</v>
      </c>
      <c r="C463" s="1480" t="s">
        <v>7123</v>
      </c>
      <c r="D463" s="1480">
        <v>1</v>
      </c>
      <c r="E463" s="1511">
        <v>6114.28</v>
      </c>
      <c r="F463" s="1000">
        <v>0.2</v>
      </c>
    </row>
    <row r="464" spans="1:6" s="1509" customFormat="1">
      <c r="A464" s="1480" t="s">
        <v>34276</v>
      </c>
      <c r="B464" s="1510" t="s">
        <v>34277</v>
      </c>
      <c r="C464" s="1480" t="s">
        <v>7123</v>
      </c>
      <c r="D464" s="1480">
        <v>1</v>
      </c>
      <c r="E464" s="1511">
        <v>6438.32</v>
      </c>
      <c r="F464" s="1000">
        <v>0.2</v>
      </c>
    </row>
    <row r="465" spans="1:6" s="1509" customFormat="1">
      <c r="A465" s="1480" t="s">
        <v>34278</v>
      </c>
      <c r="B465" s="1510" t="s">
        <v>34279</v>
      </c>
      <c r="C465" s="1480" t="s">
        <v>7123</v>
      </c>
      <c r="D465" s="1480">
        <v>1</v>
      </c>
      <c r="E465" s="1511">
        <v>6779.54</v>
      </c>
      <c r="F465" s="1000">
        <v>0.2</v>
      </c>
    </row>
    <row r="466" spans="1:6" s="1509" customFormat="1">
      <c r="A466" s="1480" t="s">
        <v>4420</v>
      </c>
      <c r="B466" s="1510" t="s">
        <v>4421</v>
      </c>
      <c r="C466" s="1480" t="s">
        <v>7123</v>
      </c>
      <c r="D466" s="1480">
        <v>1</v>
      </c>
      <c r="E466" s="1511">
        <v>5389.91</v>
      </c>
      <c r="F466" s="1000">
        <v>0.200000333957463</v>
      </c>
    </row>
    <row r="467" spans="1:6" s="1509" customFormat="1">
      <c r="A467" s="1480" t="s">
        <v>4422</v>
      </c>
      <c r="B467" s="1510" t="s">
        <v>4423</v>
      </c>
      <c r="C467" s="1480" t="s">
        <v>7123</v>
      </c>
      <c r="D467" s="1480">
        <v>1</v>
      </c>
      <c r="E467" s="1511">
        <v>5673.02</v>
      </c>
      <c r="F467" s="1000">
        <v>0.20000042305479401</v>
      </c>
    </row>
    <row r="468" spans="1:6" s="1509" customFormat="1">
      <c r="A468" s="1480" t="s">
        <v>4424</v>
      </c>
      <c r="B468" s="1510" t="s">
        <v>4425</v>
      </c>
      <c r="C468" s="1480" t="s">
        <v>7123</v>
      </c>
      <c r="D468" s="1480">
        <v>1</v>
      </c>
      <c r="E468" s="1511">
        <v>5972</v>
      </c>
      <c r="F468" s="1000">
        <v>0.2</v>
      </c>
    </row>
    <row r="469" spans="1:6" s="1509" customFormat="1">
      <c r="A469" s="1480" t="s">
        <v>4426</v>
      </c>
      <c r="B469" s="1510" t="s">
        <v>4427</v>
      </c>
      <c r="C469" s="1480" t="s">
        <v>7123</v>
      </c>
      <c r="D469" s="1480">
        <v>1</v>
      </c>
      <c r="E469" s="1511">
        <v>6285.57</v>
      </c>
      <c r="F469" s="1000">
        <v>0.200002768248005</v>
      </c>
    </row>
    <row r="470" spans="1:6" s="1509" customFormat="1">
      <c r="A470" s="1480" t="s">
        <v>4428</v>
      </c>
      <c r="B470" s="1510" t="s">
        <v>4429</v>
      </c>
      <c r="C470" s="1480" t="s">
        <v>7123</v>
      </c>
      <c r="D470" s="1480">
        <v>1</v>
      </c>
      <c r="E470" s="1511">
        <v>6616.32</v>
      </c>
      <c r="F470" s="1000">
        <v>0.2</v>
      </c>
    </row>
    <row r="471" spans="1:6" s="1509" customFormat="1">
      <c r="A471" s="1480" t="s">
        <v>34280</v>
      </c>
      <c r="B471" s="1510" t="s">
        <v>34281</v>
      </c>
      <c r="C471" s="1480" t="s">
        <v>7123</v>
      </c>
      <c r="D471" s="1480">
        <v>1</v>
      </c>
      <c r="E471" s="1511">
        <v>6966.98</v>
      </c>
      <c r="F471" s="1000">
        <v>0.2</v>
      </c>
    </row>
    <row r="472" spans="1:6" s="1509" customFormat="1">
      <c r="A472" s="1480" t="s">
        <v>34282</v>
      </c>
      <c r="B472" s="1510" t="s">
        <v>34283</v>
      </c>
      <c r="C472" s="1480" t="s">
        <v>7123</v>
      </c>
      <c r="D472" s="1480">
        <v>1</v>
      </c>
      <c r="E472" s="1511">
        <v>7336.23</v>
      </c>
      <c r="F472" s="1000">
        <v>0.200000327143773</v>
      </c>
    </row>
    <row r="473" spans="1:6" s="1509" customFormat="1">
      <c r="A473" s="1480" t="s">
        <v>34284</v>
      </c>
      <c r="B473" s="1510" t="s">
        <v>34285</v>
      </c>
      <c r="C473" s="1480" t="s">
        <v>7123</v>
      </c>
      <c r="D473" s="1480">
        <v>1</v>
      </c>
      <c r="E473" s="1511">
        <v>7725.06</v>
      </c>
      <c r="F473" s="1000">
        <v>0.2</v>
      </c>
    </row>
    <row r="474" spans="1:6" s="1509" customFormat="1">
      <c r="A474" s="1480" t="s">
        <v>34286</v>
      </c>
      <c r="B474" s="1510" t="s">
        <v>34287</v>
      </c>
      <c r="C474" s="1480" t="s">
        <v>7123</v>
      </c>
      <c r="D474" s="1480">
        <v>1</v>
      </c>
      <c r="E474" s="1511">
        <v>8134.5</v>
      </c>
      <c r="F474" s="1000">
        <v>0.2</v>
      </c>
    </row>
    <row r="475" spans="1:6" s="1509" customFormat="1">
      <c r="A475" s="1480" t="s">
        <v>4430</v>
      </c>
      <c r="B475" s="1510" t="s">
        <v>4431</v>
      </c>
      <c r="C475" s="1480" t="s">
        <v>7123</v>
      </c>
      <c r="D475" s="1480">
        <v>1</v>
      </c>
      <c r="E475" s="1511">
        <v>6790.97</v>
      </c>
      <c r="F475" s="1000">
        <v>0.2</v>
      </c>
    </row>
    <row r="476" spans="1:6" s="1509" customFormat="1">
      <c r="A476" s="1480" t="s">
        <v>4432</v>
      </c>
      <c r="B476" s="1510" t="s">
        <v>4433</v>
      </c>
      <c r="C476" s="1480" t="s">
        <v>7123</v>
      </c>
      <c r="D476" s="1480">
        <v>1</v>
      </c>
      <c r="E476" s="1512">
        <v>7148.17</v>
      </c>
      <c r="F476" s="1000">
        <v>0.2</v>
      </c>
    </row>
    <row r="477" spans="1:6" s="1509" customFormat="1">
      <c r="A477" s="1480" t="s">
        <v>4434</v>
      </c>
      <c r="B477" s="1510" t="s">
        <v>4435</v>
      </c>
      <c r="C477" s="1480" t="s">
        <v>7123</v>
      </c>
      <c r="D477" s="1480">
        <v>1</v>
      </c>
      <c r="E477" s="1511">
        <v>7523.9</v>
      </c>
      <c r="F477" s="1000">
        <v>0.20000031898333601</v>
      </c>
    </row>
    <row r="478" spans="1:6" s="1509" customFormat="1">
      <c r="A478" s="1480" t="s">
        <v>4436</v>
      </c>
      <c r="B478" s="1510" t="s">
        <v>4437</v>
      </c>
      <c r="C478" s="1480" t="s">
        <v>7123</v>
      </c>
      <c r="D478" s="1480">
        <v>1</v>
      </c>
      <c r="E478" s="1511">
        <v>7920.8</v>
      </c>
      <c r="F478" s="1000">
        <v>0.2</v>
      </c>
    </row>
    <row r="479" spans="1:6" s="1509" customFormat="1">
      <c r="A479" s="1480" t="s">
        <v>4438</v>
      </c>
      <c r="B479" s="1510" t="s">
        <v>4439</v>
      </c>
      <c r="C479" s="1480" t="s">
        <v>7123</v>
      </c>
      <c r="D479" s="1480">
        <v>1</v>
      </c>
      <c r="E479" s="1511">
        <v>8337.5499999999993</v>
      </c>
      <c r="F479" s="1000">
        <v>0.2</v>
      </c>
    </row>
    <row r="480" spans="1:6" s="1509" customFormat="1">
      <c r="A480" s="1480" t="s">
        <v>4440</v>
      </c>
      <c r="B480" s="1510" t="s">
        <v>4441</v>
      </c>
      <c r="C480" s="1480" t="s">
        <v>7123</v>
      </c>
      <c r="D480" s="1480">
        <v>1</v>
      </c>
      <c r="E480" s="1511">
        <v>8775.48</v>
      </c>
      <c r="F480" s="1000">
        <v>0.200000683723284</v>
      </c>
    </row>
    <row r="481" spans="1:6" s="1509" customFormat="1">
      <c r="A481" s="1480" t="s">
        <v>4442</v>
      </c>
      <c r="B481" s="1510" t="s">
        <v>4443</v>
      </c>
      <c r="C481" s="1480" t="s">
        <v>7123</v>
      </c>
      <c r="D481" s="1480">
        <v>1</v>
      </c>
      <c r="E481" s="1511">
        <v>9238.52</v>
      </c>
      <c r="F481" s="1000">
        <v>0.20000077934628399</v>
      </c>
    </row>
    <row r="482" spans="1:6" s="1509" customFormat="1">
      <c r="A482" s="1480" t="s">
        <v>4444</v>
      </c>
      <c r="B482" s="1510" t="s">
        <v>4445</v>
      </c>
      <c r="C482" s="1480" t="s">
        <v>7123</v>
      </c>
      <c r="D482" s="1480">
        <v>1</v>
      </c>
      <c r="E482" s="1511">
        <v>9724.06</v>
      </c>
      <c r="F482" s="1000">
        <v>0.2</v>
      </c>
    </row>
    <row r="483" spans="1:6" s="1509" customFormat="1">
      <c r="A483" s="1480" t="s">
        <v>4446</v>
      </c>
      <c r="B483" s="1510" t="s">
        <v>4447</v>
      </c>
      <c r="C483" s="1480" t="s">
        <v>7123</v>
      </c>
      <c r="D483" s="1480">
        <v>1</v>
      </c>
      <c r="E483" s="1511">
        <v>10210.92</v>
      </c>
      <c r="F483" s="1000">
        <v>0.20000058760621001</v>
      </c>
    </row>
    <row r="484" spans="1:6" s="1509" customFormat="1">
      <c r="A484" s="1480" t="s">
        <v>4448</v>
      </c>
      <c r="B484" s="1510" t="s">
        <v>4449</v>
      </c>
      <c r="C484" s="1480" t="s">
        <v>7123</v>
      </c>
      <c r="D484" s="1480">
        <v>1</v>
      </c>
      <c r="E484" s="1511">
        <v>8828.36</v>
      </c>
      <c r="F484" s="1000">
        <v>0.200000611664857</v>
      </c>
    </row>
    <row r="485" spans="1:6" s="1509" customFormat="1">
      <c r="A485" s="1480" t="s">
        <v>4450</v>
      </c>
      <c r="B485" s="1510" t="s">
        <v>4451</v>
      </c>
      <c r="C485" s="1480" t="s">
        <v>7123</v>
      </c>
      <c r="D485" s="1480">
        <v>1</v>
      </c>
      <c r="E485" s="1511">
        <v>9292.75</v>
      </c>
      <c r="F485" s="1000">
        <v>0.2</v>
      </c>
    </row>
    <row r="486" spans="1:6" s="1509" customFormat="1">
      <c r="A486" s="1480" t="s">
        <v>4452</v>
      </c>
      <c r="B486" s="1510" t="s">
        <v>4453</v>
      </c>
      <c r="C486" s="1480" t="s">
        <v>7123</v>
      </c>
      <c r="D486" s="1480">
        <v>1</v>
      </c>
      <c r="E486" s="1511">
        <v>9780.94</v>
      </c>
      <c r="F486" s="1000">
        <v>0.200000368062934</v>
      </c>
    </row>
    <row r="487" spans="1:6" s="1509" customFormat="1">
      <c r="A487" s="1480" t="s">
        <v>4454</v>
      </c>
      <c r="B487" s="1510" t="s">
        <v>4455</v>
      </c>
      <c r="C487" s="1480" t="s">
        <v>7123</v>
      </c>
      <c r="D487" s="1480">
        <v>1</v>
      </c>
      <c r="E487" s="1511">
        <v>10296.9</v>
      </c>
      <c r="F487" s="1000">
        <v>0.2</v>
      </c>
    </row>
    <row r="488" spans="1:6" s="1509" customFormat="1">
      <c r="A488" s="1480" t="s">
        <v>4456</v>
      </c>
      <c r="B488" s="1510" t="s">
        <v>4457</v>
      </c>
      <c r="C488" s="1480" t="s">
        <v>7123</v>
      </c>
      <c r="D488" s="1480">
        <v>1</v>
      </c>
      <c r="E488" s="1511">
        <v>10838.02</v>
      </c>
      <c r="F488" s="1000">
        <v>0.2</v>
      </c>
    </row>
    <row r="489" spans="1:6" s="1509" customFormat="1">
      <c r="A489" s="1480" t="s">
        <v>4458</v>
      </c>
      <c r="B489" s="1510" t="s">
        <v>4459</v>
      </c>
      <c r="C489" s="1480" t="s">
        <v>7123</v>
      </c>
      <c r="D489" s="1480">
        <v>1</v>
      </c>
      <c r="E489" s="1511">
        <v>11408.23</v>
      </c>
      <c r="F489" s="1000">
        <v>0.20000010518720199</v>
      </c>
    </row>
    <row r="490" spans="1:6" s="1509" customFormat="1">
      <c r="A490" s="1480" t="s">
        <v>4460</v>
      </c>
      <c r="B490" s="1510" t="s">
        <v>4461</v>
      </c>
      <c r="C490" s="1480" t="s">
        <v>7123</v>
      </c>
      <c r="D490" s="1480">
        <v>1</v>
      </c>
      <c r="E490" s="1511">
        <v>12008.87</v>
      </c>
      <c r="F490" s="1000">
        <v>0.20000014988923201</v>
      </c>
    </row>
    <row r="491" spans="1:6" s="1509" customFormat="1">
      <c r="A491" s="1480" t="s">
        <v>4462</v>
      </c>
      <c r="B491" s="1510" t="s">
        <v>4463</v>
      </c>
      <c r="C491" s="1480" t="s">
        <v>7123</v>
      </c>
      <c r="D491" s="1480">
        <v>1</v>
      </c>
      <c r="E491" s="1511">
        <v>12641.27</v>
      </c>
      <c r="F491" s="1000">
        <v>0.20000014239077901</v>
      </c>
    </row>
    <row r="492" spans="1:6" s="1509" customFormat="1">
      <c r="A492" s="1480" t="s">
        <v>4464</v>
      </c>
      <c r="B492" s="1510" t="s">
        <v>4465</v>
      </c>
      <c r="C492" s="1480" t="s">
        <v>7123</v>
      </c>
      <c r="D492" s="1480">
        <v>1</v>
      </c>
      <c r="E492" s="1511">
        <v>13273.65</v>
      </c>
      <c r="F492" s="1000">
        <v>0.20000027121389899</v>
      </c>
    </row>
    <row r="493" spans="1:6" s="1509" customFormat="1">
      <c r="A493" s="1480" t="s">
        <v>4466</v>
      </c>
      <c r="B493" s="1510" t="s">
        <v>4467</v>
      </c>
      <c r="C493" s="1480" t="s">
        <v>7123</v>
      </c>
      <c r="D493" s="1480">
        <v>1</v>
      </c>
      <c r="E493" s="1511">
        <v>6416.55</v>
      </c>
      <c r="F493" s="1000">
        <v>0.20000037403312401</v>
      </c>
    </row>
    <row r="494" spans="1:6" s="1509" customFormat="1">
      <c r="A494" s="1480" t="s">
        <v>4468</v>
      </c>
      <c r="B494" s="1510" t="s">
        <v>4469</v>
      </c>
      <c r="C494" s="1480" t="s">
        <v>7123</v>
      </c>
      <c r="D494" s="1480">
        <v>1</v>
      </c>
      <c r="E494" s="1511">
        <v>6753.91</v>
      </c>
      <c r="F494" s="1000">
        <v>0.20000017767480499</v>
      </c>
    </row>
    <row r="495" spans="1:6" s="1509" customFormat="1">
      <c r="A495" s="1480" t="s">
        <v>4470</v>
      </c>
      <c r="B495" s="1510" t="s">
        <v>4471</v>
      </c>
      <c r="C495" s="1480" t="s">
        <v>7123</v>
      </c>
      <c r="D495" s="1480">
        <v>1</v>
      </c>
      <c r="E495" s="1511">
        <v>7108.49</v>
      </c>
      <c r="F495" s="1000">
        <v>0.20000008440627801</v>
      </c>
    </row>
    <row r="496" spans="1:6" s="1509" customFormat="1">
      <c r="A496" s="1480" t="s">
        <v>4472</v>
      </c>
      <c r="B496" s="1510" t="s">
        <v>4473</v>
      </c>
      <c r="C496" s="1480" t="s">
        <v>7123</v>
      </c>
      <c r="D496" s="1480">
        <v>1</v>
      </c>
      <c r="E496" s="1511">
        <v>7482.9</v>
      </c>
      <c r="F496" s="1000">
        <v>0.2</v>
      </c>
    </row>
    <row r="497" spans="1:6" s="1509" customFormat="1">
      <c r="A497" s="1480" t="s">
        <v>4474</v>
      </c>
      <c r="B497" s="1510" t="s">
        <v>4475</v>
      </c>
      <c r="C497" s="1480" t="s">
        <v>7123</v>
      </c>
      <c r="D497" s="1480">
        <v>1</v>
      </c>
      <c r="E497" s="1511">
        <v>7877.14</v>
      </c>
      <c r="F497" s="1000">
        <v>0.2</v>
      </c>
    </row>
    <row r="498" spans="1:6" s="1509" customFormat="1">
      <c r="A498" s="1480" t="s">
        <v>34288</v>
      </c>
      <c r="B498" s="1510" t="s">
        <v>34289</v>
      </c>
      <c r="C498" s="1480" t="s">
        <v>7123</v>
      </c>
      <c r="D498" s="1480">
        <v>1</v>
      </c>
      <c r="E498" s="1511">
        <v>8294.6299999999992</v>
      </c>
      <c r="F498" s="1000">
        <v>0.200000217007924</v>
      </c>
    </row>
    <row r="499" spans="1:6" s="1509" customFormat="1">
      <c r="A499" s="1480" t="s">
        <v>34290</v>
      </c>
      <c r="B499" s="1510" t="s">
        <v>34291</v>
      </c>
      <c r="C499" s="1480" t="s">
        <v>7123</v>
      </c>
      <c r="D499" s="1480">
        <v>1</v>
      </c>
      <c r="E499" s="1511">
        <v>8734.27</v>
      </c>
      <c r="F499" s="1000">
        <v>0.2</v>
      </c>
    </row>
    <row r="500" spans="1:6" s="1509" customFormat="1">
      <c r="A500" s="1480" t="s">
        <v>34292</v>
      </c>
      <c r="B500" s="1510" t="s">
        <v>34293</v>
      </c>
      <c r="C500" s="1480" t="s">
        <v>7123</v>
      </c>
      <c r="D500" s="1480">
        <v>1</v>
      </c>
      <c r="E500" s="1511">
        <v>9197.17</v>
      </c>
      <c r="F500" s="1000">
        <v>0.200000456662113</v>
      </c>
    </row>
    <row r="501" spans="1:6" s="1509" customFormat="1">
      <c r="A501" s="1480" t="s">
        <v>34294</v>
      </c>
      <c r="B501" s="1510" t="s">
        <v>34295</v>
      </c>
      <c r="C501" s="1480" t="s">
        <v>7123</v>
      </c>
      <c r="D501" s="1480">
        <v>1</v>
      </c>
      <c r="E501" s="1511">
        <v>9684.6299999999992</v>
      </c>
      <c r="F501" s="1000">
        <v>0.20000024782050599</v>
      </c>
    </row>
    <row r="502" spans="1:6" s="1509" customFormat="1">
      <c r="A502" s="1480" t="s">
        <v>4476</v>
      </c>
      <c r="B502" s="1510" t="s">
        <v>4477</v>
      </c>
      <c r="C502" s="1480" t="s">
        <v>7123</v>
      </c>
      <c r="D502" s="1480">
        <v>1</v>
      </c>
      <c r="E502" s="1511">
        <v>7698.54</v>
      </c>
      <c r="F502" s="1000">
        <v>0.200000389684278</v>
      </c>
    </row>
    <row r="503" spans="1:6" s="1509" customFormat="1">
      <c r="A503" s="1480" t="s">
        <v>4478</v>
      </c>
      <c r="B503" s="1510" t="s">
        <v>4479</v>
      </c>
      <c r="C503" s="1480" t="s">
        <v>7123</v>
      </c>
      <c r="D503" s="1480">
        <v>1</v>
      </c>
      <c r="E503" s="1511">
        <v>8104.69</v>
      </c>
      <c r="F503" s="1000">
        <v>0.200000518218336</v>
      </c>
    </row>
    <row r="504" spans="1:6" s="1509" customFormat="1">
      <c r="A504" s="1480" t="s">
        <v>4480</v>
      </c>
      <c r="B504" s="1510" t="s">
        <v>4481</v>
      </c>
      <c r="C504" s="1480" t="s">
        <v>7123</v>
      </c>
      <c r="D504" s="1480">
        <v>1</v>
      </c>
      <c r="E504" s="1511">
        <v>8530.7000000000007</v>
      </c>
      <c r="F504" s="1000">
        <v>0.20000028133668701</v>
      </c>
    </row>
    <row r="505" spans="1:6" s="1509" customFormat="1">
      <c r="A505" s="1480" t="s">
        <v>4482</v>
      </c>
      <c r="B505" s="1510" t="s">
        <v>4483</v>
      </c>
      <c r="C505" s="1480" t="s">
        <v>7123</v>
      </c>
      <c r="D505" s="1480">
        <v>1</v>
      </c>
      <c r="E505" s="1511">
        <v>8980.52</v>
      </c>
      <c r="F505" s="1000">
        <v>0.200000601301216</v>
      </c>
    </row>
    <row r="506" spans="1:6" s="1509" customFormat="1">
      <c r="A506" s="1480" t="s">
        <v>4484</v>
      </c>
      <c r="B506" s="1510" t="s">
        <v>4485</v>
      </c>
      <c r="C506" s="1480" t="s">
        <v>7123</v>
      </c>
      <c r="D506" s="1480">
        <v>1</v>
      </c>
      <c r="E506" s="1511">
        <v>9452.81</v>
      </c>
      <c r="F506" s="1000">
        <v>0.2</v>
      </c>
    </row>
    <row r="507" spans="1:6" s="1509" customFormat="1">
      <c r="A507" s="1480" t="s">
        <v>34296</v>
      </c>
      <c r="B507" s="1510" t="s">
        <v>34297</v>
      </c>
      <c r="C507" s="1480" t="s">
        <v>7123</v>
      </c>
      <c r="D507" s="1480">
        <v>1</v>
      </c>
      <c r="E507" s="1511">
        <v>9953.83</v>
      </c>
      <c r="F507" s="1000">
        <v>0.2</v>
      </c>
    </row>
    <row r="508" spans="1:6" s="1509" customFormat="1">
      <c r="A508" s="1480" t="s">
        <v>34298</v>
      </c>
      <c r="B508" s="1510" t="s">
        <v>34299</v>
      </c>
      <c r="C508" s="1480" t="s">
        <v>7123</v>
      </c>
      <c r="D508" s="1480">
        <v>1</v>
      </c>
      <c r="E508" s="1511">
        <v>10481.39</v>
      </c>
      <c r="F508" s="1000">
        <v>0.2</v>
      </c>
    </row>
    <row r="509" spans="1:6" s="1509" customFormat="1">
      <c r="A509" s="1480" t="s">
        <v>34300</v>
      </c>
      <c r="B509" s="1510" t="s">
        <v>34301</v>
      </c>
      <c r="C509" s="1480" t="s">
        <v>7123</v>
      </c>
      <c r="D509" s="1480">
        <v>1</v>
      </c>
      <c r="E509" s="1511">
        <v>11036.92</v>
      </c>
      <c r="F509" s="1000">
        <v>0.2</v>
      </c>
    </row>
    <row r="510" spans="1:6" s="1509" customFormat="1">
      <c r="A510" s="1480" t="s">
        <v>34302</v>
      </c>
      <c r="B510" s="1510" t="s">
        <v>34303</v>
      </c>
      <c r="C510" s="1480" t="s">
        <v>7123</v>
      </c>
      <c r="D510" s="1480">
        <v>1</v>
      </c>
      <c r="E510" s="1511">
        <v>11621.84</v>
      </c>
      <c r="F510" s="1000">
        <v>0.2</v>
      </c>
    </row>
    <row r="511" spans="1:6" s="1509" customFormat="1">
      <c r="A511" s="1480" t="s">
        <v>4486</v>
      </c>
      <c r="B511" s="1510" t="s">
        <v>4487</v>
      </c>
      <c r="C511" s="1480" t="s">
        <v>7123</v>
      </c>
      <c r="D511" s="1480">
        <v>1</v>
      </c>
      <c r="E511" s="1511">
        <v>9701.56</v>
      </c>
      <c r="F511" s="1000">
        <v>0.2</v>
      </c>
    </row>
    <row r="512" spans="1:6" s="1509" customFormat="1">
      <c r="A512" s="1480" t="s">
        <v>4488</v>
      </c>
      <c r="B512" s="1510" t="s">
        <v>4489</v>
      </c>
      <c r="C512" s="1480" t="s">
        <v>7123</v>
      </c>
      <c r="D512" s="1480">
        <v>1</v>
      </c>
      <c r="E512" s="1511">
        <v>10210.92</v>
      </c>
      <c r="F512" s="1000">
        <v>0.20000058760621001</v>
      </c>
    </row>
    <row r="513" spans="1:6" s="1509" customFormat="1">
      <c r="A513" s="1480" t="s">
        <v>4490</v>
      </c>
      <c r="B513" s="1510" t="s">
        <v>4491</v>
      </c>
      <c r="C513" s="1480" t="s">
        <v>7123</v>
      </c>
      <c r="D513" s="1480">
        <v>1</v>
      </c>
      <c r="E513" s="1511">
        <v>10749.38</v>
      </c>
      <c r="F513" s="1000">
        <v>0.2</v>
      </c>
    </row>
    <row r="514" spans="1:6" s="1509" customFormat="1">
      <c r="A514" s="1480" t="s">
        <v>4492</v>
      </c>
      <c r="B514" s="1510" t="s">
        <v>4493</v>
      </c>
      <c r="C514" s="1480" t="s">
        <v>7123</v>
      </c>
      <c r="D514" s="1480">
        <v>1</v>
      </c>
      <c r="E514" s="1511">
        <v>11314.3</v>
      </c>
      <c r="F514" s="1000">
        <v>0.20000031818202901</v>
      </c>
    </row>
    <row r="515" spans="1:6" s="1509" customFormat="1">
      <c r="A515" s="1480" t="s">
        <v>4494</v>
      </c>
      <c r="B515" s="1510" t="s">
        <v>4495</v>
      </c>
      <c r="C515" s="1480" t="s">
        <v>7123</v>
      </c>
      <c r="D515" s="1480">
        <v>1</v>
      </c>
      <c r="E515" s="1512">
        <v>11909.65</v>
      </c>
      <c r="F515" s="1000">
        <v>0.20000035265514099</v>
      </c>
    </row>
    <row r="516" spans="1:6" s="1509" customFormat="1">
      <c r="A516" s="1480" t="s">
        <v>4496</v>
      </c>
      <c r="B516" s="1510" t="s">
        <v>4497</v>
      </c>
      <c r="C516" s="1480" t="s">
        <v>7123</v>
      </c>
      <c r="D516" s="1480">
        <v>1</v>
      </c>
      <c r="E516" s="1511">
        <v>12536.76</v>
      </c>
      <c r="F516" s="1000">
        <v>0.2</v>
      </c>
    </row>
    <row r="517" spans="1:6" s="1509" customFormat="1">
      <c r="A517" s="1480" t="s">
        <v>4498</v>
      </c>
      <c r="B517" s="1510" t="s">
        <v>4499</v>
      </c>
      <c r="C517" s="1480" t="s">
        <v>7123</v>
      </c>
      <c r="D517" s="1480">
        <v>1</v>
      </c>
      <c r="E517" s="1511">
        <v>13196.92</v>
      </c>
      <c r="F517" s="1000">
        <v>0.2</v>
      </c>
    </row>
    <row r="518" spans="1:6" s="1509" customFormat="1">
      <c r="A518" s="1480" t="s">
        <v>4500</v>
      </c>
      <c r="B518" s="1510" t="s">
        <v>4501</v>
      </c>
      <c r="C518" s="1480" t="s">
        <v>7123</v>
      </c>
      <c r="D518" s="1480">
        <v>1</v>
      </c>
      <c r="E518" s="1511">
        <v>13891.49</v>
      </c>
      <c r="F518" s="1000">
        <v>0.20000034553533799</v>
      </c>
    </row>
    <row r="519" spans="1:6" s="1509" customFormat="1">
      <c r="A519" s="1480" t="s">
        <v>4502</v>
      </c>
      <c r="B519" s="1510" t="s">
        <v>4503</v>
      </c>
      <c r="C519" s="1480" t="s">
        <v>7123</v>
      </c>
      <c r="D519" s="1480">
        <v>1</v>
      </c>
      <c r="E519" s="1511">
        <v>14586.07</v>
      </c>
      <c r="F519" s="1000">
        <v>0.200000082270265</v>
      </c>
    </row>
    <row r="520" spans="1:6" s="1509" customFormat="1">
      <c r="A520" s="1480" t="s">
        <v>4504</v>
      </c>
      <c r="B520" s="1510" t="s">
        <v>4505</v>
      </c>
      <c r="C520" s="1480" t="s">
        <v>7123</v>
      </c>
      <c r="D520" s="1480">
        <v>1</v>
      </c>
      <c r="E520" s="1511">
        <v>12610.83</v>
      </c>
      <c r="F520" s="1000">
        <v>0.2</v>
      </c>
    </row>
    <row r="521" spans="1:6" s="1509" customFormat="1">
      <c r="A521" s="1480" t="s">
        <v>4506</v>
      </c>
      <c r="B521" s="1510" t="s">
        <v>4507</v>
      </c>
      <c r="C521" s="1480" t="s">
        <v>7123</v>
      </c>
      <c r="D521" s="1480">
        <v>1</v>
      </c>
      <c r="E521" s="1511">
        <v>13274.99</v>
      </c>
      <c r="F521" s="1000">
        <v>0.2</v>
      </c>
    </row>
    <row r="522" spans="1:6" s="1509" customFormat="1">
      <c r="A522" s="1480" t="s">
        <v>4508</v>
      </c>
      <c r="B522" s="1510" t="s">
        <v>4509</v>
      </c>
      <c r="C522" s="1480" t="s">
        <v>7123</v>
      </c>
      <c r="D522" s="1480">
        <v>1</v>
      </c>
      <c r="E522" s="1511">
        <v>13973.52</v>
      </c>
      <c r="F522" s="1000">
        <v>0.2</v>
      </c>
    </row>
    <row r="523" spans="1:6" s="1509" customFormat="1">
      <c r="A523" s="1480" t="s">
        <v>4510</v>
      </c>
      <c r="B523" s="1510" t="s">
        <v>4511</v>
      </c>
      <c r="C523" s="1480" t="s">
        <v>7123</v>
      </c>
      <c r="D523" s="1480">
        <v>1</v>
      </c>
      <c r="E523" s="1511">
        <v>14709.12</v>
      </c>
      <c r="F523" s="1000">
        <v>0.2</v>
      </c>
    </row>
    <row r="524" spans="1:6" s="1509" customFormat="1">
      <c r="A524" s="1480" t="s">
        <v>4512</v>
      </c>
      <c r="B524" s="1510" t="s">
        <v>4513</v>
      </c>
      <c r="C524" s="1480" t="s">
        <v>7123</v>
      </c>
      <c r="D524" s="1480">
        <v>1</v>
      </c>
      <c r="E524" s="1511">
        <v>15483.08</v>
      </c>
      <c r="F524" s="1000">
        <v>0.20000046502399499</v>
      </c>
    </row>
    <row r="525" spans="1:6" s="1509" customFormat="1">
      <c r="A525" s="1480" t="s">
        <v>4514</v>
      </c>
      <c r="B525" s="1510" t="s">
        <v>4515</v>
      </c>
      <c r="C525" s="1480" t="s">
        <v>7123</v>
      </c>
      <c r="D525" s="1480">
        <v>1</v>
      </c>
      <c r="E525" s="1511">
        <v>16298.03</v>
      </c>
      <c r="F525" s="1000">
        <v>0.2</v>
      </c>
    </row>
    <row r="526" spans="1:6" s="1509" customFormat="1">
      <c r="A526" s="1480" t="s">
        <v>4516</v>
      </c>
      <c r="B526" s="1510" t="s">
        <v>4517</v>
      </c>
      <c r="C526" s="1480" t="s">
        <v>7123</v>
      </c>
      <c r="D526" s="1480">
        <v>1</v>
      </c>
      <c r="E526" s="1511">
        <v>17156.66</v>
      </c>
      <c r="F526" s="1000">
        <v>0.2</v>
      </c>
    </row>
    <row r="527" spans="1:6" s="1509" customFormat="1">
      <c r="A527" s="1480" t="s">
        <v>4518</v>
      </c>
      <c r="B527" s="1510" t="s">
        <v>4519</v>
      </c>
      <c r="C527" s="1480" t="s">
        <v>7123</v>
      </c>
      <c r="D527" s="1480">
        <v>1</v>
      </c>
      <c r="E527" s="1511">
        <v>18058.96</v>
      </c>
      <c r="F527" s="1000">
        <v>0.20000069771475201</v>
      </c>
    </row>
    <row r="528" spans="1:6" s="1509" customFormat="1">
      <c r="A528" s="1480" t="s">
        <v>4520</v>
      </c>
      <c r="B528" s="1510" t="s">
        <v>4521</v>
      </c>
      <c r="C528" s="1480" t="s">
        <v>7123</v>
      </c>
      <c r="D528" s="1480">
        <v>1</v>
      </c>
      <c r="E528" s="1511">
        <v>18962.560000000001</v>
      </c>
      <c r="F528" s="1000">
        <v>0.2</v>
      </c>
    </row>
    <row r="529" spans="1:6" s="1509" customFormat="1">
      <c r="A529" s="1480" t="s">
        <v>4522</v>
      </c>
      <c r="B529" s="1510" t="s">
        <v>4523</v>
      </c>
      <c r="C529" s="1480" t="s">
        <v>7123</v>
      </c>
      <c r="D529" s="1480">
        <v>1</v>
      </c>
      <c r="E529" s="1511">
        <v>11758.82</v>
      </c>
      <c r="F529" s="1000">
        <v>0.2</v>
      </c>
    </row>
    <row r="530" spans="1:6" s="1509" customFormat="1">
      <c r="A530" s="1480" t="s">
        <v>4524</v>
      </c>
      <c r="B530" s="1510" t="s">
        <v>4525</v>
      </c>
      <c r="C530" s="1480" t="s">
        <v>7123</v>
      </c>
      <c r="D530" s="1480">
        <v>1</v>
      </c>
      <c r="E530" s="1511">
        <v>12377.99</v>
      </c>
      <c r="F530" s="1000">
        <v>0.200001114882322</v>
      </c>
    </row>
    <row r="531" spans="1:6" s="1509" customFormat="1">
      <c r="A531" s="1480" t="s">
        <v>4526</v>
      </c>
      <c r="B531" s="1510" t="s">
        <v>4527</v>
      </c>
      <c r="C531" s="1480" t="s">
        <v>7123</v>
      </c>
      <c r="D531" s="1480">
        <v>1</v>
      </c>
      <c r="E531" s="1511">
        <v>13028.9</v>
      </c>
      <c r="F531" s="1000">
        <v>0.2</v>
      </c>
    </row>
    <row r="532" spans="1:6" s="1509" customFormat="1">
      <c r="A532" s="1480" t="s">
        <v>4528</v>
      </c>
      <c r="B532" s="1510" t="s">
        <v>4529</v>
      </c>
      <c r="C532" s="1480" t="s">
        <v>7123</v>
      </c>
      <c r="D532" s="1480">
        <v>1</v>
      </c>
      <c r="E532" s="1511">
        <v>13714.18</v>
      </c>
      <c r="F532" s="1000">
        <v>0.2</v>
      </c>
    </row>
    <row r="533" spans="1:6" s="1509" customFormat="1">
      <c r="A533" s="1480" t="s">
        <v>4530</v>
      </c>
      <c r="B533" s="1510" t="s">
        <v>4531</v>
      </c>
      <c r="C533" s="1480" t="s">
        <v>7123</v>
      </c>
      <c r="D533" s="1480">
        <v>1</v>
      </c>
      <c r="E533" s="1511">
        <v>14436.58</v>
      </c>
      <c r="F533" s="1000">
        <v>0.2</v>
      </c>
    </row>
    <row r="534" spans="1:6" s="1509" customFormat="1">
      <c r="A534" s="1480" t="s">
        <v>34304</v>
      </c>
      <c r="B534" s="1510" t="s">
        <v>34305</v>
      </c>
      <c r="C534" s="1480" t="s">
        <v>7123</v>
      </c>
      <c r="D534" s="1480">
        <v>1</v>
      </c>
      <c r="E534" s="1511">
        <v>15201.72</v>
      </c>
      <c r="F534" s="1000">
        <v>0.2</v>
      </c>
    </row>
    <row r="535" spans="1:6" s="1509" customFormat="1">
      <c r="A535" s="1480" t="s">
        <v>34306</v>
      </c>
      <c r="B535" s="1510" t="s">
        <v>34307</v>
      </c>
      <c r="C535" s="1480" t="s">
        <v>7123</v>
      </c>
      <c r="D535" s="1480">
        <v>1</v>
      </c>
      <c r="E535" s="1511">
        <v>16007.4</v>
      </c>
      <c r="F535" s="1000">
        <v>0.2</v>
      </c>
    </row>
    <row r="536" spans="1:6" s="1509" customFormat="1">
      <c r="A536" s="1480" t="s">
        <v>34308</v>
      </c>
      <c r="B536" s="1510" t="s">
        <v>34309</v>
      </c>
      <c r="C536" s="1480" t="s">
        <v>7123</v>
      </c>
      <c r="D536" s="1480">
        <v>1</v>
      </c>
      <c r="E536" s="1511">
        <v>16855.8</v>
      </c>
      <c r="F536" s="1000">
        <v>0.20000035596056001</v>
      </c>
    </row>
    <row r="537" spans="1:6" s="1509" customFormat="1">
      <c r="A537" s="1480" t="s">
        <v>34310</v>
      </c>
      <c r="B537" s="1510" t="s">
        <v>34311</v>
      </c>
      <c r="C537" s="1480" t="s">
        <v>7123</v>
      </c>
      <c r="D537" s="1480">
        <v>1</v>
      </c>
      <c r="E537" s="1511">
        <v>17749.150000000001</v>
      </c>
      <c r="F537" s="1000">
        <v>0.200000405653183</v>
      </c>
    </row>
    <row r="538" spans="1:6" s="1509" customFormat="1">
      <c r="A538" s="1480" t="s">
        <v>4532</v>
      </c>
      <c r="B538" s="1510" t="s">
        <v>4533</v>
      </c>
      <c r="C538" s="1480" t="s">
        <v>7123</v>
      </c>
      <c r="D538" s="1480">
        <v>1</v>
      </c>
      <c r="E538" s="1511">
        <v>12934.98</v>
      </c>
      <c r="F538" s="1000">
        <v>0.2</v>
      </c>
    </row>
    <row r="539" spans="1:6" s="1509" customFormat="1">
      <c r="A539" s="1480" t="s">
        <v>4534</v>
      </c>
      <c r="B539" s="1510" t="s">
        <v>4535</v>
      </c>
      <c r="C539" s="1480" t="s">
        <v>7123</v>
      </c>
      <c r="D539" s="1480">
        <v>1</v>
      </c>
      <c r="E539" s="1511">
        <v>13615.01</v>
      </c>
      <c r="F539" s="1000">
        <v>0.200000352552125</v>
      </c>
    </row>
    <row r="540" spans="1:6" s="1509" customFormat="1">
      <c r="A540" s="1480" t="s">
        <v>4536</v>
      </c>
      <c r="B540" s="1510" t="s">
        <v>4537</v>
      </c>
      <c r="C540" s="1480" t="s">
        <v>7123</v>
      </c>
      <c r="D540" s="1480">
        <v>1</v>
      </c>
      <c r="E540" s="1511">
        <v>14332.06</v>
      </c>
      <c r="F540" s="1000">
        <v>0.200000251185175</v>
      </c>
    </row>
    <row r="541" spans="1:6" s="1509" customFormat="1">
      <c r="A541" s="1480" t="s">
        <v>4538</v>
      </c>
      <c r="B541" s="1510" t="s">
        <v>4539</v>
      </c>
      <c r="C541" s="1480" t="s">
        <v>7123</v>
      </c>
      <c r="D541" s="1480">
        <v>1</v>
      </c>
      <c r="E541" s="1511">
        <v>15086.16</v>
      </c>
      <c r="F541" s="1000">
        <v>0.2</v>
      </c>
    </row>
    <row r="542" spans="1:6" s="1509" customFormat="1">
      <c r="A542" s="1480" t="s">
        <v>4540</v>
      </c>
      <c r="B542" s="1510" t="s">
        <v>4541</v>
      </c>
      <c r="C542" s="1480" t="s">
        <v>7123</v>
      </c>
      <c r="D542" s="1480">
        <v>1</v>
      </c>
      <c r="E542" s="1511">
        <v>15879.98</v>
      </c>
      <c r="F542" s="1000">
        <v>0.20000020113365399</v>
      </c>
    </row>
    <row r="543" spans="1:6" s="1509" customFormat="1">
      <c r="A543" s="1480" t="s">
        <v>34312</v>
      </c>
      <c r="B543" s="1510" t="s">
        <v>34313</v>
      </c>
      <c r="C543" s="1480" t="s">
        <v>7123</v>
      </c>
      <c r="D543" s="1480">
        <v>1</v>
      </c>
      <c r="E543" s="1511">
        <v>16721.61</v>
      </c>
      <c r="F543" s="1000">
        <v>0.2</v>
      </c>
    </row>
    <row r="544" spans="1:6" s="1509" customFormat="1">
      <c r="A544" s="1480" t="s">
        <v>34314</v>
      </c>
      <c r="B544" s="1510" t="s">
        <v>34315</v>
      </c>
      <c r="C544" s="1480" t="s">
        <v>7123</v>
      </c>
      <c r="D544" s="1480">
        <v>1</v>
      </c>
      <c r="E544" s="1511">
        <v>17607.849999999999</v>
      </c>
      <c r="F544" s="1000">
        <v>0.2</v>
      </c>
    </row>
    <row r="545" spans="1:6" s="1509" customFormat="1">
      <c r="A545" s="1480" t="s">
        <v>34316</v>
      </c>
      <c r="B545" s="1510" t="s">
        <v>34317</v>
      </c>
      <c r="C545" s="1480" t="s">
        <v>7123</v>
      </c>
      <c r="D545" s="1480">
        <v>1</v>
      </c>
      <c r="E545" s="1511">
        <v>18541.060000000001</v>
      </c>
      <c r="F545" s="1000">
        <v>0.2</v>
      </c>
    </row>
    <row r="546" spans="1:6" s="1509" customFormat="1">
      <c r="A546" s="1480" t="s">
        <v>34318</v>
      </c>
      <c r="B546" s="1510" t="s">
        <v>34319</v>
      </c>
      <c r="C546" s="1480" t="s">
        <v>7123</v>
      </c>
      <c r="D546" s="1480">
        <v>1</v>
      </c>
      <c r="E546" s="1511">
        <v>19523.740000000002</v>
      </c>
      <c r="F546" s="1000">
        <v>0.200000184390938</v>
      </c>
    </row>
    <row r="547" spans="1:6" s="1509" customFormat="1">
      <c r="A547" s="1480" t="s">
        <v>4542</v>
      </c>
      <c r="B547" s="1510" t="s">
        <v>4543</v>
      </c>
      <c r="C547" s="1480" t="s">
        <v>7123</v>
      </c>
      <c r="D547" s="1480">
        <v>1</v>
      </c>
      <c r="E547" s="1511">
        <v>15521.44</v>
      </c>
      <c r="F547" s="1000">
        <v>0.20000003865621699</v>
      </c>
    </row>
    <row r="548" spans="1:6" s="1509" customFormat="1">
      <c r="A548" s="1480" t="s">
        <v>4544</v>
      </c>
      <c r="B548" s="1510" t="s">
        <v>4545</v>
      </c>
      <c r="C548" s="1480" t="s">
        <v>7123</v>
      </c>
      <c r="D548" s="1480">
        <v>1</v>
      </c>
      <c r="E548" s="1511">
        <v>16339.06</v>
      </c>
      <c r="F548" s="1000">
        <v>0.2</v>
      </c>
    </row>
    <row r="549" spans="1:6" s="1509" customFormat="1">
      <c r="A549" s="1480" t="s">
        <v>4546</v>
      </c>
      <c r="B549" s="1510" t="s">
        <v>4547</v>
      </c>
      <c r="C549" s="1480" t="s">
        <v>7123</v>
      </c>
      <c r="D549" s="1480">
        <v>1</v>
      </c>
      <c r="E549" s="1511">
        <v>17199</v>
      </c>
      <c r="F549" s="1000">
        <v>0.20000034885749199</v>
      </c>
    </row>
    <row r="550" spans="1:6" s="1509" customFormat="1">
      <c r="A550" s="1480" t="s">
        <v>4548</v>
      </c>
      <c r="B550" s="1510" t="s">
        <v>4549</v>
      </c>
      <c r="C550" s="1480" t="s">
        <v>7123</v>
      </c>
      <c r="D550" s="1480">
        <v>1</v>
      </c>
      <c r="E550" s="1511">
        <v>18103.93</v>
      </c>
      <c r="F550" s="1000">
        <v>0.2</v>
      </c>
    </row>
    <row r="551" spans="1:6" s="1509" customFormat="1">
      <c r="A551" s="1480" t="s">
        <v>4550</v>
      </c>
      <c r="B551" s="1510" t="s">
        <v>4551</v>
      </c>
      <c r="C551" s="1480" t="s">
        <v>7123</v>
      </c>
      <c r="D551" s="1480">
        <v>1</v>
      </c>
      <c r="E551" s="1511">
        <v>19056.48</v>
      </c>
      <c r="F551" s="1000">
        <v>0.2</v>
      </c>
    </row>
    <row r="552" spans="1:6" s="1509" customFormat="1">
      <c r="A552" s="1480" t="s">
        <v>4552</v>
      </c>
      <c r="B552" s="1510" t="s">
        <v>4553</v>
      </c>
      <c r="C552" s="1480" t="s">
        <v>7123</v>
      </c>
      <c r="D552" s="1480">
        <v>1</v>
      </c>
      <c r="E552" s="1511">
        <v>20059.32</v>
      </c>
      <c r="F552" s="1000">
        <v>0.20000029911283199</v>
      </c>
    </row>
    <row r="553" spans="1:6" s="1509" customFormat="1">
      <c r="A553" s="1480" t="s">
        <v>4554</v>
      </c>
      <c r="B553" s="1510" t="s">
        <v>4555</v>
      </c>
      <c r="C553" s="1480" t="s">
        <v>7123</v>
      </c>
      <c r="D553" s="1480">
        <v>1</v>
      </c>
      <c r="E553" s="1511">
        <v>21115.07</v>
      </c>
      <c r="F553" s="1000">
        <v>0.2</v>
      </c>
    </row>
    <row r="554" spans="1:6" s="1509" customFormat="1">
      <c r="A554" s="1480" t="s">
        <v>4556</v>
      </c>
      <c r="B554" s="1510" t="s">
        <v>4557</v>
      </c>
      <c r="C554" s="1480" t="s">
        <v>7123</v>
      </c>
      <c r="D554" s="1480">
        <v>1</v>
      </c>
      <c r="E554" s="1511">
        <v>22226.400000000001</v>
      </c>
      <c r="F554" s="1000">
        <v>0.2</v>
      </c>
    </row>
    <row r="555" spans="1:6" s="1509" customFormat="1">
      <c r="A555" s="1480" t="s">
        <v>4558</v>
      </c>
      <c r="B555" s="1510" t="s">
        <v>4559</v>
      </c>
      <c r="C555" s="1480" t="s">
        <v>7123</v>
      </c>
      <c r="D555" s="1480">
        <v>1</v>
      </c>
      <c r="E555" s="1511">
        <v>23615.54</v>
      </c>
      <c r="F555" s="1000">
        <v>0.2</v>
      </c>
    </row>
    <row r="556" spans="1:6" s="1509" customFormat="1">
      <c r="A556" s="1480" t="s">
        <v>4560</v>
      </c>
      <c r="B556" s="1510" t="s">
        <v>4561</v>
      </c>
      <c r="C556" s="1480" t="s">
        <v>7123</v>
      </c>
      <c r="D556" s="1480">
        <v>1</v>
      </c>
      <c r="E556" s="1511">
        <v>20178.38</v>
      </c>
      <c r="F556" s="1000">
        <v>0.20000011893920799</v>
      </c>
    </row>
    <row r="557" spans="1:6" s="1509" customFormat="1">
      <c r="A557" s="1480" t="s">
        <v>4562</v>
      </c>
      <c r="B557" s="1510" t="s">
        <v>4563</v>
      </c>
      <c r="C557" s="1480" t="s">
        <v>7123</v>
      </c>
      <c r="D557" s="1480">
        <v>1</v>
      </c>
      <c r="E557" s="1511">
        <v>21239.45</v>
      </c>
      <c r="F557" s="1000">
        <v>0.20000002824933799</v>
      </c>
    </row>
    <row r="558" spans="1:6" s="1509" customFormat="1">
      <c r="A558" s="1480" t="s">
        <v>4564</v>
      </c>
      <c r="B558" s="1510" t="s">
        <v>4565</v>
      </c>
      <c r="C558" s="1480" t="s">
        <v>7123</v>
      </c>
      <c r="D558" s="1480">
        <v>1</v>
      </c>
      <c r="E558" s="1512">
        <v>22357.39</v>
      </c>
      <c r="F558" s="1000">
        <v>0.2</v>
      </c>
    </row>
    <row r="559" spans="1:6" s="1509" customFormat="1">
      <c r="A559" s="1480" t="s">
        <v>4566</v>
      </c>
      <c r="B559" s="1510" t="s">
        <v>4567</v>
      </c>
      <c r="C559" s="1480" t="s">
        <v>7123</v>
      </c>
      <c r="D559" s="1480">
        <v>1</v>
      </c>
      <c r="E559" s="1511">
        <v>23534.84</v>
      </c>
      <c r="F559" s="1000">
        <v>0.200000229447028</v>
      </c>
    </row>
    <row r="560" spans="1:6" s="1509" customFormat="1">
      <c r="A560" s="1480" t="s">
        <v>4568</v>
      </c>
      <c r="B560" s="1510" t="s">
        <v>4569</v>
      </c>
      <c r="C560" s="1480" t="s">
        <v>7123</v>
      </c>
      <c r="D560" s="1480">
        <v>1</v>
      </c>
      <c r="E560" s="1511">
        <v>24773.17</v>
      </c>
      <c r="F560" s="1000">
        <v>0.20000016953824101</v>
      </c>
    </row>
    <row r="561" spans="1:6" s="1509" customFormat="1">
      <c r="A561" s="1480" t="s">
        <v>4570</v>
      </c>
      <c r="B561" s="1510" t="s">
        <v>4571</v>
      </c>
      <c r="C561" s="1480" t="s">
        <v>7123</v>
      </c>
      <c r="D561" s="1480">
        <v>1</v>
      </c>
      <c r="E561" s="1511">
        <v>26077.66</v>
      </c>
      <c r="F561" s="1000">
        <v>0.20000013804921701</v>
      </c>
    </row>
    <row r="562" spans="1:6" s="1509" customFormat="1">
      <c r="A562" s="1480" t="s">
        <v>4572</v>
      </c>
      <c r="B562" s="1510" t="s">
        <v>4573</v>
      </c>
      <c r="C562" s="1480" t="s">
        <v>7123</v>
      </c>
      <c r="D562" s="1480">
        <v>1</v>
      </c>
      <c r="E562" s="1511">
        <v>27449.599999999999</v>
      </c>
      <c r="F562" s="1000">
        <v>0.2</v>
      </c>
    </row>
    <row r="563" spans="1:6" s="1509" customFormat="1">
      <c r="A563" s="1480" t="s">
        <v>4574</v>
      </c>
      <c r="B563" s="1510" t="s">
        <v>4575</v>
      </c>
      <c r="C563" s="1480" t="s">
        <v>7123</v>
      </c>
      <c r="D563" s="1480">
        <v>1</v>
      </c>
      <c r="E563" s="1511">
        <v>28894.29</v>
      </c>
      <c r="F563" s="1000">
        <v>0.20000053989894701</v>
      </c>
    </row>
    <row r="564" spans="1:6" s="1509" customFormat="1">
      <c r="A564" s="1480" t="s">
        <v>4576</v>
      </c>
      <c r="B564" s="1510" t="s">
        <v>4577</v>
      </c>
      <c r="C564" s="1480" t="s">
        <v>7123</v>
      </c>
      <c r="D564" s="1480">
        <v>1</v>
      </c>
      <c r="E564" s="1511">
        <v>30700.21</v>
      </c>
      <c r="F564" s="1000">
        <v>0.2</v>
      </c>
    </row>
    <row r="565" spans="1:6" s="1509" customFormat="1">
      <c r="A565" s="1480" t="s">
        <v>4578</v>
      </c>
      <c r="B565" s="1510" t="s">
        <v>4579</v>
      </c>
      <c r="C565" s="1480" t="s">
        <v>7123</v>
      </c>
      <c r="D565" s="1480">
        <v>1</v>
      </c>
      <c r="E565" s="1511">
        <v>23664.49</v>
      </c>
      <c r="F565" s="1000">
        <v>0.2</v>
      </c>
    </row>
    <row r="566" spans="1:6" s="1509" customFormat="1">
      <c r="A566" s="1480" t="s">
        <v>4580</v>
      </c>
      <c r="B566" s="1510" t="s">
        <v>4581</v>
      </c>
      <c r="C566" s="1480" t="s">
        <v>7123</v>
      </c>
      <c r="D566" s="1480">
        <v>1</v>
      </c>
      <c r="E566" s="1511">
        <v>24909.46</v>
      </c>
      <c r="F566" s="1000">
        <v>0.200000385395811</v>
      </c>
    </row>
    <row r="567" spans="1:6" s="1509" customFormat="1">
      <c r="A567" s="1480" t="s">
        <v>4582</v>
      </c>
      <c r="B567" s="1510" t="s">
        <v>4583</v>
      </c>
      <c r="C567" s="1480" t="s">
        <v>7123</v>
      </c>
      <c r="D567" s="1480">
        <v>1</v>
      </c>
      <c r="E567" s="1511">
        <v>26220.54</v>
      </c>
      <c r="F567" s="1000">
        <v>0.20000011441411999</v>
      </c>
    </row>
    <row r="568" spans="1:6" s="1509" customFormat="1">
      <c r="A568" s="1480" t="s">
        <v>4584</v>
      </c>
      <c r="B568" s="1510" t="s">
        <v>4585</v>
      </c>
      <c r="C568" s="1480" t="s">
        <v>7123</v>
      </c>
      <c r="D568" s="1480">
        <v>1</v>
      </c>
      <c r="E568" s="1511">
        <v>27600.42</v>
      </c>
      <c r="F568" s="1000">
        <v>0.2</v>
      </c>
    </row>
    <row r="569" spans="1:6" s="1509" customFormat="1">
      <c r="A569" s="1480" t="s">
        <v>4586</v>
      </c>
      <c r="B569" s="1510" t="s">
        <v>4587</v>
      </c>
      <c r="C569" s="1480" t="s">
        <v>7123</v>
      </c>
      <c r="D569" s="1480">
        <v>1</v>
      </c>
      <c r="E569" s="1511">
        <v>29053.08</v>
      </c>
      <c r="F569" s="1000">
        <v>0.20000020651855199</v>
      </c>
    </row>
    <row r="570" spans="1:6" s="1509" customFormat="1">
      <c r="A570" s="1480" t="s">
        <v>34320</v>
      </c>
      <c r="B570" s="1510" t="s">
        <v>34321</v>
      </c>
      <c r="C570" s="1480" t="s">
        <v>7123</v>
      </c>
      <c r="D570" s="1480">
        <v>1</v>
      </c>
      <c r="E570" s="1511">
        <v>30592.9</v>
      </c>
      <c r="F570" s="1000">
        <v>0.2</v>
      </c>
    </row>
    <row r="571" spans="1:6" s="1509" customFormat="1">
      <c r="A571" s="1480" t="s">
        <v>34322</v>
      </c>
      <c r="B571" s="1510" t="s">
        <v>34323</v>
      </c>
      <c r="C571" s="1480" t="s">
        <v>7123</v>
      </c>
      <c r="D571" s="1480">
        <v>1</v>
      </c>
      <c r="E571" s="1511">
        <v>32214.31</v>
      </c>
      <c r="F571" s="1000">
        <v>0.20000003725052401</v>
      </c>
    </row>
    <row r="572" spans="1:6" s="1509" customFormat="1">
      <c r="A572" s="1480" t="s">
        <v>34324</v>
      </c>
      <c r="B572" s="1510" t="s">
        <v>34325</v>
      </c>
      <c r="C572" s="1480" t="s">
        <v>7123</v>
      </c>
      <c r="D572" s="1480">
        <v>1</v>
      </c>
      <c r="E572" s="1511">
        <v>33921.67</v>
      </c>
      <c r="F572" s="1000">
        <v>0.20000003537562</v>
      </c>
    </row>
    <row r="573" spans="1:6" s="1509" customFormat="1">
      <c r="A573" s="1480" t="s">
        <v>34326</v>
      </c>
      <c r="B573" s="1510" t="s">
        <v>34327</v>
      </c>
      <c r="C573" s="1480" t="s">
        <v>7123</v>
      </c>
      <c r="D573" s="1480">
        <v>1</v>
      </c>
      <c r="E573" s="1511">
        <v>35719.519999999997</v>
      </c>
      <c r="F573" s="1000">
        <v>0.2</v>
      </c>
    </row>
    <row r="574" spans="1:6" s="1509" customFormat="1">
      <c r="A574" s="1480" t="s">
        <v>4588</v>
      </c>
      <c r="B574" s="1510" t="s">
        <v>4589</v>
      </c>
      <c r="C574" s="1480" t="s">
        <v>7123</v>
      </c>
      <c r="D574" s="1480">
        <v>1</v>
      </c>
      <c r="E574" s="1511">
        <v>26031.35</v>
      </c>
      <c r="F574" s="1000">
        <v>0.2</v>
      </c>
    </row>
    <row r="575" spans="1:6" s="1509" customFormat="1">
      <c r="A575" s="1480" t="s">
        <v>4590</v>
      </c>
      <c r="B575" s="1510" t="s">
        <v>4591</v>
      </c>
      <c r="C575" s="1480" t="s">
        <v>7123</v>
      </c>
      <c r="D575" s="1480">
        <v>1</v>
      </c>
      <c r="E575" s="1511">
        <v>27400.63</v>
      </c>
      <c r="F575" s="1000">
        <v>0.20000004379461001</v>
      </c>
    </row>
    <row r="576" spans="1:6" s="1509" customFormat="1">
      <c r="A576" s="1480" t="s">
        <v>4592</v>
      </c>
      <c r="B576" s="1510" t="s">
        <v>4593</v>
      </c>
      <c r="C576" s="1480" t="s">
        <v>7123</v>
      </c>
      <c r="D576" s="1480">
        <v>1</v>
      </c>
      <c r="E576" s="1511">
        <v>28842.720000000001</v>
      </c>
      <c r="F576" s="1000">
        <v>0.20000041604952701</v>
      </c>
    </row>
    <row r="577" spans="1:6" s="1509" customFormat="1">
      <c r="A577" s="1480" t="s">
        <v>4594</v>
      </c>
      <c r="B577" s="1510" t="s">
        <v>4595</v>
      </c>
      <c r="C577" s="1480" t="s">
        <v>7123</v>
      </c>
      <c r="D577" s="1480">
        <v>1</v>
      </c>
      <c r="E577" s="1511">
        <v>30361.52</v>
      </c>
      <c r="F577" s="1000">
        <v>0.2</v>
      </c>
    </row>
    <row r="578" spans="1:6" s="1509" customFormat="1">
      <c r="A578" s="1480" t="s">
        <v>4596</v>
      </c>
      <c r="B578" s="1510" t="s">
        <v>4597</v>
      </c>
      <c r="C578" s="1480" t="s">
        <v>7123</v>
      </c>
      <c r="D578" s="1480">
        <v>1</v>
      </c>
      <c r="E578" s="1511">
        <v>31959.73</v>
      </c>
      <c r="F578" s="1000">
        <v>0.20000013142036999</v>
      </c>
    </row>
    <row r="579" spans="1:6" s="1509" customFormat="1">
      <c r="A579" s="1480" t="s">
        <v>34328</v>
      </c>
      <c r="B579" s="1510" t="s">
        <v>34329</v>
      </c>
      <c r="C579" s="1480" t="s">
        <v>7123</v>
      </c>
      <c r="D579" s="1480">
        <v>1</v>
      </c>
      <c r="E579" s="1511">
        <v>33653.56</v>
      </c>
      <c r="F579" s="1000">
        <v>0.20000014262974999</v>
      </c>
    </row>
    <row r="580" spans="1:6" s="1509" customFormat="1">
      <c r="A580" s="1480" t="s">
        <v>34330</v>
      </c>
      <c r="B580" s="1510" t="s">
        <v>34331</v>
      </c>
      <c r="C580" s="1480" t="s">
        <v>7123</v>
      </c>
      <c r="D580" s="1480">
        <v>1</v>
      </c>
      <c r="E580" s="1511">
        <v>35437.22</v>
      </c>
      <c r="F580" s="1000">
        <v>0.2</v>
      </c>
    </row>
    <row r="581" spans="1:6" s="1509" customFormat="1">
      <c r="A581" s="1480" t="s">
        <v>34332</v>
      </c>
      <c r="B581" s="1510" t="s">
        <v>34333</v>
      </c>
      <c r="C581" s="1480" t="s">
        <v>7123</v>
      </c>
      <c r="D581" s="1480">
        <v>1</v>
      </c>
      <c r="E581" s="1511">
        <v>37315.39</v>
      </c>
      <c r="F581" s="1000">
        <v>0.2</v>
      </c>
    </row>
    <row r="582" spans="1:6" s="1509" customFormat="1">
      <c r="A582" s="1480" t="s">
        <v>34334</v>
      </c>
      <c r="B582" s="1510" t="s">
        <v>34335</v>
      </c>
      <c r="C582" s="1480" t="s">
        <v>7123</v>
      </c>
      <c r="D582" s="1480">
        <v>1</v>
      </c>
      <c r="E582" s="1511">
        <v>39293.089999999997</v>
      </c>
      <c r="F582" s="1000">
        <v>0.20000012220888999</v>
      </c>
    </row>
    <row r="583" spans="1:6" s="1509" customFormat="1">
      <c r="A583" s="1480" t="s">
        <v>4598</v>
      </c>
      <c r="B583" s="1510" t="s">
        <v>4599</v>
      </c>
      <c r="C583" s="1480" t="s">
        <v>7123</v>
      </c>
      <c r="D583" s="1480">
        <v>1</v>
      </c>
      <c r="E583" s="1511">
        <v>31237.360000000001</v>
      </c>
      <c r="F583" s="1000">
        <v>0.200000019207772</v>
      </c>
    </row>
    <row r="584" spans="1:6" s="1509" customFormat="1">
      <c r="A584" s="1480" t="s">
        <v>4600</v>
      </c>
      <c r="B584" s="1510" t="s">
        <v>4601</v>
      </c>
      <c r="C584" s="1480" t="s">
        <v>7123</v>
      </c>
      <c r="D584" s="1480">
        <v>1</v>
      </c>
      <c r="E584" s="1511">
        <v>32880.519999999997</v>
      </c>
      <c r="F584" s="1000">
        <v>0.20000020072677699</v>
      </c>
    </row>
    <row r="585" spans="1:6" s="1509" customFormat="1">
      <c r="A585" s="1480" t="s">
        <v>4602</v>
      </c>
      <c r="B585" s="1510" t="s">
        <v>4603</v>
      </c>
      <c r="C585" s="1480" t="s">
        <v>7123</v>
      </c>
      <c r="D585" s="1480">
        <v>1</v>
      </c>
      <c r="E585" s="1511">
        <v>34612.33</v>
      </c>
      <c r="F585" s="1000">
        <v>0.2</v>
      </c>
    </row>
    <row r="586" spans="1:6" s="1509" customFormat="1">
      <c r="A586" s="1480" t="s">
        <v>4604</v>
      </c>
      <c r="B586" s="1510" t="s">
        <v>4605</v>
      </c>
      <c r="C586" s="1480" t="s">
        <v>7123</v>
      </c>
      <c r="D586" s="1480">
        <v>1</v>
      </c>
      <c r="E586" s="1511">
        <v>36432.769999999997</v>
      </c>
      <c r="F586" s="1000">
        <v>0.20000013174952799</v>
      </c>
    </row>
    <row r="587" spans="1:6" s="1509" customFormat="1">
      <c r="A587" s="1480" t="s">
        <v>4606</v>
      </c>
      <c r="B587" s="1510" t="s">
        <v>4607</v>
      </c>
      <c r="C587" s="1480" t="s">
        <v>7123</v>
      </c>
      <c r="D587" s="1480">
        <v>1</v>
      </c>
      <c r="E587" s="1511">
        <v>38351.120000000003</v>
      </c>
      <c r="F587" s="1000">
        <v>0.200000297253348</v>
      </c>
    </row>
    <row r="588" spans="1:6" s="1509" customFormat="1">
      <c r="A588" s="1480" t="s">
        <v>4608</v>
      </c>
      <c r="B588" s="1510" t="s">
        <v>4609</v>
      </c>
      <c r="C588" s="1480" t="s">
        <v>7123</v>
      </c>
      <c r="D588" s="1480">
        <v>1</v>
      </c>
      <c r="E588" s="1511">
        <v>40370.019999999997</v>
      </c>
      <c r="F588" s="1000">
        <v>0.2</v>
      </c>
    </row>
    <row r="589" spans="1:6" s="1509" customFormat="1">
      <c r="A589" s="1480" t="s">
        <v>4610</v>
      </c>
      <c r="B589" s="1510" t="s">
        <v>4611</v>
      </c>
      <c r="C589" s="1480" t="s">
        <v>7123</v>
      </c>
      <c r="D589" s="1480">
        <v>1</v>
      </c>
      <c r="E589" s="1511">
        <v>42494.76</v>
      </c>
      <c r="F589" s="1000">
        <v>0.20000014119387899</v>
      </c>
    </row>
    <row r="590" spans="1:6" s="1509" customFormat="1">
      <c r="A590" s="1480" t="s">
        <v>4612</v>
      </c>
      <c r="B590" s="1510" t="s">
        <v>4613</v>
      </c>
      <c r="C590" s="1480" t="s">
        <v>7123</v>
      </c>
      <c r="D590" s="1480">
        <v>1</v>
      </c>
      <c r="E590" s="1511">
        <v>44730.64</v>
      </c>
      <c r="F590" s="1000">
        <v>0.200000013413625</v>
      </c>
    </row>
    <row r="591" spans="1:6" s="1509" customFormat="1">
      <c r="A591" s="1480" t="s">
        <v>4614</v>
      </c>
      <c r="B591" s="1510" t="s">
        <v>4615</v>
      </c>
      <c r="C591" s="1480" t="s">
        <v>7123</v>
      </c>
      <c r="D591" s="1480">
        <v>1</v>
      </c>
      <c r="E591" s="1511">
        <v>47925.68</v>
      </c>
      <c r="F591" s="1000">
        <v>0.2</v>
      </c>
    </row>
    <row r="592" spans="1:6" s="1509" customFormat="1">
      <c r="A592" s="1480" t="s">
        <v>4616</v>
      </c>
      <c r="B592" s="1510" t="s">
        <v>4617</v>
      </c>
      <c r="C592" s="1480" t="s">
        <v>7123</v>
      </c>
      <c r="D592" s="1480">
        <v>1</v>
      </c>
      <c r="E592" s="1511">
        <v>40608.14</v>
      </c>
      <c r="F592" s="1000">
        <v>0.200000059101445</v>
      </c>
    </row>
    <row r="593" spans="1:6" s="1509" customFormat="1">
      <c r="A593" s="1480" t="s">
        <v>4618</v>
      </c>
      <c r="B593" s="1510" t="s">
        <v>4619</v>
      </c>
      <c r="C593" s="1480" t="s">
        <v>7123</v>
      </c>
      <c r="D593" s="1480">
        <v>1</v>
      </c>
      <c r="E593" s="1511">
        <v>42744.800000000003</v>
      </c>
      <c r="F593" s="1000">
        <v>0.2</v>
      </c>
    </row>
    <row r="594" spans="1:6" s="1509" customFormat="1">
      <c r="A594" s="1480" t="s">
        <v>4620</v>
      </c>
      <c r="B594" s="1510" t="s">
        <v>4621</v>
      </c>
      <c r="C594" s="1480" t="s">
        <v>7123</v>
      </c>
      <c r="D594" s="1480">
        <v>1</v>
      </c>
      <c r="E594" s="1511">
        <v>44995.24</v>
      </c>
      <c r="F594" s="1000">
        <v>0.2</v>
      </c>
    </row>
    <row r="595" spans="1:6" s="1509" customFormat="1">
      <c r="A595" s="1480" t="s">
        <v>4622</v>
      </c>
      <c r="B595" s="1510" t="s">
        <v>4623</v>
      </c>
      <c r="C595" s="1480" t="s">
        <v>7123</v>
      </c>
      <c r="D595" s="1480">
        <v>1</v>
      </c>
      <c r="E595" s="1511">
        <v>47363.39</v>
      </c>
      <c r="F595" s="1000">
        <v>0.20000012668009501</v>
      </c>
    </row>
    <row r="596" spans="1:6" s="1509" customFormat="1">
      <c r="A596" s="1480" t="s">
        <v>4624</v>
      </c>
      <c r="B596" s="1510" t="s">
        <v>4625</v>
      </c>
      <c r="C596" s="1480" t="s">
        <v>7123</v>
      </c>
      <c r="D596" s="1480">
        <v>1</v>
      </c>
      <c r="E596" s="1511">
        <v>49855.93</v>
      </c>
      <c r="F596" s="1000">
        <v>0.2</v>
      </c>
    </row>
    <row r="597" spans="1:6" s="1509" customFormat="1">
      <c r="A597" s="1480" t="s">
        <v>4626</v>
      </c>
      <c r="B597" s="1510" t="s">
        <v>4627</v>
      </c>
      <c r="C597" s="1480" t="s">
        <v>7123</v>
      </c>
      <c r="D597" s="1480">
        <v>1</v>
      </c>
      <c r="E597" s="1511">
        <v>52480.76</v>
      </c>
      <c r="F597" s="1000">
        <v>0.20000010289484299</v>
      </c>
    </row>
    <row r="598" spans="1:6" s="1509" customFormat="1">
      <c r="A598" s="1480" t="s">
        <v>4628</v>
      </c>
      <c r="B598" s="1510" t="s">
        <v>4629</v>
      </c>
      <c r="C598" s="1480" t="s">
        <v>7123</v>
      </c>
      <c r="D598" s="1480">
        <v>1</v>
      </c>
      <c r="E598" s="1511">
        <v>55241.87</v>
      </c>
      <c r="F598" s="1000">
        <v>0.2</v>
      </c>
    </row>
    <row r="599" spans="1:6" s="1509" customFormat="1">
      <c r="A599" s="1480" t="s">
        <v>4630</v>
      </c>
      <c r="B599" s="1510" t="s">
        <v>4631</v>
      </c>
      <c r="C599" s="1480" t="s">
        <v>7123</v>
      </c>
      <c r="D599" s="1480">
        <v>1</v>
      </c>
      <c r="E599" s="1511">
        <v>58149.82</v>
      </c>
      <c r="F599" s="1000">
        <v>0.2</v>
      </c>
    </row>
    <row r="600" spans="1:6" s="1509" customFormat="1">
      <c r="A600" s="1480" t="s">
        <v>4632</v>
      </c>
      <c r="B600" s="1510" t="s">
        <v>4633</v>
      </c>
      <c r="C600" s="1480" t="s">
        <v>7123</v>
      </c>
      <c r="D600" s="1480">
        <v>1</v>
      </c>
      <c r="E600" s="1511">
        <v>62304.05</v>
      </c>
      <c r="F600" s="1000">
        <v>0.20000007704204301</v>
      </c>
    </row>
    <row r="601" spans="1:6" s="1509" customFormat="1">
      <c r="A601" s="1480" t="s">
        <v>4634</v>
      </c>
      <c r="B601" s="1510" t="s">
        <v>4635</v>
      </c>
      <c r="C601" s="1480" t="s">
        <v>7123</v>
      </c>
      <c r="D601" s="1480">
        <v>1</v>
      </c>
      <c r="E601" s="1511">
        <v>4491.5600000000004</v>
      </c>
      <c r="F601" s="1000">
        <v>0.20000120225382501</v>
      </c>
    </row>
    <row r="602" spans="1:6" s="1509" customFormat="1">
      <c r="A602" s="1480" t="s">
        <v>4636</v>
      </c>
      <c r="B602" s="1510" t="s">
        <v>4637</v>
      </c>
      <c r="C602" s="1480" t="s">
        <v>7123</v>
      </c>
      <c r="D602" s="1480">
        <v>1</v>
      </c>
      <c r="E602" s="1511">
        <v>4727.0600000000004</v>
      </c>
      <c r="F602" s="1000">
        <v>0.2</v>
      </c>
    </row>
    <row r="603" spans="1:6" s="1509" customFormat="1">
      <c r="A603" s="1480" t="s">
        <v>4638</v>
      </c>
      <c r="B603" s="1510" t="s">
        <v>4639</v>
      </c>
      <c r="C603" s="1480" t="s">
        <v>7123</v>
      </c>
      <c r="D603" s="1480">
        <v>1</v>
      </c>
      <c r="E603" s="1511">
        <v>4975.8100000000004</v>
      </c>
      <c r="F603" s="1000">
        <v>0.20000084408333699</v>
      </c>
    </row>
    <row r="604" spans="1:6" s="1509" customFormat="1">
      <c r="A604" s="1480" t="s">
        <v>4640</v>
      </c>
      <c r="B604" s="1510" t="s">
        <v>4641</v>
      </c>
      <c r="C604" s="1480" t="s">
        <v>7123</v>
      </c>
      <c r="D604" s="1480">
        <v>1</v>
      </c>
      <c r="E604" s="1511">
        <v>5237.74</v>
      </c>
      <c r="F604" s="1000">
        <v>0.20000068731986501</v>
      </c>
    </row>
    <row r="605" spans="1:6" s="1509" customFormat="1">
      <c r="A605" s="1480" t="s">
        <v>4642</v>
      </c>
      <c r="B605" s="1510" t="s">
        <v>4643</v>
      </c>
      <c r="C605" s="1480" t="s">
        <v>7123</v>
      </c>
      <c r="D605" s="1480">
        <v>1</v>
      </c>
      <c r="E605" s="1511">
        <v>5514.26</v>
      </c>
      <c r="F605" s="1000">
        <v>0.2</v>
      </c>
    </row>
    <row r="606" spans="1:6" s="1509" customFormat="1">
      <c r="A606" s="1480" t="s">
        <v>34336</v>
      </c>
      <c r="B606" s="1510" t="s">
        <v>34337</v>
      </c>
      <c r="C606" s="1480" t="s">
        <v>7123</v>
      </c>
      <c r="D606" s="1480">
        <v>1</v>
      </c>
      <c r="E606" s="1511">
        <v>5806.52</v>
      </c>
      <c r="F606" s="1000">
        <v>0.20000092998840599</v>
      </c>
    </row>
    <row r="607" spans="1:6" s="1509" customFormat="1">
      <c r="A607" s="1480" t="s">
        <v>34338</v>
      </c>
      <c r="B607" s="1510" t="s">
        <v>34339</v>
      </c>
      <c r="C607" s="1480" t="s">
        <v>7123</v>
      </c>
      <c r="D607" s="1480">
        <v>1</v>
      </c>
      <c r="E607" s="1511">
        <v>6114.28</v>
      </c>
      <c r="F607" s="1000">
        <v>0.2</v>
      </c>
    </row>
    <row r="608" spans="1:6" s="1509" customFormat="1">
      <c r="A608" s="1480" t="s">
        <v>34340</v>
      </c>
      <c r="B608" s="1510" t="s">
        <v>34341</v>
      </c>
      <c r="C608" s="1480" t="s">
        <v>7123</v>
      </c>
      <c r="D608" s="1480">
        <v>1</v>
      </c>
      <c r="E608" s="1511">
        <v>6438.32</v>
      </c>
      <c r="F608" s="1000">
        <v>0.2</v>
      </c>
    </row>
    <row r="609" spans="1:6" s="1509" customFormat="1">
      <c r="A609" s="1480" t="s">
        <v>34342</v>
      </c>
      <c r="B609" s="1510" t="s">
        <v>34343</v>
      </c>
      <c r="C609" s="1480" t="s">
        <v>7123</v>
      </c>
      <c r="D609" s="1480">
        <v>1</v>
      </c>
      <c r="E609" s="1511">
        <v>6779.54</v>
      </c>
      <c r="F609" s="1000">
        <v>0.2</v>
      </c>
    </row>
    <row r="610" spans="1:6" s="1509" customFormat="1">
      <c r="A610" s="1480" t="s">
        <v>4644</v>
      </c>
      <c r="B610" s="1510" t="s">
        <v>4645</v>
      </c>
      <c r="C610" s="1480" t="s">
        <v>7123</v>
      </c>
      <c r="D610" s="1480">
        <v>1</v>
      </c>
      <c r="E610" s="1511">
        <v>5389.91</v>
      </c>
      <c r="F610" s="1000">
        <v>0.200000333957463</v>
      </c>
    </row>
    <row r="611" spans="1:6" s="1509" customFormat="1">
      <c r="A611" s="1480" t="s">
        <v>4646</v>
      </c>
      <c r="B611" s="1510" t="s">
        <v>4647</v>
      </c>
      <c r="C611" s="1480" t="s">
        <v>7123</v>
      </c>
      <c r="D611" s="1480">
        <v>1</v>
      </c>
      <c r="E611" s="1511">
        <v>5673.02</v>
      </c>
      <c r="F611" s="1000">
        <v>0.20000042305479401</v>
      </c>
    </row>
    <row r="612" spans="1:6" s="1509" customFormat="1">
      <c r="A612" s="1480" t="s">
        <v>4648</v>
      </c>
      <c r="B612" s="1510" t="s">
        <v>4649</v>
      </c>
      <c r="C612" s="1480" t="s">
        <v>7123</v>
      </c>
      <c r="D612" s="1480">
        <v>1</v>
      </c>
      <c r="E612" s="1511">
        <v>5972</v>
      </c>
      <c r="F612" s="1000">
        <v>0.2</v>
      </c>
    </row>
    <row r="613" spans="1:6" s="1509" customFormat="1">
      <c r="A613" s="1480" t="s">
        <v>4650</v>
      </c>
      <c r="B613" s="1510" t="s">
        <v>4651</v>
      </c>
      <c r="C613" s="1480" t="s">
        <v>7123</v>
      </c>
      <c r="D613" s="1480">
        <v>1</v>
      </c>
      <c r="E613" s="1511">
        <v>6285.57</v>
      </c>
      <c r="F613" s="1000">
        <v>0.200002768248005</v>
      </c>
    </row>
    <row r="614" spans="1:6" s="1509" customFormat="1">
      <c r="A614" s="1480" t="s">
        <v>4652</v>
      </c>
      <c r="B614" s="1510" t="s">
        <v>4653</v>
      </c>
      <c r="C614" s="1480" t="s">
        <v>7123</v>
      </c>
      <c r="D614" s="1480">
        <v>1</v>
      </c>
      <c r="E614" s="1511">
        <v>6616.32</v>
      </c>
      <c r="F614" s="1000">
        <v>0.2</v>
      </c>
    </row>
    <row r="615" spans="1:6" s="1509" customFormat="1">
      <c r="A615" s="1480" t="s">
        <v>34344</v>
      </c>
      <c r="B615" s="1510" t="s">
        <v>34345</v>
      </c>
      <c r="C615" s="1480" t="s">
        <v>7123</v>
      </c>
      <c r="D615" s="1480">
        <v>1</v>
      </c>
      <c r="E615" s="1511">
        <v>6966.98</v>
      </c>
      <c r="F615" s="1000">
        <v>0.2</v>
      </c>
    </row>
    <row r="616" spans="1:6" s="1509" customFormat="1">
      <c r="A616" s="1480" t="s">
        <v>34346</v>
      </c>
      <c r="B616" s="1510" t="s">
        <v>34347</v>
      </c>
      <c r="C616" s="1480" t="s">
        <v>7123</v>
      </c>
      <c r="D616" s="1480">
        <v>1</v>
      </c>
      <c r="E616" s="1511">
        <v>7336.23</v>
      </c>
      <c r="F616" s="1000">
        <v>0.200000327143773</v>
      </c>
    </row>
    <row r="617" spans="1:6" s="1509" customFormat="1">
      <c r="A617" s="1480" t="s">
        <v>34348</v>
      </c>
      <c r="B617" s="1510" t="s">
        <v>34349</v>
      </c>
      <c r="C617" s="1480" t="s">
        <v>7123</v>
      </c>
      <c r="D617" s="1480">
        <v>1</v>
      </c>
      <c r="E617" s="1511">
        <v>7725.06</v>
      </c>
      <c r="F617" s="1000">
        <v>0.2</v>
      </c>
    </row>
    <row r="618" spans="1:6" s="1509" customFormat="1">
      <c r="A618" s="1480" t="s">
        <v>34350</v>
      </c>
      <c r="B618" s="1510" t="s">
        <v>34351</v>
      </c>
      <c r="C618" s="1480" t="s">
        <v>7123</v>
      </c>
      <c r="D618" s="1480">
        <v>1</v>
      </c>
      <c r="E618" s="1511">
        <v>8134.5</v>
      </c>
      <c r="F618" s="1000">
        <v>0.2</v>
      </c>
    </row>
    <row r="619" spans="1:6" s="1509" customFormat="1">
      <c r="A619" s="1480" t="s">
        <v>4654</v>
      </c>
      <c r="B619" s="1510" t="s">
        <v>4655</v>
      </c>
      <c r="C619" s="1480" t="s">
        <v>7123</v>
      </c>
      <c r="D619" s="1480">
        <v>1</v>
      </c>
      <c r="E619" s="1511">
        <v>6790.97</v>
      </c>
      <c r="F619" s="1000">
        <v>0.2</v>
      </c>
    </row>
    <row r="620" spans="1:6" s="1509" customFormat="1">
      <c r="A620" s="1480" t="s">
        <v>4656</v>
      </c>
      <c r="B620" s="1510" t="s">
        <v>4657</v>
      </c>
      <c r="C620" s="1480" t="s">
        <v>7123</v>
      </c>
      <c r="D620" s="1480">
        <v>1</v>
      </c>
      <c r="E620" s="1512">
        <v>7148.17</v>
      </c>
      <c r="F620" s="1000">
        <v>0.2</v>
      </c>
    </row>
    <row r="621" spans="1:6" s="1509" customFormat="1">
      <c r="A621" s="1480" t="s">
        <v>4658</v>
      </c>
      <c r="B621" s="1510" t="s">
        <v>4659</v>
      </c>
      <c r="C621" s="1480" t="s">
        <v>7123</v>
      </c>
      <c r="D621" s="1480">
        <v>1</v>
      </c>
      <c r="E621" s="1511">
        <v>7523.9</v>
      </c>
      <c r="F621" s="1000">
        <v>0.20000031898333601</v>
      </c>
    </row>
    <row r="622" spans="1:6" s="1509" customFormat="1">
      <c r="A622" s="1480" t="s">
        <v>4660</v>
      </c>
      <c r="B622" s="1510" t="s">
        <v>4661</v>
      </c>
      <c r="C622" s="1480" t="s">
        <v>7123</v>
      </c>
      <c r="D622" s="1480">
        <v>1</v>
      </c>
      <c r="E622" s="1511">
        <v>7920.8</v>
      </c>
      <c r="F622" s="1000">
        <v>0.2</v>
      </c>
    </row>
    <row r="623" spans="1:6" s="1509" customFormat="1">
      <c r="A623" s="1480" t="s">
        <v>4662</v>
      </c>
      <c r="B623" s="1510" t="s">
        <v>4663</v>
      </c>
      <c r="C623" s="1480" t="s">
        <v>7123</v>
      </c>
      <c r="D623" s="1480">
        <v>1</v>
      </c>
      <c r="E623" s="1511">
        <v>8337.5499999999993</v>
      </c>
      <c r="F623" s="1000">
        <v>0.2</v>
      </c>
    </row>
    <row r="624" spans="1:6" s="1509" customFormat="1">
      <c r="A624" s="1480" t="s">
        <v>4664</v>
      </c>
      <c r="B624" s="1510" t="s">
        <v>4665</v>
      </c>
      <c r="C624" s="1480" t="s">
        <v>7123</v>
      </c>
      <c r="D624" s="1480">
        <v>1</v>
      </c>
      <c r="E624" s="1511">
        <v>8775.48</v>
      </c>
      <c r="F624" s="1000">
        <v>0.200000683723284</v>
      </c>
    </row>
    <row r="625" spans="1:6" s="1509" customFormat="1">
      <c r="A625" s="1480" t="s">
        <v>4666</v>
      </c>
      <c r="B625" s="1510" t="s">
        <v>4667</v>
      </c>
      <c r="C625" s="1480" t="s">
        <v>7123</v>
      </c>
      <c r="D625" s="1480">
        <v>1</v>
      </c>
      <c r="E625" s="1511">
        <v>9238.52</v>
      </c>
      <c r="F625" s="1000">
        <v>0.20000077934628399</v>
      </c>
    </row>
    <row r="626" spans="1:6" s="1509" customFormat="1">
      <c r="A626" s="1480" t="s">
        <v>4668</v>
      </c>
      <c r="B626" s="1510" t="s">
        <v>4669</v>
      </c>
      <c r="C626" s="1480" t="s">
        <v>7123</v>
      </c>
      <c r="D626" s="1480">
        <v>1</v>
      </c>
      <c r="E626" s="1511">
        <v>9724.06</v>
      </c>
      <c r="F626" s="1000">
        <v>0.2</v>
      </c>
    </row>
    <row r="627" spans="1:6" s="1509" customFormat="1">
      <c r="A627" s="1480" t="s">
        <v>4670</v>
      </c>
      <c r="B627" s="1510" t="s">
        <v>4671</v>
      </c>
      <c r="C627" s="1480" t="s">
        <v>7123</v>
      </c>
      <c r="D627" s="1480">
        <v>1</v>
      </c>
      <c r="E627" s="1511">
        <v>10210.92</v>
      </c>
      <c r="F627" s="1000">
        <v>0.20000058760621001</v>
      </c>
    </row>
    <row r="628" spans="1:6" s="1509" customFormat="1">
      <c r="A628" s="1480" t="s">
        <v>4672</v>
      </c>
      <c r="B628" s="1510" t="s">
        <v>4673</v>
      </c>
      <c r="C628" s="1480" t="s">
        <v>7123</v>
      </c>
      <c r="D628" s="1480">
        <v>1</v>
      </c>
      <c r="E628" s="1511">
        <v>8828.36</v>
      </c>
      <c r="F628" s="1000">
        <v>0.200000611664857</v>
      </c>
    </row>
    <row r="629" spans="1:6" s="1509" customFormat="1">
      <c r="A629" s="1480" t="s">
        <v>4674</v>
      </c>
      <c r="B629" s="1510" t="s">
        <v>4675</v>
      </c>
      <c r="C629" s="1480" t="s">
        <v>7123</v>
      </c>
      <c r="D629" s="1480">
        <v>1</v>
      </c>
      <c r="E629" s="1511">
        <v>9292.75</v>
      </c>
      <c r="F629" s="1000">
        <v>0.2</v>
      </c>
    </row>
    <row r="630" spans="1:6" s="1509" customFormat="1">
      <c r="A630" s="1480" t="s">
        <v>4676</v>
      </c>
      <c r="B630" s="1510" t="s">
        <v>4677</v>
      </c>
      <c r="C630" s="1480" t="s">
        <v>7123</v>
      </c>
      <c r="D630" s="1480">
        <v>1</v>
      </c>
      <c r="E630" s="1511">
        <v>9780.94</v>
      </c>
      <c r="F630" s="1000">
        <v>0.200000368062934</v>
      </c>
    </row>
    <row r="631" spans="1:6" s="1509" customFormat="1">
      <c r="A631" s="1480" t="s">
        <v>4678</v>
      </c>
      <c r="B631" s="1510" t="s">
        <v>4679</v>
      </c>
      <c r="C631" s="1480" t="s">
        <v>7123</v>
      </c>
      <c r="D631" s="1480">
        <v>1</v>
      </c>
      <c r="E631" s="1511">
        <v>10296.9</v>
      </c>
      <c r="F631" s="1000">
        <v>0.2</v>
      </c>
    </row>
    <row r="632" spans="1:6" s="1509" customFormat="1">
      <c r="A632" s="1480" t="s">
        <v>4680</v>
      </c>
      <c r="B632" s="1510" t="s">
        <v>4681</v>
      </c>
      <c r="C632" s="1480" t="s">
        <v>7123</v>
      </c>
      <c r="D632" s="1480">
        <v>1</v>
      </c>
      <c r="E632" s="1511">
        <v>10838.02</v>
      </c>
      <c r="F632" s="1000">
        <v>0.2</v>
      </c>
    </row>
    <row r="633" spans="1:6" s="1509" customFormat="1">
      <c r="A633" s="1480" t="s">
        <v>4682</v>
      </c>
      <c r="B633" s="1510" t="s">
        <v>4683</v>
      </c>
      <c r="C633" s="1480" t="s">
        <v>7123</v>
      </c>
      <c r="D633" s="1480">
        <v>1</v>
      </c>
      <c r="E633" s="1511">
        <v>11408.23</v>
      </c>
      <c r="F633" s="1000">
        <v>0.20000010518720199</v>
      </c>
    </row>
    <row r="634" spans="1:6" s="1509" customFormat="1">
      <c r="A634" s="1480" t="s">
        <v>4684</v>
      </c>
      <c r="B634" s="1510" t="s">
        <v>4685</v>
      </c>
      <c r="C634" s="1480" t="s">
        <v>7123</v>
      </c>
      <c r="D634" s="1480">
        <v>1</v>
      </c>
      <c r="E634" s="1511">
        <v>12008.87</v>
      </c>
      <c r="F634" s="1000">
        <v>0.20000014988923201</v>
      </c>
    </row>
    <row r="635" spans="1:6" s="1509" customFormat="1">
      <c r="A635" s="1480" t="s">
        <v>4686</v>
      </c>
      <c r="B635" s="1510" t="s">
        <v>4687</v>
      </c>
      <c r="C635" s="1480" t="s">
        <v>7123</v>
      </c>
      <c r="D635" s="1480">
        <v>1</v>
      </c>
      <c r="E635" s="1511">
        <v>12641.27</v>
      </c>
      <c r="F635" s="1000">
        <v>0.20000014239077901</v>
      </c>
    </row>
    <row r="636" spans="1:6" s="1509" customFormat="1">
      <c r="A636" s="1480" t="s">
        <v>4688</v>
      </c>
      <c r="B636" s="1510" t="s">
        <v>4689</v>
      </c>
      <c r="C636" s="1480" t="s">
        <v>7123</v>
      </c>
      <c r="D636" s="1480">
        <v>1</v>
      </c>
      <c r="E636" s="1511">
        <v>13273.65</v>
      </c>
      <c r="F636" s="1000">
        <v>0.20000027121389899</v>
      </c>
    </row>
    <row r="637" spans="1:6" s="1509" customFormat="1">
      <c r="A637" s="1480"/>
      <c r="B637" s="1510"/>
      <c r="C637" s="1480"/>
      <c r="D637" s="1480"/>
      <c r="E637" s="1511"/>
      <c r="F637" s="1240"/>
    </row>
    <row r="638" spans="1:6" s="1509" customFormat="1" ht="15">
      <c r="A638" s="188" t="s">
        <v>4690</v>
      </c>
      <c r="B638" s="179"/>
      <c r="C638" s="1474"/>
      <c r="D638" s="1474"/>
      <c r="E638" s="1508"/>
      <c r="F638" s="999"/>
    </row>
    <row r="639" spans="1:6" s="1509" customFormat="1">
      <c r="A639" s="1480" t="s">
        <v>4691</v>
      </c>
      <c r="B639" s="1510" t="s">
        <v>4692</v>
      </c>
      <c r="C639" s="1480" t="s">
        <v>7123</v>
      </c>
      <c r="D639" s="1480">
        <v>1</v>
      </c>
      <c r="E639" s="1511">
        <v>5987.89</v>
      </c>
      <c r="F639" s="1000">
        <v>0.20000070142045601</v>
      </c>
    </row>
    <row r="640" spans="1:6" s="1509" customFormat="1">
      <c r="A640" s="1480" t="s">
        <v>4693</v>
      </c>
      <c r="B640" s="1510" t="s">
        <v>4694</v>
      </c>
      <c r="C640" s="1480" t="s">
        <v>7123</v>
      </c>
      <c r="D640" s="1480">
        <v>1</v>
      </c>
      <c r="E640" s="1511">
        <v>7718.38</v>
      </c>
      <c r="F640" s="1000">
        <v>0.20000046641936101</v>
      </c>
    </row>
    <row r="641" spans="1:6" s="1509" customFormat="1">
      <c r="A641" s="1480" t="s">
        <v>4695</v>
      </c>
      <c r="B641" s="1510" t="s">
        <v>4696</v>
      </c>
      <c r="C641" s="1480" t="s">
        <v>7123</v>
      </c>
      <c r="D641" s="1480">
        <v>1</v>
      </c>
      <c r="E641" s="1511">
        <v>9096.94</v>
      </c>
      <c r="F641" s="1000">
        <v>0.200000395737642</v>
      </c>
    </row>
    <row r="642" spans="1:6" s="1509" customFormat="1">
      <c r="A642" s="1480" t="s">
        <v>4697</v>
      </c>
      <c r="B642" s="1510" t="s">
        <v>4698</v>
      </c>
      <c r="C642" s="1480" t="s">
        <v>7123</v>
      </c>
      <c r="D642" s="1480">
        <v>1</v>
      </c>
      <c r="E642" s="1511">
        <v>9483.2800000000007</v>
      </c>
      <c r="F642" s="1000">
        <v>0.200000063269275</v>
      </c>
    </row>
    <row r="643" spans="1:6" s="1509" customFormat="1">
      <c r="A643" s="1480" t="s">
        <v>4699</v>
      </c>
      <c r="B643" s="1510" t="s">
        <v>4700</v>
      </c>
      <c r="C643" s="1480" t="s">
        <v>7123</v>
      </c>
      <c r="D643" s="1480">
        <v>1</v>
      </c>
      <c r="E643" s="1511">
        <v>11421.46</v>
      </c>
      <c r="F643" s="1000">
        <v>0.2</v>
      </c>
    </row>
    <row r="644" spans="1:6" s="1509" customFormat="1">
      <c r="A644" s="1480" t="s">
        <v>34352</v>
      </c>
      <c r="B644" s="1510" t="s">
        <v>34353</v>
      </c>
      <c r="C644" s="1480" t="s">
        <v>7123</v>
      </c>
      <c r="D644" s="1480">
        <v>1</v>
      </c>
      <c r="E644" s="1511">
        <v>12106.74</v>
      </c>
      <c r="F644" s="1000">
        <v>0.2</v>
      </c>
    </row>
    <row r="645" spans="1:6" s="1509" customFormat="1">
      <c r="A645" s="1480" t="s">
        <v>34354</v>
      </c>
      <c r="B645" s="1510" t="s">
        <v>34355</v>
      </c>
      <c r="C645" s="1480" t="s">
        <v>7123</v>
      </c>
      <c r="D645" s="1480">
        <v>1</v>
      </c>
      <c r="E645" s="1511">
        <v>12833.15</v>
      </c>
      <c r="F645" s="1000">
        <v>0.2</v>
      </c>
    </row>
    <row r="646" spans="1:6" s="1509" customFormat="1">
      <c r="A646" s="1480" t="s">
        <v>34356</v>
      </c>
      <c r="B646" s="1510" t="s">
        <v>34357</v>
      </c>
      <c r="C646" s="1480" t="s">
        <v>7123</v>
      </c>
      <c r="D646" s="1480">
        <v>1</v>
      </c>
      <c r="E646" s="1511">
        <v>13603.13</v>
      </c>
      <c r="F646" s="1000">
        <v>0.2</v>
      </c>
    </row>
    <row r="647" spans="1:6" s="1509" customFormat="1">
      <c r="A647" s="1480" t="s">
        <v>34358</v>
      </c>
      <c r="B647" s="1510" t="s">
        <v>34359</v>
      </c>
      <c r="C647" s="1480" t="s">
        <v>7123</v>
      </c>
      <c r="D647" s="1480">
        <v>1</v>
      </c>
      <c r="E647" s="1511">
        <v>14419.33</v>
      </c>
      <c r="F647" s="1000">
        <v>0.20000029127562899</v>
      </c>
    </row>
    <row r="648" spans="1:6" s="1509" customFormat="1">
      <c r="A648" s="1480" t="s">
        <v>4701</v>
      </c>
      <c r="B648" s="1510" t="s">
        <v>4702</v>
      </c>
      <c r="C648" s="1480" t="s">
        <v>7123</v>
      </c>
      <c r="D648" s="1480">
        <v>1</v>
      </c>
      <c r="E648" s="1511">
        <v>6653.36</v>
      </c>
      <c r="F648" s="1000">
        <v>0.2</v>
      </c>
    </row>
    <row r="649" spans="1:6" s="1509" customFormat="1">
      <c r="A649" s="1480" t="s">
        <v>4703</v>
      </c>
      <c r="B649" s="1510" t="s">
        <v>4704</v>
      </c>
      <c r="C649" s="1480" t="s">
        <v>7123</v>
      </c>
      <c r="D649" s="1480">
        <v>1</v>
      </c>
      <c r="E649" s="1511">
        <v>8577.01</v>
      </c>
      <c r="F649" s="1000">
        <v>0.20000048968102199</v>
      </c>
    </row>
    <row r="650" spans="1:6" s="1509" customFormat="1">
      <c r="A650" s="1480" t="s">
        <v>4705</v>
      </c>
      <c r="B650" s="1510" t="s">
        <v>4706</v>
      </c>
      <c r="C650" s="1480" t="s">
        <v>7123</v>
      </c>
      <c r="D650" s="1480">
        <v>1</v>
      </c>
      <c r="E650" s="1511">
        <v>10107.73</v>
      </c>
      <c r="F650" s="1000">
        <v>0.20000042052348199</v>
      </c>
    </row>
    <row r="651" spans="1:6" s="1509" customFormat="1">
      <c r="A651" s="1480" t="s">
        <v>4707</v>
      </c>
      <c r="B651" s="1510" t="s">
        <v>4708</v>
      </c>
      <c r="C651" s="1480" t="s">
        <v>7123</v>
      </c>
      <c r="D651" s="1480">
        <v>1</v>
      </c>
      <c r="E651" s="1511">
        <v>10536.37</v>
      </c>
      <c r="F651" s="1000">
        <v>0.2</v>
      </c>
    </row>
    <row r="652" spans="1:6" s="1509" customFormat="1">
      <c r="A652" s="1480" t="s">
        <v>4709</v>
      </c>
      <c r="B652" s="1510" t="s">
        <v>4710</v>
      </c>
      <c r="C652" s="1480" t="s">
        <v>7123</v>
      </c>
      <c r="D652" s="1480">
        <v>1</v>
      </c>
      <c r="E652" s="1512">
        <v>12690.22</v>
      </c>
      <c r="F652" s="1000">
        <v>0.20000028368311401</v>
      </c>
    </row>
    <row r="653" spans="1:6" s="1509" customFormat="1">
      <c r="A653" s="1480" t="s">
        <v>34360</v>
      </c>
      <c r="B653" s="1510" t="s">
        <v>34361</v>
      </c>
      <c r="C653" s="1480" t="s">
        <v>7123</v>
      </c>
      <c r="D653" s="1480">
        <v>1</v>
      </c>
      <c r="E653" s="1511">
        <v>13451.63</v>
      </c>
      <c r="F653" s="1000">
        <v>0.2</v>
      </c>
    </row>
    <row r="654" spans="1:6" s="1509" customFormat="1">
      <c r="A654" s="1480" t="s">
        <v>34362</v>
      </c>
      <c r="B654" s="1510" t="s">
        <v>34363</v>
      </c>
      <c r="C654" s="1480" t="s">
        <v>7123</v>
      </c>
      <c r="D654" s="1480">
        <v>1</v>
      </c>
      <c r="E654" s="1511">
        <v>14258.72</v>
      </c>
      <c r="F654" s="1000">
        <v>0.2</v>
      </c>
    </row>
    <row r="655" spans="1:6" s="1509" customFormat="1">
      <c r="A655" s="1480" t="s">
        <v>34364</v>
      </c>
      <c r="B655" s="1510" t="s">
        <v>34365</v>
      </c>
      <c r="C655" s="1480" t="s">
        <v>7123</v>
      </c>
      <c r="D655" s="1480">
        <v>1</v>
      </c>
      <c r="E655" s="1511">
        <v>15114.25</v>
      </c>
      <c r="F655" s="1000">
        <v>0.2</v>
      </c>
    </row>
    <row r="656" spans="1:6" s="1509" customFormat="1">
      <c r="A656" s="1480" t="s">
        <v>34366</v>
      </c>
      <c r="B656" s="1510" t="s">
        <v>34367</v>
      </c>
      <c r="C656" s="1480" t="s">
        <v>7123</v>
      </c>
      <c r="D656" s="1480">
        <v>1</v>
      </c>
      <c r="E656" s="1511">
        <v>16021.1</v>
      </c>
      <c r="F656" s="1000">
        <v>0.20000014980241099</v>
      </c>
    </row>
    <row r="657" spans="1:6" s="1509" customFormat="1">
      <c r="A657" s="1480" t="s">
        <v>4711</v>
      </c>
      <c r="B657" s="1510" t="s">
        <v>4712</v>
      </c>
      <c r="C657" s="1480" t="s">
        <v>7123</v>
      </c>
      <c r="D657" s="1480">
        <v>1</v>
      </c>
      <c r="E657" s="1511">
        <v>7828.19</v>
      </c>
      <c r="F657" s="1000">
        <v>0.20000099639916699</v>
      </c>
    </row>
    <row r="658" spans="1:6" s="1509" customFormat="1">
      <c r="A658" s="1480" t="s">
        <v>4713</v>
      </c>
      <c r="B658" s="1510" t="s">
        <v>4714</v>
      </c>
      <c r="C658" s="1480" t="s">
        <v>7123</v>
      </c>
      <c r="D658" s="1480">
        <v>1</v>
      </c>
      <c r="E658" s="1511">
        <v>9529.57</v>
      </c>
      <c r="F658" s="1000">
        <v>0.20000169997142</v>
      </c>
    </row>
    <row r="659" spans="1:6" s="1509" customFormat="1">
      <c r="A659" s="1480" t="s">
        <v>4715</v>
      </c>
      <c r="B659" s="1510" t="s">
        <v>4716</v>
      </c>
      <c r="C659" s="1480" t="s">
        <v>7123</v>
      </c>
      <c r="D659" s="1480">
        <v>1</v>
      </c>
      <c r="E659" s="1511">
        <v>11230.95</v>
      </c>
      <c r="F659" s="1000">
        <v>0.20000021369530399</v>
      </c>
    </row>
    <row r="660" spans="1:6" s="1509" customFormat="1">
      <c r="A660" s="1480" t="s">
        <v>4717</v>
      </c>
      <c r="B660" s="1510" t="s">
        <v>4718</v>
      </c>
      <c r="C660" s="1480" t="s">
        <v>7123</v>
      </c>
      <c r="D660" s="1480">
        <v>1</v>
      </c>
      <c r="E660" s="1511">
        <v>11707.24</v>
      </c>
      <c r="F660" s="1000">
        <v>0.2</v>
      </c>
    </row>
    <row r="661" spans="1:6" s="1509" customFormat="1">
      <c r="A661" s="1480" t="s">
        <v>4719</v>
      </c>
      <c r="B661" s="1510" t="s">
        <v>4720</v>
      </c>
      <c r="C661" s="1480" t="s">
        <v>7123</v>
      </c>
      <c r="D661" s="1480">
        <v>1</v>
      </c>
      <c r="E661" s="1511">
        <v>14100.53</v>
      </c>
      <c r="F661" s="1000">
        <v>0.200000340412785</v>
      </c>
    </row>
    <row r="662" spans="1:6" s="1509" customFormat="1">
      <c r="A662" s="1480" t="s">
        <v>4721</v>
      </c>
      <c r="B662" s="1510" t="s">
        <v>4722</v>
      </c>
      <c r="C662" s="1480" t="s">
        <v>7123</v>
      </c>
      <c r="D662" s="1480">
        <v>1</v>
      </c>
      <c r="E662" s="1511">
        <v>14975.04</v>
      </c>
      <c r="F662" s="1000">
        <v>0.2</v>
      </c>
    </row>
    <row r="663" spans="1:6" s="1509" customFormat="1">
      <c r="A663" s="1480" t="s">
        <v>4723</v>
      </c>
      <c r="B663" s="1510" t="s">
        <v>4724</v>
      </c>
      <c r="C663" s="1480" t="s">
        <v>7123</v>
      </c>
      <c r="D663" s="1480">
        <v>1</v>
      </c>
      <c r="E663" s="1511">
        <v>15996.4</v>
      </c>
      <c r="F663" s="1000">
        <v>0.200000037508449</v>
      </c>
    </row>
    <row r="664" spans="1:6" s="1509" customFormat="1">
      <c r="A664" s="1480" t="s">
        <v>4725</v>
      </c>
      <c r="B664" s="1510" t="s">
        <v>4726</v>
      </c>
      <c r="C664" s="1480" t="s">
        <v>7123</v>
      </c>
      <c r="D664" s="1480">
        <v>1</v>
      </c>
      <c r="E664" s="1511">
        <v>17017.740000000002</v>
      </c>
      <c r="F664" s="1000">
        <v>0.200000176286628</v>
      </c>
    </row>
    <row r="665" spans="1:6" s="1509" customFormat="1">
      <c r="A665" s="1480" t="s">
        <v>4727</v>
      </c>
      <c r="B665" s="1510" t="s">
        <v>4728</v>
      </c>
      <c r="C665" s="1480" t="s">
        <v>7123</v>
      </c>
      <c r="D665" s="1480">
        <v>1</v>
      </c>
      <c r="E665" s="1511">
        <v>18379.13</v>
      </c>
      <c r="F665" s="1000">
        <v>0.2</v>
      </c>
    </row>
    <row r="666" spans="1:6" s="1509" customFormat="1">
      <c r="A666" s="1480" t="s">
        <v>4729</v>
      </c>
      <c r="B666" s="1510" t="s">
        <v>4730</v>
      </c>
      <c r="C666" s="1480" t="s">
        <v>7123</v>
      </c>
      <c r="D666" s="1480">
        <v>1</v>
      </c>
      <c r="E666" s="1511">
        <v>9001.69</v>
      </c>
      <c r="F666" s="1000">
        <v>0.2</v>
      </c>
    </row>
    <row r="667" spans="1:6" s="1509" customFormat="1">
      <c r="A667" s="1480" t="s">
        <v>4731</v>
      </c>
      <c r="B667" s="1510" t="s">
        <v>4732</v>
      </c>
      <c r="C667" s="1480" t="s">
        <v>7123</v>
      </c>
      <c r="D667" s="1480">
        <v>1</v>
      </c>
      <c r="E667" s="1511">
        <v>10958.41</v>
      </c>
      <c r="F667" s="1000">
        <v>0.2</v>
      </c>
    </row>
    <row r="668" spans="1:6" s="1509" customFormat="1">
      <c r="A668" s="1480" t="s">
        <v>4733</v>
      </c>
      <c r="B668" s="1510" t="s">
        <v>4734</v>
      </c>
      <c r="C668" s="1480" t="s">
        <v>7123</v>
      </c>
      <c r="D668" s="1480">
        <v>1</v>
      </c>
      <c r="E668" s="1511">
        <v>12916.45</v>
      </c>
      <c r="F668" s="1000">
        <v>0.200000325166695</v>
      </c>
    </row>
    <row r="669" spans="1:6" s="1509" customFormat="1">
      <c r="A669" s="1480" t="s">
        <v>4735</v>
      </c>
      <c r="B669" s="1510" t="s">
        <v>4736</v>
      </c>
      <c r="C669" s="1480" t="s">
        <v>7123</v>
      </c>
      <c r="D669" s="1480">
        <v>1</v>
      </c>
      <c r="E669" s="1511">
        <v>13464.18</v>
      </c>
      <c r="F669" s="1000">
        <v>0.2</v>
      </c>
    </row>
    <row r="670" spans="1:6" s="1509" customFormat="1">
      <c r="A670" s="1480" t="s">
        <v>4737</v>
      </c>
      <c r="B670" s="1510" t="s">
        <v>4738</v>
      </c>
      <c r="C670" s="1480" t="s">
        <v>7123</v>
      </c>
      <c r="D670" s="1480">
        <v>1</v>
      </c>
      <c r="E670" s="1511">
        <v>16214.69</v>
      </c>
      <c r="F670" s="1000">
        <v>0.20000029602789801</v>
      </c>
    </row>
    <row r="671" spans="1:6" s="1509" customFormat="1">
      <c r="A671" s="1480" t="s">
        <v>4739</v>
      </c>
      <c r="B671" s="1510" t="s">
        <v>4740</v>
      </c>
      <c r="C671" s="1480" t="s">
        <v>7123</v>
      </c>
      <c r="D671" s="1480">
        <v>1</v>
      </c>
      <c r="E671" s="1511">
        <v>17221.490000000002</v>
      </c>
      <c r="F671" s="1000">
        <v>0.20000027872206</v>
      </c>
    </row>
    <row r="672" spans="1:6" s="1509" customFormat="1">
      <c r="A672" s="1480" t="s">
        <v>4741</v>
      </c>
      <c r="B672" s="1510" t="s">
        <v>4742</v>
      </c>
      <c r="C672" s="1480" t="s">
        <v>7123</v>
      </c>
      <c r="D672" s="1480">
        <v>1</v>
      </c>
      <c r="E672" s="1511">
        <v>18394.98</v>
      </c>
      <c r="F672" s="1000">
        <v>0.2</v>
      </c>
    </row>
    <row r="673" spans="1:6" s="1509" customFormat="1">
      <c r="A673" s="1480" t="s">
        <v>4743</v>
      </c>
      <c r="B673" s="1510" t="s">
        <v>4744</v>
      </c>
      <c r="C673" s="1480" t="s">
        <v>7123</v>
      </c>
      <c r="D673" s="1480">
        <v>1</v>
      </c>
      <c r="E673" s="1511">
        <v>19569.82</v>
      </c>
      <c r="F673" s="1000">
        <v>0.200000183956763</v>
      </c>
    </row>
    <row r="674" spans="1:6" s="1509" customFormat="1">
      <c r="A674" s="1480" t="s">
        <v>4745</v>
      </c>
      <c r="B674" s="1510" t="s">
        <v>4746</v>
      </c>
      <c r="C674" s="1480" t="s">
        <v>7123</v>
      </c>
      <c r="D674" s="1480">
        <v>1</v>
      </c>
      <c r="E674" s="1511">
        <v>21134.92</v>
      </c>
      <c r="F674" s="1000">
        <v>0.2</v>
      </c>
    </row>
    <row r="675" spans="1:6" s="1509" customFormat="1">
      <c r="A675" s="1480" t="s">
        <v>4747</v>
      </c>
      <c r="B675" s="1510" t="s">
        <v>4748</v>
      </c>
      <c r="C675" s="1480" t="s">
        <v>7123</v>
      </c>
      <c r="D675" s="1480">
        <v>1</v>
      </c>
      <c r="E675" s="1511">
        <v>8554.52</v>
      </c>
      <c r="F675" s="1000">
        <v>0.200000631244941</v>
      </c>
    </row>
    <row r="676" spans="1:6" s="1509" customFormat="1">
      <c r="A676" s="1480" t="s">
        <v>4749</v>
      </c>
      <c r="B676" s="1510" t="s">
        <v>4750</v>
      </c>
      <c r="C676" s="1480" t="s">
        <v>7123</v>
      </c>
      <c r="D676" s="1480">
        <v>1</v>
      </c>
      <c r="E676" s="1511">
        <v>11027.19</v>
      </c>
      <c r="F676" s="1000">
        <v>0.20000005441093099</v>
      </c>
    </row>
    <row r="677" spans="1:6" s="1509" customFormat="1">
      <c r="A677" s="1480" t="s">
        <v>4751</v>
      </c>
      <c r="B677" s="1510" t="s">
        <v>4752</v>
      </c>
      <c r="C677" s="1480" t="s">
        <v>7123</v>
      </c>
      <c r="D677" s="1480">
        <v>1</v>
      </c>
      <c r="E677" s="1511">
        <v>12995.84</v>
      </c>
      <c r="F677" s="1000">
        <v>0.20000102071026801</v>
      </c>
    </row>
    <row r="678" spans="1:6" s="1509" customFormat="1">
      <c r="A678" s="1480" t="s">
        <v>4753</v>
      </c>
      <c r="B678" s="1510" t="s">
        <v>4754</v>
      </c>
      <c r="C678" s="1480" t="s">
        <v>7123</v>
      </c>
      <c r="D678" s="1480">
        <v>1</v>
      </c>
      <c r="E678" s="1511">
        <v>13547.51</v>
      </c>
      <c r="F678" s="1000">
        <v>0.20000013286576401</v>
      </c>
    </row>
    <row r="679" spans="1:6" s="1509" customFormat="1">
      <c r="A679" s="1480" t="s">
        <v>4755</v>
      </c>
      <c r="B679" s="1510" t="s">
        <v>4756</v>
      </c>
      <c r="C679" s="1480" t="s">
        <v>7123</v>
      </c>
      <c r="D679" s="1480">
        <v>1</v>
      </c>
      <c r="E679" s="1511">
        <v>16315.23</v>
      </c>
      <c r="F679" s="1000">
        <v>0.2</v>
      </c>
    </row>
    <row r="680" spans="1:6" s="1509" customFormat="1">
      <c r="A680" s="1480" t="s">
        <v>34368</v>
      </c>
      <c r="B680" s="1510" t="s">
        <v>34369</v>
      </c>
      <c r="C680" s="1480" t="s">
        <v>7123</v>
      </c>
      <c r="D680" s="1480">
        <v>1</v>
      </c>
      <c r="E680" s="1511">
        <v>17294.150000000001</v>
      </c>
      <c r="F680" s="1000">
        <v>0.20000010408145</v>
      </c>
    </row>
    <row r="681" spans="1:6" s="1509" customFormat="1">
      <c r="A681" s="1480" t="s">
        <v>34370</v>
      </c>
      <c r="B681" s="1510" t="s">
        <v>34371</v>
      </c>
      <c r="C681" s="1480" t="s">
        <v>7123</v>
      </c>
      <c r="D681" s="1480">
        <v>1</v>
      </c>
      <c r="E681" s="1511">
        <v>18331.8</v>
      </c>
      <c r="F681" s="1000">
        <v>0.20000032730010101</v>
      </c>
    </row>
    <row r="682" spans="1:6" s="1509" customFormat="1">
      <c r="A682" s="1480" t="s">
        <v>34372</v>
      </c>
      <c r="B682" s="1510" t="s">
        <v>34373</v>
      </c>
      <c r="C682" s="1480" t="s">
        <v>7123</v>
      </c>
      <c r="D682" s="1480">
        <v>1</v>
      </c>
      <c r="E682" s="1511">
        <v>19431.71</v>
      </c>
      <c r="F682" s="1000">
        <v>0.2</v>
      </c>
    </row>
    <row r="683" spans="1:6" s="1509" customFormat="1">
      <c r="A683" s="1480" t="s">
        <v>34374</v>
      </c>
      <c r="B683" s="1510" t="s">
        <v>34375</v>
      </c>
      <c r="C683" s="1480" t="s">
        <v>7123</v>
      </c>
      <c r="D683" s="1480">
        <v>1</v>
      </c>
      <c r="E683" s="1511">
        <v>20597.62</v>
      </c>
      <c r="F683" s="1000">
        <v>0.2</v>
      </c>
    </row>
    <row r="684" spans="1:6" s="1509" customFormat="1">
      <c r="A684" s="1480" t="s">
        <v>4757</v>
      </c>
      <c r="B684" s="1510" t="s">
        <v>4758</v>
      </c>
      <c r="C684" s="1480" t="s">
        <v>7123</v>
      </c>
      <c r="D684" s="1480">
        <v>1</v>
      </c>
      <c r="E684" s="1511">
        <v>9505.75</v>
      </c>
      <c r="F684" s="1000">
        <v>0.20000012623935501</v>
      </c>
    </row>
    <row r="685" spans="1:6" s="1509" customFormat="1">
      <c r="A685" s="1480" t="s">
        <v>4759</v>
      </c>
      <c r="B685" s="1510" t="s">
        <v>4760</v>
      </c>
      <c r="C685" s="1480" t="s">
        <v>7123</v>
      </c>
      <c r="D685" s="1480">
        <v>1</v>
      </c>
      <c r="E685" s="1511">
        <v>12252.31</v>
      </c>
      <c r="F685" s="1000">
        <v>0.200000244851987</v>
      </c>
    </row>
    <row r="686" spans="1:6" s="1509" customFormat="1">
      <c r="A686" s="1480" t="s">
        <v>4761</v>
      </c>
      <c r="B686" s="1510" t="s">
        <v>4762</v>
      </c>
      <c r="C686" s="1480" t="s">
        <v>7123</v>
      </c>
      <c r="D686" s="1480">
        <v>1</v>
      </c>
      <c r="E686" s="1511">
        <v>14440.55</v>
      </c>
      <c r="F686" s="1000">
        <v>0.20000012464900899</v>
      </c>
    </row>
    <row r="687" spans="1:6" s="1509" customFormat="1">
      <c r="A687" s="1480" t="s">
        <v>4763</v>
      </c>
      <c r="B687" s="1510" t="s">
        <v>4764</v>
      </c>
      <c r="C687" s="1480" t="s">
        <v>7123</v>
      </c>
      <c r="D687" s="1480">
        <v>1</v>
      </c>
      <c r="E687" s="1511">
        <v>15053.09</v>
      </c>
      <c r="F687" s="1000">
        <v>0.200000199294497</v>
      </c>
    </row>
    <row r="688" spans="1:6" s="1509" customFormat="1">
      <c r="A688" s="1480" t="s">
        <v>4765</v>
      </c>
      <c r="B688" s="1510" t="s">
        <v>4766</v>
      </c>
      <c r="C688" s="1480" t="s">
        <v>7123</v>
      </c>
      <c r="D688" s="1480">
        <v>1</v>
      </c>
      <c r="E688" s="1511">
        <v>18129.060000000001</v>
      </c>
      <c r="F688" s="1000">
        <v>0.2</v>
      </c>
    </row>
    <row r="689" spans="1:6" s="1509" customFormat="1">
      <c r="A689" s="1480" t="s">
        <v>34376</v>
      </c>
      <c r="B689" s="1510" t="s">
        <v>34377</v>
      </c>
      <c r="C689" s="1480" t="s">
        <v>7123</v>
      </c>
      <c r="D689" s="1480">
        <v>1</v>
      </c>
      <c r="E689" s="1511">
        <v>19216.8</v>
      </c>
      <c r="F689" s="1000">
        <v>0.2</v>
      </c>
    </row>
    <row r="690" spans="1:6" s="1509" customFormat="1">
      <c r="A690" s="1480" t="s">
        <v>34378</v>
      </c>
      <c r="B690" s="1510" t="s">
        <v>34379</v>
      </c>
      <c r="C690" s="1480" t="s">
        <v>7123</v>
      </c>
      <c r="D690" s="1480">
        <v>1</v>
      </c>
      <c r="E690" s="1511">
        <v>20369.810000000001</v>
      </c>
      <c r="F690" s="1000">
        <v>0.20000023564286901</v>
      </c>
    </row>
    <row r="691" spans="1:6" s="1509" customFormat="1">
      <c r="A691" s="1480" t="s">
        <v>34380</v>
      </c>
      <c r="B691" s="1510" t="s">
        <v>34381</v>
      </c>
      <c r="C691" s="1480" t="s">
        <v>7123</v>
      </c>
      <c r="D691" s="1480">
        <v>1</v>
      </c>
      <c r="E691" s="1511">
        <v>21592.03</v>
      </c>
      <c r="F691" s="1000">
        <v>0.2</v>
      </c>
    </row>
    <row r="692" spans="1:6" s="1509" customFormat="1">
      <c r="A692" s="1480" t="s">
        <v>34382</v>
      </c>
      <c r="B692" s="1510" t="s">
        <v>34383</v>
      </c>
      <c r="C692" s="1480" t="s">
        <v>7123</v>
      </c>
      <c r="D692" s="1480">
        <v>1</v>
      </c>
      <c r="E692" s="1511">
        <v>22887.53</v>
      </c>
      <c r="F692" s="1000">
        <v>0.2</v>
      </c>
    </row>
    <row r="693" spans="1:6" s="1509" customFormat="1">
      <c r="A693" s="1480" t="s">
        <v>4767</v>
      </c>
      <c r="B693" s="1510" t="s">
        <v>4768</v>
      </c>
      <c r="C693" s="1480" t="s">
        <v>7123</v>
      </c>
      <c r="D693" s="1480">
        <v>1</v>
      </c>
      <c r="E693" s="1511">
        <v>11183.32</v>
      </c>
      <c r="F693" s="1000">
        <v>0.2</v>
      </c>
    </row>
    <row r="694" spans="1:6" s="1509" customFormat="1">
      <c r="A694" s="1480" t="s">
        <v>4769</v>
      </c>
      <c r="B694" s="1510" t="s">
        <v>4770</v>
      </c>
      <c r="C694" s="1480" t="s">
        <v>7123</v>
      </c>
      <c r="D694" s="1480">
        <v>1</v>
      </c>
      <c r="E694" s="1511">
        <v>13613.66</v>
      </c>
      <c r="F694" s="1000">
        <v>0.200000176293465</v>
      </c>
    </row>
    <row r="695" spans="1:6" s="1509" customFormat="1">
      <c r="A695" s="1480" t="s">
        <v>4771</v>
      </c>
      <c r="B695" s="1510" t="s">
        <v>4772</v>
      </c>
      <c r="C695" s="1480" t="s">
        <v>7123</v>
      </c>
      <c r="D695" s="1480">
        <v>1</v>
      </c>
      <c r="E695" s="1511">
        <v>16045.33</v>
      </c>
      <c r="F695" s="1000">
        <v>0.20000026175837299</v>
      </c>
    </row>
    <row r="696" spans="1:6" s="1509" customFormat="1">
      <c r="A696" s="1480" t="s">
        <v>4773</v>
      </c>
      <c r="B696" s="1510" t="s">
        <v>4774</v>
      </c>
      <c r="C696" s="1480" t="s">
        <v>7123</v>
      </c>
      <c r="D696" s="1480">
        <v>1</v>
      </c>
      <c r="E696" s="1511">
        <v>16725.37</v>
      </c>
      <c r="F696" s="1000">
        <v>0.2</v>
      </c>
    </row>
    <row r="697" spans="1:6" s="1509" customFormat="1">
      <c r="A697" s="1480" t="s">
        <v>4775</v>
      </c>
      <c r="B697" s="1510" t="s">
        <v>4776</v>
      </c>
      <c r="C697" s="1480" t="s">
        <v>7123</v>
      </c>
      <c r="D697" s="1480">
        <v>1</v>
      </c>
      <c r="E697" s="1511">
        <v>20142.669999999998</v>
      </c>
      <c r="F697" s="1000">
        <v>0.20000035745009401</v>
      </c>
    </row>
    <row r="698" spans="1:6" s="1509" customFormat="1">
      <c r="A698" s="1480" t="s">
        <v>4777</v>
      </c>
      <c r="B698" s="1510" t="s">
        <v>4778</v>
      </c>
      <c r="C698" s="1480" t="s">
        <v>7123</v>
      </c>
      <c r="D698" s="1480">
        <v>1</v>
      </c>
      <c r="E698" s="1511">
        <v>21392.92</v>
      </c>
      <c r="F698" s="1000">
        <v>0.2</v>
      </c>
    </row>
    <row r="699" spans="1:6" s="1509" customFormat="1">
      <c r="A699" s="1480" t="s">
        <v>4779</v>
      </c>
      <c r="B699" s="1510" t="s">
        <v>4780</v>
      </c>
      <c r="C699" s="1480" t="s">
        <v>7123</v>
      </c>
      <c r="D699" s="1480">
        <v>1</v>
      </c>
      <c r="E699" s="1511">
        <v>22852.18</v>
      </c>
      <c r="F699" s="1000">
        <v>0.2</v>
      </c>
    </row>
    <row r="700" spans="1:6" s="1509" customFormat="1">
      <c r="A700" s="1480" t="s">
        <v>4781</v>
      </c>
      <c r="B700" s="1510" t="s">
        <v>4782</v>
      </c>
      <c r="C700" s="1480" t="s">
        <v>7123</v>
      </c>
      <c r="D700" s="1480">
        <v>1</v>
      </c>
      <c r="E700" s="1511">
        <v>24310.14</v>
      </c>
      <c r="F700" s="1000">
        <v>0.20000012340529499</v>
      </c>
    </row>
    <row r="701" spans="1:6" s="1509" customFormat="1">
      <c r="A701" s="1480" t="s">
        <v>4783</v>
      </c>
      <c r="B701" s="1510" t="s">
        <v>4784</v>
      </c>
      <c r="C701" s="1480" t="s">
        <v>7123</v>
      </c>
      <c r="D701" s="1480">
        <v>1</v>
      </c>
      <c r="E701" s="1511">
        <v>26254.93</v>
      </c>
      <c r="F701" s="1000">
        <v>0.2</v>
      </c>
    </row>
    <row r="702" spans="1:6" s="1509" customFormat="1">
      <c r="A702" s="1480" t="s">
        <v>4785</v>
      </c>
      <c r="B702" s="1510" t="s">
        <v>4786</v>
      </c>
      <c r="C702" s="1480" t="s">
        <v>7123</v>
      </c>
      <c r="D702" s="1480">
        <v>1</v>
      </c>
      <c r="E702" s="1511">
        <v>12859.56</v>
      </c>
      <c r="F702" s="1000">
        <v>0.20000046657894999</v>
      </c>
    </row>
    <row r="703" spans="1:6" s="1509" customFormat="1">
      <c r="A703" s="1480" t="s">
        <v>4787</v>
      </c>
      <c r="B703" s="1510" t="s">
        <v>4788</v>
      </c>
      <c r="C703" s="1480" t="s">
        <v>7123</v>
      </c>
      <c r="D703" s="1480">
        <v>1</v>
      </c>
      <c r="E703" s="1511">
        <v>15656.39</v>
      </c>
      <c r="F703" s="1000">
        <v>0.20000011496904699</v>
      </c>
    </row>
    <row r="704" spans="1:6" s="1509" customFormat="1">
      <c r="A704" s="1480" t="s">
        <v>4789</v>
      </c>
      <c r="B704" s="1510" t="s">
        <v>4790</v>
      </c>
      <c r="C704" s="1480" t="s">
        <v>7123</v>
      </c>
      <c r="D704" s="1480">
        <v>1</v>
      </c>
      <c r="E704" s="1511">
        <v>18451.88</v>
      </c>
      <c r="F704" s="1000">
        <v>0.200000292653043</v>
      </c>
    </row>
    <row r="705" spans="1:6" s="1509" customFormat="1">
      <c r="A705" s="1480" t="s">
        <v>4791</v>
      </c>
      <c r="B705" s="1510" t="s">
        <v>4792</v>
      </c>
      <c r="C705" s="1480" t="s">
        <v>7123</v>
      </c>
      <c r="D705" s="1480">
        <v>1</v>
      </c>
      <c r="E705" s="1511">
        <v>19233.78</v>
      </c>
      <c r="F705" s="1000">
        <v>0.2</v>
      </c>
    </row>
    <row r="706" spans="1:6" s="1509" customFormat="1">
      <c r="A706" s="1480" t="s">
        <v>4793</v>
      </c>
      <c r="B706" s="1510" t="s">
        <v>4794</v>
      </c>
      <c r="C706" s="1480" t="s">
        <v>7123</v>
      </c>
      <c r="D706" s="1480">
        <v>1</v>
      </c>
      <c r="E706" s="1511">
        <v>23164.400000000001</v>
      </c>
      <c r="F706" s="1000">
        <v>0.2</v>
      </c>
    </row>
    <row r="707" spans="1:6" s="1509" customFormat="1">
      <c r="A707" s="1480" t="s">
        <v>4795</v>
      </c>
      <c r="B707" s="1510" t="s">
        <v>4796</v>
      </c>
      <c r="C707" s="1480" t="s">
        <v>7123</v>
      </c>
      <c r="D707" s="1480">
        <v>1</v>
      </c>
      <c r="E707" s="1511">
        <v>24602.5</v>
      </c>
      <c r="F707" s="1000">
        <v>0.2</v>
      </c>
    </row>
    <row r="708" spans="1:6" s="1509" customFormat="1">
      <c r="A708" s="1480" t="s">
        <v>4797</v>
      </c>
      <c r="B708" s="1510" t="s">
        <v>4798</v>
      </c>
      <c r="C708" s="1480" t="s">
        <v>7123</v>
      </c>
      <c r="D708" s="1480">
        <v>1</v>
      </c>
      <c r="E708" s="1511">
        <v>26278.75</v>
      </c>
      <c r="F708" s="1000">
        <v>0.2</v>
      </c>
    </row>
    <row r="709" spans="1:6" s="1509" customFormat="1">
      <c r="A709" s="1480" t="s">
        <v>4799</v>
      </c>
      <c r="B709" s="1510" t="s">
        <v>4800</v>
      </c>
      <c r="C709" s="1480" t="s">
        <v>7123</v>
      </c>
      <c r="D709" s="1480">
        <v>1</v>
      </c>
      <c r="E709" s="1511">
        <v>27956.32</v>
      </c>
      <c r="F709" s="1000">
        <v>0.200000450703161</v>
      </c>
    </row>
    <row r="710" spans="1:6" s="1509" customFormat="1">
      <c r="A710" s="1480" t="s">
        <v>4801</v>
      </c>
      <c r="B710" s="1510" t="s">
        <v>4802</v>
      </c>
      <c r="C710" s="1480" t="s">
        <v>7123</v>
      </c>
      <c r="D710" s="1480">
        <v>1</v>
      </c>
      <c r="E710" s="1511">
        <v>30193.51</v>
      </c>
      <c r="F710" s="1000">
        <v>0.200000039743638</v>
      </c>
    </row>
    <row r="711" spans="1:6" s="1509" customFormat="1">
      <c r="A711" s="1480" t="s">
        <v>4803</v>
      </c>
      <c r="B711" s="1510" t="s">
        <v>4804</v>
      </c>
      <c r="C711" s="1480" t="s">
        <v>7123</v>
      </c>
      <c r="D711" s="1480">
        <v>1</v>
      </c>
      <c r="E711" s="1511">
        <v>16202.78</v>
      </c>
      <c r="F711" s="1000">
        <v>0.20000014812269301</v>
      </c>
    </row>
    <row r="712" spans="1:6" s="1509" customFormat="1">
      <c r="A712" s="1480" t="s">
        <v>4805</v>
      </c>
      <c r="B712" s="1510" t="s">
        <v>4806</v>
      </c>
      <c r="C712" s="1480" t="s">
        <v>7123</v>
      </c>
      <c r="D712" s="1480">
        <v>1</v>
      </c>
      <c r="E712" s="1511">
        <v>18003.38</v>
      </c>
      <c r="F712" s="1000">
        <v>0.2</v>
      </c>
    </row>
    <row r="713" spans="1:6" s="1509" customFormat="1">
      <c r="A713" s="1480" t="s">
        <v>4807</v>
      </c>
      <c r="B713" s="1510" t="s">
        <v>4808</v>
      </c>
      <c r="C713" s="1480" t="s">
        <v>7123</v>
      </c>
      <c r="D713" s="1480">
        <v>1</v>
      </c>
      <c r="E713" s="1511">
        <v>19804</v>
      </c>
      <c r="F713" s="1000">
        <v>0.20000003029691599</v>
      </c>
    </row>
    <row r="714" spans="1:6" s="1509" customFormat="1">
      <c r="A714" s="1480" t="s">
        <v>4809</v>
      </c>
      <c r="B714" s="1510" t="s">
        <v>4810</v>
      </c>
      <c r="C714" s="1480" t="s">
        <v>7123</v>
      </c>
      <c r="D714" s="1480">
        <v>1</v>
      </c>
      <c r="E714" s="1511">
        <v>21063.48</v>
      </c>
      <c r="F714" s="1000">
        <v>0.20000028485322</v>
      </c>
    </row>
    <row r="715" spans="1:6" s="1509" customFormat="1">
      <c r="A715" s="1480" t="s">
        <v>4811</v>
      </c>
      <c r="B715" s="1510" t="s">
        <v>4812</v>
      </c>
      <c r="C715" s="1480" t="s">
        <v>7123</v>
      </c>
      <c r="D715" s="1480">
        <v>1</v>
      </c>
      <c r="E715" s="1511">
        <v>22504.240000000002</v>
      </c>
      <c r="F715" s="1000">
        <v>0.20000055989459101</v>
      </c>
    </row>
    <row r="716" spans="1:6" s="1509" customFormat="1">
      <c r="A716" s="1480" t="s">
        <v>34384</v>
      </c>
      <c r="B716" s="1510" t="s">
        <v>34385</v>
      </c>
      <c r="C716" s="1480" t="s">
        <v>7123</v>
      </c>
      <c r="D716" s="1480">
        <v>1</v>
      </c>
      <c r="E716" s="1511">
        <v>23854.49</v>
      </c>
      <c r="F716" s="1000">
        <v>0.2</v>
      </c>
    </row>
    <row r="717" spans="1:6" s="1509" customFormat="1">
      <c r="A717" s="1480" t="s">
        <v>34386</v>
      </c>
      <c r="B717" s="1510" t="s">
        <v>34387</v>
      </c>
      <c r="C717" s="1480" t="s">
        <v>7123</v>
      </c>
      <c r="D717" s="1480">
        <v>1</v>
      </c>
      <c r="E717" s="1511">
        <v>25285.75</v>
      </c>
      <c r="F717" s="1000">
        <v>0.20000052203311999</v>
      </c>
    </row>
    <row r="718" spans="1:6" s="1509" customFormat="1">
      <c r="A718" s="1480" t="s">
        <v>34388</v>
      </c>
      <c r="B718" s="1510" t="s">
        <v>34389</v>
      </c>
      <c r="C718" s="1480" t="s">
        <v>7123</v>
      </c>
      <c r="D718" s="1480">
        <v>1</v>
      </c>
      <c r="E718" s="1511">
        <v>26802.9</v>
      </c>
      <c r="F718" s="1000">
        <v>0.2</v>
      </c>
    </row>
    <row r="719" spans="1:6" s="1509" customFormat="1">
      <c r="A719" s="1480" t="s">
        <v>34390</v>
      </c>
      <c r="B719" s="1510" t="s">
        <v>34391</v>
      </c>
      <c r="C719" s="1480" t="s">
        <v>7123</v>
      </c>
      <c r="D719" s="1480">
        <v>1</v>
      </c>
      <c r="E719" s="1511">
        <v>28411.08</v>
      </c>
      <c r="F719" s="1000">
        <v>0.200000147829587</v>
      </c>
    </row>
    <row r="720" spans="1:6" s="1509" customFormat="1">
      <c r="A720" s="1480" t="s">
        <v>4813</v>
      </c>
      <c r="B720" s="1510" t="s">
        <v>4814</v>
      </c>
      <c r="C720" s="1480" t="s">
        <v>7123</v>
      </c>
      <c r="D720" s="1480">
        <v>1</v>
      </c>
      <c r="E720" s="1511">
        <v>18003.38</v>
      </c>
      <c r="F720" s="1000">
        <v>0.2</v>
      </c>
    </row>
    <row r="721" spans="1:6" s="1509" customFormat="1">
      <c r="A721" s="1480" t="s">
        <v>4815</v>
      </c>
      <c r="B721" s="1510" t="s">
        <v>4816</v>
      </c>
      <c r="C721" s="1480" t="s">
        <v>7123</v>
      </c>
      <c r="D721" s="1480">
        <v>1</v>
      </c>
      <c r="E721" s="1511">
        <v>20003.759999999998</v>
      </c>
      <c r="F721" s="1000">
        <v>0.2</v>
      </c>
    </row>
    <row r="722" spans="1:6" s="1509" customFormat="1">
      <c r="A722" s="1480" t="s">
        <v>4817</v>
      </c>
      <c r="B722" s="1510" t="s">
        <v>4818</v>
      </c>
      <c r="C722" s="1480" t="s">
        <v>7123</v>
      </c>
      <c r="D722" s="1480">
        <v>1</v>
      </c>
      <c r="E722" s="1511">
        <v>22004.14</v>
      </c>
      <c r="F722" s="1000">
        <v>0.20000016360560599</v>
      </c>
    </row>
    <row r="723" spans="1:6" s="1509" customFormat="1">
      <c r="A723" s="1480" t="s">
        <v>4819</v>
      </c>
      <c r="B723" s="1510" t="s">
        <v>4820</v>
      </c>
      <c r="C723" s="1480" t="s">
        <v>7123</v>
      </c>
      <c r="D723" s="1480">
        <v>1</v>
      </c>
      <c r="E723" s="1511">
        <v>23403.86</v>
      </c>
      <c r="F723" s="1000">
        <v>0.2</v>
      </c>
    </row>
    <row r="724" spans="1:6" s="1509" customFormat="1">
      <c r="A724" s="1480" t="s">
        <v>4821</v>
      </c>
      <c r="B724" s="1510" t="s">
        <v>4822</v>
      </c>
      <c r="C724" s="1480" t="s">
        <v>7123</v>
      </c>
      <c r="D724" s="1480">
        <v>1</v>
      </c>
      <c r="E724" s="1511">
        <v>25004.7</v>
      </c>
      <c r="F724" s="1000">
        <v>0.20000011997744399</v>
      </c>
    </row>
    <row r="725" spans="1:6" s="1509" customFormat="1">
      <c r="A725" s="1480" t="s">
        <v>34392</v>
      </c>
      <c r="B725" s="1510" t="s">
        <v>34393</v>
      </c>
      <c r="C725" s="1480" t="s">
        <v>7123</v>
      </c>
      <c r="D725" s="1480">
        <v>1</v>
      </c>
      <c r="E725" s="1511">
        <v>26504.98</v>
      </c>
      <c r="F725" s="1000">
        <v>0.2</v>
      </c>
    </row>
    <row r="726" spans="1:6" s="1509" customFormat="1">
      <c r="A726" s="1480" t="s">
        <v>34394</v>
      </c>
      <c r="B726" s="1510" t="s">
        <v>34395</v>
      </c>
      <c r="C726" s="1480" t="s">
        <v>7123</v>
      </c>
      <c r="D726" s="1480">
        <v>1</v>
      </c>
      <c r="E726" s="1511">
        <v>28095.3</v>
      </c>
      <c r="F726" s="1000">
        <v>0.2</v>
      </c>
    </row>
    <row r="727" spans="1:6" s="1509" customFormat="1">
      <c r="A727" s="1480" t="s">
        <v>34396</v>
      </c>
      <c r="B727" s="1510" t="s">
        <v>34397</v>
      </c>
      <c r="C727" s="1480" t="s">
        <v>7123</v>
      </c>
      <c r="D727" s="1480">
        <v>1</v>
      </c>
      <c r="E727" s="1511">
        <v>29781.01</v>
      </c>
      <c r="F727" s="1000">
        <v>0.20000020147073599</v>
      </c>
    </row>
    <row r="728" spans="1:6" s="1509" customFormat="1">
      <c r="A728" s="1480" t="s">
        <v>34398</v>
      </c>
      <c r="B728" s="1510" t="s">
        <v>34399</v>
      </c>
      <c r="C728" s="1480" t="s">
        <v>7123</v>
      </c>
      <c r="D728" s="1480">
        <v>1</v>
      </c>
      <c r="E728" s="1511">
        <v>31567.88</v>
      </c>
      <c r="F728" s="1000">
        <v>0.20000017105992901</v>
      </c>
    </row>
    <row r="729" spans="1:6" s="1509" customFormat="1">
      <c r="A729" s="1480" t="s">
        <v>4823</v>
      </c>
      <c r="B729" s="1510" t="s">
        <v>4824</v>
      </c>
      <c r="C729" s="1480" t="s">
        <v>7123</v>
      </c>
      <c r="D729" s="1480">
        <v>1</v>
      </c>
      <c r="E729" s="1511">
        <v>20003.759999999998</v>
      </c>
      <c r="F729" s="1000">
        <v>0.2</v>
      </c>
    </row>
    <row r="730" spans="1:6" s="1509" customFormat="1">
      <c r="A730" s="1480" t="s">
        <v>4825</v>
      </c>
      <c r="B730" s="1510" t="s">
        <v>4826</v>
      </c>
      <c r="C730" s="1480" t="s">
        <v>7123</v>
      </c>
      <c r="D730" s="1480">
        <v>1</v>
      </c>
      <c r="E730" s="1511">
        <v>22226.400000000001</v>
      </c>
      <c r="F730" s="1000">
        <v>0.2</v>
      </c>
    </row>
    <row r="731" spans="1:6" s="1509" customFormat="1">
      <c r="A731" s="1480" t="s">
        <v>4827</v>
      </c>
      <c r="B731" s="1510" t="s">
        <v>4828</v>
      </c>
      <c r="C731" s="1480" t="s">
        <v>7123</v>
      </c>
      <c r="D731" s="1480">
        <v>1</v>
      </c>
      <c r="E731" s="1511">
        <v>24449.05</v>
      </c>
      <c r="F731" s="1000">
        <v>0.2</v>
      </c>
    </row>
    <row r="732" spans="1:6" s="1509" customFormat="1">
      <c r="A732" s="1480" t="s">
        <v>4829</v>
      </c>
      <c r="B732" s="1510" t="s">
        <v>4830</v>
      </c>
      <c r="C732" s="1480" t="s">
        <v>7123</v>
      </c>
      <c r="D732" s="1480">
        <v>1</v>
      </c>
      <c r="E732" s="1511">
        <v>26004.89</v>
      </c>
      <c r="F732" s="1000">
        <v>0.2</v>
      </c>
    </row>
    <row r="733" spans="1:6" s="1509" customFormat="1">
      <c r="A733" s="1480" t="s">
        <v>4831</v>
      </c>
      <c r="B733" s="1510" t="s">
        <v>4832</v>
      </c>
      <c r="C733" s="1480" t="s">
        <v>7123</v>
      </c>
      <c r="D733" s="1480">
        <v>1</v>
      </c>
      <c r="E733" s="1511">
        <v>27783.01</v>
      </c>
      <c r="F733" s="1000">
        <v>0.20000022095940001</v>
      </c>
    </row>
    <row r="734" spans="1:6" s="1509" customFormat="1">
      <c r="A734" s="1480" t="s">
        <v>4833</v>
      </c>
      <c r="B734" s="1510" t="s">
        <v>4834</v>
      </c>
      <c r="C734" s="1480" t="s">
        <v>7123</v>
      </c>
      <c r="D734" s="1480">
        <v>1</v>
      </c>
      <c r="E734" s="1511">
        <v>30005.64</v>
      </c>
      <c r="F734" s="1000">
        <v>0.200000199962407</v>
      </c>
    </row>
    <row r="735" spans="1:6" s="1509" customFormat="1">
      <c r="A735" s="1480" t="s">
        <v>4835</v>
      </c>
      <c r="B735" s="1510" t="s">
        <v>4836</v>
      </c>
      <c r="C735" s="1480" t="s">
        <v>7123</v>
      </c>
      <c r="D735" s="1480">
        <v>1</v>
      </c>
      <c r="E735" s="1511">
        <v>32228.27</v>
      </c>
      <c r="F735" s="1000">
        <v>0.2</v>
      </c>
    </row>
    <row r="736" spans="1:6" s="1509" customFormat="1">
      <c r="A736" s="1480" t="s">
        <v>4837</v>
      </c>
      <c r="B736" s="1510" t="s">
        <v>4838</v>
      </c>
      <c r="C736" s="1480" t="s">
        <v>7123</v>
      </c>
      <c r="D736" s="1480">
        <v>1</v>
      </c>
      <c r="E736" s="1511">
        <v>35006.589999999997</v>
      </c>
      <c r="F736" s="1000">
        <v>0.2</v>
      </c>
    </row>
    <row r="737" spans="1:6" s="1509" customFormat="1">
      <c r="A737" s="1480" t="s">
        <v>4839</v>
      </c>
      <c r="B737" s="1510" t="s">
        <v>4840</v>
      </c>
      <c r="C737" s="1480" t="s">
        <v>7123</v>
      </c>
      <c r="D737" s="1480">
        <v>1</v>
      </c>
      <c r="E737" s="1511">
        <v>38896.199999999997</v>
      </c>
      <c r="F737" s="1000">
        <v>0.200000204256714</v>
      </c>
    </row>
    <row r="738" spans="1:6" s="1509" customFormat="1">
      <c r="A738" s="1480" t="s">
        <v>4841</v>
      </c>
      <c r="B738" s="1510" t="s">
        <v>4842</v>
      </c>
      <c r="C738" s="1480" t="s">
        <v>7123</v>
      </c>
      <c r="D738" s="1480">
        <v>1</v>
      </c>
      <c r="E738" s="1511">
        <v>23004.32</v>
      </c>
      <c r="F738" s="1000">
        <v>0.2</v>
      </c>
    </row>
    <row r="739" spans="1:6" s="1509" customFormat="1">
      <c r="A739" s="1480" t="s">
        <v>4843</v>
      </c>
      <c r="B739" s="1510" t="s">
        <v>4844</v>
      </c>
      <c r="C739" s="1480" t="s">
        <v>7123</v>
      </c>
      <c r="D739" s="1480">
        <v>1</v>
      </c>
      <c r="E739" s="1511">
        <v>25560.37</v>
      </c>
      <c r="F739" s="1000">
        <v>0.20000016431685699</v>
      </c>
    </row>
    <row r="740" spans="1:6" s="1509" customFormat="1">
      <c r="A740" s="1480" t="s">
        <v>4845</v>
      </c>
      <c r="B740" s="1510" t="s">
        <v>4846</v>
      </c>
      <c r="C740" s="1480" t="s">
        <v>7123</v>
      </c>
      <c r="D740" s="1480">
        <v>1</v>
      </c>
      <c r="E740" s="1511">
        <v>28116.400000000001</v>
      </c>
      <c r="F740" s="1000">
        <v>0.200000021339862</v>
      </c>
    </row>
    <row r="741" spans="1:6" s="1509" customFormat="1">
      <c r="A741" s="1480" t="s">
        <v>4847</v>
      </c>
      <c r="B741" s="1510" t="s">
        <v>4848</v>
      </c>
      <c r="C741" s="1480" t="s">
        <v>7123</v>
      </c>
      <c r="D741" s="1480">
        <v>1</v>
      </c>
      <c r="E741" s="1511">
        <v>29905.11</v>
      </c>
      <c r="F741" s="1000">
        <v>0.20000008025385899</v>
      </c>
    </row>
    <row r="742" spans="1:6" s="1509" customFormat="1">
      <c r="A742" s="1480" t="s">
        <v>4849</v>
      </c>
      <c r="B742" s="1510" t="s">
        <v>4850</v>
      </c>
      <c r="C742" s="1480" t="s">
        <v>7123</v>
      </c>
      <c r="D742" s="1480">
        <v>1</v>
      </c>
      <c r="E742" s="1511">
        <v>31950.46</v>
      </c>
      <c r="F742" s="1000">
        <v>0.20000011267444801</v>
      </c>
    </row>
    <row r="743" spans="1:6" s="1509" customFormat="1">
      <c r="A743" s="1480" t="s">
        <v>4851</v>
      </c>
      <c r="B743" s="1510" t="s">
        <v>4852</v>
      </c>
      <c r="C743" s="1480" t="s">
        <v>7123</v>
      </c>
      <c r="D743" s="1480">
        <v>1</v>
      </c>
      <c r="E743" s="1511">
        <v>34506.49</v>
      </c>
      <c r="F743" s="1000">
        <v>0.2</v>
      </c>
    </row>
    <row r="744" spans="1:6" s="1509" customFormat="1">
      <c r="A744" s="1480" t="s">
        <v>4853</v>
      </c>
      <c r="B744" s="1510" t="s">
        <v>4854</v>
      </c>
      <c r="C744" s="1480" t="s">
        <v>7123</v>
      </c>
      <c r="D744" s="1480">
        <v>1</v>
      </c>
      <c r="E744" s="1511">
        <v>37062.53</v>
      </c>
      <c r="F744" s="1000">
        <v>0.20000012951086399</v>
      </c>
    </row>
    <row r="745" spans="1:6" s="1509" customFormat="1">
      <c r="A745" s="1480" t="s">
        <v>4855</v>
      </c>
      <c r="B745" s="1510" t="s">
        <v>4856</v>
      </c>
      <c r="C745" s="1480" t="s">
        <v>7123</v>
      </c>
      <c r="D745" s="1480">
        <v>1</v>
      </c>
      <c r="E745" s="1511">
        <v>40257.58</v>
      </c>
      <c r="F745" s="1000">
        <v>0.200000089424162</v>
      </c>
    </row>
    <row r="746" spans="1:6" s="1509" customFormat="1">
      <c r="A746" s="1480" t="s">
        <v>4857</v>
      </c>
      <c r="B746" s="1510" t="s">
        <v>4858</v>
      </c>
      <c r="C746" s="1480" t="s">
        <v>7123</v>
      </c>
      <c r="D746" s="1480">
        <v>1</v>
      </c>
      <c r="E746" s="1511">
        <v>44730.64</v>
      </c>
      <c r="F746" s="1000">
        <v>0.200000013413625</v>
      </c>
    </row>
    <row r="747" spans="1:6" s="1509" customFormat="1">
      <c r="A747" s="1480" t="s">
        <v>4859</v>
      </c>
      <c r="B747" s="1510" t="s">
        <v>4860</v>
      </c>
      <c r="C747" s="1480" t="s">
        <v>7123</v>
      </c>
      <c r="D747" s="1480">
        <v>1</v>
      </c>
      <c r="E747" s="1511">
        <v>32405.56</v>
      </c>
      <c r="F747" s="1000">
        <v>0.2</v>
      </c>
    </row>
    <row r="748" spans="1:6" s="1509" customFormat="1">
      <c r="A748" s="1480" t="s">
        <v>4861</v>
      </c>
      <c r="B748" s="1510" t="s">
        <v>4862</v>
      </c>
      <c r="C748" s="1480" t="s">
        <v>7123</v>
      </c>
      <c r="D748" s="1480">
        <v>1</v>
      </c>
      <c r="E748" s="1511">
        <v>36006.769999999997</v>
      </c>
      <c r="F748" s="1000">
        <v>0.20000013330827099</v>
      </c>
    </row>
    <row r="749" spans="1:6" s="1509" customFormat="1">
      <c r="A749" s="1480" t="s">
        <v>4863</v>
      </c>
      <c r="B749" s="1510" t="s">
        <v>4864</v>
      </c>
      <c r="C749" s="1480" t="s">
        <v>7123</v>
      </c>
      <c r="D749" s="1480">
        <v>1</v>
      </c>
      <c r="E749" s="1511">
        <v>39607.97</v>
      </c>
      <c r="F749" s="1000">
        <v>0.20000007574231299</v>
      </c>
    </row>
    <row r="750" spans="1:6" s="1509" customFormat="1">
      <c r="A750" s="1480" t="s">
        <v>4865</v>
      </c>
      <c r="B750" s="1510" t="s">
        <v>4866</v>
      </c>
      <c r="C750" s="1480" t="s">
        <v>7123</v>
      </c>
      <c r="D750" s="1480">
        <v>1</v>
      </c>
      <c r="E750" s="1511">
        <v>42128.29</v>
      </c>
      <c r="F750" s="1000">
        <v>0.2</v>
      </c>
    </row>
    <row r="751" spans="1:6" s="1509" customFormat="1">
      <c r="A751" s="1480" t="s">
        <v>4867</v>
      </c>
      <c r="B751" s="1510" t="s">
        <v>4868</v>
      </c>
      <c r="C751" s="1480" t="s">
        <v>7123</v>
      </c>
      <c r="D751" s="1480">
        <v>1</v>
      </c>
      <c r="E751" s="1511">
        <v>45008.47</v>
      </c>
      <c r="F751" s="1000">
        <v>0.20000002666164701</v>
      </c>
    </row>
    <row r="752" spans="1:6" s="1509" customFormat="1">
      <c r="A752" s="1480" t="s">
        <v>34400</v>
      </c>
      <c r="B752" s="1510" t="s">
        <v>34401</v>
      </c>
      <c r="C752" s="1480" t="s">
        <v>7123</v>
      </c>
      <c r="D752" s="1480">
        <v>1</v>
      </c>
      <c r="E752" s="1511">
        <v>48159.05</v>
      </c>
      <c r="F752" s="1000">
        <v>0.2</v>
      </c>
    </row>
    <row r="753" spans="1:6" s="1509" customFormat="1">
      <c r="A753" s="1480" t="s">
        <v>34402</v>
      </c>
      <c r="B753" s="1510" t="s">
        <v>34403</v>
      </c>
      <c r="C753" s="1480" t="s">
        <v>7123</v>
      </c>
      <c r="D753" s="1480">
        <v>1</v>
      </c>
      <c r="E753" s="1511">
        <v>51530.18</v>
      </c>
      <c r="F753" s="1000">
        <v>0.2</v>
      </c>
    </row>
    <row r="754" spans="1:6" s="1509" customFormat="1">
      <c r="A754" s="1480" t="s">
        <v>34404</v>
      </c>
      <c r="B754" s="1510" t="s">
        <v>34405</v>
      </c>
      <c r="C754" s="1480" t="s">
        <v>7123</v>
      </c>
      <c r="D754" s="1480">
        <v>1</v>
      </c>
      <c r="E754" s="1511">
        <v>55137.31</v>
      </c>
      <c r="F754" s="1000">
        <v>0.2</v>
      </c>
    </row>
    <row r="755" spans="1:6" s="1509" customFormat="1">
      <c r="A755" s="1480" t="s">
        <v>34406</v>
      </c>
      <c r="B755" s="1510" t="s">
        <v>34407</v>
      </c>
      <c r="C755" s="1480" t="s">
        <v>7123</v>
      </c>
      <c r="D755" s="1480">
        <v>1</v>
      </c>
      <c r="E755" s="1511">
        <v>58996.92</v>
      </c>
      <c r="F755" s="1000">
        <v>0.200000101700224</v>
      </c>
    </row>
    <row r="756" spans="1:6" s="1509" customFormat="1">
      <c r="A756" s="1480" t="s">
        <v>4869</v>
      </c>
      <c r="B756" s="1510" t="s">
        <v>4870</v>
      </c>
      <c r="C756" s="1480" t="s">
        <v>7123</v>
      </c>
      <c r="D756" s="1480">
        <v>1</v>
      </c>
      <c r="E756" s="1511">
        <v>36006.769999999997</v>
      </c>
      <c r="F756" s="1000">
        <v>0.20000013330827099</v>
      </c>
    </row>
    <row r="757" spans="1:6" s="1509" customFormat="1">
      <c r="A757" s="1480" t="s">
        <v>4871</v>
      </c>
      <c r="B757" s="1510" t="s">
        <v>4872</v>
      </c>
      <c r="C757" s="1480" t="s">
        <v>7123</v>
      </c>
      <c r="D757" s="1480">
        <v>1</v>
      </c>
      <c r="E757" s="1511">
        <v>40007.51</v>
      </c>
      <c r="F757" s="1000">
        <v>0.2</v>
      </c>
    </row>
    <row r="758" spans="1:6" s="1509" customFormat="1">
      <c r="A758" s="1480" t="s">
        <v>4873</v>
      </c>
      <c r="B758" s="1510" t="s">
        <v>4874</v>
      </c>
      <c r="C758" s="1480" t="s">
        <v>7123</v>
      </c>
      <c r="D758" s="1480">
        <v>1</v>
      </c>
      <c r="E758" s="1511">
        <v>44008.27</v>
      </c>
      <c r="F758" s="1000">
        <v>0.2</v>
      </c>
    </row>
    <row r="759" spans="1:6" s="1509" customFormat="1">
      <c r="A759" s="1480" t="s">
        <v>4875</v>
      </c>
      <c r="B759" s="1510" t="s">
        <v>4876</v>
      </c>
      <c r="C759" s="1480" t="s">
        <v>7123</v>
      </c>
      <c r="D759" s="1480">
        <v>1</v>
      </c>
      <c r="E759" s="1511">
        <v>46809.07</v>
      </c>
      <c r="F759" s="1000">
        <v>0.2</v>
      </c>
    </row>
    <row r="760" spans="1:6" s="1509" customFormat="1">
      <c r="A760" s="1480" t="s">
        <v>4877</v>
      </c>
      <c r="B760" s="1510" t="s">
        <v>4878</v>
      </c>
      <c r="C760" s="1480" t="s">
        <v>7123</v>
      </c>
      <c r="D760" s="1480">
        <v>1</v>
      </c>
      <c r="E760" s="1511">
        <v>50009.4</v>
      </c>
      <c r="F760" s="1000">
        <v>0.20000011997744399</v>
      </c>
    </row>
    <row r="761" spans="1:6" s="1509" customFormat="1">
      <c r="A761" s="1480" t="s">
        <v>34408</v>
      </c>
      <c r="B761" s="1510" t="s">
        <v>34409</v>
      </c>
      <c r="C761" s="1480" t="s">
        <v>7123</v>
      </c>
      <c r="D761" s="1480">
        <v>1</v>
      </c>
      <c r="E761" s="1511">
        <v>53510.04</v>
      </c>
      <c r="F761" s="1000">
        <v>0.20000011212849</v>
      </c>
    </row>
    <row r="762" spans="1:6" s="1509" customFormat="1">
      <c r="A762" s="1480" t="s">
        <v>34410</v>
      </c>
      <c r="B762" s="1510" t="s">
        <v>34411</v>
      </c>
      <c r="C762" s="1480" t="s">
        <v>7123</v>
      </c>
      <c r="D762" s="1480">
        <v>1</v>
      </c>
      <c r="E762" s="1511">
        <v>57255.76</v>
      </c>
      <c r="F762" s="1000">
        <v>0.2</v>
      </c>
    </row>
    <row r="763" spans="1:6" s="1509" customFormat="1">
      <c r="A763" s="1480" t="s">
        <v>34412</v>
      </c>
      <c r="B763" s="1510" t="s">
        <v>34413</v>
      </c>
      <c r="C763" s="1480" t="s">
        <v>7123</v>
      </c>
      <c r="D763" s="1480">
        <v>1</v>
      </c>
      <c r="E763" s="1511">
        <v>61263.65</v>
      </c>
      <c r="F763" s="1000">
        <v>0.2</v>
      </c>
    </row>
    <row r="764" spans="1:6" s="1509" customFormat="1">
      <c r="A764" s="1480" t="s">
        <v>34414</v>
      </c>
      <c r="B764" s="1510" t="s">
        <v>34415</v>
      </c>
      <c r="C764" s="1480" t="s">
        <v>7123</v>
      </c>
      <c r="D764" s="1480">
        <v>1</v>
      </c>
      <c r="E764" s="1511">
        <v>65552.12</v>
      </c>
      <c r="F764" s="1000">
        <v>0.20000008237719399</v>
      </c>
    </row>
    <row r="765" spans="1:6" s="1509" customFormat="1">
      <c r="A765" s="1480" t="s">
        <v>4879</v>
      </c>
      <c r="B765" s="1510" t="s">
        <v>4880</v>
      </c>
      <c r="C765" s="1480" t="s">
        <v>7123</v>
      </c>
      <c r="D765" s="1480">
        <v>1</v>
      </c>
      <c r="E765" s="1511">
        <v>40007.51</v>
      </c>
      <c r="F765" s="1000">
        <v>0.2</v>
      </c>
    </row>
    <row r="766" spans="1:6" s="1509" customFormat="1">
      <c r="A766" s="1480" t="s">
        <v>4881</v>
      </c>
      <c r="B766" s="1510" t="s">
        <v>4882</v>
      </c>
      <c r="C766" s="1480" t="s">
        <v>7123</v>
      </c>
      <c r="D766" s="1480">
        <v>1</v>
      </c>
      <c r="E766" s="1511">
        <v>44452.81</v>
      </c>
      <c r="F766" s="1000">
        <v>0.2</v>
      </c>
    </row>
    <row r="767" spans="1:6" s="1509" customFormat="1">
      <c r="A767" s="1480" t="s">
        <v>4883</v>
      </c>
      <c r="B767" s="1510" t="s">
        <v>4884</v>
      </c>
      <c r="C767" s="1480" t="s">
        <v>7123</v>
      </c>
      <c r="D767" s="1480">
        <v>1</v>
      </c>
      <c r="E767" s="1511">
        <v>48898.09</v>
      </c>
      <c r="F767" s="1000">
        <v>0.2</v>
      </c>
    </row>
    <row r="768" spans="1:6" s="1509" customFormat="1">
      <c r="A768" s="1480" t="s">
        <v>4885</v>
      </c>
      <c r="B768" s="1510" t="s">
        <v>4886</v>
      </c>
      <c r="C768" s="1480" t="s">
        <v>7123</v>
      </c>
      <c r="D768" s="1480">
        <v>1</v>
      </c>
      <c r="E768" s="1511">
        <v>52009.77</v>
      </c>
      <c r="F768" s="1000">
        <v>0.2</v>
      </c>
    </row>
    <row r="769" spans="1:6" s="1509" customFormat="1">
      <c r="A769" s="1480" t="s">
        <v>4887</v>
      </c>
      <c r="B769" s="1510" t="s">
        <v>4888</v>
      </c>
      <c r="C769" s="1480" t="s">
        <v>7123</v>
      </c>
      <c r="D769" s="1480">
        <v>1</v>
      </c>
      <c r="E769" s="1511">
        <v>55566.01</v>
      </c>
      <c r="F769" s="1000">
        <v>0.2</v>
      </c>
    </row>
    <row r="770" spans="1:6" s="1509" customFormat="1">
      <c r="A770" s="1480" t="s">
        <v>4889</v>
      </c>
      <c r="B770" s="1510" t="s">
        <v>4890</v>
      </c>
      <c r="C770" s="1480" t="s">
        <v>7123</v>
      </c>
      <c r="D770" s="1480">
        <v>1</v>
      </c>
      <c r="E770" s="1511">
        <v>60011.28</v>
      </c>
      <c r="F770" s="1000">
        <v>0.2</v>
      </c>
    </row>
    <row r="771" spans="1:6" s="1509" customFormat="1">
      <c r="A771" s="1480" t="s">
        <v>4891</v>
      </c>
      <c r="B771" s="1510" t="s">
        <v>4892</v>
      </c>
      <c r="C771" s="1480" t="s">
        <v>7123</v>
      </c>
      <c r="D771" s="1480">
        <v>1</v>
      </c>
      <c r="E771" s="1511">
        <v>64456.54</v>
      </c>
      <c r="F771" s="1000">
        <v>0.20000002792579</v>
      </c>
    </row>
    <row r="772" spans="1:6" s="1509" customFormat="1">
      <c r="A772" s="1480" t="s">
        <v>4893</v>
      </c>
      <c r="B772" s="1510" t="s">
        <v>4894</v>
      </c>
      <c r="C772" s="1480" t="s">
        <v>7123</v>
      </c>
      <c r="D772" s="1480">
        <v>1</v>
      </c>
      <c r="E772" s="1511">
        <v>70013.16</v>
      </c>
      <c r="F772" s="1000">
        <v>0.2</v>
      </c>
    </row>
    <row r="773" spans="1:6" s="1509" customFormat="1">
      <c r="A773" s="1480" t="s">
        <v>4895</v>
      </c>
      <c r="B773" s="1510" t="s">
        <v>4896</v>
      </c>
      <c r="C773" s="1480" t="s">
        <v>7123</v>
      </c>
      <c r="D773" s="1480">
        <v>1</v>
      </c>
      <c r="E773" s="1511">
        <v>77792.41</v>
      </c>
      <c r="F773" s="1000">
        <v>0.2</v>
      </c>
    </row>
    <row r="774" spans="1:6" s="1509" customFormat="1">
      <c r="A774" s="1480" t="s">
        <v>4897</v>
      </c>
      <c r="B774" s="1510" t="s">
        <v>4898</v>
      </c>
      <c r="C774" s="1480" t="s">
        <v>7123</v>
      </c>
      <c r="D774" s="1480">
        <v>1</v>
      </c>
      <c r="E774" s="1511">
        <v>46008.66</v>
      </c>
      <c r="F774" s="1000">
        <v>0.2</v>
      </c>
    </row>
    <row r="775" spans="1:6" s="1509" customFormat="1">
      <c r="A775" s="1480" t="s">
        <v>4899</v>
      </c>
      <c r="B775" s="1510" t="s">
        <v>4900</v>
      </c>
      <c r="C775" s="1480" t="s">
        <v>7123</v>
      </c>
      <c r="D775" s="1480">
        <v>1</v>
      </c>
      <c r="E775" s="1511">
        <v>51120.72</v>
      </c>
      <c r="F775" s="1000">
        <v>0.2</v>
      </c>
    </row>
    <row r="776" spans="1:6" s="1509" customFormat="1">
      <c r="A776" s="1480" t="s">
        <v>4901</v>
      </c>
      <c r="B776" s="1510" t="s">
        <v>4902</v>
      </c>
      <c r="C776" s="1480" t="s">
        <v>7123</v>
      </c>
      <c r="D776" s="1480">
        <v>1</v>
      </c>
      <c r="E776" s="1511">
        <v>56232.79</v>
      </c>
      <c r="F776" s="1000">
        <v>0.200000021339862</v>
      </c>
    </row>
    <row r="777" spans="1:6" s="1509" customFormat="1">
      <c r="A777" s="1480" t="s">
        <v>4903</v>
      </c>
      <c r="B777" s="1510" t="s">
        <v>4904</v>
      </c>
      <c r="C777" s="1480" t="s">
        <v>7123</v>
      </c>
      <c r="D777" s="1480">
        <v>1</v>
      </c>
      <c r="E777" s="1511">
        <v>59811.5</v>
      </c>
      <c r="F777" s="1000">
        <v>0.20000004012606001</v>
      </c>
    </row>
    <row r="778" spans="1:6" s="1509" customFormat="1">
      <c r="A778" s="1480" t="s">
        <v>4905</v>
      </c>
      <c r="B778" s="1510" t="s">
        <v>4906</v>
      </c>
      <c r="C778" s="1480" t="s">
        <v>7123</v>
      </c>
      <c r="D778" s="1480">
        <v>1</v>
      </c>
      <c r="E778" s="1511">
        <v>63900.91</v>
      </c>
      <c r="F778" s="1000">
        <v>0.20000014084308701</v>
      </c>
    </row>
    <row r="779" spans="1:6" s="1509" customFormat="1">
      <c r="A779" s="1480" t="s">
        <v>4907</v>
      </c>
      <c r="B779" s="1510" t="s">
        <v>4908</v>
      </c>
      <c r="C779" s="1480" t="s">
        <v>7123</v>
      </c>
      <c r="D779" s="1480">
        <v>1</v>
      </c>
      <c r="E779" s="1511">
        <v>69012.960000000006</v>
      </c>
      <c r="F779" s="1000">
        <v>0.2</v>
      </c>
    </row>
    <row r="780" spans="1:6" s="1509" customFormat="1">
      <c r="A780" s="1480" t="s">
        <v>4909</v>
      </c>
      <c r="B780" s="1510" t="s">
        <v>4910</v>
      </c>
      <c r="C780" s="1480" t="s">
        <v>7123</v>
      </c>
      <c r="D780" s="1480">
        <v>1</v>
      </c>
      <c r="E780" s="1511">
        <v>74125.03</v>
      </c>
      <c r="F780" s="1000">
        <v>0.20000017807749501</v>
      </c>
    </row>
    <row r="781" spans="1:6" s="1509" customFormat="1">
      <c r="A781" s="1480" t="s">
        <v>4911</v>
      </c>
      <c r="B781" s="1510" t="s">
        <v>4912</v>
      </c>
      <c r="C781" s="1480" t="s">
        <v>7123</v>
      </c>
      <c r="D781" s="1480">
        <v>1</v>
      </c>
      <c r="E781" s="1511">
        <v>80515.149999999994</v>
      </c>
      <c r="F781" s="1000">
        <v>0.2</v>
      </c>
    </row>
    <row r="782" spans="1:6" s="1509" customFormat="1">
      <c r="A782" s="1480" t="s">
        <v>4913</v>
      </c>
      <c r="B782" s="1510" t="s">
        <v>4914</v>
      </c>
      <c r="C782" s="1480" t="s">
        <v>7123</v>
      </c>
      <c r="D782" s="1480">
        <v>1</v>
      </c>
      <c r="E782" s="1511">
        <v>89461.25</v>
      </c>
      <c r="F782" s="1000">
        <v>0.20000005365451701</v>
      </c>
    </row>
    <row r="783" spans="1:6" s="1509" customFormat="1">
      <c r="A783" s="1480" t="s">
        <v>4915</v>
      </c>
      <c r="B783" s="1510" t="s">
        <v>4916</v>
      </c>
      <c r="C783" s="1480" t="s">
        <v>7123</v>
      </c>
      <c r="D783" s="1480">
        <v>1</v>
      </c>
      <c r="E783" s="1511">
        <v>5987.89</v>
      </c>
      <c r="F783" s="1000">
        <v>0.20000070142045601</v>
      </c>
    </row>
    <row r="784" spans="1:6" s="1509" customFormat="1">
      <c r="A784" s="1480" t="s">
        <v>4917</v>
      </c>
      <c r="B784" s="1510" t="s">
        <v>4918</v>
      </c>
      <c r="C784" s="1480" t="s">
        <v>7123</v>
      </c>
      <c r="D784" s="1480">
        <v>1</v>
      </c>
      <c r="E784" s="1511">
        <v>7718.38</v>
      </c>
      <c r="F784" s="1000">
        <v>0.20000046641936101</v>
      </c>
    </row>
    <row r="785" spans="1:6" s="1509" customFormat="1">
      <c r="A785" s="1480" t="s">
        <v>4919</v>
      </c>
      <c r="B785" s="1510" t="s">
        <v>4920</v>
      </c>
      <c r="C785" s="1480" t="s">
        <v>7123</v>
      </c>
      <c r="D785" s="1480">
        <v>1</v>
      </c>
      <c r="E785" s="1511">
        <v>9096.94</v>
      </c>
      <c r="F785" s="1000">
        <v>0.200000395737642</v>
      </c>
    </row>
    <row r="786" spans="1:6" s="1509" customFormat="1">
      <c r="A786" s="1480" t="s">
        <v>4921</v>
      </c>
      <c r="B786" s="1510" t="s">
        <v>4922</v>
      </c>
      <c r="C786" s="1480" t="s">
        <v>7123</v>
      </c>
      <c r="D786" s="1480">
        <v>1</v>
      </c>
      <c r="E786" s="1511">
        <v>9483.2800000000007</v>
      </c>
      <c r="F786" s="1000">
        <v>0.200000063269275</v>
      </c>
    </row>
    <row r="787" spans="1:6" s="1509" customFormat="1">
      <c r="A787" s="1480" t="s">
        <v>4923</v>
      </c>
      <c r="B787" s="1510" t="s">
        <v>4924</v>
      </c>
      <c r="C787" s="1480" t="s">
        <v>7123</v>
      </c>
      <c r="D787" s="1480">
        <v>1</v>
      </c>
      <c r="E787" s="1511">
        <v>11421.46</v>
      </c>
      <c r="F787" s="1000">
        <v>0.2</v>
      </c>
    </row>
    <row r="788" spans="1:6" s="1509" customFormat="1">
      <c r="A788" s="1480" t="s">
        <v>34416</v>
      </c>
      <c r="B788" s="1510" t="s">
        <v>34417</v>
      </c>
      <c r="C788" s="1480" t="s">
        <v>7123</v>
      </c>
      <c r="D788" s="1480">
        <v>1</v>
      </c>
      <c r="E788" s="1511">
        <v>12220.97</v>
      </c>
      <c r="F788" s="1000">
        <v>0.2</v>
      </c>
    </row>
    <row r="789" spans="1:6" s="1509" customFormat="1">
      <c r="A789" s="1480" t="s">
        <v>34418</v>
      </c>
      <c r="B789" s="1510" t="s">
        <v>34419</v>
      </c>
      <c r="C789" s="1480" t="s">
        <v>7123</v>
      </c>
      <c r="D789" s="1480">
        <v>1</v>
      </c>
      <c r="E789" s="1511">
        <v>13076.42</v>
      </c>
      <c r="F789" s="1000">
        <v>0.2</v>
      </c>
    </row>
    <row r="790" spans="1:6" s="1509" customFormat="1">
      <c r="A790" s="1480" t="s">
        <v>34420</v>
      </c>
      <c r="B790" s="1510" t="s">
        <v>34421</v>
      </c>
      <c r="C790" s="1480" t="s">
        <v>7123</v>
      </c>
      <c r="D790" s="1480">
        <v>1</v>
      </c>
      <c r="E790" s="1511">
        <v>13991.78</v>
      </c>
      <c r="F790" s="1000">
        <v>0.2</v>
      </c>
    </row>
    <row r="791" spans="1:6" s="1509" customFormat="1">
      <c r="A791" s="1480" t="s">
        <v>34422</v>
      </c>
      <c r="B791" s="1510" t="s">
        <v>34423</v>
      </c>
      <c r="C791" s="1480" t="s">
        <v>7123</v>
      </c>
      <c r="D791" s="1480">
        <v>1</v>
      </c>
      <c r="E791" s="1511">
        <v>14971.21</v>
      </c>
      <c r="F791" s="1000">
        <v>0.2</v>
      </c>
    </row>
    <row r="792" spans="1:6" s="1509" customFormat="1">
      <c r="A792" s="1480" t="s">
        <v>4925</v>
      </c>
      <c r="B792" s="1510" t="s">
        <v>4926</v>
      </c>
      <c r="C792" s="1480" t="s">
        <v>7123</v>
      </c>
      <c r="D792" s="1480">
        <v>1</v>
      </c>
      <c r="E792" s="1511">
        <v>6653.36</v>
      </c>
      <c r="F792" s="1000">
        <v>0.2</v>
      </c>
    </row>
    <row r="793" spans="1:6" s="1509" customFormat="1">
      <c r="A793" s="1480" t="s">
        <v>4927</v>
      </c>
      <c r="B793" s="1510" t="s">
        <v>4928</v>
      </c>
      <c r="C793" s="1480" t="s">
        <v>7123</v>
      </c>
      <c r="D793" s="1480">
        <v>1</v>
      </c>
      <c r="E793" s="1511">
        <v>8577.01</v>
      </c>
      <c r="F793" s="1000">
        <v>0.20000048968102199</v>
      </c>
    </row>
    <row r="794" spans="1:6" s="1509" customFormat="1">
      <c r="A794" s="1480" t="s">
        <v>4929</v>
      </c>
      <c r="B794" s="1510" t="s">
        <v>4930</v>
      </c>
      <c r="C794" s="1480" t="s">
        <v>7123</v>
      </c>
      <c r="D794" s="1480">
        <v>1</v>
      </c>
      <c r="E794" s="1511">
        <v>10107.73</v>
      </c>
      <c r="F794" s="1000">
        <v>0.20000042052348199</v>
      </c>
    </row>
    <row r="795" spans="1:6" s="1509" customFormat="1">
      <c r="A795" s="1480" t="s">
        <v>4931</v>
      </c>
      <c r="B795" s="1510" t="s">
        <v>4932</v>
      </c>
      <c r="C795" s="1480" t="s">
        <v>7123</v>
      </c>
      <c r="D795" s="1480">
        <v>1</v>
      </c>
      <c r="E795" s="1511">
        <v>10536.37</v>
      </c>
      <c r="F795" s="1000">
        <v>0.2</v>
      </c>
    </row>
    <row r="796" spans="1:6" s="1509" customFormat="1">
      <c r="A796" s="1480" t="s">
        <v>4933</v>
      </c>
      <c r="B796" s="1510" t="s">
        <v>4934</v>
      </c>
      <c r="C796" s="1480" t="s">
        <v>7123</v>
      </c>
      <c r="D796" s="1480">
        <v>1</v>
      </c>
      <c r="E796" s="1512">
        <v>12690.22</v>
      </c>
      <c r="F796" s="1000">
        <v>0.20000028368311401</v>
      </c>
    </row>
    <row r="797" spans="1:6" s="1509" customFormat="1">
      <c r="A797" s="1480" t="s">
        <v>34424</v>
      </c>
      <c r="B797" s="1510" t="s">
        <v>34425</v>
      </c>
      <c r="C797" s="1480" t="s">
        <v>7123</v>
      </c>
      <c r="D797" s="1480">
        <v>1</v>
      </c>
      <c r="E797" s="1511">
        <v>13578.53</v>
      </c>
      <c r="F797" s="1000">
        <v>0.20000035349928999</v>
      </c>
    </row>
    <row r="798" spans="1:6" s="1509" customFormat="1">
      <c r="A798" s="1480" t="s">
        <v>34426</v>
      </c>
      <c r="B798" s="1510" t="s">
        <v>34427</v>
      </c>
      <c r="C798" s="1480" t="s">
        <v>7123</v>
      </c>
      <c r="D798" s="1480">
        <v>1</v>
      </c>
      <c r="E798" s="1511">
        <v>14529.02</v>
      </c>
      <c r="F798" s="1000">
        <v>0.200000165186595</v>
      </c>
    </row>
    <row r="799" spans="1:6" s="1509" customFormat="1">
      <c r="A799" s="1480" t="s">
        <v>34428</v>
      </c>
      <c r="B799" s="1510" t="s">
        <v>34429</v>
      </c>
      <c r="C799" s="1480" t="s">
        <v>7123</v>
      </c>
      <c r="D799" s="1480">
        <v>1</v>
      </c>
      <c r="E799" s="1511">
        <v>15546.06</v>
      </c>
      <c r="F799" s="1000">
        <v>0.20000019297494001</v>
      </c>
    </row>
    <row r="800" spans="1:6" s="1509" customFormat="1">
      <c r="A800" s="1480" t="s">
        <v>34430</v>
      </c>
      <c r="B800" s="1510" t="s">
        <v>34431</v>
      </c>
      <c r="C800" s="1480" t="s">
        <v>7123</v>
      </c>
      <c r="D800" s="1480">
        <v>1</v>
      </c>
      <c r="E800" s="1511">
        <v>16634.29</v>
      </c>
      <c r="F800" s="1000">
        <v>0.200000252490458</v>
      </c>
    </row>
    <row r="801" spans="1:6" s="1509" customFormat="1">
      <c r="A801" s="1480" t="s">
        <v>4935</v>
      </c>
      <c r="B801" s="1510" t="s">
        <v>4936</v>
      </c>
      <c r="C801" s="1480" t="s">
        <v>7123</v>
      </c>
      <c r="D801" s="1480">
        <v>1</v>
      </c>
      <c r="E801" s="1511">
        <v>7828.19</v>
      </c>
      <c r="F801" s="1000">
        <v>0.20000099639916699</v>
      </c>
    </row>
    <row r="802" spans="1:6" s="1509" customFormat="1">
      <c r="A802" s="1480" t="s">
        <v>4937</v>
      </c>
      <c r="B802" s="1510" t="s">
        <v>4938</v>
      </c>
      <c r="C802" s="1480" t="s">
        <v>7123</v>
      </c>
      <c r="D802" s="1480">
        <v>1</v>
      </c>
      <c r="E802" s="1511">
        <v>9529.57</v>
      </c>
      <c r="F802" s="1000">
        <v>0.20000169997142</v>
      </c>
    </row>
    <row r="803" spans="1:6" s="1509" customFormat="1">
      <c r="A803" s="1480" t="s">
        <v>4939</v>
      </c>
      <c r="B803" s="1510" t="s">
        <v>4940</v>
      </c>
      <c r="C803" s="1480" t="s">
        <v>7123</v>
      </c>
      <c r="D803" s="1480">
        <v>1</v>
      </c>
      <c r="E803" s="1511">
        <v>11230.95</v>
      </c>
      <c r="F803" s="1000">
        <v>0.20000021369530399</v>
      </c>
    </row>
    <row r="804" spans="1:6" s="1509" customFormat="1">
      <c r="A804" s="1480" t="s">
        <v>4941</v>
      </c>
      <c r="B804" s="1510" t="s">
        <v>4942</v>
      </c>
      <c r="C804" s="1480" t="s">
        <v>7123</v>
      </c>
      <c r="D804" s="1480">
        <v>1</v>
      </c>
      <c r="E804" s="1511">
        <v>11707.24</v>
      </c>
      <c r="F804" s="1000">
        <v>0.2</v>
      </c>
    </row>
    <row r="805" spans="1:6" s="1509" customFormat="1">
      <c r="A805" s="1480" t="s">
        <v>4943</v>
      </c>
      <c r="B805" s="1510" t="s">
        <v>4944</v>
      </c>
      <c r="C805" s="1480" t="s">
        <v>7123</v>
      </c>
      <c r="D805" s="1480">
        <v>1</v>
      </c>
      <c r="E805" s="1511">
        <v>14100.53</v>
      </c>
      <c r="F805" s="1000">
        <v>0.200000340412785</v>
      </c>
    </row>
    <row r="806" spans="1:6" s="1509" customFormat="1">
      <c r="A806" s="1480" t="s">
        <v>4945</v>
      </c>
      <c r="B806" s="1510" t="s">
        <v>3034</v>
      </c>
      <c r="C806" s="1480" t="s">
        <v>7123</v>
      </c>
      <c r="D806" s="1480">
        <v>1</v>
      </c>
      <c r="E806" s="1511">
        <v>14975.04</v>
      </c>
      <c r="F806" s="1000">
        <v>0.2</v>
      </c>
    </row>
    <row r="807" spans="1:6" s="1509" customFormat="1">
      <c r="A807" s="1480" t="s">
        <v>3035</v>
      </c>
      <c r="B807" s="1510" t="s">
        <v>3036</v>
      </c>
      <c r="C807" s="1480" t="s">
        <v>7123</v>
      </c>
      <c r="D807" s="1480">
        <v>1</v>
      </c>
      <c r="E807" s="1511">
        <v>15996.4</v>
      </c>
      <c r="F807" s="1000">
        <v>0.200000037508449</v>
      </c>
    </row>
    <row r="808" spans="1:6" s="1509" customFormat="1">
      <c r="A808" s="1480" t="s">
        <v>3037</v>
      </c>
      <c r="B808" s="1510" t="s">
        <v>3038</v>
      </c>
      <c r="C808" s="1480" t="s">
        <v>7123</v>
      </c>
      <c r="D808" s="1480">
        <v>1</v>
      </c>
      <c r="E808" s="1511">
        <v>17017.740000000002</v>
      </c>
      <c r="F808" s="1000">
        <v>0.200000176286628</v>
      </c>
    </row>
    <row r="809" spans="1:6" s="1509" customFormat="1">
      <c r="A809" s="1480" t="s">
        <v>3039</v>
      </c>
      <c r="B809" s="1510" t="s">
        <v>3040</v>
      </c>
      <c r="C809" s="1480" t="s">
        <v>7123</v>
      </c>
      <c r="D809" s="1480">
        <v>1</v>
      </c>
      <c r="E809" s="1511">
        <v>18379.13</v>
      </c>
      <c r="F809" s="1000">
        <v>0.2</v>
      </c>
    </row>
    <row r="810" spans="1:6" s="1509" customFormat="1">
      <c r="A810" s="1480" t="s">
        <v>3041</v>
      </c>
      <c r="B810" s="1510" t="s">
        <v>3042</v>
      </c>
      <c r="C810" s="1480" t="s">
        <v>7123</v>
      </c>
      <c r="D810" s="1480">
        <v>1</v>
      </c>
      <c r="E810" s="1511">
        <v>9001.69</v>
      </c>
      <c r="F810" s="1000">
        <v>0.2</v>
      </c>
    </row>
    <row r="811" spans="1:6" s="1509" customFormat="1">
      <c r="A811" s="1480" t="s">
        <v>3043</v>
      </c>
      <c r="B811" s="1510" t="s">
        <v>3044</v>
      </c>
      <c r="C811" s="1480" t="s">
        <v>7123</v>
      </c>
      <c r="D811" s="1480">
        <v>1</v>
      </c>
      <c r="E811" s="1511">
        <v>10958.41</v>
      </c>
      <c r="F811" s="1000">
        <v>0.2</v>
      </c>
    </row>
    <row r="812" spans="1:6" s="1509" customFormat="1">
      <c r="A812" s="1480" t="s">
        <v>3045</v>
      </c>
      <c r="B812" s="1510" t="s">
        <v>3046</v>
      </c>
      <c r="C812" s="1480" t="s">
        <v>7123</v>
      </c>
      <c r="D812" s="1480">
        <v>1</v>
      </c>
      <c r="E812" s="1511">
        <v>12916.45</v>
      </c>
      <c r="F812" s="1000">
        <v>0.200000325166695</v>
      </c>
    </row>
    <row r="813" spans="1:6" s="1509" customFormat="1">
      <c r="A813" s="1480" t="s">
        <v>3047</v>
      </c>
      <c r="B813" s="1510" t="s">
        <v>3048</v>
      </c>
      <c r="C813" s="1480" t="s">
        <v>7123</v>
      </c>
      <c r="D813" s="1480">
        <v>1</v>
      </c>
      <c r="E813" s="1511">
        <v>13464.18</v>
      </c>
      <c r="F813" s="1000">
        <v>0.2</v>
      </c>
    </row>
    <row r="814" spans="1:6" s="1509" customFormat="1">
      <c r="A814" s="1480" t="s">
        <v>3049</v>
      </c>
      <c r="B814" s="1510" t="s">
        <v>3050</v>
      </c>
      <c r="C814" s="1480" t="s">
        <v>7123</v>
      </c>
      <c r="D814" s="1480">
        <v>1</v>
      </c>
      <c r="E814" s="1511">
        <v>16214.69</v>
      </c>
      <c r="F814" s="1000">
        <v>0.20000029602789801</v>
      </c>
    </row>
    <row r="815" spans="1:6" s="1509" customFormat="1">
      <c r="A815" s="1480" t="s">
        <v>3051</v>
      </c>
      <c r="B815" s="1510" t="s">
        <v>3052</v>
      </c>
      <c r="C815" s="1480" t="s">
        <v>7123</v>
      </c>
      <c r="D815" s="1480">
        <v>1</v>
      </c>
      <c r="E815" s="1511">
        <v>17221.490000000002</v>
      </c>
      <c r="F815" s="1000">
        <v>0.20000027872206</v>
      </c>
    </row>
    <row r="816" spans="1:6" s="1509" customFormat="1">
      <c r="A816" s="1480" t="s">
        <v>3053</v>
      </c>
      <c r="B816" s="1510" t="s">
        <v>3054</v>
      </c>
      <c r="C816" s="1480" t="s">
        <v>7123</v>
      </c>
      <c r="D816" s="1480">
        <v>1</v>
      </c>
      <c r="E816" s="1511">
        <v>18394.98</v>
      </c>
      <c r="F816" s="1000">
        <v>0.2</v>
      </c>
    </row>
    <row r="817" spans="1:6" s="1509" customFormat="1">
      <c r="A817" s="1480" t="s">
        <v>3055</v>
      </c>
      <c r="B817" s="1510" t="s">
        <v>3056</v>
      </c>
      <c r="C817" s="1480" t="s">
        <v>7123</v>
      </c>
      <c r="D817" s="1480">
        <v>1</v>
      </c>
      <c r="E817" s="1511">
        <v>19569.82</v>
      </c>
      <c r="F817" s="1000">
        <v>0.200000183956763</v>
      </c>
    </row>
    <row r="818" spans="1:6" s="1509" customFormat="1">
      <c r="A818" s="1480" t="s">
        <v>3057</v>
      </c>
      <c r="B818" s="1510" t="s">
        <v>3058</v>
      </c>
      <c r="C818" s="1480" t="s">
        <v>7123</v>
      </c>
      <c r="D818" s="1480">
        <v>1</v>
      </c>
      <c r="E818" s="1511">
        <v>21134.92</v>
      </c>
      <c r="F818" s="1000">
        <v>0.2</v>
      </c>
    </row>
    <row r="819" spans="1:6" s="1509" customFormat="1">
      <c r="A819" s="1480"/>
      <c r="B819" s="1510"/>
      <c r="C819" s="1480"/>
      <c r="D819" s="1480"/>
      <c r="E819" s="1511"/>
      <c r="F819" s="1240"/>
    </row>
    <row r="820" spans="1:6" s="1509" customFormat="1" ht="15">
      <c r="A820" s="188" t="s">
        <v>3059</v>
      </c>
      <c r="B820" s="179"/>
      <c r="C820" s="1474"/>
      <c r="D820" s="1474"/>
      <c r="E820" s="1508"/>
      <c r="F820" s="999"/>
    </row>
    <row r="821" spans="1:6" s="1509" customFormat="1">
      <c r="A821" s="1480" t="s">
        <v>3060</v>
      </c>
      <c r="B821" s="1510" t="s">
        <v>3061</v>
      </c>
      <c r="C821" s="1480" t="s">
        <v>7123</v>
      </c>
      <c r="D821" s="1480">
        <v>2</v>
      </c>
      <c r="E821" s="1511">
        <v>539.78</v>
      </c>
      <c r="F821" s="1000">
        <v>0.2</v>
      </c>
    </row>
    <row r="822" spans="1:6" s="1509" customFormat="1">
      <c r="A822" s="1480" t="s">
        <v>3062</v>
      </c>
      <c r="B822" s="1510" t="s">
        <v>3063</v>
      </c>
      <c r="C822" s="1480" t="s">
        <v>7123</v>
      </c>
      <c r="D822" s="1480">
        <v>2</v>
      </c>
      <c r="E822" s="1511">
        <v>600.61</v>
      </c>
      <c r="F822" s="1000">
        <v>0.200006992867275</v>
      </c>
    </row>
    <row r="823" spans="1:6" s="1509" customFormat="1">
      <c r="A823" s="1480" t="s">
        <v>3064</v>
      </c>
      <c r="B823" s="1510" t="s">
        <v>3065</v>
      </c>
      <c r="C823" s="1480" t="s">
        <v>7123</v>
      </c>
      <c r="D823" s="1480">
        <v>2</v>
      </c>
      <c r="E823" s="1511">
        <v>764.7</v>
      </c>
      <c r="F823" s="1000">
        <v>0.20000392310710099</v>
      </c>
    </row>
    <row r="824" spans="1:6" s="1509" customFormat="1">
      <c r="A824" s="1480" t="s">
        <v>3066</v>
      </c>
      <c r="B824" s="1510" t="s">
        <v>3067</v>
      </c>
      <c r="C824" s="1480" t="s">
        <v>7123</v>
      </c>
      <c r="D824" s="1480">
        <v>2</v>
      </c>
      <c r="E824" s="1511">
        <v>1066.33</v>
      </c>
      <c r="F824" s="1000">
        <v>0.2</v>
      </c>
    </row>
    <row r="825" spans="1:6" s="1509" customFormat="1">
      <c r="A825" s="1480" t="s">
        <v>51577</v>
      </c>
      <c r="B825" s="1510" t="s">
        <v>51578</v>
      </c>
      <c r="C825" s="1480" t="s">
        <v>7123</v>
      </c>
      <c r="D825" s="1480">
        <v>2</v>
      </c>
      <c r="E825" s="1511">
        <v>260</v>
      </c>
      <c r="F825" s="1000" t="s">
        <v>50306</v>
      </c>
    </row>
    <row r="826" spans="1:6" s="1509" customFormat="1">
      <c r="A826" s="1480" t="s">
        <v>3068</v>
      </c>
      <c r="B826" s="1510" t="s">
        <v>3069</v>
      </c>
      <c r="C826" s="1480" t="s">
        <v>7123</v>
      </c>
      <c r="D826" s="1480">
        <v>2</v>
      </c>
      <c r="E826" s="1511">
        <v>1588.92</v>
      </c>
      <c r="F826" s="1000">
        <v>0.200003776149838</v>
      </c>
    </row>
    <row r="827" spans="1:6" s="1509" customFormat="1">
      <c r="A827" s="1480" t="s">
        <v>3070</v>
      </c>
      <c r="B827" s="1510" t="s">
        <v>3071</v>
      </c>
      <c r="C827" s="1480" t="s">
        <v>7123</v>
      </c>
      <c r="D827" s="1480">
        <v>2</v>
      </c>
      <c r="E827" s="1511">
        <v>1778.11</v>
      </c>
      <c r="F827" s="1000">
        <v>0.2</v>
      </c>
    </row>
    <row r="828" spans="1:6" s="1509" customFormat="1">
      <c r="A828" s="1480" t="s">
        <v>3072</v>
      </c>
      <c r="B828" s="1510" t="s">
        <v>3073</v>
      </c>
      <c r="C828" s="1480" t="s">
        <v>7123</v>
      </c>
      <c r="D828" s="1480">
        <v>2</v>
      </c>
      <c r="E828" s="1511">
        <v>2889.43</v>
      </c>
      <c r="F828" s="1000">
        <v>0.200000420306538</v>
      </c>
    </row>
    <row r="829" spans="1:6" s="1509" customFormat="1">
      <c r="A829" s="1480" t="s">
        <v>3074</v>
      </c>
      <c r="B829" s="1510" t="s">
        <v>3075</v>
      </c>
      <c r="C829" s="1480" t="s">
        <v>7123</v>
      </c>
      <c r="D829" s="1480">
        <v>2</v>
      </c>
      <c r="E829" s="1511">
        <v>3000.57</v>
      </c>
      <c r="F829" s="1000">
        <v>0.2</v>
      </c>
    </row>
    <row r="830" spans="1:6" s="1509" customFormat="1">
      <c r="A830" s="1480" t="s">
        <v>30446</v>
      </c>
      <c r="B830" s="1510" t="s">
        <v>30447</v>
      </c>
      <c r="C830" s="1480" t="s">
        <v>7123</v>
      </c>
      <c r="D830" s="1480">
        <v>2</v>
      </c>
      <c r="E830" s="1511">
        <v>416.75</v>
      </c>
      <c r="F830" s="1000">
        <v>0.2</v>
      </c>
    </row>
    <row r="831" spans="1:6" s="1509" customFormat="1">
      <c r="A831" s="1480" t="s">
        <v>30448</v>
      </c>
      <c r="B831" s="1510" t="s">
        <v>30449</v>
      </c>
      <c r="C831" s="1480" t="s">
        <v>7123</v>
      </c>
      <c r="D831" s="1480">
        <v>2</v>
      </c>
      <c r="E831" s="1511">
        <v>486.84</v>
      </c>
      <c r="F831" s="1000">
        <v>0.20000862685169199</v>
      </c>
    </row>
    <row r="832" spans="1:6" s="1509" customFormat="1">
      <c r="A832" s="1480" t="s">
        <v>30450</v>
      </c>
      <c r="B832" s="1510" t="s">
        <v>30451</v>
      </c>
      <c r="C832" s="1480" t="s">
        <v>7123</v>
      </c>
      <c r="D832" s="1480">
        <v>2</v>
      </c>
      <c r="E832" s="1511">
        <v>555.66999999999996</v>
      </c>
      <c r="F832" s="1000">
        <v>0.20000220954735901</v>
      </c>
    </row>
    <row r="833" spans="1:6" s="1509" customFormat="1">
      <c r="A833" s="1480" t="s">
        <v>30452</v>
      </c>
      <c r="B833" s="1510" t="s">
        <v>30453</v>
      </c>
      <c r="C833" s="1480" t="s">
        <v>7123</v>
      </c>
      <c r="D833" s="1480">
        <v>2</v>
      </c>
      <c r="E833" s="1511">
        <v>625.78</v>
      </c>
      <c r="F833" s="1000">
        <v>0.2</v>
      </c>
    </row>
    <row r="834" spans="1:6" s="1509" customFormat="1">
      <c r="A834" s="1480" t="s">
        <v>30454</v>
      </c>
      <c r="B834" s="1510" t="s">
        <v>30455</v>
      </c>
      <c r="C834" s="1480" t="s">
        <v>7123</v>
      </c>
      <c r="D834" s="1480">
        <v>2</v>
      </c>
      <c r="E834" s="1511">
        <v>694.56</v>
      </c>
      <c r="F834" s="1000">
        <v>0.2</v>
      </c>
    </row>
    <row r="835" spans="1:6" s="1509" customFormat="1">
      <c r="A835" s="1480" t="s">
        <v>30456</v>
      </c>
      <c r="B835" s="1510" t="s">
        <v>30457</v>
      </c>
      <c r="C835" s="1480" t="s">
        <v>7123</v>
      </c>
      <c r="D835" s="1480">
        <v>2</v>
      </c>
      <c r="E835" s="1511">
        <v>764.7</v>
      </c>
      <c r="F835" s="1000">
        <v>0.20000392310710099</v>
      </c>
    </row>
    <row r="836" spans="1:6" s="1509" customFormat="1">
      <c r="A836" s="1480" t="s">
        <v>30458</v>
      </c>
      <c r="B836" s="1510" t="s">
        <v>30459</v>
      </c>
      <c r="C836" s="1480" t="s">
        <v>7123</v>
      </c>
      <c r="D836" s="1480">
        <v>2</v>
      </c>
      <c r="E836" s="1511">
        <v>833.48</v>
      </c>
      <c r="F836" s="1000">
        <v>0.20002087622557799</v>
      </c>
    </row>
    <row r="837" spans="1:6" s="1509" customFormat="1">
      <c r="A837" s="1480" t="s">
        <v>30460</v>
      </c>
      <c r="B837" s="1510" t="s">
        <v>30461</v>
      </c>
      <c r="C837" s="1480" t="s">
        <v>7123</v>
      </c>
      <c r="D837" s="1480">
        <v>2</v>
      </c>
      <c r="E837" s="1511">
        <v>903.61</v>
      </c>
      <c r="F837" s="1000">
        <v>0.2</v>
      </c>
    </row>
    <row r="838" spans="1:6" s="1509" customFormat="1">
      <c r="A838" s="1480" t="s">
        <v>30462</v>
      </c>
      <c r="B838" s="1510" t="s">
        <v>30463</v>
      </c>
      <c r="C838" s="1480" t="s">
        <v>7123</v>
      </c>
      <c r="D838" s="1480">
        <v>2</v>
      </c>
      <c r="E838" s="1511">
        <v>972.41</v>
      </c>
      <c r="F838" s="1000">
        <v>0.20000925526007299</v>
      </c>
    </row>
    <row r="839" spans="1:6" s="1509" customFormat="1">
      <c r="A839" s="1480" t="s">
        <v>30464</v>
      </c>
      <c r="B839" s="1510" t="s">
        <v>30465</v>
      </c>
      <c r="C839" s="1480" t="s">
        <v>7123</v>
      </c>
      <c r="D839" s="1480">
        <v>2</v>
      </c>
      <c r="E839" s="1511">
        <v>1042.54</v>
      </c>
      <c r="F839" s="1000">
        <v>0.2</v>
      </c>
    </row>
    <row r="840" spans="1:6" s="1509" customFormat="1">
      <c r="A840" s="1480" t="s">
        <v>30466</v>
      </c>
      <c r="B840" s="1510" t="s">
        <v>30467</v>
      </c>
      <c r="C840" s="1480" t="s">
        <v>7123</v>
      </c>
      <c r="D840" s="1480">
        <v>2</v>
      </c>
      <c r="E840" s="1511">
        <v>555.66999999999996</v>
      </c>
      <c r="F840" s="1000">
        <v>0.20000220954735901</v>
      </c>
    </row>
    <row r="841" spans="1:6" s="1509" customFormat="1">
      <c r="A841" s="1480" t="s">
        <v>30468</v>
      </c>
      <c r="B841" s="1510" t="s">
        <v>30469</v>
      </c>
      <c r="C841" s="1480" t="s">
        <v>7123</v>
      </c>
      <c r="D841" s="1480">
        <v>2</v>
      </c>
      <c r="E841" s="1511">
        <v>625.78</v>
      </c>
      <c r="F841" s="1000">
        <v>0.2</v>
      </c>
    </row>
    <row r="842" spans="1:6" s="1509" customFormat="1">
      <c r="A842" s="1480" t="s">
        <v>30470</v>
      </c>
      <c r="B842" s="1510" t="s">
        <v>30471</v>
      </c>
      <c r="C842" s="1480" t="s">
        <v>7123</v>
      </c>
      <c r="D842" s="1480">
        <v>2</v>
      </c>
      <c r="E842" s="1511">
        <v>694.56</v>
      </c>
      <c r="F842" s="1000">
        <v>0.2</v>
      </c>
    </row>
    <row r="843" spans="1:6" s="1509" customFormat="1">
      <c r="A843" s="1480" t="s">
        <v>30472</v>
      </c>
      <c r="B843" s="1510" t="s">
        <v>30473</v>
      </c>
      <c r="C843" s="1480" t="s">
        <v>7123</v>
      </c>
      <c r="D843" s="1480">
        <v>2</v>
      </c>
      <c r="E843" s="1511">
        <v>764.7</v>
      </c>
      <c r="F843" s="1000">
        <v>0.20000392310710099</v>
      </c>
    </row>
    <row r="844" spans="1:6" s="1509" customFormat="1">
      <c r="A844" s="1480" t="s">
        <v>30474</v>
      </c>
      <c r="B844" s="1510" t="s">
        <v>30475</v>
      </c>
      <c r="C844" s="1480" t="s">
        <v>7123</v>
      </c>
      <c r="D844" s="1480">
        <v>2</v>
      </c>
      <c r="E844" s="1511">
        <v>833.48</v>
      </c>
      <c r="F844" s="1000">
        <v>0.20002087622557799</v>
      </c>
    </row>
    <row r="845" spans="1:6" s="1509" customFormat="1">
      <c r="A845" s="1480" t="s">
        <v>30476</v>
      </c>
      <c r="B845" s="1510" t="s">
        <v>30477</v>
      </c>
      <c r="C845" s="1480" t="s">
        <v>7123</v>
      </c>
      <c r="D845" s="1480">
        <v>2</v>
      </c>
      <c r="E845" s="1511">
        <v>903.61</v>
      </c>
      <c r="F845" s="1000">
        <v>0.2</v>
      </c>
    </row>
    <row r="846" spans="1:6" s="1509" customFormat="1">
      <c r="A846" s="1480" t="s">
        <v>30478</v>
      </c>
      <c r="B846" s="1510" t="s">
        <v>30479</v>
      </c>
      <c r="C846" s="1480" t="s">
        <v>7123</v>
      </c>
      <c r="D846" s="1480">
        <v>2</v>
      </c>
      <c r="E846" s="1511">
        <v>972.41</v>
      </c>
      <c r="F846" s="1000">
        <v>0.20000925526007299</v>
      </c>
    </row>
    <row r="847" spans="1:6" s="1509" customFormat="1">
      <c r="A847" s="1480" t="s">
        <v>30480</v>
      </c>
      <c r="B847" s="1510" t="s">
        <v>30481</v>
      </c>
      <c r="C847" s="1480" t="s">
        <v>7123</v>
      </c>
      <c r="D847" s="1480">
        <v>2</v>
      </c>
      <c r="E847" s="1511">
        <v>1042.54</v>
      </c>
      <c r="F847" s="1000">
        <v>0.2</v>
      </c>
    </row>
    <row r="848" spans="1:6" s="1509" customFormat="1">
      <c r="A848" s="1480" t="s">
        <v>30482</v>
      </c>
      <c r="B848" s="1510" t="s">
        <v>30483</v>
      </c>
      <c r="C848" s="1480" t="s">
        <v>7123</v>
      </c>
      <c r="D848" s="1480">
        <v>2</v>
      </c>
      <c r="E848" s="1511">
        <v>1111.31</v>
      </c>
      <c r="F848" s="1000">
        <v>0.2</v>
      </c>
    </row>
    <row r="849" spans="1:6" s="1509" customFormat="1">
      <c r="A849" s="1480" t="s">
        <v>30484</v>
      </c>
      <c r="B849" s="1510" t="s">
        <v>30485</v>
      </c>
      <c r="C849" s="1480" t="s">
        <v>7123</v>
      </c>
      <c r="D849" s="1480">
        <v>2</v>
      </c>
      <c r="E849" s="1511">
        <v>1181.44</v>
      </c>
      <c r="F849" s="1000">
        <v>0.200000507856541</v>
      </c>
    </row>
    <row r="850" spans="1:6" s="1509" customFormat="1">
      <c r="A850" s="1480" t="s">
        <v>30486</v>
      </c>
      <c r="B850" s="1510" t="s">
        <v>30487</v>
      </c>
      <c r="C850" s="1480" t="s">
        <v>7123</v>
      </c>
      <c r="D850" s="1480">
        <v>2</v>
      </c>
      <c r="E850" s="1511">
        <v>625.78</v>
      </c>
      <c r="F850" s="1000">
        <v>0.2</v>
      </c>
    </row>
    <row r="851" spans="1:6" s="1509" customFormat="1">
      <c r="A851" s="1480" t="s">
        <v>30488</v>
      </c>
      <c r="B851" s="1510" t="s">
        <v>30489</v>
      </c>
      <c r="C851" s="1480" t="s">
        <v>7123</v>
      </c>
      <c r="D851" s="1480">
        <v>2</v>
      </c>
      <c r="E851" s="1511">
        <v>694.56</v>
      </c>
      <c r="F851" s="1000">
        <v>0.2</v>
      </c>
    </row>
    <row r="852" spans="1:6" s="1509" customFormat="1">
      <c r="A852" s="1480" t="s">
        <v>30490</v>
      </c>
      <c r="B852" s="1510" t="s">
        <v>30491</v>
      </c>
      <c r="C852" s="1480" t="s">
        <v>7123</v>
      </c>
      <c r="D852" s="1480">
        <v>2</v>
      </c>
      <c r="E852" s="1511">
        <v>833.48</v>
      </c>
      <c r="F852" s="1000">
        <v>0.20002087622557799</v>
      </c>
    </row>
    <row r="853" spans="1:6" s="1509" customFormat="1">
      <c r="A853" s="1480" t="s">
        <v>30492</v>
      </c>
      <c r="B853" s="1510" t="s">
        <v>30493</v>
      </c>
      <c r="C853" s="1480" t="s">
        <v>7123</v>
      </c>
      <c r="D853" s="1480">
        <v>2</v>
      </c>
      <c r="E853" s="1511">
        <v>972.41</v>
      </c>
      <c r="F853" s="1000">
        <v>0.20000925526007299</v>
      </c>
    </row>
    <row r="854" spans="1:6" s="1509" customFormat="1">
      <c r="A854" s="1480" t="s">
        <v>30494</v>
      </c>
      <c r="B854" s="1510" t="s">
        <v>30495</v>
      </c>
      <c r="C854" s="1480" t="s">
        <v>7123</v>
      </c>
      <c r="D854" s="1480">
        <v>2</v>
      </c>
      <c r="E854" s="1511">
        <v>1111.31</v>
      </c>
      <c r="F854" s="1000">
        <v>0.2</v>
      </c>
    </row>
    <row r="855" spans="1:6" s="1509" customFormat="1">
      <c r="A855" s="1480" t="s">
        <v>30496</v>
      </c>
      <c r="B855" s="1510" t="s">
        <v>30497</v>
      </c>
      <c r="C855" s="1480" t="s">
        <v>7123</v>
      </c>
      <c r="D855" s="1480">
        <v>2</v>
      </c>
      <c r="E855" s="1511">
        <v>1250.23</v>
      </c>
      <c r="F855" s="1000">
        <v>0.20000095982185701</v>
      </c>
    </row>
    <row r="856" spans="1:6" s="1509" customFormat="1">
      <c r="A856" s="1480" t="s">
        <v>30498</v>
      </c>
      <c r="B856" s="1510" t="s">
        <v>30499</v>
      </c>
      <c r="C856" s="1480" t="s">
        <v>7123</v>
      </c>
      <c r="D856" s="1480">
        <v>2</v>
      </c>
      <c r="E856" s="1511">
        <v>1389.16</v>
      </c>
      <c r="F856" s="1000">
        <v>0.2</v>
      </c>
    </row>
    <row r="857" spans="1:6" s="1509" customFormat="1">
      <c r="A857" s="1480" t="s">
        <v>30500</v>
      </c>
      <c r="B857" s="1510" t="s">
        <v>30501</v>
      </c>
      <c r="C857" s="1480" t="s">
        <v>7123</v>
      </c>
      <c r="D857" s="1480">
        <v>2</v>
      </c>
      <c r="E857" s="1511">
        <v>1459.25</v>
      </c>
      <c r="F857" s="1000">
        <v>0.20000328936548101</v>
      </c>
    </row>
    <row r="858" spans="1:6" s="1509" customFormat="1">
      <c r="A858" s="1480" t="s">
        <v>30502</v>
      </c>
      <c r="B858" s="1510" t="s">
        <v>30503</v>
      </c>
      <c r="C858" s="1480" t="s">
        <v>7123</v>
      </c>
      <c r="D858" s="1480">
        <v>2</v>
      </c>
      <c r="E858" s="1512">
        <v>1528.06</v>
      </c>
      <c r="F858" s="1000">
        <v>0.200001177958049</v>
      </c>
    </row>
    <row r="859" spans="1:6" s="1509" customFormat="1">
      <c r="A859" s="1480" t="s">
        <v>30504</v>
      </c>
      <c r="B859" s="1510" t="s">
        <v>30505</v>
      </c>
      <c r="C859" s="1480" t="s">
        <v>7123</v>
      </c>
      <c r="D859" s="1480">
        <v>2</v>
      </c>
      <c r="E859" s="1511">
        <v>1666.99</v>
      </c>
      <c r="F859" s="1000">
        <v>0.2</v>
      </c>
    </row>
    <row r="860" spans="1:6" s="1509" customFormat="1">
      <c r="A860" s="1480" t="s">
        <v>30506</v>
      </c>
      <c r="B860" s="1510" t="s">
        <v>30507</v>
      </c>
      <c r="C860" s="1480" t="s">
        <v>7123</v>
      </c>
      <c r="D860" s="1480">
        <v>2</v>
      </c>
      <c r="E860" s="1511">
        <v>833.48</v>
      </c>
      <c r="F860" s="1000">
        <v>0.20002087622557799</v>
      </c>
    </row>
    <row r="861" spans="1:6" s="1509" customFormat="1">
      <c r="A861" s="1480" t="s">
        <v>30508</v>
      </c>
      <c r="B861" s="1510" t="s">
        <v>30509</v>
      </c>
      <c r="C861" s="1480" t="s">
        <v>7123</v>
      </c>
      <c r="D861" s="1480">
        <v>2</v>
      </c>
      <c r="E861" s="1511">
        <v>972.41</v>
      </c>
      <c r="F861" s="1000">
        <v>0.20000925526007299</v>
      </c>
    </row>
    <row r="862" spans="1:6" s="1509" customFormat="1">
      <c r="A862" s="1480" t="s">
        <v>30510</v>
      </c>
      <c r="B862" s="1510" t="s">
        <v>30511</v>
      </c>
      <c r="C862" s="1480" t="s">
        <v>7123</v>
      </c>
      <c r="D862" s="1480">
        <v>2</v>
      </c>
      <c r="E862" s="1511">
        <v>1111.31</v>
      </c>
      <c r="F862" s="1000">
        <v>0.2</v>
      </c>
    </row>
    <row r="863" spans="1:6" s="1509" customFormat="1">
      <c r="A863" s="1480" t="s">
        <v>30512</v>
      </c>
      <c r="B863" s="1510" t="s">
        <v>30513</v>
      </c>
      <c r="C863" s="1480" t="s">
        <v>7123</v>
      </c>
      <c r="D863" s="1480">
        <v>2</v>
      </c>
      <c r="E863" s="1511">
        <v>1250.23</v>
      </c>
      <c r="F863" s="1000">
        <v>0.20000095982185701</v>
      </c>
    </row>
    <row r="864" spans="1:6" s="1509" customFormat="1">
      <c r="A864" s="1480" t="s">
        <v>30514</v>
      </c>
      <c r="B864" s="1510" t="s">
        <v>30515</v>
      </c>
      <c r="C864" s="1480" t="s">
        <v>7123</v>
      </c>
      <c r="D864" s="1480">
        <v>2</v>
      </c>
      <c r="E864" s="1511">
        <v>1389.16</v>
      </c>
      <c r="F864" s="1000">
        <v>0.2</v>
      </c>
    </row>
    <row r="865" spans="1:6" s="1509" customFormat="1">
      <c r="A865" s="1480" t="s">
        <v>30516</v>
      </c>
      <c r="B865" s="1510" t="s">
        <v>30517</v>
      </c>
      <c r="C865" s="1480" t="s">
        <v>7123</v>
      </c>
      <c r="D865" s="1480">
        <v>2</v>
      </c>
      <c r="E865" s="1512">
        <v>1528.06</v>
      </c>
      <c r="F865" s="1000">
        <v>0.200001177958049</v>
      </c>
    </row>
    <row r="866" spans="1:6" s="1509" customFormat="1">
      <c r="A866" s="1480" t="s">
        <v>30518</v>
      </c>
      <c r="B866" s="1510" t="s">
        <v>30519</v>
      </c>
      <c r="C866" s="1480" t="s">
        <v>7123</v>
      </c>
      <c r="D866" s="1480">
        <v>2</v>
      </c>
      <c r="E866" s="1511">
        <v>1666.99</v>
      </c>
      <c r="F866" s="1000">
        <v>0.2</v>
      </c>
    </row>
    <row r="867" spans="1:6" s="1509" customFormat="1">
      <c r="A867" s="1480" t="s">
        <v>30520</v>
      </c>
      <c r="B867" s="1510" t="s">
        <v>30521</v>
      </c>
      <c r="C867" s="1480" t="s">
        <v>7123</v>
      </c>
      <c r="D867" s="1480">
        <v>2</v>
      </c>
      <c r="E867" s="1511">
        <v>1805.9</v>
      </c>
      <c r="F867" s="1000">
        <v>0.20000232572047499</v>
      </c>
    </row>
    <row r="868" spans="1:6" s="1509" customFormat="1">
      <c r="A868" s="1480" t="s">
        <v>30522</v>
      </c>
      <c r="B868" s="1510" t="s">
        <v>30523</v>
      </c>
      <c r="C868" s="1480" t="s">
        <v>7123</v>
      </c>
      <c r="D868" s="1480">
        <v>2</v>
      </c>
      <c r="E868" s="1511">
        <v>1944.81</v>
      </c>
      <c r="F868" s="1000">
        <v>0.2</v>
      </c>
    </row>
    <row r="869" spans="1:6" s="1509" customFormat="1">
      <c r="A869" s="1480" t="s">
        <v>30524</v>
      </c>
      <c r="B869" s="1510" t="s">
        <v>30525</v>
      </c>
      <c r="C869" s="1480" t="s">
        <v>7123</v>
      </c>
      <c r="D869" s="1480">
        <v>2</v>
      </c>
      <c r="E869" s="1511">
        <v>2083.6999999999998</v>
      </c>
      <c r="F869" s="1000">
        <v>0.2</v>
      </c>
    </row>
    <row r="870" spans="1:6" s="1509" customFormat="1">
      <c r="A870" s="1480" t="s">
        <v>30526</v>
      </c>
      <c r="B870" s="1510" t="s">
        <v>30527</v>
      </c>
      <c r="C870" s="1480" t="s">
        <v>7124</v>
      </c>
      <c r="D870" s="1480">
        <v>3</v>
      </c>
      <c r="E870" s="1511">
        <v>972.41</v>
      </c>
      <c r="F870" s="1000">
        <v>0.20000925526007299</v>
      </c>
    </row>
    <row r="871" spans="1:6" s="1509" customFormat="1">
      <c r="A871" s="1480" t="s">
        <v>30528</v>
      </c>
      <c r="B871" s="1510" t="s">
        <v>30529</v>
      </c>
      <c r="C871" s="1480" t="s">
        <v>7124</v>
      </c>
      <c r="D871" s="1480">
        <v>3</v>
      </c>
      <c r="E871" s="1511">
        <v>1389.16</v>
      </c>
      <c r="F871" s="1000">
        <v>0.2</v>
      </c>
    </row>
    <row r="872" spans="1:6" s="1509" customFormat="1">
      <c r="A872" s="1480" t="s">
        <v>30530</v>
      </c>
      <c r="B872" s="1510" t="s">
        <v>30531</v>
      </c>
      <c r="C872" s="1480" t="s">
        <v>7124</v>
      </c>
      <c r="D872" s="1480">
        <v>3</v>
      </c>
      <c r="E872" s="1512">
        <v>1528.06</v>
      </c>
      <c r="F872" s="1000">
        <v>0.200001177958049</v>
      </c>
    </row>
    <row r="873" spans="1:6" s="1509" customFormat="1">
      <c r="A873" s="1480" t="s">
        <v>30532</v>
      </c>
      <c r="B873" s="1510" t="s">
        <v>30533</v>
      </c>
      <c r="C873" s="1480" t="s">
        <v>7124</v>
      </c>
      <c r="D873" s="1480">
        <v>3</v>
      </c>
      <c r="E873" s="1511">
        <v>1737.1</v>
      </c>
      <c r="F873" s="1000">
        <v>0.200002072424322</v>
      </c>
    </row>
    <row r="874" spans="1:6" s="1509" customFormat="1">
      <c r="A874" s="1480" t="s">
        <v>30534</v>
      </c>
      <c r="B874" s="1510" t="s">
        <v>30535</v>
      </c>
      <c r="C874" s="1480" t="s">
        <v>7123</v>
      </c>
      <c r="D874" s="1480">
        <v>2</v>
      </c>
      <c r="E874" s="1511">
        <v>486.84</v>
      </c>
      <c r="F874" s="1000">
        <v>0.20000862685169199</v>
      </c>
    </row>
    <row r="875" spans="1:6" s="1509" customFormat="1">
      <c r="A875" s="1480" t="s">
        <v>30536</v>
      </c>
      <c r="B875" s="1510" t="s">
        <v>30537</v>
      </c>
      <c r="C875" s="1480" t="s">
        <v>7123</v>
      </c>
      <c r="D875" s="1480">
        <v>2</v>
      </c>
      <c r="E875" s="1511">
        <v>555.66999999999996</v>
      </c>
      <c r="F875" s="1000">
        <v>0.20000220954735901</v>
      </c>
    </row>
    <row r="876" spans="1:6" s="1509" customFormat="1">
      <c r="A876" s="1480" t="s">
        <v>30538</v>
      </c>
      <c r="B876" s="1510" t="s">
        <v>30539</v>
      </c>
      <c r="C876" s="1480" t="s">
        <v>7123</v>
      </c>
      <c r="D876" s="1480">
        <v>2</v>
      </c>
      <c r="E876" s="1511">
        <v>625.78</v>
      </c>
      <c r="F876" s="1000">
        <v>0.2</v>
      </c>
    </row>
    <row r="877" spans="1:6" s="1509" customFormat="1">
      <c r="A877" s="1480" t="s">
        <v>30540</v>
      </c>
      <c r="B877" s="1510" t="s">
        <v>30541</v>
      </c>
      <c r="C877" s="1480" t="s">
        <v>7123</v>
      </c>
      <c r="D877" s="1480">
        <v>2</v>
      </c>
      <c r="E877" s="1511">
        <v>833.48</v>
      </c>
      <c r="F877" s="1000">
        <v>0.20002087622557799</v>
      </c>
    </row>
    <row r="878" spans="1:6" s="1509" customFormat="1">
      <c r="A878" s="1480"/>
      <c r="B878" s="1510"/>
      <c r="C878" s="1480"/>
      <c r="D878" s="1480"/>
      <c r="E878" s="1511"/>
      <c r="F878" s="1000"/>
    </row>
    <row r="879" spans="1:6" s="1509" customFormat="1" ht="15">
      <c r="A879" s="188" t="s">
        <v>19225</v>
      </c>
      <c r="B879" s="179"/>
      <c r="C879" s="1474"/>
      <c r="D879" s="1474"/>
      <c r="E879" s="1508"/>
      <c r="F879" s="1474"/>
    </row>
    <row r="880" spans="1:6" s="1509" customFormat="1">
      <c r="A880" s="1480" t="s">
        <v>3076</v>
      </c>
      <c r="B880" s="1510" t="s">
        <v>3077</v>
      </c>
      <c r="C880" s="1480" t="s">
        <v>7124</v>
      </c>
      <c r="D880" s="1480">
        <v>6</v>
      </c>
      <c r="E880" s="1511">
        <v>1278.02</v>
      </c>
      <c r="F880" s="1000">
        <v>0.2</v>
      </c>
    </row>
    <row r="881" spans="1:6" s="1509" customFormat="1">
      <c r="A881" s="1480" t="s">
        <v>3078</v>
      </c>
      <c r="B881" s="1510" t="s">
        <v>3079</v>
      </c>
      <c r="C881" s="1480" t="s">
        <v>7124</v>
      </c>
      <c r="D881" s="1480">
        <v>6</v>
      </c>
      <c r="E881" s="1511">
        <v>1611.41</v>
      </c>
      <c r="F881" s="1000">
        <v>0.200002978761431</v>
      </c>
    </row>
    <row r="882" spans="1:6" s="1509" customFormat="1">
      <c r="A882" s="1480" t="s">
        <v>3080</v>
      </c>
      <c r="B882" s="1510" t="s">
        <v>3081</v>
      </c>
      <c r="C882" s="1480" t="s">
        <v>7124</v>
      </c>
      <c r="D882" s="1480">
        <v>6</v>
      </c>
      <c r="E882" s="1511">
        <v>2333.77</v>
      </c>
      <c r="F882" s="1000">
        <v>0.2</v>
      </c>
    </row>
    <row r="883" spans="1:6" s="1509" customFormat="1">
      <c r="A883" s="1480" t="s">
        <v>3082</v>
      </c>
      <c r="B883" s="1510" t="s">
        <v>3083</v>
      </c>
      <c r="C883" s="1480" t="s">
        <v>7124</v>
      </c>
      <c r="D883" s="1480">
        <v>6</v>
      </c>
      <c r="E883" s="1511">
        <v>2667.14</v>
      </c>
      <c r="F883" s="1000">
        <v>0.2</v>
      </c>
    </row>
    <row r="884" spans="1:6" s="1509" customFormat="1">
      <c r="A884" s="1480" t="s">
        <v>3084</v>
      </c>
      <c r="B884" s="1510" t="s">
        <v>3085</v>
      </c>
      <c r="C884" s="1480" t="s">
        <v>7124</v>
      </c>
      <c r="D884" s="1480">
        <v>6</v>
      </c>
      <c r="E884" s="1511">
        <v>3000.57</v>
      </c>
      <c r="F884" s="1000">
        <v>0.2</v>
      </c>
    </row>
    <row r="885" spans="1:6" s="1509" customFormat="1">
      <c r="A885" s="1480" t="s">
        <v>3086</v>
      </c>
      <c r="B885" s="1510" t="s">
        <v>3087</v>
      </c>
      <c r="C885" s="1480" t="s">
        <v>7124</v>
      </c>
      <c r="D885" s="1480">
        <v>6</v>
      </c>
      <c r="E885" s="1511">
        <v>5756.38</v>
      </c>
      <c r="F885" s="1000">
        <v>0.20000271003839901</v>
      </c>
    </row>
    <row r="886" spans="1:6" s="1509" customFormat="1">
      <c r="A886" s="1480" t="s">
        <v>3088</v>
      </c>
      <c r="B886" s="1510" t="s">
        <v>3089</v>
      </c>
      <c r="C886" s="1480" t="s">
        <v>7124</v>
      </c>
      <c r="D886" s="1480">
        <v>6</v>
      </c>
      <c r="E886" s="1511">
        <v>5912.5</v>
      </c>
      <c r="F886" s="1000">
        <v>0.2</v>
      </c>
    </row>
    <row r="887" spans="1:6" s="1509" customFormat="1">
      <c r="A887" s="1480" t="s">
        <v>3090</v>
      </c>
      <c r="B887" s="1510" t="s">
        <v>3091</v>
      </c>
      <c r="C887" s="1480" t="s">
        <v>7124</v>
      </c>
      <c r="D887" s="1480">
        <v>6</v>
      </c>
      <c r="E887" s="1511">
        <v>6067.27</v>
      </c>
      <c r="F887" s="1000">
        <v>0.200000197782463</v>
      </c>
    </row>
    <row r="888" spans="1:6" s="1509" customFormat="1">
      <c r="A888" s="1480" t="s">
        <v>3092</v>
      </c>
      <c r="B888" s="1510" t="s">
        <v>3093</v>
      </c>
      <c r="C888" s="1480" t="s">
        <v>7124</v>
      </c>
      <c r="D888" s="1480">
        <v>6</v>
      </c>
      <c r="E888" s="1511">
        <v>6223.39</v>
      </c>
      <c r="F888" s="1000">
        <v>0.200001206925355</v>
      </c>
    </row>
    <row r="889" spans="1:6" s="1509" customFormat="1">
      <c r="A889" s="1480" t="s">
        <v>3094</v>
      </c>
      <c r="B889" s="1510" t="s">
        <v>3095</v>
      </c>
      <c r="C889" s="1480" t="s">
        <v>7123</v>
      </c>
      <c r="D889" s="1480">
        <v>1</v>
      </c>
      <c r="E889" s="1511">
        <v>2275.56</v>
      </c>
      <c r="F889" s="1000">
        <v>0.2000026367136</v>
      </c>
    </row>
    <row r="890" spans="1:6" s="1509" customFormat="1">
      <c r="A890" s="1480" t="s">
        <v>3096</v>
      </c>
      <c r="B890" s="1510" t="s">
        <v>3097</v>
      </c>
      <c r="C890" s="1480" t="s">
        <v>7123</v>
      </c>
      <c r="D890" s="1480">
        <v>1</v>
      </c>
      <c r="E890" s="1511">
        <v>3083.89</v>
      </c>
      <c r="F890" s="1000">
        <v>0.2</v>
      </c>
    </row>
    <row r="891" spans="1:6" s="1509" customFormat="1">
      <c r="A891" s="1480" t="s">
        <v>3098</v>
      </c>
      <c r="B891" s="1510" t="s">
        <v>3099</v>
      </c>
      <c r="C891" s="1480" t="s">
        <v>7123</v>
      </c>
      <c r="D891" s="1480">
        <v>1</v>
      </c>
      <c r="E891" s="1511">
        <v>3359.08</v>
      </c>
      <c r="F891" s="1000">
        <v>0.2</v>
      </c>
    </row>
    <row r="892" spans="1:6" s="1509" customFormat="1">
      <c r="A892" s="1480" t="s">
        <v>3100</v>
      </c>
      <c r="B892" s="1510" t="s">
        <v>3101</v>
      </c>
      <c r="C892" s="1480" t="s">
        <v>7123</v>
      </c>
      <c r="D892" s="1480">
        <v>1</v>
      </c>
      <c r="E892" s="1511">
        <v>4250.82</v>
      </c>
      <c r="F892" s="1000">
        <v>0.2</v>
      </c>
    </row>
    <row r="893" spans="1:6" s="1509" customFormat="1">
      <c r="A893" s="1480" t="s">
        <v>3102</v>
      </c>
      <c r="B893" s="1510" t="s">
        <v>3103</v>
      </c>
      <c r="C893" s="1480" t="s">
        <v>7123</v>
      </c>
      <c r="D893" s="1480">
        <v>1</v>
      </c>
      <c r="E893" s="1511">
        <v>5250.98</v>
      </c>
      <c r="F893" s="1000">
        <v>0.2</v>
      </c>
    </row>
    <row r="894" spans="1:6" s="1509" customFormat="1">
      <c r="A894" s="1480" t="s">
        <v>3104</v>
      </c>
      <c r="B894" s="1510" t="s">
        <v>3105</v>
      </c>
      <c r="C894" s="1480" t="s">
        <v>7123</v>
      </c>
      <c r="D894" s="1480">
        <v>1</v>
      </c>
      <c r="E894" s="1511">
        <v>6501.23</v>
      </c>
      <c r="F894" s="1000">
        <v>0.2</v>
      </c>
    </row>
    <row r="895" spans="1:6" s="1509" customFormat="1">
      <c r="A895" s="1480" t="s">
        <v>3106</v>
      </c>
      <c r="B895" s="1510" t="s">
        <v>3107</v>
      </c>
      <c r="C895" s="1480" t="s">
        <v>7123</v>
      </c>
      <c r="D895" s="1480">
        <v>1</v>
      </c>
      <c r="E895" s="1511">
        <v>8168.2</v>
      </c>
      <c r="F895" s="1000">
        <v>0.2</v>
      </c>
    </row>
    <row r="896" spans="1:6" s="1509" customFormat="1">
      <c r="A896" s="1480" t="s">
        <v>3108</v>
      </c>
      <c r="B896" s="1510" t="s">
        <v>3109</v>
      </c>
      <c r="C896" s="1480" t="s">
        <v>7123</v>
      </c>
      <c r="D896" s="1480">
        <v>1</v>
      </c>
      <c r="E896" s="1511">
        <v>9168.4</v>
      </c>
      <c r="F896" s="1000">
        <v>0.2</v>
      </c>
    </row>
    <row r="897" spans="1:6" s="1509" customFormat="1">
      <c r="A897" s="1480" t="s">
        <v>3110</v>
      </c>
      <c r="B897" s="1510" t="s">
        <v>3111</v>
      </c>
      <c r="C897" s="1480" t="s">
        <v>7123</v>
      </c>
      <c r="D897" s="1480">
        <v>1</v>
      </c>
      <c r="E897" s="1511">
        <v>10001.870000000001</v>
      </c>
      <c r="F897" s="1000">
        <v>0.2</v>
      </c>
    </row>
    <row r="898" spans="1:6" s="1509" customFormat="1">
      <c r="A898" s="1480" t="s">
        <v>3112</v>
      </c>
      <c r="B898" s="1510" t="s">
        <v>3113</v>
      </c>
      <c r="C898" s="1480" t="s">
        <v>7123</v>
      </c>
      <c r="D898" s="1480">
        <v>1</v>
      </c>
      <c r="E898" s="1511">
        <v>3033.64</v>
      </c>
      <c r="F898" s="1000">
        <v>0.2</v>
      </c>
    </row>
    <row r="899" spans="1:6" s="1509" customFormat="1">
      <c r="A899" s="1480" t="s">
        <v>3114</v>
      </c>
      <c r="B899" s="1510" t="s">
        <v>3115</v>
      </c>
      <c r="C899" s="1480" t="s">
        <v>7123</v>
      </c>
      <c r="D899" s="1480">
        <v>1</v>
      </c>
      <c r="E899" s="1511">
        <v>4111.88</v>
      </c>
      <c r="F899" s="1000">
        <v>0.20000131326661899</v>
      </c>
    </row>
    <row r="900" spans="1:6" s="1509" customFormat="1">
      <c r="A900" s="1480" t="s">
        <v>3116</v>
      </c>
      <c r="B900" s="1510" t="s">
        <v>3117</v>
      </c>
      <c r="C900" s="1480" t="s">
        <v>7123</v>
      </c>
      <c r="D900" s="1480">
        <v>1</v>
      </c>
      <c r="E900" s="1511">
        <v>4478.3500000000004</v>
      </c>
      <c r="F900" s="1000">
        <v>0.2</v>
      </c>
    </row>
    <row r="901" spans="1:6" s="1509" customFormat="1">
      <c r="A901" s="1480" t="s">
        <v>3118</v>
      </c>
      <c r="B901" s="1510" t="s">
        <v>3119</v>
      </c>
      <c r="C901" s="1480" t="s">
        <v>7123</v>
      </c>
      <c r="D901" s="1480">
        <v>1</v>
      </c>
      <c r="E901" s="1511">
        <v>5667.74</v>
      </c>
      <c r="F901" s="1000">
        <v>0.20000042344890701</v>
      </c>
    </row>
    <row r="902" spans="1:6" s="1509" customFormat="1">
      <c r="A902" s="1480" t="s">
        <v>3120</v>
      </c>
      <c r="B902" s="1510" t="s">
        <v>3121</v>
      </c>
      <c r="C902" s="1480" t="s">
        <v>7123</v>
      </c>
      <c r="D902" s="1480">
        <v>1</v>
      </c>
      <c r="E902" s="1511">
        <v>7001.28</v>
      </c>
      <c r="F902" s="1000">
        <v>0.2</v>
      </c>
    </row>
    <row r="903" spans="1:6" s="1509" customFormat="1">
      <c r="A903" s="1480" t="s">
        <v>3122</v>
      </c>
      <c r="B903" s="1510" t="s">
        <v>3123</v>
      </c>
      <c r="C903" s="1480" t="s">
        <v>7123</v>
      </c>
      <c r="D903" s="1480">
        <v>1</v>
      </c>
      <c r="E903" s="1511">
        <v>8668.2999999999993</v>
      </c>
      <c r="F903" s="1000">
        <v>0.200000420306538</v>
      </c>
    </row>
    <row r="904" spans="1:6" s="1509" customFormat="1">
      <c r="A904" s="1480" t="s">
        <v>3124</v>
      </c>
      <c r="B904" s="1510" t="s">
        <v>3125</v>
      </c>
      <c r="C904" s="1480" t="s">
        <v>7123</v>
      </c>
      <c r="D904" s="1480">
        <v>1</v>
      </c>
      <c r="E904" s="1511">
        <v>10890.92</v>
      </c>
      <c r="F904" s="1000">
        <v>0.20000049582569801</v>
      </c>
    </row>
    <row r="905" spans="1:6" s="1509" customFormat="1">
      <c r="A905" s="1480" t="s">
        <v>3126</v>
      </c>
      <c r="B905" s="1510" t="s">
        <v>3127</v>
      </c>
      <c r="C905" s="1480" t="s">
        <v>7123</v>
      </c>
      <c r="D905" s="1480">
        <v>1</v>
      </c>
      <c r="E905" s="1511">
        <v>12224.53</v>
      </c>
      <c r="F905" s="1000">
        <v>0.20000034357143501</v>
      </c>
    </row>
    <row r="906" spans="1:6" s="1509" customFormat="1">
      <c r="A906" s="1480" t="s">
        <v>3128</v>
      </c>
      <c r="B906" s="1510" t="s">
        <v>3129</v>
      </c>
      <c r="C906" s="1480" t="s">
        <v>7123</v>
      </c>
      <c r="D906" s="1480">
        <v>1</v>
      </c>
      <c r="E906" s="1511">
        <v>13335.84</v>
      </c>
      <c r="F906" s="1000">
        <v>0.2</v>
      </c>
    </row>
    <row r="907" spans="1:6" s="1509" customFormat="1">
      <c r="A907" s="1480" t="s">
        <v>3130</v>
      </c>
      <c r="B907" s="1510" t="s">
        <v>3131</v>
      </c>
      <c r="C907" s="1480" t="s">
        <v>7123</v>
      </c>
      <c r="D907" s="1480">
        <v>1</v>
      </c>
      <c r="E907" s="1511">
        <v>5000.93</v>
      </c>
      <c r="F907" s="1000">
        <v>0.20000059988722099</v>
      </c>
    </row>
    <row r="908" spans="1:6" s="1509" customFormat="1">
      <c r="A908" s="1480" t="s">
        <v>3132</v>
      </c>
      <c r="B908" s="1510" t="s">
        <v>3133</v>
      </c>
      <c r="C908" s="1480" t="s">
        <v>7123</v>
      </c>
      <c r="D908" s="1480">
        <v>1</v>
      </c>
      <c r="E908" s="1511">
        <v>6167.82</v>
      </c>
      <c r="F908" s="1000">
        <v>0.200000194557828</v>
      </c>
    </row>
    <row r="909" spans="1:6" s="1509" customFormat="1">
      <c r="A909" s="1480" t="s">
        <v>3134</v>
      </c>
      <c r="B909" s="1510" t="s">
        <v>3135</v>
      </c>
      <c r="C909" s="1480" t="s">
        <v>7123</v>
      </c>
      <c r="D909" s="1480">
        <v>1</v>
      </c>
      <c r="E909" s="1511">
        <v>6718.2</v>
      </c>
      <c r="F909" s="1000">
        <v>0.20000089309636501</v>
      </c>
    </row>
    <row r="910" spans="1:6" s="1509" customFormat="1">
      <c r="A910" s="1480" t="s">
        <v>3136</v>
      </c>
      <c r="B910" s="1510" t="s">
        <v>3137</v>
      </c>
      <c r="C910" s="1480" t="s">
        <v>7123</v>
      </c>
      <c r="D910" s="1480">
        <v>1</v>
      </c>
      <c r="E910" s="1511">
        <v>8501.59</v>
      </c>
      <c r="F910" s="1000">
        <v>0.20000014120003401</v>
      </c>
    </row>
    <row r="911" spans="1:6" s="1509" customFormat="1">
      <c r="A911" s="1480" t="s">
        <v>3138</v>
      </c>
      <c r="B911" s="1510" t="s">
        <v>3139</v>
      </c>
      <c r="C911" s="1480" t="s">
        <v>7123</v>
      </c>
      <c r="D911" s="1480">
        <v>1</v>
      </c>
      <c r="E911" s="1511">
        <v>10501.96</v>
      </c>
      <c r="F911" s="1000">
        <v>0.20000045705719199</v>
      </c>
    </row>
    <row r="912" spans="1:6" s="1509" customFormat="1">
      <c r="A912" s="1480" t="s">
        <v>3140</v>
      </c>
      <c r="B912" s="1510" t="s">
        <v>3141</v>
      </c>
      <c r="C912" s="1480" t="s">
        <v>7123</v>
      </c>
      <c r="D912" s="1480">
        <v>1</v>
      </c>
      <c r="E912" s="1512">
        <v>13002.44</v>
      </c>
      <c r="F912" s="1000">
        <v>0.200000420306538</v>
      </c>
    </row>
    <row r="913" spans="1:6" s="1509" customFormat="1">
      <c r="A913" s="1480" t="s">
        <v>3142</v>
      </c>
      <c r="B913" s="1510" t="s">
        <v>3143</v>
      </c>
      <c r="C913" s="1480" t="s">
        <v>7123</v>
      </c>
      <c r="D913" s="1480">
        <v>1</v>
      </c>
      <c r="E913" s="1511">
        <v>16336.4</v>
      </c>
      <c r="F913" s="1000">
        <v>0.2</v>
      </c>
    </row>
    <row r="914" spans="1:6" s="1509" customFormat="1">
      <c r="A914" s="1480" t="s">
        <v>3144</v>
      </c>
      <c r="B914" s="1510" t="s">
        <v>3145</v>
      </c>
      <c r="C914" s="1480" t="s">
        <v>7123</v>
      </c>
      <c r="D914" s="1480">
        <v>1</v>
      </c>
      <c r="E914" s="1511">
        <v>18336.78</v>
      </c>
      <c r="F914" s="1000">
        <v>0.20000016360560599</v>
      </c>
    </row>
    <row r="915" spans="1:6" s="1509" customFormat="1">
      <c r="A915" s="1480" t="s">
        <v>3146</v>
      </c>
      <c r="B915" s="1510" t="s">
        <v>3147</v>
      </c>
      <c r="C915" s="1480" t="s">
        <v>7123</v>
      </c>
      <c r="D915" s="1480">
        <v>1</v>
      </c>
      <c r="E915" s="1511">
        <v>20003.759999999998</v>
      </c>
      <c r="F915" s="1000">
        <v>0.2</v>
      </c>
    </row>
    <row r="916" spans="1:6" s="1509" customFormat="1">
      <c r="A916" s="1480" t="s">
        <v>3148</v>
      </c>
      <c r="B916" s="1510" t="s">
        <v>3149</v>
      </c>
      <c r="C916" s="1480" t="s">
        <v>7123</v>
      </c>
      <c r="D916" s="1480">
        <v>1</v>
      </c>
      <c r="E916" s="1511">
        <v>7501.4</v>
      </c>
      <c r="F916" s="1000">
        <v>0.20000231956577699</v>
      </c>
    </row>
    <row r="917" spans="1:6" s="1509" customFormat="1">
      <c r="A917" s="1480" t="s">
        <v>3150</v>
      </c>
      <c r="B917" s="1510" t="s">
        <v>3151</v>
      </c>
      <c r="C917" s="1480" t="s">
        <v>7123</v>
      </c>
      <c r="D917" s="1480">
        <v>1</v>
      </c>
      <c r="E917" s="1511">
        <v>9251.74</v>
      </c>
      <c r="F917" s="1000">
        <v>0.200000389116162</v>
      </c>
    </row>
    <row r="918" spans="1:6" s="1509" customFormat="1">
      <c r="A918" s="1480" t="s">
        <v>3152</v>
      </c>
      <c r="B918" s="1510" t="s">
        <v>3153</v>
      </c>
      <c r="C918" s="1480" t="s">
        <v>7123</v>
      </c>
      <c r="D918" s="1480">
        <v>1</v>
      </c>
      <c r="E918" s="1511">
        <v>10077.280000000001</v>
      </c>
      <c r="F918" s="1000">
        <v>0.20000005953989899</v>
      </c>
    </row>
    <row r="919" spans="1:6" s="1509" customFormat="1">
      <c r="A919" s="1480" t="s">
        <v>3154</v>
      </c>
      <c r="B919" s="1510" t="s">
        <v>3155</v>
      </c>
      <c r="C919" s="1480" t="s">
        <v>7123</v>
      </c>
      <c r="D919" s="1480">
        <v>1</v>
      </c>
      <c r="E919" s="1511">
        <v>12752.4</v>
      </c>
      <c r="F919" s="1000">
        <v>0.2</v>
      </c>
    </row>
    <row r="920" spans="1:6" s="1509" customFormat="1">
      <c r="A920" s="1480" t="s">
        <v>3156</v>
      </c>
      <c r="B920" s="1510" t="s">
        <v>3157</v>
      </c>
      <c r="C920" s="1480" t="s">
        <v>7123</v>
      </c>
      <c r="D920" s="1480">
        <v>1</v>
      </c>
      <c r="E920" s="1511">
        <v>15752.95</v>
      </c>
      <c r="F920" s="1000">
        <v>0.200000076176199</v>
      </c>
    </row>
    <row r="921" spans="1:6" s="1509" customFormat="1">
      <c r="A921" s="1480" t="s">
        <v>3158</v>
      </c>
      <c r="B921" s="1510" t="s">
        <v>3159</v>
      </c>
      <c r="C921" s="1480" t="s">
        <v>7123</v>
      </c>
      <c r="D921" s="1480">
        <v>1</v>
      </c>
      <c r="E921" s="1511">
        <v>19503.669999999998</v>
      </c>
      <c r="F921" s="1000">
        <v>0.20000006202687601</v>
      </c>
    </row>
    <row r="922" spans="1:6" s="1509" customFormat="1">
      <c r="A922" s="1480" t="s">
        <v>3160</v>
      </c>
      <c r="B922" s="1510" t="s">
        <v>3161</v>
      </c>
      <c r="C922" s="1480" t="s">
        <v>7123</v>
      </c>
      <c r="D922" s="1480">
        <v>1</v>
      </c>
      <c r="E922" s="1511">
        <v>24504.6</v>
      </c>
      <c r="F922" s="1000">
        <v>0.200000244851987</v>
      </c>
    </row>
    <row r="923" spans="1:6" s="1509" customFormat="1">
      <c r="A923" s="1480" t="s">
        <v>3162</v>
      </c>
      <c r="B923" s="1510" t="s">
        <v>3163</v>
      </c>
      <c r="C923" s="1480" t="s">
        <v>7123</v>
      </c>
      <c r="D923" s="1480">
        <v>1</v>
      </c>
      <c r="E923" s="1511">
        <v>27505.17</v>
      </c>
      <c r="F923" s="1000">
        <v>0.200000567165976</v>
      </c>
    </row>
    <row r="924" spans="1:6" s="1509" customFormat="1">
      <c r="A924" s="1480" t="s">
        <v>3164</v>
      </c>
      <c r="B924" s="1510" t="s">
        <v>3165</v>
      </c>
      <c r="C924" s="1480" t="s">
        <v>7123</v>
      </c>
      <c r="D924" s="1480">
        <v>1</v>
      </c>
      <c r="E924" s="1511">
        <v>30005.64</v>
      </c>
      <c r="F924" s="1000">
        <v>0.200000199962407</v>
      </c>
    </row>
    <row r="925" spans="1:6" s="1509" customFormat="1">
      <c r="A925" s="1480" t="s">
        <v>51579</v>
      </c>
      <c r="B925" s="1510" t="s">
        <v>51580</v>
      </c>
      <c r="C925" s="1480" t="s">
        <v>7123</v>
      </c>
      <c r="D925" s="1480">
        <v>1</v>
      </c>
      <c r="E925" s="1511">
        <v>1250</v>
      </c>
      <c r="F925" s="1000" t="s">
        <v>51581</v>
      </c>
    </row>
    <row r="926" spans="1:6" s="1509" customFormat="1">
      <c r="A926" s="1480" t="s">
        <v>51582</v>
      </c>
      <c r="B926" s="1510" t="s">
        <v>51583</v>
      </c>
      <c r="C926" s="1480" t="s">
        <v>7123</v>
      </c>
      <c r="D926" s="1480">
        <v>1</v>
      </c>
      <c r="E926" s="1511">
        <v>1558</v>
      </c>
      <c r="F926" s="1000" t="s">
        <v>51581</v>
      </c>
    </row>
    <row r="927" spans="1:6" s="1509" customFormat="1">
      <c r="A927" s="1480" t="s">
        <v>51584</v>
      </c>
      <c r="B927" s="1510" t="s">
        <v>51585</v>
      </c>
      <c r="C927" s="1480" t="s">
        <v>7123</v>
      </c>
      <c r="D927" s="1480">
        <v>1</v>
      </c>
      <c r="E927" s="1511">
        <v>1922</v>
      </c>
      <c r="F927" s="1000" t="s">
        <v>51581</v>
      </c>
    </row>
    <row r="928" spans="1:6" s="1509" customFormat="1">
      <c r="A928" s="1480" t="s">
        <v>51586</v>
      </c>
      <c r="B928" s="1510" t="s">
        <v>51587</v>
      </c>
      <c r="C928" s="1480" t="s">
        <v>7123</v>
      </c>
      <c r="D928" s="1480">
        <v>1</v>
      </c>
      <c r="E928" s="1511">
        <v>2550</v>
      </c>
      <c r="F928" s="1000" t="s">
        <v>51581</v>
      </c>
    </row>
    <row r="929" spans="1:6" s="1509" customFormat="1">
      <c r="A929" s="1480" t="s">
        <v>51588</v>
      </c>
      <c r="B929" s="1510" t="s">
        <v>51589</v>
      </c>
      <c r="C929" s="1480" t="s">
        <v>7123</v>
      </c>
      <c r="D929" s="1480">
        <v>1</v>
      </c>
      <c r="E929" s="1511">
        <v>2780</v>
      </c>
      <c r="F929" s="1000" t="s">
        <v>51581</v>
      </c>
    </row>
    <row r="930" spans="1:6" s="1509" customFormat="1">
      <c r="A930" s="1480" t="s">
        <v>51590</v>
      </c>
      <c r="B930" s="1510" t="s">
        <v>51591</v>
      </c>
      <c r="C930" s="1480" t="s">
        <v>7123</v>
      </c>
      <c r="D930" s="1480">
        <v>1</v>
      </c>
      <c r="E930" s="1511">
        <v>3050.43</v>
      </c>
      <c r="F930" s="1000" t="s">
        <v>51581</v>
      </c>
    </row>
    <row r="931" spans="1:6" s="1509" customFormat="1">
      <c r="A931" s="1480" t="s">
        <v>51592</v>
      </c>
      <c r="B931" s="1510" t="s">
        <v>51593</v>
      </c>
      <c r="C931" s="1480" t="s">
        <v>7123</v>
      </c>
      <c r="D931" s="1480">
        <v>1</v>
      </c>
      <c r="E931" s="1511">
        <v>3338</v>
      </c>
      <c r="F931" s="1000" t="s">
        <v>51581</v>
      </c>
    </row>
    <row r="932" spans="1:6" s="1509" customFormat="1">
      <c r="A932" s="1480" t="s">
        <v>51594</v>
      </c>
      <c r="B932" s="1510" t="s">
        <v>51595</v>
      </c>
      <c r="C932" s="1480" t="s">
        <v>7123</v>
      </c>
      <c r="D932" s="1480">
        <v>1</v>
      </c>
      <c r="E932" s="1511">
        <v>3625</v>
      </c>
      <c r="F932" s="1000" t="s">
        <v>51581</v>
      </c>
    </row>
    <row r="933" spans="1:6" s="1509" customFormat="1">
      <c r="A933" s="1480" t="s">
        <v>51596</v>
      </c>
      <c r="B933" s="1510" t="s">
        <v>51597</v>
      </c>
      <c r="C933" s="1480" t="s">
        <v>7123</v>
      </c>
      <c r="D933" s="1480">
        <v>1</v>
      </c>
      <c r="E933" s="1511">
        <v>3914</v>
      </c>
      <c r="F933" s="1000" t="s">
        <v>51581</v>
      </c>
    </row>
    <row r="934" spans="1:6" s="1509" customFormat="1">
      <c r="A934" s="1480"/>
      <c r="B934" s="1510"/>
      <c r="C934" s="1480"/>
      <c r="D934" s="1480"/>
      <c r="E934" s="1511"/>
      <c r="F934" s="1240"/>
    </row>
    <row r="935" spans="1:6" s="1509" customFormat="1" ht="18">
      <c r="A935" s="186" t="s">
        <v>3166</v>
      </c>
      <c r="B935" s="186"/>
      <c r="C935" s="186"/>
      <c r="D935" s="1474"/>
      <c r="E935" s="1508"/>
      <c r="F935" s="999"/>
    </row>
    <row r="936" spans="1:6" s="1509" customFormat="1" ht="15">
      <c r="A936" s="188" t="s">
        <v>3167</v>
      </c>
      <c r="B936" s="179"/>
      <c r="C936" s="1474"/>
      <c r="D936" s="1474"/>
      <c r="E936" s="1508"/>
      <c r="F936" s="999"/>
    </row>
    <row r="937" spans="1:6" s="1509" customFormat="1">
      <c r="A937" s="1480" t="s">
        <v>3168</v>
      </c>
      <c r="B937" s="1510" t="s">
        <v>3169</v>
      </c>
      <c r="C937" s="1480" t="s">
        <v>7124</v>
      </c>
      <c r="D937" s="1480">
        <v>3</v>
      </c>
      <c r="E937" s="1511">
        <v>1968.62</v>
      </c>
      <c r="F937" s="1000">
        <v>0.200001219125643</v>
      </c>
    </row>
    <row r="938" spans="1:6" s="1509" customFormat="1">
      <c r="A938" s="1480" t="s">
        <v>3170</v>
      </c>
      <c r="B938" s="1510" t="s">
        <v>3171</v>
      </c>
      <c r="C938" s="1480" t="s">
        <v>7124</v>
      </c>
      <c r="D938" s="1480">
        <v>3</v>
      </c>
      <c r="E938" s="1511">
        <v>2188.2199999999998</v>
      </c>
      <c r="F938" s="1000">
        <v>0.200001096779854</v>
      </c>
    </row>
    <row r="939" spans="1:6" s="1509" customFormat="1">
      <c r="A939" s="1480" t="s">
        <v>3172</v>
      </c>
      <c r="B939" s="1510" t="s">
        <v>3173</v>
      </c>
      <c r="C939" s="1480" t="s">
        <v>7124</v>
      </c>
      <c r="D939" s="1480">
        <v>3</v>
      </c>
      <c r="E939" s="1511">
        <v>2552.0500000000002</v>
      </c>
      <c r="F939" s="1000">
        <v>0.20000705318098499</v>
      </c>
    </row>
    <row r="940" spans="1:6" s="1509" customFormat="1">
      <c r="A940" s="1480" t="s">
        <v>3174</v>
      </c>
      <c r="B940" s="1510" t="s">
        <v>3175</v>
      </c>
      <c r="C940" s="1480" t="s">
        <v>7124</v>
      </c>
      <c r="D940" s="1480">
        <v>3</v>
      </c>
      <c r="E940" s="1511">
        <v>2626.15</v>
      </c>
      <c r="F940" s="1000">
        <v>0.20000045694232499</v>
      </c>
    </row>
    <row r="941" spans="1:6" s="1509" customFormat="1">
      <c r="A941" s="1480" t="s">
        <v>3176</v>
      </c>
      <c r="B941" s="1510" t="s">
        <v>3177</v>
      </c>
      <c r="C941" s="1480" t="s">
        <v>7124</v>
      </c>
      <c r="D941" s="1480">
        <v>3</v>
      </c>
      <c r="E941" s="1511">
        <v>3333.96</v>
      </c>
      <c r="F941" s="1000">
        <v>0.20000179966166401</v>
      </c>
    </row>
    <row r="942" spans="1:6" s="1509" customFormat="1">
      <c r="A942" s="1480" t="s">
        <v>34432</v>
      </c>
      <c r="B942" s="1510" t="s">
        <v>34433</v>
      </c>
      <c r="C942" s="1480" t="s">
        <v>7124</v>
      </c>
      <c r="D942" s="1480">
        <v>3</v>
      </c>
      <c r="E942" s="1511">
        <v>3836.7</v>
      </c>
      <c r="F942" s="1000">
        <v>0.20000078192196399</v>
      </c>
    </row>
    <row r="943" spans="1:6" s="1509" customFormat="1">
      <c r="A943" s="1480" t="s">
        <v>34434</v>
      </c>
      <c r="B943" s="1510" t="s">
        <v>34435</v>
      </c>
      <c r="C943" s="1480" t="s">
        <v>7124</v>
      </c>
      <c r="D943" s="1480">
        <v>3</v>
      </c>
      <c r="E943" s="1511">
        <v>4233.59</v>
      </c>
      <c r="F943" s="1000">
        <v>0.20000042517127301</v>
      </c>
    </row>
    <row r="944" spans="1:6" s="1509" customFormat="1">
      <c r="A944" s="1480" t="s">
        <v>34436</v>
      </c>
      <c r="B944" s="1510" t="s">
        <v>34437</v>
      </c>
      <c r="C944" s="1480" t="s">
        <v>7124</v>
      </c>
      <c r="D944" s="1480">
        <v>3</v>
      </c>
      <c r="E944" s="1511">
        <v>4630.5</v>
      </c>
      <c r="F944" s="1000">
        <v>0.2</v>
      </c>
    </row>
    <row r="945" spans="1:6" s="1509" customFormat="1">
      <c r="A945" s="1480" t="s">
        <v>34438</v>
      </c>
      <c r="B945" s="1510" t="s">
        <v>34439</v>
      </c>
      <c r="C945" s="1480" t="s">
        <v>7124</v>
      </c>
      <c r="D945" s="1480">
        <v>3</v>
      </c>
      <c r="E945" s="1511">
        <v>4895.1000000000004</v>
      </c>
      <c r="F945" s="1000">
        <v>0.200000612857756</v>
      </c>
    </row>
    <row r="946" spans="1:6" s="1509" customFormat="1">
      <c r="A946" s="1480" t="s">
        <v>3178</v>
      </c>
      <c r="B946" s="1510" t="s">
        <v>3179</v>
      </c>
      <c r="C946" s="1480" t="s">
        <v>7124</v>
      </c>
      <c r="D946" s="1480">
        <v>3</v>
      </c>
      <c r="E946" s="1511">
        <v>2500.46</v>
      </c>
      <c r="F946" s="1000">
        <v>0.200001679696311</v>
      </c>
    </row>
    <row r="947" spans="1:6" s="1509" customFormat="1">
      <c r="A947" s="1480" t="s">
        <v>3180</v>
      </c>
      <c r="B947" s="1510" t="s">
        <v>3181</v>
      </c>
      <c r="C947" s="1480" t="s">
        <v>7124</v>
      </c>
      <c r="D947" s="1480">
        <v>3</v>
      </c>
      <c r="E947" s="1511">
        <v>2639.38</v>
      </c>
      <c r="F947" s="1000">
        <v>0.2</v>
      </c>
    </row>
    <row r="948" spans="1:6" s="1509" customFormat="1">
      <c r="A948" s="1480" t="s">
        <v>3182</v>
      </c>
      <c r="B948" s="1510" t="s">
        <v>3183</v>
      </c>
      <c r="C948" s="1480" t="s">
        <v>7124</v>
      </c>
      <c r="D948" s="1480">
        <v>3</v>
      </c>
      <c r="E948" s="1511">
        <v>2807.39</v>
      </c>
      <c r="F948" s="1000">
        <v>0.2</v>
      </c>
    </row>
    <row r="949" spans="1:6" s="1509" customFormat="1">
      <c r="A949" s="1480" t="s">
        <v>3184</v>
      </c>
      <c r="B949" s="1510" t="s">
        <v>3185</v>
      </c>
      <c r="C949" s="1480" t="s">
        <v>7124</v>
      </c>
      <c r="D949" s="1480">
        <v>3</v>
      </c>
      <c r="E949" s="1511">
        <v>2888.11</v>
      </c>
      <c r="F949" s="1000">
        <v>0.2</v>
      </c>
    </row>
    <row r="950" spans="1:6" s="1509" customFormat="1">
      <c r="A950" s="1480" t="s">
        <v>3186</v>
      </c>
      <c r="B950" s="1510" t="s">
        <v>3187</v>
      </c>
      <c r="C950" s="1480" t="s">
        <v>7124</v>
      </c>
      <c r="D950" s="1480">
        <v>3</v>
      </c>
      <c r="E950" s="1511">
        <v>3667.36</v>
      </c>
      <c r="F950" s="1000">
        <v>0.20000016360560599</v>
      </c>
    </row>
    <row r="951" spans="1:6" s="1509" customFormat="1">
      <c r="A951" s="1480" t="s">
        <v>34440</v>
      </c>
      <c r="B951" s="1510" t="s">
        <v>34441</v>
      </c>
      <c r="C951" s="1480" t="s">
        <v>7124</v>
      </c>
      <c r="D951" s="1480">
        <v>3</v>
      </c>
      <c r="E951" s="1511">
        <v>4035.14</v>
      </c>
      <c r="F951" s="1000">
        <v>0.2</v>
      </c>
    </row>
    <row r="952" spans="1:6" s="1509" customFormat="1">
      <c r="A952" s="1480" t="s">
        <v>34442</v>
      </c>
      <c r="B952" s="1510" t="s">
        <v>34443</v>
      </c>
      <c r="C952" s="1480" t="s">
        <v>7124</v>
      </c>
      <c r="D952" s="1480">
        <v>3</v>
      </c>
      <c r="E952" s="1511">
        <v>4233.59</v>
      </c>
      <c r="F952" s="1000">
        <v>0.20000042517127301</v>
      </c>
    </row>
    <row r="953" spans="1:6" s="1509" customFormat="1">
      <c r="A953" s="1480" t="s">
        <v>34444</v>
      </c>
      <c r="B953" s="1510" t="s">
        <v>34445</v>
      </c>
      <c r="C953" s="1480" t="s">
        <v>7124</v>
      </c>
      <c r="D953" s="1480">
        <v>3</v>
      </c>
      <c r="E953" s="1511">
        <v>4498.2</v>
      </c>
      <c r="F953" s="1000">
        <v>0.2</v>
      </c>
    </row>
    <row r="954" spans="1:6" s="1509" customFormat="1">
      <c r="A954" s="1480" t="s">
        <v>34446</v>
      </c>
      <c r="B954" s="1510" t="s">
        <v>34447</v>
      </c>
      <c r="C954" s="1480" t="s">
        <v>7124</v>
      </c>
      <c r="D954" s="1480">
        <v>3</v>
      </c>
      <c r="E954" s="1511">
        <v>4762.8</v>
      </c>
      <c r="F954" s="1000">
        <v>0.2</v>
      </c>
    </row>
    <row r="955" spans="1:6" s="1509" customFormat="1">
      <c r="A955" s="1480" t="s">
        <v>3188</v>
      </c>
      <c r="B955" s="1510" t="s">
        <v>3189</v>
      </c>
      <c r="C955" s="1480" t="s">
        <v>7124</v>
      </c>
      <c r="D955" s="1480">
        <v>3</v>
      </c>
      <c r="E955" s="1511">
        <v>2917.21</v>
      </c>
      <c r="F955" s="1000">
        <v>0.2</v>
      </c>
    </row>
    <row r="956" spans="1:6" s="1509" customFormat="1">
      <c r="A956" s="1480" t="s">
        <v>3190</v>
      </c>
      <c r="B956" s="1510" t="s">
        <v>3191</v>
      </c>
      <c r="C956" s="1480" t="s">
        <v>7124</v>
      </c>
      <c r="D956" s="1480">
        <v>3</v>
      </c>
      <c r="E956" s="1511">
        <v>3209.6</v>
      </c>
      <c r="F956" s="1000">
        <v>0.2</v>
      </c>
    </row>
    <row r="957" spans="1:6" s="1509" customFormat="1">
      <c r="A957" s="1480" t="s">
        <v>3192</v>
      </c>
      <c r="B957" s="1510" t="s">
        <v>3193</v>
      </c>
      <c r="C957" s="1480" t="s">
        <v>7124</v>
      </c>
      <c r="D957" s="1480">
        <v>3</v>
      </c>
      <c r="E957" s="1511">
        <v>3793.04</v>
      </c>
      <c r="F957" s="1000">
        <v>0.2</v>
      </c>
    </row>
    <row r="958" spans="1:6" s="1509" customFormat="1">
      <c r="A958" s="1480" t="s">
        <v>3194</v>
      </c>
      <c r="B958" s="1510" t="s">
        <v>3195</v>
      </c>
      <c r="C958" s="1480" t="s">
        <v>7124</v>
      </c>
      <c r="D958" s="1480">
        <v>3</v>
      </c>
      <c r="E958" s="1511">
        <v>3938.59</v>
      </c>
      <c r="F958" s="1000">
        <v>0.2</v>
      </c>
    </row>
    <row r="959" spans="1:6" s="1509" customFormat="1">
      <c r="A959" s="1480" t="s">
        <v>3196</v>
      </c>
      <c r="B959" s="1510" t="s">
        <v>3197</v>
      </c>
      <c r="C959" s="1480" t="s">
        <v>7124</v>
      </c>
      <c r="D959" s="1480">
        <v>3</v>
      </c>
      <c r="E959" s="1511">
        <v>5139.8599999999997</v>
      </c>
      <c r="F959" s="1000">
        <v>0.2</v>
      </c>
    </row>
    <row r="960" spans="1:6" s="1509" customFormat="1">
      <c r="A960" s="1480" t="s">
        <v>3198</v>
      </c>
      <c r="B960" s="1510" t="s">
        <v>3199</v>
      </c>
      <c r="C960" s="1480" t="s">
        <v>7124</v>
      </c>
      <c r="D960" s="1480">
        <v>3</v>
      </c>
      <c r="E960" s="1511">
        <v>5278.77</v>
      </c>
      <c r="F960" s="1000">
        <v>0.200003296226162</v>
      </c>
    </row>
    <row r="961" spans="1:6" s="1509" customFormat="1">
      <c r="A961" s="1480" t="s">
        <v>3200</v>
      </c>
      <c r="B961" s="1510" t="s">
        <v>3201</v>
      </c>
      <c r="C961" s="1480" t="s">
        <v>7124</v>
      </c>
      <c r="D961" s="1480">
        <v>3</v>
      </c>
      <c r="E961" s="1511">
        <v>5556.6</v>
      </c>
      <c r="F961" s="1000">
        <v>0.20000107979699799</v>
      </c>
    </row>
    <row r="962" spans="1:6" s="1509" customFormat="1">
      <c r="A962" s="1480" t="s">
        <v>3202</v>
      </c>
      <c r="B962" s="1510" t="s">
        <v>3203</v>
      </c>
      <c r="C962" s="1480" t="s">
        <v>7124</v>
      </c>
      <c r="D962" s="1480">
        <v>3</v>
      </c>
      <c r="E962" s="1511">
        <v>5695.51</v>
      </c>
      <c r="F962" s="1000">
        <v>0.200000210692208</v>
      </c>
    </row>
    <row r="963" spans="1:6" s="1509" customFormat="1">
      <c r="A963" s="1480" t="s">
        <v>3204</v>
      </c>
      <c r="B963" s="1510" t="s">
        <v>3205</v>
      </c>
      <c r="C963" s="1480" t="s">
        <v>7124</v>
      </c>
      <c r="D963" s="1480">
        <v>3</v>
      </c>
      <c r="E963" s="1511">
        <v>5834.42</v>
      </c>
      <c r="F963" s="1000">
        <v>0.2</v>
      </c>
    </row>
    <row r="964" spans="1:6" s="1509" customFormat="1">
      <c r="A964" s="1480" t="s">
        <v>3206</v>
      </c>
      <c r="B964" s="1510" t="s">
        <v>3207</v>
      </c>
      <c r="C964" s="1480" t="s">
        <v>7124</v>
      </c>
      <c r="D964" s="1480">
        <v>3</v>
      </c>
      <c r="E964" s="1511">
        <v>3500.66</v>
      </c>
      <c r="F964" s="1000">
        <v>0.2</v>
      </c>
    </row>
    <row r="965" spans="1:6" s="1509" customFormat="1">
      <c r="A965" s="1480" t="s">
        <v>3208</v>
      </c>
      <c r="B965" s="1510" t="s">
        <v>3209</v>
      </c>
      <c r="C965" s="1480" t="s">
        <v>7124</v>
      </c>
      <c r="D965" s="1480">
        <v>3</v>
      </c>
      <c r="E965" s="1511">
        <v>3938.59</v>
      </c>
      <c r="F965" s="1000">
        <v>0.2</v>
      </c>
    </row>
    <row r="966" spans="1:6" s="1509" customFormat="1">
      <c r="A966" s="1480" t="s">
        <v>3210</v>
      </c>
      <c r="B966" s="1510" t="s">
        <v>3211</v>
      </c>
      <c r="C966" s="1480" t="s">
        <v>7124</v>
      </c>
      <c r="D966" s="1480">
        <v>3</v>
      </c>
      <c r="E966" s="1511">
        <v>4522.01</v>
      </c>
      <c r="F966" s="1000">
        <v>0.2</v>
      </c>
    </row>
    <row r="967" spans="1:6" s="1509" customFormat="1">
      <c r="A967" s="1480" t="s">
        <v>3212</v>
      </c>
      <c r="B967" s="1510" t="s">
        <v>3213</v>
      </c>
      <c r="C967" s="1480" t="s">
        <v>7124</v>
      </c>
      <c r="D967" s="1480">
        <v>3</v>
      </c>
      <c r="E967" s="1511">
        <v>4813.07</v>
      </c>
      <c r="F967" s="1000">
        <v>0.20000162058794901</v>
      </c>
    </row>
    <row r="968" spans="1:6" s="1509" customFormat="1">
      <c r="A968" s="1480" t="s">
        <v>3214</v>
      </c>
      <c r="B968" s="1510" t="s">
        <v>3215</v>
      </c>
      <c r="C968" s="1480" t="s">
        <v>7124</v>
      </c>
      <c r="D968" s="1480">
        <v>3</v>
      </c>
      <c r="E968" s="1511">
        <v>6112.26</v>
      </c>
      <c r="F968" s="1000">
        <v>0.2</v>
      </c>
    </row>
    <row r="969" spans="1:6" s="1509" customFormat="1">
      <c r="A969" s="1480" t="s">
        <v>3216</v>
      </c>
      <c r="B969" s="1510" t="s">
        <v>3217</v>
      </c>
      <c r="C969" s="1480" t="s">
        <v>7124</v>
      </c>
      <c r="D969" s="1480">
        <v>3</v>
      </c>
      <c r="E969" s="1511">
        <v>6251.17</v>
      </c>
      <c r="F969" s="1000">
        <v>0.20000067187400999</v>
      </c>
    </row>
    <row r="970" spans="1:6" s="1509" customFormat="1">
      <c r="A970" s="1480" t="s">
        <v>3218</v>
      </c>
      <c r="B970" s="1510" t="s">
        <v>3219</v>
      </c>
      <c r="C970" s="1480" t="s">
        <v>7124</v>
      </c>
      <c r="D970" s="1480">
        <v>3</v>
      </c>
      <c r="E970" s="1511">
        <v>6529.01</v>
      </c>
      <c r="F970" s="1000">
        <v>0.20000073518059699</v>
      </c>
    </row>
    <row r="971" spans="1:6" s="1509" customFormat="1">
      <c r="A971" s="1480" t="s">
        <v>3220</v>
      </c>
      <c r="B971" s="1510" t="s">
        <v>3221</v>
      </c>
      <c r="C971" s="1480" t="s">
        <v>7124</v>
      </c>
      <c r="D971" s="1480">
        <v>3</v>
      </c>
      <c r="E971" s="1511">
        <v>6738.04</v>
      </c>
      <c r="F971" s="1000">
        <v>0.2</v>
      </c>
    </row>
    <row r="972" spans="1:6" s="1509" customFormat="1">
      <c r="A972" s="1480" t="s">
        <v>3222</v>
      </c>
      <c r="B972" s="1510" t="s">
        <v>3223</v>
      </c>
      <c r="C972" s="1480" t="s">
        <v>7124</v>
      </c>
      <c r="D972" s="1480">
        <v>3</v>
      </c>
      <c r="E972" s="1511">
        <v>6945.74</v>
      </c>
      <c r="F972" s="1000">
        <v>0.20000034553533799</v>
      </c>
    </row>
    <row r="973" spans="1:6" s="1509" customFormat="1">
      <c r="A973" s="1480" t="s">
        <v>3224</v>
      </c>
      <c r="B973" s="1510" t="s">
        <v>3225</v>
      </c>
      <c r="C973" s="1480" t="s">
        <v>7124</v>
      </c>
      <c r="D973" s="1480">
        <v>6</v>
      </c>
      <c r="E973" s="1511">
        <v>1968.62</v>
      </c>
      <c r="F973" s="1000">
        <v>0.200001219125643</v>
      </c>
    </row>
    <row r="974" spans="1:6" s="1509" customFormat="1">
      <c r="A974" s="1480" t="s">
        <v>3226</v>
      </c>
      <c r="B974" s="1510" t="s">
        <v>3227</v>
      </c>
      <c r="C974" s="1480" t="s">
        <v>7124</v>
      </c>
      <c r="D974" s="1480">
        <v>6</v>
      </c>
      <c r="E974" s="1511">
        <v>2188.2199999999998</v>
      </c>
      <c r="F974" s="1000">
        <v>0.200001096779854</v>
      </c>
    </row>
    <row r="975" spans="1:6" s="1509" customFormat="1">
      <c r="A975" s="1480" t="s">
        <v>3228</v>
      </c>
      <c r="B975" s="1510" t="s">
        <v>3229</v>
      </c>
      <c r="C975" s="1480" t="s">
        <v>7124</v>
      </c>
      <c r="D975" s="1480">
        <v>6</v>
      </c>
      <c r="E975" s="1511">
        <v>2552.0500000000002</v>
      </c>
      <c r="F975" s="1000">
        <v>0.20000705318098499</v>
      </c>
    </row>
    <row r="976" spans="1:6" s="1509" customFormat="1">
      <c r="A976" s="1480" t="s">
        <v>3230</v>
      </c>
      <c r="B976" s="1510" t="s">
        <v>3231</v>
      </c>
      <c r="C976" s="1480" t="s">
        <v>7124</v>
      </c>
      <c r="D976" s="1480">
        <v>6</v>
      </c>
      <c r="E976" s="1511">
        <v>2626.15</v>
      </c>
      <c r="F976" s="1000">
        <v>0.20000045694232499</v>
      </c>
    </row>
    <row r="977" spans="1:6" s="1509" customFormat="1">
      <c r="A977" s="1480" t="s">
        <v>3232</v>
      </c>
      <c r="B977" s="1510" t="s">
        <v>3233</v>
      </c>
      <c r="C977" s="1480" t="s">
        <v>7124</v>
      </c>
      <c r="D977" s="1480">
        <v>6</v>
      </c>
      <c r="E977" s="1511">
        <v>3333.96</v>
      </c>
      <c r="F977" s="1000">
        <v>0.20000179966166401</v>
      </c>
    </row>
    <row r="978" spans="1:6" s="1509" customFormat="1">
      <c r="A978" s="1480" t="s">
        <v>34448</v>
      </c>
      <c r="B978" s="1510" t="s">
        <v>34449</v>
      </c>
      <c r="C978" s="1480" t="s">
        <v>7124</v>
      </c>
      <c r="D978" s="1480">
        <v>6</v>
      </c>
      <c r="E978" s="1511">
        <v>3836.7</v>
      </c>
      <c r="F978" s="1000">
        <v>0.20000078192196399</v>
      </c>
    </row>
    <row r="979" spans="1:6" s="1509" customFormat="1">
      <c r="A979" s="1480" t="s">
        <v>34450</v>
      </c>
      <c r="B979" s="1510" t="s">
        <v>34451</v>
      </c>
      <c r="C979" s="1480" t="s">
        <v>7124</v>
      </c>
      <c r="D979" s="1480">
        <v>6</v>
      </c>
      <c r="E979" s="1511">
        <v>4233.59</v>
      </c>
      <c r="F979" s="1000">
        <v>0.20000042517127301</v>
      </c>
    </row>
    <row r="980" spans="1:6" s="1509" customFormat="1">
      <c r="A980" s="1480" t="s">
        <v>34452</v>
      </c>
      <c r="B980" s="1510" t="s">
        <v>34453</v>
      </c>
      <c r="C980" s="1480" t="s">
        <v>7124</v>
      </c>
      <c r="D980" s="1480">
        <v>6</v>
      </c>
      <c r="E980" s="1511">
        <v>4630.5</v>
      </c>
      <c r="F980" s="1000">
        <v>0.2</v>
      </c>
    </row>
    <row r="981" spans="1:6" s="1509" customFormat="1">
      <c r="A981" s="1480" t="s">
        <v>34454</v>
      </c>
      <c r="B981" s="1510" t="s">
        <v>34455</v>
      </c>
      <c r="C981" s="1480" t="s">
        <v>7124</v>
      </c>
      <c r="D981" s="1480">
        <v>6</v>
      </c>
      <c r="E981" s="1511">
        <v>4895.1000000000004</v>
      </c>
      <c r="F981" s="1000">
        <v>0.200000612857756</v>
      </c>
    </row>
    <row r="982" spans="1:6" s="1509" customFormat="1">
      <c r="A982" s="1480" t="s">
        <v>3234</v>
      </c>
      <c r="B982" s="1510" t="s">
        <v>3235</v>
      </c>
      <c r="C982" s="1480" t="s">
        <v>7124</v>
      </c>
      <c r="D982" s="1480">
        <v>6</v>
      </c>
      <c r="E982" s="1511">
        <v>2500.46</v>
      </c>
      <c r="F982" s="1000">
        <v>0.200001679696311</v>
      </c>
    </row>
    <row r="983" spans="1:6" s="1509" customFormat="1">
      <c r="A983" s="1480" t="s">
        <v>3236</v>
      </c>
      <c r="B983" s="1510" t="s">
        <v>3237</v>
      </c>
      <c r="C983" s="1480" t="s">
        <v>7124</v>
      </c>
      <c r="D983" s="1480">
        <v>6</v>
      </c>
      <c r="E983" s="1511">
        <v>2639.38</v>
      </c>
      <c r="F983" s="1000">
        <v>0.2</v>
      </c>
    </row>
    <row r="984" spans="1:6" s="1509" customFormat="1">
      <c r="A984" s="1480" t="s">
        <v>3238</v>
      </c>
      <c r="B984" s="1510" t="s">
        <v>3239</v>
      </c>
      <c r="C984" s="1480" t="s">
        <v>7124</v>
      </c>
      <c r="D984" s="1480">
        <v>6</v>
      </c>
      <c r="E984" s="1511">
        <v>2807.39</v>
      </c>
      <c r="F984" s="1000">
        <v>0.2</v>
      </c>
    </row>
    <row r="985" spans="1:6" s="1509" customFormat="1">
      <c r="A985" s="1480" t="s">
        <v>3240</v>
      </c>
      <c r="B985" s="1510" t="s">
        <v>3241</v>
      </c>
      <c r="C985" s="1480" t="s">
        <v>7124</v>
      </c>
      <c r="D985" s="1480">
        <v>6</v>
      </c>
      <c r="E985" s="1511">
        <v>2888.11</v>
      </c>
      <c r="F985" s="1000">
        <v>0.2</v>
      </c>
    </row>
    <row r="986" spans="1:6" s="1509" customFormat="1">
      <c r="A986" s="1480" t="s">
        <v>3242</v>
      </c>
      <c r="B986" s="1510" t="s">
        <v>3243</v>
      </c>
      <c r="C986" s="1480" t="s">
        <v>7124</v>
      </c>
      <c r="D986" s="1480">
        <v>6</v>
      </c>
      <c r="E986" s="1511">
        <v>3667.36</v>
      </c>
      <c r="F986" s="1000">
        <v>0.20000016360560599</v>
      </c>
    </row>
    <row r="987" spans="1:6" s="1509" customFormat="1">
      <c r="A987" s="1480" t="s">
        <v>34456</v>
      </c>
      <c r="B987" s="1510" t="s">
        <v>34457</v>
      </c>
      <c r="C987" s="1480" t="s">
        <v>7124</v>
      </c>
      <c r="D987" s="1480">
        <v>6</v>
      </c>
      <c r="E987" s="1511">
        <v>4035.14</v>
      </c>
      <c r="F987" s="1000">
        <v>0.2</v>
      </c>
    </row>
    <row r="988" spans="1:6" s="1509" customFormat="1">
      <c r="A988" s="1480" t="s">
        <v>34458</v>
      </c>
      <c r="B988" s="1510" t="s">
        <v>34459</v>
      </c>
      <c r="C988" s="1480" t="s">
        <v>7124</v>
      </c>
      <c r="D988" s="1480">
        <v>6</v>
      </c>
      <c r="E988" s="1511">
        <v>4233.59</v>
      </c>
      <c r="F988" s="1000">
        <v>0.20000042517127301</v>
      </c>
    </row>
    <row r="989" spans="1:6" s="1509" customFormat="1">
      <c r="A989" s="1480" t="s">
        <v>34460</v>
      </c>
      <c r="B989" s="1510" t="s">
        <v>34461</v>
      </c>
      <c r="C989" s="1480" t="s">
        <v>7124</v>
      </c>
      <c r="D989" s="1480">
        <v>6</v>
      </c>
      <c r="E989" s="1511">
        <v>4498.2</v>
      </c>
      <c r="F989" s="1000">
        <v>0.2</v>
      </c>
    </row>
    <row r="990" spans="1:6" s="1509" customFormat="1">
      <c r="A990" s="1480" t="s">
        <v>34462</v>
      </c>
      <c r="B990" s="1510" t="s">
        <v>34463</v>
      </c>
      <c r="C990" s="1480" t="s">
        <v>7124</v>
      </c>
      <c r="D990" s="1480">
        <v>6</v>
      </c>
      <c r="E990" s="1511">
        <v>4762.8</v>
      </c>
      <c r="F990" s="1000">
        <v>0.2</v>
      </c>
    </row>
    <row r="991" spans="1:6" s="1509" customFormat="1">
      <c r="A991" s="1480" t="s">
        <v>3244</v>
      </c>
      <c r="B991" s="1510" t="s">
        <v>3245</v>
      </c>
      <c r="C991" s="1480" t="s">
        <v>7124</v>
      </c>
      <c r="D991" s="1480">
        <v>6</v>
      </c>
      <c r="E991" s="1511">
        <v>2917.21</v>
      </c>
      <c r="F991" s="1000">
        <v>0.2</v>
      </c>
    </row>
    <row r="992" spans="1:6" s="1509" customFormat="1">
      <c r="A992" s="1480" t="s">
        <v>3246</v>
      </c>
      <c r="B992" s="1510" t="s">
        <v>3247</v>
      </c>
      <c r="C992" s="1480" t="s">
        <v>7124</v>
      </c>
      <c r="D992" s="1480">
        <v>6</v>
      </c>
      <c r="E992" s="1511">
        <v>3209.6</v>
      </c>
      <c r="F992" s="1000">
        <v>0.2</v>
      </c>
    </row>
    <row r="993" spans="1:6" s="1509" customFormat="1">
      <c r="A993" s="1480" t="s">
        <v>3248</v>
      </c>
      <c r="B993" s="1510" t="s">
        <v>3249</v>
      </c>
      <c r="C993" s="1480" t="s">
        <v>7124</v>
      </c>
      <c r="D993" s="1480">
        <v>6</v>
      </c>
      <c r="E993" s="1511">
        <v>3793.04</v>
      </c>
      <c r="F993" s="1000">
        <v>0.2</v>
      </c>
    </row>
    <row r="994" spans="1:6" s="1509" customFormat="1">
      <c r="A994" s="1480" t="s">
        <v>3250</v>
      </c>
      <c r="B994" s="1510" t="s">
        <v>3251</v>
      </c>
      <c r="C994" s="1480" t="s">
        <v>7124</v>
      </c>
      <c r="D994" s="1480">
        <v>6</v>
      </c>
      <c r="E994" s="1511">
        <v>3938.59</v>
      </c>
      <c r="F994" s="1000">
        <v>0.2</v>
      </c>
    </row>
    <row r="995" spans="1:6" s="1509" customFormat="1">
      <c r="A995" s="1480" t="s">
        <v>3252</v>
      </c>
      <c r="B995" s="1510" t="s">
        <v>3253</v>
      </c>
      <c r="C995" s="1480" t="s">
        <v>7124</v>
      </c>
      <c r="D995" s="1480">
        <v>6</v>
      </c>
      <c r="E995" s="1511">
        <v>5139.8599999999997</v>
      </c>
      <c r="F995" s="1000">
        <v>0.2</v>
      </c>
    </row>
    <row r="996" spans="1:6" s="1509" customFormat="1">
      <c r="A996" s="1480" t="s">
        <v>3254</v>
      </c>
      <c r="B996" s="1510" t="s">
        <v>3255</v>
      </c>
      <c r="C996" s="1480" t="s">
        <v>7124</v>
      </c>
      <c r="D996" s="1480">
        <v>6</v>
      </c>
      <c r="E996" s="1511">
        <v>5278.77</v>
      </c>
      <c r="F996" s="1000">
        <v>0.200003296226162</v>
      </c>
    </row>
    <row r="997" spans="1:6" s="1509" customFormat="1">
      <c r="A997" s="1480" t="s">
        <v>3256</v>
      </c>
      <c r="B997" s="1510" t="s">
        <v>3257</v>
      </c>
      <c r="C997" s="1480" t="s">
        <v>7124</v>
      </c>
      <c r="D997" s="1480">
        <v>6</v>
      </c>
      <c r="E997" s="1511">
        <v>5556.6</v>
      </c>
      <c r="F997" s="1000">
        <v>0.20000107979699799</v>
      </c>
    </row>
    <row r="998" spans="1:6" s="1509" customFormat="1">
      <c r="A998" s="1480" t="s">
        <v>3258</v>
      </c>
      <c r="B998" s="1510" t="s">
        <v>3259</v>
      </c>
      <c r="C998" s="1480" t="s">
        <v>7124</v>
      </c>
      <c r="D998" s="1480">
        <v>6</v>
      </c>
      <c r="E998" s="1511">
        <v>5695.51</v>
      </c>
      <c r="F998" s="1000">
        <v>0.200000210692208</v>
      </c>
    </row>
    <row r="999" spans="1:6" s="1509" customFormat="1">
      <c r="A999" s="1480" t="s">
        <v>3260</v>
      </c>
      <c r="B999" s="1510" t="s">
        <v>3261</v>
      </c>
      <c r="C999" s="1480" t="s">
        <v>7124</v>
      </c>
      <c r="D999" s="1480">
        <v>6</v>
      </c>
      <c r="E999" s="1511">
        <v>5834.42</v>
      </c>
      <c r="F999" s="1000">
        <v>0.2</v>
      </c>
    </row>
    <row r="1000" spans="1:6" s="1509" customFormat="1">
      <c r="A1000" s="1480" t="s">
        <v>3262</v>
      </c>
      <c r="B1000" s="1510" t="s">
        <v>3263</v>
      </c>
      <c r="C1000" s="1480" t="s">
        <v>7124</v>
      </c>
      <c r="D1000" s="1480">
        <v>6</v>
      </c>
      <c r="E1000" s="1511">
        <v>3500.66</v>
      </c>
      <c r="F1000" s="1000">
        <v>0.2</v>
      </c>
    </row>
    <row r="1001" spans="1:6" s="1509" customFormat="1">
      <c r="A1001" s="1480" t="s">
        <v>3264</v>
      </c>
      <c r="B1001" s="1510" t="s">
        <v>3265</v>
      </c>
      <c r="C1001" s="1480" t="s">
        <v>7124</v>
      </c>
      <c r="D1001" s="1480">
        <v>6</v>
      </c>
      <c r="E1001" s="1511">
        <v>3938.59</v>
      </c>
      <c r="F1001" s="1000">
        <v>0.2</v>
      </c>
    </row>
    <row r="1002" spans="1:6" s="1509" customFormat="1">
      <c r="A1002" s="1480" t="s">
        <v>3266</v>
      </c>
      <c r="B1002" s="1510" t="s">
        <v>3267</v>
      </c>
      <c r="C1002" s="1480" t="s">
        <v>7124</v>
      </c>
      <c r="D1002" s="1480">
        <v>6</v>
      </c>
      <c r="E1002" s="1511">
        <v>4522.01</v>
      </c>
      <c r="F1002" s="1000">
        <v>0.2</v>
      </c>
    </row>
    <row r="1003" spans="1:6" s="1509" customFormat="1">
      <c r="A1003" s="1480" t="s">
        <v>3268</v>
      </c>
      <c r="B1003" s="1510" t="s">
        <v>3269</v>
      </c>
      <c r="C1003" s="1480" t="s">
        <v>7124</v>
      </c>
      <c r="D1003" s="1480">
        <v>6</v>
      </c>
      <c r="E1003" s="1511">
        <v>4813.07</v>
      </c>
      <c r="F1003" s="1000">
        <v>0.20000162058794901</v>
      </c>
    </row>
    <row r="1004" spans="1:6" s="1509" customFormat="1">
      <c r="A1004" s="1480" t="s">
        <v>3270</v>
      </c>
      <c r="B1004" s="1510" t="s">
        <v>3271</v>
      </c>
      <c r="C1004" s="1480" t="s">
        <v>7124</v>
      </c>
      <c r="D1004" s="1480">
        <v>6</v>
      </c>
      <c r="E1004" s="1511">
        <v>6112.26</v>
      </c>
      <c r="F1004" s="1000">
        <v>0.2</v>
      </c>
    </row>
    <row r="1005" spans="1:6" s="1509" customFormat="1">
      <c r="A1005" s="1480" t="s">
        <v>3272</v>
      </c>
      <c r="B1005" s="1510" t="s">
        <v>3273</v>
      </c>
      <c r="C1005" s="1480" t="s">
        <v>7124</v>
      </c>
      <c r="D1005" s="1480">
        <v>6</v>
      </c>
      <c r="E1005" s="1511">
        <v>6251.17</v>
      </c>
      <c r="F1005" s="1000">
        <v>0.20000067187400999</v>
      </c>
    </row>
    <row r="1006" spans="1:6" s="1509" customFormat="1">
      <c r="A1006" s="1480" t="s">
        <v>3274</v>
      </c>
      <c r="B1006" s="1510" t="s">
        <v>3275</v>
      </c>
      <c r="C1006" s="1480" t="s">
        <v>7124</v>
      </c>
      <c r="D1006" s="1480">
        <v>6</v>
      </c>
      <c r="E1006" s="1511">
        <v>6529.01</v>
      </c>
      <c r="F1006" s="1000">
        <v>0.20000073518059699</v>
      </c>
    </row>
    <row r="1007" spans="1:6" s="1509" customFormat="1">
      <c r="A1007" s="1480" t="s">
        <v>3276</v>
      </c>
      <c r="B1007" s="1510" t="s">
        <v>3277</v>
      </c>
      <c r="C1007" s="1480" t="s">
        <v>7124</v>
      </c>
      <c r="D1007" s="1480">
        <v>6</v>
      </c>
      <c r="E1007" s="1511">
        <v>6738.04</v>
      </c>
      <c r="F1007" s="1000">
        <v>0.2</v>
      </c>
    </row>
    <row r="1008" spans="1:6" s="1509" customFormat="1">
      <c r="A1008" s="1480" t="s">
        <v>3278</v>
      </c>
      <c r="B1008" s="1510" t="s">
        <v>3279</v>
      </c>
      <c r="C1008" s="1480" t="s">
        <v>7124</v>
      </c>
      <c r="D1008" s="1480">
        <v>6</v>
      </c>
      <c r="E1008" s="1511">
        <v>6945.74</v>
      </c>
      <c r="F1008" s="1000">
        <v>0.20000034553533799</v>
      </c>
    </row>
    <row r="1009" spans="1:6" s="1509" customFormat="1">
      <c r="A1009" s="1480" t="s">
        <v>3280</v>
      </c>
      <c r="B1009" s="1510" t="s">
        <v>3281</v>
      </c>
      <c r="C1009" s="1480" t="s">
        <v>7124</v>
      </c>
      <c r="D1009" s="1480">
        <v>3</v>
      </c>
      <c r="E1009" s="1511">
        <v>2264.9699999999998</v>
      </c>
      <c r="F1009" s="1000">
        <v>0.2</v>
      </c>
    </row>
    <row r="1010" spans="1:6" s="1509" customFormat="1">
      <c r="A1010" s="1480" t="s">
        <v>3282</v>
      </c>
      <c r="B1010" s="1510" t="s">
        <v>3283</v>
      </c>
      <c r="C1010" s="1480" t="s">
        <v>7124</v>
      </c>
      <c r="D1010" s="1480">
        <v>3</v>
      </c>
      <c r="E1010" s="1511">
        <v>2516.33</v>
      </c>
      <c r="F1010" s="1000">
        <v>0.2</v>
      </c>
    </row>
    <row r="1011" spans="1:6" s="1509" customFormat="1">
      <c r="A1011" s="1480" t="s">
        <v>3284</v>
      </c>
      <c r="B1011" s="1510" t="s">
        <v>3285</v>
      </c>
      <c r="C1011" s="1480" t="s">
        <v>7124</v>
      </c>
      <c r="D1011" s="1480">
        <v>3</v>
      </c>
      <c r="E1011" s="1511">
        <v>2935.75</v>
      </c>
      <c r="F1011" s="1000">
        <v>0.20000102188885899</v>
      </c>
    </row>
    <row r="1012" spans="1:6" s="1509" customFormat="1">
      <c r="A1012" s="1480" t="s">
        <v>3286</v>
      </c>
      <c r="B1012" s="1510" t="s">
        <v>3287</v>
      </c>
      <c r="C1012" s="1480" t="s">
        <v>7124</v>
      </c>
      <c r="D1012" s="1480">
        <v>3</v>
      </c>
      <c r="E1012" s="1511">
        <v>3019.08</v>
      </c>
      <c r="F1012" s="1000">
        <v>0.20000198736038799</v>
      </c>
    </row>
    <row r="1013" spans="1:6" s="1509" customFormat="1">
      <c r="A1013" s="1480" t="s">
        <v>3288</v>
      </c>
      <c r="B1013" s="1510" t="s">
        <v>3289</v>
      </c>
      <c r="C1013" s="1480" t="s">
        <v>7124</v>
      </c>
      <c r="D1013" s="1480">
        <v>3</v>
      </c>
      <c r="E1013" s="1511">
        <v>3834.06</v>
      </c>
      <c r="F1013" s="1000">
        <v>0.20000078246036801</v>
      </c>
    </row>
    <row r="1014" spans="1:6" s="1509" customFormat="1">
      <c r="A1014" s="1480" t="s">
        <v>34464</v>
      </c>
      <c r="B1014" s="1510" t="s">
        <v>34465</v>
      </c>
      <c r="C1014" s="1480" t="s">
        <v>7124</v>
      </c>
      <c r="D1014" s="1480">
        <v>3</v>
      </c>
      <c r="E1014" s="1511">
        <v>4365.91</v>
      </c>
      <c r="F1014" s="1000">
        <v>0.20000068714354399</v>
      </c>
    </row>
    <row r="1015" spans="1:6" s="1509" customFormat="1">
      <c r="A1015" s="1480" t="s">
        <v>34466</v>
      </c>
      <c r="B1015" s="1510" t="s">
        <v>34467</v>
      </c>
      <c r="C1015" s="1480" t="s">
        <v>7124</v>
      </c>
      <c r="D1015" s="1480">
        <v>3</v>
      </c>
      <c r="E1015" s="1511">
        <v>4630.5</v>
      </c>
      <c r="F1015" s="1000">
        <v>0.2</v>
      </c>
    </row>
    <row r="1016" spans="1:6" s="1509" customFormat="1">
      <c r="A1016" s="1480" t="s">
        <v>34468</v>
      </c>
      <c r="B1016" s="1510" t="s">
        <v>34469</v>
      </c>
      <c r="C1016" s="1480" t="s">
        <v>7124</v>
      </c>
      <c r="D1016" s="1480">
        <v>3</v>
      </c>
      <c r="E1016" s="1511">
        <v>4895.1000000000004</v>
      </c>
      <c r="F1016" s="1000">
        <v>0.200000612857756</v>
      </c>
    </row>
    <row r="1017" spans="1:6" s="1509" customFormat="1">
      <c r="A1017" s="1480" t="s">
        <v>34470</v>
      </c>
      <c r="B1017" s="1510" t="s">
        <v>34471</v>
      </c>
      <c r="C1017" s="1480" t="s">
        <v>7124</v>
      </c>
      <c r="D1017" s="1480">
        <v>3</v>
      </c>
      <c r="E1017" s="1511">
        <v>5159.6899999999996</v>
      </c>
      <c r="F1017" s="1000">
        <v>0.2</v>
      </c>
    </row>
    <row r="1018" spans="1:6" s="1509" customFormat="1">
      <c r="A1018" s="1480" t="s">
        <v>3290</v>
      </c>
      <c r="B1018" s="1510" t="s">
        <v>3291</v>
      </c>
      <c r="C1018" s="1480" t="s">
        <v>7124</v>
      </c>
      <c r="D1018" s="1480">
        <v>3</v>
      </c>
      <c r="E1018" s="1511">
        <v>2778.3</v>
      </c>
      <c r="F1018" s="1000">
        <v>0.20000107979699799</v>
      </c>
    </row>
    <row r="1019" spans="1:6" s="1509" customFormat="1">
      <c r="A1019" s="1480" t="s">
        <v>3292</v>
      </c>
      <c r="B1019" s="1510" t="s">
        <v>3293</v>
      </c>
      <c r="C1019" s="1480" t="s">
        <v>7124</v>
      </c>
      <c r="D1019" s="1480">
        <v>3</v>
      </c>
      <c r="E1019" s="1511">
        <v>2917.21</v>
      </c>
      <c r="F1019" s="1000">
        <v>0.2</v>
      </c>
    </row>
    <row r="1020" spans="1:6" s="1509" customFormat="1">
      <c r="A1020" s="1480" t="s">
        <v>3294</v>
      </c>
      <c r="B1020" s="1510" t="s">
        <v>3295</v>
      </c>
      <c r="C1020" s="1480" t="s">
        <v>7124</v>
      </c>
      <c r="D1020" s="1480">
        <v>3</v>
      </c>
      <c r="E1020" s="1511">
        <v>3229.44</v>
      </c>
      <c r="F1020" s="1000">
        <v>0.2</v>
      </c>
    </row>
    <row r="1021" spans="1:6" s="1509" customFormat="1">
      <c r="A1021" s="1480" t="s">
        <v>3296</v>
      </c>
      <c r="B1021" s="1510" t="s">
        <v>3297</v>
      </c>
      <c r="C1021" s="1480" t="s">
        <v>7124</v>
      </c>
      <c r="D1021" s="1480">
        <v>3</v>
      </c>
      <c r="E1021" s="1511">
        <v>3320.72</v>
      </c>
      <c r="F1021" s="1000">
        <v>0.20000343298629999</v>
      </c>
    </row>
    <row r="1022" spans="1:6" s="1509" customFormat="1">
      <c r="A1022" s="1480" t="s">
        <v>3298</v>
      </c>
      <c r="B1022" s="1510" t="s">
        <v>3299</v>
      </c>
      <c r="C1022" s="1480" t="s">
        <v>7124</v>
      </c>
      <c r="D1022" s="1480">
        <v>3</v>
      </c>
      <c r="E1022" s="1511">
        <v>4217.71</v>
      </c>
      <c r="F1022" s="1000">
        <v>0.2</v>
      </c>
    </row>
    <row r="1023" spans="1:6" s="1509" customFormat="1">
      <c r="A1023" s="1480" t="s">
        <v>34472</v>
      </c>
      <c r="B1023" s="1510" t="s">
        <v>34473</v>
      </c>
      <c r="C1023" s="1480" t="s">
        <v>7124</v>
      </c>
      <c r="D1023" s="1480">
        <v>3</v>
      </c>
      <c r="E1023" s="1511">
        <v>4564.37</v>
      </c>
      <c r="F1023" s="1000">
        <v>0.20000105162423401</v>
      </c>
    </row>
    <row r="1024" spans="1:6" s="1509" customFormat="1">
      <c r="A1024" s="1480" t="s">
        <v>34474</v>
      </c>
      <c r="B1024" s="1510" t="s">
        <v>34475</v>
      </c>
      <c r="C1024" s="1480" t="s">
        <v>7124</v>
      </c>
      <c r="D1024" s="1480">
        <v>3</v>
      </c>
      <c r="E1024" s="1511">
        <v>4828.96</v>
      </c>
      <c r="F1024" s="1000">
        <v>0.20000012425045899</v>
      </c>
    </row>
    <row r="1025" spans="1:6" s="1509" customFormat="1">
      <c r="A1025" s="1480" t="s">
        <v>34476</v>
      </c>
      <c r="B1025" s="1510" t="s">
        <v>34477</v>
      </c>
      <c r="C1025" s="1480" t="s">
        <v>7124</v>
      </c>
      <c r="D1025" s="1480">
        <v>3</v>
      </c>
      <c r="E1025" s="1511">
        <v>5159.6899999999996</v>
      </c>
      <c r="F1025" s="1000">
        <v>0.2</v>
      </c>
    </row>
    <row r="1026" spans="1:6" s="1509" customFormat="1">
      <c r="A1026" s="1480" t="s">
        <v>34478</v>
      </c>
      <c r="B1026" s="1510" t="s">
        <v>34479</v>
      </c>
      <c r="C1026" s="1480" t="s">
        <v>7124</v>
      </c>
      <c r="D1026" s="1480">
        <v>3</v>
      </c>
      <c r="E1026" s="1511">
        <v>5556.6</v>
      </c>
      <c r="F1026" s="1000">
        <v>0.20000107979699799</v>
      </c>
    </row>
    <row r="1027" spans="1:6" s="1509" customFormat="1">
      <c r="A1027" s="1480" t="s">
        <v>3300</v>
      </c>
      <c r="B1027" s="1510" t="s">
        <v>3301</v>
      </c>
      <c r="C1027" s="1480" t="s">
        <v>7124</v>
      </c>
      <c r="D1027" s="1480">
        <v>3</v>
      </c>
      <c r="E1027" s="1511">
        <v>3500.66</v>
      </c>
      <c r="F1027" s="1000">
        <v>0.2</v>
      </c>
    </row>
    <row r="1028" spans="1:6" s="1509" customFormat="1">
      <c r="A1028" s="1480" t="s">
        <v>3302</v>
      </c>
      <c r="B1028" s="1510" t="s">
        <v>3303</v>
      </c>
      <c r="C1028" s="1480" t="s">
        <v>7124</v>
      </c>
      <c r="D1028" s="1480">
        <v>3</v>
      </c>
      <c r="E1028" s="1511">
        <v>3646.19</v>
      </c>
      <c r="F1028" s="1000">
        <v>0.2</v>
      </c>
    </row>
    <row r="1029" spans="1:6" s="1509" customFormat="1">
      <c r="A1029" s="1480" t="s">
        <v>3304</v>
      </c>
      <c r="B1029" s="1510" t="s">
        <v>3305</v>
      </c>
      <c r="C1029" s="1480" t="s">
        <v>7124</v>
      </c>
      <c r="D1029" s="1480">
        <v>3</v>
      </c>
      <c r="E1029" s="1511">
        <v>4084.1</v>
      </c>
      <c r="F1029" s="1000">
        <v>0.2</v>
      </c>
    </row>
    <row r="1030" spans="1:6" s="1509" customFormat="1">
      <c r="A1030" s="1480" t="s">
        <v>3306</v>
      </c>
      <c r="B1030" s="1510" t="s">
        <v>3307</v>
      </c>
      <c r="C1030" s="1480" t="s">
        <v>7124</v>
      </c>
      <c r="D1030" s="1480">
        <v>3</v>
      </c>
      <c r="E1030" s="1511">
        <v>4229.6400000000003</v>
      </c>
      <c r="F1030" s="1000">
        <v>0.20000141856044501</v>
      </c>
    </row>
    <row r="1031" spans="1:6" s="1509" customFormat="1">
      <c r="A1031" s="1480" t="s">
        <v>3308</v>
      </c>
      <c r="B1031" s="1510" t="s">
        <v>3309</v>
      </c>
      <c r="C1031" s="1480" t="s">
        <v>7124</v>
      </c>
      <c r="D1031" s="1480">
        <v>3</v>
      </c>
      <c r="E1031" s="1511">
        <v>5278.77</v>
      </c>
      <c r="F1031" s="1000">
        <v>0.200003296226162</v>
      </c>
    </row>
    <row r="1032" spans="1:6" s="1509" customFormat="1">
      <c r="A1032" s="1480" t="s">
        <v>3310</v>
      </c>
      <c r="B1032" s="1510" t="s">
        <v>3311</v>
      </c>
      <c r="C1032" s="1480" t="s">
        <v>7124</v>
      </c>
      <c r="D1032" s="1480">
        <v>3</v>
      </c>
      <c r="E1032" s="1511">
        <v>5556.6</v>
      </c>
      <c r="F1032" s="1000">
        <v>0.20000107979699799</v>
      </c>
    </row>
    <row r="1033" spans="1:6" s="1509" customFormat="1">
      <c r="A1033" s="1480" t="s">
        <v>3312</v>
      </c>
      <c r="B1033" s="1510" t="s">
        <v>3313</v>
      </c>
      <c r="C1033" s="1480" t="s">
        <v>7124</v>
      </c>
      <c r="D1033" s="1480">
        <v>3</v>
      </c>
      <c r="E1033" s="1511">
        <v>5834.42</v>
      </c>
      <c r="F1033" s="1000">
        <v>0.2</v>
      </c>
    </row>
    <row r="1034" spans="1:6" s="1509" customFormat="1">
      <c r="A1034" s="1480" t="s">
        <v>3314</v>
      </c>
      <c r="B1034" s="1510" t="s">
        <v>3315</v>
      </c>
      <c r="C1034" s="1480" t="s">
        <v>7124</v>
      </c>
      <c r="D1034" s="1480">
        <v>3</v>
      </c>
      <c r="E1034" s="1511">
        <v>5973.34</v>
      </c>
      <c r="F1034" s="1000">
        <v>0.200000602678302</v>
      </c>
    </row>
    <row r="1035" spans="1:6" s="1509" customFormat="1">
      <c r="A1035" s="1480" t="s">
        <v>3316</v>
      </c>
      <c r="B1035" s="1510" t="s">
        <v>3317</v>
      </c>
      <c r="C1035" s="1480" t="s">
        <v>7124</v>
      </c>
      <c r="D1035" s="1480">
        <v>3</v>
      </c>
      <c r="E1035" s="1511">
        <v>6112.26</v>
      </c>
      <c r="F1035" s="1000">
        <v>0.2</v>
      </c>
    </row>
    <row r="1036" spans="1:6" s="1509" customFormat="1">
      <c r="A1036" s="1480" t="s">
        <v>3318</v>
      </c>
      <c r="B1036" s="1510" t="s">
        <v>3319</v>
      </c>
      <c r="C1036" s="1480" t="s">
        <v>7124</v>
      </c>
      <c r="D1036" s="1480">
        <v>3</v>
      </c>
      <c r="E1036" s="1511">
        <v>3851.26</v>
      </c>
      <c r="F1036" s="1000">
        <v>0.20000093475998501</v>
      </c>
    </row>
    <row r="1037" spans="1:6" s="1509" customFormat="1">
      <c r="A1037" s="1480" t="s">
        <v>3320</v>
      </c>
      <c r="B1037" s="1510" t="s">
        <v>3321</v>
      </c>
      <c r="C1037" s="1480" t="s">
        <v>7124</v>
      </c>
      <c r="D1037" s="1480">
        <v>3</v>
      </c>
      <c r="E1037" s="1511">
        <v>4331.5200000000004</v>
      </c>
      <c r="F1037" s="1000">
        <v>0.2</v>
      </c>
    </row>
    <row r="1038" spans="1:6" s="1509" customFormat="1">
      <c r="A1038" s="1480" t="s">
        <v>3322</v>
      </c>
      <c r="B1038" s="1510" t="s">
        <v>3323</v>
      </c>
      <c r="C1038" s="1480" t="s">
        <v>7124</v>
      </c>
      <c r="D1038" s="1480">
        <v>3</v>
      </c>
      <c r="E1038" s="1511">
        <v>4974.4799999999996</v>
      </c>
      <c r="F1038" s="1000">
        <v>0.2</v>
      </c>
    </row>
    <row r="1039" spans="1:6" s="1509" customFormat="1">
      <c r="A1039" s="1480" t="s">
        <v>3324</v>
      </c>
      <c r="B1039" s="1510" t="s">
        <v>3325</v>
      </c>
      <c r="C1039" s="1480" t="s">
        <v>7124</v>
      </c>
      <c r="D1039" s="1480">
        <v>3</v>
      </c>
      <c r="E1039" s="1511">
        <v>5294.64</v>
      </c>
      <c r="F1039" s="1000">
        <v>0.200002266443044</v>
      </c>
    </row>
    <row r="1040" spans="1:6" s="1509" customFormat="1">
      <c r="A1040" s="1480" t="s">
        <v>3326</v>
      </c>
      <c r="B1040" s="1510" t="s">
        <v>3327</v>
      </c>
      <c r="C1040" s="1480" t="s">
        <v>7124</v>
      </c>
      <c r="D1040" s="1480">
        <v>3</v>
      </c>
      <c r="E1040" s="1511">
        <v>6723.47</v>
      </c>
      <c r="F1040" s="1000">
        <v>0.20000089239501001</v>
      </c>
    </row>
    <row r="1041" spans="1:6" s="1509" customFormat="1">
      <c r="A1041" s="1480" t="s">
        <v>3328</v>
      </c>
      <c r="B1041" s="1510" t="s">
        <v>3329</v>
      </c>
      <c r="C1041" s="1480" t="s">
        <v>7124</v>
      </c>
      <c r="D1041" s="1480">
        <v>3</v>
      </c>
      <c r="E1041" s="1511">
        <v>6876.95</v>
      </c>
      <c r="F1041" s="1000">
        <v>0.200000261744018</v>
      </c>
    </row>
    <row r="1042" spans="1:6" s="1509" customFormat="1">
      <c r="A1042" s="1480" t="s">
        <v>3330</v>
      </c>
      <c r="B1042" s="1510" t="s">
        <v>3331</v>
      </c>
      <c r="C1042" s="1480" t="s">
        <v>7124</v>
      </c>
      <c r="D1042" s="1480">
        <v>3</v>
      </c>
      <c r="E1042" s="1511">
        <v>7182.57</v>
      </c>
      <c r="F1042" s="1000">
        <v>0.2</v>
      </c>
    </row>
    <row r="1043" spans="1:6" s="1509" customFormat="1">
      <c r="A1043" s="1480" t="s">
        <v>3332</v>
      </c>
      <c r="B1043" s="1510" t="s">
        <v>3333</v>
      </c>
      <c r="C1043" s="1480" t="s">
        <v>7124</v>
      </c>
      <c r="D1043" s="1480">
        <v>3</v>
      </c>
      <c r="E1043" s="1511">
        <v>7411.44</v>
      </c>
      <c r="F1043" s="1000">
        <v>0.2</v>
      </c>
    </row>
    <row r="1044" spans="1:6" s="1509" customFormat="1">
      <c r="A1044" s="1480" t="s">
        <v>3334</v>
      </c>
      <c r="B1044" s="1510" t="s">
        <v>3335</v>
      </c>
      <c r="C1044" s="1480" t="s">
        <v>7124</v>
      </c>
      <c r="D1044" s="1480">
        <v>3</v>
      </c>
      <c r="E1044" s="1511">
        <v>7640.33</v>
      </c>
      <c r="F1044" s="1000">
        <v>0.2</v>
      </c>
    </row>
    <row r="1045" spans="1:6" s="1509" customFormat="1">
      <c r="A1045" s="1480" t="s">
        <v>3336</v>
      </c>
      <c r="B1045" s="1510" t="s">
        <v>3337</v>
      </c>
      <c r="C1045" s="1480" t="s">
        <v>7124</v>
      </c>
      <c r="D1045" s="1480">
        <v>6</v>
      </c>
      <c r="E1045" s="1511">
        <v>2264.9699999999998</v>
      </c>
      <c r="F1045" s="1000">
        <v>0.2</v>
      </c>
    </row>
    <row r="1046" spans="1:6" s="1509" customFormat="1">
      <c r="A1046" s="1480" t="s">
        <v>3338</v>
      </c>
      <c r="B1046" s="1510" t="s">
        <v>3339</v>
      </c>
      <c r="C1046" s="1480" t="s">
        <v>7124</v>
      </c>
      <c r="D1046" s="1480">
        <v>6</v>
      </c>
      <c r="E1046" s="1511">
        <v>2516.33</v>
      </c>
      <c r="F1046" s="1000">
        <v>0.2</v>
      </c>
    </row>
    <row r="1047" spans="1:6" s="1509" customFormat="1">
      <c r="A1047" s="1480" t="s">
        <v>3340</v>
      </c>
      <c r="B1047" s="1510" t="s">
        <v>3341</v>
      </c>
      <c r="C1047" s="1480" t="s">
        <v>7124</v>
      </c>
      <c r="D1047" s="1480">
        <v>6</v>
      </c>
      <c r="E1047" s="1511">
        <v>2935.75</v>
      </c>
      <c r="F1047" s="1000">
        <v>0.20000102188885899</v>
      </c>
    </row>
    <row r="1048" spans="1:6" s="1509" customFormat="1">
      <c r="A1048" s="1480" t="s">
        <v>3342</v>
      </c>
      <c r="B1048" s="1510" t="s">
        <v>3343</v>
      </c>
      <c r="C1048" s="1480" t="s">
        <v>7124</v>
      </c>
      <c r="D1048" s="1480">
        <v>6</v>
      </c>
      <c r="E1048" s="1511">
        <v>3019.08</v>
      </c>
      <c r="F1048" s="1000">
        <v>0.20000198736038799</v>
      </c>
    </row>
    <row r="1049" spans="1:6" s="1509" customFormat="1">
      <c r="A1049" s="1480" t="s">
        <v>3344</v>
      </c>
      <c r="B1049" s="1510" t="s">
        <v>3345</v>
      </c>
      <c r="C1049" s="1480" t="s">
        <v>7124</v>
      </c>
      <c r="D1049" s="1480">
        <v>6</v>
      </c>
      <c r="E1049" s="1511">
        <v>3834.06</v>
      </c>
      <c r="F1049" s="1000">
        <v>0.20000078246036801</v>
      </c>
    </row>
    <row r="1050" spans="1:6" s="1509" customFormat="1">
      <c r="A1050" s="1480" t="s">
        <v>34480</v>
      </c>
      <c r="B1050" s="1510" t="s">
        <v>34481</v>
      </c>
      <c r="C1050" s="1480" t="s">
        <v>7124</v>
      </c>
      <c r="D1050" s="1480">
        <v>6</v>
      </c>
      <c r="E1050" s="1511">
        <v>4299.75</v>
      </c>
      <c r="F1050" s="1000">
        <v>0.20000013954280199</v>
      </c>
    </row>
    <row r="1051" spans="1:6" s="1509" customFormat="1">
      <c r="A1051" s="1480" t="s">
        <v>34482</v>
      </c>
      <c r="B1051" s="1510" t="s">
        <v>34483</v>
      </c>
      <c r="C1051" s="1480" t="s">
        <v>7124</v>
      </c>
      <c r="D1051" s="1480">
        <v>6</v>
      </c>
      <c r="E1051" s="1511">
        <v>4630.5</v>
      </c>
      <c r="F1051" s="1000">
        <v>0.2</v>
      </c>
    </row>
    <row r="1052" spans="1:6" s="1509" customFormat="1">
      <c r="A1052" s="1480" t="s">
        <v>34484</v>
      </c>
      <c r="B1052" s="1510" t="s">
        <v>34485</v>
      </c>
      <c r="C1052" s="1480" t="s">
        <v>7124</v>
      </c>
      <c r="D1052" s="1480">
        <v>6</v>
      </c>
      <c r="E1052" s="1511">
        <v>4961.24</v>
      </c>
      <c r="F1052" s="1000">
        <v>0.20000108843669001</v>
      </c>
    </row>
    <row r="1053" spans="1:6" s="1509" customFormat="1">
      <c r="A1053" s="1480" t="s">
        <v>34486</v>
      </c>
      <c r="B1053" s="1510" t="s">
        <v>34487</v>
      </c>
      <c r="C1053" s="1480" t="s">
        <v>7124</v>
      </c>
      <c r="D1053" s="1480">
        <v>6</v>
      </c>
      <c r="E1053" s="1511">
        <v>5159.6899999999996</v>
      </c>
      <c r="F1053" s="1000">
        <v>0.2</v>
      </c>
    </row>
    <row r="1054" spans="1:6" s="1509" customFormat="1">
      <c r="A1054" s="1480" t="s">
        <v>3346</v>
      </c>
      <c r="B1054" s="1510" t="s">
        <v>3347</v>
      </c>
      <c r="C1054" s="1480" t="s">
        <v>7124</v>
      </c>
      <c r="D1054" s="1480">
        <v>6</v>
      </c>
      <c r="E1054" s="1511">
        <v>2778.3</v>
      </c>
      <c r="F1054" s="1000">
        <v>0.20000107979699799</v>
      </c>
    </row>
    <row r="1055" spans="1:6" s="1509" customFormat="1">
      <c r="A1055" s="1480" t="s">
        <v>3348</v>
      </c>
      <c r="B1055" s="1510" t="s">
        <v>3349</v>
      </c>
      <c r="C1055" s="1480" t="s">
        <v>7124</v>
      </c>
      <c r="D1055" s="1480">
        <v>6</v>
      </c>
      <c r="E1055" s="1511">
        <v>2917.21</v>
      </c>
      <c r="F1055" s="1000">
        <v>0.2</v>
      </c>
    </row>
    <row r="1056" spans="1:6" s="1509" customFormat="1">
      <c r="A1056" s="1480" t="s">
        <v>3350</v>
      </c>
      <c r="B1056" s="1510" t="s">
        <v>3351</v>
      </c>
      <c r="C1056" s="1480" t="s">
        <v>7124</v>
      </c>
      <c r="D1056" s="1480">
        <v>6</v>
      </c>
      <c r="E1056" s="1511">
        <v>3229.44</v>
      </c>
      <c r="F1056" s="1000">
        <v>0.2</v>
      </c>
    </row>
    <row r="1057" spans="1:6" s="1509" customFormat="1">
      <c r="A1057" s="1480" t="s">
        <v>3352</v>
      </c>
      <c r="B1057" s="1510" t="s">
        <v>3353</v>
      </c>
      <c r="C1057" s="1480" t="s">
        <v>7124</v>
      </c>
      <c r="D1057" s="1480">
        <v>6</v>
      </c>
      <c r="E1057" s="1511">
        <v>3320.72</v>
      </c>
      <c r="F1057" s="1000">
        <v>0.20000343298629999</v>
      </c>
    </row>
    <row r="1058" spans="1:6" s="1509" customFormat="1">
      <c r="A1058" s="1480" t="s">
        <v>3354</v>
      </c>
      <c r="B1058" s="1510" t="s">
        <v>3355</v>
      </c>
      <c r="C1058" s="1480" t="s">
        <v>7124</v>
      </c>
      <c r="D1058" s="1480">
        <v>6</v>
      </c>
      <c r="E1058" s="1511">
        <v>4217.71</v>
      </c>
      <c r="F1058" s="1000">
        <v>0.2</v>
      </c>
    </row>
    <row r="1059" spans="1:6" s="1509" customFormat="1">
      <c r="A1059" s="1480" t="s">
        <v>34488</v>
      </c>
      <c r="B1059" s="1510" t="s">
        <v>34489</v>
      </c>
      <c r="C1059" s="1480" t="s">
        <v>7124</v>
      </c>
      <c r="D1059" s="1480">
        <v>6</v>
      </c>
      <c r="E1059" s="1511">
        <v>4564.37</v>
      </c>
      <c r="F1059" s="1000">
        <v>0.20000105162423401</v>
      </c>
    </row>
    <row r="1060" spans="1:6" s="1509" customFormat="1">
      <c r="A1060" s="1480" t="s">
        <v>34490</v>
      </c>
      <c r="B1060" s="1510" t="s">
        <v>34491</v>
      </c>
      <c r="C1060" s="1480" t="s">
        <v>7124</v>
      </c>
      <c r="D1060" s="1480">
        <v>6</v>
      </c>
      <c r="E1060" s="1511">
        <v>4828.96</v>
      </c>
      <c r="F1060" s="1000">
        <v>0.20000012425045899</v>
      </c>
    </row>
    <row r="1061" spans="1:6" s="1509" customFormat="1">
      <c r="A1061" s="1480" t="s">
        <v>34492</v>
      </c>
      <c r="B1061" s="1510" t="s">
        <v>34493</v>
      </c>
      <c r="C1061" s="1480" t="s">
        <v>7124</v>
      </c>
      <c r="D1061" s="1480">
        <v>6</v>
      </c>
      <c r="E1061" s="1511">
        <v>5159.6899999999996</v>
      </c>
      <c r="F1061" s="1000">
        <v>0.2</v>
      </c>
    </row>
    <row r="1062" spans="1:6" s="1509" customFormat="1">
      <c r="A1062" s="1480" t="s">
        <v>34494</v>
      </c>
      <c r="B1062" s="1510" t="s">
        <v>34495</v>
      </c>
      <c r="C1062" s="1480" t="s">
        <v>7124</v>
      </c>
      <c r="D1062" s="1480">
        <v>6</v>
      </c>
      <c r="E1062" s="1511">
        <v>5556.6</v>
      </c>
      <c r="F1062" s="1000">
        <v>0.20000107979699799</v>
      </c>
    </row>
    <row r="1063" spans="1:6" s="1509" customFormat="1">
      <c r="A1063" s="1480" t="s">
        <v>3356</v>
      </c>
      <c r="B1063" s="1510" t="s">
        <v>3357</v>
      </c>
      <c r="C1063" s="1480" t="s">
        <v>7124</v>
      </c>
      <c r="D1063" s="1480">
        <v>6</v>
      </c>
      <c r="E1063" s="1511">
        <v>3500.66</v>
      </c>
      <c r="F1063" s="1000">
        <v>0.2</v>
      </c>
    </row>
    <row r="1064" spans="1:6" s="1509" customFormat="1">
      <c r="A1064" s="1480" t="s">
        <v>3358</v>
      </c>
      <c r="B1064" s="1510" t="s">
        <v>3359</v>
      </c>
      <c r="C1064" s="1480" t="s">
        <v>7124</v>
      </c>
      <c r="D1064" s="1480">
        <v>6</v>
      </c>
      <c r="E1064" s="1511">
        <v>3646.19</v>
      </c>
      <c r="F1064" s="1000">
        <v>0.2</v>
      </c>
    </row>
    <row r="1065" spans="1:6" s="1509" customFormat="1">
      <c r="A1065" s="1480" t="s">
        <v>3360</v>
      </c>
      <c r="B1065" s="1510" t="s">
        <v>3361</v>
      </c>
      <c r="C1065" s="1480" t="s">
        <v>7124</v>
      </c>
      <c r="D1065" s="1480">
        <v>6</v>
      </c>
      <c r="E1065" s="1511">
        <v>4084.1</v>
      </c>
      <c r="F1065" s="1000">
        <v>0.2</v>
      </c>
    </row>
    <row r="1066" spans="1:6" s="1509" customFormat="1">
      <c r="A1066" s="1480" t="s">
        <v>3362</v>
      </c>
      <c r="B1066" s="1510" t="s">
        <v>3363</v>
      </c>
      <c r="C1066" s="1480" t="s">
        <v>7124</v>
      </c>
      <c r="D1066" s="1480">
        <v>6</v>
      </c>
      <c r="E1066" s="1511">
        <v>4229.6400000000003</v>
      </c>
      <c r="F1066" s="1000">
        <v>0.20000141856044501</v>
      </c>
    </row>
    <row r="1067" spans="1:6" s="1509" customFormat="1">
      <c r="A1067" s="1480" t="s">
        <v>3364</v>
      </c>
      <c r="B1067" s="1510" t="s">
        <v>3365</v>
      </c>
      <c r="C1067" s="1480" t="s">
        <v>7124</v>
      </c>
      <c r="D1067" s="1480">
        <v>6</v>
      </c>
      <c r="E1067" s="1511">
        <v>5278.77</v>
      </c>
      <c r="F1067" s="1000">
        <v>0.200003296226162</v>
      </c>
    </row>
    <row r="1068" spans="1:6" s="1509" customFormat="1">
      <c r="A1068" s="1480" t="s">
        <v>3366</v>
      </c>
      <c r="B1068" s="1510" t="s">
        <v>3367</v>
      </c>
      <c r="C1068" s="1480" t="s">
        <v>7124</v>
      </c>
      <c r="D1068" s="1480">
        <v>6</v>
      </c>
      <c r="E1068" s="1511">
        <v>5556.6</v>
      </c>
      <c r="F1068" s="1000">
        <v>0.20000107979699799</v>
      </c>
    </row>
    <row r="1069" spans="1:6" s="1509" customFormat="1">
      <c r="A1069" s="1480" t="s">
        <v>3368</v>
      </c>
      <c r="B1069" s="1510" t="s">
        <v>3369</v>
      </c>
      <c r="C1069" s="1480" t="s">
        <v>7124</v>
      </c>
      <c r="D1069" s="1480">
        <v>6</v>
      </c>
      <c r="E1069" s="1511">
        <v>5834.42</v>
      </c>
      <c r="F1069" s="1000">
        <v>0.2</v>
      </c>
    </row>
    <row r="1070" spans="1:6" s="1509" customFormat="1">
      <c r="A1070" s="1480" t="s">
        <v>3370</v>
      </c>
      <c r="B1070" s="1510" t="s">
        <v>3371</v>
      </c>
      <c r="C1070" s="1480" t="s">
        <v>7124</v>
      </c>
      <c r="D1070" s="1480">
        <v>6</v>
      </c>
      <c r="E1070" s="1511">
        <v>5973.34</v>
      </c>
      <c r="F1070" s="1000">
        <v>0.200000602678302</v>
      </c>
    </row>
    <row r="1071" spans="1:6" s="1509" customFormat="1">
      <c r="A1071" s="1480" t="s">
        <v>3372</v>
      </c>
      <c r="B1071" s="1510" t="s">
        <v>3373</v>
      </c>
      <c r="C1071" s="1480" t="s">
        <v>7124</v>
      </c>
      <c r="D1071" s="1480">
        <v>6</v>
      </c>
      <c r="E1071" s="1511">
        <v>6112.26</v>
      </c>
      <c r="F1071" s="1000">
        <v>0.2</v>
      </c>
    </row>
    <row r="1072" spans="1:6" s="1509" customFormat="1">
      <c r="A1072" s="1480" t="s">
        <v>3374</v>
      </c>
      <c r="B1072" s="1510" t="s">
        <v>3375</v>
      </c>
      <c r="C1072" s="1480" t="s">
        <v>7124</v>
      </c>
      <c r="D1072" s="1480">
        <v>6</v>
      </c>
      <c r="E1072" s="1511">
        <v>3851.26</v>
      </c>
      <c r="F1072" s="1000">
        <v>0.20000093475998501</v>
      </c>
    </row>
    <row r="1073" spans="1:6" s="1509" customFormat="1">
      <c r="A1073" s="1480" t="s">
        <v>3376</v>
      </c>
      <c r="B1073" s="1510" t="s">
        <v>3377</v>
      </c>
      <c r="C1073" s="1480" t="s">
        <v>7124</v>
      </c>
      <c r="D1073" s="1480">
        <v>6</v>
      </c>
      <c r="E1073" s="1511">
        <v>4331.5200000000004</v>
      </c>
      <c r="F1073" s="1000">
        <v>0.2</v>
      </c>
    </row>
    <row r="1074" spans="1:6" s="1509" customFormat="1">
      <c r="A1074" s="1480" t="s">
        <v>3378</v>
      </c>
      <c r="B1074" s="1510" t="s">
        <v>3379</v>
      </c>
      <c r="C1074" s="1480" t="s">
        <v>7124</v>
      </c>
      <c r="D1074" s="1480">
        <v>6</v>
      </c>
      <c r="E1074" s="1511">
        <v>4974.4799999999996</v>
      </c>
      <c r="F1074" s="1000">
        <v>0.2</v>
      </c>
    </row>
    <row r="1075" spans="1:6" s="1509" customFormat="1">
      <c r="A1075" s="1480" t="s">
        <v>3380</v>
      </c>
      <c r="B1075" s="1510" t="s">
        <v>3381</v>
      </c>
      <c r="C1075" s="1480" t="s">
        <v>7124</v>
      </c>
      <c r="D1075" s="1480">
        <v>6</v>
      </c>
      <c r="E1075" s="1511">
        <v>5294.64</v>
      </c>
      <c r="F1075" s="1000">
        <v>0.200002266443044</v>
      </c>
    </row>
    <row r="1076" spans="1:6" s="1509" customFormat="1">
      <c r="A1076" s="1480" t="s">
        <v>3382</v>
      </c>
      <c r="B1076" s="1510" t="s">
        <v>3383</v>
      </c>
      <c r="C1076" s="1480" t="s">
        <v>7124</v>
      </c>
      <c r="D1076" s="1480">
        <v>6</v>
      </c>
      <c r="E1076" s="1511">
        <v>6723.47</v>
      </c>
      <c r="F1076" s="1000">
        <v>0.20000089239501001</v>
      </c>
    </row>
    <row r="1077" spans="1:6" s="1509" customFormat="1">
      <c r="A1077" s="1480" t="s">
        <v>3384</v>
      </c>
      <c r="B1077" s="1510" t="s">
        <v>3385</v>
      </c>
      <c r="C1077" s="1480" t="s">
        <v>7124</v>
      </c>
      <c r="D1077" s="1480">
        <v>6</v>
      </c>
      <c r="E1077" s="1511">
        <v>6876.95</v>
      </c>
      <c r="F1077" s="1000">
        <v>0.200000261744018</v>
      </c>
    </row>
    <row r="1078" spans="1:6" s="1509" customFormat="1">
      <c r="A1078" s="1480" t="s">
        <v>3386</v>
      </c>
      <c r="B1078" s="1510" t="s">
        <v>3387</v>
      </c>
      <c r="C1078" s="1480" t="s">
        <v>7124</v>
      </c>
      <c r="D1078" s="1480">
        <v>6</v>
      </c>
      <c r="E1078" s="1511">
        <v>7182.57</v>
      </c>
      <c r="F1078" s="1000">
        <v>0.2</v>
      </c>
    </row>
    <row r="1079" spans="1:6" s="1509" customFormat="1">
      <c r="A1079" s="1480" t="s">
        <v>3388</v>
      </c>
      <c r="B1079" s="1510" t="s">
        <v>3389</v>
      </c>
      <c r="C1079" s="1480" t="s">
        <v>7124</v>
      </c>
      <c r="D1079" s="1480">
        <v>6</v>
      </c>
      <c r="E1079" s="1511">
        <v>7411.44</v>
      </c>
      <c r="F1079" s="1000">
        <v>0.2</v>
      </c>
    </row>
    <row r="1080" spans="1:6" s="1509" customFormat="1">
      <c r="A1080" s="1480" t="s">
        <v>3390</v>
      </c>
      <c r="B1080" s="1510" t="s">
        <v>3391</v>
      </c>
      <c r="C1080" s="1480" t="s">
        <v>7124</v>
      </c>
      <c r="D1080" s="1480">
        <v>6</v>
      </c>
      <c r="E1080" s="1511">
        <v>7640.33</v>
      </c>
      <c r="F1080" s="1000">
        <v>0.2</v>
      </c>
    </row>
    <row r="1081" spans="1:6" s="1509" customFormat="1">
      <c r="A1081" s="1480"/>
      <c r="B1081" s="1510"/>
      <c r="C1081" s="1480"/>
      <c r="D1081" s="1480"/>
      <c r="E1081" s="1511"/>
      <c r="F1081" s="1240"/>
    </row>
    <row r="1082" spans="1:6" s="1509" customFormat="1" ht="15">
      <c r="A1082" s="188" t="s">
        <v>3392</v>
      </c>
      <c r="B1082" s="179"/>
      <c r="C1082" s="1474"/>
      <c r="D1082" s="1474"/>
      <c r="E1082" s="1508"/>
      <c r="F1082" s="999"/>
    </row>
    <row r="1083" spans="1:6" s="1509" customFormat="1">
      <c r="A1083" s="1480" t="s">
        <v>3393</v>
      </c>
      <c r="B1083" s="1510" t="s">
        <v>3394</v>
      </c>
      <c r="C1083" s="1480" t="s">
        <v>7124</v>
      </c>
      <c r="D1083" s="1480">
        <v>3</v>
      </c>
      <c r="E1083" s="1511">
        <v>2639.38</v>
      </c>
      <c r="F1083" s="1000">
        <v>0.2</v>
      </c>
    </row>
    <row r="1084" spans="1:6" s="1509" customFormat="1">
      <c r="A1084" s="1480" t="s">
        <v>3395</v>
      </c>
      <c r="B1084" s="1510" t="s">
        <v>3396</v>
      </c>
      <c r="C1084" s="1480" t="s">
        <v>7124</v>
      </c>
      <c r="D1084" s="1480">
        <v>3</v>
      </c>
      <c r="E1084" s="1511">
        <v>3056.12</v>
      </c>
      <c r="F1084" s="1000">
        <v>0.20000569348625899</v>
      </c>
    </row>
    <row r="1085" spans="1:6" s="1509" customFormat="1">
      <c r="A1085" s="1480" t="s">
        <v>3397</v>
      </c>
      <c r="B1085" s="1510" t="s">
        <v>3398</v>
      </c>
      <c r="C1085" s="1480" t="s">
        <v>7124</v>
      </c>
      <c r="D1085" s="1480">
        <v>3</v>
      </c>
      <c r="E1085" s="1511">
        <v>3542.99</v>
      </c>
      <c r="F1085" s="1000">
        <v>0.2</v>
      </c>
    </row>
    <row r="1086" spans="1:6" s="1509" customFormat="1">
      <c r="A1086" s="1480" t="s">
        <v>3399</v>
      </c>
      <c r="B1086" s="1510" t="s">
        <v>3400</v>
      </c>
      <c r="C1086" s="1480" t="s">
        <v>7124</v>
      </c>
      <c r="D1086" s="1480">
        <v>3</v>
      </c>
      <c r="E1086" s="1511">
        <v>3889.61</v>
      </c>
      <c r="F1086" s="1000">
        <v>0.2</v>
      </c>
    </row>
    <row r="1087" spans="1:6" s="1509" customFormat="1">
      <c r="A1087" s="1480" t="s">
        <v>3401</v>
      </c>
      <c r="B1087" s="1510" t="s">
        <v>3402</v>
      </c>
      <c r="C1087" s="1480" t="s">
        <v>7124</v>
      </c>
      <c r="D1087" s="1480">
        <v>3</v>
      </c>
      <c r="E1087" s="1511">
        <v>4862.0200000000004</v>
      </c>
      <c r="F1087" s="1000">
        <v>0.2</v>
      </c>
    </row>
    <row r="1088" spans="1:6" s="1509" customFormat="1">
      <c r="A1088" s="1480" t="s">
        <v>34496</v>
      </c>
      <c r="B1088" s="1510" t="s">
        <v>34497</v>
      </c>
      <c r="C1088" s="1480" t="s">
        <v>7124</v>
      </c>
      <c r="D1088" s="1480">
        <v>3</v>
      </c>
      <c r="E1088" s="1511">
        <v>4961.24</v>
      </c>
      <c r="F1088" s="1000">
        <v>0.20000108843669001</v>
      </c>
    </row>
    <row r="1089" spans="1:6" s="1509" customFormat="1">
      <c r="A1089" s="1480" t="s">
        <v>34498</v>
      </c>
      <c r="B1089" s="1510" t="s">
        <v>34499</v>
      </c>
      <c r="C1089" s="1480" t="s">
        <v>7124</v>
      </c>
      <c r="D1089" s="1480">
        <v>3</v>
      </c>
      <c r="E1089" s="1511">
        <v>5159.6899999999996</v>
      </c>
      <c r="F1089" s="1000">
        <v>0.2</v>
      </c>
    </row>
    <row r="1090" spans="1:6" s="1509" customFormat="1">
      <c r="A1090" s="1480" t="s">
        <v>34500</v>
      </c>
      <c r="B1090" s="1510" t="s">
        <v>34501</v>
      </c>
      <c r="C1090" s="1480" t="s">
        <v>7124</v>
      </c>
      <c r="D1090" s="1480">
        <v>3</v>
      </c>
      <c r="E1090" s="1511">
        <v>5424.31</v>
      </c>
      <c r="F1090" s="1000">
        <v>0.200000221226213</v>
      </c>
    </row>
    <row r="1091" spans="1:6" s="1509" customFormat="1">
      <c r="A1091" s="1480" t="s">
        <v>34502</v>
      </c>
      <c r="B1091" s="1510" t="s">
        <v>34503</v>
      </c>
      <c r="C1091" s="1480" t="s">
        <v>7124</v>
      </c>
      <c r="D1091" s="1480">
        <v>3</v>
      </c>
      <c r="E1091" s="1511">
        <v>5688.89</v>
      </c>
      <c r="F1091" s="1000">
        <v>0.2</v>
      </c>
    </row>
    <row r="1092" spans="1:6" s="1509" customFormat="1">
      <c r="A1092" s="1480" t="s">
        <v>3403</v>
      </c>
      <c r="B1092" s="1510" t="s">
        <v>3404</v>
      </c>
      <c r="C1092" s="1480" t="s">
        <v>7124</v>
      </c>
      <c r="D1092" s="1480">
        <v>3</v>
      </c>
      <c r="E1092" s="1511">
        <v>2903.99</v>
      </c>
      <c r="F1092" s="1000">
        <v>0.20000061983727199</v>
      </c>
    </row>
    <row r="1093" spans="1:6" s="1509" customFormat="1">
      <c r="A1093" s="1480" t="s">
        <v>3405</v>
      </c>
      <c r="B1093" s="1510" t="s">
        <v>3406</v>
      </c>
      <c r="C1093" s="1480" t="s">
        <v>7124</v>
      </c>
      <c r="D1093" s="1480">
        <v>3</v>
      </c>
      <c r="E1093" s="1511">
        <v>3361.74</v>
      </c>
      <c r="F1093" s="1000">
        <v>0.20000089239501001</v>
      </c>
    </row>
    <row r="1094" spans="1:6" s="1509" customFormat="1">
      <c r="A1094" s="1480" t="s">
        <v>3407</v>
      </c>
      <c r="B1094" s="1510" t="s">
        <v>3408</v>
      </c>
      <c r="C1094" s="1480" t="s">
        <v>7124</v>
      </c>
      <c r="D1094" s="1480">
        <v>3</v>
      </c>
      <c r="E1094" s="1511">
        <v>3896.23</v>
      </c>
      <c r="F1094" s="1000">
        <v>0.20000030798987301</v>
      </c>
    </row>
    <row r="1095" spans="1:6" s="1509" customFormat="1">
      <c r="A1095" s="1480" t="s">
        <v>3409</v>
      </c>
      <c r="B1095" s="1510" t="s">
        <v>3410</v>
      </c>
      <c r="C1095" s="1480" t="s">
        <v>7124</v>
      </c>
      <c r="D1095" s="1480">
        <v>3</v>
      </c>
      <c r="E1095" s="1511">
        <v>4278.59</v>
      </c>
      <c r="F1095" s="1000">
        <v>0.2</v>
      </c>
    </row>
    <row r="1096" spans="1:6" s="1509" customFormat="1">
      <c r="A1096" s="1480" t="s">
        <v>3411</v>
      </c>
      <c r="B1096" s="1510" t="s">
        <v>3412</v>
      </c>
      <c r="C1096" s="1480" t="s">
        <v>7124</v>
      </c>
      <c r="D1096" s="1480">
        <v>3</v>
      </c>
      <c r="E1096" s="1511">
        <v>5348.88</v>
      </c>
      <c r="F1096" s="1000">
        <v>0.2</v>
      </c>
    </row>
    <row r="1097" spans="1:6" s="1509" customFormat="1">
      <c r="A1097" s="1480" t="s">
        <v>34504</v>
      </c>
      <c r="B1097" s="1510" t="s">
        <v>34505</v>
      </c>
      <c r="C1097" s="1480" t="s">
        <v>7124</v>
      </c>
      <c r="D1097" s="1480">
        <v>3</v>
      </c>
      <c r="E1097" s="1511">
        <v>5622.74</v>
      </c>
      <c r="F1097" s="1000">
        <v>0.2</v>
      </c>
    </row>
    <row r="1098" spans="1:6" s="1509" customFormat="1">
      <c r="A1098" s="1480" t="s">
        <v>34506</v>
      </c>
      <c r="B1098" s="1510" t="s">
        <v>34507</v>
      </c>
      <c r="C1098" s="1480" t="s">
        <v>7124</v>
      </c>
      <c r="D1098" s="1480">
        <v>3</v>
      </c>
      <c r="E1098" s="1511">
        <v>5953.5</v>
      </c>
      <c r="F1098" s="1000">
        <v>0.200000503905266</v>
      </c>
    </row>
    <row r="1099" spans="1:6" s="1509" customFormat="1">
      <c r="A1099" s="1480" t="s">
        <v>34508</v>
      </c>
      <c r="B1099" s="1510" t="s">
        <v>34509</v>
      </c>
      <c r="C1099" s="1480" t="s">
        <v>7124</v>
      </c>
      <c r="D1099" s="1480">
        <v>3</v>
      </c>
      <c r="E1099" s="1511">
        <v>6284.23</v>
      </c>
      <c r="F1099" s="1000">
        <v>0.200000190954122</v>
      </c>
    </row>
    <row r="1100" spans="1:6" s="1509" customFormat="1">
      <c r="A1100" s="1480" t="s">
        <v>34510</v>
      </c>
      <c r="B1100" s="1510" t="s">
        <v>34511</v>
      </c>
      <c r="C1100" s="1480" t="s">
        <v>7124</v>
      </c>
      <c r="D1100" s="1480">
        <v>3</v>
      </c>
      <c r="E1100" s="1511">
        <v>6482.7</v>
      </c>
      <c r="F1100" s="1000">
        <v>0.200000462770142</v>
      </c>
    </row>
    <row r="1101" spans="1:6" s="1509" customFormat="1">
      <c r="A1101" s="1480" t="s">
        <v>3413</v>
      </c>
      <c r="B1101" s="1510" t="s">
        <v>3414</v>
      </c>
      <c r="C1101" s="1480" t="s">
        <v>7124</v>
      </c>
      <c r="D1101" s="1480">
        <v>3</v>
      </c>
      <c r="E1101" s="1511">
        <v>3889.61</v>
      </c>
      <c r="F1101" s="1000">
        <v>0.2</v>
      </c>
    </row>
    <row r="1102" spans="1:6" s="1509" customFormat="1">
      <c r="A1102" s="1480" t="s">
        <v>3415</v>
      </c>
      <c r="B1102" s="1510" t="s">
        <v>3416</v>
      </c>
      <c r="C1102" s="1480" t="s">
        <v>7124</v>
      </c>
      <c r="D1102" s="1480">
        <v>3</v>
      </c>
      <c r="E1102" s="1511">
        <v>4167.4399999999996</v>
      </c>
      <c r="F1102" s="1000">
        <v>0.2</v>
      </c>
    </row>
    <row r="1103" spans="1:6" s="1509" customFormat="1">
      <c r="A1103" s="1480" t="s">
        <v>3417</v>
      </c>
      <c r="B1103" s="1510" t="s">
        <v>3418</v>
      </c>
      <c r="C1103" s="1480" t="s">
        <v>7124</v>
      </c>
      <c r="D1103" s="1480">
        <v>3</v>
      </c>
      <c r="E1103" s="1511">
        <v>4862.0200000000004</v>
      </c>
      <c r="F1103" s="1000">
        <v>0.2</v>
      </c>
    </row>
    <row r="1104" spans="1:6" s="1509" customFormat="1">
      <c r="A1104" s="1480" t="s">
        <v>3419</v>
      </c>
      <c r="B1104" s="1510" t="s">
        <v>3420</v>
      </c>
      <c r="C1104" s="1480" t="s">
        <v>7124</v>
      </c>
      <c r="D1104" s="1480">
        <v>3</v>
      </c>
      <c r="E1104" s="1511">
        <v>5278.77</v>
      </c>
      <c r="F1104" s="1000">
        <v>0.200003296226162</v>
      </c>
    </row>
    <row r="1105" spans="1:6" s="1509" customFormat="1">
      <c r="A1105" s="1480" t="s">
        <v>3421</v>
      </c>
      <c r="B1105" s="1510" t="s">
        <v>3422</v>
      </c>
      <c r="C1105" s="1480" t="s">
        <v>7124</v>
      </c>
      <c r="D1105" s="1480">
        <v>3</v>
      </c>
      <c r="E1105" s="1511">
        <v>6667.93</v>
      </c>
      <c r="F1105" s="1000">
        <v>0.2</v>
      </c>
    </row>
    <row r="1106" spans="1:6" s="1509" customFormat="1">
      <c r="A1106" s="1480" t="s">
        <v>3423</v>
      </c>
      <c r="B1106" s="1510" t="s">
        <v>3424</v>
      </c>
      <c r="C1106" s="1480" t="s">
        <v>7124</v>
      </c>
      <c r="D1106" s="1480">
        <v>3</v>
      </c>
      <c r="E1106" s="1511">
        <v>6876.95</v>
      </c>
      <c r="F1106" s="1000">
        <v>0.200000261744018</v>
      </c>
    </row>
    <row r="1107" spans="1:6" s="1509" customFormat="1">
      <c r="A1107" s="1480" t="s">
        <v>3425</v>
      </c>
      <c r="B1107" s="1510" t="s">
        <v>3426</v>
      </c>
      <c r="C1107" s="1480" t="s">
        <v>7124</v>
      </c>
      <c r="D1107" s="1480">
        <v>3</v>
      </c>
      <c r="E1107" s="1511">
        <v>7223.57</v>
      </c>
      <c r="F1107" s="1000">
        <v>0.200000664492064</v>
      </c>
    </row>
    <row r="1108" spans="1:6" s="1509" customFormat="1">
      <c r="A1108" s="1480" t="s">
        <v>3427</v>
      </c>
      <c r="B1108" s="1510" t="s">
        <v>3428</v>
      </c>
      <c r="C1108" s="1480" t="s">
        <v>7124</v>
      </c>
      <c r="D1108" s="1480">
        <v>3</v>
      </c>
      <c r="E1108" s="1511">
        <v>7640.33</v>
      </c>
      <c r="F1108" s="1000">
        <v>0.2</v>
      </c>
    </row>
    <row r="1109" spans="1:6" s="1509" customFormat="1">
      <c r="A1109" s="1480" t="s">
        <v>3429</v>
      </c>
      <c r="B1109" s="1510" t="s">
        <v>3430</v>
      </c>
      <c r="C1109" s="1480" t="s">
        <v>7124</v>
      </c>
      <c r="D1109" s="1480">
        <v>3</v>
      </c>
      <c r="E1109" s="1511">
        <v>8057.06</v>
      </c>
      <c r="F1109" s="1000">
        <v>0.2</v>
      </c>
    </row>
    <row r="1110" spans="1:6" s="1509" customFormat="1">
      <c r="A1110" s="1480" t="s">
        <v>3431</v>
      </c>
      <c r="B1110" s="1510" t="s">
        <v>3432</v>
      </c>
      <c r="C1110" s="1480" t="s">
        <v>7124</v>
      </c>
      <c r="D1110" s="1480">
        <v>3</v>
      </c>
      <c r="E1110" s="1511">
        <v>4473.0600000000004</v>
      </c>
      <c r="F1110" s="1000">
        <v>0.2</v>
      </c>
    </row>
    <row r="1111" spans="1:6" s="1509" customFormat="1">
      <c r="A1111" s="1480" t="s">
        <v>3433</v>
      </c>
      <c r="B1111" s="1510" t="s">
        <v>3434</v>
      </c>
      <c r="C1111" s="1480" t="s">
        <v>7124</v>
      </c>
      <c r="D1111" s="1480">
        <v>3</v>
      </c>
      <c r="E1111" s="1511">
        <v>4793.2299999999996</v>
      </c>
      <c r="F1111" s="1000">
        <v>0.20000200211798599</v>
      </c>
    </row>
    <row r="1112" spans="1:6" s="1509" customFormat="1">
      <c r="A1112" s="1480" t="s">
        <v>3435</v>
      </c>
      <c r="B1112" s="1510" t="s">
        <v>3436</v>
      </c>
      <c r="C1112" s="1480" t="s">
        <v>7124</v>
      </c>
      <c r="D1112" s="1480">
        <v>3</v>
      </c>
      <c r="E1112" s="1511">
        <v>5590.99</v>
      </c>
      <c r="F1112" s="1000">
        <v>0.2</v>
      </c>
    </row>
    <row r="1113" spans="1:6" s="1509" customFormat="1">
      <c r="A1113" s="1480" t="s">
        <v>3437</v>
      </c>
      <c r="B1113" s="1510" t="s">
        <v>3438</v>
      </c>
      <c r="C1113" s="1480" t="s">
        <v>7124</v>
      </c>
      <c r="D1113" s="1480">
        <v>3</v>
      </c>
      <c r="E1113" s="1511">
        <v>5973.34</v>
      </c>
      <c r="F1113" s="1000">
        <v>0.200000602678302</v>
      </c>
    </row>
    <row r="1114" spans="1:6" s="1509" customFormat="1">
      <c r="A1114" s="1480" t="s">
        <v>3439</v>
      </c>
      <c r="B1114" s="1510" t="s">
        <v>3440</v>
      </c>
      <c r="C1114" s="1480" t="s">
        <v>7124</v>
      </c>
      <c r="D1114" s="1480">
        <v>3</v>
      </c>
      <c r="E1114" s="1511">
        <v>7918.18</v>
      </c>
      <c r="F1114" s="1000">
        <v>0.2</v>
      </c>
    </row>
    <row r="1115" spans="1:6" s="1509" customFormat="1">
      <c r="A1115" s="1480" t="s">
        <v>3441</v>
      </c>
      <c r="B1115" s="1510" t="s">
        <v>3442</v>
      </c>
      <c r="C1115" s="1480" t="s">
        <v>7124</v>
      </c>
      <c r="D1115" s="1480">
        <v>3</v>
      </c>
      <c r="E1115" s="1511">
        <v>8195.99</v>
      </c>
      <c r="F1115" s="1000">
        <v>0.20000021961964801</v>
      </c>
    </row>
    <row r="1116" spans="1:6" s="1509" customFormat="1">
      <c r="A1116" s="1480" t="s">
        <v>3443</v>
      </c>
      <c r="B1116" s="1510" t="s">
        <v>3444</v>
      </c>
      <c r="C1116" s="1480" t="s">
        <v>7124</v>
      </c>
      <c r="D1116" s="1480">
        <v>3</v>
      </c>
      <c r="E1116" s="1511">
        <v>8405.0300000000007</v>
      </c>
      <c r="F1116" s="1000">
        <v>0.20000021420752601</v>
      </c>
    </row>
    <row r="1117" spans="1:6" s="1509" customFormat="1">
      <c r="A1117" s="1480" t="s">
        <v>3445</v>
      </c>
      <c r="B1117" s="1510" t="s">
        <v>3446</v>
      </c>
      <c r="C1117" s="1480" t="s">
        <v>7124</v>
      </c>
      <c r="D1117" s="1480">
        <v>3</v>
      </c>
      <c r="E1117" s="1511">
        <v>8786.0300000000007</v>
      </c>
      <c r="F1117" s="1000">
        <v>0.2</v>
      </c>
    </row>
    <row r="1118" spans="1:6" s="1509" customFormat="1">
      <c r="A1118" s="1480" t="s">
        <v>3447</v>
      </c>
      <c r="B1118" s="1510" t="s">
        <v>3448</v>
      </c>
      <c r="C1118" s="1480" t="s">
        <v>7124</v>
      </c>
      <c r="D1118" s="1480">
        <v>3</v>
      </c>
      <c r="E1118" s="1511">
        <v>9029.48</v>
      </c>
      <c r="F1118" s="1000">
        <v>0.20000059804081799</v>
      </c>
    </row>
    <row r="1119" spans="1:6" s="1509" customFormat="1">
      <c r="A1119" s="1480" t="s">
        <v>3449</v>
      </c>
      <c r="B1119" s="1510" t="s">
        <v>3450</v>
      </c>
      <c r="C1119" s="1480" t="s">
        <v>7124</v>
      </c>
      <c r="D1119" s="1480">
        <v>6</v>
      </c>
      <c r="E1119" s="1511">
        <v>2639.38</v>
      </c>
      <c r="F1119" s="1000">
        <v>0.2</v>
      </c>
    </row>
    <row r="1120" spans="1:6" s="1509" customFormat="1">
      <c r="A1120" s="1480" t="s">
        <v>3451</v>
      </c>
      <c r="B1120" s="1510" t="s">
        <v>3452</v>
      </c>
      <c r="C1120" s="1480" t="s">
        <v>7124</v>
      </c>
      <c r="D1120" s="1480">
        <v>6</v>
      </c>
      <c r="E1120" s="1511">
        <v>3056.12</v>
      </c>
      <c r="F1120" s="1000">
        <v>0.20000569348625899</v>
      </c>
    </row>
    <row r="1121" spans="1:6" s="1509" customFormat="1">
      <c r="A1121" s="1480" t="s">
        <v>3453</v>
      </c>
      <c r="B1121" s="1510" t="s">
        <v>3454</v>
      </c>
      <c r="C1121" s="1480" t="s">
        <v>7124</v>
      </c>
      <c r="D1121" s="1480">
        <v>6</v>
      </c>
      <c r="E1121" s="1511">
        <v>3542.99</v>
      </c>
      <c r="F1121" s="1000">
        <v>0.2</v>
      </c>
    </row>
    <row r="1122" spans="1:6" s="1509" customFormat="1">
      <c r="A1122" s="1480" t="s">
        <v>3455</v>
      </c>
      <c r="B1122" s="1510" t="s">
        <v>3456</v>
      </c>
      <c r="C1122" s="1480" t="s">
        <v>7124</v>
      </c>
      <c r="D1122" s="1480">
        <v>6</v>
      </c>
      <c r="E1122" s="1511">
        <v>3889.61</v>
      </c>
      <c r="F1122" s="1000">
        <v>0.2</v>
      </c>
    </row>
    <row r="1123" spans="1:6" s="1509" customFormat="1">
      <c r="A1123" s="1480" t="s">
        <v>3457</v>
      </c>
      <c r="B1123" s="1510" t="s">
        <v>3458</v>
      </c>
      <c r="C1123" s="1480" t="s">
        <v>7124</v>
      </c>
      <c r="D1123" s="1480">
        <v>6</v>
      </c>
      <c r="E1123" s="1511">
        <v>4862.0200000000004</v>
      </c>
      <c r="F1123" s="1000">
        <v>0.2</v>
      </c>
    </row>
    <row r="1124" spans="1:6" s="1509" customFormat="1">
      <c r="A1124" s="1480" t="s">
        <v>34512</v>
      </c>
      <c r="B1124" s="1510" t="s">
        <v>34513</v>
      </c>
      <c r="C1124" s="1480" t="s">
        <v>7124</v>
      </c>
      <c r="D1124" s="1480">
        <v>6</v>
      </c>
      <c r="E1124" s="1511">
        <v>4961.24</v>
      </c>
      <c r="F1124" s="1000">
        <v>0.20000108843669001</v>
      </c>
    </row>
    <row r="1125" spans="1:6" s="1509" customFormat="1">
      <c r="A1125" s="1480" t="s">
        <v>34514</v>
      </c>
      <c r="B1125" s="1510" t="s">
        <v>34515</v>
      </c>
      <c r="C1125" s="1480" t="s">
        <v>7124</v>
      </c>
      <c r="D1125" s="1480">
        <v>6</v>
      </c>
      <c r="E1125" s="1511">
        <v>5159.6899999999996</v>
      </c>
      <c r="F1125" s="1000">
        <v>0.2</v>
      </c>
    </row>
    <row r="1126" spans="1:6" s="1509" customFormat="1">
      <c r="A1126" s="1480" t="s">
        <v>34516</v>
      </c>
      <c r="B1126" s="1510" t="s">
        <v>34517</v>
      </c>
      <c r="C1126" s="1480" t="s">
        <v>7124</v>
      </c>
      <c r="D1126" s="1480">
        <v>6</v>
      </c>
      <c r="E1126" s="1511">
        <v>5424.31</v>
      </c>
      <c r="F1126" s="1000">
        <v>0.200000221226213</v>
      </c>
    </row>
    <row r="1127" spans="1:6" s="1509" customFormat="1">
      <c r="A1127" s="1480" t="s">
        <v>34518</v>
      </c>
      <c r="B1127" s="1510" t="s">
        <v>34519</v>
      </c>
      <c r="C1127" s="1480" t="s">
        <v>7124</v>
      </c>
      <c r="D1127" s="1480">
        <v>6</v>
      </c>
      <c r="E1127" s="1511">
        <v>5688.89</v>
      </c>
      <c r="F1127" s="1000">
        <v>0.2</v>
      </c>
    </row>
    <row r="1128" spans="1:6" s="1509" customFormat="1">
      <c r="A1128" s="1480" t="s">
        <v>3459</v>
      </c>
      <c r="B1128" s="1510" t="s">
        <v>3460</v>
      </c>
      <c r="C1128" s="1480" t="s">
        <v>7124</v>
      </c>
      <c r="D1128" s="1480">
        <v>6</v>
      </c>
      <c r="E1128" s="1511">
        <v>2903.99</v>
      </c>
      <c r="F1128" s="1000">
        <v>0.20000061983727199</v>
      </c>
    </row>
    <row r="1129" spans="1:6" s="1509" customFormat="1">
      <c r="A1129" s="1480" t="s">
        <v>3461</v>
      </c>
      <c r="B1129" s="1510" t="s">
        <v>3462</v>
      </c>
      <c r="C1129" s="1480" t="s">
        <v>7124</v>
      </c>
      <c r="D1129" s="1480">
        <v>6</v>
      </c>
      <c r="E1129" s="1511">
        <v>3361.74</v>
      </c>
      <c r="F1129" s="1000">
        <v>0.20000089239501001</v>
      </c>
    </row>
    <row r="1130" spans="1:6" s="1509" customFormat="1">
      <c r="A1130" s="1480" t="s">
        <v>3463</v>
      </c>
      <c r="B1130" s="1510" t="s">
        <v>3464</v>
      </c>
      <c r="C1130" s="1480" t="s">
        <v>7124</v>
      </c>
      <c r="D1130" s="1480">
        <v>6</v>
      </c>
      <c r="E1130" s="1511">
        <v>3896.23</v>
      </c>
      <c r="F1130" s="1000">
        <v>0.20000030798987301</v>
      </c>
    </row>
    <row r="1131" spans="1:6" s="1509" customFormat="1">
      <c r="A1131" s="1480" t="s">
        <v>3465</v>
      </c>
      <c r="B1131" s="1510" t="s">
        <v>3466</v>
      </c>
      <c r="C1131" s="1480" t="s">
        <v>7124</v>
      </c>
      <c r="D1131" s="1480">
        <v>6</v>
      </c>
      <c r="E1131" s="1511">
        <v>4278.59</v>
      </c>
      <c r="F1131" s="1000">
        <v>0.2</v>
      </c>
    </row>
    <row r="1132" spans="1:6" s="1509" customFormat="1">
      <c r="A1132" s="1480" t="s">
        <v>3467</v>
      </c>
      <c r="B1132" s="1510" t="s">
        <v>3468</v>
      </c>
      <c r="C1132" s="1480" t="s">
        <v>7124</v>
      </c>
      <c r="D1132" s="1480">
        <v>6</v>
      </c>
      <c r="E1132" s="1511">
        <v>5348.88</v>
      </c>
      <c r="F1132" s="1000">
        <v>0.2</v>
      </c>
    </row>
    <row r="1133" spans="1:6" s="1509" customFormat="1">
      <c r="A1133" s="1480" t="s">
        <v>34520</v>
      </c>
      <c r="B1133" s="1510" t="s">
        <v>34521</v>
      </c>
      <c r="C1133" s="1480" t="s">
        <v>7124</v>
      </c>
      <c r="D1133" s="1480">
        <v>6</v>
      </c>
      <c r="E1133" s="1511">
        <v>5622.74</v>
      </c>
      <c r="F1133" s="1000">
        <v>0.2</v>
      </c>
    </row>
    <row r="1134" spans="1:6" s="1509" customFormat="1">
      <c r="A1134" s="1480" t="s">
        <v>34522</v>
      </c>
      <c r="B1134" s="1510" t="s">
        <v>34523</v>
      </c>
      <c r="C1134" s="1480" t="s">
        <v>7124</v>
      </c>
      <c r="D1134" s="1480">
        <v>6</v>
      </c>
      <c r="E1134" s="1511">
        <v>5953.5</v>
      </c>
      <c r="F1134" s="1000">
        <v>0.200000503905266</v>
      </c>
    </row>
    <row r="1135" spans="1:6" s="1509" customFormat="1">
      <c r="A1135" s="1480" t="s">
        <v>34524</v>
      </c>
      <c r="B1135" s="1510" t="s">
        <v>34525</v>
      </c>
      <c r="C1135" s="1480" t="s">
        <v>7124</v>
      </c>
      <c r="D1135" s="1480">
        <v>6</v>
      </c>
      <c r="E1135" s="1511">
        <v>6284.23</v>
      </c>
      <c r="F1135" s="1000">
        <v>0.200000190954122</v>
      </c>
    </row>
    <row r="1136" spans="1:6" s="1509" customFormat="1">
      <c r="A1136" s="1480" t="s">
        <v>34526</v>
      </c>
      <c r="B1136" s="1510" t="s">
        <v>34527</v>
      </c>
      <c r="C1136" s="1480" t="s">
        <v>7124</v>
      </c>
      <c r="D1136" s="1480">
        <v>6</v>
      </c>
      <c r="E1136" s="1511">
        <v>6482.7</v>
      </c>
      <c r="F1136" s="1000">
        <v>0.200000462770142</v>
      </c>
    </row>
    <row r="1137" spans="1:6" s="1509" customFormat="1">
      <c r="A1137" s="1480" t="s">
        <v>3469</v>
      </c>
      <c r="B1137" s="1510" t="s">
        <v>3470</v>
      </c>
      <c r="C1137" s="1480" t="s">
        <v>7124</v>
      </c>
      <c r="D1137" s="1480">
        <v>6</v>
      </c>
      <c r="E1137" s="1511">
        <v>3889.61</v>
      </c>
      <c r="F1137" s="1000">
        <v>0.2</v>
      </c>
    </row>
    <row r="1138" spans="1:6" s="1509" customFormat="1">
      <c r="A1138" s="1480" t="s">
        <v>3471</v>
      </c>
      <c r="B1138" s="1510" t="s">
        <v>3472</v>
      </c>
      <c r="C1138" s="1480" t="s">
        <v>7124</v>
      </c>
      <c r="D1138" s="1480">
        <v>6</v>
      </c>
      <c r="E1138" s="1511">
        <v>4167.4399999999996</v>
      </c>
      <c r="F1138" s="1000">
        <v>0.2</v>
      </c>
    </row>
    <row r="1139" spans="1:6" s="1509" customFormat="1">
      <c r="A1139" s="1480" t="s">
        <v>3473</v>
      </c>
      <c r="B1139" s="1510" t="s">
        <v>3474</v>
      </c>
      <c r="C1139" s="1480" t="s">
        <v>7124</v>
      </c>
      <c r="D1139" s="1480">
        <v>6</v>
      </c>
      <c r="E1139" s="1511">
        <v>4862.0200000000004</v>
      </c>
      <c r="F1139" s="1000">
        <v>0.2</v>
      </c>
    </row>
    <row r="1140" spans="1:6" s="1509" customFormat="1">
      <c r="A1140" s="1480" t="s">
        <v>3475</v>
      </c>
      <c r="B1140" s="1510" t="s">
        <v>3476</v>
      </c>
      <c r="C1140" s="1480" t="s">
        <v>7124</v>
      </c>
      <c r="D1140" s="1480">
        <v>6</v>
      </c>
      <c r="E1140" s="1511">
        <v>5278.77</v>
      </c>
      <c r="F1140" s="1000">
        <v>0.200003296226162</v>
      </c>
    </row>
    <row r="1141" spans="1:6" s="1509" customFormat="1">
      <c r="A1141" s="1480" t="s">
        <v>3477</v>
      </c>
      <c r="B1141" s="1510" t="s">
        <v>3478</v>
      </c>
      <c r="C1141" s="1480" t="s">
        <v>7124</v>
      </c>
      <c r="D1141" s="1480">
        <v>6</v>
      </c>
      <c r="E1141" s="1511">
        <v>6667.93</v>
      </c>
      <c r="F1141" s="1000">
        <v>0.2</v>
      </c>
    </row>
    <row r="1142" spans="1:6" s="1509" customFormat="1">
      <c r="A1142" s="1480" t="s">
        <v>3479</v>
      </c>
      <c r="B1142" s="1510" t="s">
        <v>3480</v>
      </c>
      <c r="C1142" s="1480" t="s">
        <v>7124</v>
      </c>
      <c r="D1142" s="1480">
        <v>6</v>
      </c>
      <c r="E1142" s="1511">
        <v>6876.95</v>
      </c>
      <c r="F1142" s="1000">
        <v>0.200000261744018</v>
      </c>
    </row>
    <row r="1143" spans="1:6" s="1509" customFormat="1">
      <c r="A1143" s="1480" t="s">
        <v>3481</v>
      </c>
      <c r="B1143" s="1510" t="s">
        <v>3482</v>
      </c>
      <c r="C1143" s="1480" t="s">
        <v>7124</v>
      </c>
      <c r="D1143" s="1480">
        <v>6</v>
      </c>
      <c r="E1143" s="1511">
        <v>7223.57</v>
      </c>
      <c r="F1143" s="1000">
        <v>0.200000664492064</v>
      </c>
    </row>
    <row r="1144" spans="1:6" s="1509" customFormat="1">
      <c r="A1144" s="1480" t="s">
        <v>3483</v>
      </c>
      <c r="B1144" s="1510" t="s">
        <v>3484</v>
      </c>
      <c r="C1144" s="1480" t="s">
        <v>7124</v>
      </c>
      <c r="D1144" s="1480">
        <v>6</v>
      </c>
      <c r="E1144" s="1511">
        <v>7640.33</v>
      </c>
      <c r="F1144" s="1000">
        <v>0.2</v>
      </c>
    </row>
    <row r="1145" spans="1:6" s="1509" customFormat="1">
      <c r="A1145" s="1480" t="s">
        <v>3485</v>
      </c>
      <c r="B1145" s="1510" t="s">
        <v>3486</v>
      </c>
      <c r="C1145" s="1480" t="s">
        <v>7124</v>
      </c>
      <c r="D1145" s="1480">
        <v>6</v>
      </c>
      <c r="E1145" s="1511">
        <v>8057.06</v>
      </c>
      <c r="F1145" s="1000">
        <v>0.2</v>
      </c>
    </row>
    <row r="1146" spans="1:6" s="1509" customFormat="1">
      <c r="A1146" s="1480" t="s">
        <v>3487</v>
      </c>
      <c r="B1146" s="1510" t="s">
        <v>3488</v>
      </c>
      <c r="C1146" s="1480" t="s">
        <v>7124</v>
      </c>
      <c r="D1146" s="1480">
        <v>6</v>
      </c>
      <c r="E1146" s="1511">
        <v>4473.0600000000004</v>
      </c>
      <c r="F1146" s="1000">
        <v>0.2</v>
      </c>
    </row>
    <row r="1147" spans="1:6" s="1509" customFormat="1">
      <c r="A1147" s="1480" t="s">
        <v>3489</v>
      </c>
      <c r="B1147" s="1510" t="s">
        <v>3490</v>
      </c>
      <c r="C1147" s="1480" t="s">
        <v>7124</v>
      </c>
      <c r="D1147" s="1480">
        <v>6</v>
      </c>
      <c r="E1147" s="1511">
        <v>4793.2299999999996</v>
      </c>
      <c r="F1147" s="1000">
        <v>0.20000200211798599</v>
      </c>
    </row>
    <row r="1148" spans="1:6" s="1509" customFormat="1">
      <c r="A1148" s="1480" t="s">
        <v>3491</v>
      </c>
      <c r="B1148" s="1510" t="s">
        <v>3492</v>
      </c>
      <c r="C1148" s="1480" t="s">
        <v>7124</v>
      </c>
      <c r="D1148" s="1480">
        <v>6</v>
      </c>
      <c r="E1148" s="1511">
        <v>5590.99</v>
      </c>
      <c r="F1148" s="1000">
        <v>0.2</v>
      </c>
    </row>
    <row r="1149" spans="1:6" s="1509" customFormat="1">
      <c r="A1149" s="1480" t="s">
        <v>3493</v>
      </c>
      <c r="B1149" s="1510" t="s">
        <v>3494</v>
      </c>
      <c r="C1149" s="1480" t="s">
        <v>7124</v>
      </c>
      <c r="D1149" s="1480">
        <v>6</v>
      </c>
      <c r="E1149" s="1511">
        <v>5973.34</v>
      </c>
      <c r="F1149" s="1000">
        <v>0.200000602678302</v>
      </c>
    </row>
    <row r="1150" spans="1:6" s="1509" customFormat="1">
      <c r="A1150" s="1480" t="s">
        <v>3495</v>
      </c>
      <c r="B1150" s="1510" t="s">
        <v>3496</v>
      </c>
      <c r="C1150" s="1480" t="s">
        <v>7124</v>
      </c>
      <c r="D1150" s="1480">
        <v>6</v>
      </c>
      <c r="E1150" s="1511">
        <v>7918.18</v>
      </c>
      <c r="F1150" s="1000">
        <v>0.2</v>
      </c>
    </row>
    <row r="1151" spans="1:6" s="1509" customFormat="1">
      <c r="A1151" s="1480" t="s">
        <v>3497</v>
      </c>
      <c r="B1151" s="1510" t="s">
        <v>3498</v>
      </c>
      <c r="C1151" s="1480" t="s">
        <v>7124</v>
      </c>
      <c r="D1151" s="1480">
        <v>6</v>
      </c>
      <c r="E1151" s="1511">
        <v>8195.99</v>
      </c>
      <c r="F1151" s="1000">
        <v>0.20000021961964801</v>
      </c>
    </row>
    <row r="1152" spans="1:6" s="1509" customFormat="1">
      <c r="A1152" s="1480" t="s">
        <v>3499</v>
      </c>
      <c r="B1152" s="1510" t="s">
        <v>3500</v>
      </c>
      <c r="C1152" s="1480" t="s">
        <v>7124</v>
      </c>
      <c r="D1152" s="1480">
        <v>6</v>
      </c>
      <c r="E1152" s="1511">
        <v>8405.0300000000007</v>
      </c>
      <c r="F1152" s="1000">
        <v>0.20000021420752601</v>
      </c>
    </row>
    <row r="1153" spans="1:6" s="1509" customFormat="1">
      <c r="A1153" s="1480" t="s">
        <v>3501</v>
      </c>
      <c r="B1153" s="1510" t="s">
        <v>3502</v>
      </c>
      <c r="C1153" s="1480" t="s">
        <v>7124</v>
      </c>
      <c r="D1153" s="1480">
        <v>6</v>
      </c>
      <c r="E1153" s="1511">
        <v>8786.0300000000007</v>
      </c>
      <c r="F1153" s="1000">
        <v>0.2</v>
      </c>
    </row>
    <row r="1154" spans="1:6" s="1509" customFormat="1">
      <c r="A1154" s="1480" t="s">
        <v>3503</v>
      </c>
      <c r="B1154" s="1510" t="s">
        <v>3504</v>
      </c>
      <c r="C1154" s="1480" t="s">
        <v>7124</v>
      </c>
      <c r="D1154" s="1480">
        <v>6</v>
      </c>
      <c r="E1154" s="1511">
        <v>9029.48</v>
      </c>
      <c r="F1154" s="1000">
        <v>0.20000059804081799</v>
      </c>
    </row>
    <row r="1155" spans="1:6" s="1509" customFormat="1">
      <c r="A1155" s="1480" t="s">
        <v>3505</v>
      </c>
      <c r="B1155" s="1510" t="s">
        <v>3506</v>
      </c>
      <c r="C1155" s="1480" t="s">
        <v>7124</v>
      </c>
      <c r="D1155" s="1480">
        <v>3</v>
      </c>
      <c r="E1155" s="1511">
        <v>3034.96</v>
      </c>
      <c r="F1155" s="1000">
        <v>0.20000019769644101</v>
      </c>
    </row>
    <row r="1156" spans="1:6" s="1509" customFormat="1">
      <c r="A1156" s="1480" t="s">
        <v>3507</v>
      </c>
      <c r="B1156" s="1510" t="s">
        <v>3508</v>
      </c>
      <c r="C1156" s="1480" t="s">
        <v>7124</v>
      </c>
      <c r="D1156" s="1480">
        <v>3</v>
      </c>
      <c r="E1156" s="1511">
        <v>3515.2</v>
      </c>
      <c r="F1156" s="1000">
        <v>0.20000017068749501</v>
      </c>
    </row>
    <row r="1157" spans="1:6" s="1509" customFormat="1">
      <c r="A1157" s="1480" t="s">
        <v>3509</v>
      </c>
      <c r="B1157" s="1510" t="s">
        <v>3510</v>
      </c>
      <c r="C1157" s="1480" t="s">
        <v>7124</v>
      </c>
      <c r="D1157" s="1480">
        <v>3</v>
      </c>
      <c r="E1157" s="1511">
        <v>4073.53</v>
      </c>
      <c r="F1157" s="1000">
        <v>0.2</v>
      </c>
    </row>
    <row r="1158" spans="1:6" s="1509" customFormat="1">
      <c r="A1158" s="1480" t="s">
        <v>3511</v>
      </c>
      <c r="B1158" s="1510" t="s">
        <v>3512</v>
      </c>
      <c r="C1158" s="1480" t="s">
        <v>7124</v>
      </c>
      <c r="D1158" s="1480">
        <v>3</v>
      </c>
      <c r="E1158" s="1511">
        <v>4473.0600000000004</v>
      </c>
      <c r="F1158" s="1000">
        <v>0.2</v>
      </c>
    </row>
    <row r="1159" spans="1:6" s="1509" customFormat="1">
      <c r="A1159" s="1480" t="s">
        <v>3513</v>
      </c>
      <c r="B1159" s="1510" t="s">
        <v>3514</v>
      </c>
      <c r="C1159" s="1480" t="s">
        <v>7124</v>
      </c>
      <c r="D1159" s="1480">
        <v>3</v>
      </c>
      <c r="E1159" s="1511">
        <v>5590.99</v>
      </c>
      <c r="F1159" s="1000">
        <v>0.2</v>
      </c>
    </row>
    <row r="1160" spans="1:6" s="1509" customFormat="1">
      <c r="A1160" s="1480" t="s">
        <v>34528</v>
      </c>
      <c r="B1160" s="1510" t="s">
        <v>34529</v>
      </c>
      <c r="C1160" s="1480" t="s">
        <v>7124</v>
      </c>
      <c r="D1160" s="1480">
        <v>3</v>
      </c>
      <c r="E1160" s="1511">
        <v>5821.2</v>
      </c>
      <c r="F1160" s="1000">
        <v>0.2</v>
      </c>
    </row>
    <row r="1161" spans="1:6" s="1509" customFormat="1">
      <c r="A1161" s="1480" t="s">
        <v>34530</v>
      </c>
      <c r="B1161" s="1510" t="s">
        <v>34531</v>
      </c>
      <c r="C1161" s="1480" t="s">
        <v>7124</v>
      </c>
      <c r="D1161" s="1480">
        <v>3</v>
      </c>
      <c r="E1161" s="1511">
        <v>6085.81</v>
      </c>
      <c r="F1161" s="1000">
        <v>0.20000069012976401</v>
      </c>
    </row>
    <row r="1162" spans="1:6" s="1509" customFormat="1">
      <c r="A1162" s="1480" t="s">
        <v>34532</v>
      </c>
      <c r="B1162" s="1510" t="s">
        <v>34533</v>
      </c>
      <c r="C1162" s="1480" t="s">
        <v>7124</v>
      </c>
      <c r="D1162" s="1480">
        <v>3</v>
      </c>
      <c r="E1162" s="1511">
        <v>6350.41</v>
      </c>
      <c r="F1162" s="1000">
        <v>0.2</v>
      </c>
    </row>
    <row r="1163" spans="1:6" s="1509" customFormat="1">
      <c r="A1163" s="1480" t="s">
        <v>34534</v>
      </c>
      <c r="B1163" s="1510" t="s">
        <v>34535</v>
      </c>
      <c r="C1163" s="1480" t="s">
        <v>7124</v>
      </c>
      <c r="D1163" s="1480">
        <v>3</v>
      </c>
      <c r="E1163" s="1511">
        <v>6615</v>
      </c>
      <c r="F1163" s="1000">
        <v>0.20000090702947901</v>
      </c>
    </row>
    <row r="1164" spans="1:6" s="1509" customFormat="1">
      <c r="A1164" s="1480" t="s">
        <v>3515</v>
      </c>
      <c r="B1164" s="1510" t="s">
        <v>3516</v>
      </c>
      <c r="C1164" s="1480" t="s">
        <v>7124</v>
      </c>
      <c r="D1164" s="1480">
        <v>3</v>
      </c>
      <c r="E1164" s="1511">
        <v>3339.25</v>
      </c>
      <c r="F1164" s="1000">
        <v>0.20000125776670899</v>
      </c>
    </row>
    <row r="1165" spans="1:6" s="1509" customFormat="1">
      <c r="A1165" s="1480" t="s">
        <v>3517</v>
      </c>
      <c r="B1165" s="1510" t="s">
        <v>3518</v>
      </c>
      <c r="C1165" s="1480" t="s">
        <v>7124</v>
      </c>
      <c r="D1165" s="1480">
        <v>3</v>
      </c>
      <c r="E1165" s="1511">
        <v>3865.79</v>
      </c>
      <c r="F1165" s="1000">
        <v>0.2</v>
      </c>
    </row>
    <row r="1166" spans="1:6" s="1509" customFormat="1">
      <c r="A1166" s="1480" t="s">
        <v>3519</v>
      </c>
      <c r="B1166" s="1510" t="s">
        <v>3520</v>
      </c>
      <c r="C1166" s="1480" t="s">
        <v>7124</v>
      </c>
      <c r="D1166" s="1480">
        <v>3</v>
      </c>
      <c r="E1166" s="1511">
        <v>4481</v>
      </c>
      <c r="F1166" s="1000">
        <v>0.200001205087074</v>
      </c>
    </row>
    <row r="1167" spans="1:6" s="1509" customFormat="1">
      <c r="A1167" s="1480" t="s">
        <v>3521</v>
      </c>
      <c r="B1167" s="1510" t="s">
        <v>3522</v>
      </c>
      <c r="C1167" s="1480" t="s">
        <v>7124</v>
      </c>
      <c r="D1167" s="1480">
        <v>3</v>
      </c>
      <c r="E1167" s="1511">
        <v>4920.22</v>
      </c>
      <c r="F1167" s="1000">
        <v>0.200000731675195</v>
      </c>
    </row>
    <row r="1168" spans="1:6" s="1509" customFormat="1">
      <c r="A1168" s="1480" t="s">
        <v>3523</v>
      </c>
      <c r="B1168" s="1510" t="s">
        <v>3524</v>
      </c>
      <c r="C1168" s="1480" t="s">
        <v>7124</v>
      </c>
      <c r="D1168" s="1480">
        <v>3</v>
      </c>
      <c r="E1168" s="1511">
        <v>5695.51</v>
      </c>
      <c r="F1168" s="1000">
        <v>0.200000210692208</v>
      </c>
    </row>
    <row r="1169" spans="1:6" s="1509" customFormat="1">
      <c r="A1169" s="1480" t="s">
        <v>34536</v>
      </c>
      <c r="B1169" s="1510" t="s">
        <v>34537</v>
      </c>
      <c r="C1169" s="1480" t="s">
        <v>7124</v>
      </c>
      <c r="D1169" s="1480">
        <v>3</v>
      </c>
      <c r="E1169" s="1511">
        <v>5953.5</v>
      </c>
      <c r="F1169" s="1000">
        <v>0.200000503905266</v>
      </c>
    </row>
    <row r="1170" spans="1:6" s="1509" customFormat="1">
      <c r="A1170" s="1480" t="s">
        <v>34538</v>
      </c>
      <c r="B1170" s="1510" t="s">
        <v>34539</v>
      </c>
      <c r="C1170" s="1480" t="s">
        <v>7124</v>
      </c>
      <c r="D1170" s="1480">
        <v>3</v>
      </c>
      <c r="E1170" s="1511">
        <v>6284.23</v>
      </c>
      <c r="F1170" s="1000">
        <v>0.200000190954122</v>
      </c>
    </row>
    <row r="1171" spans="1:6" s="1509" customFormat="1">
      <c r="A1171" s="1480" t="s">
        <v>34540</v>
      </c>
      <c r="B1171" s="1510" t="s">
        <v>34541</v>
      </c>
      <c r="C1171" s="1480" t="s">
        <v>7124</v>
      </c>
      <c r="D1171" s="1480">
        <v>3</v>
      </c>
      <c r="E1171" s="1511">
        <v>6482.7</v>
      </c>
      <c r="F1171" s="1000">
        <v>0.200000462770142</v>
      </c>
    </row>
    <row r="1172" spans="1:6" s="1509" customFormat="1">
      <c r="A1172" s="1480" t="s">
        <v>34542</v>
      </c>
      <c r="B1172" s="1510" t="s">
        <v>34543</v>
      </c>
      <c r="C1172" s="1480" t="s">
        <v>7124</v>
      </c>
      <c r="D1172" s="1480">
        <v>3</v>
      </c>
      <c r="E1172" s="1511">
        <v>6681.16</v>
      </c>
      <c r="F1172" s="1000">
        <v>0.2</v>
      </c>
    </row>
    <row r="1173" spans="1:6" s="1509" customFormat="1">
      <c r="A1173" s="1480" t="s">
        <v>3525</v>
      </c>
      <c r="B1173" s="1510" t="s">
        <v>3526</v>
      </c>
      <c r="C1173" s="1480" t="s">
        <v>7124</v>
      </c>
      <c r="D1173" s="1480">
        <v>3</v>
      </c>
      <c r="E1173" s="1511">
        <v>4278.59</v>
      </c>
      <c r="F1173" s="1000">
        <v>0.2</v>
      </c>
    </row>
    <row r="1174" spans="1:6" s="1509" customFormat="1">
      <c r="A1174" s="1480" t="s">
        <v>3527</v>
      </c>
      <c r="B1174" s="1510" t="s">
        <v>3528</v>
      </c>
      <c r="C1174" s="1480" t="s">
        <v>7124</v>
      </c>
      <c r="D1174" s="1480">
        <v>3</v>
      </c>
      <c r="E1174" s="1511">
        <v>4584.21</v>
      </c>
      <c r="F1174" s="1000">
        <v>0.200001177958049</v>
      </c>
    </row>
    <row r="1175" spans="1:6" s="1509" customFormat="1">
      <c r="A1175" s="1480" t="s">
        <v>3529</v>
      </c>
      <c r="B1175" s="1510" t="s">
        <v>3530</v>
      </c>
      <c r="C1175" s="1480" t="s">
        <v>7124</v>
      </c>
      <c r="D1175" s="1480">
        <v>3</v>
      </c>
      <c r="E1175" s="1511">
        <v>5348.88</v>
      </c>
      <c r="F1175" s="1000">
        <v>0.2</v>
      </c>
    </row>
    <row r="1176" spans="1:6" s="1509" customFormat="1">
      <c r="A1176" s="1480" t="s">
        <v>3531</v>
      </c>
      <c r="B1176" s="1510" t="s">
        <v>3532</v>
      </c>
      <c r="C1176" s="1480" t="s">
        <v>7124</v>
      </c>
      <c r="D1176" s="1480">
        <v>3</v>
      </c>
      <c r="E1176" s="1511">
        <v>5806.64</v>
      </c>
      <c r="F1176" s="1000">
        <v>0.2</v>
      </c>
    </row>
    <row r="1177" spans="1:6" s="1509" customFormat="1">
      <c r="A1177" s="1480" t="s">
        <v>3533</v>
      </c>
      <c r="B1177" s="1510" t="s">
        <v>3534</v>
      </c>
      <c r="C1177" s="1480" t="s">
        <v>7124</v>
      </c>
      <c r="D1177" s="1480">
        <v>3</v>
      </c>
      <c r="E1177" s="1511">
        <v>7334.7</v>
      </c>
      <c r="F1177" s="1000">
        <v>0.20000040901468399</v>
      </c>
    </row>
    <row r="1178" spans="1:6" s="1509" customFormat="1">
      <c r="A1178" s="1480" t="s">
        <v>3535</v>
      </c>
      <c r="B1178" s="1510" t="s">
        <v>3536</v>
      </c>
      <c r="C1178" s="1480" t="s">
        <v>7124</v>
      </c>
      <c r="D1178" s="1480">
        <v>3</v>
      </c>
      <c r="E1178" s="1511">
        <v>7563.58</v>
      </c>
      <c r="F1178" s="1000">
        <v>0.20000047596533699</v>
      </c>
    </row>
    <row r="1179" spans="1:6" s="1509" customFormat="1">
      <c r="A1179" s="1480" t="s">
        <v>3537</v>
      </c>
      <c r="B1179" s="1510" t="s">
        <v>3538</v>
      </c>
      <c r="C1179" s="1480" t="s">
        <v>7124</v>
      </c>
      <c r="D1179" s="1480">
        <v>3</v>
      </c>
      <c r="E1179" s="1511">
        <v>7945.94</v>
      </c>
      <c r="F1179" s="1000">
        <v>0.2</v>
      </c>
    </row>
    <row r="1180" spans="1:6" s="1509" customFormat="1">
      <c r="A1180" s="1480" t="s">
        <v>3539</v>
      </c>
      <c r="B1180" s="1510" t="s">
        <v>3540</v>
      </c>
      <c r="C1180" s="1480" t="s">
        <v>7124</v>
      </c>
      <c r="D1180" s="1480">
        <v>3</v>
      </c>
      <c r="E1180" s="1511">
        <v>8405.0300000000007</v>
      </c>
      <c r="F1180" s="1000">
        <v>0.20000021420752601</v>
      </c>
    </row>
    <row r="1181" spans="1:6" s="1509" customFormat="1">
      <c r="A1181" s="1480" t="s">
        <v>3541</v>
      </c>
      <c r="B1181" s="1510" t="s">
        <v>3542</v>
      </c>
      <c r="C1181" s="1480" t="s">
        <v>7124</v>
      </c>
      <c r="D1181" s="1480">
        <v>3</v>
      </c>
      <c r="E1181" s="1511">
        <v>8862.76</v>
      </c>
      <c r="F1181" s="1000">
        <v>0.2</v>
      </c>
    </row>
    <row r="1182" spans="1:6" s="1509" customFormat="1">
      <c r="A1182" s="1480" t="s">
        <v>3543</v>
      </c>
      <c r="B1182" s="1510" t="s">
        <v>3544</v>
      </c>
      <c r="C1182" s="1480" t="s">
        <v>7124</v>
      </c>
      <c r="D1182" s="1480">
        <v>3</v>
      </c>
      <c r="E1182" s="1511">
        <v>4920.22</v>
      </c>
      <c r="F1182" s="1000">
        <v>0.200000731675195</v>
      </c>
    </row>
    <row r="1183" spans="1:6" s="1509" customFormat="1">
      <c r="A1183" s="1480" t="s">
        <v>3545</v>
      </c>
      <c r="B1183" s="1510" t="s">
        <v>3546</v>
      </c>
      <c r="C1183" s="1480" t="s">
        <v>7124</v>
      </c>
      <c r="D1183" s="1480">
        <v>3</v>
      </c>
      <c r="E1183" s="1511">
        <v>5272.15</v>
      </c>
      <c r="F1183" s="1000">
        <v>0.20000056902889499</v>
      </c>
    </row>
    <row r="1184" spans="1:6" s="1509" customFormat="1">
      <c r="A1184" s="1480" t="s">
        <v>3547</v>
      </c>
      <c r="B1184" s="1510" t="s">
        <v>3548</v>
      </c>
      <c r="C1184" s="1480" t="s">
        <v>7124</v>
      </c>
      <c r="D1184" s="1480">
        <v>3</v>
      </c>
      <c r="E1184" s="1511">
        <v>6150.62</v>
      </c>
      <c r="F1184" s="1000">
        <v>0.20000039020431101</v>
      </c>
    </row>
    <row r="1185" spans="1:6" s="1509" customFormat="1">
      <c r="A1185" s="1480" t="s">
        <v>3549</v>
      </c>
      <c r="B1185" s="1510" t="s">
        <v>3550</v>
      </c>
      <c r="C1185" s="1480" t="s">
        <v>7124</v>
      </c>
      <c r="D1185" s="1480">
        <v>3</v>
      </c>
      <c r="E1185" s="1511">
        <v>6571.34</v>
      </c>
      <c r="F1185" s="1000">
        <v>0.200000365222092</v>
      </c>
    </row>
    <row r="1186" spans="1:6" s="1509" customFormat="1">
      <c r="A1186" s="1480" t="s">
        <v>3551</v>
      </c>
      <c r="B1186" s="1510" t="s">
        <v>3552</v>
      </c>
      <c r="C1186" s="1480" t="s">
        <v>7124</v>
      </c>
      <c r="D1186" s="1480">
        <v>3</v>
      </c>
      <c r="E1186" s="1511">
        <v>8710.6299999999992</v>
      </c>
      <c r="F1186" s="1000">
        <v>0.200000137762679</v>
      </c>
    </row>
    <row r="1187" spans="1:6" s="1509" customFormat="1">
      <c r="A1187" s="1480" t="s">
        <v>3553</v>
      </c>
      <c r="B1187" s="1510" t="s">
        <v>3554</v>
      </c>
      <c r="C1187" s="1480" t="s">
        <v>7124</v>
      </c>
      <c r="D1187" s="1480">
        <v>3</v>
      </c>
      <c r="E1187" s="1511">
        <v>9016.24</v>
      </c>
      <c r="F1187" s="1000">
        <v>0.20000006654661701</v>
      </c>
    </row>
    <row r="1188" spans="1:6" s="1509" customFormat="1">
      <c r="A1188" s="1480" t="s">
        <v>3555</v>
      </c>
      <c r="B1188" s="1510" t="s">
        <v>3556</v>
      </c>
      <c r="C1188" s="1480" t="s">
        <v>7124</v>
      </c>
      <c r="D1188" s="1480">
        <v>3</v>
      </c>
      <c r="E1188" s="1511">
        <v>9245.1299999999992</v>
      </c>
      <c r="F1188" s="1000">
        <v>0.2</v>
      </c>
    </row>
    <row r="1189" spans="1:6" s="1509" customFormat="1">
      <c r="A1189" s="1480" t="s">
        <v>3557</v>
      </c>
      <c r="B1189" s="1510" t="s">
        <v>3558</v>
      </c>
      <c r="C1189" s="1480" t="s">
        <v>7124</v>
      </c>
      <c r="D1189" s="1480">
        <v>3</v>
      </c>
      <c r="E1189" s="1511">
        <v>9664.51</v>
      </c>
      <c r="F1189" s="1000">
        <v>0.2</v>
      </c>
    </row>
    <row r="1190" spans="1:6" s="1509" customFormat="1">
      <c r="A1190" s="1480" t="s">
        <v>3559</v>
      </c>
      <c r="B1190" s="1510" t="s">
        <v>3560</v>
      </c>
      <c r="C1190" s="1480" t="s">
        <v>7124</v>
      </c>
      <c r="D1190" s="1480">
        <v>3</v>
      </c>
      <c r="E1190" s="1511">
        <v>9933.07</v>
      </c>
      <c r="F1190" s="1000">
        <v>0.200000543637807</v>
      </c>
    </row>
    <row r="1191" spans="1:6" s="1509" customFormat="1">
      <c r="A1191" s="1480" t="s">
        <v>3561</v>
      </c>
      <c r="B1191" s="1510" t="s">
        <v>3562</v>
      </c>
      <c r="C1191" s="1480" t="s">
        <v>7124</v>
      </c>
      <c r="D1191" s="1480">
        <v>6</v>
      </c>
      <c r="E1191" s="1511">
        <v>3034.96</v>
      </c>
      <c r="F1191" s="1000">
        <v>0.20000019769644101</v>
      </c>
    </row>
    <row r="1192" spans="1:6" s="1509" customFormat="1">
      <c r="A1192" s="1480" t="s">
        <v>3563</v>
      </c>
      <c r="B1192" s="1510" t="s">
        <v>3564</v>
      </c>
      <c r="C1192" s="1480" t="s">
        <v>7124</v>
      </c>
      <c r="D1192" s="1480">
        <v>6</v>
      </c>
      <c r="E1192" s="1511">
        <v>3515.2</v>
      </c>
      <c r="F1192" s="1000">
        <v>0.20000017068749501</v>
      </c>
    </row>
    <row r="1193" spans="1:6" s="1509" customFormat="1">
      <c r="A1193" s="1480" t="s">
        <v>3565</v>
      </c>
      <c r="B1193" s="1510" t="s">
        <v>3566</v>
      </c>
      <c r="C1193" s="1480" t="s">
        <v>7124</v>
      </c>
      <c r="D1193" s="1480">
        <v>6</v>
      </c>
      <c r="E1193" s="1511">
        <v>4073.53</v>
      </c>
      <c r="F1193" s="1000">
        <v>0.2</v>
      </c>
    </row>
    <row r="1194" spans="1:6" s="1509" customFormat="1">
      <c r="A1194" s="1480" t="s">
        <v>3567</v>
      </c>
      <c r="B1194" s="1510" t="s">
        <v>3568</v>
      </c>
      <c r="C1194" s="1480" t="s">
        <v>7124</v>
      </c>
      <c r="D1194" s="1480">
        <v>6</v>
      </c>
      <c r="E1194" s="1511">
        <v>4473.0600000000004</v>
      </c>
      <c r="F1194" s="1000">
        <v>0.2</v>
      </c>
    </row>
    <row r="1195" spans="1:6" s="1509" customFormat="1">
      <c r="A1195" s="1480" t="s">
        <v>3569</v>
      </c>
      <c r="B1195" s="1510" t="s">
        <v>3570</v>
      </c>
      <c r="C1195" s="1480" t="s">
        <v>7124</v>
      </c>
      <c r="D1195" s="1480">
        <v>6</v>
      </c>
      <c r="E1195" s="1511">
        <v>5590.99</v>
      </c>
      <c r="F1195" s="1000">
        <v>0.2</v>
      </c>
    </row>
    <row r="1196" spans="1:6" s="1509" customFormat="1">
      <c r="A1196" s="1480" t="s">
        <v>34544</v>
      </c>
      <c r="B1196" s="1510" t="s">
        <v>34545</v>
      </c>
      <c r="C1196" s="1480" t="s">
        <v>7124</v>
      </c>
      <c r="D1196" s="1480">
        <v>6</v>
      </c>
      <c r="E1196" s="1511">
        <v>5821.2</v>
      </c>
      <c r="F1196" s="1000">
        <v>0.2</v>
      </c>
    </row>
    <row r="1197" spans="1:6" s="1509" customFormat="1">
      <c r="A1197" s="1480" t="s">
        <v>34546</v>
      </c>
      <c r="B1197" s="1510" t="s">
        <v>34547</v>
      </c>
      <c r="C1197" s="1480" t="s">
        <v>7124</v>
      </c>
      <c r="D1197" s="1480">
        <v>6</v>
      </c>
      <c r="E1197" s="1511">
        <v>6085.81</v>
      </c>
      <c r="F1197" s="1000">
        <v>0.20000069012976401</v>
      </c>
    </row>
    <row r="1198" spans="1:6" s="1509" customFormat="1">
      <c r="A1198" s="1480" t="s">
        <v>34548</v>
      </c>
      <c r="B1198" s="1510" t="s">
        <v>34549</v>
      </c>
      <c r="C1198" s="1480" t="s">
        <v>7124</v>
      </c>
      <c r="D1198" s="1480">
        <v>6</v>
      </c>
      <c r="E1198" s="1511">
        <v>6350.41</v>
      </c>
      <c r="F1198" s="1000">
        <v>0.2</v>
      </c>
    </row>
    <row r="1199" spans="1:6" s="1509" customFormat="1">
      <c r="A1199" s="1480" t="s">
        <v>34550</v>
      </c>
      <c r="B1199" s="1510" t="s">
        <v>34551</v>
      </c>
      <c r="C1199" s="1480" t="s">
        <v>7124</v>
      </c>
      <c r="D1199" s="1480">
        <v>6</v>
      </c>
      <c r="E1199" s="1511">
        <v>6615</v>
      </c>
      <c r="F1199" s="1000">
        <v>0.20000090702947901</v>
      </c>
    </row>
    <row r="1200" spans="1:6" s="1509" customFormat="1">
      <c r="A1200" s="1480" t="s">
        <v>3571</v>
      </c>
      <c r="B1200" s="1510" t="s">
        <v>3572</v>
      </c>
      <c r="C1200" s="1480" t="s">
        <v>7124</v>
      </c>
      <c r="D1200" s="1480">
        <v>6</v>
      </c>
      <c r="E1200" s="1511">
        <v>3339.25</v>
      </c>
      <c r="F1200" s="1000">
        <v>0.20000125776670899</v>
      </c>
    </row>
    <row r="1201" spans="1:6" s="1509" customFormat="1">
      <c r="A1201" s="1480" t="s">
        <v>3573</v>
      </c>
      <c r="B1201" s="1510" t="s">
        <v>3574</v>
      </c>
      <c r="C1201" s="1480" t="s">
        <v>7124</v>
      </c>
      <c r="D1201" s="1480">
        <v>6</v>
      </c>
      <c r="E1201" s="1511">
        <v>3865.79</v>
      </c>
      <c r="F1201" s="1000">
        <v>0.2</v>
      </c>
    </row>
    <row r="1202" spans="1:6" s="1509" customFormat="1">
      <c r="A1202" s="1480" t="s">
        <v>3575</v>
      </c>
      <c r="B1202" s="1510" t="s">
        <v>3576</v>
      </c>
      <c r="C1202" s="1480" t="s">
        <v>7124</v>
      </c>
      <c r="D1202" s="1480">
        <v>6</v>
      </c>
      <c r="E1202" s="1511">
        <v>4481</v>
      </c>
      <c r="F1202" s="1000">
        <v>0.200001205087074</v>
      </c>
    </row>
    <row r="1203" spans="1:6" s="1509" customFormat="1">
      <c r="A1203" s="1480" t="s">
        <v>3577</v>
      </c>
      <c r="B1203" s="1510" t="s">
        <v>3578</v>
      </c>
      <c r="C1203" s="1480" t="s">
        <v>7124</v>
      </c>
      <c r="D1203" s="1480">
        <v>6</v>
      </c>
      <c r="E1203" s="1511">
        <v>4920.22</v>
      </c>
      <c r="F1203" s="1000">
        <v>0.200000731675195</v>
      </c>
    </row>
    <row r="1204" spans="1:6" s="1509" customFormat="1">
      <c r="A1204" s="1480" t="s">
        <v>3579</v>
      </c>
      <c r="B1204" s="1510" t="s">
        <v>3580</v>
      </c>
      <c r="C1204" s="1480" t="s">
        <v>7124</v>
      </c>
      <c r="D1204" s="1480">
        <v>6</v>
      </c>
      <c r="E1204" s="1511">
        <v>5695.51</v>
      </c>
      <c r="F1204" s="1000">
        <v>0.200000210692208</v>
      </c>
    </row>
    <row r="1205" spans="1:6" s="1509" customFormat="1">
      <c r="A1205" s="1480" t="s">
        <v>34552</v>
      </c>
      <c r="B1205" s="1510" t="s">
        <v>34553</v>
      </c>
      <c r="C1205" s="1480" t="s">
        <v>7124</v>
      </c>
      <c r="D1205" s="1480">
        <v>6</v>
      </c>
      <c r="E1205" s="1511">
        <v>5953.5</v>
      </c>
      <c r="F1205" s="1000">
        <v>0.200000503905266</v>
      </c>
    </row>
    <row r="1206" spans="1:6" s="1509" customFormat="1">
      <c r="A1206" s="1480" t="s">
        <v>34554</v>
      </c>
      <c r="B1206" s="1510" t="s">
        <v>34555</v>
      </c>
      <c r="C1206" s="1480" t="s">
        <v>7124</v>
      </c>
      <c r="D1206" s="1480">
        <v>6</v>
      </c>
      <c r="E1206" s="1511">
        <v>6284.23</v>
      </c>
      <c r="F1206" s="1000">
        <v>0.200000190954122</v>
      </c>
    </row>
    <row r="1207" spans="1:6" s="1509" customFormat="1">
      <c r="A1207" s="1480" t="s">
        <v>34556</v>
      </c>
      <c r="B1207" s="1510" t="s">
        <v>34557</v>
      </c>
      <c r="C1207" s="1480" t="s">
        <v>7124</v>
      </c>
      <c r="D1207" s="1480">
        <v>6</v>
      </c>
      <c r="E1207" s="1511">
        <v>6482.7</v>
      </c>
      <c r="F1207" s="1000">
        <v>0.200000462770142</v>
      </c>
    </row>
    <row r="1208" spans="1:6" s="1509" customFormat="1">
      <c r="A1208" s="1480" t="s">
        <v>34558</v>
      </c>
      <c r="B1208" s="1510" t="s">
        <v>34559</v>
      </c>
      <c r="C1208" s="1480" t="s">
        <v>7124</v>
      </c>
      <c r="D1208" s="1480">
        <v>6</v>
      </c>
      <c r="E1208" s="1511">
        <v>6681.16</v>
      </c>
      <c r="F1208" s="1000">
        <v>0.2</v>
      </c>
    </row>
    <row r="1209" spans="1:6" s="1509" customFormat="1">
      <c r="A1209" s="1480" t="s">
        <v>3581</v>
      </c>
      <c r="B1209" s="1510" t="s">
        <v>3582</v>
      </c>
      <c r="C1209" s="1480" t="s">
        <v>7124</v>
      </c>
      <c r="D1209" s="1480">
        <v>6</v>
      </c>
      <c r="E1209" s="1511">
        <v>4278.59</v>
      </c>
      <c r="F1209" s="1000">
        <v>0.2</v>
      </c>
    </row>
    <row r="1210" spans="1:6" s="1509" customFormat="1">
      <c r="A1210" s="1480" t="s">
        <v>3583</v>
      </c>
      <c r="B1210" s="1510" t="s">
        <v>3584</v>
      </c>
      <c r="C1210" s="1480" t="s">
        <v>7124</v>
      </c>
      <c r="D1210" s="1480">
        <v>6</v>
      </c>
      <c r="E1210" s="1511">
        <v>4584.21</v>
      </c>
      <c r="F1210" s="1000">
        <v>0.200001177958049</v>
      </c>
    </row>
    <row r="1211" spans="1:6" s="1509" customFormat="1">
      <c r="A1211" s="1480" t="s">
        <v>3585</v>
      </c>
      <c r="B1211" s="1510" t="s">
        <v>3586</v>
      </c>
      <c r="C1211" s="1480" t="s">
        <v>7124</v>
      </c>
      <c r="D1211" s="1480">
        <v>6</v>
      </c>
      <c r="E1211" s="1511">
        <v>5348.88</v>
      </c>
      <c r="F1211" s="1000">
        <v>0.2</v>
      </c>
    </row>
    <row r="1212" spans="1:6" s="1509" customFormat="1">
      <c r="A1212" s="1480" t="s">
        <v>3587</v>
      </c>
      <c r="B1212" s="1510" t="s">
        <v>3588</v>
      </c>
      <c r="C1212" s="1480" t="s">
        <v>7124</v>
      </c>
      <c r="D1212" s="1480">
        <v>6</v>
      </c>
      <c r="E1212" s="1511">
        <v>5806.64</v>
      </c>
      <c r="F1212" s="1000">
        <v>0.2</v>
      </c>
    </row>
    <row r="1213" spans="1:6" s="1509" customFormat="1">
      <c r="A1213" s="1480" t="s">
        <v>3589</v>
      </c>
      <c r="B1213" s="1510" t="s">
        <v>3590</v>
      </c>
      <c r="C1213" s="1480" t="s">
        <v>7124</v>
      </c>
      <c r="D1213" s="1480">
        <v>6</v>
      </c>
      <c r="E1213" s="1511">
        <v>7334.7</v>
      </c>
      <c r="F1213" s="1000">
        <v>0.20000040901468399</v>
      </c>
    </row>
    <row r="1214" spans="1:6" s="1509" customFormat="1">
      <c r="A1214" s="1480" t="s">
        <v>3591</v>
      </c>
      <c r="B1214" s="1510" t="s">
        <v>3592</v>
      </c>
      <c r="C1214" s="1480" t="s">
        <v>7124</v>
      </c>
      <c r="D1214" s="1480">
        <v>6</v>
      </c>
      <c r="E1214" s="1511">
        <v>7563.58</v>
      </c>
      <c r="F1214" s="1000">
        <v>0.20000047596533699</v>
      </c>
    </row>
    <row r="1215" spans="1:6" s="1509" customFormat="1">
      <c r="A1215" s="1480" t="s">
        <v>3593</v>
      </c>
      <c r="B1215" s="1510" t="s">
        <v>3594</v>
      </c>
      <c r="C1215" s="1480" t="s">
        <v>7124</v>
      </c>
      <c r="D1215" s="1480">
        <v>6</v>
      </c>
      <c r="E1215" s="1511">
        <v>7945.94</v>
      </c>
      <c r="F1215" s="1000">
        <v>0.2</v>
      </c>
    </row>
    <row r="1216" spans="1:6" s="1509" customFormat="1">
      <c r="A1216" s="1480" t="s">
        <v>3595</v>
      </c>
      <c r="B1216" s="1510" t="s">
        <v>3596</v>
      </c>
      <c r="C1216" s="1480" t="s">
        <v>7124</v>
      </c>
      <c r="D1216" s="1480">
        <v>6</v>
      </c>
      <c r="E1216" s="1511">
        <v>8405.0300000000007</v>
      </c>
      <c r="F1216" s="1000">
        <v>0.20000021420752601</v>
      </c>
    </row>
    <row r="1217" spans="1:6" s="1509" customFormat="1">
      <c r="A1217" s="1480" t="s">
        <v>3597</v>
      </c>
      <c r="B1217" s="1510" t="s">
        <v>3598</v>
      </c>
      <c r="C1217" s="1480" t="s">
        <v>7124</v>
      </c>
      <c r="D1217" s="1480">
        <v>6</v>
      </c>
      <c r="E1217" s="1511">
        <v>8862.76</v>
      </c>
      <c r="F1217" s="1000">
        <v>0.2</v>
      </c>
    </row>
    <row r="1218" spans="1:6" s="1509" customFormat="1">
      <c r="A1218" s="1480" t="s">
        <v>3599</v>
      </c>
      <c r="B1218" s="1510" t="s">
        <v>3600</v>
      </c>
      <c r="C1218" s="1480" t="s">
        <v>7124</v>
      </c>
      <c r="D1218" s="1480">
        <v>6</v>
      </c>
      <c r="E1218" s="1511">
        <v>4920.22</v>
      </c>
      <c r="F1218" s="1000">
        <v>0.200000731675195</v>
      </c>
    </row>
    <row r="1219" spans="1:6" s="1509" customFormat="1">
      <c r="A1219" s="1480" t="s">
        <v>3601</v>
      </c>
      <c r="B1219" s="1510" t="s">
        <v>3602</v>
      </c>
      <c r="C1219" s="1480" t="s">
        <v>7124</v>
      </c>
      <c r="D1219" s="1480">
        <v>6</v>
      </c>
      <c r="E1219" s="1511">
        <v>5272.15</v>
      </c>
      <c r="F1219" s="1000">
        <v>0.20000056902889499</v>
      </c>
    </row>
    <row r="1220" spans="1:6" s="1509" customFormat="1">
      <c r="A1220" s="1480" t="s">
        <v>3603</v>
      </c>
      <c r="B1220" s="1510" t="s">
        <v>3604</v>
      </c>
      <c r="C1220" s="1480" t="s">
        <v>7124</v>
      </c>
      <c r="D1220" s="1480">
        <v>6</v>
      </c>
      <c r="E1220" s="1511">
        <v>6150.62</v>
      </c>
      <c r="F1220" s="1000">
        <v>0.20000039020431101</v>
      </c>
    </row>
    <row r="1221" spans="1:6" s="1509" customFormat="1">
      <c r="A1221" s="1480" t="s">
        <v>3605</v>
      </c>
      <c r="B1221" s="1510" t="s">
        <v>3606</v>
      </c>
      <c r="C1221" s="1480" t="s">
        <v>7124</v>
      </c>
      <c r="D1221" s="1480">
        <v>6</v>
      </c>
      <c r="E1221" s="1511">
        <v>6571.34</v>
      </c>
      <c r="F1221" s="1000">
        <v>0.200000365222092</v>
      </c>
    </row>
    <row r="1222" spans="1:6" s="1509" customFormat="1">
      <c r="A1222" s="1480" t="s">
        <v>3607</v>
      </c>
      <c r="B1222" s="1510" t="s">
        <v>3608</v>
      </c>
      <c r="C1222" s="1480" t="s">
        <v>7124</v>
      </c>
      <c r="D1222" s="1480">
        <v>6</v>
      </c>
      <c r="E1222" s="1511">
        <v>8710.6299999999992</v>
      </c>
      <c r="F1222" s="1000">
        <v>0.200000137762679</v>
      </c>
    </row>
    <row r="1223" spans="1:6" s="1509" customFormat="1">
      <c r="A1223" s="1480" t="s">
        <v>3609</v>
      </c>
      <c r="B1223" s="1510" t="s">
        <v>3610</v>
      </c>
      <c r="C1223" s="1480" t="s">
        <v>7124</v>
      </c>
      <c r="D1223" s="1480">
        <v>6</v>
      </c>
      <c r="E1223" s="1511">
        <v>9016.24</v>
      </c>
      <c r="F1223" s="1000">
        <v>0.20000006654661701</v>
      </c>
    </row>
    <row r="1224" spans="1:6" s="1509" customFormat="1">
      <c r="A1224" s="1480" t="s">
        <v>3611</v>
      </c>
      <c r="B1224" s="1510" t="s">
        <v>3612</v>
      </c>
      <c r="C1224" s="1480" t="s">
        <v>7124</v>
      </c>
      <c r="D1224" s="1480">
        <v>6</v>
      </c>
      <c r="E1224" s="1511">
        <v>9245.1299999999992</v>
      </c>
      <c r="F1224" s="1000">
        <v>0.2</v>
      </c>
    </row>
    <row r="1225" spans="1:6" s="1509" customFormat="1">
      <c r="A1225" s="1480" t="s">
        <v>3613</v>
      </c>
      <c r="B1225" s="1510" t="s">
        <v>3614</v>
      </c>
      <c r="C1225" s="1480" t="s">
        <v>7124</v>
      </c>
      <c r="D1225" s="1480">
        <v>6</v>
      </c>
      <c r="E1225" s="1511">
        <v>9664.51</v>
      </c>
      <c r="F1225" s="1000">
        <v>0.2</v>
      </c>
    </row>
    <row r="1226" spans="1:6" s="1509" customFormat="1">
      <c r="A1226" s="1480" t="s">
        <v>3615</v>
      </c>
      <c r="B1226" s="1510" t="s">
        <v>3616</v>
      </c>
      <c r="C1226" s="1480" t="s">
        <v>7124</v>
      </c>
      <c r="D1226" s="1480">
        <v>6</v>
      </c>
      <c r="E1226" s="1511">
        <v>9933.07</v>
      </c>
      <c r="F1226" s="1000">
        <v>0.200000543637807</v>
      </c>
    </row>
    <row r="1227" spans="1:6" s="1509" customFormat="1">
      <c r="A1227" s="1480"/>
      <c r="B1227" s="1510"/>
      <c r="C1227" s="1480"/>
      <c r="D1227" s="1480"/>
      <c r="E1227" s="1511"/>
      <c r="F1227" s="1240"/>
    </row>
    <row r="1228" spans="1:6" s="1509" customFormat="1" ht="15">
      <c r="A1228" s="188" t="s">
        <v>30542</v>
      </c>
      <c r="B1228" s="179"/>
      <c r="C1228" s="1474"/>
      <c r="D1228" s="1474"/>
      <c r="E1228" s="1508"/>
      <c r="F1228" s="999"/>
    </row>
    <row r="1229" spans="1:6" s="1509" customFormat="1">
      <c r="A1229" s="1480" t="s">
        <v>30543</v>
      </c>
      <c r="B1229" s="1510" t="s">
        <v>30544</v>
      </c>
      <c r="C1229" s="1480" t="s">
        <v>7124</v>
      </c>
      <c r="D1229" s="1480">
        <v>3</v>
      </c>
      <c r="E1229" s="1511">
        <v>2639.38</v>
      </c>
      <c r="F1229" s="1000">
        <v>0.2</v>
      </c>
    </row>
    <row r="1230" spans="1:6" s="1509" customFormat="1">
      <c r="A1230" s="1480" t="s">
        <v>30545</v>
      </c>
      <c r="B1230" s="1510" t="s">
        <v>30546</v>
      </c>
      <c r="C1230" s="1480" t="s">
        <v>7124</v>
      </c>
      <c r="D1230" s="1480">
        <v>3</v>
      </c>
      <c r="E1230" s="1511">
        <v>3056.12</v>
      </c>
      <c r="F1230" s="1000">
        <v>0.20000569348625899</v>
      </c>
    </row>
    <row r="1231" spans="1:6" s="1509" customFormat="1">
      <c r="A1231" s="1480" t="s">
        <v>30547</v>
      </c>
      <c r="B1231" s="1510" t="s">
        <v>30548</v>
      </c>
      <c r="C1231" s="1480" t="s">
        <v>7124</v>
      </c>
      <c r="D1231" s="1480">
        <v>3</v>
      </c>
      <c r="E1231" s="1511">
        <v>3542.99</v>
      </c>
      <c r="F1231" s="1000">
        <v>0.2</v>
      </c>
    </row>
    <row r="1232" spans="1:6" s="1509" customFormat="1">
      <c r="A1232" s="1480" t="s">
        <v>30549</v>
      </c>
      <c r="B1232" s="1510" t="s">
        <v>30550</v>
      </c>
      <c r="C1232" s="1480" t="s">
        <v>7124</v>
      </c>
      <c r="D1232" s="1480">
        <v>3</v>
      </c>
      <c r="E1232" s="1511">
        <v>3889.61</v>
      </c>
      <c r="F1232" s="1000">
        <v>0.2</v>
      </c>
    </row>
    <row r="1233" spans="1:6" s="1509" customFormat="1">
      <c r="A1233" s="1480" t="s">
        <v>30551</v>
      </c>
      <c r="B1233" s="1510" t="s">
        <v>30552</v>
      </c>
      <c r="C1233" s="1480" t="s">
        <v>7124</v>
      </c>
      <c r="D1233" s="1480">
        <v>3</v>
      </c>
      <c r="E1233" s="1511">
        <v>4862.0200000000004</v>
      </c>
      <c r="F1233" s="1000">
        <v>0.2</v>
      </c>
    </row>
    <row r="1234" spans="1:6" s="1509" customFormat="1">
      <c r="A1234" s="1480" t="s">
        <v>34560</v>
      </c>
      <c r="B1234" s="1510" t="s">
        <v>34561</v>
      </c>
      <c r="C1234" s="1480" t="s">
        <v>7124</v>
      </c>
      <c r="D1234" s="1480">
        <v>3</v>
      </c>
      <c r="E1234" s="1511">
        <v>4961.24</v>
      </c>
      <c r="F1234" s="1000">
        <v>0.20000108843669001</v>
      </c>
    </row>
    <row r="1235" spans="1:6" s="1509" customFormat="1">
      <c r="A1235" s="1480" t="s">
        <v>34562</v>
      </c>
      <c r="B1235" s="1510" t="s">
        <v>34563</v>
      </c>
      <c r="C1235" s="1480" t="s">
        <v>7124</v>
      </c>
      <c r="D1235" s="1480">
        <v>3</v>
      </c>
      <c r="E1235" s="1511">
        <v>5159.6899999999996</v>
      </c>
      <c r="F1235" s="1000">
        <v>0.2</v>
      </c>
    </row>
    <row r="1236" spans="1:6" s="1509" customFormat="1">
      <c r="A1236" s="1480" t="s">
        <v>34564</v>
      </c>
      <c r="B1236" s="1510" t="s">
        <v>34565</v>
      </c>
      <c r="C1236" s="1480" t="s">
        <v>7124</v>
      </c>
      <c r="D1236" s="1480">
        <v>3</v>
      </c>
      <c r="E1236" s="1511">
        <v>5424.31</v>
      </c>
      <c r="F1236" s="1000">
        <v>0.200000221226213</v>
      </c>
    </row>
    <row r="1237" spans="1:6" s="1509" customFormat="1">
      <c r="A1237" s="1480" t="s">
        <v>34566</v>
      </c>
      <c r="B1237" s="1510" t="s">
        <v>34567</v>
      </c>
      <c r="C1237" s="1480" t="s">
        <v>7124</v>
      </c>
      <c r="D1237" s="1480">
        <v>3</v>
      </c>
      <c r="E1237" s="1511">
        <v>5688.89</v>
      </c>
      <c r="F1237" s="1000">
        <v>0.2</v>
      </c>
    </row>
    <row r="1238" spans="1:6" s="1509" customFormat="1">
      <c r="A1238" s="1480" t="s">
        <v>30553</v>
      </c>
      <c r="B1238" s="1510" t="s">
        <v>30554</v>
      </c>
      <c r="C1238" s="1480" t="s">
        <v>7124</v>
      </c>
      <c r="D1238" s="1480">
        <v>6</v>
      </c>
      <c r="E1238" s="1511">
        <v>2639.38</v>
      </c>
      <c r="F1238" s="1000">
        <v>0.2</v>
      </c>
    </row>
    <row r="1239" spans="1:6" s="1509" customFormat="1">
      <c r="A1239" s="1480" t="s">
        <v>30555</v>
      </c>
      <c r="B1239" s="1510" t="s">
        <v>30556</v>
      </c>
      <c r="C1239" s="1480" t="s">
        <v>7124</v>
      </c>
      <c r="D1239" s="1480">
        <v>6</v>
      </c>
      <c r="E1239" s="1511">
        <v>3056.12</v>
      </c>
      <c r="F1239" s="1000">
        <v>0.20000569348625899</v>
      </c>
    </row>
    <row r="1240" spans="1:6" s="1509" customFormat="1">
      <c r="A1240" s="1480" t="s">
        <v>30557</v>
      </c>
      <c r="B1240" s="1510" t="s">
        <v>30558</v>
      </c>
      <c r="C1240" s="1480" t="s">
        <v>7124</v>
      </c>
      <c r="D1240" s="1480">
        <v>6</v>
      </c>
      <c r="E1240" s="1511">
        <v>3542.99</v>
      </c>
      <c r="F1240" s="1000">
        <v>0.2</v>
      </c>
    </row>
    <row r="1241" spans="1:6" s="1509" customFormat="1">
      <c r="A1241" s="1480" t="s">
        <v>30559</v>
      </c>
      <c r="B1241" s="1510" t="s">
        <v>30560</v>
      </c>
      <c r="C1241" s="1480" t="s">
        <v>7124</v>
      </c>
      <c r="D1241" s="1480">
        <v>6</v>
      </c>
      <c r="E1241" s="1511">
        <v>3889.61</v>
      </c>
      <c r="F1241" s="1000">
        <v>0.2</v>
      </c>
    </row>
    <row r="1242" spans="1:6" s="1509" customFormat="1">
      <c r="A1242" s="1480" t="s">
        <v>30561</v>
      </c>
      <c r="B1242" s="1510" t="s">
        <v>30562</v>
      </c>
      <c r="C1242" s="1480" t="s">
        <v>7124</v>
      </c>
      <c r="D1242" s="1480">
        <v>6</v>
      </c>
      <c r="E1242" s="1511">
        <v>4862.0200000000004</v>
      </c>
      <c r="F1242" s="1000">
        <v>0.2</v>
      </c>
    </row>
    <row r="1243" spans="1:6" s="1509" customFormat="1">
      <c r="A1243" s="1480" t="s">
        <v>34568</v>
      </c>
      <c r="B1243" s="1510" t="s">
        <v>34569</v>
      </c>
      <c r="C1243" s="1480" t="s">
        <v>7124</v>
      </c>
      <c r="D1243" s="1480">
        <v>6</v>
      </c>
      <c r="E1243" s="1511">
        <v>4961.24</v>
      </c>
      <c r="F1243" s="1000">
        <v>0.20000108843669001</v>
      </c>
    </row>
    <row r="1244" spans="1:6" s="1509" customFormat="1">
      <c r="A1244" s="1480" t="s">
        <v>34570</v>
      </c>
      <c r="B1244" s="1510" t="s">
        <v>34571</v>
      </c>
      <c r="C1244" s="1480" t="s">
        <v>7124</v>
      </c>
      <c r="D1244" s="1480">
        <v>6</v>
      </c>
      <c r="E1244" s="1511">
        <v>5159.6899999999996</v>
      </c>
      <c r="F1244" s="1000">
        <v>0.2</v>
      </c>
    </row>
    <row r="1245" spans="1:6" s="1509" customFormat="1">
      <c r="A1245" s="1480" t="s">
        <v>34572</v>
      </c>
      <c r="B1245" s="1510" t="s">
        <v>34573</v>
      </c>
      <c r="C1245" s="1480" t="s">
        <v>7124</v>
      </c>
      <c r="D1245" s="1480">
        <v>6</v>
      </c>
      <c r="E1245" s="1511">
        <v>5424.31</v>
      </c>
      <c r="F1245" s="1000">
        <v>0.200000221226213</v>
      </c>
    </row>
    <row r="1246" spans="1:6" s="1509" customFormat="1">
      <c r="A1246" s="1480" t="s">
        <v>34574</v>
      </c>
      <c r="B1246" s="1510" t="s">
        <v>34575</v>
      </c>
      <c r="C1246" s="1480" t="s">
        <v>7124</v>
      </c>
      <c r="D1246" s="1480">
        <v>6</v>
      </c>
      <c r="E1246" s="1511">
        <v>5688.89</v>
      </c>
      <c r="F1246" s="1000">
        <v>0.2</v>
      </c>
    </row>
    <row r="1247" spans="1:6" s="1509" customFormat="1">
      <c r="A1247" s="1480" t="s">
        <v>30563</v>
      </c>
      <c r="B1247" s="1510" t="s">
        <v>30564</v>
      </c>
      <c r="C1247" s="1480" t="s">
        <v>7124</v>
      </c>
      <c r="D1247" s="1480">
        <v>3</v>
      </c>
      <c r="E1247" s="1511">
        <v>3034.96</v>
      </c>
      <c r="F1247" s="1000">
        <v>0.20000019769644101</v>
      </c>
    </row>
    <row r="1248" spans="1:6" s="1509" customFormat="1">
      <c r="A1248" s="1480" t="s">
        <v>30565</v>
      </c>
      <c r="B1248" s="1510" t="s">
        <v>30566</v>
      </c>
      <c r="C1248" s="1480" t="s">
        <v>7124</v>
      </c>
      <c r="D1248" s="1480">
        <v>3</v>
      </c>
      <c r="E1248" s="1511">
        <v>3515.2</v>
      </c>
      <c r="F1248" s="1000">
        <v>0.20000017068749501</v>
      </c>
    </row>
    <row r="1249" spans="1:6" s="1509" customFormat="1">
      <c r="A1249" s="1480" t="s">
        <v>30567</v>
      </c>
      <c r="B1249" s="1510" t="s">
        <v>30568</v>
      </c>
      <c r="C1249" s="1480" t="s">
        <v>7124</v>
      </c>
      <c r="D1249" s="1480">
        <v>3</v>
      </c>
      <c r="E1249" s="1511">
        <v>4073.53</v>
      </c>
      <c r="F1249" s="1000">
        <v>0.2</v>
      </c>
    </row>
    <row r="1250" spans="1:6" s="1509" customFormat="1">
      <c r="A1250" s="1480" t="s">
        <v>30569</v>
      </c>
      <c r="B1250" s="1510" t="s">
        <v>30570</v>
      </c>
      <c r="C1250" s="1480" t="s">
        <v>7124</v>
      </c>
      <c r="D1250" s="1480">
        <v>3</v>
      </c>
      <c r="E1250" s="1511">
        <v>4473.0600000000004</v>
      </c>
      <c r="F1250" s="1000">
        <v>0.2</v>
      </c>
    </row>
    <row r="1251" spans="1:6" s="1509" customFormat="1">
      <c r="A1251" s="1480" t="s">
        <v>30571</v>
      </c>
      <c r="B1251" s="1510" t="s">
        <v>30572</v>
      </c>
      <c r="C1251" s="1480" t="s">
        <v>7124</v>
      </c>
      <c r="D1251" s="1480">
        <v>3</v>
      </c>
      <c r="E1251" s="1511">
        <v>5590.99</v>
      </c>
      <c r="F1251" s="1000">
        <v>0.2</v>
      </c>
    </row>
    <row r="1252" spans="1:6" s="1509" customFormat="1">
      <c r="A1252" s="1480" t="s">
        <v>34576</v>
      </c>
      <c r="B1252" s="1510" t="s">
        <v>34577</v>
      </c>
      <c r="C1252" s="1480" t="s">
        <v>7124</v>
      </c>
      <c r="D1252" s="1480">
        <v>3</v>
      </c>
      <c r="E1252" s="1511">
        <v>5821.2</v>
      </c>
      <c r="F1252" s="1000">
        <v>0.2</v>
      </c>
    </row>
    <row r="1253" spans="1:6" s="1509" customFormat="1">
      <c r="A1253" s="1480" t="s">
        <v>34578</v>
      </c>
      <c r="B1253" s="1510" t="s">
        <v>34579</v>
      </c>
      <c r="C1253" s="1480" t="s">
        <v>7124</v>
      </c>
      <c r="D1253" s="1480">
        <v>3</v>
      </c>
      <c r="E1253" s="1511">
        <v>6085.81</v>
      </c>
      <c r="F1253" s="1000">
        <v>0.20000069012976401</v>
      </c>
    </row>
    <row r="1254" spans="1:6" s="1509" customFormat="1">
      <c r="A1254" s="1480" t="s">
        <v>34580</v>
      </c>
      <c r="B1254" s="1510" t="s">
        <v>34581</v>
      </c>
      <c r="C1254" s="1480" t="s">
        <v>7124</v>
      </c>
      <c r="D1254" s="1480">
        <v>3</v>
      </c>
      <c r="E1254" s="1511">
        <v>6350.41</v>
      </c>
      <c r="F1254" s="1000">
        <v>0.2</v>
      </c>
    </row>
    <row r="1255" spans="1:6" s="1509" customFormat="1">
      <c r="A1255" s="1480" t="s">
        <v>34582</v>
      </c>
      <c r="B1255" s="1510" t="s">
        <v>34583</v>
      </c>
      <c r="C1255" s="1480" t="s">
        <v>7124</v>
      </c>
      <c r="D1255" s="1480">
        <v>3</v>
      </c>
      <c r="E1255" s="1511">
        <v>6615</v>
      </c>
      <c r="F1255" s="1000">
        <v>0.20000090702947901</v>
      </c>
    </row>
    <row r="1256" spans="1:6" s="1509" customFormat="1">
      <c r="A1256" s="1480" t="s">
        <v>30573</v>
      </c>
      <c r="B1256" s="1510" t="s">
        <v>30574</v>
      </c>
      <c r="C1256" s="1480" t="s">
        <v>7124</v>
      </c>
      <c r="D1256" s="1480">
        <v>6</v>
      </c>
      <c r="E1256" s="1511">
        <v>3034.96</v>
      </c>
      <c r="F1256" s="1000">
        <v>0.20000019769644101</v>
      </c>
    </row>
    <row r="1257" spans="1:6" s="1509" customFormat="1">
      <c r="A1257" s="1480" t="s">
        <v>30575</v>
      </c>
      <c r="B1257" s="1510" t="s">
        <v>30576</v>
      </c>
      <c r="C1257" s="1480" t="s">
        <v>7124</v>
      </c>
      <c r="D1257" s="1480">
        <v>6</v>
      </c>
      <c r="E1257" s="1511">
        <v>3515.2</v>
      </c>
      <c r="F1257" s="1000">
        <v>0.20000017068749501</v>
      </c>
    </row>
    <row r="1258" spans="1:6" s="1509" customFormat="1">
      <c r="A1258" s="1480" t="s">
        <v>30577</v>
      </c>
      <c r="B1258" s="1510" t="s">
        <v>30578</v>
      </c>
      <c r="C1258" s="1480" t="s">
        <v>7124</v>
      </c>
      <c r="D1258" s="1480">
        <v>6</v>
      </c>
      <c r="E1258" s="1511">
        <v>4073.53</v>
      </c>
      <c r="F1258" s="1000">
        <v>0.2</v>
      </c>
    </row>
    <row r="1259" spans="1:6" s="1509" customFormat="1">
      <c r="A1259" s="1480" t="s">
        <v>30579</v>
      </c>
      <c r="B1259" s="1510" t="s">
        <v>30580</v>
      </c>
      <c r="C1259" s="1480" t="s">
        <v>7124</v>
      </c>
      <c r="D1259" s="1480">
        <v>6</v>
      </c>
      <c r="E1259" s="1511">
        <v>4473.0600000000004</v>
      </c>
      <c r="F1259" s="1000">
        <v>0.2</v>
      </c>
    </row>
    <row r="1260" spans="1:6" s="1509" customFormat="1">
      <c r="A1260" s="1480" t="s">
        <v>30581</v>
      </c>
      <c r="B1260" s="1510" t="s">
        <v>30582</v>
      </c>
      <c r="C1260" s="1480" t="s">
        <v>7124</v>
      </c>
      <c r="D1260" s="1480">
        <v>6</v>
      </c>
      <c r="E1260" s="1511">
        <v>5590.99</v>
      </c>
      <c r="F1260" s="1000">
        <v>0.2</v>
      </c>
    </row>
    <row r="1261" spans="1:6" s="1509" customFormat="1">
      <c r="A1261" s="1480" t="s">
        <v>34584</v>
      </c>
      <c r="B1261" s="1510" t="s">
        <v>34585</v>
      </c>
      <c r="C1261" s="1480" t="s">
        <v>7124</v>
      </c>
      <c r="D1261" s="1480">
        <v>6</v>
      </c>
      <c r="E1261" s="1511">
        <v>5821.2</v>
      </c>
      <c r="F1261" s="1000">
        <v>0.2</v>
      </c>
    </row>
    <row r="1262" spans="1:6" s="1509" customFormat="1">
      <c r="A1262" s="1480" t="s">
        <v>34586</v>
      </c>
      <c r="B1262" s="1510" t="s">
        <v>34587</v>
      </c>
      <c r="C1262" s="1480" t="s">
        <v>7124</v>
      </c>
      <c r="D1262" s="1480">
        <v>6</v>
      </c>
      <c r="E1262" s="1511">
        <v>6085.81</v>
      </c>
      <c r="F1262" s="1000">
        <v>0.20000069012976401</v>
      </c>
    </row>
    <row r="1263" spans="1:6" s="1509" customFormat="1">
      <c r="A1263" s="1480" t="s">
        <v>34588</v>
      </c>
      <c r="B1263" s="1510" t="s">
        <v>34589</v>
      </c>
      <c r="C1263" s="1480" t="s">
        <v>7124</v>
      </c>
      <c r="D1263" s="1480">
        <v>6</v>
      </c>
      <c r="E1263" s="1511">
        <v>6350.41</v>
      </c>
      <c r="F1263" s="1000">
        <v>0.2</v>
      </c>
    </row>
    <row r="1264" spans="1:6" s="1509" customFormat="1">
      <c r="A1264" s="1480" t="s">
        <v>34590</v>
      </c>
      <c r="B1264" s="1510" t="s">
        <v>34591</v>
      </c>
      <c r="C1264" s="1480" t="s">
        <v>7124</v>
      </c>
      <c r="D1264" s="1480">
        <v>6</v>
      </c>
      <c r="E1264" s="1511">
        <v>6615</v>
      </c>
      <c r="F1264" s="1000">
        <v>0.20000090702947901</v>
      </c>
    </row>
    <row r="1265" spans="1:6" s="1509" customFormat="1">
      <c r="A1265" s="1480" t="s">
        <v>30583</v>
      </c>
      <c r="B1265" s="1510" t="s">
        <v>30584</v>
      </c>
      <c r="C1265" s="1480" t="s">
        <v>7124</v>
      </c>
      <c r="D1265" s="1480">
        <v>3</v>
      </c>
      <c r="E1265" s="1511">
        <v>2903.99</v>
      </c>
      <c r="F1265" s="1000">
        <v>0.20000061983727199</v>
      </c>
    </row>
    <row r="1266" spans="1:6" s="1509" customFormat="1">
      <c r="A1266" s="1480" t="s">
        <v>30585</v>
      </c>
      <c r="B1266" s="1510" t="s">
        <v>30586</v>
      </c>
      <c r="C1266" s="1480" t="s">
        <v>7124</v>
      </c>
      <c r="D1266" s="1480">
        <v>3</v>
      </c>
      <c r="E1266" s="1511">
        <v>3361.74</v>
      </c>
      <c r="F1266" s="1000">
        <v>0.20000089239501001</v>
      </c>
    </row>
    <row r="1267" spans="1:6" s="1509" customFormat="1">
      <c r="A1267" s="1480" t="s">
        <v>30587</v>
      </c>
      <c r="B1267" s="1510" t="s">
        <v>30588</v>
      </c>
      <c r="C1267" s="1480" t="s">
        <v>7124</v>
      </c>
      <c r="D1267" s="1480">
        <v>3</v>
      </c>
      <c r="E1267" s="1511">
        <v>3896.23</v>
      </c>
      <c r="F1267" s="1000">
        <v>0.20000030798987301</v>
      </c>
    </row>
    <row r="1268" spans="1:6" s="1509" customFormat="1">
      <c r="A1268" s="1480" t="s">
        <v>30589</v>
      </c>
      <c r="B1268" s="1510" t="s">
        <v>30590</v>
      </c>
      <c r="C1268" s="1480" t="s">
        <v>7124</v>
      </c>
      <c r="D1268" s="1480">
        <v>3</v>
      </c>
      <c r="E1268" s="1511">
        <v>4278.59</v>
      </c>
      <c r="F1268" s="1000">
        <v>0.2</v>
      </c>
    </row>
    <row r="1269" spans="1:6" s="1509" customFormat="1">
      <c r="A1269" s="1480" t="s">
        <v>30591</v>
      </c>
      <c r="B1269" s="1510" t="s">
        <v>30592</v>
      </c>
      <c r="C1269" s="1480" t="s">
        <v>7124</v>
      </c>
      <c r="D1269" s="1480">
        <v>3</v>
      </c>
      <c r="E1269" s="1511">
        <v>5348.88</v>
      </c>
      <c r="F1269" s="1000">
        <v>0.2</v>
      </c>
    </row>
    <row r="1270" spans="1:6" s="1509" customFormat="1">
      <c r="A1270" s="1480" t="s">
        <v>34592</v>
      </c>
      <c r="B1270" s="1510" t="s">
        <v>34593</v>
      </c>
      <c r="C1270" s="1480" t="s">
        <v>7124</v>
      </c>
      <c r="D1270" s="1480">
        <v>3</v>
      </c>
      <c r="E1270" s="1511">
        <v>5622.74</v>
      </c>
      <c r="F1270" s="1000">
        <v>0.2</v>
      </c>
    </row>
    <row r="1271" spans="1:6" s="1509" customFormat="1">
      <c r="A1271" s="1480" t="s">
        <v>34594</v>
      </c>
      <c r="B1271" s="1510" t="s">
        <v>34595</v>
      </c>
      <c r="C1271" s="1480" t="s">
        <v>7124</v>
      </c>
      <c r="D1271" s="1480">
        <v>3</v>
      </c>
      <c r="E1271" s="1511">
        <v>5953.5</v>
      </c>
      <c r="F1271" s="1000">
        <v>0.200000503905266</v>
      </c>
    </row>
    <row r="1272" spans="1:6" s="1509" customFormat="1">
      <c r="A1272" s="1480" t="s">
        <v>34596</v>
      </c>
      <c r="B1272" s="1510" t="s">
        <v>34597</v>
      </c>
      <c r="C1272" s="1480" t="s">
        <v>7124</v>
      </c>
      <c r="D1272" s="1480">
        <v>3</v>
      </c>
      <c r="E1272" s="1511">
        <v>6284.23</v>
      </c>
      <c r="F1272" s="1000">
        <v>0.200000190954122</v>
      </c>
    </row>
    <row r="1273" spans="1:6" s="1509" customFormat="1">
      <c r="A1273" s="1480" t="s">
        <v>34598</v>
      </c>
      <c r="B1273" s="1510" t="s">
        <v>34599</v>
      </c>
      <c r="C1273" s="1480" t="s">
        <v>7124</v>
      </c>
      <c r="D1273" s="1480">
        <v>3</v>
      </c>
      <c r="E1273" s="1511">
        <v>6482.7</v>
      </c>
      <c r="F1273" s="1000">
        <v>0.200000462770142</v>
      </c>
    </row>
    <row r="1274" spans="1:6" s="1509" customFormat="1">
      <c r="A1274" s="1480" t="s">
        <v>30593</v>
      </c>
      <c r="B1274" s="1510" t="s">
        <v>30594</v>
      </c>
      <c r="C1274" s="1480" t="s">
        <v>7124</v>
      </c>
      <c r="D1274" s="1480">
        <v>6</v>
      </c>
      <c r="E1274" s="1511">
        <v>2903.99</v>
      </c>
      <c r="F1274" s="1000">
        <v>0.20000061983727199</v>
      </c>
    </row>
    <row r="1275" spans="1:6" s="1509" customFormat="1">
      <c r="A1275" s="1480" t="s">
        <v>30595</v>
      </c>
      <c r="B1275" s="1510" t="s">
        <v>30596</v>
      </c>
      <c r="C1275" s="1480" t="s">
        <v>7124</v>
      </c>
      <c r="D1275" s="1480">
        <v>6</v>
      </c>
      <c r="E1275" s="1511">
        <v>3361.74</v>
      </c>
      <c r="F1275" s="1000">
        <v>0.20000089239501001</v>
      </c>
    </row>
    <row r="1276" spans="1:6" s="1509" customFormat="1">
      <c r="A1276" s="1480" t="s">
        <v>30597</v>
      </c>
      <c r="B1276" s="1510" t="s">
        <v>30598</v>
      </c>
      <c r="C1276" s="1480" t="s">
        <v>7124</v>
      </c>
      <c r="D1276" s="1480">
        <v>6</v>
      </c>
      <c r="E1276" s="1511">
        <v>3896.23</v>
      </c>
      <c r="F1276" s="1000">
        <v>0.20000030798987301</v>
      </c>
    </row>
    <row r="1277" spans="1:6" s="1509" customFormat="1">
      <c r="A1277" s="1480" t="s">
        <v>30599</v>
      </c>
      <c r="B1277" s="1510" t="s">
        <v>30600</v>
      </c>
      <c r="C1277" s="1480" t="s">
        <v>7124</v>
      </c>
      <c r="D1277" s="1480">
        <v>6</v>
      </c>
      <c r="E1277" s="1511">
        <v>4278.59</v>
      </c>
      <c r="F1277" s="1000">
        <v>0.2</v>
      </c>
    </row>
    <row r="1278" spans="1:6" s="1509" customFormat="1">
      <c r="A1278" s="1480" t="s">
        <v>30601</v>
      </c>
      <c r="B1278" s="1510" t="s">
        <v>30602</v>
      </c>
      <c r="C1278" s="1480" t="s">
        <v>7124</v>
      </c>
      <c r="D1278" s="1480">
        <v>6</v>
      </c>
      <c r="E1278" s="1511">
        <v>5348.88</v>
      </c>
      <c r="F1278" s="1000">
        <v>0.2</v>
      </c>
    </row>
    <row r="1279" spans="1:6" s="1509" customFormat="1">
      <c r="A1279" s="1480" t="s">
        <v>34600</v>
      </c>
      <c r="B1279" s="1510" t="s">
        <v>34601</v>
      </c>
      <c r="C1279" s="1480" t="s">
        <v>7124</v>
      </c>
      <c r="D1279" s="1480">
        <v>6</v>
      </c>
      <c r="E1279" s="1511">
        <v>5622.74</v>
      </c>
      <c r="F1279" s="1000">
        <v>0.2</v>
      </c>
    </row>
    <row r="1280" spans="1:6" s="1509" customFormat="1">
      <c r="A1280" s="1480" t="s">
        <v>34602</v>
      </c>
      <c r="B1280" s="1510" t="s">
        <v>34603</v>
      </c>
      <c r="C1280" s="1480" t="s">
        <v>7124</v>
      </c>
      <c r="D1280" s="1480">
        <v>6</v>
      </c>
      <c r="E1280" s="1511">
        <v>5953.5</v>
      </c>
      <c r="F1280" s="1000">
        <v>0.200000503905266</v>
      </c>
    </row>
    <row r="1281" spans="1:6" s="1509" customFormat="1">
      <c r="A1281" s="1480" t="s">
        <v>34604</v>
      </c>
      <c r="B1281" s="1510" t="s">
        <v>34605</v>
      </c>
      <c r="C1281" s="1480" t="s">
        <v>7124</v>
      </c>
      <c r="D1281" s="1480">
        <v>6</v>
      </c>
      <c r="E1281" s="1511">
        <v>6284.23</v>
      </c>
      <c r="F1281" s="1000">
        <v>0.200000190954122</v>
      </c>
    </row>
    <row r="1282" spans="1:6" s="1509" customFormat="1">
      <c r="A1282" s="1480" t="s">
        <v>34606</v>
      </c>
      <c r="B1282" s="1510" t="s">
        <v>34607</v>
      </c>
      <c r="C1282" s="1480" t="s">
        <v>7124</v>
      </c>
      <c r="D1282" s="1480">
        <v>6</v>
      </c>
      <c r="E1282" s="1511">
        <v>6482.7</v>
      </c>
      <c r="F1282" s="1000">
        <v>0.200000462770142</v>
      </c>
    </row>
    <row r="1283" spans="1:6" s="1509" customFormat="1">
      <c r="A1283" s="1480" t="s">
        <v>30603</v>
      </c>
      <c r="B1283" s="1510" t="s">
        <v>30604</v>
      </c>
      <c r="C1283" s="1480" t="s">
        <v>7124</v>
      </c>
      <c r="D1283" s="1480">
        <v>3</v>
      </c>
      <c r="E1283" s="1511">
        <v>3339.25</v>
      </c>
      <c r="F1283" s="1000">
        <v>0.20000125776670899</v>
      </c>
    </row>
    <row r="1284" spans="1:6" s="1509" customFormat="1">
      <c r="A1284" s="1480" t="s">
        <v>30605</v>
      </c>
      <c r="B1284" s="1510" t="s">
        <v>30606</v>
      </c>
      <c r="C1284" s="1480" t="s">
        <v>7124</v>
      </c>
      <c r="D1284" s="1480">
        <v>3</v>
      </c>
      <c r="E1284" s="1511">
        <v>3865.79</v>
      </c>
      <c r="F1284" s="1000">
        <v>0.2</v>
      </c>
    </row>
    <row r="1285" spans="1:6" s="1509" customFormat="1">
      <c r="A1285" s="1480" t="s">
        <v>30607</v>
      </c>
      <c r="B1285" s="1510" t="s">
        <v>30608</v>
      </c>
      <c r="C1285" s="1480" t="s">
        <v>7124</v>
      </c>
      <c r="D1285" s="1480">
        <v>3</v>
      </c>
      <c r="E1285" s="1511">
        <v>4481</v>
      </c>
      <c r="F1285" s="1000">
        <v>0.200001205087074</v>
      </c>
    </row>
    <row r="1286" spans="1:6" s="1509" customFormat="1">
      <c r="A1286" s="1480" t="s">
        <v>30609</v>
      </c>
      <c r="B1286" s="1510" t="s">
        <v>30610</v>
      </c>
      <c r="C1286" s="1480" t="s">
        <v>7124</v>
      </c>
      <c r="D1286" s="1480">
        <v>3</v>
      </c>
      <c r="E1286" s="1511">
        <v>4920.22</v>
      </c>
      <c r="F1286" s="1000">
        <v>0.200000731675195</v>
      </c>
    </row>
    <row r="1287" spans="1:6" s="1509" customFormat="1">
      <c r="A1287" s="1480" t="s">
        <v>30611</v>
      </c>
      <c r="B1287" s="1510" t="s">
        <v>30612</v>
      </c>
      <c r="C1287" s="1480" t="s">
        <v>7124</v>
      </c>
      <c r="D1287" s="1480">
        <v>3</v>
      </c>
      <c r="E1287" s="1511">
        <v>5695.51</v>
      </c>
      <c r="F1287" s="1000">
        <v>0.200000210692208</v>
      </c>
    </row>
    <row r="1288" spans="1:6" s="1509" customFormat="1">
      <c r="A1288" s="1480" t="s">
        <v>34608</v>
      </c>
      <c r="B1288" s="1510" t="s">
        <v>34609</v>
      </c>
      <c r="C1288" s="1480" t="s">
        <v>7124</v>
      </c>
      <c r="D1288" s="1480">
        <v>3</v>
      </c>
      <c r="E1288" s="1511">
        <v>5953.5</v>
      </c>
      <c r="F1288" s="1000">
        <v>0.200000503905266</v>
      </c>
    </row>
    <row r="1289" spans="1:6" s="1509" customFormat="1">
      <c r="A1289" s="1480" t="s">
        <v>34610</v>
      </c>
      <c r="B1289" s="1510" t="s">
        <v>34611</v>
      </c>
      <c r="C1289" s="1480" t="s">
        <v>7124</v>
      </c>
      <c r="D1289" s="1480">
        <v>3</v>
      </c>
      <c r="E1289" s="1511">
        <v>6284.23</v>
      </c>
      <c r="F1289" s="1000">
        <v>0.200000190954122</v>
      </c>
    </row>
    <row r="1290" spans="1:6" s="1509" customFormat="1">
      <c r="A1290" s="1480" t="s">
        <v>34612</v>
      </c>
      <c r="B1290" s="1510" t="s">
        <v>34613</v>
      </c>
      <c r="C1290" s="1480" t="s">
        <v>7124</v>
      </c>
      <c r="D1290" s="1480">
        <v>3</v>
      </c>
      <c r="E1290" s="1511">
        <v>6482.7</v>
      </c>
      <c r="F1290" s="1000">
        <v>0.200000462770142</v>
      </c>
    </row>
    <row r="1291" spans="1:6" s="1509" customFormat="1">
      <c r="A1291" s="1480" t="s">
        <v>34614</v>
      </c>
      <c r="B1291" s="1510" t="s">
        <v>34615</v>
      </c>
      <c r="C1291" s="1480" t="s">
        <v>7124</v>
      </c>
      <c r="D1291" s="1480">
        <v>3</v>
      </c>
      <c r="E1291" s="1511">
        <v>6681.16</v>
      </c>
      <c r="F1291" s="1000">
        <v>0.2</v>
      </c>
    </row>
    <row r="1292" spans="1:6" s="1509" customFormat="1">
      <c r="A1292" s="1480" t="s">
        <v>30613</v>
      </c>
      <c r="B1292" s="1510" t="s">
        <v>30614</v>
      </c>
      <c r="C1292" s="1480" t="s">
        <v>7124</v>
      </c>
      <c r="D1292" s="1480">
        <v>6</v>
      </c>
      <c r="E1292" s="1511">
        <v>3339.25</v>
      </c>
      <c r="F1292" s="1000">
        <v>0.20000125776670899</v>
      </c>
    </row>
    <row r="1293" spans="1:6" s="1509" customFormat="1">
      <c r="A1293" s="1480" t="s">
        <v>30615</v>
      </c>
      <c r="B1293" s="1510" t="s">
        <v>30616</v>
      </c>
      <c r="C1293" s="1480" t="s">
        <v>7124</v>
      </c>
      <c r="D1293" s="1480">
        <v>6</v>
      </c>
      <c r="E1293" s="1511">
        <v>3865.79</v>
      </c>
      <c r="F1293" s="1000">
        <v>0.2</v>
      </c>
    </row>
    <row r="1294" spans="1:6" s="1509" customFormat="1">
      <c r="A1294" s="1480" t="s">
        <v>30617</v>
      </c>
      <c r="B1294" s="1510" t="s">
        <v>30618</v>
      </c>
      <c r="C1294" s="1480" t="s">
        <v>7124</v>
      </c>
      <c r="D1294" s="1480">
        <v>6</v>
      </c>
      <c r="E1294" s="1511">
        <v>4481</v>
      </c>
      <c r="F1294" s="1000">
        <v>0.200001205087074</v>
      </c>
    </row>
    <row r="1295" spans="1:6" s="1509" customFormat="1">
      <c r="A1295" s="1480" t="s">
        <v>30619</v>
      </c>
      <c r="B1295" s="1510" t="s">
        <v>30620</v>
      </c>
      <c r="C1295" s="1480" t="s">
        <v>7124</v>
      </c>
      <c r="D1295" s="1480">
        <v>6</v>
      </c>
      <c r="E1295" s="1511">
        <v>4920.22</v>
      </c>
      <c r="F1295" s="1000">
        <v>0.200000731675195</v>
      </c>
    </row>
    <row r="1296" spans="1:6" s="1509" customFormat="1">
      <c r="A1296" s="1480" t="s">
        <v>30621</v>
      </c>
      <c r="B1296" s="1510" t="s">
        <v>30622</v>
      </c>
      <c r="C1296" s="1480" t="s">
        <v>7124</v>
      </c>
      <c r="D1296" s="1480">
        <v>6</v>
      </c>
      <c r="E1296" s="1511">
        <v>5695.51</v>
      </c>
      <c r="F1296" s="1000">
        <v>0.200000210692208</v>
      </c>
    </row>
    <row r="1297" spans="1:6" s="1509" customFormat="1">
      <c r="A1297" s="1480" t="s">
        <v>34616</v>
      </c>
      <c r="B1297" s="1510" t="s">
        <v>34617</v>
      </c>
      <c r="C1297" s="1480" t="s">
        <v>7124</v>
      </c>
      <c r="D1297" s="1480">
        <v>6</v>
      </c>
      <c r="E1297" s="1511">
        <v>5953.5</v>
      </c>
      <c r="F1297" s="1000">
        <v>0.200000503905266</v>
      </c>
    </row>
    <row r="1298" spans="1:6" s="1509" customFormat="1">
      <c r="A1298" s="1480" t="s">
        <v>34618</v>
      </c>
      <c r="B1298" s="1510" t="s">
        <v>34619</v>
      </c>
      <c r="C1298" s="1480" t="s">
        <v>7124</v>
      </c>
      <c r="D1298" s="1480">
        <v>6</v>
      </c>
      <c r="E1298" s="1511">
        <v>6284.23</v>
      </c>
      <c r="F1298" s="1000">
        <v>0.200000190954122</v>
      </c>
    </row>
    <row r="1299" spans="1:6" s="1509" customFormat="1">
      <c r="A1299" s="1480" t="s">
        <v>34620</v>
      </c>
      <c r="B1299" s="1510" t="s">
        <v>34621</v>
      </c>
      <c r="C1299" s="1480" t="s">
        <v>7124</v>
      </c>
      <c r="D1299" s="1480">
        <v>6</v>
      </c>
      <c r="E1299" s="1511">
        <v>6482.7</v>
      </c>
      <c r="F1299" s="1000">
        <v>0.200000462770142</v>
      </c>
    </row>
    <row r="1300" spans="1:6" s="1509" customFormat="1">
      <c r="A1300" s="1480" t="s">
        <v>34622</v>
      </c>
      <c r="B1300" s="1510" t="s">
        <v>34623</v>
      </c>
      <c r="C1300" s="1480" t="s">
        <v>7124</v>
      </c>
      <c r="D1300" s="1480">
        <v>6</v>
      </c>
      <c r="E1300" s="1511">
        <v>6681.16</v>
      </c>
      <c r="F1300" s="1000">
        <v>0.2</v>
      </c>
    </row>
    <row r="1301" spans="1:6" s="1509" customFormat="1">
      <c r="A1301" s="1480" t="s">
        <v>30623</v>
      </c>
      <c r="B1301" s="1510" t="s">
        <v>30624</v>
      </c>
      <c r="C1301" s="1480" t="s">
        <v>7124</v>
      </c>
      <c r="D1301" s="1480">
        <v>3</v>
      </c>
      <c r="E1301" s="1511">
        <v>3889.61</v>
      </c>
      <c r="F1301" s="1000">
        <v>0.2</v>
      </c>
    </row>
    <row r="1302" spans="1:6" s="1509" customFormat="1">
      <c r="A1302" s="1480" t="s">
        <v>30625</v>
      </c>
      <c r="B1302" s="1510" t="s">
        <v>30626</v>
      </c>
      <c r="C1302" s="1480" t="s">
        <v>7124</v>
      </c>
      <c r="D1302" s="1480">
        <v>3</v>
      </c>
      <c r="E1302" s="1511">
        <v>4167.4399999999996</v>
      </c>
      <c r="F1302" s="1000">
        <v>0.2</v>
      </c>
    </row>
    <row r="1303" spans="1:6" s="1509" customFormat="1">
      <c r="A1303" s="1480" t="s">
        <v>30627</v>
      </c>
      <c r="B1303" s="1510" t="s">
        <v>30628</v>
      </c>
      <c r="C1303" s="1480" t="s">
        <v>7124</v>
      </c>
      <c r="D1303" s="1480">
        <v>3</v>
      </c>
      <c r="E1303" s="1511">
        <v>4862.0200000000004</v>
      </c>
      <c r="F1303" s="1000">
        <v>0.2</v>
      </c>
    </row>
    <row r="1304" spans="1:6" s="1509" customFormat="1">
      <c r="A1304" s="1480" t="s">
        <v>30629</v>
      </c>
      <c r="B1304" s="1510" t="s">
        <v>30630</v>
      </c>
      <c r="C1304" s="1480" t="s">
        <v>7124</v>
      </c>
      <c r="D1304" s="1480">
        <v>3</v>
      </c>
      <c r="E1304" s="1511">
        <v>5278.77</v>
      </c>
      <c r="F1304" s="1000">
        <v>0.200003296226162</v>
      </c>
    </row>
    <row r="1305" spans="1:6" s="1509" customFormat="1">
      <c r="A1305" s="1480" t="s">
        <v>30631</v>
      </c>
      <c r="B1305" s="1510" t="s">
        <v>30632</v>
      </c>
      <c r="C1305" s="1480" t="s">
        <v>7124</v>
      </c>
      <c r="D1305" s="1480">
        <v>3</v>
      </c>
      <c r="E1305" s="1511">
        <v>6667.93</v>
      </c>
      <c r="F1305" s="1000">
        <v>0.2</v>
      </c>
    </row>
    <row r="1306" spans="1:6" s="1509" customFormat="1">
      <c r="A1306" s="1480" t="s">
        <v>30633</v>
      </c>
      <c r="B1306" s="1510" t="s">
        <v>30634</v>
      </c>
      <c r="C1306" s="1480" t="s">
        <v>7124</v>
      </c>
      <c r="D1306" s="1480">
        <v>3</v>
      </c>
      <c r="E1306" s="1511">
        <v>6876.95</v>
      </c>
      <c r="F1306" s="1000">
        <v>0.200000261744018</v>
      </c>
    </row>
    <row r="1307" spans="1:6" s="1509" customFormat="1">
      <c r="A1307" s="1480" t="s">
        <v>30635</v>
      </c>
      <c r="B1307" s="1510" t="s">
        <v>30636</v>
      </c>
      <c r="C1307" s="1480" t="s">
        <v>7124</v>
      </c>
      <c r="D1307" s="1480">
        <v>3</v>
      </c>
      <c r="E1307" s="1511">
        <v>7223.57</v>
      </c>
      <c r="F1307" s="1000">
        <v>0.200000664492064</v>
      </c>
    </row>
    <row r="1308" spans="1:6" s="1509" customFormat="1">
      <c r="A1308" s="1480" t="s">
        <v>30637</v>
      </c>
      <c r="B1308" s="1510" t="s">
        <v>30638</v>
      </c>
      <c r="C1308" s="1480" t="s">
        <v>7124</v>
      </c>
      <c r="D1308" s="1480">
        <v>3</v>
      </c>
      <c r="E1308" s="1511">
        <v>7640.33</v>
      </c>
      <c r="F1308" s="1000">
        <v>0.2</v>
      </c>
    </row>
    <row r="1309" spans="1:6" s="1509" customFormat="1">
      <c r="A1309" s="1480" t="s">
        <v>30639</v>
      </c>
      <c r="B1309" s="1510" t="s">
        <v>30640</v>
      </c>
      <c r="C1309" s="1480" t="s">
        <v>7124</v>
      </c>
      <c r="D1309" s="1480">
        <v>3</v>
      </c>
      <c r="E1309" s="1511">
        <v>8057.06</v>
      </c>
      <c r="F1309" s="1000">
        <v>0.2</v>
      </c>
    </row>
    <row r="1310" spans="1:6" s="1509" customFormat="1">
      <c r="A1310" s="1480" t="s">
        <v>30641</v>
      </c>
      <c r="B1310" s="1510" t="s">
        <v>30642</v>
      </c>
      <c r="C1310" s="1480" t="s">
        <v>7124</v>
      </c>
      <c r="D1310" s="1480">
        <v>6</v>
      </c>
      <c r="E1310" s="1511">
        <v>3889.61</v>
      </c>
      <c r="F1310" s="1000">
        <v>0.2</v>
      </c>
    </row>
    <row r="1311" spans="1:6" s="1509" customFormat="1">
      <c r="A1311" s="1480" t="s">
        <v>30643</v>
      </c>
      <c r="B1311" s="1510" t="s">
        <v>30644</v>
      </c>
      <c r="C1311" s="1480" t="s">
        <v>7124</v>
      </c>
      <c r="D1311" s="1480">
        <v>6</v>
      </c>
      <c r="E1311" s="1511">
        <v>4167.4399999999996</v>
      </c>
      <c r="F1311" s="1000">
        <v>0.2</v>
      </c>
    </row>
    <row r="1312" spans="1:6" s="1509" customFormat="1">
      <c r="A1312" s="1480" t="s">
        <v>30645</v>
      </c>
      <c r="B1312" s="1510" t="s">
        <v>30646</v>
      </c>
      <c r="C1312" s="1480" t="s">
        <v>7124</v>
      </c>
      <c r="D1312" s="1480">
        <v>6</v>
      </c>
      <c r="E1312" s="1511">
        <v>4862.0200000000004</v>
      </c>
      <c r="F1312" s="1000">
        <v>0.2</v>
      </c>
    </row>
    <row r="1313" spans="1:6" s="1509" customFormat="1">
      <c r="A1313" s="1480" t="s">
        <v>30647</v>
      </c>
      <c r="B1313" s="1510" t="s">
        <v>30648</v>
      </c>
      <c r="C1313" s="1480" t="s">
        <v>7124</v>
      </c>
      <c r="D1313" s="1480">
        <v>6</v>
      </c>
      <c r="E1313" s="1511">
        <v>5278.77</v>
      </c>
      <c r="F1313" s="1000">
        <v>0.200003296226162</v>
      </c>
    </row>
    <row r="1314" spans="1:6" s="1509" customFormat="1">
      <c r="A1314" s="1480" t="s">
        <v>30649</v>
      </c>
      <c r="B1314" s="1510" t="s">
        <v>30650</v>
      </c>
      <c r="C1314" s="1480" t="s">
        <v>7124</v>
      </c>
      <c r="D1314" s="1480">
        <v>6</v>
      </c>
      <c r="E1314" s="1511">
        <v>6667.93</v>
      </c>
      <c r="F1314" s="1000">
        <v>0.2</v>
      </c>
    </row>
    <row r="1315" spans="1:6" s="1509" customFormat="1">
      <c r="A1315" s="1480" t="s">
        <v>30651</v>
      </c>
      <c r="B1315" s="1510" t="s">
        <v>30652</v>
      </c>
      <c r="C1315" s="1480" t="s">
        <v>7124</v>
      </c>
      <c r="D1315" s="1480">
        <v>6</v>
      </c>
      <c r="E1315" s="1511">
        <v>6876.95</v>
      </c>
      <c r="F1315" s="1000">
        <v>0.200000261744018</v>
      </c>
    </row>
    <row r="1316" spans="1:6" s="1509" customFormat="1">
      <c r="A1316" s="1480" t="s">
        <v>30653</v>
      </c>
      <c r="B1316" s="1510" t="s">
        <v>30654</v>
      </c>
      <c r="C1316" s="1480" t="s">
        <v>7124</v>
      </c>
      <c r="D1316" s="1480">
        <v>6</v>
      </c>
      <c r="E1316" s="1511">
        <v>7223.57</v>
      </c>
      <c r="F1316" s="1000">
        <v>0.200000664492064</v>
      </c>
    </row>
    <row r="1317" spans="1:6" s="1509" customFormat="1">
      <c r="A1317" s="1480" t="s">
        <v>30655</v>
      </c>
      <c r="B1317" s="1510" t="s">
        <v>30656</v>
      </c>
      <c r="C1317" s="1480" t="s">
        <v>7124</v>
      </c>
      <c r="D1317" s="1480">
        <v>6</v>
      </c>
      <c r="E1317" s="1511">
        <v>7640.33</v>
      </c>
      <c r="F1317" s="1000">
        <v>0.2</v>
      </c>
    </row>
    <row r="1318" spans="1:6" s="1509" customFormat="1">
      <c r="A1318" s="1480" t="s">
        <v>30657</v>
      </c>
      <c r="B1318" s="1510" t="s">
        <v>30658</v>
      </c>
      <c r="C1318" s="1480" t="s">
        <v>7124</v>
      </c>
      <c r="D1318" s="1480">
        <v>6</v>
      </c>
      <c r="E1318" s="1511">
        <v>8057.06</v>
      </c>
      <c r="F1318" s="1000">
        <v>0.2</v>
      </c>
    </row>
    <row r="1319" spans="1:6" s="1509" customFormat="1">
      <c r="A1319" s="1480" t="s">
        <v>30659</v>
      </c>
      <c r="B1319" s="1510" t="s">
        <v>30660</v>
      </c>
      <c r="C1319" s="1480" t="s">
        <v>7124</v>
      </c>
      <c r="D1319" s="1480">
        <v>3</v>
      </c>
      <c r="E1319" s="1511">
        <v>4278.59</v>
      </c>
      <c r="F1319" s="1000">
        <v>0.2</v>
      </c>
    </row>
    <row r="1320" spans="1:6" s="1509" customFormat="1">
      <c r="A1320" s="1480" t="s">
        <v>30661</v>
      </c>
      <c r="B1320" s="1510" t="s">
        <v>30662</v>
      </c>
      <c r="C1320" s="1480" t="s">
        <v>7124</v>
      </c>
      <c r="D1320" s="1480">
        <v>3</v>
      </c>
      <c r="E1320" s="1511">
        <v>4584.21</v>
      </c>
      <c r="F1320" s="1000">
        <v>0.200001177958049</v>
      </c>
    </row>
    <row r="1321" spans="1:6" s="1509" customFormat="1">
      <c r="A1321" s="1480" t="s">
        <v>30663</v>
      </c>
      <c r="B1321" s="1510" t="s">
        <v>30664</v>
      </c>
      <c r="C1321" s="1480" t="s">
        <v>7124</v>
      </c>
      <c r="D1321" s="1480">
        <v>3</v>
      </c>
      <c r="E1321" s="1511">
        <v>5348.88</v>
      </c>
      <c r="F1321" s="1000">
        <v>0.2</v>
      </c>
    </row>
    <row r="1322" spans="1:6" s="1509" customFormat="1">
      <c r="A1322" s="1480" t="s">
        <v>30665</v>
      </c>
      <c r="B1322" s="1510" t="s">
        <v>30666</v>
      </c>
      <c r="C1322" s="1480" t="s">
        <v>7124</v>
      </c>
      <c r="D1322" s="1480">
        <v>3</v>
      </c>
      <c r="E1322" s="1511">
        <v>5806.64</v>
      </c>
      <c r="F1322" s="1000">
        <v>0.2</v>
      </c>
    </row>
    <row r="1323" spans="1:6" s="1509" customFormat="1">
      <c r="A1323" s="1480" t="s">
        <v>30667</v>
      </c>
      <c r="B1323" s="1510" t="s">
        <v>30668</v>
      </c>
      <c r="C1323" s="1480" t="s">
        <v>7124</v>
      </c>
      <c r="D1323" s="1480">
        <v>3</v>
      </c>
      <c r="E1323" s="1511">
        <v>7334.7</v>
      </c>
      <c r="F1323" s="1000">
        <v>0.20000040901468399</v>
      </c>
    </row>
    <row r="1324" spans="1:6" s="1509" customFormat="1">
      <c r="A1324" s="1480" t="s">
        <v>30669</v>
      </c>
      <c r="B1324" s="1510" t="s">
        <v>30670</v>
      </c>
      <c r="C1324" s="1480" t="s">
        <v>7124</v>
      </c>
      <c r="D1324" s="1480">
        <v>3</v>
      </c>
      <c r="E1324" s="1511">
        <v>7563.58</v>
      </c>
      <c r="F1324" s="1000">
        <v>0.20000047596533699</v>
      </c>
    </row>
    <row r="1325" spans="1:6" s="1509" customFormat="1">
      <c r="A1325" s="1480" t="s">
        <v>30671</v>
      </c>
      <c r="B1325" s="1510" t="s">
        <v>30672</v>
      </c>
      <c r="C1325" s="1480" t="s">
        <v>7124</v>
      </c>
      <c r="D1325" s="1480">
        <v>3</v>
      </c>
      <c r="E1325" s="1511">
        <v>7945.94</v>
      </c>
      <c r="F1325" s="1000">
        <v>0.2</v>
      </c>
    </row>
    <row r="1326" spans="1:6" s="1509" customFormat="1">
      <c r="A1326" s="1480" t="s">
        <v>30673</v>
      </c>
      <c r="B1326" s="1510" t="s">
        <v>30674</v>
      </c>
      <c r="C1326" s="1480" t="s">
        <v>7124</v>
      </c>
      <c r="D1326" s="1480">
        <v>3</v>
      </c>
      <c r="E1326" s="1511">
        <v>8405.0300000000007</v>
      </c>
      <c r="F1326" s="1000">
        <v>0.20000021420752601</v>
      </c>
    </row>
    <row r="1327" spans="1:6" s="1509" customFormat="1">
      <c r="A1327" s="1480" t="s">
        <v>30675</v>
      </c>
      <c r="B1327" s="1510" t="s">
        <v>30676</v>
      </c>
      <c r="C1327" s="1480" t="s">
        <v>7124</v>
      </c>
      <c r="D1327" s="1480">
        <v>3</v>
      </c>
      <c r="E1327" s="1511">
        <v>8862.76</v>
      </c>
      <c r="F1327" s="1000">
        <v>0.2</v>
      </c>
    </row>
    <row r="1328" spans="1:6" s="1509" customFormat="1">
      <c r="A1328" s="1480" t="s">
        <v>30677</v>
      </c>
      <c r="B1328" s="1510" t="s">
        <v>30678</v>
      </c>
      <c r="C1328" s="1480" t="s">
        <v>7124</v>
      </c>
      <c r="D1328" s="1480">
        <v>6</v>
      </c>
      <c r="E1328" s="1511">
        <v>4278.59</v>
      </c>
      <c r="F1328" s="1000">
        <v>0.2</v>
      </c>
    </row>
    <row r="1329" spans="1:6" s="1509" customFormat="1">
      <c r="A1329" s="1480" t="s">
        <v>30679</v>
      </c>
      <c r="B1329" s="1510" t="s">
        <v>30680</v>
      </c>
      <c r="C1329" s="1480" t="s">
        <v>7124</v>
      </c>
      <c r="D1329" s="1480">
        <v>6</v>
      </c>
      <c r="E1329" s="1511">
        <v>4584.21</v>
      </c>
      <c r="F1329" s="1000">
        <v>0.200001177958049</v>
      </c>
    </row>
    <row r="1330" spans="1:6" s="1509" customFormat="1">
      <c r="A1330" s="1480" t="s">
        <v>30681</v>
      </c>
      <c r="B1330" s="1510" t="s">
        <v>30682</v>
      </c>
      <c r="C1330" s="1480" t="s">
        <v>7124</v>
      </c>
      <c r="D1330" s="1480">
        <v>6</v>
      </c>
      <c r="E1330" s="1511">
        <v>5348.88</v>
      </c>
      <c r="F1330" s="1000">
        <v>0.2</v>
      </c>
    </row>
    <row r="1331" spans="1:6" s="1509" customFormat="1">
      <c r="A1331" s="1480" t="s">
        <v>30683</v>
      </c>
      <c r="B1331" s="1510" t="s">
        <v>30684</v>
      </c>
      <c r="C1331" s="1480" t="s">
        <v>7124</v>
      </c>
      <c r="D1331" s="1480">
        <v>6</v>
      </c>
      <c r="E1331" s="1511">
        <v>5806.64</v>
      </c>
      <c r="F1331" s="1000">
        <v>0.2</v>
      </c>
    </row>
    <row r="1332" spans="1:6" s="1509" customFormat="1">
      <c r="A1332" s="1480" t="s">
        <v>30685</v>
      </c>
      <c r="B1332" s="1510" t="s">
        <v>30686</v>
      </c>
      <c r="C1332" s="1480" t="s">
        <v>7124</v>
      </c>
      <c r="D1332" s="1480">
        <v>6</v>
      </c>
      <c r="E1332" s="1511">
        <v>7334.7</v>
      </c>
      <c r="F1332" s="1000">
        <v>0.20000040901468399</v>
      </c>
    </row>
    <row r="1333" spans="1:6" s="1509" customFormat="1">
      <c r="A1333" s="1480" t="s">
        <v>30687</v>
      </c>
      <c r="B1333" s="1510" t="s">
        <v>30688</v>
      </c>
      <c r="C1333" s="1480" t="s">
        <v>7124</v>
      </c>
      <c r="D1333" s="1480">
        <v>6</v>
      </c>
      <c r="E1333" s="1511">
        <v>7563.58</v>
      </c>
      <c r="F1333" s="1000">
        <v>0.20000047596533699</v>
      </c>
    </row>
    <row r="1334" spans="1:6" s="1509" customFormat="1">
      <c r="A1334" s="1480" t="s">
        <v>30689</v>
      </c>
      <c r="B1334" s="1510" t="s">
        <v>30690</v>
      </c>
      <c r="C1334" s="1480" t="s">
        <v>7124</v>
      </c>
      <c r="D1334" s="1480">
        <v>6</v>
      </c>
      <c r="E1334" s="1511">
        <v>7945.94</v>
      </c>
      <c r="F1334" s="1000">
        <v>0.2</v>
      </c>
    </row>
    <row r="1335" spans="1:6" s="1509" customFormat="1">
      <c r="A1335" s="1480" t="s">
        <v>30691</v>
      </c>
      <c r="B1335" s="1510" t="s">
        <v>30692</v>
      </c>
      <c r="C1335" s="1480" t="s">
        <v>7124</v>
      </c>
      <c r="D1335" s="1480">
        <v>6</v>
      </c>
      <c r="E1335" s="1511">
        <v>8405.0300000000007</v>
      </c>
      <c r="F1335" s="1000">
        <v>0.20000021420752601</v>
      </c>
    </row>
    <row r="1336" spans="1:6" s="1509" customFormat="1">
      <c r="A1336" s="1480" t="s">
        <v>30693</v>
      </c>
      <c r="B1336" s="1510" t="s">
        <v>30694</v>
      </c>
      <c r="C1336" s="1480" t="s">
        <v>7124</v>
      </c>
      <c r="D1336" s="1480">
        <v>6</v>
      </c>
      <c r="E1336" s="1511">
        <v>8862.76</v>
      </c>
      <c r="F1336" s="1000">
        <v>0.2</v>
      </c>
    </row>
    <row r="1337" spans="1:6" s="1509" customFormat="1">
      <c r="A1337" s="1480" t="s">
        <v>30695</v>
      </c>
      <c r="B1337" s="1510" t="s">
        <v>30696</v>
      </c>
      <c r="C1337" s="1480" t="s">
        <v>7124</v>
      </c>
      <c r="D1337" s="1480">
        <v>3</v>
      </c>
      <c r="E1337" s="1511">
        <v>4473.0600000000004</v>
      </c>
      <c r="F1337" s="1000">
        <v>0.2</v>
      </c>
    </row>
    <row r="1338" spans="1:6" s="1509" customFormat="1">
      <c r="A1338" s="1480" t="s">
        <v>30697</v>
      </c>
      <c r="B1338" s="1510" t="s">
        <v>30698</v>
      </c>
      <c r="C1338" s="1480" t="s">
        <v>7124</v>
      </c>
      <c r="D1338" s="1480">
        <v>3</v>
      </c>
      <c r="E1338" s="1511">
        <v>4793.2299999999996</v>
      </c>
      <c r="F1338" s="1000">
        <v>0.20000200211798599</v>
      </c>
    </row>
    <row r="1339" spans="1:6" s="1509" customFormat="1">
      <c r="A1339" s="1480" t="s">
        <v>30699</v>
      </c>
      <c r="B1339" s="1510" t="s">
        <v>30700</v>
      </c>
      <c r="C1339" s="1480" t="s">
        <v>7124</v>
      </c>
      <c r="D1339" s="1480">
        <v>3</v>
      </c>
      <c r="E1339" s="1511">
        <v>5590.99</v>
      </c>
      <c r="F1339" s="1000">
        <v>0.2</v>
      </c>
    </row>
    <row r="1340" spans="1:6" s="1509" customFormat="1">
      <c r="A1340" s="1480" t="s">
        <v>30701</v>
      </c>
      <c r="B1340" s="1510" t="s">
        <v>30702</v>
      </c>
      <c r="C1340" s="1480" t="s">
        <v>7124</v>
      </c>
      <c r="D1340" s="1480">
        <v>3</v>
      </c>
      <c r="E1340" s="1511">
        <v>5973.34</v>
      </c>
      <c r="F1340" s="1000">
        <v>0.200000602678302</v>
      </c>
    </row>
    <row r="1341" spans="1:6" s="1509" customFormat="1">
      <c r="A1341" s="1480" t="s">
        <v>30703</v>
      </c>
      <c r="B1341" s="1510" t="s">
        <v>30704</v>
      </c>
      <c r="C1341" s="1480" t="s">
        <v>7124</v>
      </c>
      <c r="D1341" s="1480">
        <v>3</v>
      </c>
      <c r="E1341" s="1511">
        <v>7918.18</v>
      </c>
      <c r="F1341" s="1000">
        <v>0.2</v>
      </c>
    </row>
    <row r="1342" spans="1:6" s="1509" customFormat="1">
      <c r="A1342" s="1480" t="s">
        <v>30705</v>
      </c>
      <c r="B1342" s="1510" t="s">
        <v>30706</v>
      </c>
      <c r="C1342" s="1480" t="s">
        <v>7124</v>
      </c>
      <c r="D1342" s="1480">
        <v>3</v>
      </c>
      <c r="E1342" s="1511">
        <v>8195.99</v>
      </c>
      <c r="F1342" s="1000">
        <v>0.20000021961964801</v>
      </c>
    </row>
    <row r="1343" spans="1:6" s="1509" customFormat="1">
      <c r="A1343" s="1480" t="s">
        <v>30707</v>
      </c>
      <c r="B1343" s="1510" t="s">
        <v>30708</v>
      </c>
      <c r="C1343" s="1480" t="s">
        <v>7124</v>
      </c>
      <c r="D1343" s="1480">
        <v>3</v>
      </c>
      <c r="E1343" s="1511">
        <v>8405.0300000000007</v>
      </c>
      <c r="F1343" s="1000">
        <v>0.20000021420752601</v>
      </c>
    </row>
    <row r="1344" spans="1:6" s="1509" customFormat="1">
      <c r="A1344" s="1480" t="s">
        <v>30709</v>
      </c>
      <c r="B1344" s="1510" t="s">
        <v>30710</v>
      </c>
      <c r="C1344" s="1480" t="s">
        <v>7124</v>
      </c>
      <c r="D1344" s="1480">
        <v>3</v>
      </c>
      <c r="E1344" s="1511">
        <v>8786.0300000000007</v>
      </c>
      <c r="F1344" s="1000">
        <v>0.2</v>
      </c>
    </row>
    <row r="1345" spans="1:6" s="1509" customFormat="1">
      <c r="A1345" s="1480" t="s">
        <v>30711</v>
      </c>
      <c r="B1345" s="1510" t="s">
        <v>30712</v>
      </c>
      <c r="C1345" s="1480" t="s">
        <v>7124</v>
      </c>
      <c r="D1345" s="1480">
        <v>3</v>
      </c>
      <c r="E1345" s="1511">
        <v>9029.48</v>
      </c>
      <c r="F1345" s="1000">
        <v>0.20000059804081799</v>
      </c>
    </row>
    <row r="1346" spans="1:6" s="1509" customFormat="1">
      <c r="A1346" s="1480" t="s">
        <v>30713</v>
      </c>
      <c r="B1346" s="1510" t="s">
        <v>30714</v>
      </c>
      <c r="C1346" s="1480" t="s">
        <v>7124</v>
      </c>
      <c r="D1346" s="1480">
        <v>6</v>
      </c>
      <c r="E1346" s="1511">
        <v>4473.0600000000004</v>
      </c>
      <c r="F1346" s="1000">
        <v>0.2</v>
      </c>
    </row>
    <row r="1347" spans="1:6" s="1509" customFormat="1">
      <c r="A1347" s="1480" t="s">
        <v>30715</v>
      </c>
      <c r="B1347" s="1510" t="s">
        <v>30716</v>
      </c>
      <c r="C1347" s="1480" t="s">
        <v>7124</v>
      </c>
      <c r="D1347" s="1480">
        <v>6</v>
      </c>
      <c r="E1347" s="1511">
        <v>4793.2299999999996</v>
      </c>
      <c r="F1347" s="1000">
        <v>0.20000200211798599</v>
      </c>
    </row>
    <row r="1348" spans="1:6" s="1509" customFormat="1">
      <c r="A1348" s="1480" t="s">
        <v>30717</v>
      </c>
      <c r="B1348" s="1510" t="s">
        <v>30718</v>
      </c>
      <c r="C1348" s="1480" t="s">
        <v>7124</v>
      </c>
      <c r="D1348" s="1480">
        <v>6</v>
      </c>
      <c r="E1348" s="1511">
        <v>5590.99</v>
      </c>
      <c r="F1348" s="1000">
        <v>0.2</v>
      </c>
    </row>
    <row r="1349" spans="1:6" s="1509" customFormat="1">
      <c r="A1349" s="1480" t="s">
        <v>30719</v>
      </c>
      <c r="B1349" s="1510" t="s">
        <v>30720</v>
      </c>
      <c r="C1349" s="1480" t="s">
        <v>7124</v>
      </c>
      <c r="D1349" s="1480">
        <v>6</v>
      </c>
      <c r="E1349" s="1511">
        <v>5973.34</v>
      </c>
      <c r="F1349" s="1000">
        <v>0.200000602678302</v>
      </c>
    </row>
    <row r="1350" spans="1:6" s="1509" customFormat="1">
      <c r="A1350" s="1480" t="s">
        <v>30721</v>
      </c>
      <c r="B1350" s="1510" t="s">
        <v>30722</v>
      </c>
      <c r="C1350" s="1480" t="s">
        <v>7124</v>
      </c>
      <c r="D1350" s="1480">
        <v>6</v>
      </c>
      <c r="E1350" s="1511">
        <v>7918.18</v>
      </c>
      <c r="F1350" s="1000">
        <v>0.2</v>
      </c>
    </row>
    <row r="1351" spans="1:6" s="1509" customFormat="1">
      <c r="A1351" s="1480" t="s">
        <v>30723</v>
      </c>
      <c r="B1351" s="1510" t="s">
        <v>30724</v>
      </c>
      <c r="C1351" s="1480" t="s">
        <v>7124</v>
      </c>
      <c r="D1351" s="1480">
        <v>6</v>
      </c>
      <c r="E1351" s="1511">
        <v>8195.99</v>
      </c>
      <c r="F1351" s="1000">
        <v>0.20000021961964801</v>
      </c>
    </row>
    <row r="1352" spans="1:6" s="1509" customFormat="1">
      <c r="A1352" s="1480" t="s">
        <v>30725</v>
      </c>
      <c r="B1352" s="1510" t="s">
        <v>30726</v>
      </c>
      <c r="C1352" s="1480" t="s">
        <v>7124</v>
      </c>
      <c r="D1352" s="1480">
        <v>6</v>
      </c>
      <c r="E1352" s="1511">
        <v>8405.0300000000007</v>
      </c>
      <c r="F1352" s="1000">
        <v>0.20000021420752601</v>
      </c>
    </row>
    <row r="1353" spans="1:6" s="1509" customFormat="1">
      <c r="A1353" s="1480" t="s">
        <v>30727</v>
      </c>
      <c r="B1353" s="1510" t="s">
        <v>30728</v>
      </c>
      <c r="C1353" s="1480" t="s">
        <v>7124</v>
      </c>
      <c r="D1353" s="1480">
        <v>6</v>
      </c>
      <c r="E1353" s="1511">
        <v>8786.0300000000007</v>
      </c>
      <c r="F1353" s="1000">
        <v>0.2</v>
      </c>
    </row>
    <row r="1354" spans="1:6" s="1509" customFormat="1">
      <c r="A1354" s="1480" t="s">
        <v>30729</v>
      </c>
      <c r="B1354" s="1510" t="s">
        <v>30730</v>
      </c>
      <c r="C1354" s="1480" t="s">
        <v>7124</v>
      </c>
      <c r="D1354" s="1480">
        <v>6</v>
      </c>
      <c r="E1354" s="1511">
        <v>9029.48</v>
      </c>
      <c r="F1354" s="1000">
        <v>0.20000059804081799</v>
      </c>
    </row>
    <row r="1355" spans="1:6" s="1509" customFormat="1">
      <c r="A1355" s="1480" t="s">
        <v>30731</v>
      </c>
      <c r="B1355" s="1510" t="s">
        <v>30732</v>
      </c>
      <c r="C1355" s="1480" t="s">
        <v>7124</v>
      </c>
      <c r="D1355" s="1480">
        <v>3</v>
      </c>
      <c r="E1355" s="1511">
        <v>4920.22</v>
      </c>
      <c r="F1355" s="1000">
        <v>0.200000731675195</v>
      </c>
    </row>
    <row r="1356" spans="1:6" s="1509" customFormat="1">
      <c r="A1356" s="1480" t="s">
        <v>30733</v>
      </c>
      <c r="B1356" s="1510" t="s">
        <v>30734</v>
      </c>
      <c r="C1356" s="1480" t="s">
        <v>7124</v>
      </c>
      <c r="D1356" s="1480">
        <v>3</v>
      </c>
      <c r="E1356" s="1511">
        <v>5272.15</v>
      </c>
      <c r="F1356" s="1000">
        <v>0.20000056902889499</v>
      </c>
    </row>
    <row r="1357" spans="1:6" s="1509" customFormat="1">
      <c r="A1357" s="1480" t="s">
        <v>30735</v>
      </c>
      <c r="B1357" s="1510" t="s">
        <v>30736</v>
      </c>
      <c r="C1357" s="1480" t="s">
        <v>7124</v>
      </c>
      <c r="D1357" s="1480">
        <v>3</v>
      </c>
      <c r="E1357" s="1511">
        <v>6150.62</v>
      </c>
      <c r="F1357" s="1000">
        <v>0.20000039020431101</v>
      </c>
    </row>
    <row r="1358" spans="1:6" s="1509" customFormat="1">
      <c r="A1358" s="1480" t="s">
        <v>30737</v>
      </c>
      <c r="B1358" s="1510" t="s">
        <v>30738</v>
      </c>
      <c r="C1358" s="1480" t="s">
        <v>7124</v>
      </c>
      <c r="D1358" s="1480">
        <v>3</v>
      </c>
      <c r="E1358" s="1511">
        <v>6571.34</v>
      </c>
      <c r="F1358" s="1000">
        <v>0.200000365222092</v>
      </c>
    </row>
    <row r="1359" spans="1:6" s="1509" customFormat="1">
      <c r="A1359" s="1480" t="s">
        <v>30739</v>
      </c>
      <c r="B1359" s="1510" t="s">
        <v>30740</v>
      </c>
      <c r="C1359" s="1480" t="s">
        <v>7124</v>
      </c>
      <c r="D1359" s="1480">
        <v>3</v>
      </c>
      <c r="E1359" s="1511">
        <v>8710.6299999999992</v>
      </c>
      <c r="F1359" s="1000">
        <v>0.200000137762679</v>
      </c>
    </row>
    <row r="1360" spans="1:6" s="1509" customFormat="1">
      <c r="A1360" s="1480" t="s">
        <v>30741</v>
      </c>
      <c r="B1360" s="1510" t="s">
        <v>30742</v>
      </c>
      <c r="C1360" s="1480" t="s">
        <v>7124</v>
      </c>
      <c r="D1360" s="1480">
        <v>3</v>
      </c>
      <c r="E1360" s="1511">
        <v>9016.24</v>
      </c>
      <c r="F1360" s="1000">
        <v>0.20000006654661701</v>
      </c>
    </row>
    <row r="1361" spans="1:6" s="1509" customFormat="1">
      <c r="A1361" s="1480" t="s">
        <v>30743</v>
      </c>
      <c r="B1361" s="1510" t="s">
        <v>30744</v>
      </c>
      <c r="C1361" s="1480" t="s">
        <v>7124</v>
      </c>
      <c r="D1361" s="1480">
        <v>3</v>
      </c>
      <c r="E1361" s="1511">
        <v>9245.1299999999992</v>
      </c>
      <c r="F1361" s="1000">
        <v>0.2</v>
      </c>
    </row>
    <row r="1362" spans="1:6" s="1509" customFormat="1">
      <c r="A1362" s="1480" t="s">
        <v>30745</v>
      </c>
      <c r="B1362" s="1510" t="s">
        <v>30746</v>
      </c>
      <c r="C1362" s="1480" t="s">
        <v>7124</v>
      </c>
      <c r="D1362" s="1480">
        <v>3</v>
      </c>
      <c r="E1362" s="1511">
        <v>9664.51</v>
      </c>
      <c r="F1362" s="1000">
        <v>0.2</v>
      </c>
    </row>
    <row r="1363" spans="1:6" s="1509" customFormat="1">
      <c r="A1363" s="1480" t="s">
        <v>30747</v>
      </c>
      <c r="B1363" s="1510" t="s">
        <v>30748</v>
      </c>
      <c r="C1363" s="1480" t="s">
        <v>7124</v>
      </c>
      <c r="D1363" s="1480">
        <v>3</v>
      </c>
      <c r="E1363" s="1511">
        <v>9933.07</v>
      </c>
      <c r="F1363" s="1000">
        <v>0.200000543637807</v>
      </c>
    </row>
    <row r="1364" spans="1:6" s="1509" customFormat="1">
      <c r="A1364" s="1480" t="s">
        <v>30749</v>
      </c>
      <c r="B1364" s="1510" t="s">
        <v>30750</v>
      </c>
      <c r="C1364" s="1480" t="s">
        <v>7124</v>
      </c>
      <c r="D1364" s="1480">
        <v>6</v>
      </c>
      <c r="E1364" s="1511">
        <v>4920.22</v>
      </c>
      <c r="F1364" s="1000">
        <v>0.200000731675195</v>
      </c>
    </row>
    <row r="1365" spans="1:6" s="1509" customFormat="1">
      <c r="A1365" s="1480" t="s">
        <v>30751</v>
      </c>
      <c r="B1365" s="1510" t="s">
        <v>30752</v>
      </c>
      <c r="C1365" s="1480" t="s">
        <v>7124</v>
      </c>
      <c r="D1365" s="1480">
        <v>6</v>
      </c>
      <c r="E1365" s="1511">
        <v>5272.15</v>
      </c>
      <c r="F1365" s="1000">
        <v>0.20000056902889499</v>
      </c>
    </row>
    <row r="1366" spans="1:6" s="1509" customFormat="1">
      <c r="A1366" s="1480" t="s">
        <v>30753</v>
      </c>
      <c r="B1366" s="1510" t="s">
        <v>30754</v>
      </c>
      <c r="C1366" s="1480" t="s">
        <v>7124</v>
      </c>
      <c r="D1366" s="1480">
        <v>6</v>
      </c>
      <c r="E1366" s="1511">
        <v>6150.62</v>
      </c>
      <c r="F1366" s="1000">
        <v>0.20000039020431101</v>
      </c>
    </row>
    <row r="1367" spans="1:6" s="1509" customFormat="1">
      <c r="A1367" s="1480" t="s">
        <v>30755</v>
      </c>
      <c r="B1367" s="1510" t="s">
        <v>30756</v>
      </c>
      <c r="C1367" s="1480" t="s">
        <v>7124</v>
      </c>
      <c r="D1367" s="1480">
        <v>6</v>
      </c>
      <c r="E1367" s="1511">
        <v>6571.34</v>
      </c>
      <c r="F1367" s="1000">
        <v>0.200000365222092</v>
      </c>
    </row>
    <row r="1368" spans="1:6" s="1509" customFormat="1">
      <c r="A1368" s="1480" t="s">
        <v>30757</v>
      </c>
      <c r="B1368" s="1510" t="s">
        <v>30758</v>
      </c>
      <c r="C1368" s="1480" t="s">
        <v>7124</v>
      </c>
      <c r="D1368" s="1480">
        <v>6</v>
      </c>
      <c r="E1368" s="1511">
        <v>8710.6299999999992</v>
      </c>
      <c r="F1368" s="1000">
        <v>0.200000137762679</v>
      </c>
    </row>
    <row r="1369" spans="1:6" s="1509" customFormat="1">
      <c r="A1369" s="1480" t="s">
        <v>30759</v>
      </c>
      <c r="B1369" s="1510" t="s">
        <v>30760</v>
      </c>
      <c r="C1369" s="1480" t="s">
        <v>7124</v>
      </c>
      <c r="D1369" s="1480">
        <v>6</v>
      </c>
      <c r="E1369" s="1511">
        <v>9016.24</v>
      </c>
      <c r="F1369" s="1000">
        <v>0.20000006654661701</v>
      </c>
    </row>
    <row r="1370" spans="1:6" s="1509" customFormat="1">
      <c r="A1370" s="1480" t="s">
        <v>30761</v>
      </c>
      <c r="B1370" s="1510" t="s">
        <v>30762</v>
      </c>
      <c r="C1370" s="1480" t="s">
        <v>7124</v>
      </c>
      <c r="D1370" s="1480">
        <v>6</v>
      </c>
      <c r="E1370" s="1511">
        <v>9245.1299999999992</v>
      </c>
      <c r="F1370" s="1000">
        <v>0.2</v>
      </c>
    </row>
    <row r="1371" spans="1:6" s="1509" customFormat="1">
      <c r="A1371" s="1480" t="s">
        <v>30763</v>
      </c>
      <c r="B1371" s="1510" t="s">
        <v>30764</v>
      </c>
      <c r="C1371" s="1480" t="s">
        <v>7124</v>
      </c>
      <c r="D1371" s="1480">
        <v>6</v>
      </c>
      <c r="E1371" s="1511">
        <v>9664.51</v>
      </c>
      <c r="F1371" s="1000">
        <v>0.2</v>
      </c>
    </row>
    <row r="1372" spans="1:6" s="1509" customFormat="1">
      <c r="A1372" s="1480" t="s">
        <v>30765</v>
      </c>
      <c r="B1372" s="1510" t="s">
        <v>30766</v>
      </c>
      <c r="C1372" s="1480" t="s">
        <v>7124</v>
      </c>
      <c r="D1372" s="1480">
        <v>6</v>
      </c>
      <c r="E1372" s="1511">
        <v>9933.07</v>
      </c>
      <c r="F1372" s="1000">
        <v>0.200000543637807</v>
      </c>
    </row>
    <row r="1373" spans="1:6" s="1509" customFormat="1">
      <c r="A1373" s="1480"/>
      <c r="B1373" s="1510"/>
      <c r="C1373" s="1480"/>
      <c r="D1373" s="1480"/>
      <c r="E1373" s="1511"/>
      <c r="F1373" s="1240"/>
    </row>
    <row r="1374" spans="1:6" s="1509" customFormat="1" ht="15">
      <c r="A1374" s="188" t="s">
        <v>3617</v>
      </c>
      <c r="B1374" s="179"/>
      <c r="C1374" s="1474"/>
      <c r="D1374" s="1474"/>
      <c r="E1374" s="1508"/>
      <c r="F1374" s="999"/>
    </row>
    <row r="1375" spans="1:6" s="1509" customFormat="1">
      <c r="A1375" s="1480" t="s">
        <v>3618</v>
      </c>
      <c r="B1375" s="1510" t="s">
        <v>3619</v>
      </c>
      <c r="C1375" s="1480" t="s">
        <v>7123</v>
      </c>
      <c r="D1375" s="1480">
        <v>1</v>
      </c>
      <c r="E1375" s="1511">
        <v>6399.36</v>
      </c>
      <c r="F1375" s="1000">
        <v>0.2</v>
      </c>
    </row>
    <row r="1376" spans="1:6" s="1509" customFormat="1">
      <c r="A1376" s="1480" t="s">
        <v>3620</v>
      </c>
      <c r="B1376" s="1510" t="s">
        <v>3621</v>
      </c>
      <c r="C1376" s="1480" t="s">
        <v>7123</v>
      </c>
      <c r="D1376" s="1480">
        <v>1</v>
      </c>
      <c r="E1376" s="1511">
        <v>6736.71</v>
      </c>
      <c r="F1376" s="1000">
        <v>0.200000089064167</v>
      </c>
    </row>
    <row r="1377" spans="1:6" s="1509" customFormat="1">
      <c r="A1377" s="1480" t="s">
        <v>3622</v>
      </c>
      <c r="B1377" s="1510" t="s">
        <v>3623</v>
      </c>
      <c r="C1377" s="1480" t="s">
        <v>7123</v>
      </c>
      <c r="D1377" s="1480">
        <v>1</v>
      </c>
      <c r="E1377" s="1511">
        <v>7091.28</v>
      </c>
      <c r="F1377" s="1000">
        <v>0.2</v>
      </c>
    </row>
    <row r="1378" spans="1:6" s="1509" customFormat="1">
      <c r="A1378" s="1480" t="s">
        <v>3624</v>
      </c>
      <c r="B1378" s="1510" t="s">
        <v>3625</v>
      </c>
      <c r="C1378" s="1480" t="s">
        <v>7123</v>
      </c>
      <c r="D1378" s="1480">
        <v>1</v>
      </c>
      <c r="E1378" s="1511">
        <v>7464.36</v>
      </c>
      <c r="F1378" s="1000">
        <v>0.20000080381975199</v>
      </c>
    </row>
    <row r="1379" spans="1:6" s="1509" customFormat="1">
      <c r="A1379" s="1480" t="s">
        <v>3626</v>
      </c>
      <c r="B1379" s="1510" t="s">
        <v>3627</v>
      </c>
      <c r="C1379" s="1480" t="s">
        <v>7123</v>
      </c>
      <c r="D1379" s="1480">
        <v>1</v>
      </c>
      <c r="E1379" s="1511">
        <v>7857.3</v>
      </c>
      <c r="F1379" s="1000">
        <v>0.2</v>
      </c>
    </row>
    <row r="1380" spans="1:6" s="1509" customFormat="1">
      <c r="A1380" s="1480" t="s">
        <v>34624</v>
      </c>
      <c r="B1380" s="1510" t="s">
        <v>34625</v>
      </c>
      <c r="C1380" s="1480" t="s">
        <v>7123</v>
      </c>
      <c r="D1380" s="1480">
        <v>1</v>
      </c>
      <c r="E1380" s="1511">
        <v>8273.74</v>
      </c>
      <c r="F1380" s="1000">
        <v>0.20000043511178001</v>
      </c>
    </row>
    <row r="1381" spans="1:6" s="1509" customFormat="1">
      <c r="A1381" s="1480" t="s">
        <v>34626</v>
      </c>
      <c r="B1381" s="1510" t="s">
        <v>34627</v>
      </c>
      <c r="C1381" s="1480" t="s">
        <v>7123</v>
      </c>
      <c r="D1381" s="1480">
        <v>1</v>
      </c>
      <c r="E1381" s="1511">
        <v>8712.24</v>
      </c>
      <c r="F1381" s="1000">
        <v>0.2</v>
      </c>
    </row>
    <row r="1382" spans="1:6" s="1509" customFormat="1">
      <c r="A1382" s="1480" t="s">
        <v>34628</v>
      </c>
      <c r="B1382" s="1510" t="s">
        <v>34629</v>
      </c>
      <c r="C1382" s="1480" t="s">
        <v>7123</v>
      </c>
      <c r="D1382" s="1480">
        <v>1</v>
      </c>
      <c r="E1382" s="1511">
        <v>9173.98</v>
      </c>
      <c r="F1382" s="1000">
        <v>0.20000039241436901</v>
      </c>
    </row>
    <row r="1383" spans="1:6" s="1509" customFormat="1">
      <c r="A1383" s="1480" t="s">
        <v>34630</v>
      </c>
      <c r="B1383" s="1510" t="s">
        <v>34631</v>
      </c>
      <c r="C1383" s="1480" t="s">
        <v>7123</v>
      </c>
      <c r="D1383" s="1480">
        <v>1</v>
      </c>
      <c r="E1383" s="1511">
        <v>9660.2199999999993</v>
      </c>
      <c r="F1383" s="1000">
        <v>0.200000372662475</v>
      </c>
    </row>
    <row r="1384" spans="1:6" s="1509" customFormat="1">
      <c r="A1384" s="1480" t="s">
        <v>3628</v>
      </c>
      <c r="B1384" s="1510" t="s">
        <v>3629</v>
      </c>
      <c r="C1384" s="1480" t="s">
        <v>7123</v>
      </c>
      <c r="D1384" s="1480">
        <v>1</v>
      </c>
      <c r="E1384" s="1511">
        <v>7680.01</v>
      </c>
      <c r="F1384" s="1000">
        <v>0.2</v>
      </c>
    </row>
    <row r="1385" spans="1:6" s="1509" customFormat="1">
      <c r="A1385" s="1480" t="s">
        <v>3630</v>
      </c>
      <c r="B1385" s="1510" t="s">
        <v>3631</v>
      </c>
      <c r="C1385" s="1480" t="s">
        <v>7123</v>
      </c>
      <c r="D1385" s="1480">
        <v>1</v>
      </c>
      <c r="E1385" s="1511">
        <v>8083.52</v>
      </c>
      <c r="F1385" s="1000">
        <v>0.2</v>
      </c>
    </row>
    <row r="1386" spans="1:6" s="1509" customFormat="1">
      <c r="A1386" s="1480" t="s">
        <v>3632</v>
      </c>
      <c r="B1386" s="1510" t="s">
        <v>3633</v>
      </c>
      <c r="C1386" s="1480" t="s">
        <v>7123</v>
      </c>
      <c r="D1386" s="1480">
        <v>1</v>
      </c>
      <c r="E1386" s="1511">
        <v>8509.5300000000007</v>
      </c>
      <c r="F1386" s="1000">
        <v>0.2</v>
      </c>
    </row>
    <row r="1387" spans="1:6" s="1509" customFormat="1">
      <c r="A1387" s="1480" t="s">
        <v>3634</v>
      </c>
      <c r="B1387" s="1510" t="s">
        <v>3635</v>
      </c>
      <c r="C1387" s="1480" t="s">
        <v>7123</v>
      </c>
      <c r="D1387" s="1480">
        <v>1</v>
      </c>
      <c r="E1387" s="1511">
        <v>8958.02</v>
      </c>
      <c r="F1387" s="1000">
        <v>0.2</v>
      </c>
    </row>
    <row r="1388" spans="1:6" s="1509" customFormat="1">
      <c r="A1388" s="1480" t="s">
        <v>3636</v>
      </c>
      <c r="B1388" s="1510" t="s">
        <v>3637</v>
      </c>
      <c r="C1388" s="1480" t="s">
        <v>7123</v>
      </c>
      <c r="D1388" s="1480">
        <v>1</v>
      </c>
      <c r="E1388" s="1511">
        <v>9429.01</v>
      </c>
      <c r="F1388" s="1000">
        <v>0.20000171810203601</v>
      </c>
    </row>
    <row r="1389" spans="1:6" s="1509" customFormat="1">
      <c r="A1389" s="1480" t="s">
        <v>34632</v>
      </c>
      <c r="B1389" s="1510" t="s">
        <v>34633</v>
      </c>
      <c r="C1389" s="1480" t="s">
        <v>7123</v>
      </c>
      <c r="D1389" s="1480">
        <v>1</v>
      </c>
      <c r="E1389" s="1511">
        <v>9928.76</v>
      </c>
      <c r="F1389" s="1000">
        <v>0.20000054387434299</v>
      </c>
    </row>
    <row r="1390" spans="1:6" s="1509" customFormat="1">
      <c r="A1390" s="1480" t="s">
        <v>34634</v>
      </c>
      <c r="B1390" s="1510" t="s">
        <v>34635</v>
      </c>
      <c r="C1390" s="1480" t="s">
        <v>7123</v>
      </c>
      <c r="D1390" s="1480">
        <v>1</v>
      </c>
      <c r="E1390" s="1511">
        <v>10454.99</v>
      </c>
      <c r="F1390" s="1000">
        <v>0.2</v>
      </c>
    </row>
    <row r="1391" spans="1:6" s="1509" customFormat="1">
      <c r="A1391" s="1480" t="s">
        <v>34636</v>
      </c>
      <c r="B1391" s="1510" t="s">
        <v>34637</v>
      </c>
      <c r="C1391" s="1480" t="s">
        <v>7123</v>
      </c>
      <c r="D1391" s="1480">
        <v>1</v>
      </c>
      <c r="E1391" s="1511">
        <v>11009.11</v>
      </c>
      <c r="F1391" s="1000">
        <v>0.20000027250183899</v>
      </c>
    </row>
    <row r="1392" spans="1:6" s="1509" customFormat="1">
      <c r="A1392" s="1480" t="s">
        <v>34638</v>
      </c>
      <c r="B1392" s="1510" t="s">
        <v>34639</v>
      </c>
      <c r="C1392" s="1480" t="s">
        <v>7123</v>
      </c>
      <c r="D1392" s="1480">
        <v>1</v>
      </c>
      <c r="E1392" s="1511">
        <v>11592.58</v>
      </c>
      <c r="F1392" s="1000">
        <v>0.2</v>
      </c>
    </row>
    <row r="1393" spans="1:6" s="1509" customFormat="1">
      <c r="A1393" s="1480" t="s">
        <v>3638</v>
      </c>
      <c r="B1393" s="1510" t="s">
        <v>3639</v>
      </c>
      <c r="C1393" s="1480" t="s">
        <v>7123</v>
      </c>
      <c r="D1393" s="1480">
        <v>1</v>
      </c>
      <c r="E1393" s="1511">
        <v>9676.4</v>
      </c>
      <c r="F1393" s="1000">
        <v>0.2</v>
      </c>
    </row>
    <row r="1394" spans="1:6" s="1509" customFormat="1">
      <c r="A1394" s="1480" t="s">
        <v>3640</v>
      </c>
      <c r="B1394" s="1510" t="s">
        <v>3641</v>
      </c>
      <c r="C1394" s="1480" t="s">
        <v>7123</v>
      </c>
      <c r="D1394" s="1480">
        <v>1</v>
      </c>
      <c r="E1394" s="1511">
        <v>10185.780000000001</v>
      </c>
      <c r="F1394" s="1000">
        <v>0.2</v>
      </c>
    </row>
    <row r="1395" spans="1:6" s="1509" customFormat="1">
      <c r="A1395" s="1480" t="s">
        <v>3642</v>
      </c>
      <c r="B1395" s="1510" t="s">
        <v>3643</v>
      </c>
      <c r="C1395" s="1480" t="s">
        <v>7123</v>
      </c>
      <c r="D1395" s="1480">
        <v>1</v>
      </c>
      <c r="E1395" s="1511">
        <v>10721.6</v>
      </c>
      <c r="F1395" s="1000">
        <v>0.2</v>
      </c>
    </row>
    <row r="1396" spans="1:6" s="1509" customFormat="1">
      <c r="A1396" s="1480" t="s">
        <v>3644</v>
      </c>
      <c r="B1396" s="1510" t="s">
        <v>3645</v>
      </c>
      <c r="C1396" s="1480" t="s">
        <v>7123</v>
      </c>
      <c r="D1396" s="1480">
        <v>1</v>
      </c>
      <c r="E1396" s="1511">
        <v>11286.52</v>
      </c>
      <c r="F1396" s="1000">
        <v>0.20000058476858601</v>
      </c>
    </row>
    <row r="1397" spans="1:6" s="1509" customFormat="1">
      <c r="A1397" s="1480" t="s">
        <v>3646</v>
      </c>
      <c r="B1397" s="1510" t="s">
        <v>3647</v>
      </c>
      <c r="C1397" s="1480" t="s">
        <v>7123</v>
      </c>
      <c r="D1397" s="1480">
        <v>1</v>
      </c>
      <c r="E1397" s="1511">
        <v>11880.54</v>
      </c>
      <c r="F1397" s="1000">
        <v>0.20000126256887299</v>
      </c>
    </row>
    <row r="1398" spans="1:6" s="1509" customFormat="1">
      <c r="A1398" s="1480" t="s">
        <v>3648</v>
      </c>
      <c r="B1398" s="1510" t="s">
        <v>3649</v>
      </c>
      <c r="C1398" s="1480" t="s">
        <v>7123</v>
      </c>
      <c r="D1398" s="1480">
        <v>1</v>
      </c>
      <c r="E1398" s="1511">
        <v>12506.32</v>
      </c>
      <c r="F1398" s="1000">
        <v>0.2</v>
      </c>
    </row>
    <row r="1399" spans="1:6" s="1509" customFormat="1">
      <c r="A1399" s="1480" t="s">
        <v>3650</v>
      </c>
      <c r="B1399" s="1510" t="s">
        <v>3651</v>
      </c>
      <c r="C1399" s="1480" t="s">
        <v>7123</v>
      </c>
      <c r="D1399" s="1480">
        <v>1</v>
      </c>
      <c r="E1399" s="1511">
        <v>13163.84</v>
      </c>
      <c r="F1399" s="1000">
        <v>0.2</v>
      </c>
    </row>
    <row r="1400" spans="1:6" s="1509" customFormat="1">
      <c r="A1400" s="1480" t="s">
        <v>3652</v>
      </c>
      <c r="B1400" s="1510" t="s">
        <v>3653</v>
      </c>
      <c r="C1400" s="1480" t="s">
        <v>7123</v>
      </c>
      <c r="D1400" s="1480">
        <v>1</v>
      </c>
      <c r="E1400" s="1511">
        <v>13857.08</v>
      </c>
      <c r="F1400" s="1000">
        <v>0.20000038969237699</v>
      </c>
    </row>
    <row r="1401" spans="1:6" s="1509" customFormat="1">
      <c r="A1401" s="1480" t="s">
        <v>3654</v>
      </c>
      <c r="B1401" s="1510" t="s">
        <v>3655</v>
      </c>
      <c r="C1401" s="1480" t="s">
        <v>7123</v>
      </c>
      <c r="D1401" s="1480">
        <v>1</v>
      </c>
      <c r="E1401" s="1511">
        <v>14586.07</v>
      </c>
      <c r="F1401" s="1000">
        <v>0.200000082270265</v>
      </c>
    </row>
    <row r="1402" spans="1:6" s="1509" customFormat="1">
      <c r="A1402" s="1480" t="s">
        <v>3656</v>
      </c>
      <c r="B1402" s="1510" t="s">
        <v>3657</v>
      </c>
      <c r="C1402" s="1480" t="s">
        <v>7123</v>
      </c>
      <c r="D1402" s="1480">
        <v>1</v>
      </c>
      <c r="E1402" s="1511">
        <v>12579.08</v>
      </c>
      <c r="F1402" s="1000">
        <v>0.20000042928403999</v>
      </c>
    </row>
    <row r="1403" spans="1:6" s="1509" customFormat="1">
      <c r="A1403" s="1480" t="s">
        <v>3658</v>
      </c>
      <c r="B1403" s="1510" t="s">
        <v>3659</v>
      </c>
      <c r="C1403" s="1480" t="s">
        <v>7123</v>
      </c>
      <c r="D1403" s="1480">
        <v>1</v>
      </c>
      <c r="E1403" s="1511">
        <v>13241.9</v>
      </c>
      <c r="F1403" s="1000">
        <v>0.20000018124281799</v>
      </c>
    </row>
    <row r="1404" spans="1:6" s="1509" customFormat="1">
      <c r="A1404" s="1480" t="s">
        <v>3660</v>
      </c>
      <c r="B1404" s="1510" t="s">
        <v>3661</v>
      </c>
      <c r="C1404" s="1480" t="s">
        <v>7123</v>
      </c>
      <c r="D1404" s="1480">
        <v>1</v>
      </c>
      <c r="E1404" s="1511">
        <v>13939.13</v>
      </c>
      <c r="F1404" s="1000">
        <v>0.2</v>
      </c>
    </row>
    <row r="1405" spans="1:6" s="1509" customFormat="1">
      <c r="A1405" s="1480" t="s">
        <v>3662</v>
      </c>
      <c r="B1405" s="1510" t="s">
        <v>3663</v>
      </c>
      <c r="C1405" s="1480" t="s">
        <v>7123</v>
      </c>
      <c r="D1405" s="1480">
        <v>1</v>
      </c>
      <c r="E1405" s="1511">
        <v>14672.05</v>
      </c>
      <c r="F1405" s="1000">
        <v>0.2</v>
      </c>
    </row>
    <row r="1406" spans="1:6" s="1509" customFormat="1">
      <c r="A1406" s="1480" t="s">
        <v>3664</v>
      </c>
      <c r="B1406" s="1510" t="s">
        <v>3665</v>
      </c>
      <c r="C1406" s="1480" t="s">
        <v>7123</v>
      </c>
      <c r="D1406" s="1480">
        <v>1</v>
      </c>
      <c r="E1406" s="1511">
        <v>15444.71</v>
      </c>
      <c r="F1406" s="1000">
        <v>0.20000011654477401</v>
      </c>
    </row>
    <row r="1407" spans="1:6" s="1509" customFormat="1">
      <c r="A1407" s="1480" t="s">
        <v>3666</v>
      </c>
      <c r="B1407" s="1510" t="s">
        <v>3667</v>
      </c>
      <c r="C1407" s="1480" t="s">
        <v>7123</v>
      </c>
      <c r="D1407" s="1480">
        <v>1</v>
      </c>
      <c r="E1407" s="1511">
        <v>16257.03</v>
      </c>
      <c r="F1407" s="1000">
        <v>0.20000014762849599</v>
      </c>
    </row>
    <row r="1408" spans="1:6" s="1509" customFormat="1">
      <c r="A1408" s="1480" t="s">
        <v>3668</v>
      </c>
      <c r="B1408" s="1510" t="s">
        <v>3669</v>
      </c>
      <c r="C1408" s="1480" t="s">
        <v>7123</v>
      </c>
      <c r="D1408" s="1480">
        <v>1</v>
      </c>
      <c r="E1408" s="1511">
        <v>17113</v>
      </c>
      <c r="F1408" s="1000">
        <v>0.2</v>
      </c>
    </row>
    <row r="1409" spans="1:6" s="1509" customFormat="1">
      <c r="A1409" s="1480" t="s">
        <v>3670</v>
      </c>
      <c r="B1409" s="1510" t="s">
        <v>3671</v>
      </c>
      <c r="C1409" s="1480" t="s">
        <v>7123</v>
      </c>
      <c r="D1409" s="1480">
        <v>1</v>
      </c>
      <c r="E1409" s="1511">
        <v>18013.97</v>
      </c>
      <c r="F1409" s="1000">
        <v>0.20000026645989399</v>
      </c>
    </row>
    <row r="1410" spans="1:6" s="1509" customFormat="1">
      <c r="A1410" s="1480" t="s">
        <v>3672</v>
      </c>
      <c r="B1410" s="1510" t="s">
        <v>3673</v>
      </c>
      <c r="C1410" s="1480" t="s">
        <v>7123</v>
      </c>
      <c r="D1410" s="1480">
        <v>1</v>
      </c>
      <c r="E1410" s="1511">
        <v>18962.560000000001</v>
      </c>
      <c r="F1410" s="1000">
        <v>0.2</v>
      </c>
    </row>
    <row r="1411" spans="1:6" s="1509" customFormat="1">
      <c r="A1411" s="1480" t="s">
        <v>3674</v>
      </c>
      <c r="B1411" s="1510" t="s">
        <v>3675</v>
      </c>
      <c r="C1411" s="1480" t="s">
        <v>7123</v>
      </c>
      <c r="D1411" s="1480">
        <v>1</v>
      </c>
      <c r="E1411" s="1511">
        <v>9143.27</v>
      </c>
      <c r="F1411" s="1000">
        <v>0.20000039373282399</v>
      </c>
    </row>
    <row r="1412" spans="1:6" s="1509" customFormat="1">
      <c r="A1412" s="1480" t="s">
        <v>3676</v>
      </c>
      <c r="B1412" s="1510" t="s">
        <v>3677</v>
      </c>
      <c r="C1412" s="1480" t="s">
        <v>7123</v>
      </c>
      <c r="D1412" s="1480">
        <v>1</v>
      </c>
      <c r="E1412" s="1511">
        <v>9623.51</v>
      </c>
      <c r="F1412" s="1000">
        <v>0.200000187041981</v>
      </c>
    </row>
    <row r="1413" spans="1:6" s="1509" customFormat="1">
      <c r="A1413" s="1480" t="s">
        <v>3678</v>
      </c>
      <c r="B1413" s="1510" t="s">
        <v>3679</v>
      </c>
      <c r="C1413" s="1480" t="s">
        <v>7123</v>
      </c>
      <c r="D1413" s="1480">
        <v>1</v>
      </c>
      <c r="E1413" s="1511">
        <v>10130.209999999999</v>
      </c>
      <c r="F1413" s="1000">
        <v>0.20000047383035</v>
      </c>
    </row>
    <row r="1414" spans="1:6" s="1509" customFormat="1">
      <c r="A1414" s="1480" t="s">
        <v>3680</v>
      </c>
      <c r="B1414" s="1510" t="s">
        <v>3681</v>
      </c>
      <c r="C1414" s="1480" t="s">
        <v>7123</v>
      </c>
      <c r="D1414" s="1480">
        <v>1</v>
      </c>
      <c r="E1414" s="1511">
        <v>10663.39</v>
      </c>
      <c r="F1414" s="1000">
        <v>0.2</v>
      </c>
    </row>
    <row r="1415" spans="1:6" s="1509" customFormat="1">
      <c r="A1415" s="1480" t="s">
        <v>3682</v>
      </c>
      <c r="B1415" s="1510" t="s">
        <v>3683</v>
      </c>
      <c r="C1415" s="1480" t="s">
        <v>7123</v>
      </c>
      <c r="D1415" s="1480">
        <v>1</v>
      </c>
      <c r="E1415" s="1511">
        <v>11224.33</v>
      </c>
      <c r="F1415" s="1000">
        <v>0.200000908740048</v>
      </c>
    </row>
    <row r="1416" spans="1:6" s="1509" customFormat="1">
      <c r="A1416" s="1480" t="s">
        <v>34640</v>
      </c>
      <c r="B1416" s="1510" t="s">
        <v>34641</v>
      </c>
      <c r="C1416" s="1480" t="s">
        <v>7123</v>
      </c>
      <c r="D1416" s="1480">
        <v>1</v>
      </c>
      <c r="E1416" s="1511">
        <v>11819.21</v>
      </c>
      <c r="F1416" s="1000">
        <v>0.2</v>
      </c>
    </row>
    <row r="1417" spans="1:6" s="1509" customFormat="1">
      <c r="A1417" s="1480" t="s">
        <v>34642</v>
      </c>
      <c r="B1417" s="1510" t="s">
        <v>34643</v>
      </c>
      <c r="C1417" s="1480" t="s">
        <v>7123</v>
      </c>
      <c r="D1417" s="1480">
        <v>1</v>
      </c>
      <c r="E1417" s="1511">
        <v>12445.64</v>
      </c>
      <c r="F1417" s="1000">
        <v>0.2</v>
      </c>
    </row>
    <row r="1418" spans="1:6" s="1509" customFormat="1">
      <c r="A1418" s="1480" t="s">
        <v>34644</v>
      </c>
      <c r="B1418" s="1510" t="s">
        <v>34645</v>
      </c>
      <c r="C1418" s="1480" t="s">
        <v>7123</v>
      </c>
      <c r="D1418" s="1480">
        <v>1</v>
      </c>
      <c r="E1418" s="1511">
        <v>13105.25</v>
      </c>
      <c r="F1418" s="1000">
        <v>0.20000036626548401</v>
      </c>
    </row>
    <row r="1419" spans="1:6" s="1509" customFormat="1">
      <c r="A1419" s="1480" t="s">
        <v>34646</v>
      </c>
      <c r="B1419" s="1510" t="s">
        <v>34647</v>
      </c>
      <c r="C1419" s="1480" t="s">
        <v>7123</v>
      </c>
      <c r="D1419" s="1480">
        <v>1</v>
      </c>
      <c r="E1419" s="1511">
        <v>13799.84</v>
      </c>
      <c r="F1419" s="1000">
        <v>0.2</v>
      </c>
    </row>
    <row r="1420" spans="1:6" s="1509" customFormat="1">
      <c r="A1420" s="1480" t="s">
        <v>3684</v>
      </c>
      <c r="B1420" s="1510" t="s">
        <v>3685</v>
      </c>
      <c r="C1420" s="1480" t="s">
        <v>7123</v>
      </c>
      <c r="D1420" s="1480">
        <v>1</v>
      </c>
      <c r="E1420" s="1511">
        <v>10971.62</v>
      </c>
      <c r="F1420" s="1000">
        <v>0.2</v>
      </c>
    </row>
    <row r="1421" spans="1:6" s="1509" customFormat="1">
      <c r="A1421" s="1480" t="s">
        <v>3686</v>
      </c>
      <c r="B1421" s="1510" t="s">
        <v>3687</v>
      </c>
      <c r="C1421" s="1480" t="s">
        <v>7123</v>
      </c>
      <c r="D1421" s="1480">
        <v>1</v>
      </c>
      <c r="E1421" s="1511">
        <v>11548.48</v>
      </c>
      <c r="F1421" s="1000">
        <v>0.200000051954907</v>
      </c>
    </row>
    <row r="1422" spans="1:6" s="1509" customFormat="1">
      <c r="A1422" s="1480" t="s">
        <v>3688</v>
      </c>
      <c r="B1422" s="1510" t="s">
        <v>3689</v>
      </c>
      <c r="C1422" s="1480" t="s">
        <v>7123</v>
      </c>
      <c r="D1422" s="1480">
        <v>1</v>
      </c>
      <c r="E1422" s="1511">
        <v>12157.06</v>
      </c>
      <c r="F1422" s="1000">
        <v>0.2</v>
      </c>
    </row>
    <row r="1423" spans="1:6" s="1509" customFormat="1">
      <c r="A1423" s="1480" t="s">
        <v>3690</v>
      </c>
      <c r="B1423" s="1510" t="s">
        <v>3691</v>
      </c>
      <c r="C1423" s="1480" t="s">
        <v>7123</v>
      </c>
      <c r="D1423" s="1480">
        <v>1</v>
      </c>
      <c r="E1423" s="1511">
        <v>12796.06</v>
      </c>
      <c r="F1423" s="1000">
        <v>0.20000028133668701</v>
      </c>
    </row>
    <row r="1424" spans="1:6" s="1509" customFormat="1">
      <c r="A1424" s="1480" t="s">
        <v>3692</v>
      </c>
      <c r="B1424" s="1510" t="s">
        <v>3693</v>
      </c>
      <c r="C1424" s="1480" t="s">
        <v>7123</v>
      </c>
      <c r="D1424" s="1480">
        <v>1</v>
      </c>
      <c r="E1424" s="1511">
        <v>13469.45</v>
      </c>
      <c r="F1424" s="1000">
        <v>0.2</v>
      </c>
    </row>
    <row r="1425" spans="1:6" s="1509" customFormat="1">
      <c r="A1425" s="1480" t="s">
        <v>34648</v>
      </c>
      <c r="B1425" s="1510" t="s">
        <v>34649</v>
      </c>
      <c r="C1425" s="1480" t="s">
        <v>7123</v>
      </c>
      <c r="D1425" s="1480">
        <v>1</v>
      </c>
      <c r="E1425" s="1511">
        <v>14183.35</v>
      </c>
      <c r="F1425" s="1000">
        <v>0.200000084606234</v>
      </c>
    </row>
    <row r="1426" spans="1:6" s="1509" customFormat="1">
      <c r="A1426" s="1480" t="s">
        <v>34650</v>
      </c>
      <c r="B1426" s="1510" t="s">
        <v>34651</v>
      </c>
      <c r="C1426" s="1480" t="s">
        <v>7123</v>
      </c>
      <c r="D1426" s="1480">
        <v>1</v>
      </c>
      <c r="E1426" s="1511">
        <v>14935.08</v>
      </c>
      <c r="F1426" s="1000">
        <v>0.20000040173872499</v>
      </c>
    </row>
    <row r="1427" spans="1:6" s="1509" customFormat="1">
      <c r="A1427" s="1480" t="s">
        <v>34652</v>
      </c>
      <c r="B1427" s="1510" t="s">
        <v>34653</v>
      </c>
      <c r="C1427" s="1480" t="s">
        <v>7123</v>
      </c>
      <c r="D1427" s="1480">
        <v>1</v>
      </c>
      <c r="E1427" s="1511">
        <v>15726.64</v>
      </c>
      <c r="F1427" s="1000">
        <v>0.20000003820183401</v>
      </c>
    </row>
    <row r="1428" spans="1:6" s="1509" customFormat="1">
      <c r="A1428" s="1480" t="s">
        <v>34654</v>
      </c>
      <c r="B1428" s="1510" t="s">
        <v>34655</v>
      </c>
      <c r="C1428" s="1480" t="s">
        <v>7123</v>
      </c>
      <c r="D1428" s="1480">
        <v>1</v>
      </c>
      <c r="E1428" s="1511">
        <v>16560.14</v>
      </c>
      <c r="F1428" s="1000">
        <v>0.20000014492627599</v>
      </c>
    </row>
    <row r="1429" spans="1:6" s="1509" customFormat="1">
      <c r="A1429" s="1480" t="s">
        <v>3694</v>
      </c>
      <c r="B1429" s="1510" t="s">
        <v>3695</v>
      </c>
      <c r="C1429" s="1480" t="s">
        <v>7123</v>
      </c>
      <c r="D1429" s="1480">
        <v>1</v>
      </c>
      <c r="E1429" s="1511">
        <v>13824.01</v>
      </c>
      <c r="F1429" s="1000">
        <v>0.2</v>
      </c>
    </row>
    <row r="1430" spans="1:6" s="1509" customFormat="1">
      <c r="A1430" s="1480" t="s">
        <v>3696</v>
      </c>
      <c r="B1430" s="1510" t="s">
        <v>3697</v>
      </c>
      <c r="C1430" s="1480" t="s">
        <v>7123</v>
      </c>
      <c r="D1430" s="1480">
        <v>1</v>
      </c>
      <c r="E1430" s="1511">
        <v>14551.69</v>
      </c>
      <c r="F1430" s="1000">
        <v>0.2</v>
      </c>
    </row>
    <row r="1431" spans="1:6" s="1509" customFormat="1">
      <c r="A1431" s="1480" t="s">
        <v>3698</v>
      </c>
      <c r="B1431" s="1510" t="s">
        <v>3699</v>
      </c>
      <c r="C1431" s="1480" t="s">
        <v>7123</v>
      </c>
      <c r="D1431" s="1480">
        <v>1</v>
      </c>
      <c r="E1431" s="1511">
        <v>15317.67</v>
      </c>
      <c r="F1431" s="1000">
        <v>0.20000003917043299</v>
      </c>
    </row>
    <row r="1432" spans="1:6" s="1509" customFormat="1">
      <c r="A1432" s="1480" t="s">
        <v>3700</v>
      </c>
      <c r="B1432" s="1510" t="s">
        <v>3701</v>
      </c>
      <c r="C1432" s="1480" t="s">
        <v>7123</v>
      </c>
      <c r="D1432" s="1480">
        <v>1</v>
      </c>
      <c r="E1432" s="1511">
        <v>16123.38</v>
      </c>
      <c r="F1432" s="1000">
        <v>0.2</v>
      </c>
    </row>
    <row r="1433" spans="1:6" s="1509" customFormat="1">
      <c r="A1433" s="1480" t="s">
        <v>3702</v>
      </c>
      <c r="B1433" s="1510" t="s">
        <v>3703</v>
      </c>
      <c r="C1433" s="1480" t="s">
        <v>7123</v>
      </c>
      <c r="D1433" s="1480">
        <v>1</v>
      </c>
      <c r="E1433" s="1512">
        <v>16971.46</v>
      </c>
      <c r="F1433" s="1000">
        <v>0.2</v>
      </c>
    </row>
    <row r="1434" spans="1:6" s="1509" customFormat="1">
      <c r="A1434" s="1480" t="s">
        <v>3704</v>
      </c>
      <c r="B1434" s="1510" t="s">
        <v>3705</v>
      </c>
      <c r="C1434" s="1480" t="s">
        <v>7123</v>
      </c>
      <c r="D1434" s="1480">
        <v>1</v>
      </c>
      <c r="E1434" s="1511">
        <v>17865.78</v>
      </c>
      <c r="F1434" s="1000">
        <v>0.20000050375634301</v>
      </c>
    </row>
    <row r="1435" spans="1:6" s="1509" customFormat="1">
      <c r="A1435" s="1480" t="s">
        <v>3706</v>
      </c>
      <c r="B1435" s="1510" t="s">
        <v>3707</v>
      </c>
      <c r="C1435" s="1480" t="s">
        <v>7123</v>
      </c>
      <c r="D1435" s="1480">
        <v>1</v>
      </c>
      <c r="E1435" s="1511">
        <v>18805.12</v>
      </c>
      <c r="F1435" s="1000">
        <v>0.20000003190621099</v>
      </c>
    </row>
    <row r="1436" spans="1:6" s="1509" customFormat="1">
      <c r="A1436" s="1480" t="s">
        <v>3708</v>
      </c>
      <c r="B1436" s="1510" t="s">
        <v>3709</v>
      </c>
      <c r="C1436" s="1480" t="s">
        <v>7123</v>
      </c>
      <c r="D1436" s="1480">
        <v>1</v>
      </c>
      <c r="E1436" s="1511">
        <v>19796.05</v>
      </c>
      <c r="F1436" s="1000">
        <v>0.200000818344991</v>
      </c>
    </row>
    <row r="1437" spans="1:6" s="1509" customFormat="1">
      <c r="A1437" s="1480" t="s">
        <v>3710</v>
      </c>
      <c r="B1437" s="1510" t="s">
        <v>3711</v>
      </c>
      <c r="C1437" s="1480" t="s">
        <v>7123</v>
      </c>
      <c r="D1437" s="1480">
        <v>1</v>
      </c>
      <c r="E1437" s="1511">
        <v>20837.240000000002</v>
      </c>
      <c r="F1437" s="1000">
        <v>0.200000259201354</v>
      </c>
    </row>
    <row r="1438" spans="1:6" s="1509" customFormat="1">
      <c r="A1438" s="1480" t="s">
        <v>3712</v>
      </c>
      <c r="B1438" s="1510" t="s">
        <v>3713</v>
      </c>
      <c r="C1438" s="1480" t="s">
        <v>7123</v>
      </c>
      <c r="D1438" s="1480">
        <v>1</v>
      </c>
      <c r="E1438" s="1511">
        <v>17971.62</v>
      </c>
      <c r="F1438" s="1000">
        <v>0.2</v>
      </c>
    </row>
    <row r="1439" spans="1:6" s="1509" customFormat="1">
      <c r="A1439" s="1480" t="s">
        <v>3714</v>
      </c>
      <c r="B1439" s="1510" t="s">
        <v>3715</v>
      </c>
      <c r="C1439" s="1480" t="s">
        <v>7123</v>
      </c>
      <c r="D1439" s="1480">
        <v>1</v>
      </c>
      <c r="E1439" s="1511">
        <v>18916.259999999998</v>
      </c>
      <c r="F1439" s="1000">
        <v>0.2</v>
      </c>
    </row>
    <row r="1440" spans="1:6" s="1509" customFormat="1">
      <c r="A1440" s="1480" t="s">
        <v>3716</v>
      </c>
      <c r="B1440" s="1510" t="s">
        <v>3717</v>
      </c>
      <c r="C1440" s="1480" t="s">
        <v>7123</v>
      </c>
      <c r="D1440" s="1480">
        <v>1</v>
      </c>
      <c r="E1440" s="1511">
        <v>19912.45</v>
      </c>
      <c r="F1440" s="1000">
        <v>0.20000021092329601</v>
      </c>
    </row>
    <row r="1441" spans="1:6" s="1509" customFormat="1">
      <c r="A1441" s="1480" t="s">
        <v>3718</v>
      </c>
      <c r="B1441" s="1510" t="s">
        <v>3719</v>
      </c>
      <c r="C1441" s="1480" t="s">
        <v>7123</v>
      </c>
      <c r="D1441" s="1480">
        <v>1</v>
      </c>
      <c r="E1441" s="1511">
        <v>20960.28</v>
      </c>
      <c r="F1441" s="1000">
        <v>0.200000286255718</v>
      </c>
    </row>
    <row r="1442" spans="1:6" s="1509" customFormat="1">
      <c r="A1442" s="1480" t="s">
        <v>3720</v>
      </c>
      <c r="B1442" s="1510" t="s">
        <v>3721</v>
      </c>
      <c r="C1442" s="1480" t="s">
        <v>7123</v>
      </c>
      <c r="D1442" s="1480">
        <v>1</v>
      </c>
      <c r="E1442" s="1511">
        <v>22063.68</v>
      </c>
      <c r="F1442" s="1000">
        <v>0.200000082082083</v>
      </c>
    </row>
    <row r="1443" spans="1:6" s="1509" customFormat="1">
      <c r="A1443" s="1480" t="s">
        <v>3722</v>
      </c>
      <c r="B1443" s="1510" t="s">
        <v>3723</v>
      </c>
      <c r="C1443" s="1480" t="s">
        <v>7123</v>
      </c>
      <c r="D1443" s="1480">
        <v>1</v>
      </c>
      <c r="E1443" s="1511">
        <v>23225.24</v>
      </c>
      <c r="F1443" s="1000">
        <v>0.20000023250563001</v>
      </c>
    </row>
    <row r="1444" spans="1:6" s="1509" customFormat="1">
      <c r="A1444" s="1480" t="s">
        <v>3724</v>
      </c>
      <c r="B1444" s="1510" t="s">
        <v>3725</v>
      </c>
      <c r="C1444" s="1480" t="s">
        <v>7123</v>
      </c>
      <c r="D1444" s="1480">
        <v>1</v>
      </c>
      <c r="E1444" s="1511">
        <v>24447.72</v>
      </c>
      <c r="F1444" s="1000">
        <v>0.20000024542165901</v>
      </c>
    </row>
    <row r="1445" spans="1:6" s="1509" customFormat="1">
      <c r="A1445" s="1480" t="s">
        <v>3726</v>
      </c>
      <c r="B1445" s="1510" t="s">
        <v>3727</v>
      </c>
      <c r="C1445" s="1480" t="s">
        <v>7123</v>
      </c>
      <c r="D1445" s="1480">
        <v>1</v>
      </c>
      <c r="E1445" s="1511">
        <v>25733.68</v>
      </c>
      <c r="F1445" s="1000">
        <v>0.20000048963078601</v>
      </c>
    </row>
    <row r="1446" spans="1:6" s="1509" customFormat="1">
      <c r="A1446" s="1480" t="s">
        <v>3728</v>
      </c>
      <c r="B1446" s="1510" t="s">
        <v>3729</v>
      </c>
      <c r="C1446" s="1480" t="s">
        <v>7123</v>
      </c>
      <c r="D1446" s="1480">
        <v>1</v>
      </c>
      <c r="E1446" s="1511">
        <v>27088.400000000001</v>
      </c>
      <c r="F1446" s="1000">
        <v>0.2</v>
      </c>
    </row>
    <row r="1447" spans="1:6" s="1509" customFormat="1">
      <c r="A1447" s="1480" t="s">
        <v>3730</v>
      </c>
      <c r="B1447" s="1510" t="s">
        <v>3731</v>
      </c>
      <c r="C1447" s="1480" t="s">
        <v>7123</v>
      </c>
      <c r="D1447" s="1480">
        <v>1</v>
      </c>
      <c r="E1447" s="1511">
        <v>17638.22</v>
      </c>
      <c r="F1447" s="1000">
        <v>0.200000136068121</v>
      </c>
    </row>
    <row r="1448" spans="1:6" s="1509" customFormat="1">
      <c r="A1448" s="1480" t="s">
        <v>3732</v>
      </c>
      <c r="B1448" s="1510" t="s">
        <v>3733</v>
      </c>
      <c r="C1448" s="1480" t="s">
        <v>7123</v>
      </c>
      <c r="D1448" s="1480">
        <v>1</v>
      </c>
      <c r="E1448" s="1511">
        <v>18566.990000000002</v>
      </c>
      <c r="F1448" s="1000">
        <v>0.2</v>
      </c>
    </row>
    <row r="1449" spans="1:6" s="1509" customFormat="1">
      <c r="A1449" s="1480" t="s">
        <v>3734</v>
      </c>
      <c r="B1449" s="1510" t="s">
        <v>3735</v>
      </c>
      <c r="C1449" s="1480" t="s">
        <v>7123</v>
      </c>
      <c r="D1449" s="1480">
        <v>1</v>
      </c>
      <c r="E1449" s="1511">
        <v>19543.37</v>
      </c>
      <c r="F1449" s="1000">
        <v>0.2</v>
      </c>
    </row>
    <row r="1450" spans="1:6" s="1509" customFormat="1">
      <c r="A1450" s="1480" t="s">
        <v>3736</v>
      </c>
      <c r="B1450" s="1510" t="s">
        <v>3737</v>
      </c>
      <c r="C1450" s="1480" t="s">
        <v>7123</v>
      </c>
      <c r="D1450" s="1480">
        <v>1</v>
      </c>
      <c r="E1450" s="1511">
        <v>20572.64</v>
      </c>
      <c r="F1450" s="1000">
        <v>0.2</v>
      </c>
    </row>
    <row r="1451" spans="1:6" s="1509" customFormat="1">
      <c r="A1451" s="1480" t="s">
        <v>3738</v>
      </c>
      <c r="B1451" s="1510" t="s">
        <v>3739</v>
      </c>
      <c r="C1451" s="1480" t="s">
        <v>7123</v>
      </c>
      <c r="D1451" s="1480">
        <v>1</v>
      </c>
      <c r="E1451" s="1512">
        <v>21654.880000000001</v>
      </c>
      <c r="F1451" s="1000">
        <v>0.20000002770738601</v>
      </c>
    </row>
    <row r="1452" spans="1:6" s="1509" customFormat="1">
      <c r="A1452" s="1480" t="s">
        <v>34656</v>
      </c>
      <c r="B1452" s="1510" t="s">
        <v>34657</v>
      </c>
      <c r="C1452" s="1480" t="s">
        <v>7123</v>
      </c>
      <c r="D1452" s="1480">
        <v>1</v>
      </c>
      <c r="E1452" s="1511">
        <v>22802.560000000001</v>
      </c>
      <c r="F1452" s="1000">
        <v>0.20000055256963301</v>
      </c>
    </row>
    <row r="1453" spans="1:6" s="1509" customFormat="1">
      <c r="A1453" s="1480" t="s">
        <v>34658</v>
      </c>
      <c r="B1453" s="1510" t="s">
        <v>34659</v>
      </c>
      <c r="C1453" s="1480" t="s">
        <v>7123</v>
      </c>
      <c r="D1453" s="1480">
        <v>1</v>
      </c>
      <c r="E1453" s="1511">
        <v>24011.119999999999</v>
      </c>
      <c r="F1453" s="1000">
        <v>0.2</v>
      </c>
    </row>
    <row r="1454" spans="1:6" s="1509" customFormat="1">
      <c r="A1454" s="1480" t="s">
        <v>34660</v>
      </c>
      <c r="B1454" s="1510" t="s">
        <v>34661</v>
      </c>
      <c r="C1454" s="1480" t="s">
        <v>7123</v>
      </c>
      <c r="D1454" s="1480">
        <v>1</v>
      </c>
      <c r="E1454" s="1511">
        <v>25283.69</v>
      </c>
      <c r="F1454" s="1000">
        <v>0.2</v>
      </c>
    </row>
    <row r="1455" spans="1:6" s="1509" customFormat="1">
      <c r="A1455" s="1480" t="s">
        <v>34662</v>
      </c>
      <c r="B1455" s="1510" t="s">
        <v>34663</v>
      </c>
      <c r="C1455" s="1480" t="s">
        <v>7123</v>
      </c>
      <c r="D1455" s="1480">
        <v>1</v>
      </c>
      <c r="E1455" s="1511">
        <v>26623.73</v>
      </c>
      <c r="F1455" s="1000">
        <v>0.200000180290303</v>
      </c>
    </row>
    <row r="1456" spans="1:6" s="1509" customFormat="1">
      <c r="A1456" s="1480" t="s">
        <v>3740</v>
      </c>
      <c r="B1456" s="1510" t="s">
        <v>3741</v>
      </c>
      <c r="C1456" s="1480" t="s">
        <v>7123</v>
      </c>
      <c r="D1456" s="1480">
        <v>1</v>
      </c>
      <c r="E1456" s="1511">
        <v>19401.78</v>
      </c>
      <c r="F1456" s="1000">
        <v>0.2</v>
      </c>
    </row>
    <row r="1457" spans="1:6" s="1509" customFormat="1">
      <c r="A1457" s="1480" t="s">
        <v>3742</v>
      </c>
      <c r="B1457" s="1510" t="s">
        <v>3743</v>
      </c>
      <c r="C1457" s="1480" t="s">
        <v>7123</v>
      </c>
      <c r="D1457" s="1480">
        <v>1</v>
      </c>
      <c r="E1457" s="1511">
        <v>20423.150000000001</v>
      </c>
      <c r="F1457" s="1000">
        <v>0.2</v>
      </c>
    </row>
    <row r="1458" spans="1:6" s="1509" customFormat="1">
      <c r="A1458" s="1480" t="s">
        <v>3744</v>
      </c>
      <c r="B1458" s="1510" t="s">
        <v>3745</v>
      </c>
      <c r="C1458" s="1480" t="s">
        <v>7123</v>
      </c>
      <c r="D1458" s="1480">
        <v>1</v>
      </c>
      <c r="E1458" s="1511">
        <v>21497.42</v>
      </c>
      <c r="F1458" s="1000">
        <v>0.20000011164128301</v>
      </c>
    </row>
    <row r="1459" spans="1:6" s="1509" customFormat="1">
      <c r="A1459" s="1480" t="s">
        <v>3746</v>
      </c>
      <c r="B1459" s="1510" t="s">
        <v>3747</v>
      </c>
      <c r="C1459" s="1480" t="s">
        <v>7123</v>
      </c>
      <c r="D1459" s="1480">
        <v>1</v>
      </c>
      <c r="E1459" s="1511">
        <v>22629.91</v>
      </c>
      <c r="F1459" s="1000">
        <v>0.20000005302716201</v>
      </c>
    </row>
    <row r="1460" spans="1:6" s="1509" customFormat="1">
      <c r="A1460" s="1480" t="s">
        <v>3748</v>
      </c>
      <c r="B1460" s="1510" t="s">
        <v>3749</v>
      </c>
      <c r="C1460" s="1480" t="s">
        <v>7123</v>
      </c>
      <c r="D1460" s="1480">
        <v>1</v>
      </c>
      <c r="E1460" s="1511">
        <v>23820.6</v>
      </c>
      <c r="F1460" s="1000">
        <v>0.200000251882824</v>
      </c>
    </row>
    <row r="1461" spans="1:6" s="1509" customFormat="1">
      <c r="A1461" s="1480" t="s">
        <v>34664</v>
      </c>
      <c r="B1461" s="1510" t="s">
        <v>34665</v>
      </c>
      <c r="C1461" s="1480" t="s">
        <v>7123</v>
      </c>
      <c r="D1461" s="1480">
        <v>1</v>
      </c>
      <c r="E1461" s="1511">
        <v>25083.11</v>
      </c>
      <c r="F1461" s="1000">
        <v>0.20000007176144199</v>
      </c>
    </row>
    <row r="1462" spans="1:6" s="1509" customFormat="1">
      <c r="A1462" s="1480" t="s">
        <v>34666</v>
      </c>
      <c r="B1462" s="1510" t="s">
        <v>34667</v>
      </c>
      <c r="C1462" s="1480" t="s">
        <v>7123</v>
      </c>
      <c r="D1462" s="1480">
        <v>1</v>
      </c>
      <c r="E1462" s="1511">
        <v>26412.49</v>
      </c>
      <c r="F1462" s="1000">
        <v>0.2</v>
      </c>
    </row>
    <row r="1463" spans="1:6" s="1509" customFormat="1">
      <c r="A1463" s="1480" t="s">
        <v>34668</v>
      </c>
      <c r="B1463" s="1510" t="s">
        <v>34669</v>
      </c>
      <c r="C1463" s="1480" t="s">
        <v>7123</v>
      </c>
      <c r="D1463" s="1480">
        <v>1</v>
      </c>
      <c r="E1463" s="1511">
        <v>27812.38</v>
      </c>
      <c r="F1463" s="1000">
        <v>0.20000012943877901</v>
      </c>
    </row>
    <row r="1464" spans="1:6" s="1509" customFormat="1">
      <c r="A1464" s="1480" t="s">
        <v>34670</v>
      </c>
      <c r="B1464" s="1510" t="s">
        <v>34671</v>
      </c>
      <c r="C1464" s="1480" t="s">
        <v>7123</v>
      </c>
      <c r="D1464" s="1480">
        <v>1</v>
      </c>
      <c r="E1464" s="1511">
        <v>29286.43</v>
      </c>
      <c r="F1464" s="1000">
        <v>0.2</v>
      </c>
    </row>
    <row r="1465" spans="1:6" s="1509" customFormat="1">
      <c r="A1465" s="1480" t="s">
        <v>3750</v>
      </c>
      <c r="B1465" s="1510" t="s">
        <v>3751</v>
      </c>
      <c r="C1465" s="1480" t="s">
        <v>7123</v>
      </c>
      <c r="D1465" s="1480">
        <v>1</v>
      </c>
      <c r="E1465" s="1511">
        <v>23282.16</v>
      </c>
      <c r="F1465" s="1000">
        <v>0.2</v>
      </c>
    </row>
    <row r="1466" spans="1:6" s="1509" customFormat="1">
      <c r="A1466" s="1480" t="s">
        <v>3752</v>
      </c>
      <c r="B1466" s="1510" t="s">
        <v>3753</v>
      </c>
      <c r="C1466" s="1480" t="s">
        <v>7123</v>
      </c>
      <c r="D1466" s="1480">
        <v>1</v>
      </c>
      <c r="E1466" s="1511">
        <v>24507.24</v>
      </c>
      <c r="F1466" s="1000">
        <v>0.20000024482561099</v>
      </c>
    </row>
    <row r="1467" spans="1:6" s="1509" customFormat="1">
      <c r="A1467" s="1480" t="s">
        <v>3754</v>
      </c>
      <c r="B1467" s="1510" t="s">
        <v>3755</v>
      </c>
      <c r="C1467" s="1480" t="s">
        <v>7123</v>
      </c>
      <c r="D1467" s="1480">
        <v>1</v>
      </c>
      <c r="E1467" s="1511">
        <v>25797.18</v>
      </c>
      <c r="F1467" s="1000">
        <v>0.20000011629178099</v>
      </c>
    </row>
    <row r="1468" spans="1:6" s="1509" customFormat="1">
      <c r="A1468" s="1480" t="s">
        <v>3756</v>
      </c>
      <c r="B1468" s="1510" t="s">
        <v>3757</v>
      </c>
      <c r="C1468" s="1480" t="s">
        <v>7123</v>
      </c>
      <c r="D1468" s="1480">
        <v>1</v>
      </c>
      <c r="E1468" s="1511">
        <v>27155.89</v>
      </c>
      <c r="F1468" s="1000">
        <v>0.20000020466256799</v>
      </c>
    </row>
    <row r="1469" spans="1:6" s="1509" customFormat="1">
      <c r="A1469" s="1480" t="s">
        <v>3758</v>
      </c>
      <c r="B1469" s="1510" t="s">
        <v>3759</v>
      </c>
      <c r="C1469" s="1480" t="s">
        <v>7123</v>
      </c>
      <c r="D1469" s="1480">
        <v>1</v>
      </c>
      <c r="E1469" s="1511">
        <v>28584.73</v>
      </c>
      <c r="F1469" s="1000">
        <v>0.2</v>
      </c>
    </row>
    <row r="1470" spans="1:6" s="1509" customFormat="1">
      <c r="A1470" s="1480" t="s">
        <v>3760</v>
      </c>
      <c r="B1470" s="1510" t="s">
        <v>3761</v>
      </c>
      <c r="C1470" s="1480" t="s">
        <v>7123</v>
      </c>
      <c r="D1470" s="1480">
        <v>1</v>
      </c>
      <c r="E1470" s="1511">
        <v>30088.99</v>
      </c>
      <c r="F1470" s="1000">
        <v>0.2</v>
      </c>
    </row>
    <row r="1471" spans="1:6" s="1509" customFormat="1">
      <c r="A1471" s="1480" t="s">
        <v>3762</v>
      </c>
      <c r="B1471" s="1510" t="s">
        <v>3763</v>
      </c>
      <c r="C1471" s="1480" t="s">
        <v>7123</v>
      </c>
      <c r="D1471" s="1480">
        <v>1</v>
      </c>
      <c r="E1471" s="1511">
        <v>31672.6</v>
      </c>
      <c r="F1471" s="1000">
        <v>0.200000202050513</v>
      </c>
    </row>
    <row r="1472" spans="1:6" s="1509" customFormat="1">
      <c r="A1472" s="1480" t="s">
        <v>3764</v>
      </c>
      <c r="B1472" s="1510" t="s">
        <v>3765</v>
      </c>
      <c r="C1472" s="1480" t="s">
        <v>7123</v>
      </c>
      <c r="D1472" s="1480">
        <v>1</v>
      </c>
      <c r="E1472" s="1511">
        <v>33339.61</v>
      </c>
      <c r="F1472" s="1000">
        <v>0.2</v>
      </c>
    </row>
    <row r="1473" spans="1:6" s="1509" customFormat="1">
      <c r="A1473" s="1480" t="s">
        <v>3766</v>
      </c>
      <c r="B1473" s="1510" t="s">
        <v>3767</v>
      </c>
      <c r="C1473" s="1480" t="s">
        <v>7123</v>
      </c>
      <c r="D1473" s="1480">
        <v>1</v>
      </c>
      <c r="E1473" s="1511">
        <v>34867.64</v>
      </c>
      <c r="F1473" s="1000">
        <v>0.20000020487137599</v>
      </c>
    </row>
    <row r="1474" spans="1:6" s="1509" customFormat="1">
      <c r="A1474" s="1480" t="s">
        <v>3768</v>
      </c>
      <c r="B1474" s="1510" t="s">
        <v>3769</v>
      </c>
      <c r="C1474" s="1480" t="s">
        <v>7123</v>
      </c>
      <c r="D1474" s="1480">
        <v>1</v>
      </c>
      <c r="E1474" s="1511">
        <v>30267.58</v>
      </c>
      <c r="F1474" s="1000">
        <v>0.20000011893920799</v>
      </c>
    </row>
    <row r="1475" spans="1:6" s="1509" customFormat="1">
      <c r="A1475" s="1480" t="s">
        <v>3770</v>
      </c>
      <c r="B1475" s="1510" t="s">
        <v>3771</v>
      </c>
      <c r="C1475" s="1480" t="s">
        <v>7123</v>
      </c>
      <c r="D1475" s="1480">
        <v>1</v>
      </c>
      <c r="E1475" s="1511">
        <v>31860.47</v>
      </c>
      <c r="F1475" s="1000">
        <v>0.200000056496345</v>
      </c>
    </row>
    <row r="1476" spans="1:6" s="1509" customFormat="1">
      <c r="A1476" s="1480" t="s">
        <v>3772</v>
      </c>
      <c r="B1476" s="1510" t="s">
        <v>3773</v>
      </c>
      <c r="C1476" s="1480" t="s">
        <v>7123</v>
      </c>
      <c r="D1476" s="1480">
        <v>1</v>
      </c>
      <c r="E1476" s="1511">
        <v>33536.720000000001</v>
      </c>
      <c r="F1476" s="1000">
        <v>0.20000033992586799</v>
      </c>
    </row>
    <row r="1477" spans="1:6" s="1509" customFormat="1">
      <c r="A1477" s="1480" t="s">
        <v>3774</v>
      </c>
      <c r="B1477" s="1510" t="s">
        <v>3775</v>
      </c>
      <c r="C1477" s="1480" t="s">
        <v>7123</v>
      </c>
      <c r="D1477" s="1480">
        <v>1</v>
      </c>
      <c r="E1477" s="1511">
        <v>35301.599999999999</v>
      </c>
      <c r="F1477" s="1000">
        <v>0.2</v>
      </c>
    </row>
    <row r="1478" spans="1:6" s="1509" customFormat="1">
      <c r="A1478" s="1480" t="s">
        <v>3776</v>
      </c>
      <c r="B1478" s="1510" t="s">
        <v>3777</v>
      </c>
      <c r="C1478" s="1480" t="s">
        <v>7123</v>
      </c>
      <c r="D1478" s="1480">
        <v>1</v>
      </c>
      <c r="E1478" s="1511">
        <v>37160.42</v>
      </c>
      <c r="F1478" s="1000">
        <v>0.2</v>
      </c>
    </row>
    <row r="1479" spans="1:6" s="1509" customFormat="1">
      <c r="A1479" s="1480" t="s">
        <v>3778</v>
      </c>
      <c r="B1479" s="1510" t="s">
        <v>3779</v>
      </c>
      <c r="C1479" s="1480" t="s">
        <v>7123</v>
      </c>
      <c r="D1479" s="1480">
        <v>1</v>
      </c>
      <c r="E1479" s="1511">
        <v>39115.82</v>
      </c>
      <c r="F1479" s="1000">
        <v>0.20000006135624299</v>
      </c>
    </row>
    <row r="1480" spans="1:6" s="1509" customFormat="1">
      <c r="A1480" s="1480" t="s">
        <v>3780</v>
      </c>
      <c r="B1480" s="1510" t="s">
        <v>3781</v>
      </c>
      <c r="C1480" s="1480" t="s">
        <v>7123</v>
      </c>
      <c r="D1480" s="1480">
        <v>1</v>
      </c>
      <c r="E1480" s="1511">
        <v>41174.42</v>
      </c>
      <c r="F1480" s="1000">
        <v>0.2</v>
      </c>
    </row>
    <row r="1481" spans="1:6" s="1509" customFormat="1">
      <c r="A1481" s="1480" t="s">
        <v>3782</v>
      </c>
      <c r="B1481" s="1510" t="s">
        <v>3783</v>
      </c>
      <c r="C1481" s="1480" t="s">
        <v>7123</v>
      </c>
      <c r="D1481" s="1480">
        <v>1</v>
      </c>
      <c r="E1481" s="1511">
        <v>43341.48</v>
      </c>
      <c r="F1481" s="1000">
        <v>0.20000013843551301</v>
      </c>
    </row>
    <row r="1482" spans="1:6" s="1509" customFormat="1">
      <c r="A1482" s="1480" t="s">
        <v>3784</v>
      </c>
      <c r="B1482" s="1510" t="s">
        <v>3785</v>
      </c>
      <c r="C1482" s="1480" t="s">
        <v>7123</v>
      </c>
      <c r="D1482" s="1480">
        <v>1</v>
      </c>
      <c r="E1482" s="1511">
        <v>45328.61</v>
      </c>
      <c r="F1482" s="1000">
        <v>0.200000066183352</v>
      </c>
    </row>
    <row r="1483" spans="1:6" s="1509" customFormat="1">
      <c r="A1483" s="1480" t="s">
        <v>3786</v>
      </c>
      <c r="B1483" s="1510" t="s">
        <v>3787</v>
      </c>
      <c r="C1483" s="1480" t="s">
        <v>7123</v>
      </c>
      <c r="D1483" s="1480">
        <v>1</v>
      </c>
      <c r="E1483" s="1511">
        <v>30866.94</v>
      </c>
      <c r="F1483" s="1000">
        <v>0.20000020550624301</v>
      </c>
    </row>
    <row r="1484" spans="1:6" s="1509" customFormat="1">
      <c r="A1484" s="1480" t="s">
        <v>3788</v>
      </c>
      <c r="B1484" s="1510" t="s">
        <v>3789</v>
      </c>
      <c r="C1484" s="1480" t="s">
        <v>7123</v>
      </c>
      <c r="D1484" s="1480">
        <v>1</v>
      </c>
      <c r="E1484" s="1511">
        <v>32491.55</v>
      </c>
      <c r="F1484" s="1000">
        <v>0.2</v>
      </c>
    </row>
    <row r="1485" spans="1:6" s="1509" customFormat="1">
      <c r="A1485" s="1480" t="s">
        <v>3790</v>
      </c>
      <c r="B1485" s="1510" t="s">
        <v>3791</v>
      </c>
      <c r="C1485" s="1480" t="s">
        <v>7123</v>
      </c>
      <c r="D1485" s="1480">
        <v>1</v>
      </c>
      <c r="E1485" s="1511">
        <v>34200.879999999997</v>
      </c>
      <c r="F1485" s="1000">
        <v>0.200000368411616</v>
      </c>
    </row>
    <row r="1486" spans="1:6" s="1509" customFormat="1">
      <c r="A1486" s="1480" t="s">
        <v>3792</v>
      </c>
      <c r="B1486" s="1510" t="s">
        <v>3793</v>
      </c>
      <c r="C1486" s="1480" t="s">
        <v>7123</v>
      </c>
      <c r="D1486" s="1480">
        <v>1</v>
      </c>
      <c r="E1486" s="1511">
        <v>36001.480000000003</v>
      </c>
      <c r="F1486" s="1000">
        <v>0.2</v>
      </c>
    </row>
    <row r="1487" spans="1:6" s="1509" customFormat="1">
      <c r="A1487" s="1480" t="s">
        <v>3794</v>
      </c>
      <c r="B1487" s="1510" t="s">
        <v>3795</v>
      </c>
      <c r="C1487" s="1480" t="s">
        <v>7123</v>
      </c>
      <c r="D1487" s="1480">
        <v>1</v>
      </c>
      <c r="E1487" s="1511">
        <v>37896.019999999997</v>
      </c>
      <c r="F1487" s="1000">
        <v>0.200000221659138</v>
      </c>
    </row>
    <row r="1488" spans="1:6" s="1509" customFormat="1">
      <c r="A1488" s="1480" t="s">
        <v>34672</v>
      </c>
      <c r="B1488" s="1510" t="s">
        <v>34673</v>
      </c>
      <c r="C1488" s="1480" t="s">
        <v>7123</v>
      </c>
      <c r="D1488" s="1480">
        <v>1</v>
      </c>
      <c r="E1488" s="1511">
        <v>39904.5</v>
      </c>
      <c r="F1488" s="1000">
        <v>0.2</v>
      </c>
    </row>
    <row r="1489" spans="1:6" s="1509" customFormat="1">
      <c r="A1489" s="1480" t="s">
        <v>34674</v>
      </c>
      <c r="B1489" s="1510" t="s">
        <v>34675</v>
      </c>
      <c r="C1489" s="1480" t="s">
        <v>7123</v>
      </c>
      <c r="D1489" s="1480">
        <v>1</v>
      </c>
      <c r="E1489" s="1511">
        <v>42019.45</v>
      </c>
      <c r="F1489" s="1000">
        <v>0.2</v>
      </c>
    </row>
    <row r="1490" spans="1:6" s="1509" customFormat="1">
      <c r="A1490" s="1480" t="s">
        <v>34676</v>
      </c>
      <c r="B1490" s="1510" t="s">
        <v>34677</v>
      </c>
      <c r="C1490" s="1480" t="s">
        <v>7123</v>
      </c>
      <c r="D1490" s="1480">
        <v>1</v>
      </c>
      <c r="E1490" s="1511">
        <v>44246.47</v>
      </c>
      <c r="F1490" s="1000">
        <v>0.20000029832887001</v>
      </c>
    </row>
    <row r="1491" spans="1:6" s="1509" customFormat="1">
      <c r="A1491" s="1480" t="s">
        <v>34678</v>
      </c>
      <c r="B1491" s="1510" t="s">
        <v>34679</v>
      </c>
      <c r="C1491" s="1480" t="s">
        <v>7123</v>
      </c>
      <c r="D1491" s="1480">
        <v>1</v>
      </c>
      <c r="E1491" s="1511">
        <v>46591.54</v>
      </c>
      <c r="F1491" s="1000">
        <v>0.2</v>
      </c>
    </row>
    <row r="1492" spans="1:6" s="1509" customFormat="1">
      <c r="A1492" s="1480" t="s">
        <v>3796</v>
      </c>
      <c r="B1492" s="1510" t="s">
        <v>3797</v>
      </c>
      <c r="C1492" s="1480" t="s">
        <v>7123</v>
      </c>
      <c r="D1492" s="1480">
        <v>1</v>
      </c>
      <c r="E1492" s="1511">
        <v>33953.47</v>
      </c>
      <c r="F1492" s="1000">
        <v>0.2</v>
      </c>
    </row>
    <row r="1493" spans="1:6" s="1509" customFormat="1">
      <c r="A1493" s="1480" t="s">
        <v>3798</v>
      </c>
      <c r="B1493" s="1510" t="s">
        <v>3799</v>
      </c>
      <c r="C1493" s="1480" t="s">
        <v>7123</v>
      </c>
      <c r="D1493" s="1480">
        <v>1</v>
      </c>
      <c r="E1493" s="1511">
        <v>35740.85</v>
      </c>
      <c r="F1493" s="1000">
        <v>0.20000013430012001</v>
      </c>
    </row>
    <row r="1494" spans="1:6" s="1509" customFormat="1">
      <c r="A1494" s="1480" t="s">
        <v>3800</v>
      </c>
      <c r="B1494" s="1510" t="s">
        <v>3801</v>
      </c>
      <c r="C1494" s="1480" t="s">
        <v>7123</v>
      </c>
      <c r="D1494" s="1480">
        <v>1</v>
      </c>
      <c r="E1494" s="1511">
        <v>37620.82</v>
      </c>
      <c r="F1494" s="1000">
        <v>0.2</v>
      </c>
    </row>
    <row r="1495" spans="1:6" s="1509" customFormat="1">
      <c r="A1495" s="1480" t="s">
        <v>3802</v>
      </c>
      <c r="B1495" s="1510" t="s">
        <v>3803</v>
      </c>
      <c r="C1495" s="1480" t="s">
        <v>7123</v>
      </c>
      <c r="D1495" s="1480">
        <v>1</v>
      </c>
      <c r="E1495" s="1511">
        <v>39601.35</v>
      </c>
      <c r="F1495" s="1000">
        <v>0.200000020200997</v>
      </c>
    </row>
    <row r="1496" spans="1:6" s="1509" customFormat="1">
      <c r="A1496" s="1480" t="s">
        <v>3804</v>
      </c>
      <c r="B1496" s="1510" t="s">
        <v>3805</v>
      </c>
      <c r="C1496" s="1480" t="s">
        <v>7123</v>
      </c>
      <c r="D1496" s="1480">
        <v>1</v>
      </c>
      <c r="E1496" s="1511">
        <v>41686.400000000001</v>
      </c>
      <c r="F1496" s="1000">
        <v>0.2</v>
      </c>
    </row>
    <row r="1497" spans="1:6" s="1509" customFormat="1">
      <c r="A1497" s="1480" t="s">
        <v>34680</v>
      </c>
      <c r="B1497" s="1510" t="s">
        <v>34681</v>
      </c>
      <c r="C1497" s="1480" t="s">
        <v>7123</v>
      </c>
      <c r="D1497" s="1480">
        <v>1</v>
      </c>
      <c r="E1497" s="1511">
        <v>43895.78</v>
      </c>
      <c r="F1497" s="1000">
        <v>0.2</v>
      </c>
    </row>
    <row r="1498" spans="1:6" s="1509" customFormat="1">
      <c r="A1498" s="1480" t="s">
        <v>34682</v>
      </c>
      <c r="B1498" s="1510" t="s">
        <v>34683</v>
      </c>
      <c r="C1498" s="1480" t="s">
        <v>7123</v>
      </c>
      <c r="D1498" s="1480">
        <v>1</v>
      </c>
      <c r="E1498" s="1511">
        <v>46222.26</v>
      </c>
      <c r="F1498" s="1000">
        <v>0.2</v>
      </c>
    </row>
    <row r="1499" spans="1:6" s="1509" customFormat="1">
      <c r="A1499" s="1480" t="s">
        <v>34684</v>
      </c>
      <c r="B1499" s="1510" t="s">
        <v>34685</v>
      </c>
      <c r="C1499" s="1480" t="s">
        <v>7123</v>
      </c>
      <c r="D1499" s="1480">
        <v>1</v>
      </c>
      <c r="E1499" s="1511">
        <v>48672.04</v>
      </c>
      <c r="F1499" s="1000">
        <v>0.2</v>
      </c>
    </row>
    <row r="1500" spans="1:6" s="1509" customFormat="1">
      <c r="A1500" s="1480" t="s">
        <v>34686</v>
      </c>
      <c r="B1500" s="1510" t="s">
        <v>34687</v>
      </c>
      <c r="C1500" s="1480" t="s">
        <v>7123</v>
      </c>
      <c r="D1500" s="1480">
        <v>1</v>
      </c>
      <c r="E1500" s="1511">
        <v>51251.66</v>
      </c>
      <c r="F1500" s="1000">
        <v>0.200000046827748</v>
      </c>
    </row>
    <row r="1501" spans="1:6" s="1509" customFormat="1">
      <c r="A1501" s="1480" t="s">
        <v>3806</v>
      </c>
      <c r="B1501" s="1510" t="s">
        <v>3807</v>
      </c>
      <c r="C1501" s="1480" t="s">
        <v>7123</v>
      </c>
      <c r="D1501" s="1480">
        <v>1</v>
      </c>
      <c r="E1501" s="1511">
        <v>40744.44</v>
      </c>
      <c r="F1501" s="1000">
        <v>0.2</v>
      </c>
    </row>
    <row r="1502" spans="1:6" s="1509" customFormat="1">
      <c r="A1502" s="1480" t="s">
        <v>3808</v>
      </c>
      <c r="B1502" s="1510" t="s">
        <v>3809</v>
      </c>
      <c r="C1502" s="1480" t="s">
        <v>7123</v>
      </c>
      <c r="D1502" s="1480">
        <v>1</v>
      </c>
      <c r="E1502" s="1511">
        <v>42889.02</v>
      </c>
      <c r="F1502" s="1000">
        <v>0.20000006994797301</v>
      </c>
    </row>
    <row r="1503" spans="1:6" s="1509" customFormat="1">
      <c r="A1503" s="1480" t="s">
        <v>3810</v>
      </c>
      <c r="B1503" s="1510" t="s">
        <v>3811</v>
      </c>
      <c r="C1503" s="1480" t="s">
        <v>7123</v>
      </c>
      <c r="D1503" s="1480">
        <v>1</v>
      </c>
      <c r="E1503" s="1511">
        <v>45146.06</v>
      </c>
      <c r="F1503" s="1000">
        <v>0.20000005316078101</v>
      </c>
    </row>
    <row r="1504" spans="1:6" s="1509" customFormat="1">
      <c r="A1504" s="1480" t="s">
        <v>3812</v>
      </c>
      <c r="B1504" s="1510" t="s">
        <v>3813</v>
      </c>
      <c r="C1504" s="1480" t="s">
        <v>7123</v>
      </c>
      <c r="D1504" s="1480">
        <v>1</v>
      </c>
      <c r="E1504" s="1511">
        <v>47522.16</v>
      </c>
      <c r="F1504" s="1000">
        <v>0.2</v>
      </c>
    </row>
    <row r="1505" spans="1:6" s="1509" customFormat="1">
      <c r="A1505" s="1480" t="s">
        <v>3814</v>
      </c>
      <c r="B1505" s="1510" t="s">
        <v>3815</v>
      </c>
      <c r="C1505" s="1480" t="s">
        <v>7123</v>
      </c>
      <c r="D1505" s="1480">
        <v>1</v>
      </c>
      <c r="E1505" s="1511">
        <v>50022.64</v>
      </c>
      <c r="F1505" s="1000">
        <v>0.20000001199456999</v>
      </c>
    </row>
    <row r="1506" spans="1:6" s="1509" customFormat="1">
      <c r="A1506" s="1480" t="s">
        <v>3816</v>
      </c>
      <c r="B1506" s="1510" t="s">
        <v>3817</v>
      </c>
      <c r="C1506" s="1480" t="s">
        <v>7123</v>
      </c>
      <c r="D1506" s="1480">
        <v>1</v>
      </c>
      <c r="E1506" s="1512">
        <v>52655.4</v>
      </c>
      <c r="F1506" s="1000">
        <v>0.20000011394842701</v>
      </c>
    </row>
    <row r="1507" spans="1:6" s="1509" customFormat="1">
      <c r="A1507" s="1480" t="s">
        <v>3818</v>
      </c>
      <c r="B1507" s="1510" t="s">
        <v>3819</v>
      </c>
      <c r="C1507" s="1480" t="s">
        <v>7123</v>
      </c>
      <c r="D1507" s="1480">
        <v>1</v>
      </c>
      <c r="E1507" s="1511">
        <v>55427.09</v>
      </c>
      <c r="F1507" s="1000">
        <v>0.20000008660025601</v>
      </c>
    </row>
    <row r="1508" spans="1:6" s="1509" customFormat="1">
      <c r="A1508" s="1480" t="s">
        <v>3820</v>
      </c>
      <c r="B1508" s="1510" t="s">
        <v>3821</v>
      </c>
      <c r="C1508" s="1480" t="s">
        <v>7123</v>
      </c>
      <c r="D1508" s="1480">
        <v>1</v>
      </c>
      <c r="E1508" s="1511">
        <v>58344.31</v>
      </c>
      <c r="F1508" s="1000">
        <v>0.200000020567558</v>
      </c>
    </row>
    <row r="1509" spans="1:6" s="1509" customFormat="1">
      <c r="A1509" s="1480" t="s">
        <v>3822</v>
      </c>
      <c r="B1509" s="1510" t="s">
        <v>3823</v>
      </c>
      <c r="C1509" s="1480" t="s">
        <v>7123</v>
      </c>
      <c r="D1509" s="1480">
        <v>1</v>
      </c>
      <c r="E1509" s="1511">
        <v>62511.76</v>
      </c>
      <c r="F1509" s="1000">
        <v>0.200000009598195</v>
      </c>
    </row>
    <row r="1510" spans="1:6" s="1509" customFormat="1">
      <c r="A1510" s="1480" t="s">
        <v>3824</v>
      </c>
      <c r="B1510" s="1510" t="s">
        <v>3825</v>
      </c>
      <c r="C1510" s="1480" t="s">
        <v>7123</v>
      </c>
      <c r="D1510" s="1480">
        <v>1</v>
      </c>
      <c r="E1510" s="1511">
        <v>52967.63</v>
      </c>
      <c r="F1510" s="1000">
        <v>0.2</v>
      </c>
    </row>
    <row r="1511" spans="1:6" s="1509" customFormat="1">
      <c r="A1511" s="1480" t="s">
        <v>3826</v>
      </c>
      <c r="B1511" s="1510" t="s">
        <v>3827</v>
      </c>
      <c r="C1511" s="1480" t="s">
        <v>7123</v>
      </c>
      <c r="D1511" s="1480">
        <v>1</v>
      </c>
      <c r="E1511" s="1511">
        <v>55755.18</v>
      </c>
      <c r="F1511" s="1000">
        <v>0.20000005380666</v>
      </c>
    </row>
    <row r="1512" spans="1:6" s="1509" customFormat="1">
      <c r="A1512" s="1480" t="s">
        <v>3828</v>
      </c>
      <c r="B1512" s="1510" t="s">
        <v>3829</v>
      </c>
      <c r="C1512" s="1480" t="s">
        <v>7123</v>
      </c>
      <c r="D1512" s="1480">
        <v>1</v>
      </c>
      <c r="E1512" s="1511">
        <v>58689.599999999999</v>
      </c>
      <c r="F1512" s="1000">
        <v>0.2</v>
      </c>
    </row>
    <row r="1513" spans="1:6" s="1509" customFormat="1">
      <c r="A1513" s="1480" t="s">
        <v>3830</v>
      </c>
      <c r="B1513" s="1510" t="s">
        <v>3831</v>
      </c>
      <c r="C1513" s="1480" t="s">
        <v>7123</v>
      </c>
      <c r="D1513" s="1480">
        <v>1</v>
      </c>
      <c r="E1513" s="1511">
        <v>61778.82</v>
      </c>
      <c r="F1513" s="1000">
        <v>0.2</v>
      </c>
    </row>
    <row r="1514" spans="1:6" s="1509" customFormat="1">
      <c r="A1514" s="1480" t="s">
        <v>3832</v>
      </c>
      <c r="B1514" s="1510" t="s">
        <v>3833</v>
      </c>
      <c r="C1514" s="1480" t="s">
        <v>7123</v>
      </c>
      <c r="D1514" s="1480">
        <v>1</v>
      </c>
      <c r="E1514" s="1511">
        <v>65029.4</v>
      </c>
      <c r="F1514" s="1000">
        <v>0.20000008303935901</v>
      </c>
    </row>
    <row r="1515" spans="1:6" s="1509" customFormat="1">
      <c r="A1515" s="1480" t="s">
        <v>3834</v>
      </c>
      <c r="B1515" s="1510" t="s">
        <v>3835</v>
      </c>
      <c r="C1515" s="1480" t="s">
        <v>7123</v>
      </c>
      <c r="D1515" s="1480">
        <v>1</v>
      </c>
      <c r="E1515" s="1511">
        <v>68452.02</v>
      </c>
      <c r="F1515" s="1000">
        <v>0.2</v>
      </c>
    </row>
    <row r="1516" spans="1:6" s="1509" customFormat="1">
      <c r="A1516" s="1480" t="s">
        <v>3836</v>
      </c>
      <c r="B1516" s="1510" t="s">
        <v>3837</v>
      </c>
      <c r="C1516" s="1480" t="s">
        <v>7123</v>
      </c>
      <c r="D1516" s="1480">
        <v>1</v>
      </c>
      <c r="E1516" s="1511">
        <v>72055.89</v>
      </c>
      <c r="F1516" s="1000">
        <v>0.200000074941833</v>
      </c>
    </row>
    <row r="1517" spans="1:6" s="1509" customFormat="1">
      <c r="A1517" s="1480" t="s">
        <v>3838</v>
      </c>
      <c r="B1517" s="1510" t="s">
        <v>3839</v>
      </c>
      <c r="C1517" s="1480" t="s">
        <v>7123</v>
      </c>
      <c r="D1517" s="1480">
        <v>1</v>
      </c>
      <c r="E1517" s="1511">
        <v>75847.56</v>
      </c>
      <c r="F1517" s="1000">
        <v>0.2</v>
      </c>
    </row>
    <row r="1518" spans="1:6" s="1509" customFormat="1">
      <c r="A1518" s="1480" t="s">
        <v>3840</v>
      </c>
      <c r="B1518" s="1510" t="s">
        <v>3841</v>
      </c>
      <c r="C1518" s="1480" t="s">
        <v>7123</v>
      </c>
      <c r="D1518" s="1480">
        <v>1</v>
      </c>
      <c r="E1518" s="1511">
        <v>81265.25</v>
      </c>
      <c r="F1518" s="1000">
        <v>0.20000003691614399</v>
      </c>
    </row>
    <row r="1519" spans="1:6" s="1509" customFormat="1">
      <c r="A1519" s="1480" t="s">
        <v>3842</v>
      </c>
      <c r="B1519" s="1510" t="s">
        <v>3843</v>
      </c>
      <c r="C1519" s="1480" t="s">
        <v>7123</v>
      </c>
      <c r="D1519" s="1480">
        <v>1</v>
      </c>
      <c r="E1519" s="1511">
        <v>6399.36</v>
      </c>
      <c r="F1519" s="1000">
        <v>0.2</v>
      </c>
    </row>
    <row r="1520" spans="1:6" s="1509" customFormat="1">
      <c r="A1520" s="1480" t="s">
        <v>3844</v>
      </c>
      <c r="B1520" s="1510" t="s">
        <v>3845</v>
      </c>
      <c r="C1520" s="1480" t="s">
        <v>7123</v>
      </c>
      <c r="D1520" s="1480">
        <v>1</v>
      </c>
      <c r="E1520" s="1511">
        <v>6736.71</v>
      </c>
      <c r="F1520" s="1000">
        <v>0.200000089064167</v>
      </c>
    </row>
    <row r="1521" spans="1:6" s="1509" customFormat="1">
      <c r="A1521" s="1480" t="s">
        <v>3846</v>
      </c>
      <c r="B1521" s="1510" t="s">
        <v>3847</v>
      </c>
      <c r="C1521" s="1480" t="s">
        <v>7123</v>
      </c>
      <c r="D1521" s="1480">
        <v>1</v>
      </c>
      <c r="E1521" s="1511">
        <v>7091.28</v>
      </c>
      <c r="F1521" s="1000">
        <v>0.2</v>
      </c>
    </row>
    <row r="1522" spans="1:6" s="1509" customFormat="1">
      <c r="A1522" s="1480" t="s">
        <v>3848</v>
      </c>
      <c r="B1522" s="1510" t="s">
        <v>3849</v>
      </c>
      <c r="C1522" s="1480" t="s">
        <v>7123</v>
      </c>
      <c r="D1522" s="1480">
        <v>1</v>
      </c>
      <c r="E1522" s="1511">
        <v>7464.36</v>
      </c>
      <c r="F1522" s="1000">
        <v>0.20000080381975199</v>
      </c>
    </row>
    <row r="1523" spans="1:6" s="1509" customFormat="1">
      <c r="A1523" s="1480" t="s">
        <v>3850</v>
      </c>
      <c r="B1523" s="1510" t="s">
        <v>3851</v>
      </c>
      <c r="C1523" s="1480" t="s">
        <v>7123</v>
      </c>
      <c r="D1523" s="1480">
        <v>1</v>
      </c>
      <c r="E1523" s="1511">
        <v>7857.3</v>
      </c>
      <c r="F1523" s="1000">
        <v>0.2</v>
      </c>
    </row>
    <row r="1524" spans="1:6" s="1509" customFormat="1">
      <c r="A1524" s="1480" t="s">
        <v>34688</v>
      </c>
      <c r="B1524" s="1510" t="s">
        <v>34689</v>
      </c>
      <c r="C1524" s="1480" t="s">
        <v>7123</v>
      </c>
      <c r="D1524" s="1480">
        <v>1</v>
      </c>
      <c r="E1524" s="1511">
        <v>8273.74</v>
      </c>
      <c r="F1524" s="1000">
        <v>0.20000043511178001</v>
      </c>
    </row>
    <row r="1525" spans="1:6" s="1509" customFormat="1">
      <c r="A1525" s="1480" t="s">
        <v>34690</v>
      </c>
      <c r="B1525" s="1510" t="s">
        <v>34691</v>
      </c>
      <c r="C1525" s="1480" t="s">
        <v>7123</v>
      </c>
      <c r="D1525" s="1480">
        <v>1</v>
      </c>
      <c r="E1525" s="1511">
        <v>8712.24</v>
      </c>
      <c r="F1525" s="1000">
        <v>0.2</v>
      </c>
    </row>
    <row r="1526" spans="1:6" s="1509" customFormat="1">
      <c r="A1526" s="1480" t="s">
        <v>34692</v>
      </c>
      <c r="B1526" s="1510" t="s">
        <v>34693</v>
      </c>
      <c r="C1526" s="1480" t="s">
        <v>7123</v>
      </c>
      <c r="D1526" s="1480">
        <v>1</v>
      </c>
      <c r="E1526" s="1511">
        <v>9173.98</v>
      </c>
      <c r="F1526" s="1000">
        <v>0.20000039241436901</v>
      </c>
    </row>
    <row r="1527" spans="1:6" s="1509" customFormat="1">
      <c r="A1527" s="1480" t="s">
        <v>34694</v>
      </c>
      <c r="B1527" s="1510" t="s">
        <v>34695</v>
      </c>
      <c r="C1527" s="1480" t="s">
        <v>7123</v>
      </c>
      <c r="D1527" s="1480">
        <v>1</v>
      </c>
      <c r="E1527" s="1511">
        <v>9660.2199999999993</v>
      </c>
      <c r="F1527" s="1000">
        <v>0.200000372662475</v>
      </c>
    </row>
    <row r="1528" spans="1:6" s="1509" customFormat="1">
      <c r="A1528" s="1480" t="s">
        <v>3852</v>
      </c>
      <c r="B1528" s="1510" t="s">
        <v>3853</v>
      </c>
      <c r="C1528" s="1480" t="s">
        <v>7123</v>
      </c>
      <c r="D1528" s="1480">
        <v>1</v>
      </c>
      <c r="E1528" s="1511">
        <v>7680.01</v>
      </c>
      <c r="F1528" s="1000">
        <v>0.2</v>
      </c>
    </row>
    <row r="1529" spans="1:6" s="1509" customFormat="1">
      <c r="A1529" s="1480" t="s">
        <v>3854</v>
      </c>
      <c r="B1529" s="1510" t="s">
        <v>3855</v>
      </c>
      <c r="C1529" s="1480" t="s">
        <v>7123</v>
      </c>
      <c r="D1529" s="1480">
        <v>1</v>
      </c>
      <c r="E1529" s="1511">
        <v>8083.52</v>
      </c>
      <c r="F1529" s="1000">
        <v>0.2</v>
      </c>
    </row>
    <row r="1530" spans="1:6" s="1509" customFormat="1">
      <c r="A1530" s="1480" t="s">
        <v>3856</v>
      </c>
      <c r="B1530" s="1510" t="s">
        <v>3857</v>
      </c>
      <c r="C1530" s="1480" t="s">
        <v>7123</v>
      </c>
      <c r="D1530" s="1480">
        <v>1</v>
      </c>
      <c r="E1530" s="1511">
        <v>8509.5300000000007</v>
      </c>
      <c r="F1530" s="1000">
        <v>0.2</v>
      </c>
    </row>
    <row r="1531" spans="1:6" s="1509" customFormat="1">
      <c r="A1531" s="1480" t="s">
        <v>3858</v>
      </c>
      <c r="B1531" s="1510" t="s">
        <v>3859</v>
      </c>
      <c r="C1531" s="1480" t="s">
        <v>7123</v>
      </c>
      <c r="D1531" s="1480">
        <v>1</v>
      </c>
      <c r="E1531" s="1511">
        <v>8958.02</v>
      </c>
      <c r="F1531" s="1000">
        <v>0.2</v>
      </c>
    </row>
    <row r="1532" spans="1:6" s="1509" customFormat="1">
      <c r="A1532" s="1480" t="s">
        <v>3860</v>
      </c>
      <c r="B1532" s="1510" t="s">
        <v>3861</v>
      </c>
      <c r="C1532" s="1480" t="s">
        <v>7123</v>
      </c>
      <c r="D1532" s="1480">
        <v>1</v>
      </c>
      <c r="E1532" s="1511">
        <v>9429.01</v>
      </c>
      <c r="F1532" s="1000">
        <v>0.20000171810203601</v>
      </c>
    </row>
    <row r="1533" spans="1:6" s="1509" customFormat="1">
      <c r="A1533" s="1480" t="s">
        <v>34696</v>
      </c>
      <c r="B1533" s="1510" t="s">
        <v>34697</v>
      </c>
      <c r="C1533" s="1480" t="s">
        <v>7123</v>
      </c>
      <c r="D1533" s="1480">
        <v>1</v>
      </c>
      <c r="E1533" s="1511">
        <v>9928.76</v>
      </c>
      <c r="F1533" s="1000">
        <v>0.20000054387434299</v>
      </c>
    </row>
    <row r="1534" spans="1:6" s="1509" customFormat="1">
      <c r="A1534" s="1480" t="s">
        <v>34698</v>
      </c>
      <c r="B1534" s="1510" t="s">
        <v>34699</v>
      </c>
      <c r="C1534" s="1480" t="s">
        <v>7123</v>
      </c>
      <c r="D1534" s="1480">
        <v>1</v>
      </c>
      <c r="E1534" s="1511">
        <v>10454.99</v>
      </c>
      <c r="F1534" s="1000">
        <v>0.2</v>
      </c>
    </row>
    <row r="1535" spans="1:6" s="1509" customFormat="1">
      <c r="A1535" s="1480" t="s">
        <v>34700</v>
      </c>
      <c r="B1535" s="1510" t="s">
        <v>34701</v>
      </c>
      <c r="C1535" s="1480" t="s">
        <v>7123</v>
      </c>
      <c r="D1535" s="1480">
        <v>1</v>
      </c>
      <c r="E1535" s="1511">
        <v>11009.11</v>
      </c>
      <c r="F1535" s="1000">
        <v>0.20000027250183899</v>
      </c>
    </row>
    <row r="1536" spans="1:6" s="1509" customFormat="1">
      <c r="A1536" s="1480" t="s">
        <v>34702</v>
      </c>
      <c r="B1536" s="1510" t="s">
        <v>34703</v>
      </c>
      <c r="C1536" s="1480" t="s">
        <v>7123</v>
      </c>
      <c r="D1536" s="1480">
        <v>1</v>
      </c>
      <c r="E1536" s="1511">
        <v>11592.58</v>
      </c>
      <c r="F1536" s="1000">
        <v>0.2</v>
      </c>
    </row>
    <row r="1537" spans="1:6" s="1509" customFormat="1">
      <c r="A1537" s="1480" t="s">
        <v>3862</v>
      </c>
      <c r="B1537" s="1510" t="s">
        <v>3863</v>
      </c>
      <c r="C1537" s="1480" t="s">
        <v>7123</v>
      </c>
      <c r="D1537" s="1480">
        <v>1</v>
      </c>
      <c r="E1537" s="1511">
        <v>9676.4</v>
      </c>
      <c r="F1537" s="1000">
        <v>0.2</v>
      </c>
    </row>
    <row r="1538" spans="1:6" s="1509" customFormat="1">
      <c r="A1538" s="1480" t="s">
        <v>3864</v>
      </c>
      <c r="B1538" s="1510" t="s">
        <v>3865</v>
      </c>
      <c r="C1538" s="1480" t="s">
        <v>7123</v>
      </c>
      <c r="D1538" s="1480">
        <v>1</v>
      </c>
      <c r="E1538" s="1511">
        <v>10185.780000000001</v>
      </c>
      <c r="F1538" s="1000">
        <v>0.2</v>
      </c>
    </row>
    <row r="1539" spans="1:6" s="1509" customFormat="1">
      <c r="A1539" s="1480" t="s">
        <v>3866</v>
      </c>
      <c r="B1539" s="1510" t="s">
        <v>3867</v>
      </c>
      <c r="C1539" s="1480" t="s">
        <v>7123</v>
      </c>
      <c r="D1539" s="1480">
        <v>1</v>
      </c>
      <c r="E1539" s="1511">
        <v>10721.6</v>
      </c>
      <c r="F1539" s="1000">
        <v>0.2</v>
      </c>
    </row>
    <row r="1540" spans="1:6" s="1509" customFormat="1">
      <c r="A1540" s="1480" t="s">
        <v>3868</v>
      </c>
      <c r="B1540" s="1510" t="s">
        <v>3869</v>
      </c>
      <c r="C1540" s="1480" t="s">
        <v>7123</v>
      </c>
      <c r="D1540" s="1480">
        <v>1</v>
      </c>
      <c r="E1540" s="1511">
        <v>11286.52</v>
      </c>
      <c r="F1540" s="1000">
        <v>0.20000058476858601</v>
      </c>
    </row>
    <row r="1541" spans="1:6" s="1509" customFormat="1">
      <c r="A1541" s="1480" t="s">
        <v>3870</v>
      </c>
      <c r="B1541" s="1510" t="s">
        <v>3871</v>
      </c>
      <c r="C1541" s="1480" t="s">
        <v>7123</v>
      </c>
      <c r="D1541" s="1480">
        <v>1</v>
      </c>
      <c r="E1541" s="1511">
        <v>11880.54</v>
      </c>
      <c r="F1541" s="1000">
        <v>0.20000126256887299</v>
      </c>
    </row>
    <row r="1542" spans="1:6" s="1509" customFormat="1">
      <c r="A1542" s="1480" t="s">
        <v>3872</v>
      </c>
      <c r="B1542" s="1510" t="s">
        <v>3873</v>
      </c>
      <c r="C1542" s="1480" t="s">
        <v>7123</v>
      </c>
      <c r="D1542" s="1480">
        <v>1</v>
      </c>
      <c r="E1542" s="1511">
        <v>12506.32</v>
      </c>
      <c r="F1542" s="1000">
        <v>0.2</v>
      </c>
    </row>
    <row r="1543" spans="1:6" s="1509" customFormat="1">
      <c r="A1543" s="1480" t="s">
        <v>3874</v>
      </c>
      <c r="B1543" s="1510" t="s">
        <v>3875</v>
      </c>
      <c r="C1543" s="1480" t="s">
        <v>7123</v>
      </c>
      <c r="D1543" s="1480">
        <v>1</v>
      </c>
      <c r="E1543" s="1511">
        <v>13163.84</v>
      </c>
      <c r="F1543" s="1000">
        <v>0.2</v>
      </c>
    </row>
    <row r="1544" spans="1:6" s="1509" customFormat="1">
      <c r="A1544" s="1480" t="s">
        <v>3876</v>
      </c>
      <c r="B1544" s="1510" t="s">
        <v>3877</v>
      </c>
      <c r="C1544" s="1480" t="s">
        <v>7123</v>
      </c>
      <c r="D1544" s="1480">
        <v>1</v>
      </c>
      <c r="E1544" s="1511">
        <v>13857.08</v>
      </c>
      <c r="F1544" s="1000">
        <v>0.20000038969237699</v>
      </c>
    </row>
    <row r="1545" spans="1:6" s="1509" customFormat="1">
      <c r="A1545" s="1480" t="s">
        <v>3878</v>
      </c>
      <c r="B1545" s="1510" t="s">
        <v>3879</v>
      </c>
      <c r="C1545" s="1480" t="s">
        <v>7123</v>
      </c>
      <c r="D1545" s="1480">
        <v>1</v>
      </c>
      <c r="E1545" s="1511">
        <v>14586.07</v>
      </c>
      <c r="F1545" s="1000">
        <v>0.200000082270265</v>
      </c>
    </row>
    <row r="1546" spans="1:6" s="1509" customFormat="1">
      <c r="A1546" s="1480" t="s">
        <v>3880</v>
      </c>
      <c r="B1546" s="1510" t="s">
        <v>3881</v>
      </c>
      <c r="C1546" s="1480" t="s">
        <v>7123</v>
      </c>
      <c r="D1546" s="1480">
        <v>1</v>
      </c>
      <c r="E1546" s="1511">
        <v>12579.08</v>
      </c>
      <c r="F1546" s="1000">
        <v>0.20000042928403999</v>
      </c>
    </row>
    <row r="1547" spans="1:6" s="1509" customFormat="1">
      <c r="A1547" s="1480" t="s">
        <v>3882</v>
      </c>
      <c r="B1547" s="1510" t="s">
        <v>3883</v>
      </c>
      <c r="C1547" s="1480" t="s">
        <v>7123</v>
      </c>
      <c r="D1547" s="1480">
        <v>1</v>
      </c>
      <c r="E1547" s="1511">
        <v>13241.9</v>
      </c>
      <c r="F1547" s="1000">
        <v>0.20000018124281799</v>
      </c>
    </row>
    <row r="1548" spans="1:6" s="1509" customFormat="1">
      <c r="A1548" s="1480" t="s">
        <v>3884</v>
      </c>
      <c r="B1548" s="1510" t="s">
        <v>3885</v>
      </c>
      <c r="C1548" s="1480" t="s">
        <v>7123</v>
      </c>
      <c r="D1548" s="1480">
        <v>1</v>
      </c>
      <c r="E1548" s="1511">
        <v>13939.13</v>
      </c>
      <c r="F1548" s="1000">
        <v>0.2</v>
      </c>
    </row>
    <row r="1549" spans="1:6" s="1509" customFormat="1">
      <c r="A1549" s="1480" t="s">
        <v>3886</v>
      </c>
      <c r="B1549" s="1510" t="s">
        <v>3887</v>
      </c>
      <c r="C1549" s="1480" t="s">
        <v>7123</v>
      </c>
      <c r="D1549" s="1480">
        <v>1</v>
      </c>
      <c r="E1549" s="1511">
        <v>14672.05</v>
      </c>
      <c r="F1549" s="1000">
        <v>0.2</v>
      </c>
    </row>
    <row r="1550" spans="1:6" s="1509" customFormat="1">
      <c r="A1550" s="1480" t="s">
        <v>3888</v>
      </c>
      <c r="B1550" s="1510" t="s">
        <v>3889</v>
      </c>
      <c r="C1550" s="1480" t="s">
        <v>7123</v>
      </c>
      <c r="D1550" s="1480">
        <v>1</v>
      </c>
      <c r="E1550" s="1511">
        <v>15444.71</v>
      </c>
      <c r="F1550" s="1000">
        <v>0.20000011654477401</v>
      </c>
    </row>
    <row r="1551" spans="1:6" s="1509" customFormat="1">
      <c r="A1551" s="1480" t="s">
        <v>3890</v>
      </c>
      <c r="B1551" s="1510" t="s">
        <v>3891</v>
      </c>
      <c r="C1551" s="1480" t="s">
        <v>7123</v>
      </c>
      <c r="D1551" s="1480">
        <v>1</v>
      </c>
      <c r="E1551" s="1511">
        <v>16257.03</v>
      </c>
      <c r="F1551" s="1000">
        <v>0.20000014762849599</v>
      </c>
    </row>
    <row r="1552" spans="1:6" s="1509" customFormat="1">
      <c r="A1552" s="1480" t="s">
        <v>3892</v>
      </c>
      <c r="B1552" s="1510" t="s">
        <v>3893</v>
      </c>
      <c r="C1552" s="1480" t="s">
        <v>7123</v>
      </c>
      <c r="D1552" s="1480">
        <v>1</v>
      </c>
      <c r="E1552" s="1511">
        <v>17113</v>
      </c>
      <c r="F1552" s="1000">
        <v>0.2</v>
      </c>
    </row>
    <row r="1553" spans="1:6" s="1509" customFormat="1">
      <c r="A1553" s="1480" t="s">
        <v>3894</v>
      </c>
      <c r="B1553" s="1510" t="s">
        <v>3895</v>
      </c>
      <c r="C1553" s="1480" t="s">
        <v>7123</v>
      </c>
      <c r="D1553" s="1480">
        <v>1</v>
      </c>
      <c r="E1553" s="1511">
        <v>18013.97</v>
      </c>
      <c r="F1553" s="1000">
        <v>0.20000026645989399</v>
      </c>
    </row>
    <row r="1554" spans="1:6" s="1509" customFormat="1">
      <c r="A1554" s="1480" t="s">
        <v>3896</v>
      </c>
      <c r="B1554" s="1510" t="s">
        <v>3897</v>
      </c>
      <c r="C1554" s="1480" t="s">
        <v>7123</v>
      </c>
      <c r="D1554" s="1480">
        <v>1</v>
      </c>
      <c r="E1554" s="1511">
        <v>18962.560000000001</v>
      </c>
      <c r="F1554" s="1000">
        <v>0.2</v>
      </c>
    </row>
    <row r="1555" spans="1:6" s="1509" customFormat="1">
      <c r="A1555" s="1480"/>
      <c r="B1555" s="1510"/>
      <c r="C1555" s="1480"/>
      <c r="D1555" s="1480"/>
      <c r="E1555" s="1511"/>
      <c r="F1555" s="1240"/>
    </row>
    <row r="1556" spans="1:6" s="1509" customFormat="1" ht="15">
      <c r="A1556" s="188" t="s">
        <v>3898</v>
      </c>
      <c r="B1556" s="179"/>
      <c r="C1556" s="1474"/>
      <c r="D1556" s="1474"/>
      <c r="E1556" s="1508"/>
      <c r="F1556" s="999"/>
    </row>
    <row r="1557" spans="1:6" s="1509" customFormat="1">
      <c r="A1557" s="1480" t="s">
        <v>3899</v>
      </c>
      <c r="B1557" s="1510" t="s">
        <v>3900</v>
      </c>
      <c r="C1557" s="1480" t="s">
        <v>7123</v>
      </c>
      <c r="D1557" s="1480">
        <v>1</v>
      </c>
      <c r="E1557" s="1511">
        <v>9058.57</v>
      </c>
      <c r="F1557" s="1000">
        <v>0.2</v>
      </c>
    </row>
    <row r="1558" spans="1:6" s="1509" customFormat="1">
      <c r="A1558" s="1480" t="s">
        <v>3901</v>
      </c>
      <c r="B1558" s="1510" t="s">
        <v>3902</v>
      </c>
      <c r="C1558" s="1480" t="s">
        <v>7123</v>
      </c>
      <c r="D1558" s="1480">
        <v>1</v>
      </c>
      <c r="E1558" s="1511">
        <v>11027.19</v>
      </c>
      <c r="F1558" s="1000">
        <v>0.20000005441093099</v>
      </c>
    </row>
    <row r="1559" spans="1:6" s="1509" customFormat="1">
      <c r="A1559" s="1480" t="s">
        <v>3903</v>
      </c>
      <c r="B1559" s="1510" t="s">
        <v>3904</v>
      </c>
      <c r="C1559" s="1480" t="s">
        <v>7123</v>
      </c>
      <c r="D1559" s="1480">
        <v>1</v>
      </c>
      <c r="E1559" s="1511">
        <v>12995.84</v>
      </c>
      <c r="F1559" s="1000">
        <v>0.20000102071026801</v>
      </c>
    </row>
    <row r="1560" spans="1:6" s="1509" customFormat="1">
      <c r="A1560" s="1480" t="s">
        <v>3905</v>
      </c>
      <c r="B1560" s="1510" t="s">
        <v>3906</v>
      </c>
      <c r="C1560" s="1480" t="s">
        <v>7123</v>
      </c>
      <c r="D1560" s="1480">
        <v>1</v>
      </c>
      <c r="E1560" s="1511">
        <v>13547.51</v>
      </c>
      <c r="F1560" s="1000">
        <v>0.20000013286576401</v>
      </c>
    </row>
    <row r="1561" spans="1:6" s="1509" customFormat="1">
      <c r="A1561" s="1480" t="s">
        <v>3907</v>
      </c>
      <c r="B1561" s="1510" t="s">
        <v>3908</v>
      </c>
      <c r="C1561" s="1480" t="s">
        <v>7123</v>
      </c>
      <c r="D1561" s="1480">
        <v>1</v>
      </c>
      <c r="E1561" s="1511">
        <v>15752.95</v>
      </c>
      <c r="F1561" s="1000">
        <v>0.200000076176199</v>
      </c>
    </row>
    <row r="1562" spans="1:6" s="1509" customFormat="1">
      <c r="A1562" s="1480" t="s">
        <v>34704</v>
      </c>
      <c r="B1562" s="1510" t="s">
        <v>34705</v>
      </c>
      <c r="C1562" s="1480" t="s">
        <v>7123</v>
      </c>
      <c r="D1562" s="1480">
        <v>1</v>
      </c>
      <c r="E1562" s="1511">
        <v>17013.189999999999</v>
      </c>
      <c r="F1562" s="1000">
        <v>0.200000070533501</v>
      </c>
    </row>
    <row r="1563" spans="1:6" s="1509" customFormat="1">
      <c r="A1563" s="1480" t="s">
        <v>34706</v>
      </c>
      <c r="B1563" s="1510" t="s">
        <v>34707</v>
      </c>
      <c r="C1563" s="1480" t="s">
        <v>7123</v>
      </c>
      <c r="D1563" s="1480">
        <v>1</v>
      </c>
      <c r="E1563" s="1511">
        <v>18374.28</v>
      </c>
      <c r="F1563" s="1000">
        <v>0.2</v>
      </c>
    </row>
    <row r="1564" spans="1:6" s="1509" customFormat="1">
      <c r="A1564" s="1480" t="s">
        <v>34708</v>
      </c>
      <c r="B1564" s="1510" t="s">
        <v>34709</v>
      </c>
      <c r="C1564" s="1480" t="s">
        <v>7123</v>
      </c>
      <c r="D1564" s="1480">
        <v>1</v>
      </c>
      <c r="E1564" s="1511">
        <v>19844.18</v>
      </c>
      <c r="F1564" s="1000">
        <v>0.2</v>
      </c>
    </row>
    <row r="1565" spans="1:6" s="1509" customFormat="1">
      <c r="A1565" s="1480" t="s">
        <v>34710</v>
      </c>
      <c r="B1565" s="1510" t="s">
        <v>34711</v>
      </c>
      <c r="C1565" s="1480" t="s">
        <v>7123</v>
      </c>
      <c r="D1565" s="1480">
        <v>1</v>
      </c>
      <c r="E1565" s="1511">
        <v>21431.74</v>
      </c>
      <c r="F1565" s="1000">
        <v>0.20000016797519299</v>
      </c>
    </row>
    <row r="1566" spans="1:6" s="1509" customFormat="1">
      <c r="A1566" s="1480" t="s">
        <v>3909</v>
      </c>
      <c r="B1566" s="1510" t="s">
        <v>3910</v>
      </c>
      <c r="C1566" s="1480" t="s">
        <v>7123</v>
      </c>
      <c r="D1566" s="1480">
        <v>1</v>
      </c>
      <c r="E1566" s="1511">
        <v>10064.049999999999</v>
      </c>
      <c r="F1566" s="1000">
        <v>0.20000023847225101</v>
      </c>
    </row>
    <row r="1567" spans="1:6" s="1509" customFormat="1">
      <c r="A1567" s="1480" t="s">
        <v>3911</v>
      </c>
      <c r="B1567" s="1510" t="s">
        <v>2170</v>
      </c>
      <c r="C1567" s="1480" t="s">
        <v>7123</v>
      </c>
      <c r="D1567" s="1480">
        <v>1</v>
      </c>
      <c r="E1567" s="1511">
        <v>12252.31</v>
      </c>
      <c r="F1567" s="1000">
        <v>0.200000244851987</v>
      </c>
    </row>
    <row r="1568" spans="1:6" s="1509" customFormat="1">
      <c r="A1568" s="1480" t="s">
        <v>2171</v>
      </c>
      <c r="B1568" s="1510" t="s">
        <v>2172</v>
      </c>
      <c r="C1568" s="1480" t="s">
        <v>7123</v>
      </c>
      <c r="D1568" s="1480">
        <v>1</v>
      </c>
      <c r="E1568" s="1511">
        <v>14440.55</v>
      </c>
      <c r="F1568" s="1000">
        <v>0.20000012464900899</v>
      </c>
    </row>
    <row r="1569" spans="1:6" s="1509" customFormat="1">
      <c r="A1569" s="1480" t="s">
        <v>2173</v>
      </c>
      <c r="B1569" s="1510" t="s">
        <v>2174</v>
      </c>
      <c r="C1569" s="1480" t="s">
        <v>7123</v>
      </c>
      <c r="D1569" s="1480">
        <v>1</v>
      </c>
      <c r="E1569" s="1511">
        <v>15053.09</v>
      </c>
      <c r="F1569" s="1000">
        <v>0.200000199294497</v>
      </c>
    </row>
    <row r="1570" spans="1:6" s="1509" customFormat="1">
      <c r="A1570" s="1480" t="s">
        <v>2175</v>
      </c>
      <c r="B1570" s="1510" t="s">
        <v>2176</v>
      </c>
      <c r="C1570" s="1480" t="s">
        <v>7123</v>
      </c>
      <c r="D1570" s="1480">
        <v>1</v>
      </c>
      <c r="E1570" s="1511">
        <v>17503.27</v>
      </c>
      <c r="F1570" s="1000">
        <v>0.20000006855860999</v>
      </c>
    </row>
    <row r="1571" spans="1:6" s="1509" customFormat="1">
      <c r="A1571" s="1480" t="s">
        <v>34712</v>
      </c>
      <c r="B1571" s="1510" t="s">
        <v>34713</v>
      </c>
      <c r="C1571" s="1480" t="s">
        <v>7123</v>
      </c>
      <c r="D1571" s="1480">
        <v>1</v>
      </c>
      <c r="E1571" s="1512">
        <v>18903.55</v>
      </c>
      <c r="F1571" s="1000">
        <v>0.2</v>
      </c>
    </row>
    <row r="1572" spans="1:6" s="1509" customFormat="1">
      <c r="A1572" s="1480" t="s">
        <v>34714</v>
      </c>
      <c r="B1572" s="1510" t="s">
        <v>34715</v>
      </c>
      <c r="C1572" s="1480" t="s">
        <v>7123</v>
      </c>
      <c r="D1572" s="1480">
        <v>1</v>
      </c>
      <c r="E1572" s="1511">
        <v>20415.830000000002</v>
      </c>
      <c r="F1572" s="1000">
        <v>0.200000088166887</v>
      </c>
    </row>
    <row r="1573" spans="1:6" s="1509" customFormat="1">
      <c r="A1573" s="1480" t="s">
        <v>34716</v>
      </c>
      <c r="B1573" s="1510" t="s">
        <v>34717</v>
      </c>
      <c r="C1573" s="1480" t="s">
        <v>7123</v>
      </c>
      <c r="D1573" s="1480">
        <v>1</v>
      </c>
      <c r="E1573" s="1511">
        <v>22049.1</v>
      </c>
      <c r="F1573" s="1000">
        <v>0.20000013605997499</v>
      </c>
    </row>
    <row r="1574" spans="1:6" s="1509" customFormat="1">
      <c r="A1574" s="1480" t="s">
        <v>34718</v>
      </c>
      <c r="B1574" s="1510" t="s">
        <v>34719</v>
      </c>
      <c r="C1574" s="1480" t="s">
        <v>7123</v>
      </c>
      <c r="D1574" s="1480">
        <v>1</v>
      </c>
      <c r="E1574" s="1511">
        <v>23813.03</v>
      </c>
      <c r="F1574" s="1000">
        <v>0.200000075588875</v>
      </c>
    </row>
    <row r="1575" spans="1:6" s="1509" customFormat="1">
      <c r="A1575" s="1480" t="s">
        <v>2177</v>
      </c>
      <c r="B1575" s="1510" t="s">
        <v>2178</v>
      </c>
      <c r="C1575" s="1480" t="s">
        <v>7123</v>
      </c>
      <c r="D1575" s="1480">
        <v>1</v>
      </c>
      <c r="E1575" s="1511">
        <v>11183.32</v>
      </c>
      <c r="F1575" s="1000">
        <v>0.2</v>
      </c>
    </row>
    <row r="1576" spans="1:6" s="1509" customFormat="1">
      <c r="A1576" s="1480" t="s">
        <v>2179</v>
      </c>
      <c r="B1576" s="1510" t="s">
        <v>2180</v>
      </c>
      <c r="C1576" s="1480" t="s">
        <v>7123</v>
      </c>
      <c r="D1576" s="1480">
        <v>1</v>
      </c>
      <c r="E1576" s="1511">
        <v>13613.66</v>
      </c>
      <c r="F1576" s="1000">
        <v>0.200000176293465</v>
      </c>
    </row>
    <row r="1577" spans="1:6" s="1509" customFormat="1">
      <c r="A1577" s="1480" t="s">
        <v>2181</v>
      </c>
      <c r="B1577" s="1510" t="s">
        <v>2182</v>
      </c>
      <c r="C1577" s="1480" t="s">
        <v>7123</v>
      </c>
      <c r="D1577" s="1480">
        <v>1</v>
      </c>
      <c r="E1577" s="1511">
        <v>16045.33</v>
      </c>
      <c r="F1577" s="1000">
        <v>0.20000026175837299</v>
      </c>
    </row>
    <row r="1578" spans="1:6" s="1509" customFormat="1">
      <c r="A1578" s="1480" t="s">
        <v>2183</v>
      </c>
      <c r="B1578" s="1510" t="s">
        <v>2184</v>
      </c>
      <c r="C1578" s="1480" t="s">
        <v>7123</v>
      </c>
      <c r="D1578" s="1480">
        <v>1</v>
      </c>
      <c r="E1578" s="1511">
        <v>16725.37</v>
      </c>
      <c r="F1578" s="1000">
        <v>0.2</v>
      </c>
    </row>
    <row r="1579" spans="1:6" s="1509" customFormat="1">
      <c r="A1579" s="1480" t="s">
        <v>2185</v>
      </c>
      <c r="B1579" s="1510" t="s">
        <v>2186</v>
      </c>
      <c r="C1579" s="1480" t="s">
        <v>7123</v>
      </c>
      <c r="D1579" s="1480">
        <v>1</v>
      </c>
      <c r="E1579" s="1511">
        <v>19448.099999999999</v>
      </c>
      <c r="F1579" s="1000">
        <v>0.2</v>
      </c>
    </row>
    <row r="1580" spans="1:6" s="1509" customFormat="1">
      <c r="A1580" s="1480" t="s">
        <v>2187</v>
      </c>
      <c r="B1580" s="1510" t="s">
        <v>2188</v>
      </c>
      <c r="C1580" s="1480" t="s">
        <v>7123</v>
      </c>
      <c r="D1580" s="1480">
        <v>1</v>
      </c>
      <c r="E1580" s="1511">
        <v>21392.92</v>
      </c>
      <c r="F1580" s="1000">
        <v>0.2</v>
      </c>
    </row>
    <row r="1581" spans="1:6" s="1509" customFormat="1">
      <c r="A1581" s="1480" t="s">
        <v>2189</v>
      </c>
      <c r="B1581" s="1510" t="s">
        <v>2190</v>
      </c>
      <c r="C1581" s="1480" t="s">
        <v>7123</v>
      </c>
      <c r="D1581" s="1480">
        <v>1</v>
      </c>
      <c r="E1581" s="1511">
        <v>22852.18</v>
      </c>
      <c r="F1581" s="1000">
        <v>0.2</v>
      </c>
    </row>
    <row r="1582" spans="1:6" s="1509" customFormat="1">
      <c r="A1582" s="1480" t="s">
        <v>2191</v>
      </c>
      <c r="B1582" s="1510" t="s">
        <v>2192</v>
      </c>
      <c r="C1582" s="1480" t="s">
        <v>7123</v>
      </c>
      <c r="D1582" s="1480">
        <v>1</v>
      </c>
      <c r="E1582" s="1511">
        <v>24310.14</v>
      </c>
      <c r="F1582" s="1000">
        <v>0.20000012340529499</v>
      </c>
    </row>
    <row r="1583" spans="1:6" s="1509" customFormat="1">
      <c r="A1583" s="1480" t="s">
        <v>2193</v>
      </c>
      <c r="B1583" s="1510" t="s">
        <v>2194</v>
      </c>
      <c r="C1583" s="1480" t="s">
        <v>7123</v>
      </c>
      <c r="D1583" s="1480">
        <v>1</v>
      </c>
      <c r="E1583" s="1511">
        <v>26254.93</v>
      </c>
      <c r="F1583" s="1000">
        <v>0.2</v>
      </c>
    </row>
    <row r="1584" spans="1:6" s="1509" customFormat="1">
      <c r="A1584" s="1480" t="s">
        <v>2195</v>
      </c>
      <c r="B1584" s="1510" t="s">
        <v>2196</v>
      </c>
      <c r="C1584" s="1480" t="s">
        <v>7123</v>
      </c>
      <c r="D1584" s="1480">
        <v>1</v>
      </c>
      <c r="E1584" s="1511">
        <v>12859.56</v>
      </c>
      <c r="F1584" s="1000">
        <v>0.20000046657894999</v>
      </c>
    </row>
    <row r="1585" spans="1:6" s="1509" customFormat="1">
      <c r="A1585" s="1480" t="s">
        <v>2197</v>
      </c>
      <c r="B1585" s="1510" t="s">
        <v>2198</v>
      </c>
      <c r="C1585" s="1480" t="s">
        <v>7123</v>
      </c>
      <c r="D1585" s="1480">
        <v>1</v>
      </c>
      <c r="E1585" s="1511">
        <v>15656.39</v>
      </c>
      <c r="F1585" s="1000">
        <v>0.20000011496904699</v>
      </c>
    </row>
    <row r="1586" spans="1:6" s="1509" customFormat="1">
      <c r="A1586" s="1480" t="s">
        <v>2199</v>
      </c>
      <c r="B1586" s="1510" t="s">
        <v>2200</v>
      </c>
      <c r="C1586" s="1480" t="s">
        <v>7123</v>
      </c>
      <c r="D1586" s="1480">
        <v>1</v>
      </c>
      <c r="E1586" s="1511">
        <v>18451.88</v>
      </c>
      <c r="F1586" s="1000">
        <v>0.200000292653043</v>
      </c>
    </row>
    <row r="1587" spans="1:6" s="1509" customFormat="1">
      <c r="A1587" s="1480" t="s">
        <v>2201</v>
      </c>
      <c r="B1587" s="1510" t="s">
        <v>2202</v>
      </c>
      <c r="C1587" s="1480" t="s">
        <v>7123</v>
      </c>
      <c r="D1587" s="1480">
        <v>1</v>
      </c>
      <c r="E1587" s="1511">
        <v>19233.78</v>
      </c>
      <c r="F1587" s="1000">
        <v>0.2</v>
      </c>
    </row>
    <row r="1588" spans="1:6" s="1509" customFormat="1">
      <c r="A1588" s="1480" t="s">
        <v>2203</v>
      </c>
      <c r="B1588" s="1510" t="s">
        <v>2204</v>
      </c>
      <c r="C1588" s="1480" t="s">
        <v>7123</v>
      </c>
      <c r="D1588" s="1480">
        <v>1</v>
      </c>
      <c r="E1588" s="1511">
        <v>22365.31</v>
      </c>
      <c r="F1588" s="1000">
        <v>0.20000032192709899</v>
      </c>
    </row>
    <row r="1589" spans="1:6" s="1509" customFormat="1">
      <c r="A1589" s="1480" t="s">
        <v>2205</v>
      </c>
      <c r="B1589" s="1510" t="s">
        <v>2206</v>
      </c>
      <c r="C1589" s="1480" t="s">
        <v>7123</v>
      </c>
      <c r="D1589" s="1480">
        <v>1</v>
      </c>
      <c r="E1589" s="1511">
        <v>24602.5</v>
      </c>
      <c r="F1589" s="1000">
        <v>0.2</v>
      </c>
    </row>
    <row r="1590" spans="1:6" s="1509" customFormat="1">
      <c r="A1590" s="1480" t="s">
        <v>2207</v>
      </c>
      <c r="B1590" s="1510" t="s">
        <v>2208</v>
      </c>
      <c r="C1590" s="1480" t="s">
        <v>7123</v>
      </c>
      <c r="D1590" s="1480">
        <v>1</v>
      </c>
      <c r="E1590" s="1511">
        <v>26278.75</v>
      </c>
      <c r="F1590" s="1000">
        <v>0.2</v>
      </c>
    </row>
    <row r="1591" spans="1:6" s="1509" customFormat="1">
      <c r="A1591" s="1480" t="s">
        <v>2209</v>
      </c>
      <c r="B1591" s="1510" t="s">
        <v>2210</v>
      </c>
      <c r="C1591" s="1480" t="s">
        <v>7123</v>
      </c>
      <c r="D1591" s="1480">
        <v>1</v>
      </c>
      <c r="E1591" s="1511">
        <v>27956.32</v>
      </c>
      <c r="F1591" s="1000">
        <v>0.200000450703161</v>
      </c>
    </row>
    <row r="1592" spans="1:6" s="1509" customFormat="1">
      <c r="A1592" s="1480" t="s">
        <v>2211</v>
      </c>
      <c r="B1592" s="1510" t="s">
        <v>2212</v>
      </c>
      <c r="C1592" s="1480" t="s">
        <v>7123</v>
      </c>
      <c r="D1592" s="1480">
        <v>1</v>
      </c>
      <c r="E1592" s="1511">
        <v>30193.51</v>
      </c>
      <c r="F1592" s="1000">
        <v>0.200000039743638</v>
      </c>
    </row>
    <row r="1593" spans="1:6" s="1509" customFormat="1">
      <c r="A1593" s="1480" t="s">
        <v>2213</v>
      </c>
      <c r="B1593" s="1510" t="s">
        <v>2214</v>
      </c>
      <c r="C1593" s="1480" t="s">
        <v>7123</v>
      </c>
      <c r="D1593" s="1480">
        <v>1</v>
      </c>
      <c r="E1593" s="1511">
        <v>12940.26</v>
      </c>
      <c r="F1593" s="1000">
        <v>0.2</v>
      </c>
    </row>
    <row r="1594" spans="1:6" s="1509" customFormat="1">
      <c r="A1594" s="1480" t="s">
        <v>2215</v>
      </c>
      <c r="B1594" s="1510" t="s">
        <v>2216</v>
      </c>
      <c r="C1594" s="1480" t="s">
        <v>7123</v>
      </c>
      <c r="D1594" s="1480">
        <v>1</v>
      </c>
      <c r="E1594" s="1511">
        <v>15752.95</v>
      </c>
      <c r="F1594" s="1000">
        <v>0.200000076176199</v>
      </c>
    </row>
    <row r="1595" spans="1:6" s="1509" customFormat="1">
      <c r="A1595" s="1480" t="s">
        <v>2217</v>
      </c>
      <c r="B1595" s="1510" t="s">
        <v>2218</v>
      </c>
      <c r="C1595" s="1480" t="s">
        <v>7123</v>
      </c>
      <c r="D1595" s="1480">
        <v>1</v>
      </c>
      <c r="E1595" s="1511">
        <v>18565.66</v>
      </c>
      <c r="F1595" s="1000">
        <v>0.20000019390642601</v>
      </c>
    </row>
    <row r="1596" spans="1:6" s="1509" customFormat="1">
      <c r="A1596" s="1480" t="s">
        <v>2219</v>
      </c>
      <c r="B1596" s="1510" t="s">
        <v>2220</v>
      </c>
      <c r="C1596" s="1480" t="s">
        <v>7123</v>
      </c>
      <c r="D1596" s="1480">
        <v>1</v>
      </c>
      <c r="E1596" s="1511">
        <v>19354.18</v>
      </c>
      <c r="F1596" s="1000">
        <v>0.2</v>
      </c>
    </row>
    <row r="1597" spans="1:6" s="1509" customFormat="1">
      <c r="A1597" s="1480" t="s">
        <v>2221</v>
      </c>
      <c r="B1597" s="1510" t="s">
        <v>2222</v>
      </c>
      <c r="C1597" s="1480" t="s">
        <v>7123</v>
      </c>
      <c r="D1597" s="1480">
        <v>1</v>
      </c>
      <c r="E1597" s="1511">
        <v>22504.240000000002</v>
      </c>
      <c r="F1597" s="1000">
        <v>0.20000055989459101</v>
      </c>
    </row>
    <row r="1598" spans="1:6" s="1509" customFormat="1">
      <c r="A1598" s="1480" t="s">
        <v>34720</v>
      </c>
      <c r="B1598" s="1510" t="s">
        <v>34721</v>
      </c>
      <c r="C1598" s="1480" t="s">
        <v>7123</v>
      </c>
      <c r="D1598" s="1480">
        <v>1</v>
      </c>
      <c r="E1598" s="1511">
        <v>24304.55</v>
      </c>
      <c r="F1598" s="1000">
        <v>0.2</v>
      </c>
    </row>
    <row r="1599" spans="1:6" s="1509" customFormat="1">
      <c r="A1599" s="1480" t="s">
        <v>34722</v>
      </c>
      <c r="B1599" s="1510" t="s">
        <v>34723</v>
      </c>
      <c r="C1599" s="1480" t="s">
        <v>7123</v>
      </c>
      <c r="D1599" s="1480">
        <v>1</v>
      </c>
      <c r="E1599" s="1511">
        <v>26248.93</v>
      </c>
      <c r="F1599" s="1000">
        <v>0.20000009143225</v>
      </c>
    </row>
    <row r="1600" spans="1:6" s="1509" customFormat="1">
      <c r="A1600" s="1480" t="s">
        <v>34724</v>
      </c>
      <c r="B1600" s="1510" t="s">
        <v>34725</v>
      </c>
      <c r="C1600" s="1480" t="s">
        <v>7123</v>
      </c>
      <c r="D1600" s="1480">
        <v>1</v>
      </c>
      <c r="E1600" s="1511">
        <v>28348.85</v>
      </c>
      <c r="F1600" s="1000">
        <v>0.20000016931904999</v>
      </c>
    </row>
    <row r="1601" spans="1:6" s="1509" customFormat="1">
      <c r="A1601" s="1480" t="s">
        <v>34726</v>
      </c>
      <c r="B1601" s="1510" t="s">
        <v>34727</v>
      </c>
      <c r="C1601" s="1480" t="s">
        <v>7123</v>
      </c>
      <c r="D1601" s="1480">
        <v>1</v>
      </c>
      <c r="E1601" s="1511">
        <v>30616.75</v>
      </c>
      <c r="F1601" s="1000">
        <v>0.2</v>
      </c>
    </row>
    <row r="1602" spans="1:6" s="1509" customFormat="1">
      <c r="A1602" s="1480" t="s">
        <v>2223</v>
      </c>
      <c r="B1602" s="1510" t="s">
        <v>2224</v>
      </c>
      <c r="C1602" s="1480" t="s">
        <v>7123</v>
      </c>
      <c r="D1602" s="1480">
        <v>1</v>
      </c>
      <c r="E1602" s="1511">
        <v>14378.36</v>
      </c>
      <c r="F1602" s="1000">
        <v>0.20000037556428499</v>
      </c>
    </row>
    <row r="1603" spans="1:6" s="1509" customFormat="1">
      <c r="A1603" s="1480" t="s">
        <v>2225</v>
      </c>
      <c r="B1603" s="1510" t="s">
        <v>2226</v>
      </c>
      <c r="C1603" s="1480" t="s">
        <v>7123</v>
      </c>
      <c r="D1603" s="1480">
        <v>1</v>
      </c>
      <c r="E1603" s="1511">
        <v>17503.27</v>
      </c>
      <c r="F1603" s="1000">
        <v>0.20000006855860999</v>
      </c>
    </row>
    <row r="1604" spans="1:6" s="1509" customFormat="1">
      <c r="A1604" s="1480" t="s">
        <v>2227</v>
      </c>
      <c r="B1604" s="1510" t="s">
        <v>2228</v>
      </c>
      <c r="C1604" s="1480" t="s">
        <v>7123</v>
      </c>
      <c r="D1604" s="1480">
        <v>1</v>
      </c>
      <c r="E1604" s="1511">
        <v>20629.54</v>
      </c>
      <c r="F1604" s="1000">
        <v>0.2</v>
      </c>
    </row>
    <row r="1605" spans="1:6" s="1509" customFormat="1">
      <c r="A1605" s="1480" t="s">
        <v>2229</v>
      </c>
      <c r="B1605" s="1510" t="s">
        <v>2230</v>
      </c>
      <c r="C1605" s="1480" t="s">
        <v>7123</v>
      </c>
      <c r="D1605" s="1480">
        <v>1</v>
      </c>
      <c r="E1605" s="1511">
        <v>21504.06</v>
      </c>
      <c r="F1605" s="1000">
        <v>0.20000013950854001</v>
      </c>
    </row>
    <row r="1606" spans="1:6" s="1509" customFormat="1">
      <c r="A1606" s="1480" t="s">
        <v>2231</v>
      </c>
      <c r="B1606" s="1510" t="s">
        <v>2232</v>
      </c>
      <c r="C1606" s="1480" t="s">
        <v>7123</v>
      </c>
      <c r="D1606" s="1480">
        <v>1</v>
      </c>
      <c r="E1606" s="1511">
        <v>25004.7</v>
      </c>
      <c r="F1606" s="1000">
        <v>0.20000011997744399</v>
      </c>
    </row>
    <row r="1607" spans="1:6" s="1509" customFormat="1">
      <c r="A1607" s="1480" t="s">
        <v>34728</v>
      </c>
      <c r="B1607" s="1510" t="s">
        <v>34729</v>
      </c>
      <c r="C1607" s="1480" t="s">
        <v>7123</v>
      </c>
      <c r="D1607" s="1480">
        <v>1</v>
      </c>
      <c r="E1607" s="1511">
        <v>27005.09</v>
      </c>
      <c r="F1607" s="1000">
        <v>0.200000177744283</v>
      </c>
    </row>
    <row r="1608" spans="1:6" s="1509" customFormat="1">
      <c r="A1608" s="1480" t="s">
        <v>34730</v>
      </c>
      <c r="B1608" s="1510" t="s">
        <v>34731</v>
      </c>
      <c r="C1608" s="1480" t="s">
        <v>7123</v>
      </c>
      <c r="D1608" s="1480">
        <v>1</v>
      </c>
      <c r="E1608" s="1511">
        <v>29165.48</v>
      </c>
      <c r="F1608" s="1000">
        <v>0.200000185200365</v>
      </c>
    </row>
    <row r="1609" spans="1:6" s="1509" customFormat="1">
      <c r="A1609" s="1480" t="s">
        <v>34732</v>
      </c>
      <c r="B1609" s="1510" t="s">
        <v>34733</v>
      </c>
      <c r="C1609" s="1480" t="s">
        <v>7123</v>
      </c>
      <c r="D1609" s="1480">
        <v>1</v>
      </c>
      <c r="E1609" s="1511">
        <v>31498.7</v>
      </c>
      <c r="F1609" s="1000">
        <v>0.20000007619361099</v>
      </c>
    </row>
    <row r="1610" spans="1:6" s="1509" customFormat="1">
      <c r="A1610" s="1480" t="s">
        <v>34734</v>
      </c>
      <c r="B1610" s="1510" t="s">
        <v>34735</v>
      </c>
      <c r="C1610" s="1480" t="s">
        <v>7123</v>
      </c>
      <c r="D1610" s="1480">
        <v>1</v>
      </c>
      <c r="E1610" s="1511">
        <v>34018.620000000003</v>
      </c>
      <c r="F1610" s="1000">
        <v>0.20000008818699899</v>
      </c>
    </row>
    <row r="1611" spans="1:6" s="1509" customFormat="1">
      <c r="A1611" s="1480" t="s">
        <v>2233</v>
      </c>
      <c r="B1611" s="1510" t="s">
        <v>2234</v>
      </c>
      <c r="C1611" s="1480" t="s">
        <v>7123</v>
      </c>
      <c r="D1611" s="1480">
        <v>1</v>
      </c>
      <c r="E1611" s="1511">
        <v>15975.23</v>
      </c>
      <c r="F1611" s="1000">
        <v>0.2</v>
      </c>
    </row>
    <row r="1612" spans="1:6" s="1509" customFormat="1">
      <c r="A1612" s="1480" t="s">
        <v>2235</v>
      </c>
      <c r="B1612" s="1510" t="s">
        <v>2236</v>
      </c>
      <c r="C1612" s="1480" t="s">
        <v>7123</v>
      </c>
      <c r="D1612" s="1480">
        <v>1</v>
      </c>
      <c r="E1612" s="1511">
        <v>19448.099999999999</v>
      </c>
      <c r="F1612" s="1000">
        <v>0.2</v>
      </c>
    </row>
    <row r="1613" spans="1:6" s="1509" customFormat="1">
      <c r="A1613" s="1480" t="s">
        <v>2237</v>
      </c>
      <c r="B1613" s="1510" t="s">
        <v>2238</v>
      </c>
      <c r="C1613" s="1480" t="s">
        <v>7123</v>
      </c>
      <c r="D1613" s="1480">
        <v>1</v>
      </c>
      <c r="E1613" s="1511">
        <v>22920.97</v>
      </c>
      <c r="F1613" s="1000">
        <v>0.2</v>
      </c>
    </row>
    <row r="1614" spans="1:6" s="1509" customFormat="1">
      <c r="A1614" s="1480" t="s">
        <v>2239</v>
      </c>
      <c r="B1614" s="1510" t="s">
        <v>2240</v>
      </c>
      <c r="C1614" s="1480" t="s">
        <v>7123</v>
      </c>
      <c r="D1614" s="1480">
        <v>1</v>
      </c>
      <c r="E1614" s="1511">
        <v>23893.37</v>
      </c>
      <c r="F1614" s="1000">
        <v>0.2</v>
      </c>
    </row>
    <row r="1615" spans="1:6" s="1509" customFormat="1">
      <c r="A1615" s="1480" t="s">
        <v>2241</v>
      </c>
      <c r="B1615" s="1510" t="s">
        <v>2242</v>
      </c>
      <c r="C1615" s="1480" t="s">
        <v>7123</v>
      </c>
      <c r="D1615" s="1480">
        <v>1</v>
      </c>
      <c r="E1615" s="1511">
        <v>27783.01</v>
      </c>
      <c r="F1615" s="1000">
        <v>0.20000022095940001</v>
      </c>
    </row>
    <row r="1616" spans="1:6" s="1509" customFormat="1">
      <c r="A1616" s="1480" t="s">
        <v>2243</v>
      </c>
      <c r="B1616" s="1510" t="s">
        <v>2244</v>
      </c>
      <c r="C1616" s="1480" t="s">
        <v>7123</v>
      </c>
      <c r="D1616" s="1480">
        <v>1</v>
      </c>
      <c r="E1616" s="1511">
        <v>30561.29</v>
      </c>
      <c r="F1616" s="1000">
        <v>0.2</v>
      </c>
    </row>
    <row r="1617" spans="1:6" s="1509" customFormat="1">
      <c r="A1617" s="1480" t="s">
        <v>2245</v>
      </c>
      <c r="B1617" s="1510" t="s">
        <v>2246</v>
      </c>
      <c r="C1617" s="1480" t="s">
        <v>7123</v>
      </c>
      <c r="D1617" s="1480">
        <v>1</v>
      </c>
      <c r="E1617" s="1511">
        <v>32645.03</v>
      </c>
      <c r="F1617" s="1000">
        <v>0.200000055138565</v>
      </c>
    </row>
    <row r="1618" spans="1:6" s="1509" customFormat="1">
      <c r="A1618" s="1480" t="s">
        <v>2247</v>
      </c>
      <c r="B1618" s="1510" t="s">
        <v>2248</v>
      </c>
      <c r="C1618" s="1480" t="s">
        <v>7123</v>
      </c>
      <c r="D1618" s="1480">
        <v>1</v>
      </c>
      <c r="E1618" s="1511">
        <v>34728.75</v>
      </c>
      <c r="F1618" s="1000">
        <v>0.2</v>
      </c>
    </row>
    <row r="1619" spans="1:6" s="1509" customFormat="1">
      <c r="A1619" s="1480" t="s">
        <v>2249</v>
      </c>
      <c r="B1619" s="1510" t="s">
        <v>2250</v>
      </c>
      <c r="C1619" s="1480" t="s">
        <v>7123</v>
      </c>
      <c r="D1619" s="1480">
        <v>1</v>
      </c>
      <c r="E1619" s="1511">
        <v>37507.03</v>
      </c>
      <c r="F1619" s="1000">
        <v>0.20000003199399999</v>
      </c>
    </row>
    <row r="1620" spans="1:6" s="1509" customFormat="1">
      <c r="A1620" s="1480" t="s">
        <v>2251</v>
      </c>
      <c r="B1620" s="1510" t="s">
        <v>2252</v>
      </c>
      <c r="C1620" s="1480" t="s">
        <v>7123</v>
      </c>
      <c r="D1620" s="1480">
        <v>1</v>
      </c>
      <c r="E1620" s="1511">
        <v>18371.18</v>
      </c>
      <c r="F1620" s="1000">
        <v>0.200000130639375</v>
      </c>
    </row>
    <row r="1621" spans="1:6" s="1509" customFormat="1">
      <c r="A1621" s="1480" t="s">
        <v>2253</v>
      </c>
      <c r="B1621" s="1510" t="s">
        <v>2254</v>
      </c>
      <c r="C1621" s="1480" t="s">
        <v>7123</v>
      </c>
      <c r="D1621" s="1480">
        <v>1</v>
      </c>
      <c r="E1621" s="1511">
        <v>22365.31</v>
      </c>
      <c r="F1621" s="1000">
        <v>0.20000032192709899</v>
      </c>
    </row>
    <row r="1622" spans="1:6" s="1509" customFormat="1">
      <c r="A1622" s="1480" t="s">
        <v>2255</v>
      </c>
      <c r="B1622" s="1510" t="s">
        <v>2256</v>
      </c>
      <c r="C1622" s="1480" t="s">
        <v>7123</v>
      </c>
      <c r="D1622" s="1480">
        <v>1</v>
      </c>
      <c r="E1622" s="1511">
        <v>26359.42</v>
      </c>
      <c r="F1622" s="1000">
        <v>0.20000013657358701</v>
      </c>
    </row>
    <row r="1623" spans="1:6" s="1509" customFormat="1">
      <c r="A1623" s="1480" t="s">
        <v>2257</v>
      </c>
      <c r="B1623" s="1510" t="s">
        <v>2258</v>
      </c>
      <c r="C1623" s="1480" t="s">
        <v>7123</v>
      </c>
      <c r="D1623" s="1480">
        <v>1</v>
      </c>
      <c r="E1623" s="1511">
        <v>27477.39</v>
      </c>
      <c r="F1623" s="1000">
        <v>0.2</v>
      </c>
    </row>
    <row r="1624" spans="1:6" s="1509" customFormat="1">
      <c r="A1624" s="1480" t="s">
        <v>2259</v>
      </c>
      <c r="B1624" s="1510" t="s">
        <v>2260</v>
      </c>
      <c r="C1624" s="1480" t="s">
        <v>7123</v>
      </c>
      <c r="D1624" s="1480">
        <v>1</v>
      </c>
      <c r="E1624" s="1511">
        <v>31950.46</v>
      </c>
      <c r="F1624" s="1000">
        <v>0.20000011267444801</v>
      </c>
    </row>
    <row r="1625" spans="1:6" s="1509" customFormat="1">
      <c r="A1625" s="1480" t="s">
        <v>2261</v>
      </c>
      <c r="B1625" s="1510" t="s">
        <v>2262</v>
      </c>
      <c r="C1625" s="1480" t="s">
        <v>7123</v>
      </c>
      <c r="D1625" s="1480">
        <v>1</v>
      </c>
      <c r="E1625" s="1511">
        <v>35145.49</v>
      </c>
      <c r="F1625" s="1000">
        <v>0.20000046094105001</v>
      </c>
    </row>
    <row r="1626" spans="1:6" s="1509" customFormat="1">
      <c r="A1626" s="1480" t="s">
        <v>2263</v>
      </c>
      <c r="B1626" s="1510" t="s">
        <v>2264</v>
      </c>
      <c r="C1626" s="1480" t="s">
        <v>7123</v>
      </c>
      <c r="D1626" s="1480">
        <v>1</v>
      </c>
      <c r="E1626" s="1511">
        <v>37541.449999999997</v>
      </c>
      <c r="F1626" s="1000">
        <v>0.2</v>
      </c>
    </row>
    <row r="1627" spans="1:6" s="1509" customFormat="1">
      <c r="A1627" s="1480" t="s">
        <v>2265</v>
      </c>
      <c r="B1627" s="1510" t="s">
        <v>2266</v>
      </c>
      <c r="C1627" s="1480" t="s">
        <v>7123</v>
      </c>
      <c r="D1627" s="1480">
        <v>1</v>
      </c>
      <c r="E1627" s="1511">
        <v>39938.720000000001</v>
      </c>
      <c r="F1627" s="1000">
        <v>0.2</v>
      </c>
    </row>
    <row r="1628" spans="1:6" s="1509" customFormat="1">
      <c r="A1628" s="1480" t="s">
        <v>2267</v>
      </c>
      <c r="B1628" s="1510" t="s">
        <v>2268</v>
      </c>
      <c r="C1628" s="1480" t="s">
        <v>7123</v>
      </c>
      <c r="D1628" s="1480">
        <v>1</v>
      </c>
      <c r="E1628" s="1511">
        <v>43133.77</v>
      </c>
      <c r="F1628" s="1000">
        <v>0.2</v>
      </c>
    </row>
    <row r="1629" spans="1:6" s="1509" customFormat="1">
      <c r="A1629" s="1480" t="s">
        <v>2269</v>
      </c>
      <c r="B1629" s="1510" t="s">
        <v>2270</v>
      </c>
      <c r="C1629" s="1480" t="s">
        <v>7123</v>
      </c>
      <c r="D1629" s="1480">
        <v>1</v>
      </c>
      <c r="E1629" s="1511">
        <v>20253.82</v>
      </c>
      <c r="F1629" s="1000">
        <v>0.200000177744283</v>
      </c>
    </row>
    <row r="1630" spans="1:6" s="1509" customFormat="1">
      <c r="A1630" s="1480" t="s">
        <v>2271</v>
      </c>
      <c r="B1630" s="1510" t="s">
        <v>2272</v>
      </c>
      <c r="C1630" s="1480" t="s">
        <v>7123</v>
      </c>
      <c r="D1630" s="1480">
        <v>1</v>
      </c>
      <c r="E1630" s="1511">
        <v>22504.240000000002</v>
      </c>
      <c r="F1630" s="1000">
        <v>0.20000055989459101</v>
      </c>
    </row>
    <row r="1631" spans="1:6" s="1509" customFormat="1">
      <c r="A1631" s="1480" t="s">
        <v>2273</v>
      </c>
      <c r="B1631" s="1510" t="s">
        <v>2274</v>
      </c>
      <c r="C1631" s="1480" t="s">
        <v>7123</v>
      </c>
      <c r="D1631" s="1480">
        <v>1</v>
      </c>
      <c r="E1631" s="1511">
        <v>24754.67</v>
      </c>
      <c r="F1631" s="1000">
        <v>0.20000038780583301</v>
      </c>
    </row>
    <row r="1632" spans="1:6" s="1509" customFormat="1">
      <c r="A1632" s="1480" t="s">
        <v>2275</v>
      </c>
      <c r="B1632" s="1510" t="s">
        <v>2276</v>
      </c>
      <c r="C1632" s="1480" t="s">
        <v>7123</v>
      </c>
      <c r="D1632" s="1480">
        <v>1</v>
      </c>
      <c r="E1632" s="1511">
        <v>26330.35</v>
      </c>
      <c r="F1632" s="1000">
        <v>0.2</v>
      </c>
    </row>
    <row r="1633" spans="1:6" s="1509" customFormat="1">
      <c r="A1633" s="1480" t="s">
        <v>2277</v>
      </c>
      <c r="B1633" s="1510" t="s">
        <v>2278</v>
      </c>
      <c r="C1633" s="1480" t="s">
        <v>7123</v>
      </c>
      <c r="D1633" s="1480">
        <v>1</v>
      </c>
      <c r="E1633" s="1511">
        <v>28130.95</v>
      </c>
      <c r="F1633" s="1000">
        <v>0.20000004265763899</v>
      </c>
    </row>
    <row r="1634" spans="1:6" s="1509" customFormat="1">
      <c r="A1634" s="1480" t="s">
        <v>34736</v>
      </c>
      <c r="B1634" s="1510" t="s">
        <v>34737</v>
      </c>
      <c r="C1634" s="1480" t="s">
        <v>7123</v>
      </c>
      <c r="D1634" s="1480">
        <v>1</v>
      </c>
      <c r="E1634" s="1511">
        <v>30381.42</v>
      </c>
      <c r="F1634" s="1000">
        <v>0.20000003949780901</v>
      </c>
    </row>
    <row r="1635" spans="1:6" s="1509" customFormat="1">
      <c r="A1635" s="1480" t="s">
        <v>34738</v>
      </c>
      <c r="B1635" s="1510" t="s">
        <v>34739</v>
      </c>
      <c r="C1635" s="1480" t="s">
        <v>7123</v>
      </c>
      <c r="D1635" s="1480">
        <v>1</v>
      </c>
      <c r="E1635" s="1511">
        <v>32811.94</v>
      </c>
      <c r="F1635" s="1000">
        <v>0.2</v>
      </c>
    </row>
    <row r="1636" spans="1:6" s="1509" customFormat="1">
      <c r="A1636" s="1480" t="s">
        <v>34740</v>
      </c>
      <c r="B1636" s="1510" t="s">
        <v>34741</v>
      </c>
      <c r="C1636" s="1480" t="s">
        <v>7123</v>
      </c>
      <c r="D1636" s="1480">
        <v>1</v>
      </c>
      <c r="E1636" s="1511">
        <v>35436.9</v>
      </c>
      <c r="F1636" s="1000">
        <v>0.2</v>
      </c>
    </row>
    <row r="1637" spans="1:6" s="1509" customFormat="1">
      <c r="A1637" s="1480" t="s">
        <v>34742</v>
      </c>
      <c r="B1637" s="1510" t="s">
        <v>34743</v>
      </c>
      <c r="C1637" s="1480" t="s">
        <v>7123</v>
      </c>
      <c r="D1637" s="1480">
        <v>1</v>
      </c>
      <c r="E1637" s="1511">
        <v>38271.86</v>
      </c>
      <c r="F1637" s="1000">
        <v>0.2</v>
      </c>
    </row>
    <row r="1638" spans="1:6" s="1509" customFormat="1">
      <c r="A1638" s="1480" t="s">
        <v>2279</v>
      </c>
      <c r="B1638" s="1510" t="s">
        <v>2280</v>
      </c>
      <c r="C1638" s="1480" t="s">
        <v>7123</v>
      </c>
      <c r="D1638" s="1480">
        <v>1</v>
      </c>
      <c r="E1638" s="1511">
        <v>22504.240000000002</v>
      </c>
      <c r="F1638" s="1000">
        <v>0.20000055989459101</v>
      </c>
    </row>
    <row r="1639" spans="1:6" s="1509" customFormat="1">
      <c r="A1639" s="1480" t="s">
        <v>2281</v>
      </c>
      <c r="B1639" s="1510" t="s">
        <v>2282</v>
      </c>
      <c r="C1639" s="1480" t="s">
        <v>7123</v>
      </c>
      <c r="D1639" s="1480">
        <v>1</v>
      </c>
      <c r="E1639" s="1511">
        <v>25004.7</v>
      </c>
      <c r="F1639" s="1000">
        <v>0.20000011997744399</v>
      </c>
    </row>
    <row r="1640" spans="1:6" s="1509" customFormat="1">
      <c r="A1640" s="1480" t="s">
        <v>2283</v>
      </c>
      <c r="B1640" s="1510" t="s">
        <v>2284</v>
      </c>
      <c r="C1640" s="1480" t="s">
        <v>7123</v>
      </c>
      <c r="D1640" s="1480">
        <v>1</v>
      </c>
      <c r="E1640" s="1511">
        <v>27505.17</v>
      </c>
      <c r="F1640" s="1000">
        <v>0.200000567165976</v>
      </c>
    </row>
    <row r="1641" spans="1:6" s="1509" customFormat="1">
      <c r="A1641" s="1480" t="s">
        <v>2285</v>
      </c>
      <c r="B1641" s="1510" t="s">
        <v>2286</v>
      </c>
      <c r="C1641" s="1480" t="s">
        <v>7123</v>
      </c>
      <c r="D1641" s="1480">
        <v>1</v>
      </c>
      <c r="E1641" s="1511">
        <v>29255.5</v>
      </c>
      <c r="F1641" s="1000">
        <v>0.20000012305380099</v>
      </c>
    </row>
    <row r="1642" spans="1:6" s="1509" customFormat="1">
      <c r="A1642" s="1480" t="s">
        <v>2287</v>
      </c>
      <c r="B1642" s="1510" t="s">
        <v>2288</v>
      </c>
      <c r="C1642" s="1480" t="s">
        <v>7123</v>
      </c>
      <c r="D1642" s="1480">
        <v>1</v>
      </c>
      <c r="E1642" s="1512">
        <v>31255.9</v>
      </c>
      <c r="F1642" s="1000">
        <v>0.20000012017826899</v>
      </c>
    </row>
    <row r="1643" spans="1:6" s="1509" customFormat="1">
      <c r="A1643" s="1480" t="s">
        <v>34744</v>
      </c>
      <c r="B1643" s="1510" t="s">
        <v>34745</v>
      </c>
      <c r="C1643" s="1480" t="s">
        <v>7123</v>
      </c>
      <c r="D1643" s="1480">
        <v>1</v>
      </c>
      <c r="E1643" s="1511">
        <v>33756.35</v>
      </c>
      <c r="F1643" s="1000">
        <v>0.200000177744283</v>
      </c>
    </row>
    <row r="1644" spans="1:6" s="1509" customFormat="1">
      <c r="A1644" s="1480" t="s">
        <v>34746</v>
      </c>
      <c r="B1644" s="1510" t="s">
        <v>34747</v>
      </c>
      <c r="C1644" s="1480" t="s">
        <v>7123</v>
      </c>
      <c r="D1644" s="1480">
        <v>1</v>
      </c>
      <c r="E1644" s="1511">
        <v>36456.839999999997</v>
      </c>
      <c r="F1644" s="1000">
        <v>0.20000016457816999</v>
      </c>
    </row>
    <row r="1645" spans="1:6" s="1509" customFormat="1">
      <c r="A1645" s="1480" t="s">
        <v>34748</v>
      </c>
      <c r="B1645" s="1510" t="s">
        <v>34749</v>
      </c>
      <c r="C1645" s="1480" t="s">
        <v>7123</v>
      </c>
      <c r="D1645" s="1480">
        <v>1</v>
      </c>
      <c r="E1645" s="1511">
        <v>39373.4</v>
      </c>
      <c r="F1645" s="1000">
        <v>0.200000137148416</v>
      </c>
    </row>
    <row r="1646" spans="1:6" s="1509" customFormat="1">
      <c r="A1646" s="1480" t="s">
        <v>34750</v>
      </c>
      <c r="B1646" s="1510" t="s">
        <v>34751</v>
      </c>
      <c r="C1646" s="1480" t="s">
        <v>7123</v>
      </c>
      <c r="D1646" s="1480">
        <v>1</v>
      </c>
      <c r="E1646" s="1511">
        <v>42523.27</v>
      </c>
      <c r="F1646" s="1000">
        <v>0.200000028219842</v>
      </c>
    </row>
    <row r="1647" spans="1:6" s="1509" customFormat="1">
      <c r="A1647" s="1480" t="s">
        <v>2289</v>
      </c>
      <c r="B1647" s="1510" t="s">
        <v>2290</v>
      </c>
      <c r="C1647" s="1480" t="s">
        <v>7123</v>
      </c>
      <c r="D1647" s="1480">
        <v>1</v>
      </c>
      <c r="E1647" s="1511">
        <v>25004.7</v>
      </c>
      <c r="F1647" s="1000">
        <v>0.20000011997744399</v>
      </c>
    </row>
    <row r="1648" spans="1:6" s="1509" customFormat="1">
      <c r="A1648" s="1480" t="s">
        <v>2291</v>
      </c>
      <c r="B1648" s="1510" t="s">
        <v>2292</v>
      </c>
      <c r="C1648" s="1480" t="s">
        <v>7123</v>
      </c>
      <c r="D1648" s="1480">
        <v>1</v>
      </c>
      <c r="E1648" s="1511">
        <v>27783.01</v>
      </c>
      <c r="F1648" s="1000">
        <v>0.20000022095940001</v>
      </c>
    </row>
    <row r="1649" spans="1:6" s="1509" customFormat="1">
      <c r="A1649" s="1480" t="s">
        <v>2293</v>
      </c>
      <c r="B1649" s="1510" t="s">
        <v>2294</v>
      </c>
      <c r="C1649" s="1480" t="s">
        <v>7123</v>
      </c>
      <c r="D1649" s="1480">
        <v>1</v>
      </c>
      <c r="E1649" s="1511">
        <v>30561.29</v>
      </c>
      <c r="F1649" s="1000">
        <v>0.2</v>
      </c>
    </row>
    <row r="1650" spans="1:6" s="1509" customFormat="1">
      <c r="A1650" s="1480" t="s">
        <v>2295</v>
      </c>
      <c r="B1650" s="1510" t="s">
        <v>2296</v>
      </c>
      <c r="C1650" s="1480" t="s">
        <v>7123</v>
      </c>
      <c r="D1650" s="1480">
        <v>1</v>
      </c>
      <c r="E1650" s="1511">
        <v>32506.12</v>
      </c>
      <c r="F1650" s="1000">
        <v>0.2</v>
      </c>
    </row>
    <row r="1651" spans="1:6" s="1509" customFormat="1">
      <c r="A1651" s="1480" t="s">
        <v>2297</v>
      </c>
      <c r="B1651" s="1510" t="s">
        <v>2298</v>
      </c>
      <c r="C1651" s="1480" t="s">
        <v>7123</v>
      </c>
      <c r="D1651" s="1480">
        <v>1</v>
      </c>
      <c r="E1651" s="1511">
        <v>34728.75</v>
      </c>
      <c r="F1651" s="1000">
        <v>0.2</v>
      </c>
    </row>
    <row r="1652" spans="1:6" s="1509" customFormat="1">
      <c r="A1652" s="1480" t="s">
        <v>2299</v>
      </c>
      <c r="B1652" s="1510" t="s">
        <v>2300</v>
      </c>
      <c r="C1652" s="1480" t="s">
        <v>7123</v>
      </c>
      <c r="D1652" s="1480">
        <v>1</v>
      </c>
      <c r="E1652" s="1511">
        <v>37507.03</v>
      </c>
      <c r="F1652" s="1000">
        <v>0.20000003199399999</v>
      </c>
    </row>
    <row r="1653" spans="1:6" s="1509" customFormat="1">
      <c r="A1653" s="1480" t="s">
        <v>2301</v>
      </c>
      <c r="B1653" s="1510" t="s">
        <v>2302</v>
      </c>
      <c r="C1653" s="1480" t="s">
        <v>7123</v>
      </c>
      <c r="D1653" s="1480">
        <v>1</v>
      </c>
      <c r="E1653" s="1511">
        <v>40285.339999999997</v>
      </c>
      <c r="F1653" s="1000">
        <v>0.20000005957502001</v>
      </c>
    </row>
    <row r="1654" spans="1:6" s="1509" customFormat="1">
      <c r="A1654" s="1480" t="s">
        <v>2303</v>
      </c>
      <c r="B1654" s="1510" t="s">
        <v>2304</v>
      </c>
      <c r="C1654" s="1480" t="s">
        <v>7123</v>
      </c>
      <c r="D1654" s="1480">
        <v>1</v>
      </c>
      <c r="E1654" s="1511">
        <v>43758.239999999998</v>
      </c>
      <c r="F1654" s="1000">
        <v>0.20000004113512099</v>
      </c>
    </row>
    <row r="1655" spans="1:6" s="1509" customFormat="1">
      <c r="A1655" s="1480" t="s">
        <v>2305</v>
      </c>
      <c r="B1655" s="1510" t="s">
        <v>2306</v>
      </c>
      <c r="C1655" s="1480" t="s">
        <v>7123</v>
      </c>
      <c r="D1655" s="1480">
        <v>1</v>
      </c>
      <c r="E1655" s="1511">
        <v>48620.24</v>
      </c>
      <c r="F1655" s="1000">
        <v>0.2</v>
      </c>
    </row>
    <row r="1656" spans="1:6" s="1509" customFormat="1">
      <c r="A1656" s="1480" t="s">
        <v>2307</v>
      </c>
      <c r="B1656" s="1510" t="s">
        <v>2308</v>
      </c>
      <c r="C1656" s="1480" t="s">
        <v>7123</v>
      </c>
      <c r="D1656" s="1480">
        <v>1</v>
      </c>
      <c r="E1656" s="1511">
        <v>28755.41</v>
      </c>
      <c r="F1656" s="1000">
        <v>0.20000016692512201</v>
      </c>
    </row>
    <row r="1657" spans="1:6" s="1509" customFormat="1">
      <c r="A1657" s="1480" t="s">
        <v>2309</v>
      </c>
      <c r="B1657" s="1510" t="s">
        <v>2310</v>
      </c>
      <c r="C1657" s="1480" t="s">
        <v>7123</v>
      </c>
      <c r="D1657" s="1480">
        <v>1</v>
      </c>
      <c r="E1657" s="1511">
        <v>31950.46</v>
      </c>
      <c r="F1657" s="1000">
        <v>0.20000011267444801</v>
      </c>
    </row>
    <row r="1658" spans="1:6" s="1509" customFormat="1">
      <c r="A1658" s="1480" t="s">
        <v>2311</v>
      </c>
      <c r="B1658" s="1510" t="s">
        <v>2312</v>
      </c>
      <c r="C1658" s="1480" t="s">
        <v>7123</v>
      </c>
      <c r="D1658" s="1480">
        <v>1</v>
      </c>
      <c r="E1658" s="1511">
        <v>35145.49</v>
      </c>
      <c r="F1658" s="1000">
        <v>0.20000046094105001</v>
      </c>
    </row>
    <row r="1659" spans="1:6" s="1509" customFormat="1">
      <c r="A1659" s="1480" t="s">
        <v>2313</v>
      </c>
      <c r="B1659" s="1510" t="s">
        <v>2314</v>
      </c>
      <c r="C1659" s="1480" t="s">
        <v>7123</v>
      </c>
      <c r="D1659" s="1480">
        <v>1</v>
      </c>
      <c r="E1659" s="1511">
        <v>37382.699999999997</v>
      </c>
      <c r="F1659" s="1000">
        <v>0.20000012840168199</v>
      </c>
    </row>
    <row r="1660" spans="1:6" s="1509" customFormat="1">
      <c r="A1660" s="1480" t="s">
        <v>2315</v>
      </c>
      <c r="B1660" s="1510" t="s">
        <v>2316</v>
      </c>
      <c r="C1660" s="1480" t="s">
        <v>7123</v>
      </c>
      <c r="D1660" s="1480">
        <v>1</v>
      </c>
      <c r="E1660" s="1511">
        <v>39938.720000000001</v>
      </c>
      <c r="F1660" s="1000">
        <v>0.2</v>
      </c>
    </row>
    <row r="1661" spans="1:6" s="1509" customFormat="1">
      <c r="A1661" s="1480" t="s">
        <v>2317</v>
      </c>
      <c r="B1661" s="1510" t="s">
        <v>2318</v>
      </c>
      <c r="C1661" s="1480" t="s">
        <v>7123</v>
      </c>
      <c r="D1661" s="1480">
        <v>1</v>
      </c>
      <c r="E1661" s="1511">
        <v>43133.77</v>
      </c>
      <c r="F1661" s="1000">
        <v>0.2</v>
      </c>
    </row>
    <row r="1662" spans="1:6" s="1509" customFormat="1">
      <c r="A1662" s="1480" t="s">
        <v>2319</v>
      </c>
      <c r="B1662" s="1510" t="s">
        <v>2320</v>
      </c>
      <c r="C1662" s="1480" t="s">
        <v>7123</v>
      </c>
      <c r="D1662" s="1480">
        <v>1</v>
      </c>
      <c r="E1662" s="1511">
        <v>46328.79</v>
      </c>
      <c r="F1662" s="1000">
        <v>0.200000012950908</v>
      </c>
    </row>
    <row r="1663" spans="1:6" s="1509" customFormat="1">
      <c r="A1663" s="1480" t="s">
        <v>2321</v>
      </c>
      <c r="B1663" s="1510" t="s">
        <v>2322</v>
      </c>
      <c r="C1663" s="1480" t="s">
        <v>7123</v>
      </c>
      <c r="D1663" s="1480">
        <v>1</v>
      </c>
      <c r="E1663" s="1511">
        <v>50321.63</v>
      </c>
      <c r="F1663" s="1000">
        <v>0.2</v>
      </c>
    </row>
    <row r="1664" spans="1:6" s="1509" customFormat="1">
      <c r="A1664" s="1480" t="s">
        <v>2323</v>
      </c>
      <c r="B1664" s="1510" t="s">
        <v>2324</v>
      </c>
      <c r="C1664" s="1480" t="s">
        <v>7123</v>
      </c>
      <c r="D1664" s="1480">
        <v>1</v>
      </c>
      <c r="E1664" s="1511">
        <v>55913.95</v>
      </c>
      <c r="F1664" s="1000">
        <v>0.2</v>
      </c>
    </row>
    <row r="1665" spans="1:6" s="1509" customFormat="1">
      <c r="A1665" s="1480" t="s">
        <v>2325</v>
      </c>
      <c r="B1665" s="1510" t="s">
        <v>2326</v>
      </c>
      <c r="C1665" s="1480" t="s">
        <v>7123</v>
      </c>
      <c r="D1665" s="1480">
        <v>1</v>
      </c>
      <c r="E1665" s="1511">
        <v>40507.61</v>
      </c>
      <c r="F1665" s="1000">
        <v>0.2</v>
      </c>
    </row>
    <row r="1666" spans="1:6" s="1509" customFormat="1">
      <c r="A1666" s="1480" t="s">
        <v>2327</v>
      </c>
      <c r="B1666" s="1510" t="s">
        <v>2328</v>
      </c>
      <c r="C1666" s="1480" t="s">
        <v>7123</v>
      </c>
      <c r="D1666" s="1480">
        <v>1</v>
      </c>
      <c r="E1666" s="1511">
        <v>45008.47</v>
      </c>
      <c r="F1666" s="1000">
        <v>0.20000002666164701</v>
      </c>
    </row>
    <row r="1667" spans="1:6" s="1509" customFormat="1">
      <c r="A1667" s="1480" t="s">
        <v>2329</v>
      </c>
      <c r="B1667" s="1510" t="s">
        <v>2330</v>
      </c>
      <c r="C1667" s="1480" t="s">
        <v>7123</v>
      </c>
      <c r="D1667" s="1480">
        <v>1</v>
      </c>
      <c r="E1667" s="1511">
        <v>49509.31</v>
      </c>
      <c r="F1667" s="1000">
        <v>0.2</v>
      </c>
    </row>
    <row r="1668" spans="1:6" s="1509" customFormat="1">
      <c r="A1668" s="1480" t="s">
        <v>2331</v>
      </c>
      <c r="B1668" s="1510" t="s">
        <v>2332</v>
      </c>
      <c r="C1668" s="1480" t="s">
        <v>7123</v>
      </c>
      <c r="D1668" s="1480">
        <v>1</v>
      </c>
      <c r="E1668" s="1511">
        <v>52659.360000000001</v>
      </c>
      <c r="F1668" s="1000">
        <v>0.2</v>
      </c>
    </row>
    <row r="1669" spans="1:6" s="1509" customFormat="1">
      <c r="A1669" s="1480" t="s">
        <v>2333</v>
      </c>
      <c r="B1669" s="1510" t="s">
        <v>2334</v>
      </c>
      <c r="C1669" s="1480" t="s">
        <v>7123</v>
      </c>
      <c r="D1669" s="1480">
        <v>1</v>
      </c>
      <c r="E1669" s="1511">
        <v>56260.57</v>
      </c>
      <c r="F1669" s="1000">
        <v>0.2</v>
      </c>
    </row>
    <row r="1670" spans="1:6" s="1509" customFormat="1">
      <c r="A1670" s="1480" t="s">
        <v>34752</v>
      </c>
      <c r="B1670" s="1510" t="s">
        <v>34753</v>
      </c>
      <c r="C1670" s="1480" t="s">
        <v>7123</v>
      </c>
      <c r="D1670" s="1480">
        <v>1</v>
      </c>
      <c r="E1670" s="1512">
        <v>60761.45</v>
      </c>
      <c r="F1670" s="1000">
        <v>0.200000009874684</v>
      </c>
    </row>
    <row r="1671" spans="1:6" s="1509" customFormat="1">
      <c r="A1671" s="1480" t="s">
        <v>34754</v>
      </c>
      <c r="B1671" s="1510" t="s">
        <v>34755</v>
      </c>
      <c r="C1671" s="1480" t="s">
        <v>7123</v>
      </c>
      <c r="D1671" s="1480">
        <v>1</v>
      </c>
      <c r="E1671" s="1511">
        <v>65622.34</v>
      </c>
      <c r="F1671" s="1000">
        <v>0.2</v>
      </c>
    </row>
    <row r="1672" spans="1:6" s="1509" customFormat="1">
      <c r="A1672" s="1480" t="s">
        <v>34756</v>
      </c>
      <c r="B1672" s="1510" t="s">
        <v>34757</v>
      </c>
      <c r="C1672" s="1480" t="s">
        <v>7123</v>
      </c>
      <c r="D1672" s="1480">
        <v>1</v>
      </c>
      <c r="E1672" s="1511">
        <v>70872.12</v>
      </c>
      <c r="F1672" s="1000">
        <v>0.20000008465952501</v>
      </c>
    </row>
    <row r="1673" spans="1:6" s="1509" customFormat="1">
      <c r="A1673" s="1480" t="s">
        <v>34758</v>
      </c>
      <c r="B1673" s="1510" t="s">
        <v>34759</v>
      </c>
      <c r="C1673" s="1480" t="s">
        <v>7123</v>
      </c>
      <c r="D1673" s="1480">
        <v>1</v>
      </c>
      <c r="E1673" s="1511">
        <v>76541.89</v>
      </c>
      <c r="F1673" s="1000">
        <v>0.200000054871912</v>
      </c>
    </row>
    <row r="1674" spans="1:6" s="1509" customFormat="1">
      <c r="A1674" s="1480" t="s">
        <v>2335</v>
      </c>
      <c r="B1674" s="1510" t="s">
        <v>2336</v>
      </c>
      <c r="C1674" s="1480" t="s">
        <v>7123</v>
      </c>
      <c r="D1674" s="1480">
        <v>1</v>
      </c>
      <c r="E1674" s="1511">
        <v>45008.47</v>
      </c>
      <c r="F1674" s="1000">
        <v>0.20000002666164701</v>
      </c>
    </row>
    <row r="1675" spans="1:6" s="1509" customFormat="1">
      <c r="A1675" s="1480" t="s">
        <v>2337</v>
      </c>
      <c r="B1675" s="1510" t="s">
        <v>2338</v>
      </c>
      <c r="C1675" s="1480" t="s">
        <v>7123</v>
      </c>
      <c r="D1675" s="1480">
        <v>1</v>
      </c>
      <c r="E1675" s="1511">
        <v>50009.4</v>
      </c>
      <c r="F1675" s="1000">
        <v>0.20000011997744399</v>
      </c>
    </row>
    <row r="1676" spans="1:6" s="1509" customFormat="1">
      <c r="A1676" s="1480" t="s">
        <v>2339</v>
      </c>
      <c r="B1676" s="1510" t="s">
        <v>2340</v>
      </c>
      <c r="C1676" s="1480" t="s">
        <v>7123</v>
      </c>
      <c r="D1676" s="1480">
        <v>1</v>
      </c>
      <c r="E1676" s="1511">
        <v>55010.34</v>
      </c>
      <c r="F1676" s="1000">
        <v>0.2</v>
      </c>
    </row>
    <row r="1677" spans="1:6" s="1509" customFormat="1">
      <c r="A1677" s="1480" t="s">
        <v>2341</v>
      </c>
      <c r="B1677" s="1510" t="s">
        <v>2342</v>
      </c>
      <c r="C1677" s="1480" t="s">
        <v>7123</v>
      </c>
      <c r="D1677" s="1480">
        <v>1</v>
      </c>
      <c r="E1677" s="1511">
        <v>58511</v>
      </c>
      <c r="F1677" s="1000">
        <v>0.200000092290332</v>
      </c>
    </row>
    <row r="1678" spans="1:6" s="1509" customFormat="1">
      <c r="A1678" s="1480" t="s">
        <v>2343</v>
      </c>
      <c r="B1678" s="1510" t="s">
        <v>2344</v>
      </c>
      <c r="C1678" s="1480" t="s">
        <v>7123</v>
      </c>
      <c r="D1678" s="1480">
        <v>1</v>
      </c>
      <c r="E1678" s="1511">
        <v>62511.76</v>
      </c>
      <c r="F1678" s="1000">
        <v>0.200000009598195</v>
      </c>
    </row>
    <row r="1679" spans="1:6" s="1509" customFormat="1">
      <c r="A1679" s="1480" t="s">
        <v>34760</v>
      </c>
      <c r="B1679" s="1510" t="s">
        <v>34761</v>
      </c>
      <c r="C1679" s="1480" t="s">
        <v>7123</v>
      </c>
      <c r="D1679" s="1480">
        <v>1</v>
      </c>
      <c r="E1679" s="1511">
        <v>67512.69</v>
      </c>
      <c r="F1679" s="1000">
        <v>0.20000007998496999</v>
      </c>
    </row>
    <row r="1680" spans="1:6" s="1509" customFormat="1">
      <c r="A1680" s="1480" t="s">
        <v>34762</v>
      </c>
      <c r="B1680" s="1510" t="s">
        <v>34763</v>
      </c>
      <c r="C1680" s="1480" t="s">
        <v>7123</v>
      </c>
      <c r="D1680" s="1480">
        <v>1</v>
      </c>
      <c r="E1680" s="1511">
        <v>72913.69</v>
      </c>
      <c r="F1680" s="1000">
        <v>0.2</v>
      </c>
    </row>
    <row r="1681" spans="1:6" s="1509" customFormat="1">
      <c r="A1681" s="1480" t="s">
        <v>34764</v>
      </c>
      <c r="B1681" s="1510" t="s">
        <v>34765</v>
      </c>
      <c r="C1681" s="1480" t="s">
        <v>7123</v>
      </c>
      <c r="D1681" s="1480">
        <v>1</v>
      </c>
      <c r="E1681" s="1511">
        <v>78746.8</v>
      </c>
      <c r="F1681" s="1000">
        <v>0.2</v>
      </c>
    </row>
    <row r="1682" spans="1:6" s="1509" customFormat="1">
      <c r="A1682" s="1480" t="s">
        <v>34766</v>
      </c>
      <c r="B1682" s="1510" t="s">
        <v>34767</v>
      </c>
      <c r="C1682" s="1480" t="s">
        <v>7123</v>
      </c>
      <c r="D1682" s="1480">
        <v>1</v>
      </c>
      <c r="E1682" s="1511">
        <v>85046.54</v>
      </c>
      <c r="F1682" s="1000">
        <v>0.200000028219842</v>
      </c>
    </row>
    <row r="1683" spans="1:6" s="1509" customFormat="1">
      <c r="A1683" s="1480" t="s">
        <v>2345</v>
      </c>
      <c r="B1683" s="1510" t="s">
        <v>2346</v>
      </c>
      <c r="C1683" s="1480" t="s">
        <v>7123</v>
      </c>
      <c r="D1683" s="1480">
        <v>1</v>
      </c>
      <c r="E1683" s="1511">
        <v>50009.4</v>
      </c>
      <c r="F1683" s="1000">
        <v>0.20000011997744399</v>
      </c>
    </row>
    <row r="1684" spans="1:6" s="1509" customFormat="1">
      <c r="A1684" s="1480" t="s">
        <v>2347</v>
      </c>
      <c r="B1684" s="1510" t="s">
        <v>2348</v>
      </c>
      <c r="C1684" s="1480" t="s">
        <v>7123</v>
      </c>
      <c r="D1684" s="1480">
        <v>1</v>
      </c>
      <c r="E1684" s="1511">
        <v>55566.01</v>
      </c>
      <c r="F1684" s="1000">
        <v>0.2</v>
      </c>
    </row>
    <row r="1685" spans="1:6" s="1509" customFormat="1">
      <c r="A1685" s="1480" t="s">
        <v>2349</v>
      </c>
      <c r="B1685" s="1510" t="s">
        <v>2350</v>
      </c>
      <c r="C1685" s="1480" t="s">
        <v>7123</v>
      </c>
      <c r="D1685" s="1480">
        <v>1</v>
      </c>
      <c r="E1685" s="1511">
        <v>61122.6</v>
      </c>
      <c r="F1685" s="1000">
        <v>0.200000098163364</v>
      </c>
    </row>
    <row r="1686" spans="1:6" s="1509" customFormat="1">
      <c r="A1686" s="1480" t="s">
        <v>2351</v>
      </c>
      <c r="B1686" s="1510" t="s">
        <v>2352</v>
      </c>
      <c r="C1686" s="1480" t="s">
        <v>7123</v>
      </c>
      <c r="D1686" s="1480">
        <v>1</v>
      </c>
      <c r="E1686" s="1511">
        <v>65012.21</v>
      </c>
      <c r="F1686" s="1000">
        <v>0.20000007383228699</v>
      </c>
    </row>
    <row r="1687" spans="1:6" s="1509" customFormat="1">
      <c r="A1687" s="1480" t="s">
        <v>2353</v>
      </c>
      <c r="B1687" s="1510" t="s">
        <v>2354</v>
      </c>
      <c r="C1687" s="1480" t="s">
        <v>7123</v>
      </c>
      <c r="D1687" s="1480">
        <v>1</v>
      </c>
      <c r="E1687" s="1511">
        <v>69457.490000000005</v>
      </c>
      <c r="F1687" s="1000">
        <v>0.20000006910702001</v>
      </c>
    </row>
    <row r="1688" spans="1:6" s="1509" customFormat="1">
      <c r="A1688" s="1480" t="s">
        <v>2355</v>
      </c>
      <c r="B1688" s="1510" t="s">
        <v>2356</v>
      </c>
      <c r="C1688" s="1480" t="s">
        <v>7123</v>
      </c>
      <c r="D1688" s="1480">
        <v>1</v>
      </c>
      <c r="E1688" s="1511">
        <v>75014.100000000006</v>
      </c>
      <c r="F1688" s="1000">
        <v>0.2</v>
      </c>
    </row>
    <row r="1689" spans="1:6" s="1509" customFormat="1">
      <c r="A1689" s="1480" t="s">
        <v>2357</v>
      </c>
      <c r="B1689" s="1510" t="s">
        <v>2358</v>
      </c>
      <c r="C1689" s="1480" t="s">
        <v>7123</v>
      </c>
      <c r="D1689" s="1480">
        <v>1</v>
      </c>
      <c r="E1689" s="1511">
        <v>80570.7</v>
      </c>
      <c r="F1689" s="1000">
        <v>0.20000018617189599</v>
      </c>
    </row>
    <row r="1690" spans="1:6" s="1509" customFormat="1">
      <c r="A1690" s="1480" t="s">
        <v>2359</v>
      </c>
      <c r="B1690" s="1510" t="s">
        <v>2360</v>
      </c>
      <c r="C1690" s="1480" t="s">
        <v>7123</v>
      </c>
      <c r="D1690" s="1480">
        <v>1</v>
      </c>
      <c r="E1690" s="1511">
        <v>87516.43</v>
      </c>
      <c r="F1690" s="1000">
        <v>0.20000006170269</v>
      </c>
    </row>
    <row r="1691" spans="1:6" s="1509" customFormat="1">
      <c r="A1691" s="1480" t="s">
        <v>2361</v>
      </c>
      <c r="B1691" s="1510" t="s">
        <v>2362</v>
      </c>
      <c r="C1691" s="1480" t="s">
        <v>7123</v>
      </c>
      <c r="D1691" s="1480">
        <v>1</v>
      </c>
      <c r="E1691" s="1511">
        <v>97240.48</v>
      </c>
      <c r="F1691" s="1000">
        <v>0.2</v>
      </c>
    </row>
    <row r="1692" spans="1:6" s="1509" customFormat="1">
      <c r="A1692" s="1480" t="s">
        <v>2363</v>
      </c>
      <c r="B1692" s="1510" t="s">
        <v>2364</v>
      </c>
      <c r="C1692" s="1480" t="s">
        <v>7123</v>
      </c>
      <c r="D1692" s="1480">
        <v>1</v>
      </c>
      <c r="E1692" s="1511">
        <v>57510.82</v>
      </c>
      <c r="F1692" s="1000">
        <v>0.2</v>
      </c>
    </row>
    <row r="1693" spans="1:6" s="1509" customFormat="1">
      <c r="A1693" s="1480" t="s">
        <v>2365</v>
      </c>
      <c r="B1693" s="1510" t="s">
        <v>2366</v>
      </c>
      <c r="C1693" s="1480" t="s">
        <v>7123</v>
      </c>
      <c r="D1693" s="1480">
        <v>1</v>
      </c>
      <c r="E1693" s="1511">
        <v>63900.91</v>
      </c>
      <c r="F1693" s="1000">
        <v>0.20000014084308701</v>
      </c>
    </row>
    <row r="1694" spans="1:6" s="1509" customFormat="1">
      <c r="A1694" s="1480" t="s">
        <v>2367</v>
      </c>
      <c r="B1694" s="1510" t="s">
        <v>2368</v>
      </c>
      <c r="C1694" s="1480" t="s">
        <v>7123</v>
      </c>
      <c r="D1694" s="1480">
        <v>1</v>
      </c>
      <c r="E1694" s="1511">
        <v>70290.97</v>
      </c>
      <c r="F1694" s="1000">
        <v>0.2</v>
      </c>
    </row>
    <row r="1695" spans="1:6" s="1509" customFormat="1">
      <c r="A1695" s="1480" t="s">
        <v>2369</v>
      </c>
      <c r="B1695" s="1510" t="s">
        <v>2370</v>
      </c>
      <c r="C1695" s="1480" t="s">
        <v>7123</v>
      </c>
      <c r="D1695" s="1480">
        <v>1</v>
      </c>
      <c r="E1695" s="1511">
        <v>74764.039999999994</v>
      </c>
      <c r="F1695" s="1000">
        <v>0.20000007222723301</v>
      </c>
    </row>
    <row r="1696" spans="1:6" s="1509" customFormat="1">
      <c r="A1696" s="1480" t="s">
        <v>2371</v>
      </c>
      <c r="B1696" s="1510" t="s">
        <v>2372</v>
      </c>
      <c r="C1696" s="1480" t="s">
        <v>7123</v>
      </c>
      <c r="D1696" s="1480">
        <v>1</v>
      </c>
      <c r="E1696" s="1511">
        <v>79876.12</v>
      </c>
      <c r="F1696" s="1000">
        <v>0.20000008262795399</v>
      </c>
    </row>
    <row r="1697" spans="1:6" s="1509" customFormat="1">
      <c r="A1697" s="1480" t="s">
        <v>2373</v>
      </c>
      <c r="B1697" s="1510" t="s">
        <v>2374</v>
      </c>
      <c r="C1697" s="1480" t="s">
        <v>7123</v>
      </c>
      <c r="D1697" s="1480">
        <v>1</v>
      </c>
      <c r="E1697" s="1511">
        <v>86266.2</v>
      </c>
      <c r="F1697" s="1000">
        <v>0.20000006955220401</v>
      </c>
    </row>
    <row r="1698" spans="1:6" s="1509" customFormat="1">
      <c r="A1698" s="1480" t="s">
        <v>2375</v>
      </c>
      <c r="B1698" s="1510" t="s">
        <v>2376</v>
      </c>
      <c r="C1698" s="1480" t="s">
        <v>7123</v>
      </c>
      <c r="D1698" s="1480">
        <v>1</v>
      </c>
      <c r="E1698" s="1511">
        <v>92656.28</v>
      </c>
      <c r="F1698" s="1000">
        <v>0.20000005827991099</v>
      </c>
    </row>
    <row r="1699" spans="1:6" s="1509" customFormat="1">
      <c r="A1699" s="1480" t="s">
        <v>2377</v>
      </c>
      <c r="B1699" s="1510" t="s">
        <v>2378</v>
      </c>
      <c r="C1699" s="1480" t="s">
        <v>7123</v>
      </c>
      <c r="D1699" s="1480">
        <v>1</v>
      </c>
      <c r="E1699" s="1511">
        <v>100644.58</v>
      </c>
      <c r="F1699" s="1000">
        <v>0.2</v>
      </c>
    </row>
    <row r="1700" spans="1:6" s="1509" customFormat="1">
      <c r="A1700" s="1480" t="s">
        <v>2379</v>
      </c>
      <c r="B1700" s="1510" t="s">
        <v>2380</v>
      </c>
      <c r="C1700" s="1480" t="s">
        <v>7123</v>
      </c>
      <c r="D1700" s="1480">
        <v>1</v>
      </c>
      <c r="E1700" s="1511">
        <v>111826.57</v>
      </c>
      <c r="F1700" s="1000">
        <v>0.2</v>
      </c>
    </row>
    <row r="1701" spans="1:6" s="1509" customFormat="1">
      <c r="A1701" s="1480" t="s">
        <v>2381</v>
      </c>
      <c r="B1701" s="1510" t="s">
        <v>2382</v>
      </c>
      <c r="C1701" s="1480" t="s">
        <v>7123</v>
      </c>
      <c r="D1701" s="1480">
        <v>1</v>
      </c>
      <c r="E1701" s="1511">
        <v>9058.57</v>
      </c>
      <c r="F1701" s="1000">
        <v>0.2</v>
      </c>
    </row>
    <row r="1702" spans="1:6" s="1509" customFormat="1">
      <c r="A1702" s="1480" t="s">
        <v>2383</v>
      </c>
      <c r="B1702" s="1510" t="s">
        <v>2384</v>
      </c>
      <c r="C1702" s="1480" t="s">
        <v>7123</v>
      </c>
      <c r="D1702" s="1480">
        <v>1</v>
      </c>
      <c r="E1702" s="1511">
        <v>11027.19</v>
      </c>
      <c r="F1702" s="1000">
        <v>0.20000005441093099</v>
      </c>
    </row>
    <row r="1703" spans="1:6" s="1509" customFormat="1">
      <c r="A1703" s="1480" t="s">
        <v>2385</v>
      </c>
      <c r="B1703" s="1510" t="s">
        <v>2386</v>
      </c>
      <c r="C1703" s="1480" t="s">
        <v>7123</v>
      </c>
      <c r="D1703" s="1480">
        <v>1</v>
      </c>
      <c r="E1703" s="1511">
        <v>12995.84</v>
      </c>
      <c r="F1703" s="1000">
        <v>0.20000102071026801</v>
      </c>
    </row>
    <row r="1704" spans="1:6" s="1509" customFormat="1">
      <c r="A1704" s="1480" t="s">
        <v>2387</v>
      </c>
      <c r="B1704" s="1510" t="s">
        <v>2388</v>
      </c>
      <c r="C1704" s="1480" t="s">
        <v>7123</v>
      </c>
      <c r="D1704" s="1480">
        <v>1</v>
      </c>
      <c r="E1704" s="1511">
        <v>13547.51</v>
      </c>
      <c r="F1704" s="1000">
        <v>0.20000013286576401</v>
      </c>
    </row>
    <row r="1705" spans="1:6" s="1509" customFormat="1">
      <c r="A1705" s="1480" t="s">
        <v>2389</v>
      </c>
      <c r="B1705" s="1510" t="s">
        <v>2390</v>
      </c>
      <c r="C1705" s="1480" t="s">
        <v>7123</v>
      </c>
      <c r="D1705" s="1480">
        <v>1</v>
      </c>
      <c r="E1705" s="1511">
        <v>15752.95</v>
      </c>
      <c r="F1705" s="1000">
        <v>0.200000076176199</v>
      </c>
    </row>
    <row r="1706" spans="1:6" s="1509" customFormat="1">
      <c r="A1706" s="1480" t="s">
        <v>34768</v>
      </c>
      <c r="B1706" s="1510" t="s">
        <v>34769</v>
      </c>
      <c r="C1706" s="1480" t="s">
        <v>7123</v>
      </c>
      <c r="D1706" s="1480">
        <v>1</v>
      </c>
      <c r="E1706" s="1511">
        <v>17013.189999999999</v>
      </c>
      <c r="F1706" s="1000">
        <v>0.200000070533501</v>
      </c>
    </row>
    <row r="1707" spans="1:6" s="1509" customFormat="1">
      <c r="A1707" s="1480" t="s">
        <v>34770</v>
      </c>
      <c r="B1707" s="1510" t="s">
        <v>34771</v>
      </c>
      <c r="C1707" s="1480" t="s">
        <v>7123</v>
      </c>
      <c r="D1707" s="1480">
        <v>1</v>
      </c>
      <c r="E1707" s="1511">
        <v>18374.28</v>
      </c>
      <c r="F1707" s="1000">
        <v>0.2</v>
      </c>
    </row>
    <row r="1708" spans="1:6" s="1509" customFormat="1">
      <c r="A1708" s="1480" t="s">
        <v>34772</v>
      </c>
      <c r="B1708" s="1510" t="s">
        <v>34773</v>
      </c>
      <c r="C1708" s="1480" t="s">
        <v>7123</v>
      </c>
      <c r="D1708" s="1480">
        <v>1</v>
      </c>
      <c r="E1708" s="1511">
        <v>19844.18</v>
      </c>
      <c r="F1708" s="1000">
        <v>0.2</v>
      </c>
    </row>
    <row r="1709" spans="1:6" s="1509" customFormat="1">
      <c r="A1709" s="1480" t="s">
        <v>34774</v>
      </c>
      <c r="B1709" s="1510" t="s">
        <v>34775</v>
      </c>
      <c r="C1709" s="1480" t="s">
        <v>7123</v>
      </c>
      <c r="D1709" s="1480">
        <v>1</v>
      </c>
      <c r="E1709" s="1511">
        <v>21431.74</v>
      </c>
      <c r="F1709" s="1000">
        <v>0.20000016797519299</v>
      </c>
    </row>
    <row r="1710" spans="1:6" s="1509" customFormat="1">
      <c r="A1710" s="1480" t="s">
        <v>2391</v>
      </c>
      <c r="B1710" s="1510" t="s">
        <v>2392</v>
      </c>
      <c r="C1710" s="1480" t="s">
        <v>7123</v>
      </c>
      <c r="D1710" s="1480">
        <v>1</v>
      </c>
      <c r="E1710" s="1511">
        <v>10064.049999999999</v>
      </c>
      <c r="F1710" s="1000">
        <v>0.20000023847225101</v>
      </c>
    </row>
    <row r="1711" spans="1:6" s="1509" customFormat="1">
      <c r="A1711" s="1480" t="s">
        <v>2393</v>
      </c>
      <c r="B1711" s="1510" t="s">
        <v>2394</v>
      </c>
      <c r="C1711" s="1480" t="s">
        <v>7123</v>
      </c>
      <c r="D1711" s="1480">
        <v>1</v>
      </c>
      <c r="E1711" s="1511">
        <v>12252.31</v>
      </c>
      <c r="F1711" s="1000">
        <v>0.200000244851987</v>
      </c>
    </row>
    <row r="1712" spans="1:6" s="1509" customFormat="1">
      <c r="A1712" s="1480" t="s">
        <v>2395</v>
      </c>
      <c r="B1712" s="1510" t="s">
        <v>2396</v>
      </c>
      <c r="C1712" s="1480" t="s">
        <v>7123</v>
      </c>
      <c r="D1712" s="1480">
        <v>1</v>
      </c>
      <c r="E1712" s="1511">
        <v>14440.55</v>
      </c>
      <c r="F1712" s="1000">
        <v>0.20000012464900899</v>
      </c>
    </row>
    <row r="1713" spans="1:6" s="1509" customFormat="1">
      <c r="A1713" s="1480" t="s">
        <v>2397</v>
      </c>
      <c r="B1713" s="1510" t="s">
        <v>2398</v>
      </c>
      <c r="C1713" s="1480" t="s">
        <v>7123</v>
      </c>
      <c r="D1713" s="1480">
        <v>1</v>
      </c>
      <c r="E1713" s="1511">
        <v>15053.09</v>
      </c>
      <c r="F1713" s="1000">
        <v>0.200000199294497</v>
      </c>
    </row>
    <row r="1714" spans="1:6" s="1509" customFormat="1">
      <c r="A1714" s="1480" t="s">
        <v>2399</v>
      </c>
      <c r="B1714" s="1510" t="s">
        <v>2400</v>
      </c>
      <c r="C1714" s="1480" t="s">
        <v>7123</v>
      </c>
      <c r="D1714" s="1480">
        <v>1</v>
      </c>
      <c r="E1714" s="1511">
        <v>17503.27</v>
      </c>
      <c r="F1714" s="1000">
        <v>0.20000006855860999</v>
      </c>
    </row>
    <row r="1715" spans="1:6" s="1509" customFormat="1">
      <c r="A1715" s="1480" t="s">
        <v>34776</v>
      </c>
      <c r="B1715" s="1510" t="s">
        <v>34777</v>
      </c>
      <c r="C1715" s="1480" t="s">
        <v>7123</v>
      </c>
      <c r="D1715" s="1480">
        <v>1</v>
      </c>
      <c r="E1715" s="1512">
        <v>18903.55</v>
      </c>
      <c r="F1715" s="1000">
        <v>0.2</v>
      </c>
    </row>
    <row r="1716" spans="1:6" s="1509" customFormat="1">
      <c r="A1716" s="1480" t="s">
        <v>34778</v>
      </c>
      <c r="B1716" s="1510" t="s">
        <v>34779</v>
      </c>
      <c r="C1716" s="1480" t="s">
        <v>7123</v>
      </c>
      <c r="D1716" s="1480">
        <v>1</v>
      </c>
      <c r="E1716" s="1511">
        <v>20415.830000000002</v>
      </c>
      <c r="F1716" s="1000">
        <v>0.200000088166887</v>
      </c>
    </row>
    <row r="1717" spans="1:6" s="1509" customFormat="1">
      <c r="A1717" s="1480" t="s">
        <v>34780</v>
      </c>
      <c r="B1717" s="1510" t="s">
        <v>34781</v>
      </c>
      <c r="C1717" s="1480" t="s">
        <v>7123</v>
      </c>
      <c r="D1717" s="1480">
        <v>1</v>
      </c>
      <c r="E1717" s="1511">
        <v>22049.1</v>
      </c>
      <c r="F1717" s="1000">
        <v>0.20000013605997499</v>
      </c>
    </row>
    <row r="1718" spans="1:6" s="1509" customFormat="1">
      <c r="A1718" s="1480" t="s">
        <v>34782</v>
      </c>
      <c r="B1718" s="1510" t="s">
        <v>34783</v>
      </c>
      <c r="C1718" s="1480" t="s">
        <v>7123</v>
      </c>
      <c r="D1718" s="1480">
        <v>1</v>
      </c>
      <c r="E1718" s="1511">
        <v>23813.03</v>
      </c>
      <c r="F1718" s="1000">
        <v>0.200000075588875</v>
      </c>
    </row>
    <row r="1719" spans="1:6" s="1509" customFormat="1">
      <c r="A1719" s="1480" t="s">
        <v>2401</v>
      </c>
      <c r="B1719" s="1510" t="s">
        <v>2402</v>
      </c>
      <c r="C1719" s="1480" t="s">
        <v>7123</v>
      </c>
      <c r="D1719" s="1480">
        <v>1</v>
      </c>
      <c r="E1719" s="1511">
        <v>11183.32</v>
      </c>
      <c r="F1719" s="1000">
        <v>0.2</v>
      </c>
    </row>
    <row r="1720" spans="1:6" s="1509" customFormat="1">
      <c r="A1720" s="1480" t="s">
        <v>2403</v>
      </c>
      <c r="B1720" s="1510" t="s">
        <v>2404</v>
      </c>
      <c r="C1720" s="1480" t="s">
        <v>7123</v>
      </c>
      <c r="D1720" s="1480">
        <v>1</v>
      </c>
      <c r="E1720" s="1511">
        <v>13613.66</v>
      </c>
      <c r="F1720" s="1000">
        <v>0.200000176293465</v>
      </c>
    </row>
    <row r="1721" spans="1:6" s="1509" customFormat="1">
      <c r="A1721" s="1480" t="s">
        <v>2405</v>
      </c>
      <c r="B1721" s="1510" t="s">
        <v>2406</v>
      </c>
      <c r="C1721" s="1480" t="s">
        <v>7123</v>
      </c>
      <c r="D1721" s="1480">
        <v>1</v>
      </c>
      <c r="E1721" s="1511">
        <v>16045.33</v>
      </c>
      <c r="F1721" s="1000">
        <v>0.20000026175837299</v>
      </c>
    </row>
    <row r="1722" spans="1:6" s="1509" customFormat="1">
      <c r="A1722" s="1480" t="s">
        <v>2407</v>
      </c>
      <c r="B1722" s="1510" t="s">
        <v>2408</v>
      </c>
      <c r="C1722" s="1480" t="s">
        <v>7123</v>
      </c>
      <c r="D1722" s="1480">
        <v>1</v>
      </c>
      <c r="E1722" s="1511">
        <v>16725.37</v>
      </c>
      <c r="F1722" s="1000">
        <v>0.2</v>
      </c>
    </row>
    <row r="1723" spans="1:6" s="1509" customFormat="1">
      <c r="A1723" s="1480" t="s">
        <v>2409</v>
      </c>
      <c r="B1723" s="1510" t="s">
        <v>2410</v>
      </c>
      <c r="C1723" s="1480" t="s">
        <v>7123</v>
      </c>
      <c r="D1723" s="1480">
        <v>1</v>
      </c>
      <c r="E1723" s="1511">
        <v>19448.099999999999</v>
      </c>
      <c r="F1723" s="1000">
        <v>0.2</v>
      </c>
    </row>
    <row r="1724" spans="1:6" s="1509" customFormat="1">
      <c r="A1724" s="1480" t="s">
        <v>2411</v>
      </c>
      <c r="B1724" s="1510" t="s">
        <v>2412</v>
      </c>
      <c r="C1724" s="1480" t="s">
        <v>7123</v>
      </c>
      <c r="D1724" s="1480">
        <v>1</v>
      </c>
      <c r="E1724" s="1511">
        <v>21392.92</v>
      </c>
      <c r="F1724" s="1000">
        <v>0.2</v>
      </c>
    </row>
    <row r="1725" spans="1:6" s="1509" customFormat="1">
      <c r="A1725" s="1480" t="s">
        <v>2413</v>
      </c>
      <c r="B1725" s="1510" t="s">
        <v>2414</v>
      </c>
      <c r="C1725" s="1480" t="s">
        <v>7123</v>
      </c>
      <c r="D1725" s="1480">
        <v>1</v>
      </c>
      <c r="E1725" s="1511">
        <v>22852.18</v>
      </c>
      <c r="F1725" s="1000">
        <v>0.2</v>
      </c>
    </row>
    <row r="1726" spans="1:6" s="1509" customFormat="1">
      <c r="A1726" s="1480" t="s">
        <v>2415</v>
      </c>
      <c r="B1726" s="1510" t="s">
        <v>2416</v>
      </c>
      <c r="C1726" s="1480" t="s">
        <v>7123</v>
      </c>
      <c r="D1726" s="1480">
        <v>1</v>
      </c>
      <c r="E1726" s="1511">
        <v>24310.14</v>
      </c>
      <c r="F1726" s="1000">
        <v>0.20000012340529499</v>
      </c>
    </row>
    <row r="1727" spans="1:6" s="1509" customFormat="1">
      <c r="A1727" s="1480" t="s">
        <v>2417</v>
      </c>
      <c r="B1727" s="1510" t="s">
        <v>2418</v>
      </c>
      <c r="C1727" s="1480" t="s">
        <v>7123</v>
      </c>
      <c r="D1727" s="1480">
        <v>1</v>
      </c>
      <c r="E1727" s="1511">
        <v>26254.93</v>
      </c>
      <c r="F1727" s="1000">
        <v>0.2</v>
      </c>
    </row>
    <row r="1728" spans="1:6" s="1509" customFormat="1">
      <c r="A1728" s="1480" t="s">
        <v>2419</v>
      </c>
      <c r="B1728" s="1510" t="s">
        <v>2420</v>
      </c>
      <c r="C1728" s="1480" t="s">
        <v>7123</v>
      </c>
      <c r="D1728" s="1480">
        <v>1</v>
      </c>
      <c r="E1728" s="1511">
        <v>12859.56</v>
      </c>
      <c r="F1728" s="1000">
        <v>0.20000046657894999</v>
      </c>
    </row>
    <row r="1729" spans="1:6" s="1509" customFormat="1">
      <c r="A1729" s="1480" t="s">
        <v>2421</v>
      </c>
      <c r="B1729" s="1510" t="s">
        <v>2422</v>
      </c>
      <c r="C1729" s="1480" t="s">
        <v>7123</v>
      </c>
      <c r="D1729" s="1480">
        <v>1</v>
      </c>
      <c r="E1729" s="1511">
        <v>15656.39</v>
      </c>
      <c r="F1729" s="1000">
        <v>0.20000011496904699</v>
      </c>
    </row>
    <row r="1730" spans="1:6" s="1509" customFormat="1">
      <c r="A1730" s="1480" t="s">
        <v>2423</v>
      </c>
      <c r="B1730" s="1510" t="s">
        <v>2424</v>
      </c>
      <c r="C1730" s="1480" t="s">
        <v>7123</v>
      </c>
      <c r="D1730" s="1480">
        <v>1</v>
      </c>
      <c r="E1730" s="1511">
        <v>18451.88</v>
      </c>
      <c r="F1730" s="1000">
        <v>0.200000292653043</v>
      </c>
    </row>
    <row r="1731" spans="1:6" s="1509" customFormat="1">
      <c r="A1731" s="1480" t="s">
        <v>2425</v>
      </c>
      <c r="B1731" s="1510" t="s">
        <v>2426</v>
      </c>
      <c r="C1731" s="1480" t="s">
        <v>7123</v>
      </c>
      <c r="D1731" s="1480">
        <v>1</v>
      </c>
      <c r="E1731" s="1511">
        <v>19233.78</v>
      </c>
      <c r="F1731" s="1000">
        <v>0.2</v>
      </c>
    </row>
    <row r="1732" spans="1:6" s="1509" customFormat="1">
      <c r="A1732" s="1480" t="s">
        <v>2427</v>
      </c>
      <c r="B1732" s="1510" t="s">
        <v>2428</v>
      </c>
      <c r="C1732" s="1480" t="s">
        <v>7123</v>
      </c>
      <c r="D1732" s="1480">
        <v>1</v>
      </c>
      <c r="E1732" s="1511">
        <v>22365.31</v>
      </c>
      <c r="F1732" s="1000">
        <v>0.20000032192709899</v>
      </c>
    </row>
    <row r="1733" spans="1:6" s="1509" customFormat="1">
      <c r="A1733" s="1480" t="s">
        <v>2429</v>
      </c>
      <c r="B1733" s="1510" t="s">
        <v>2430</v>
      </c>
      <c r="C1733" s="1480" t="s">
        <v>7123</v>
      </c>
      <c r="D1733" s="1480">
        <v>1</v>
      </c>
      <c r="E1733" s="1511">
        <v>24602.5</v>
      </c>
      <c r="F1733" s="1000">
        <v>0.2</v>
      </c>
    </row>
    <row r="1734" spans="1:6" s="1509" customFormat="1">
      <c r="A1734" s="1480" t="s">
        <v>2431</v>
      </c>
      <c r="B1734" s="1510" t="s">
        <v>2432</v>
      </c>
      <c r="C1734" s="1480" t="s">
        <v>7123</v>
      </c>
      <c r="D1734" s="1480">
        <v>1</v>
      </c>
      <c r="E1734" s="1511">
        <v>26278.75</v>
      </c>
      <c r="F1734" s="1000">
        <v>0.2</v>
      </c>
    </row>
    <row r="1735" spans="1:6" s="1509" customFormat="1">
      <c r="A1735" s="1480" t="s">
        <v>2433</v>
      </c>
      <c r="B1735" s="1510" t="s">
        <v>2434</v>
      </c>
      <c r="C1735" s="1480" t="s">
        <v>7123</v>
      </c>
      <c r="D1735" s="1480">
        <v>1</v>
      </c>
      <c r="E1735" s="1511">
        <v>27956.32</v>
      </c>
      <c r="F1735" s="1000">
        <v>0.200000450703161</v>
      </c>
    </row>
    <row r="1736" spans="1:6" s="1509" customFormat="1">
      <c r="A1736" s="1480" t="s">
        <v>2435</v>
      </c>
      <c r="B1736" s="1510" t="s">
        <v>2436</v>
      </c>
      <c r="C1736" s="1480" t="s">
        <v>7123</v>
      </c>
      <c r="D1736" s="1480">
        <v>1</v>
      </c>
      <c r="E1736" s="1511">
        <v>30193.51</v>
      </c>
      <c r="F1736" s="1000">
        <v>0.200000039743638</v>
      </c>
    </row>
    <row r="1737" spans="1:6" s="1509" customFormat="1">
      <c r="A1737" s="1480"/>
      <c r="B1737" s="1510"/>
      <c r="C1737" s="1480"/>
      <c r="D1737" s="1480"/>
      <c r="E1737" s="1511"/>
      <c r="F1737" s="1240"/>
    </row>
    <row r="1738" spans="1:6" s="1509" customFormat="1" ht="15">
      <c r="A1738" s="188" t="s">
        <v>2437</v>
      </c>
      <c r="B1738" s="179"/>
      <c r="C1738" s="1474"/>
      <c r="D1738" s="1474"/>
      <c r="E1738" s="1508"/>
      <c r="F1738" s="999"/>
    </row>
    <row r="1739" spans="1:6" s="1509" customFormat="1">
      <c r="A1739" s="1480" t="s">
        <v>2438</v>
      </c>
      <c r="B1739" s="1510" t="s">
        <v>2439</v>
      </c>
      <c r="C1739" s="1480" t="s">
        <v>7123</v>
      </c>
      <c r="D1739" s="1480">
        <v>2</v>
      </c>
      <c r="E1739" s="1511">
        <v>674.72</v>
      </c>
      <c r="F1739" s="1000">
        <v>0.2</v>
      </c>
    </row>
    <row r="1740" spans="1:6" s="1509" customFormat="1">
      <c r="A1740" s="1480" t="s">
        <v>2440</v>
      </c>
      <c r="B1740" s="1510" t="s">
        <v>2441</v>
      </c>
      <c r="C1740" s="1480" t="s">
        <v>7123</v>
      </c>
      <c r="D1740" s="1480">
        <v>2</v>
      </c>
      <c r="E1740" s="1511">
        <v>750.14</v>
      </c>
      <c r="F1740" s="1000">
        <v>0.20000319938571801</v>
      </c>
    </row>
    <row r="1741" spans="1:6" s="1509" customFormat="1">
      <c r="A1741" s="1480" t="s">
        <v>2442</v>
      </c>
      <c r="B1741" s="1510" t="s">
        <v>2443</v>
      </c>
      <c r="C1741" s="1480" t="s">
        <v>7123</v>
      </c>
      <c r="D1741" s="1480">
        <v>2</v>
      </c>
      <c r="E1741" s="1511">
        <v>833.48</v>
      </c>
      <c r="F1741" s="1000">
        <v>0.20002087622557799</v>
      </c>
    </row>
    <row r="1742" spans="1:6" s="1509" customFormat="1">
      <c r="A1742" s="1480" t="s">
        <v>2444</v>
      </c>
      <c r="B1742" s="1510" t="s">
        <v>2445</v>
      </c>
      <c r="C1742" s="1480" t="s">
        <v>7123</v>
      </c>
      <c r="D1742" s="1480">
        <v>2</v>
      </c>
      <c r="E1742" s="1511">
        <v>1333.58</v>
      </c>
      <c r="F1742" s="1000">
        <v>0.20000179966166401</v>
      </c>
    </row>
    <row r="1743" spans="1:6" s="1509" customFormat="1">
      <c r="A1743" s="1480" t="s">
        <v>2446</v>
      </c>
      <c r="B1743" s="1510" t="s">
        <v>2447</v>
      </c>
      <c r="C1743" s="1480" t="s">
        <v>7123</v>
      </c>
      <c r="D1743" s="1480">
        <v>2</v>
      </c>
      <c r="E1743" s="1511">
        <v>1987.16</v>
      </c>
      <c r="F1743" s="1000">
        <v>0.2</v>
      </c>
    </row>
    <row r="1744" spans="1:6" s="1509" customFormat="1">
      <c r="A1744" s="1480" t="s">
        <v>2448</v>
      </c>
      <c r="B1744" s="1510" t="s">
        <v>2449</v>
      </c>
      <c r="C1744" s="1480" t="s">
        <v>7123</v>
      </c>
      <c r="D1744" s="1480">
        <v>2</v>
      </c>
      <c r="E1744" s="1511">
        <v>2222.65</v>
      </c>
      <c r="F1744" s="1000">
        <v>0.2</v>
      </c>
    </row>
    <row r="1745" spans="1:6" s="1509" customFormat="1">
      <c r="A1745" s="1480" t="s">
        <v>2450</v>
      </c>
      <c r="B1745" s="1510" t="s">
        <v>2451</v>
      </c>
      <c r="C1745" s="1480" t="s">
        <v>7123</v>
      </c>
      <c r="D1745" s="1480">
        <v>2</v>
      </c>
      <c r="E1745" s="1511">
        <v>3611.8</v>
      </c>
      <c r="F1745" s="1000">
        <v>0.20000182734572999</v>
      </c>
    </row>
    <row r="1746" spans="1:6" s="1509" customFormat="1">
      <c r="A1746" s="1480" t="s">
        <v>2452</v>
      </c>
      <c r="B1746" s="1510" t="s">
        <v>2453</v>
      </c>
      <c r="C1746" s="1480" t="s">
        <v>7123</v>
      </c>
      <c r="D1746" s="1480">
        <v>2</v>
      </c>
      <c r="E1746" s="1511">
        <v>3750.7</v>
      </c>
      <c r="F1746" s="1000">
        <v>0.20000095982185701</v>
      </c>
    </row>
    <row r="1747" spans="1:6" s="1509" customFormat="1">
      <c r="A1747" s="1480" t="s">
        <v>30767</v>
      </c>
      <c r="B1747" s="1510" t="s">
        <v>30768</v>
      </c>
      <c r="C1747" s="1480" t="s">
        <v>7123</v>
      </c>
      <c r="D1747" s="1480">
        <v>2</v>
      </c>
      <c r="E1747" s="1511">
        <v>521.27</v>
      </c>
      <c r="F1747" s="1000">
        <v>0.20000690639532201</v>
      </c>
    </row>
    <row r="1748" spans="1:6" s="1509" customFormat="1">
      <c r="A1748" s="1480" t="s">
        <v>30769</v>
      </c>
      <c r="B1748" s="1510" t="s">
        <v>30770</v>
      </c>
      <c r="C1748" s="1480" t="s">
        <v>7123</v>
      </c>
      <c r="D1748" s="1480">
        <v>2</v>
      </c>
      <c r="E1748" s="1511">
        <v>607.25</v>
      </c>
      <c r="F1748" s="1000">
        <v>0.200007904513477</v>
      </c>
    </row>
    <row r="1749" spans="1:6" s="1509" customFormat="1">
      <c r="A1749" s="1480" t="s">
        <v>30771</v>
      </c>
      <c r="B1749" s="1510" t="s">
        <v>30772</v>
      </c>
      <c r="C1749" s="1480" t="s">
        <v>7123</v>
      </c>
      <c r="D1749" s="1480">
        <v>2</v>
      </c>
      <c r="E1749" s="1511">
        <v>694.56</v>
      </c>
      <c r="F1749" s="1000">
        <v>0.2</v>
      </c>
    </row>
    <row r="1750" spans="1:6" s="1509" customFormat="1">
      <c r="A1750" s="1480" t="s">
        <v>30773</v>
      </c>
      <c r="B1750" s="1510" t="s">
        <v>30774</v>
      </c>
      <c r="C1750" s="1480" t="s">
        <v>7123</v>
      </c>
      <c r="D1750" s="1480">
        <v>2</v>
      </c>
      <c r="E1750" s="1511">
        <v>781.88</v>
      </c>
      <c r="F1750" s="1000">
        <v>0.20000690639532201</v>
      </c>
    </row>
    <row r="1751" spans="1:6" s="1509" customFormat="1">
      <c r="A1751" s="1480" t="s">
        <v>30775</v>
      </c>
      <c r="B1751" s="1510" t="s">
        <v>30776</v>
      </c>
      <c r="C1751" s="1480" t="s">
        <v>7123</v>
      </c>
      <c r="D1751" s="1480">
        <v>2</v>
      </c>
      <c r="E1751" s="1511">
        <v>867.9</v>
      </c>
      <c r="F1751" s="1000">
        <v>0.2</v>
      </c>
    </row>
    <row r="1752" spans="1:6" s="1509" customFormat="1">
      <c r="A1752" s="1480" t="s">
        <v>30777</v>
      </c>
      <c r="B1752" s="1510" t="s">
        <v>30778</v>
      </c>
      <c r="C1752" s="1480" t="s">
        <v>7123</v>
      </c>
      <c r="D1752" s="1480">
        <v>2</v>
      </c>
      <c r="E1752" s="1511">
        <v>955.19</v>
      </c>
      <c r="F1752" s="1000">
        <v>0.20000188444578401</v>
      </c>
    </row>
    <row r="1753" spans="1:6" s="1509" customFormat="1">
      <c r="A1753" s="1480" t="s">
        <v>30779</v>
      </c>
      <c r="B1753" s="1510" t="s">
        <v>30780</v>
      </c>
      <c r="C1753" s="1480" t="s">
        <v>7123</v>
      </c>
      <c r="D1753" s="1480">
        <v>2</v>
      </c>
      <c r="E1753" s="1511">
        <v>1042.54</v>
      </c>
      <c r="F1753" s="1000">
        <v>0.2</v>
      </c>
    </row>
    <row r="1754" spans="1:6" s="1509" customFormat="1">
      <c r="A1754" s="1480" t="s">
        <v>30781</v>
      </c>
      <c r="B1754" s="1510" t="s">
        <v>30782</v>
      </c>
      <c r="C1754" s="1480" t="s">
        <v>7123</v>
      </c>
      <c r="D1754" s="1480">
        <v>2</v>
      </c>
      <c r="E1754" s="1511">
        <v>1128.54</v>
      </c>
      <c r="F1754" s="1000">
        <v>0.200002658301877</v>
      </c>
    </row>
    <row r="1755" spans="1:6" s="1509" customFormat="1">
      <c r="A1755" s="1480" t="s">
        <v>30783</v>
      </c>
      <c r="B1755" s="1510" t="s">
        <v>30784</v>
      </c>
      <c r="C1755" s="1480" t="s">
        <v>7123</v>
      </c>
      <c r="D1755" s="1480">
        <v>2</v>
      </c>
      <c r="E1755" s="1512">
        <v>1215.8399999999999</v>
      </c>
      <c r="F1755" s="1000">
        <v>0.2</v>
      </c>
    </row>
    <row r="1756" spans="1:6" s="1509" customFormat="1">
      <c r="A1756" s="1480" t="s">
        <v>30785</v>
      </c>
      <c r="B1756" s="1510" t="s">
        <v>30786</v>
      </c>
      <c r="C1756" s="1480" t="s">
        <v>7123</v>
      </c>
      <c r="D1756" s="1480">
        <v>2</v>
      </c>
      <c r="E1756" s="1511">
        <v>1301.8399999999999</v>
      </c>
      <c r="F1756" s="1000">
        <v>0.200000921777925</v>
      </c>
    </row>
    <row r="1757" spans="1:6" s="1509" customFormat="1">
      <c r="A1757" s="1480" t="s">
        <v>30787</v>
      </c>
      <c r="B1757" s="1510" t="s">
        <v>30788</v>
      </c>
      <c r="C1757" s="1480" t="s">
        <v>7123</v>
      </c>
      <c r="D1757" s="1480">
        <v>2</v>
      </c>
      <c r="E1757" s="1511">
        <v>694.56</v>
      </c>
      <c r="F1757" s="1000">
        <v>0.2</v>
      </c>
    </row>
    <row r="1758" spans="1:6" s="1509" customFormat="1">
      <c r="A1758" s="1480" t="s">
        <v>30789</v>
      </c>
      <c r="B1758" s="1510" t="s">
        <v>30790</v>
      </c>
      <c r="C1758" s="1480" t="s">
        <v>7123</v>
      </c>
      <c r="D1758" s="1480">
        <v>2</v>
      </c>
      <c r="E1758" s="1511">
        <v>781.88</v>
      </c>
      <c r="F1758" s="1000">
        <v>0.20000690639532201</v>
      </c>
    </row>
    <row r="1759" spans="1:6" s="1509" customFormat="1">
      <c r="A1759" s="1480" t="s">
        <v>30791</v>
      </c>
      <c r="B1759" s="1510" t="s">
        <v>30792</v>
      </c>
      <c r="C1759" s="1480" t="s">
        <v>7123</v>
      </c>
      <c r="D1759" s="1480">
        <v>2</v>
      </c>
      <c r="E1759" s="1511">
        <v>867.9</v>
      </c>
      <c r="F1759" s="1000">
        <v>0.2</v>
      </c>
    </row>
    <row r="1760" spans="1:6" s="1509" customFormat="1">
      <c r="A1760" s="1480" t="s">
        <v>30793</v>
      </c>
      <c r="B1760" s="1510" t="s">
        <v>30794</v>
      </c>
      <c r="C1760" s="1480" t="s">
        <v>7123</v>
      </c>
      <c r="D1760" s="1480">
        <v>2</v>
      </c>
      <c r="E1760" s="1511">
        <v>955.19</v>
      </c>
      <c r="F1760" s="1000">
        <v>0.20000188444578401</v>
      </c>
    </row>
    <row r="1761" spans="1:6" s="1509" customFormat="1">
      <c r="A1761" s="1480" t="s">
        <v>30795</v>
      </c>
      <c r="B1761" s="1510" t="s">
        <v>30796</v>
      </c>
      <c r="C1761" s="1480" t="s">
        <v>7123</v>
      </c>
      <c r="D1761" s="1480">
        <v>2</v>
      </c>
      <c r="E1761" s="1511">
        <v>1042.54</v>
      </c>
      <c r="F1761" s="1000">
        <v>0.2</v>
      </c>
    </row>
    <row r="1762" spans="1:6" s="1509" customFormat="1">
      <c r="A1762" s="1480" t="s">
        <v>30797</v>
      </c>
      <c r="B1762" s="1510" t="s">
        <v>30798</v>
      </c>
      <c r="C1762" s="1480" t="s">
        <v>7123</v>
      </c>
      <c r="D1762" s="1480">
        <v>2</v>
      </c>
      <c r="E1762" s="1511">
        <v>1128.54</v>
      </c>
      <c r="F1762" s="1000">
        <v>0.200002658301877</v>
      </c>
    </row>
    <row r="1763" spans="1:6" s="1509" customFormat="1">
      <c r="A1763" s="1480" t="s">
        <v>30799</v>
      </c>
      <c r="B1763" s="1510" t="s">
        <v>30800</v>
      </c>
      <c r="C1763" s="1480" t="s">
        <v>7123</v>
      </c>
      <c r="D1763" s="1480">
        <v>2</v>
      </c>
      <c r="E1763" s="1512">
        <v>1215.8399999999999</v>
      </c>
      <c r="F1763" s="1000">
        <v>0.2</v>
      </c>
    </row>
    <row r="1764" spans="1:6" s="1509" customFormat="1">
      <c r="A1764" s="1480" t="s">
        <v>30801</v>
      </c>
      <c r="B1764" s="1510" t="s">
        <v>30802</v>
      </c>
      <c r="C1764" s="1480" t="s">
        <v>7123</v>
      </c>
      <c r="D1764" s="1480">
        <v>2</v>
      </c>
      <c r="E1764" s="1511">
        <v>1301.8399999999999</v>
      </c>
      <c r="F1764" s="1000">
        <v>0.200000921777925</v>
      </c>
    </row>
    <row r="1765" spans="1:6" s="1509" customFormat="1">
      <c r="A1765" s="1480" t="s">
        <v>30803</v>
      </c>
      <c r="B1765" s="1510" t="s">
        <v>30804</v>
      </c>
      <c r="C1765" s="1480" t="s">
        <v>7123</v>
      </c>
      <c r="D1765" s="1480">
        <v>2</v>
      </c>
      <c r="E1765" s="1511">
        <v>1389.16</v>
      </c>
      <c r="F1765" s="1000">
        <v>0.2</v>
      </c>
    </row>
    <row r="1766" spans="1:6" s="1509" customFormat="1">
      <c r="A1766" s="1480" t="s">
        <v>30805</v>
      </c>
      <c r="B1766" s="1510" t="s">
        <v>30806</v>
      </c>
      <c r="C1766" s="1480" t="s">
        <v>7123</v>
      </c>
      <c r="D1766" s="1480">
        <v>2</v>
      </c>
      <c r="E1766" s="1511">
        <v>1476.48</v>
      </c>
      <c r="F1766" s="1000">
        <v>0.200001219125643</v>
      </c>
    </row>
    <row r="1767" spans="1:6" s="1509" customFormat="1">
      <c r="A1767" s="1480" t="s">
        <v>30807</v>
      </c>
      <c r="B1767" s="1510" t="s">
        <v>30808</v>
      </c>
      <c r="C1767" s="1480" t="s">
        <v>7123</v>
      </c>
      <c r="D1767" s="1480">
        <v>2</v>
      </c>
      <c r="E1767" s="1511">
        <v>781.88</v>
      </c>
      <c r="F1767" s="1000">
        <v>0.20000690639532201</v>
      </c>
    </row>
    <row r="1768" spans="1:6" s="1509" customFormat="1">
      <c r="A1768" s="1480" t="s">
        <v>30809</v>
      </c>
      <c r="B1768" s="1510" t="s">
        <v>30810</v>
      </c>
      <c r="C1768" s="1480" t="s">
        <v>7123</v>
      </c>
      <c r="D1768" s="1480">
        <v>2</v>
      </c>
      <c r="E1768" s="1511">
        <v>867.9</v>
      </c>
      <c r="F1768" s="1000">
        <v>0.2</v>
      </c>
    </row>
    <row r="1769" spans="1:6" s="1509" customFormat="1">
      <c r="A1769" s="1480" t="s">
        <v>30811</v>
      </c>
      <c r="B1769" s="1510" t="s">
        <v>30812</v>
      </c>
      <c r="C1769" s="1480" t="s">
        <v>7123</v>
      </c>
      <c r="D1769" s="1480">
        <v>2</v>
      </c>
      <c r="E1769" s="1511">
        <v>1042.54</v>
      </c>
      <c r="F1769" s="1000">
        <v>0.2</v>
      </c>
    </row>
    <row r="1770" spans="1:6" s="1509" customFormat="1">
      <c r="A1770" s="1480" t="s">
        <v>30813</v>
      </c>
      <c r="B1770" s="1510" t="s">
        <v>30814</v>
      </c>
      <c r="C1770" s="1480" t="s">
        <v>7123</v>
      </c>
      <c r="D1770" s="1480">
        <v>2</v>
      </c>
      <c r="E1770" s="1512">
        <v>1215.8399999999999</v>
      </c>
      <c r="F1770" s="1000">
        <v>0.2</v>
      </c>
    </row>
    <row r="1771" spans="1:6" s="1509" customFormat="1">
      <c r="A1771" s="1480" t="s">
        <v>30815</v>
      </c>
      <c r="B1771" s="1510" t="s">
        <v>30816</v>
      </c>
      <c r="C1771" s="1480" t="s">
        <v>7123</v>
      </c>
      <c r="D1771" s="1480">
        <v>2</v>
      </c>
      <c r="E1771" s="1511">
        <v>1389.16</v>
      </c>
      <c r="F1771" s="1000">
        <v>0.2</v>
      </c>
    </row>
    <row r="1772" spans="1:6" s="1509" customFormat="1">
      <c r="A1772" s="1480" t="s">
        <v>30817</v>
      </c>
      <c r="B1772" s="1510" t="s">
        <v>30818</v>
      </c>
      <c r="C1772" s="1480" t="s">
        <v>7123</v>
      </c>
      <c r="D1772" s="1480">
        <v>2</v>
      </c>
      <c r="E1772" s="1511">
        <v>1562.46</v>
      </c>
      <c r="F1772" s="1000">
        <v>0.200001920049203</v>
      </c>
    </row>
    <row r="1773" spans="1:6" s="1509" customFormat="1">
      <c r="A1773" s="1480" t="s">
        <v>30819</v>
      </c>
      <c r="B1773" s="1510" t="s">
        <v>30820</v>
      </c>
      <c r="C1773" s="1480" t="s">
        <v>7123</v>
      </c>
      <c r="D1773" s="1480">
        <v>2</v>
      </c>
      <c r="E1773" s="1511">
        <v>1737.1</v>
      </c>
      <c r="F1773" s="1000">
        <v>0.200002072424322</v>
      </c>
    </row>
    <row r="1774" spans="1:6" s="1509" customFormat="1">
      <c r="A1774" s="1480" t="s">
        <v>30821</v>
      </c>
      <c r="B1774" s="1510" t="s">
        <v>30822</v>
      </c>
      <c r="C1774" s="1480" t="s">
        <v>7123</v>
      </c>
      <c r="D1774" s="1480">
        <v>2</v>
      </c>
      <c r="E1774" s="1511">
        <v>1823.1</v>
      </c>
      <c r="F1774" s="1000">
        <v>0.20000164554879099</v>
      </c>
    </row>
    <row r="1775" spans="1:6" s="1509" customFormat="1">
      <c r="A1775" s="1480" t="s">
        <v>30823</v>
      </c>
      <c r="B1775" s="1510" t="s">
        <v>30824</v>
      </c>
      <c r="C1775" s="1480" t="s">
        <v>7123</v>
      </c>
      <c r="D1775" s="1480">
        <v>2</v>
      </c>
      <c r="E1775" s="1511">
        <v>1910.42</v>
      </c>
      <c r="F1775" s="1000">
        <v>0.2</v>
      </c>
    </row>
    <row r="1776" spans="1:6" s="1509" customFormat="1">
      <c r="A1776" s="1480" t="s">
        <v>30825</v>
      </c>
      <c r="B1776" s="1510" t="s">
        <v>30826</v>
      </c>
      <c r="C1776" s="1480" t="s">
        <v>7123</v>
      </c>
      <c r="D1776" s="1480">
        <v>2</v>
      </c>
      <c r="E1776" s="1511">
        <v>2083.6999999999998</v>
      </c>
      <c r="F1776" s="1000">
        <v>0.2</v>
      </c>
    </row>
    <row r="1777" spans="1:6" s="1509" customFormat="1">
      <c r="A1777" s="1480" t="s">
        <v>30827</v>
      </c>
      <c r="B1777" s="1510" t="s">
        <v>30828</v>
      </c>
      <c r="C1777" s="1480" t="s">
        <v>7123</v>
      </c>
      <c r="D1777" s="1480">
        <v>2</v>
      </c>
      <c r="E1777" s="1511">
        <v>1042.54</v>
      </c>
      <c r="F1777" s="1000">
        <v>0.2</v>
      </c>
    </row>
    <row r="1778" spans="1:6" s="1509" customFormat="1">
      <c r="A1778" s="1480" t="s">
        <v>30829</v>
      </c>
      <c r="B1778" s="1510" t="s">
        <v>30830</v>
      </c>
      <c r="C1778" s="1480" t="s">
        <v>7123</v>
      </c>
      <c r="D1778" s="1480">
        <v>2</v>
      </c>
      <c r="E1778" s="1512">
        <v>1215.8399999999999</v>
      </c>
      <c r="F1778" s="1000">
        <v>0.2</v>
      </c>
    </row>
    <row r="1779" spans="1:6" s="1509" customFormat="1">
      <c r="A1779" s="1480" t="s">
        <v>30831</v>
      </c>
      <c r="B1779" s="1510" t="s">
        <v>30832</v>
      </c>
      <c r="C1779" s="1480" t="s">
        <v>7123</v>
      </c>
      <c r="D1779" s="1480">
        <v>2</v>
      </c>
      <c r="E1779" s="1511">
        <v>1389.16</v>
      </c>
      <c r="F1779" s="1000">
        <v>0.2</v>
      </c>
    </row>
    <row r="1780" spans="1:6" s="1509" customFormat="1">
      <c r="A1780" s="1480" t="s">
        <v>30833</v>
      </c>
      <c r="B1780" s="1510" t="s">
        <v>30834</v>
      </c>
      <c r="C1780" s="1480" t="s">
        <v>7123</v>
      </c>
      <c r="D1780" s="1480">
        <v>2</v>
      </c>
      <c r="E1780" s="1511">
        <v>1562.46</v>
      </c>
      <c r="F1780" s="1000">
        <v>0.200001920049203</v>
      </c>
    </row>
    <row r="1781" spans="1:6" s="1509" customFormat="1">
      <c r="A1781" s="1480" t="s">
        <v>30835</v>
      </c>
      <c r="B1781" s="1510" t="s">
        <v>30836</v>
      </c>
      <c r="C1781" s="1480" t="s">
        <v>7123</v>
      </c>
      <c r="D1781" s="1480">
        <v>2</v>
      </c>
      <c r="E1781" s="1511">
        <v>1737.1</v>
      </c>
      <c r="F1781" s="1000">
        <v>0.200002072424322</v>
      </c>
    </row>
    <row r="1782" spans="1:6" s="1509" customFormat="1">
      <c r="A1782" s="1480" t="s">
        <v>30837</v>
      </c>
      <c r="B1782" s="1510" t="s">
        <v>30838</v>
      </c>
      <c r="C1782" s="1480" t="s">
        <v>7123</v>
      </c>
      <c r="D1782" s="1480">
        <v>2</v>
      </c>
      <c r="E1782" s="1511">
        <v>1910.42</v>
      </c>
      <c r="F1782" s="1000">
        <v>0.2</v>
      </c>
    </row>
    <row r="1783" spans="1:6" s="1509" customFormat="1">
      <c r="A1783" s="1480" t="s">
        <v>30839</v>
      </c>
      <c r="B1783" s="1510" t="s">
        <v>30840</v>
      </c>
      <c r="C1783" s="1480" t="s">
        <v>7123</v>
      </c>
      <c r="D1783" s="1480">
        <v>2</v>
      </c>
      <c r="E1783" s="1511">
        <v>2083.6999999999998</v>
      </c>
      <c r="F1783" s="1000">
        <v>0.2</v>
      </c>
    </row>
    <row r="1784" spans="1:6" s="1509" customFormat="1">
      <c r="A1784" s="1480" t="s">
        <v>30841</v>
      </c>
      <c r="B1784" s="1510" t="s">
        <v>30842</v>
      </c>
      <c r="C1784" s="1480" t="s">
        <v>7123</v>
      </c>
      <c r="D1784" s="1480">
        <v>2</v>
      </c>
      <c r="E1784" s="1511">
        <v>2257.0300000000002</v>
      </c>
      <c r="F1784" s="1000">
        <v>0.200000531671682</v>
      </c>
    </row>
    <row r="1785" spans="1:6" s="1509" customFormat="1">
      <c r="A1785" s="1480" t="s">
        <v>30843</v>
      </c>
      <c r="B1785" s="1510" t="s">
        <v>30844</v>
      </c>
      <c r="C1785" s="1480" t="s">
        <v>7123</v>
      </c>
      <c r="D1785" s="1480">
        <v>2</v>
      </c>
      <c r="E1785" s="1511">
        <v>2431.67</v>
      </c>
      <c r="F1785" s="1000">
        <v>0.20000074023263001</v>
      </c>
    </row>
    <row r="1786" spans="1:6" s="1509" customFormat="1">
      <c r="A1786" s="1480" t="s">
        <v>30845</v>
      </c>
      <c r="B1786" s="1510" t="s">
        <v>30846</v>
      </c>
      <c r="C1786" s="1480" t="s">
        <v>7123</v>
      </c>
      <c r="D1786" s="1480">
        <v>2</v>
      </c>
      <c r="E1786" s="1511">
        <v>2604.98</v>
      </c>
      <c r="F1786" s="1000">
        <v>0.2</v>
      </c>
    </row>
    <row r="1787" spans="1:6" s="1509" customFormat="1">
      <c r="A1787" s="1480" t="s">
        <v>30847</v>
      </c>
      <c r="B1787" s="1510" t="s">
        <v>30848</v>
      </c>
      <c r="C1787" s="1480" t="s">
        <v>7124</v>
      </c>
      <c r="D1787" s="1480">
        <v>3</v>
      </c>
      <c r="E1787" s="1512">
        <v>1215.8399999999999</v>
      </c>
      <c r="F1787" s="1000">
        <v>0.2</v>
      </c>
    </row>
    <row r="1788" spans="1:6" s="1509" customFormat="1">
      <c r="A1788" s="1480" t="s">
        <v>30849</v>
      </c>
      <c r="B1788" s="1510" t="s">
        <v>30850</v>
      </c>
      <c r="C1788" s="1480" t="s">
        <v>7124</v>
      </c>
      <c r="D1788" s="1480">
        <v>3</v>
      </c>
      <c r="E1788" s="1511">
        <v>1737.1</v>
      </c>
      <c r="F1788" s="1000">
        <v>0.200002072424322</v>
      </c>
    </row>
    <row r="1789" spans="1:6" s="1509" customFormat="1">
      <c r="A1789" s="1480" t="s">
        <v>30851</v>
      </c>
      <c r="B1789" s="1510" t="s">
        <v>30852</v>
      </c>
      <c r="C1789" s="1480" t="s">
        <v>7124</v>
      </c>
      <c r="D1789" s="1480">
        <v>3</v>
      </c>
      <c r="E1789" s="1511">
        <v>1910.42</v>
      </c>
      <c r="F1789" s="1000">
        <v>0.2</v>
      </c>
    </row>
    <row r="1790" spans="1:6" s="1509" customFormat="1">
      <c r="A1790" s="1480" t="s">
        <v>30853</v>
      </c>
      <c r="B1790" s="1510" t="s">
        <v>30854</v>
      </c>
      <c r="C1790" s="1480" t="s">
        <v>7124</v>
      </c>
      <c r="D1790" s="1480">
        <v>3</v>
      </c>
      <c r="E1790" s="1511">
        <v>2171.0300000000002</v>
      </c>
      <c r="F1790" s="1000">
        <v>0.2</v>
      </c>
    </row>
    <row r="1791" spans="1:6" s="1509" customFormat="1">
      <c r="A1791" s="1480" t="s">
        <v>30855</v>
      </c>
      <c r="B1791" s="1510" t="s">
        <v>30856</v>
      </c>
      <c r="C1791" s="1480" t="s">
        <v>7123</v>
      </c>
      <c r="D1791" s="1480">
        <v>2</v>
      </c>
      <c r="E1791" s="1511">
        <v>607.25</v>
      </c>
      <c r="F1791" s="1000">
        <v>0.200007904513477</v>
      </c>
    </row>
    <row r="1792" spans="1:6" s="1509" customFormat="1">
      <c r="A1792" s="1480" t="s">
        <v>30857</v>
      </c>
      <c r="B1792" s="1510" t="s">
        <v>30858</v>
      </c>
      <c r="C1792" s="1480" t="s">
        <v>7123</v>
      </c>
      <c r="D1792" s="1480">
        <v>2</v>
      </c>
      <c r="E1792" s="1511">
        <v>694.56</v>
      </c>
      <c r="F1792" s="1000">
        <v>0.2</v>
      </c>
    </row>
    <row r="1793" spans="1:6" s="1509" customFormat="1">
      <c r="A1793" s="1480" t="s">
        <v>30859</v>
      </c>
      <c r="B1793" s="1510" t="s">
        <v>30860</v>
      </c>
      <c r="C1793" s="1480" t="s">
        <v>7123</v>
      </c>
      <c r="D1793" s="1480">
        <v>2</v>
      </c>
      <c r="E1793" s="1511">
        <v>1666.99</v>
      </c>
      <c r="F1793" s="1000">
        <v>0.2</v>
      </c>
    </row>
    <row r="1794" spans="1:6" s="1509" customFormat="1">
      <c r="A1794" s="1480" t="s">
        <v>30861</v>
      </c>
      <c r="B1794" s="1510" t="s">
        <v>30862</v>
      </c>
      <c r="C1794" s="1480" t="s">
        <v>7123</v>
      </c>
      <c r="D1794" s="1480">
        <v>2</v>
      </c>
      <c r="E1794" s="1511">
        <v>2222.65</v>
      </c>
      <c r="F1794" s="1000">
        <v>0.2</v>
      </c>
    </row>
    <row r="1795" spans="1:6" s="1509" customFormat="1">
      <c r="A1795" s="1480"/>
      <c r="B1795" s="1510"/>
      <c r="C1795" s="1480"/>
      <c r="D1795" s="1480"/>
      <c r="E1795" s="1511"/>
      <c r="F1795" s="1000"/>
    </row>
    <row r="1796" spans="1:6" s="1509" customFormat="1" ht="15">
      <c r="A1796" s="188" t="s">
        <v>2454</v>
      </c>
      <c r="B1796" s="179"/>
      <c r="C1796" s="1474"/>
      <c r="D1796" s="1474"/>
      <c r="E1796" s="1508"/>
      <c r="F1796" s="999"/>
    </row>
    <row r="1797" spans="1:6" s="1509" customFormat="1">
      <c r="A1797" s="1480" t="s">
        <v>2455</v>
      </c>
      <c r="B1797" s="1510" t="s">
        <v>2456</v>
      </c>
      <c r="C1797" s="1480" t="s">
        <v>7124</v>
      </c>
      <c r="D1797" s="1480">
        <v>6</v>
      </c>
      <c r="E1797" s="1511">
        <v>1598.2</v>
      </c>
      <c r="F1797" s="1000">
        <v>0.2</v>
      </c>
    </row>
    <row r="1798" spans="1:6" s="1509" customFormat="1">
      <c r="A1798" s="1480" t="s">
        <v>2457</v>
      </c>
      <c r="B1798" s="1510" t="s">
        <v>2458</v>
      </c>
      <c r="C1798" s="1480" t="s">
        <v>7124</v>
      </c>
      <c r="D1798" s="1480">
        <v>6</v>
      </c>
      <c r="E1798" s="1511">
        <v>2014.92</v>
      </c>
      <c r="F1798" s="1000">
        <v>0.20000893335720599</v>
      </c>
    </row>
    <row r="1799" spans="1:6" s="1509" customFormat="1">
      <c r="A1799" s="1480" t="s">
        <v>2459</v>
      </c>
      <c r="B1799" s="1510" t="s">
        <v>2460</v>
      </c>
      <c r="C1799" s="1480" t="s">
        <v>7124</v>
      </c>
      <c r="D1799" s="1480">
        <v>6</v>
      </c>
      <c r="E1799" s="1511">
        <v>2917.21</v>
      </c>
      <c r="F1799" s="1000">
        <v>0.2</v>
      </c>
    </row>
    <row r="1800" spans="1:6" s="1509" customFormat="1">
      <c r="A1800" s="1480" t="s">
        <v>2461</v>
      </c>
      <c r="B1800" s="1510" t="s">
        <v>2462</v>
      </c>
      <c r="C1800" s="1480" t="s">
        <v>7124</v>
      </c>
      <c r="D1800" s="1480">
        <v>6</v>
      </c>
      <c r="E1800" s="1511">
        <v>3333.96</v>
      </c>
      <c r="F1800" s="1000">
        <v>0.20000179966166401</v>
      </c>
    </row>
    <row r="1801" spans="1:6" s="1509" customFormat="1">
      <c r="A1801" s="1480" t="s">
        <v>2463</v>
      </c>
      <c r="B1801" s="1510" t="s">
        <v>2464</v>
      </c>
      <c r="C1801" s="1480" t="s">
        <v>7124</v>
      </c>
      <c r="D1801" s="1480">
        <v>6</v>
      </c>
      <c r="E1801" s="1511">
        <v>3750.7</v>
      </c>
      <c r="F1801" s="1000">
        <v>0.20000095982185701</v>
      </c>
    </row>
    <row r="1802" spans="1:6" s="1509" customFormat="1">
      <c r="A1802" s="1480" t="s">
        <v>2465</v>
      </c>
      <c r="B1802" s="1510" t="s">
        <v>2466</v>
      </c>
      <c r="C1802" s="1480" t="s">
        <v>7124</v>
      </c>
      <c r="D1802" s="1480">
        <v>6</v>
      </c>
      <c r="E1802" s="1511">
        <v>7195.81</v>
      </c>
      <c r="F1802" s="1000">
        <v>0.200000833819728</v>
      </c>
    </row>
    <row r="1803" spans="1:6" s="1509" customFormat="1">
      <c r="A1803" s="1480" t="s">
        <v>2467</v>
      </c>
      <c r="B1803" s="1510" t="s">
        <v>2468</v>
      </c>
      <c r="C1803" s="1480" t="s">
        <v>7124</v>
      </c>
      <c r="D1803" s="1480">
        <v>6</v>
      </c>
      <c r="E1803" s="1511">
        <v>7390.27</v>
      </c>
      <c r="F1803" s="1000">
        <v>0.2</v>
      </c>
    </row>
    <row r="1804" spans="1:6" s="1509" customFormat="1">
      <c r="A1804" s="1480" t="s">
        <v>2469</v>
      </c>
      <c r="B1804" s="1510" t="s">
        <v>2470</v>
      </c>
      <c r="C1804" s="1480" t="s">
        <v>7124</v>
      </c>
      <c r="D1804" s="1480">
        <v>6</v>
      </c>
      <c r="E1804" s="1511">
        <v>7584.75</v>
      </c>
      <c r="F1804" s="1000">
        <v>0.2</v>
      </c>
    </row>
    <row r="1805" spans="1:6" s="1509" customFormat="1">
      <c r="A1805" s="1480" t="s">
        <v>2471</v>
      </c>
      <c r="B1805" s="1510" t="s">
        <v>2472</v>
      </c>
      <c r="C1805" s="1480" t="s">
        <v>7124</v>
      </c>
      <c r="D1805" s="1480">
        <v>6</v>
      </c>
      <c r="E1805" s="1511">
        <v>7779.24</v>
      </c>
      <c r="F1805" s="1000">
        <v>0.20000077128356999</v>
      </c>
    </row>
    <row r="1806" spans="1:6" s="1509" customFormat="1">
      <c r="A1806" s="1480" t="s">
        <v>2473</v>
      </c>
      <c r="B1806" s="1510" t="s">
        <v>2474</v>
      </c>
      <c r="C1806" s="1480" t="s">
        <v>7123</v>
      </c>
      <c r="D1806" s="1480">
        <v>1</v>
      </c>
      <c r="E1806" s="1511">
        <v>2844.46</v>
      </c>
      <c r="F1806" s="1000">
        <v>0.20000126561985801</v>
      </c>
    </row>
    <row r="1807" spans="1:6" s="1509" customFormat="1">
      <c r="A1807" s="1480" t="s">
        <v>2475</v>
      </c>
      <c r="B1807" s="1510" t="s">
        <v>2476</v>
      </c>
      <c r="C1807" s="1480" t="s">
        <v>7123</v>
      </c>
      <c r="D1807" s="1480">
        <v>1</v>
      </c>
      <c r="E1807" s="1511">
        <v>3855.23</v>
      </c>
      <c r="F1807" s="1000">
        <v>0.2</v>
      </c>
    </row>
    <row r="1808" spans="1:6" s="1509" customFormat="1">
      <c r="A1808" s="1480" t="s">
        <v>2477</v>
      </c>
      <c r="B1808" s="1510" t="s">
        <v>2478</v>
      </c>
      <c r="C1808" s="1480" t="s">
        <v>7123</v>
      </c>
      <c r="D1808" s="1480">
        <v>1</v>
      </c>
      <c r="E1808" s="1511">
        <v>4199.21</v>
      </c>
      <c r="F1808" s="1000">
        <v>0.2</v>
      </c>
    </row>
    <row r="1809" spans="1:6" s="1509" customFormat="1">
      <c r="A1809" s="1480" t="s">
        <v>2479</v>
      </c>
      <c r="B1809" s="1510" t="s">
        <v>2480</v>
      </c>
      <c r="C1809" s="1480" t="s">
        <v>7123</v>
      </c>
      <c r="D1809" s="1480">
        <v>1</v>
      </c>
      <c r="E1809" s="1511">
        <v>5313.17</v>
      </c>
      <c r="F1809" s="1000">
        <v>0.20000090342082</v>
      </c>
    </row>
    <row r="1810" spans="1:6" s="1509" customFormat="1">
      <c r="A1810" s="1480" t="s">
        <v>2481</v>
      </c>
      <c r="B1810" s="1510" t="s">
        <v>2482</v>
      </c>
      <c r="C1810" s="1480" t="s">
        <v>7123</v>
      </c>
      <c r="D1810" s="1480">
        <v>1</v>
      </c>
      <c r="E1810" s="1511">
        <v>6563.4</v>
      </c>
      <c r="F1810" s="1000">
        <v>0.20000091416034399</v>
      </c>
    </row>
    <row r="1811" spans="1:6" s="1509" customFormat="1">
      <c r="A1811" s="1480" t="s">
        <v>2483</v>
      </c>
      <c r="B1811" s="1510" t="s">
        <v>2484</v>
      </c>
      <c r="C1811" s="1480" t="s">
        <v>7123</v>
      </c>
      <c r="D1811" s="1480">
        <v>1</v>
      </c>
      <c r="E1811" s="1511">
        <v>8127.19</v>
      </c>
      <c r="F1811" s="1000">
        <v>0.2</v>
      </c>
    </row>
    <row r="1812" spans="1:6" s="1509" customFormat="1">
      <c r="A1812" s="1480" t="s">
        <v>2485</v>
      </c>
      <c r="B1812" s="1510" t="s">
        <v>2486</v>
      </c>
      <c r="C1812" s="1480" t="s">
        <v>7123</v>
      </c>
      <c r="D1812" s="1480">
        <v>1</v>
      </c>
      <c r="E1812" s="1511">
        <v>10210.92</v>
      </c>
      <c r="F1812" s="1000">
        <v>0.20000058760621001</v>
      </c>
    </row>
    <row r="1813" spans="1:6" s="1509" customFormat="1">
      <c r="A1813" s="1480" t="s">
        <v>32337</v>
      </c>
      <c r="B1813" s="1510" t="s">
        <v>2487</v>
      </c>
      <c r="C1813" s="1480" t="s">
        <v>7123</v>
      </c>
      <c r="D1813" s="1480">
        <v>1</v>
      </c>
      <c r="E1813" s="1511">
        <v>11461.13</v>
      </c>
      <c r="F1813" s="1000">
        <v>0.2</v>
      </c>
    </row>
    <row r="1814" spans="1:6" s="1509" customFormat="1">
      <c r="A1814" s="1480" t="s">
        <v>2488</v>
      </c>
      <c r="B1814" s="1510" t="s">
        <v>2489</v>
      </c>
      <c r="C1814" s="1480" t="s">
        <v>7123</v>
      </c>
      <c r="D1814" s="1480">
        <v>1</v>
      </c>
      <c r="E1814" s="1511">
        <v>12502.32</v>
      </c>
      <c r="F1814" s="1000">
        <v>0.2</v>
      </c>
    </row>
    <row r="1815" spans="1:6" s="1509" customFormat="1">
      <c r="A1815" s="1480" t="s">
        <v>2490</v>
      </c>
      <c r="B1815" s="1510" t="s">
        <v>2491</v>
      </c>
      <c r="C1815" s="1480" t="s">
        <v>7123</v>
      </c>
      <c r="D1815" s="1480">
        <v>1</v>
      </c>
      <c r="E1815" s="1511">
        <v>3793.04</v>
      </c>
      <c r="F1815" s="1000">
        <v>0.2</v>
      </c>
    </row>
    <row r="1816" spans="1:6" s="1509" customFormat="1">
      <c r="A1816" s="1480" t="s">
        <v>2492</v>
      </c>
      <c r="B1816" s="1510" t="s">
        <v>2493</v>
      </c>
      <c r="C1816" s="1480" t="s">
        <v>7123</v>
      </c>
      <c r="D1816" s="1480">
        <v>1</v>
      </c>
      <c r="E1816" s="1511">
        <v>5139.8599999999997</v>
      </c>
      <c r="F1816" s="1000">
        <v>0.2</v>
      </c>
    </row>
    <row r="1817" spans="1:6" s="1509" customFormat="1">
      <c r="A1817" s="1480" t="s">
        <v>2494</v>
      </c>
      <c r="B1817" s="1510" t="s">
        <v>2495</v>
      </c>
      <c r="C1817" s="1480" t="s">
        <v>7123</v>
      </c>
      <c r="D1817" s="1480">
        <v>1</v>
      </c>
      <c r="E1817" s="1511">
        <v>5598.93</v>
      </c>
      <c r="F1817" s="1000">
        <v>0.200000642979309</v>
      </c>
    </row>
    <row r="1818" spans="1:6" s="1509" customFormat="1">
      <c r="A1818" s="1480" t="s">
        <v>2496</v>
      </c>
      <c r="B1818" s="1510" t="s">
        <v>2497</v>
      </c>
      <c r="C1818" s="1480" t="s">
        <v>7123</v>
      </c>
      <c r="D1818" s="1480">
        <v>1</v>
      </c>
      <c r="E1818" s="1511">
        <v>7084.66</v>
      </c>
      <c r="F1818" s="1000">
        <v>0.2</v>
      </c>
    </row>
    <row r="1819" spans="1:6" s="1509" customFormat="1">
      <c r="A1819" s="1480" t="s">
        <v>2498</v>
      </c>
      <c r="B1819" s="1510" t="s">
        <v>2499</v>
      </c>
      <c r="C1819" s="1480" t="s">
        <v>7123</v>
      </c>
      <c r="D1819" s="1480">
        <v>1</v>
      </c>
      <c r="E1819" s="1511">
        <v>8751.65</v>
      </c>
      <c r="F1819" s="1000">
        <v>0.20000054846812901</v>
      </c>
    </row>
    <row r="1820" spans="1:6" s="1509" customFormat="1">
      <c r="A1820" s="1480" t="s">
        <v>2500</v>
      </c>
      <c r="B1820" s="1510" t="s">
        <v>2501</v>
      </c>
      <c r="C1820" s="1480" t="s">
        <v>7123</v>
      </c>
      <c r="D1820" s="1480">
        <v>1</v>
      </c>
      <c r="E1820" s="1511">
        <v>10835.39</v>
      </c>
      <c r="F1820" s="1000">
        <v>0.20000088598679</v>
      </c>
    </row>
    <row r="1821" spans="1:6" s="1509" customFormat="1">
      <c r="A1821" s="1480" t="s">
        <v>2502</v>
      </c>
      <c r="B1821" s="1510" t="s">
        <v>2503</v>
      </c>
      <c r="C1821" s="1480" t="s">
        <v>7123</v>
      </c>
      <c r="D1821" s="1480">
        <v>1</v>
      </c>
      <c r="E1821" s="1511">
        <v>13613.66</v>
      </c>
      <c r="F1821" s="1000">
        <v>0.200000176293465</v>
      </c>
    </row>
    <row r="1822" spans="1:6" s="1509" customFormat="1">
      <c r="A1822" s="1480" t="s">
        <v>2504</v>
      </c>
      <c r="B1822" s="1510" t="s">
        <v>2505</v>
      </c>
      <c r="C1822" s="1480" t="s">
        <v>7123</v>
      </c>
      <c r="D1822" s="1480">
        <v>1</v>
      </c>
      <c r="E1822" s="1511">
        <v>15280.63</v>
      </c>
      <c r="F1822" s="1000">
        <v>0.200000078530783</v>
      </c>
    </row>
    <row r="1823" spans="1:6" s="1509" customFormat="1">
      <c r="A1823" s="1480" t="s">
        <v>2506</v>
      </c>
      <c r="B1823" s="1510" t="s">
        <v>2507</v>
      </c>
      <c r="C1823" s="1480" t="s">
        <v>7123</v>
      </c>
      <c r="D1823" s="1480">
        <v>1</v>
      </c>
      <c r="E1823" s="1511">
        <v>16669.79</v>
      </c>
      <c r="F1823" s="1000">
        <v>0.2</v>
      </c>
    </row>
    <row r="1824" spans="1:6" s="1509" customFormat="1">
      <c r="A1824" s="1480" t="s">
        <v>2508</v>
      </c>
      <c r="B1824" s="1510" t="s">
        <v>2509</v>
      </c>
      <c r="C1824" s="1480" t="s">
        <v>7123</v>
      </c>
      <c r="D1824" s="1480">
        <v>1</v>
      </c>
      <c r="E1824" s="1511">
        <v>6251.17</v>
      </c>
      <c r="F1824" s="1000">
        <v>0.20000067187400999</v>
      </c>
    </row>
    <row r="1825" spans="1:6" s="1509" customFormat="1">
      <c r="A1825" s="1480" t="s">
        <v>2510</v>
      </c>
      <c r="B1825" s="1510" t="s">
        <v>2511</v>
      </c>
      <c r="C1825" s="1480" t="s">
        <v>7123</v>
      </c>
      <c r="D1825" s="1480">
        <v>1</v>
      </c>
      <c r="E1825" s="1511">
        <v>7710.44</v>
      </c>
      <c r="F1825" s="1000">
        <v>0.20000070034877401</v>
      </c>
    </row>
    <row r="1826" spans="1:6" s="1509" customFormat="1">
      <c r="A1826" s="1480" t="s">
        <v>2512</v>
      </c>
      <c r="B1826" s="1510" t="s">
        <v>2513</v>
      </c>
      <c r="C1826" s="1480" t="s">
        <v>7123</v>
      </c>
      <c r="D1826" s="1480">
        <v>1</v>
      </c>
      <c r="E1826" s="1512">
        <v>8397.08</v>
      </c>
      <c r="F1826" s="1000">
        <v>0.20000064308038401</v>
      </c>
    </row>
    <row r="1827" spans="1:6" s="1509" customFormat="1">
      <c r="A1827" s="1480" t="s">
        <v>2514</v>
      </c>
      <c r="B1827" s="1510" t="s">
        <v>2515</v>
      </c>
      <c r="C1827" s="1480" t="s">
        <v>7123</v>
      </c>
      <c r="D1827" s="1480">
        <v>1</v>
      </c>
      <c r="E1827" s="1511">
        <v>10627.66</v>
      </c>
      <c r="F1827" s="1000">
        <v>0.20000033873885301</v>
      </c>
    </row>
    <row r="1828" spans="1:6" s="1509" customFormat="1">
      <c r="A1828" s="1480" t="s">
        <v>2516</v>
      </c>
      <c r="B1828" s="1510" t="s">
        <v>2517</v>
      </c>
      <c r="C1828" s="1480" t="s">
        <v>7123</v>
      </c>
      <c r="D1828" s="1480">
        <v>1</v>
      </c>
      <c r="E1828" s="1511">
        <v>13128.13</v>
      </c>
      <c r="F1828" s="1000">
        <v>0.2</v>
      </c>
    </row>
    <row r="1829" spans="1:6" s="1509" customFormat="1">
      <c r="A1829" s="1480" t="s">
        <v>2518</v>
      </c>
      <c r="B1829" s="1510" t="s">
        <v>2519</v>
      </c>
      <c r="C1829" s="1480" t="s">
        <v>7123</v>
      </c>
      <c r="D1829" s="1480">
        <v>1</v>
      </c>
      <c r="E1829" s="1511">
        <v>16253.06</v>
      </c>
      <c r="F1829" s="1000">
        <v>0.2</v>
      </c>
    </row>
    <row r="1830" spans="1:6" s="1509" customFormat="1">
      <c r="A1830" s="1480" t="s">
        <v>2520</v>
      </c>
      <c r="B1830" s="1510" t="s">
        <v>2521</v>
      </c>
      <c r="C1830" s="1480" t="s">
        <v>7123</v>
      </c>
      <c r="D1830" s="1480">
        <v>1</v>
      </c>
      <c r="E1830" s="1511">
        <v>20420.509999999998</v>
      </c>
      <c r="F1830" s="1000">
        <v>0.2</v>
      </c>
    </row>
    <row r="1831" spans="1:6" s="1509" customFormat="1">
      <c r="A1831" s="1480" t="s">
        <v>2522</v>
      </c>
      <c r="B1831" s="1510" t="s">
        <v>2523</v>
      </c>
      <c r="C1831" s="1480" t="s">
        <v>7123</v>
      </c>
      <c r="D1831" s="1480">
        <v>1</v>
      </c>
      <c r="E1831" s="1511">
        <v>22920.97</v>
      </c>
      <c r="F1831" s="1000">
        <v>0.2</v>
      </c>
    </row>
    <row r="1832" spans="1:6" s="1509" customFormat="1">
      <c r="A1832" s="1480" t="s">
        <v>2524</v>
      </c>
      <c r="B1832" s="1510" t="s">
        <v>2525</v>
      </c>
      <c r="C1832" s="1480" t="s">
        <v>7123</v>
      </c>
      <c r="D1832" s="1480">
        <v>1</v>
      </c>
      <c r="E1832" s="1511">
        <v>25004.7</v>
      </c>
      <c r="F1832" s="1000">
        <v>0.20000011997744399</v>
      </c>
    </row>
    <row r="1833" spans="1:6" s="1509" customFormat="1">
      <c r="A1833" s="1480" t="s">
        <v>2526</v>
      </c>
      <c r="B1833" s="1510" t="s">
        <v>2527</v>
      </c>
      <c r="C1833" s="1480" t="s">
        <v>7123</v>
      </c>
      <c r="D1833" s="1480">
        <v>1</v>
      </c>
      <c r="E1833" s="1511">
        <v>9377.41</v>
      </c>
      <c r="F1833" s="1000">
        <v>0.20000044788476801</v>
      </c>
    </row>
    <row r="1834" spans="1:6" s="1509" customFormat="1">
      <c r="A1834" s="1480" t="s">
        <v>2528</v>
      </c>
      <c r="B1834" s="1510" t="s">
        <v>2529</v>
      </c>
      <c r="C1834" s="1480" t="s">
        <v>7123</v>
      </c>
      <c r="D1834" s="1480">
        <v>1</v>
      </c>
      <c r="E1834" s="1511">
        <v>11564.34</v>
      </c>
      <c r="F1834" s="1000">
        <v>0.2</v>
      </c>
    </row>
    <row r="1835" spans="1:6" s="1509" customFormat="1">
      <c r="A1835" s="1480" t="s">
        <v>2530</v>
      </c>
      <c r="B1835" s="1510" t="s">
        <v>2531</v>
      </c>
      <c r="C1835" s="1480" t="s">
        <v>7123</v>
      </c>
      <c r="D1835" s="1480">
        <v>1</v>
      </c>
      <c r="E1835" s="1511">
        <v>12596.28</v>
      </c>
      <c r="F1835" s="1000">
        <v>0.20000047633110701</v>
      </c>
    </row>
    <row r="1836" spans="1:6" s="1509" customFormat="1">
      <c r="A1836" s="1480" t="s">
        <v>2532</v>
      </c>
      <c r="B1836" s="1510" t="s">
        <v>2533</v>
      </c>
      <c r="C1836" s="1480" t="s">
        <v>7123</v>
      </c>
      <c r="D1836" s="1480">
        <v>1</v>
      </c>
      <c r="E1836" s="1511">
        <v>15940.84</v>
      </c>
      <c r="F1836" s="1000">
        <v>0.2</v>
      </c>
    </row>
    <row r="1837" spans="1:6" s="1509" customFormat="1">
      <c r="A1837" s="1480" t="s">
        <v>2534</v>
      </c>
      <c r="B1837" s="1510" t="s">
        <v>2535</v>
      </c>
      <c r="C1837" s="1480" t="s">
        <v>7123</v>
      </c>
      <c r="D1837" s="1480">
        <v>1</v>
      </c>
      <c r="E1837" s="1511">
        <v>19691.53</v>
      </c>
      <c r="F1837" s="1000">
        <v>0.20000051798920401</v>
      </c>
    </row>
    <row r="1838" spans="1:6" s="1509" customFormat="1">
      <c r="A1838" s="1480" t="s">
        <v>2536</v>
      </c>
      <c r="B1838" s="1510" t="s">
        <v>2537</v>
      </c>
      <c r="C1838" s="1480" t="s">
        <v>7123</v>
      </c>
      <c r="D1838" s="1480">
        <v>1</v>
      </c>
      <c r="E1838" s="1511">
        <v>24380.240000000002</v>
      </c>
      <c r="F1838" s="1000">
        <v>0.2</v>
      </c>
    </row>
    <row r="1839" spans="1:6" s="1509" customFormat="1">
      <c r="A1839" s="1480" t="s">
        <v>2538</v>
      </c>
      <c r="B1839" s="1510" t="s">
        <v>2539</v>
      </c>
      <c r="C1839" s="1480" t="s">
        <v>7123</v>
      </c>
      <c r="D1839" s="1480">
        <v>1</v>
      </c>
      <c r="E1839" s="1511">
        <v>30631.439999999999</v>
      </c>
      <c r="F1839" s="1000">
        <v>0.2</v>
      </c>
    </row>
    <row r="1840" spans="1:6" s="1509" customFormat="1">
      <c r="A1840" s="1480" t="s">
        <v>2540</v>
      </c>
      <c r="B1840" s="1510" t="s">
        <v>2541</v>
      </c>
      <c r="C1840" s="1480" t="s">
        <v>7123</v>
      </c>
      <c r="D1840" s="1480">
        <v>1</v>
      </c>
      <c r="E1840" s="1511">
        <v>34382.14</v>
      </c>
      <c r="F1840" s="1000">
        <v>0.200000104705537</v>
      </c>
    </row>
    <row r="1841" spans="1:6" s="1509" customFormat="1">
      <c r="A1841" s="1480" t="s">
        <v>2542</v>
      </c>
      <c r="B1841" s="1510" t="s">
        <v>2543</v>
      </c>
      <c r="C1841" s="1480" t="s">
        <v>7123</v>
      </c>
      <c r="D1841" s="1480">
        <v>1</v>
      </c>
      <c r="E1841" s="1511">
        <v>37507.03</v>
      </c>
      <c r="F1841" s="1000">
        <v>0.20000003199399999</v>
      </c>
    </row>
    <row r="1842" spans="1:6" s="1509" customFormat="1">
      <c r="A1842" s="1480" t="s">
        <v>51598</v>
      </c>
      <c r="B1842" s="1510" t="s">
        <v>51599</v>
      </c>
      <c r="C1842" s="1480" t="s">
        <v>7123</v>
      </c>
      <c r="D1842" s="1480">
        <v>1</v>
      </c>
      <c r="E1842" s="1511">
        <v>1480</v>
      </c>
      <c r="F1842" s="1000" t="s">
        <v>51581</v>
      </c>
    </row>
    <row r="1843" spans="1:6" s="1509" customFormat="1">
      <c r="A1843" s="1480" t="s">
        <v>51600</v>
      </c>
      <c r="B1843" s="1510" t="s">
        <v>51601</v>
      </c>
      <c r="C1843" s="1480" t="s">
        <v>7123</v>
      </c>
      <c r="D1843" s="1480">
        <v>1</v>
      </c>
      <c r="E1843" s="1511">
        <v>1925</v>
      </c>
      <c r="F1843" s="1000" t="s">
        <v>51581</v>
      </c>
    </row>
    <row r="1844" spans="1:6" s="1509" customFormat="1">
      <c r="A1844" s="1480" t="s">
        <v>51602</v>
      </c>
      <c r="B1844" s="1510" t="s">
        <v>51603</v>
      </c>
      <c r="C1844" s="1480" t="s">
        <v>7123</v>
      </c>
      <c r="D1844" s="1480">
        <v>1</v>
      </c>
      <c r="E1844" s="1511">
        <v>2353</v>
      </c>
      <c r="F1844" s="1000" t="s">
        <v>51581</v>
      </c>
    </row>
    <row r="1845" spans="1:6" s="1509" customFormat="1">
      <c r="A1845" s="1480" t="s">
        <v>51604</v>
      </c>
      <c r="B1845" s="1510" t="s">
        <v>51605</v>
      </c>
      <c r="C1845" s="1480" t="s">
        <v>7123</v>
      </c>
      <c r="D1845" s="1480">
        <v>1</v>
      </c>
      <c r="E1845" s="1511">
        <v>3189</v>
      </c>
      <c r="F1845" s="1000" t="s">
        <v>51581</v>
      </c>
    </row>
    <row r="1846" spans="1:6" s="1509" customFormat="1">
      <c r="A1846" s="1480" t="s">
        <v>51606</v>
      </c>
      <c r="B1846" s="1510" t="s">
        <v>51607</v>
      </c>
      <c r="C1846" s="1480" t="s">
        <v>7123</v>
      </c>
      <c r="D1846" s="1480">
        <v>1</v>
      </c>
      <c r="E1846" s="1511">
        <v>3525</v>
      </c>
      <c r="F1846" s="1000" t="s">
        <v>51581</v>
      </c>
    </row>
    <row r="1847" spans="1:6" s="1509" customFormat="1">
      <c r="A1847" s="1480" t="s">
        <v>51608</v>
      </c>
      <c r="B1847" s="1510" t="s">
        <v>51609</v>
      </c>
      <c r="C1847" s="1480" t="s">
        <v>7123</v>
      </c>
      <c r="D1847" s="1480">
        <v>1</v>
      </c>
      <c r="E1847" s="1511">
        <v>3960</v>
      </c>
      <c r="F1847" s="1000" t="s">
        <v>51581</v>
      </c>
    </row>
    <row r="1848" spans="1:6" s="1509" customFormat="1">
      <c r="A1848" s="1480" t="s">
        <v>51610</v>
      </c>
      <c r="B1848" s="1510" t="s">
        <v>51611</v>
      </c>
      <c r="C1848" s="1480" t="s">
        <v>7123</v>
      </c>
      <c r="D1848" s="1480">
        <v>1</v>
      </c>
      <c r="E1848" s="1511">
        <v>4303</v>
      </c>
      <c r="F1848" s="1000" t="s">
        <v>51581</v>
      </c>
    </row>
    <row r="1849" spans="1:6" s="1509" customFormat="1">
      <c r="A1849" s="1480" t="s">
        <v>51612</v>
      </c>
      <c r="B1849" s="1510" t="s">
        <v>51613</v>
      </c>
      <c r="C1849" s="1480" t="s">
        <v>7123</v>
      </c>
      <c r="D1849" s="1480">
        <v>1</v>
      </c>
      <c r="E1849" s="1511">
        <v>4682</v>
      </c>
      <c r="F1849" s="1000" t="s">
        <v>51581</v>
      </c>
    </row>
    <row r="1850" spans="1:6" s="1509" customFormat="1">
      <c r="A1850" s="1480" t="s">
        <v>51614</v>
      </c>
      <c r="B1850" s="1510" t="s">
        <v>51615</v>
      </c>
      <c r="C1850" s="1480" t="s">
        <v>7123</v>
      </c>
      <c r="D1850" s="1480">
        <v>1</v>
      </c>
      <c r="E1850" s="1511">
        <v>4992</v>
      </c>
      <c r="F1850" s="1000" t="s">
        <v>51581</v>
      </c>
    </row>
    <row r="1851" spans="1:6" s="1509" customFormat="1">
      <c r="A1851" s="1480"/>
      <c r="B1851" s="1510"/>
      <c r="C1851" s="1480"/>
      <c r="D1851" s="1480"/>
      <c r="E1851" s="1511"/>
      <c r="F1851" s="1240"/>
    </row>
    <row r="1852" spans="1:6" s="1509" customFormat="1" ht="18">
      <c r="A1852" s="186" t="s">
        <v>2544</v>
      </c>
      <c r="B1852" s="186"/>
      <c r="C1852" s="186"/>
      <c r="D1852" s="1474"/>
      <c r="E1852" s="1508"/>
      <c r="F1852" s="999"/>
    </row>
    <row r="1853" spans="1:6" s="1509" customFormat="1" ht="18">
      <c r="A1853" s="188" t="s">
        <v>2545</v>
      </c>
      <c r="B1853" s="186"/>
      <c r="C1853" s="186"/>
      <c r="D1853" s="1474"/>
      <c r="E1853" s="1508"/>
      <c r="F1853" s="999"/>
    </row>
    <row r="1854" spans="1:6" s="1509" customFormat="1">
      <c r="A1854" s="1480" t="s">
        <v>2546</v>
      </c>
      <c r="B1854" s="1510" t="s">
        <v>2547</v>
      </c>
      <c r="C1854" s="1480" t="s">
        <v>7124</v>
      </c>
      <c r="D1854" s="1480">
        <v>6</v>
      </c>
      <c r="E1854" s="1511">
        <v>3195.05</v>
      </c>
      <c r="F1854" s="1000">
        <v>0.2</v>
      </c>
    </row>
    <row r="1855" spans="1:6" s="1509" customFormat="1">
      <c r="A1855" s="1480" t="s">
        <v>2548</v>
      </c>
      <c r="B1855" s="1510" t="s">
        <v>2549</v>
      </c>
      <c r="C1855" s="1480" t="s">
        <v>7124</v>
      </c>
      <c r="D1855" s="1480">
        <v>6</v>
      </c>
      <c r="E1855" s="1511">
        <v>4584.21</v>
      </c>
      <c r="F1855" s="1000">
        <v>0.200001177958049</v>
      </c>
    </row>
    <row r="1856" spans="1:6" s="1509" customFormat="1">
      <c r="A1856" s="1480" t="s">
        <v>2550</v>
      </c>
      <c r="B1856" s="1510" t="s">
        <v>2551</v>
      </c>
      <c r="C1856" s="1480" t="s">
        <v>7124</v>
      </c>
      <c r="D1856" s="1480">
        <v>6</v>
      </c>
      <c r="E1856" s="1511">
        <v>6251.17</v>
      </c>
      <c r="F1856" s="1000">
        <v>0.20000067187400999</v>
      </c>
    </row>
    <row r="1857" spans="1:6" s="1509" customFormat="1">
      <c r="A1857" s="1480" t="s">
        <v>2552</v>
      </c>
      <c r="B1857" s="1510" t="s">
        <v>2553</v>
      </c>
      <c r="C1857" s="1480" t="s">
        <v>7124</v>
      </c>
      <c r="D1857" s="1480">
        <v>6</v>
      </c>
      <c r="E1857" s="1511">
        <v>6945.74</v>
      </c>
      <c r="F1857" s="1000">
        <v>0.20000034553533799</v>
      </c>
    </row>
    <row r="1858" spans="1:6" s="1509" customFormat="1">
      <c r="A1858" s="1480" t="s">
        <v>2554</v>
      </c>
      <c r="B1858" s="1510" t="s">
        <v>2555</v>
      </c>
      <c r="C1858" s="1480" t="s">
        <v>7124</v>
      </c>
      <c r="D1858" s="1480">
        <v>6</v>
      </c>
      <c r="E1858" s="1511">
        <v>10001.870000000001</v>
      </c>
      <c r="F1858" s="1000">
        <v>0.2</v>
      </c>
    </row>
    <row r="1859" spans="1:6" s="1509" customFormat="1">
      <c r="A1859" s="1480" t="s">
        <v>2556</v>
      </c>
      <c r="B1859" s="1510" t="s">
        <v>2557</v>
      </c>
      <c r="C1859" s="1480" t="s">
        <v>7124</v>
      </c>
      <c r="D1859" s="1480">
        <v>6</v>
      </c>
      <c r="E1859" s="1511">
        <v>10279.68</v>
      </c>
      <c r="F1859" s="1000">
        <v>0.2</v>
      </c>
    </row>
    <row r="1860" spans="1:6" s="1509" customFormat="1">
      <c r="A1860" s="1480" t="s">
        <v>2558</v>
      </c>
      <c r="B1860" s="1510" t="s">
        <v>2559</v>
      </c>
      <c r="C1860" s="1480" t="s">
        <v>7124</v>
      </c>
      <c r="D1860" s="1480">
        <v>6</v>
      </c>
      <c r="E1860" s="1511">
        <v>10557.54</v>
      </c>
      <c r="F1860" s="1000">
        <v>0.2</v>
      </c>
    </row>
    <row r="1861" spans="1:6" s="1509" customFormat="1">
      <c r="A1861" s="1480" t="s">
        <v>2560</v>
      </c>
      <c r="B1861" s="1510" t="s">
        <v>2561</v>
      </c>
      <c r="C1861" s="1480" t="s">
        <v>7124</v>
      </c>
      <c r="D1861" s="1480">
        <v>6</v>
      </c>
      <c r="E1861" s="1511">
        <v>10835.39</v>
      </c>
      <c r="F1861" s="1000">
        <v>0.20000088598679</v>
      </c>
    </row>
    <row r="1862" spans="1:6" s="1509" customFormat="1">
      <c r="A1862" s="1480" t="s">
        <v>2562</v>
      </c>
      <c r="B1862" s="1510" t="s">
        <v>2563</v>
      </c>
      <c r="C1862" s="1480" t="s">
        <v>7124</v>
      </c>
      <c r="D1862" s="1480">
        <v>6</v>
      </c>
      <c r="E1862" s="1511">
        <v>11113.2</v>
      </c>
      <c r="F1862" s="1000">
        <v>0.2</v>
      </c>
    </row>
    <row r="1863" spans="1:6" s="1476" customFormat="1" ht="18">
      <c r="A1863" s="1515" t="s">
        <v>42462</v>
      </c>
      <c r="B1863" s="1516"/>
      <c r="C1863" s="1516"/>
      <c r="D1863" s="1516"/>
      <c r="E1863" s="1516"/>
      <c r="F1863" s="1517"/>
    </row>
    <row r="1864" spans="1:6" s="1476" customFormat="1" ht="15">
      <c r="A1864" s="1436" t="s">
        <v>42463</v>
      </c>
      <c r="B1864" s="1437"/>
      <c r="C1864" s="1437"/>
      <c r="D1864" s="1437"/>
      <c r="E1864" s="1437"/>
      <c r="F1864" s="1438"/>
    </row>
    <row r="1865" spans="1:6" s="1476" customFormat="1">
      <c r="A1865" s="1480" t="s">
        <v>42464</v>
      </c>
      <c r="B1865" s="1510" t="s">
        <v>42465</v>
      </c>
      <c r="C1865" s="1480" t="s">
        <v>7124</v>
      </c>
      <c r="D1865" s="1480">
        <v>3</v>
      </c>
      <c r="E1865" s="1511">
        <v>1968.62</v>
      </c>
      <c r="F1865" s="1000">
        <v>0.200001219125643</v>
      </c>
    </row>
    <row r="1866" spans="1:6" s="1476" customFormat="1">
      <c r="A1866" s="1480" t="s">
        <v>42466</v>
      </c>
      <c r="B1866" s="1510" t="s">
        <v>42467</v>
      </c>
      <c r="C1866" s="1480" t="s">
        <v>7124</v>
      </c>
      <c r="D1866" s="1480">
        <v>3</v>
      </c>
      <c r="E1866" s="1511">
        <v>2188.2199999999998</v>
      </c>
      <c r="F1866" s="1000">
        <v>0.200001096779854</v>
      </c>
    </row>
    <row r="1867" spans="1:6" s="1476" customFormat="1">
      <c r="A1867" s="1480" t="s">
        <v>42468</v>
      </c>
      <c r="B1867" s="1510" t="s">
        <v>42469</v>
      </c>
      <c r="C1867" s="1480" t="s">
        <v>7124</v>
      </c>
      <c r="D1867" s="1480">
        <v>3</v>
      </c>
      <c r="E1867" s="1511">
        <v>2552.0500000000002</v>
      </c>
      <c r="F1867" s="1000">
        <v>0.20000705318098499</v>
      </c>
    </row>
    <row r="1868" spans="1:6" s="1476" customFormat="1">
      <c r="A1868" s="1480" t="s">
        <v>42470</v>
      </c>
      <c r="B1868" s="1510" t="s">
        <v>42471</v>
      </c>
      <c r="C1868" s="1480" t="s">
        <v>7124</v>
      </c>
      <c r="D1868" s="1480">
        <v>3</v>
      </c>
      <c r="E1868" s="1511">
        <v>2626.15</v>
      </c>
      <c r="F1868" s="1000">
        <v>0.20000045694232499</v>
      </c>
    </row>
    <row r="1869" spans="1:6" s="1476" customFormat="1">
      <c r="A1869" s="1480" t="s">
        <v>42472</v>
      </c>
      <c r="B1869" s="1510" t="s">
        <v>42473</v>
      </c>
      <c r="C1869" s="1480" t="s">
        <v>7124</v>
      </c>
      <c r="D1869" s="1480">
        <v>3</v>
      </c>
      <c r="E1869" s="1511">
        <v>3333.96</v>
      </c>
      <c r="F1869" s="1000">
        <v>0.20000179966166401</v>
      </c>
    </row>
    <row r="1870" spans="1:6" s="1476" customFormat="1">
      <c r="A1870" s="1480" t="s">
        <v>42474</v>
      </c>
      <c r="B1870" s="1510" t="s">
        <v>42475</v>
      </c>
      <c r="C1870" s="1480" t="s">
        <v>7124</v>
      </c>
      <c r="D1870" s="1480">
        <v>3</v>
      </c>
      <c r="E1870" s="1511">
        <v>3836.7</v>
      </c>
      <c r="F1870" s="1000">
        <v>0.20000078192196399</v>
      </c>
    </row>
    <row r="1871" spans="1:6" s="1476" customFormat="1">
      <c r="A1871" s="1480" t="s">
        <v>42476</v>
      </c>
      <c r="B1871" s="1510" t="s">
        <v>42477</v>
      </c>
      <c r="C1871" s="1480" t="s">
        <v>7124</v>
      </c>
      <c r="D1871" s="1480">
        <v>3</v>
      </c>
      <c r="E1871" s="1511">
        <v>4233.59</v>
      </c>
      <c r="F1871" s="1000">
        <v>0.20000042517127301</v>
      </c>
    </row>
    <row r="1872" spans="1:6" s="1476" customFormat="1">
      <c r="A1872" s="1480" t="s">
        <v>42478</v>
      </c>
      <c r="B1872" s="1510" t="s">
        <v>42479</v>
      </c>
      <c r="C1872" s="1480" t="s">
        <v>7124</v>
      </c>
      <c r="D1872" s="1480">
        <v>3</v>
      </c>
      <c r="E1872" s="1511">
        <v>4630.5</v>
      </c>
      <c r="F1872" s="1000">
        <v>0.2</v>
      </c>
    </row>
    <row r="1873" spans="1:6" s="1476" customFormat="1">
      <c r="A1873" s="1480" t="s">
        <v>42480</v>
      </c>
      <c r="B1873" s="1510" t="s">
        <v>42481</v>
      </c>
      <c r="C1873" s="1480" t="s">
        <v>7124</v>
      </c>
      <c r="D1873" s="1480">
        <v>3</v>
      </c>
      <c r="E1873" s="1511">
        <v>4895.1000000000004</v>
      </c>
      <c r="F1873" s="1000">
        <v>0.200000612857756</v>
      </c>
    </row>
    <row r="1874" spans="1:6" s="1476" customFormat="1">
      <c r="A1874" s="1480" t="s">
        <v>42482</v>
      </c>
      <c r="B1874" s="1510" t="s">
        <v>42483</v>
      </c>
      <c r="C1874" s="1480" t="s">
        <v>7124</v>
      </c>
      <c r="D1874" s="1480">
        <v>3</v>
      </c>
      <c r="E1874" s="1511">
        <v>2500.46</v>
      </c>
      <c r="F1874" s="1000">
        <v>0.200001679696311</v>
      </c>
    </row>
    <row r="1875" spans="1:6" s="1476" customFormat="1">
      <c r="A1875" s="1480" t="s">
        <v>42484</v>
      </c>
      <c r="B1875" s="1510" t="s">
        <v>42485</v>
      </c>
      <c r="C1875" s="1480" t="s">
        <v>7124</v>
      </c>
      <c r="D1875" s="1480">
        <v>3</v>
      </c>
      <c r="E1875" s="1511">
        <v>2639.38</v>
      </c>
      <c r="F1875" s="1000">
        <v>0.2</v>
      </c>
    </row>
    <row r="1876" spans="1:6" s="1476" customFormat="1">
      <c r="A1876" s="1480" t="s">
        <v>42486</v>
      </c>
      <c r="B1876" s="1510" t="s">
        <v>42487</v>
      </c>
      <c r="C1876" s="1480" t="s">
        <v>7124</v>
      </c>
      <c r="D1876" s="1480">
        <v>3</v>
      </c>
      <c r="E1876" s="1511">
        <v>2807.39</v>
      </c>
      <c r="F1876" s="1000">
        <v>0.2</v>
      </c>
    </row>
    <row r="1877" spans="1:6" s="1476" customFormat="1">
      <c r="A1877" s="1480" t="s">
        <v>42488</v>
      </c>
      <c r="B1877" s="1510" t="s">
        <v>42489</v>
      </c>
      <c r="C1877" s="1480" t="s">
        <v>7124</v>
      </c>
      <c r="D1877" s="1480">
        <v>3</v>
      </c>
      <c r="E1877" s="1511">
        <v>2888.11</v>
      </c>
      <c r="F1877" s="1000">
        <v>0.2</v>
      </c>
    </row>
    <row r="1878" spans="1:6" s="1476" customFormat="1">
      <c r="A1878" s="1480" t="s">
        <v>42490</v>
      </c>
      <c r="B1878" s="1510" t="s">
        <v>42491</v>
      </c>
      <c r="C1878" s="1480" t="s">
        <v>7124</v>
      </c>
      <c r="D1878" s="1480">
        <v>3</v>
      </c>
      <c r="E1878" s="1511">
        <v>3667.36</v>
      </c>
      <c r="F1878" s="1000">
        <v>0.20000016360560599</v>
      </c>
    </row>
    <row r="1879" spans="1:6" s="1476" customFormat="1">
      <c r="A1879" s="1480" t="s">
        <v>42492</v>
      </c>
      <c r="B1879" s="1510" t="s">
        <v>42493</v>
      </c>
      <c r="C1879" s="1480" t="s">
        <v>7124</v>
      </c>
      <c r="D1879" s="1480">
        <v>3</v>
      </c>
      <c r="E1879" s="1511">
        <v>4035.14</v>
      </c>
      <c r="F1879" s="1000">
        <v>0.2</v>
      </c>
    </row>
    <row r="1880" spans="1:6" s="1476" customFormat="1">
      <c r="A1880" s="1480" t="s">
        <v>42494</v>
      </c>
      <c r="B1880" s="1510" t="s">
        <v>42495</v>
      </c>
      <c r="C1880" s="1480" t="s">
        <v>7124</v>
      </c>
      <c r="D1880" s="1480">
        <v>3</v>
      </c>
      <c r="E1880" s="1511">
        <v>4233.59</v>
      </c>
      <c r="F1880" s="1000">
        <v>0.20000042517127301</v>
      </c>
    </row>
    <row r="1881" spans="1:6" s="1476" customFormat="1">
      <c r="A1881" s="1480" t="s">
        <v>42496</v>
      </c>
      <c r="B1881" s="1510" t="s">
        <v>42497</v>
      </c>
      <c r="C1881" s="1480" t="s">
        <v>7124</v>
      </c>
      <c r="D1881" s="1480">
        <v>3</v>
      </c>
      <c r="E1881" s="1511">
        <v>4498.2</v>
      </c>
      <c r="F1881" s="1000">
        <v>0.2</v>
      </c>
    </row>
    <row r="1882" spans="1:6" s="1476" customFormat="1">
      <c r="A1882" s="1480" t="s">
        <v>42498</v>
      </c>
      <c r="B1882" s="1510" t="s">
        <v>42499</v>
      </c>
      <c r="C1882" s="1480" t="s">
        <v>7124</v>
      </c>
      <c r="D1882" s="1480">
        <v>3</v>
      </c>
      <c r="E1882" s="1511">
        <v>4762.8</v>
      </c>
      <c r="F1882" s="1000">
        <v>0.2</v>
      </c>
    </row>
    <row r="1883" spans="1:6" s="1476" customFormat="1">
      <c r="A1883" s="1480" t="s">
        <v>42500</v>
      </c>
      <c r="B1883" s="1510" t="s">
        <v>42501</v>
      </c>
      <c r="C1883" s="1480" t="s">
        <v>7124</v>
      </c>
      <c r="D1883" s="1480">
        <v>3</v>
      </c>
      <c r="E1883" s="1511">
        <v>2917.21</v>
      </c>
      <c r="F1883" s="1000">
        <v>0.2</v>
      </c>
    </row>
    <row r="1884" spans="1:6" s="1476" customFormat="1">
      <c r="A1884" s="1480" t="s">
        <v>42502</v>
      </c>
      <c r="B1884" s="1510" t="s">
        <v>42503</v>
      </c>
      <c r="C1884" s="1480" t="s">
        <v>7124</v>
      </c>
      <c r="D1884" s="1480">
        <v>3</v>
      </c>
      <c r="E1884" s="1511">
        <v>3209.6</v>
      </c>
      <c r="F1884" s="1000">
        <v>0.2</v>
      </c>
    </row>
    <row r="1885" spans="1:6" s="1476" customFormat="1">
      <c r="A1885" s="1480" t="s">
        <v>42504</v>
      </c>
      <c r="B1885" s="1510" t="s">
        <v>42505</v>
      </c>
      <c r="C1885" s="1480" t="s">
        <v>7124</v>
      </c>
      <c r="D1885" s="1480">
        <v>3</v>
      </c>
      <c r="E1885" s="1511">
        <v>3793.04</v>
      </c>
      <c r="F1885" s="1000">
        <v>0.2</v>
      </c>
    </row>
    <row r="1886" spans="1:6" s="1476" customFormat="1">
      <c r="A1886" s="1480" t="s">
        <v>42506</v>
      </c>
      <c r="B1886" s="1510" t="s">
        <v>42507</v>
      </c>
      <c r="C1886" s="1480" t="s">
        <v>7124</v>
      </c>
      <c r="D1886" s="1480">
        <v>3</v>
      </c>
      <c r="E1886" s="1511">
        <v>3938.59</v>
      </c>
      <c r="F1886" s="1000">
        <v>0.2</v>
      </c>
    </row>
    <row r="1887" spans="1:6" s="1476" customFormat="1">
      <c r="A1887" s="1480" t="s">
        <v>42508</v>
      </c>
      <c r="B1887" s="1510" t="s">
        <v>42509</v>
      </c>
      <c r="C1887" s="1480" t="s">
        <v>7124</v>
      </c>
      <c r="D1887" s="1480">
        <v>3</v>
      </c>
      <c r="E1887" s="1511">
        <v>5139.8599999999997</v>
      </c>
      <c r="F1887" s="1000">
        <v>0.2</v>
      </c>
    </row>
    <row r="1888" spans="1:6" s="1476" customFormat="1">
      <c r="A1888" s="1480" t="s">
        <v>42510</v>
      </c>
      <c r="B1888" s="1510" t="s">
        <v>42511</v>
      </c>
      <c r="C1888" s="1480" t="s">
        <v>7124</v>
      </c>
      <c r="D1888" s="1480">
        <v>3</v>
      </c>
      <c r="E1888" s="1511">
        <v>5278.77</v>
      </c>
      <c r="F1888" s="1000">
        <v>0.200003296226162</v>
      </c>
    </row>
    <row r="1889" spans="1:6" s="1476" customFormat="1">
      <c r="A1889" s="1480" t="s">
        <v>42512</v>
      </c>
      <c r="B1889" s="1510" t="s">
        <v>42513</v>
      </c>
      <c r="C1889" s="1480" t="s">
        <v>7124</v>
      </c>
      <c r="D1889" s="1480">
        <v>3</v>
      </c>
      <c r="E1889" s="1511">
        <v>5556.6</v>
      </c>
      <c r="F1889" s="1000">
        <v>0.20000107979699799</v>
      </c>
    </row>
    <row r="1890" spans="1:6" s="1476" customFormat="1">
      <c r="A1890" s="1480" t="s">
        <v>42514</v>
      </c>
      <c r="B1890" s="1510" t="s">
        <v>42515</v>
      </c>
      <c r="C1890" s="1480" t="s">
        <v>7124</v>
      </c>
      <c r="D1890" s="1480">
        <v>3</v>
      </c>
      <c r="E1890" s="1511">
        <v>5695.51</v>
      </c>
      <c r="F1890" s="1000">
        <v>0.200000210692208</v>
      </c>
    </row>
    <row r="1891" spans="1:6" s="1476" customFormat="1">
      <c r="A1891" s="1480" t="s">
        <v>42516</v>
      </c>
      <c r="B1891" s="1510" t="s">
        <v>42517</v>
      </c>
      <c r="C1891" s="1480" t="s">
        <v>7124</v>
      </c>
      <c r="D1891" s="1480">
        <v>3</v>
      </c>
      <c r="E1891" s="1511">
        <v>5834.42</v>
      </c>
      <c r="F1891" s="1000">
        <v>0.2</v>
      </c>
    </row>
    <row r="1892" spans="1:6" s="1476" customFormat="1">
      <c r="A1892" s="1480" t="s">
        <v>42518</v>
      </c>
      <c r="B1892" s="1510" t="s">
        <v>42519</v>
      </c>
      <c r="C1892" s="1480" t="s">
        <v>7124</v>
      </c>
      <c r="D1892" s="1480">
        <v>3</v>
      </c>
      <c r="E1892" s="1511">
        <v>3500.66</v>
      </c>
      <c r="F1892" s="1000">
        <v>0.2</v>
      </c>
    </row>
    <row r="1893" spans="1:6" s="1476" customFormat="1">
      <c r="A1893" s="1480" t="s">
        <v>42520</v>
      </c>
      <c r="B1893" s="1510" t="s">
        <v>42521</v>
      </c>
      <c r="C1893" s="1480" t="s">
        <v>7124</v>
      </c>
      <c r="D1893" s="1480">
        <v>3</v>
      </c>
      <c r="E1893" s="1511">
        <v>3938.59</v>
      </c>
      <c r="F1893" s="1000">
        <v>0.2</v>
      </c>
    </row>
    <row r="1894" spans="1:6" s="1476" customFormat="1">
      <c r="A1894" s="1480" t="s">
        <v>42522</v>
      </c>
      <c r="B1894" s="1510" t="s">
        <v>42523</v>
      </c>
      <c r="C1894" s="1480" t="s">
        <v>7124</v>
      </c>
      <c r="D1894" s="1480">
        <v>3</v>
      </c>
      <c r="E1894" s="1511">
        <v>4522.01</v>
      </c>
      <c r="F1894" s="1000">
        <v>0.2</v>
      </c>
    </row>
    <row r="1895" spans="1:6" s="1476" customFormat="1">
      <c r="A1895" s="1480" t="s">
        <v>42524</v>
      </c>
      <c r="B1895" s="1510" t="s">
        <v>42525</v>
      </c>
      <c r="C1895" s="1480" t="s">
        <v>7124</v>
      </c>
      <c r="D1895" s="1480">
        <v>3</v>
      </c>
      <c r="E1895" s="1511">
        <v>4813.07</v>
      </c>
      <c r="F1895" s="1000">
        <v>0.20000162058794901</v>
      </c>
    </row>
    <row r="1896" spans="1:6" s="1476" customFormat="1">
      <c r="A1896" s="1480" t="s">
        <v>42526</v>
      </c>
      <c r="B1896" s="1510" t="s">
        <v>42527</v>
      </c>
      <c r="C1896" s="1480" t="s">
        <v>7124</v>
      </c>
      <c r="D1896" s="1480">
        <v>3</v>
      </c>
      <c r="E1896" s="1511">
        <v>6112.26</v>
      </c>
      <c r="F1896" s="1000">
        <v>0.2</v>
      </c>
    </row>
    <row r="1897" spans="1:6" s="1476" customFormat="1">
      <c r="A1897" s="1480" t="s">
        <v>42528</v>
      </c>
      <c r="B1897" s="1510" t="s">
        <v>42529</v>
      </c>
      <c r="C1897" s="1480" t="s">
        <v>7124</v>
      </c>
      <c r="D1897" s="1480">
        <v>3</v>
      </c>
      <c r="E1897" s="1511">
        <v>6251.17</v>
      </c>
      <c r="F1897" s="1000">
        <v>0.20000067187400999</v>
      </c>
    </row>
    <row r="1898" spans="1:6" s="1476" customFormat="1">
      <c r="A1898" s="1480" t="s">
        <v>42530</v>
      </c>
      <c r="B1898" s="1510" t="s">
        <v>42531</v>
      </c>
      <c r="C1898" s="1480" t="s">
        <v>7124</v>
      </c>
      <c r="D1898" s="1480">
        <v>3</v>
      </c>
      <c r="E1898" s="1511">
        <v>6529.01</v>
      </c>
      <c r="F1898" s="1000">
        <v>0.20000073518059699</v>
      </c>
    </row>
    <row r="1899" spans="1:6" s="1476" customFormat="1">
      <c r="A1899" s="1480" t="s">
        <v>42532</v>
      </c>
      <c r="B1899" s="1510" t="s">
        <v>42533</v>
      </c>
      <c r="C1899" s="1480" t="s">
        <v>7124</v>
      </c>
      <c r="D1899" s="1480">
        <v>3</v>
      </c>
      <c r="E1899" s="1511">
        <v>6738.04</v>
      </c>
      <c r="F1899" s="1000">
        <v>0.2</v>
      </c>
    </row>
    <row r="1900" spans="1:6" s="1476" customFormat="1">
      <c r="A1900" s="1480" t="s">
        <v>42534</v>
      </c>
      <c r="B1900" s="1510" t="s">
        <v>42535</v>
      </c>
      <c r="C1900" s="1480" t="s">
        <v>7124</v>
      </c>
      <c r="D1900" s="1480">
        <v>3</v>
      </c>
      <c r="E1900" s="1511">
        <v>6945.74</v>
      </c>
      <c r="F1900" s="1000">
        <v>0.20000034553533799</v>
      </c>
    </row>
    <row r="1901" spans="1:6" s="1476" customFormat="1">
      <c r="A1901" s="1480" t="s">
        <v>42536</v>
      </c>
      <c r="B1901" s="1510" t="s">
        <v>42537</v>
      </c>
      <c r="C1901" s="1480" t="s">
        <v>7124</v>
      </c>
      <c r="D1901" s="1480">
        <v>6</v>
      </c>
      <c r="E1901" s="1511">
        <v>1968.62</v>
      </c>
      <c r="F1901" s="1000">
        <v>0.200001219125643</v>
      </c>
    </row>
    <row r="1902" spans="1:6" s="1476" customFormat="1">
      <c r="A1902" s="1480" t="s">
        <v>42538</v>
      </c>
      <c r="B1902" s="1510" t="s">
        <v>42539</v>
      </c>
      <c r="C1902" s="1480" t="s">
        <v>7124</v>
      </c>
      <c r="D1902" s="1480">
        <v>6</v>
      </c>
      <c r="E1902" s="1511">
        <v>2188.2199999999998</v>
      </c>
      <c r="F1902" s="1000">
        <v>0.200001096779854</v>
      </c>
    </row>
    <row r="1903" spans="1:6" s="1476" customFormat="1">
      <c r="A1903" s="1480" t="s">
        <v>42540</v>
      </c>
      <c r="B1903" s="1510" t="s">
        <v>42541</v>
      </c>
      <c r="C1903" s="1480" t="s">
        <v>7124</v>
      </c>
      <c r="D1903" s="1480">
        <v>6</v>
      </c>
      <c r="E1903" s="1511">
        <v>2552.0500000000002</v>
      </c>
      <c r="F1903" s="1000">
        <v>0.20000705318098499</v>
      </c>
    </row>
    <row r="1904" spans="1:6" s="1476" customFormat="1">
      <c r="A1904" s="1480" t="s">
        <v>42542</v>
      </c>
      <c r="B1904" s="1510" t="s">
        <v>42543</v>
      </c>
      <c r="C1904" s="1480" t="s">
        <v>7124</v>
      </c>
      <c r="D1904" s="1480">
        <v>6</v>
      </c>
      <c r="E1904" s="1511">
        <v>2626.15</v>
      </c>
      <c r="F1904" s="1000">
        <v>0.20000045694232499</v>
      </c>
    </row>
    <row r="1905" spans="1:6" s="1476" customFormat="1">
      <c r="A1905" s="1480" t="s">
        <v>42544</v>
      </c>
      <c r="B1905" s="1510" t="s">
        <v>42545</v>
      </c>
      <c r="C1905" s="1480" t="s">
        <v>7124</v>
      </c>
      <c r="D1905" s="1480">
        <v>6</v>
      </c>
      <c r="E1905" s="1511">
        <v>3333.96</v>
      </c>
      <c r="F1905" s="1000">
        <v>0.20000179966166401</v>
      </c>
    </row>
    <row r="1906" spans="1:6" s="1476" customFormat="1">
      <c r="A1906" s="1480" t="s">
        <v>42546</v>
      </c>
      <c r="B1906" s="1510" t="s">
        <v>42547</v>
      </c>
      <c r="C1906" s="1480" t="s">
        <v>7124</v>
      </c>
      <c r="D1906" s="1480">
        <v>6</v>
      </c>
      <c r="E1906" s="1511">
        <v>3836.7</v>
      </c>
      <c r="F1906" s="1000">
        <v>0.20000078192196399</v>
      </c>
    </row>
    <row r="1907" spans="1:6" s="1476" customFormat="1">
      <c r="A1907" s="1480" t="s">
        <v>42548</v>
      </c>
      <c r="B1907" s="1510" t="s">
        <v>42549</v>
      </c>
      <c r="C1907" s="1480" t="s">
        <v>7124</v>
      </c>
      <c r="D1907" s="1480">
        <v>6</v>
      </c>
      <c r="E1907" s="1511">
        <v>4233.59</v>
      </c>
      <c r="F1907" s="1000">
        <v>0.20000042517127301</v>
      </c>
    </row>
    <row r="1908" spans="1:6" s="1476" customFormat="1">
      <c r="A1908" s="1480" t="s">
        <v>42550</v>
      </c>
      <c r="B1908" s="1510" t="s">
        <v>42551</v>
      </c>
      <c r="C1908" s="1480" t="s">
        <v>7124</v>
      </c>
      <c r="D1908" s="1480">
        <v>6</v>
      </c>
      <c r="E1908" s="1511">
        <v>4630.5</v>
      </c>
      <c r="F1908" s="1000">
        <v>0.2</v>
      </c>
    </row>
    <row r="1909" spans="1:6" s="1476" customFormat="1">
      <c r="A1909" s="1480" t="s">
        <v>42552</v>
      </c>
      <c r="B1909" s="1510" t="s">
        <v>42553</v>
      </c>
      <c r="C1909" s="1480" t="s">
        <v>7124</v>
      </c>
      <c r="D1909" s="1480">
        <v>6</v>
      </c>
      <c r="E1909" s="1511">
        <v>4895.1000000000004</v>
      </c>
      <c r="F1909" s="1000">
        <v>0.200000612857756</v>
      </c>
    </row>
    <row r="1910" spans="1:6" s="1476" customFormat="1">
      <c r="A1910" s="1480" t="s">
        <v>42554</v>
      </c>
      <c r="B1910" s="1510" t="s">
        <v>42555</v>
      </c>
      <c r="C1910" s="1480" t="s">
        <v>7124</v>
      </c>
      <c r="D1910" s="1480">
        <v>6</v>
      </c>
      <c r="E1910" s="1511">
        <v>2500.46</v>
      </c>
      <c r="F1910" s="1000">
        <v>0.200001679696311</v>
      </c>
    </row>
    <row r="1911" spans="1:6" s="1476" customFormat="1">
      <c r="A1911" s="1480" t="s">
        <v>42556</v>
      </c>
      <c r="B1911" s="1510" t="s">
        <v>42557</v>
      </c>
      <c r="C1911" s="1480" t="s">
        <v>7124</v>
      </c>
      <c r="D1911" s="1480">
        <v>6</v>
      </c>
      <c r="E1911" s="1511">
        <v>2639.38</v>
      </c>
      <c r="F1911" s="1000">
        <v>0.2</v>
      </c>
    </row>
    <row r="1912" spans="1:6" s="1476" customFormat="1">
      <c r="A1912" s="1480" t="s">
        <v>42558</v>
      </c>
      <c r="B1912" s="1510" t="s">
        <v>42559</v>
      </c>
      <c r="C1912" s="1480" t="s">
        <v>7124</v>
      </c>
      <c r="D1912" s="1480">
        <v>6</v>
      </c>
      <c r="E1912" s="1511">
        <v>2807.39</v>
      </c>
      <c r="F1912" s="1000">
        <v>0.2</v>
      </c>
    </row>
    <row r="1913" spans="1:6" s="1476" customFormat="1">
      <c r="A1913" s="1480" t="s">
        <v>42560</v>
      </c>
      <c r="B1913" s="1510" t="s">
        <v>42561</v>
      </c>
      <c r="C1913" s="1480" t="s">
        <v>7124</v>
      </c>
      <c r="D1913" s="1480">
        <v>6</v>
      </c>
      <c r="E1913" s="1511">
        <v>2888.11</v>
      </c>
      <c r="F1913" s="1000">
        <v>0.2</v>
      </c>
    </row>
    <row r="1914" spans="1:6" s="1476" customFormat="1">
      <c r="A1914" s="1480" t="s">
        <v>42562</v>
      </c>
      <c r="B1914" s="1510" t="s">
        <v>42563</v>
      </c>
      <c r="C1914" s="1480" t="s">
        <v>7124</v>
      </c>
      <c r="D1914" s="1480">
        <v>6</v>
      </c>
      <c r="E1914" s="1511">
        <v>3667.36</v>
      </c>
      <c r="F1914" s="1000">
        <v>0.20000016360560599</v>
      </c>
    </row>
    <row r="1915" spans="1:6" s="1476" customFormat="1">
      <c r="A1915" s="1480" t="s">
        <v>42564</v>
      </c>
      <c r="B1915" s="1510" t="s">
        <v>42565</v>
      </c>
      <c r="C1915" s="1480" t="s">
        <v>7124</v>
      </c>
      <c r="D1915" s="1480">
        <v>6</v>
      </c>
      <c r="E1915" s="1511">
        <v>4035.14</v>
      </c>
      <c r="F1915" s="1000">
        <v>0.2</v>
      </c>
    </row>
    <row r="1916" spans="1:6" s="1476" customFormat="1">
      <c r="A1916" s="1480" t="s">
        <v>42566</v>
      </c>
      <c r="B1916" s="1510" t="s">
        <v>42567</v>
      </c>
      <c r="C1916" s="1480" t="s">
        <v>7124</v>
      </c>
      <c r="D1916" s="1480">
        <v>6</v>
      </c>
      <c r="E1916" s="1511">
        <v>4233.59</v>
      </c>
      <c r="F1916" s="1000">
        <v>0.20000042517127301</v>
      </c>
    </row>
    <row r="1917" spans="1:6" s="1476" customFormat="1">
      <c r="A1917" s="1480" t="s">
        <v>42568</v>
      </c>
      <c r="B1917" s="1510" t="s">
        <v>42569</v>
      </c>
      <c r="C1917" s="1480" t="s">
        <v>7124</v>
      </c>
      <c r="D1917" s="1480">
        <v>6</v>
      </c>
      <c r="E1917" s="1511">
        <v>4498.2</v>
      </c>
      <c r="F1917" s="1000">
        <v>0.2</v>
      </c>
    </row>
    <row r="1918" spans="1:6" s="1476" customFormat="1">
      <c r="A1918" s="1480" t="s">
        <v>42570</v>
      </c>
      <c r="B1918" s="1510" t="s">
        <v>42571</v>
      </c>
      <c r="C1918" s="1480" t="s">
        <v>7124</v>
      </c>
      <c r="D1918" s="1480">
        <v>6</v>
      </c>
      <c r="E1918" s="1511">
        <v>4762.8</v>
      </c>
      <c r="F1918" s="1000">
        <v>0.2</v>
      </c>
    </row>
    <row r="1919" spans="1:6" s="1476" customFormat="1">
      <c r="A1919" s="1480" t="s">
        <v>42572</v>
      </c>
      <c r="B1919" s="1510" t="s">
        <v>42573</v>
      </c>
      <c r="C1919" s="1480" t="s">
        <v>7124</v>
      </c>
      <c r="D1919" s="1480">
        <v>6</v>
      </c>
      <c r="E1919" s="1511">
        <v>2917.21</v>
      </c>
      <c r="F1919" s="1000">
        <v>0.2</v>
      </c>
    </row>
    <row r="1920" spans="1:6" s="1476" customFormat="1">
      <c r="A1920" s="1480" t="s">
        <v>42574</v>
      </c>
      <c r="B1920" s="1510" t="s">
        <v>42575</v>
      </c>
      <c r="C1920" s="1480" t="s">
        <v>7124</v>
      </c>
      <c r="D1920" s="1480">
        <v>6</v>
      </c>
      <c r="E1920" s="1511">
        <v>3209.6</v>
      </c>
      <c r="F1920" s="1000">
        <v>0.2</v>
      </c>
    </row>
    <row r="1921" spans="1:6" s="1476" customFormat="1">
      <c r="A1921" s="1480" t="s">
        <v>42576</v>
      </c>
      <c r="B1921" s="1510" t="s">
        <v>42577</v>
      </c>
      <c r="C1921" s="1480" t="s">
        <v>7124</v>
      </c>
      <c r="D1921" s="1480">
        <v>6</v>
      </c>
      <c r="E1921" s="1511">
        <v>3793.04</v>
      </c>
      <c r="F1921" s="1000">
        <v>0.2</v>
      </c>
    </row>
    <row r="1922" spans="1:6" s="1476" customFormat="1">
      <c r="A1922" s="1480" t="s">
        <v>42578</v>
      </c>
      <c r="B1922" s="1510" t="s">
        <v>42579</v>
      </c>
      <c r="C1922" s="1480" t="s">
        <v>7124</v>
      </c>
      <c r="D1922" s="1480">
        <v>6</v>
      </c>
      <c r="E1922" s="1511">
        <v>3938.59</v>
      </c>
      <c r="F1922" s="1000">
        <v>0.2</v>
      </c>
    </row>
    <row r="1923" spans="1:6" s="1476" customFormat="1">
      <c r="A1923" s="1480" t="s">
        <v>42580</v>
      </c>
      <c r="B1923" s="1510" t="s">
        <v>42581</v>
      </c>
      <c r="C1923" s="1480" t="s">
        <v>7124</v>
      </c>
      <c r="D1923" s="1480">
        <v>6</v>
      </c>
      <c r="E1923" s="1511">
        <v>5139.8599999999997</v>
      </c>
      <c r="F1923" s="1000">
        <v>0.2</v>
      </c>
    </row>
    <row r="1924" spans="1:6" s="1476" customFormat="1">
      <c r="A1924" s="1480" t="s">
        <v>42582</v>
      </c>
      <c r="B1924" s="1510" t="s">
        <v>42583</v>
      </c>
      <c r="C1924" s="1480" t="s">
        <v>7124</v>
      </c>
      <c r="D1924" s="1480">
        <v>6</v>
      </c>
      <c r="E1924" s="1511">
        <v>5278.77</v>
      </c>
      <c r="F1924" s="1000">
        <v>0.200003296226162</v>
      </c>
    </row>
    <row r="1925" spans="1:6" s="1476" customFormat="1">
      <c r="A1925" s="1480" t="s">
        <v>42584</v>
      </c>
      <c r="B1925" s="1510" t="s">
        <v>42585</v>
      </c>
      <c r="C1925" s="1480" t="s">
        <v>7124</v>
      </c>
      <c r="D1925" s="1480">
        <v>6</v>
      </c>
      <c r="E1925" s="1511">
        <v>5556.6</v>
      </c>
      <c r="F1925" s="1000">
        <v>0.20000107979699799</v>
      </c>
    </row>
    <row r="1926" spans="1:6" s="1476" customFormat="1">
      <c r="A1926" s="1480" t="s">
        <v>42586</v>
      </c>
      <c r="B1926" s="1510" t="s">
        <v>42587</v>
      </c>
      <c r="C1926" s="1480" t="s">
        <v>7124</v>
      </c>
      <c r="D1926" s="1480">
        <v>6</v>
      </c>
      <c r="E1926" s="1511">
        <v>5695.51</v>
      </c>
      <c r="F1926" s="1000">
        <v>0.200000210692208</v>
      </c>
    </row>
    <row r="1927" spans="1:6" s="1476" customFormat="1">
      <c r="A1927" s="1480" t="s">
        <v>42588</v>
      </c>
      <c r="B1927" s="1510" t="s">
        <v>42589</v>
      </c>
      <c r="C1927" s="1480" t="s">
        <v>7124</v>
      </c>
      <c r="D1927" s="1480">
        <v>6</v>
      </c>
      <c r="E1927" s="1511">
        <v>5834.42</v>
      </c>
      <c r="F1927" s="1000">
        <v>0.2</v>
      </c>
    </row>
    <row r="1928" spans="1:6" s="1476" customFormat="1">
      <c r="A1928" s="1480" t="s">
        <v>42590</v>
      </c>
      <c r="B1928" s="1510" t="s">
        <v>42591</v>
      </c>
      <c r="C1928" s="1480" t="s">
        <v>7124</v>
      </c>
      <c r="D1928" s="1480">
        <v>6</v>
      </c>
      <c r="E1928" s="1511">
        <v>3500.66</v>
      </c>
      <c r="F1928" s="1000">
        <v>0.2</v>
      </c>
    </row>
    <row r="1929" spans="1:6" s="1476" customFormat="1">
      <c r="A1929" s="1480" t="s">
        <v>42592</v>
      </c>
      <c r="B1929" s="1510" t="s">
        <v>42593</v>
      </c>
      <c r="C1929" s="1480" t="s">
        <v>7124</v>
      </c>
      <c r="D1929" s="1480">
        <v>6</v>
      </c>
      <c r="E1929" s="1511">
        <v>3938.59</v>
      </c>
      <c r="F1929" s="1000">
        <v>0.2</v>
      </c>
    </row>
    <row r="1930" spans="1:6" s="1476" customFormat="1">
      <c r="A1930" s="1480" t="s">
        <v>42594</v>
      </c>
      <c r="B1930" s="1510" t="s">
        <v>42595</v>
      </c>
      <c r="C1930" s="1480" t="s">
        <v>7124</v>
      </c>
      <c r="D1930" s="1480">
        <v>6</v>
      </c>
      <c r="E1930" s="1511">
        <v>4522.01</v>
      </c>
      <c r="F1930" s="1000">
        <v>0.2</v>
      </c>
    </row>
    <row r="1931" spans="1:6" s="1476" customFormat="1">
      <c r="A1931" s="1480" t="s">
        <v>42596</v>
      </c>
      <c r="B1931" s="1510" t="s">
        <v>42597</v>
      </c>
      <c r="C1931" s="1480" t="s">
        <v>7124</v>
      </c>
      <c r="D1931" s="1480">
        <v>6</v>
      </c>
      <c r="E1931" s="1511">
        <v>4813.07</v>
      </c>
      <c r="F1931" s="1000">
        <v>0.20000162058794901</v>
      </c>
    </row>
    <row r="1932" spans="1:6" s="1476" customFormat="1">
      <c r="A1932" s="1480" t="s">
        <v>42598</v>
      </c>
      <c r="B1932" s="1510" t="s">
        <v>42599</v>
      </c>
      <c r="C1932" s="1480" t="s">
        <v>7124</v>
      </c>
      <c r="D1932" s="1480">
        <v>6</v>
      </c>
      <c r="E1932" s="1511">
        <v>6112.26</v>
      </c>
      <c r="F1932" s="1000">
        <v>0.2</v>
      </c>
    </row>
    <row r="1933" spans="1:6" s="1476" customFormat="1">
      <c r="A1933" s="1480" t="s">
        <v>42600</v>
      </c>
      <c r="B1933" s="1510" t="s">
        <v>42601</v>
      </c>
      <c r="C1933" s="1480" t="s">
        <v>7124</v>
      </c>
      <c r="D1933" s="1480">
        <v>6</v>
      </c>
      <c r="E1933" s="1511">
        <v>6251.17</v>
      </c>
      <c r="F1933" s="1000">
        <v>0.20000067187400999</v>
      </c>
    </row>
    <row r="1934" spans="1:6" s="1476" customFormat="1">
      <c r="A1934" s="1480" t="s">
        <v>42602</v>
      </c>
      <c r="B1934" s="1510" t="s">
        <v>42603</v>
      </c>
      <c r="C1934" s="1480" t="s">
        <v>7124</v>
      </c>
      <c r="D1934" s="1480">
        <v>6</v>
      </c>
      <c r="E1934" s="1511">
        <v>6529.01</v>
      </c>
      <c r="F1934" s="1000">
        <v>0.20000073518059699</v>
      </c>
    </row>
    <row r="1935" spans="1:6" s="1476" customFormat="1">
      <c r="A1935" s="1480" t="s">
        <v>42604</v>
      </c>
      <c r="B1935" s="1510" t="s">
        <v>42605</v>
      </c>
      <c r="C1935" s="1480" t="s">
        <v>7124</v>
      </c>
      <c r="D1935" s="1480">
        <v>6</v>
      </c>
      <c r="E1935" s="1511">
        <v>6738.04</v>
      </c>
      <c r="F1935" s="1000">
        <v>0.2</v>
      </c>
    </row>
    <row r="1936" spans="1:6" s="1476" customFormat="1">
      <c r="A1936" s="1480" t="s">
        <v>42606</v>
      </c>
      <c r="B1936" s="1510" t="s">
        <v>42607</v>
      </c>
      <c r="C1936" s="1480" t="s">
        <v>7124</v>
      </c>
      <c r="D1936" s="1480">
        <v>6</v>
      </c>
      <c r="E1936" s="1511">
        <v>6945.74</v>
      </c>
      <c r="F1936" s="1000">
        <v>0.20000034553533799</v>
      </c>
    </row>
    <row r="1937" spans="1:6" s="1476" customFormat="1">
      <c r="A1937" s="1480" t="s">
        <v>49872</v>
      </c>
      <c r="B1937" s="1510" t="s">
        <v>49873</v>
      </c>
      <c r="C1937" s="1480" t="s">
        <v>7124</v>
      </c>
      <c r="D1937" s="1480">
        <v>3</v>
      </c>
      <c r="E1937" s="1511">
        <v>2264.9699999999998</v>
      </c>
      <c r="F1937" s="1000">
        <v>0.2</v>
      </c>
    </row>
    <row r="1938" spans="1:6" s="1476" customFormat="1">
      <c r="A1938" s="1480" t="s">
        <v>49874</v>
      </c>
      <c r="B1938" s="1513" t="s">
        <v>49875</v>
      </c>
      <c r="C1938" s="1480" t="s">
        <v>7124</v>
      </c>
      <c r="D1938" s="1480">
        <v>3</v>
      </c>
      <c r="E1938" s="1511">
        <v>2516.33</v>
      </c>
      <c r="F1938" s="1000">
        <v>0.2</v>
      </c>
    </row>
    <row r="1939" spans="1:6" s="1476" customFormat="1">
      <c r="A1939" s="1480" t="s">
        <v>49876</v>
      </c>
      <c r="B1939" s="1510" t="s">
        <v>49877</v>
      </c>
      <c r="C1939" s="1480" t="s">
        <v>7124</v>
      </c>
      <c r="D1939" s="1480">
        <v>3</v>
      </c>
      <c r="E1939" s="1511">
        <v>2935.75</v>
      </c>
      <c r="F1939" s="1000">
        <v>0.20000102188885899</v>
      </c>
    </row>
    <row r="1940" spans="1:6" s="1476" customFormat="1">
      <c r="A1940" s="1480" t="s">
        <v>49878</v>
      </c>
      <c r="B1940" s="1510" t="s">
        <v>49879</v>
      </c>
      <c r="C1940" s="1480" t="s">
        <v>7124</v>
      </c>
      <c r="D1940" s="1480">
        <v>3</v>
      </c>
      <c r="E1940" s="1511">
        <v>3019.08</v>
      </c>
      <c r="F1940" s="1000">
        <v>0.20000198736038799</v>
      </c>
    </row>
    <row r="1941" spans="1:6" s="1476" customFormat="1">
      <c r="A1941" s="1480" t="s">
        <v>49880</v>
      </c>
      <c r="B1941" s="1510" t="s">
        <v>49881</v>
      </c>
      <c r="C1941" s="1480" t="s">
        <v>7124</v>
      </c>
      <c r="D1941" s="1480">
        <v>3</v>
      </c>
      <c r="E1941" s="1511">
        <v>3834.06</v>
      </c>
      <c r="F1941" s="1000">
        <v>0.20000078246036801</v>
      </c>
    </row>
    <row r="1942" spans="1:6" s="1476" customFormat="1">
      <c r="A1942" s="1480" t="s">
        <v>49882</v>
      </c>
      <c r="B1942" s="1510" t="s">
        <v>49883</v>
      </c>
      <c r="C1942" s="1480" t="s">
        <v>7124</v>
      </c>
      <c r="D1942" s="1480">
        <v>3</v>
      </c>
      <c r="E1942" s="1511">
        <v>4365.91</v>
      </c>
      <c r="F1942" s="1000">
        <v>0.20000068714354399</v>
      </c>
    </row>
    <row r="1943" spans="1:6" s="1476" customFormat="1">
      <c r="A1943" s="1480" t="s">
        <v>49884</v>
      </c>
      <c r="B1943" s="1510" t="s">
        <v>49885</v>
      </c>
      <c r="C1943" s="1480" t="s">
        <v>7124</v>
      </c>
      <c r="D1943" s="1480">
        <v>3</v>
      </c>
      <c r="E1943" s="1511">
        <v>4630.5</v>
      </c>
      <c r="F1943" s="1000">
        <v>0.2</v>
      </c>
    </row>
    <row r="1944" spans="1:6" s="1476" customFormat="1">
      <c r="A1944" s="1480" t="s">
        <v>49886</v>
      </c>
      <c r="B1944" s="1510" t="s">
        <v>49887</v>
      </c>
      <c r="C1944" s="1480" t="s">
        <v>7124</v>
      </c>
      <c r="D1944" s="1480">
        <v>3</v>
      </c>
      <c r="E1944" s="1511">
        <v>4895.1000000000004</v>
      </c>
      <c r="F1944" s="1000">
        <v>0.200000612857756</v>
      </c>
    </row>
    <row r="1945" spans="1:6" s="1476" customFormat="1">
      <c r="A1945" s="1480" t="s">
        <v>49888</v>
      </c>
      <c r="B1945" s="1510" t="s">
        <v>49889</v>
      </c>
      <c r="C1945" s="1480" t="s">
        <v>7124</v>
      </c>
      <c r="D1945" s="1480">
        <v>3</v>
      </c>
      <c r="E1945" s="1511">
        <v>5159.6899999999996</v>
      </c>
      <c r="F1945" s="1000">
        <v>0.2</v>
      </c>
    </row>
    <row r="1946" spans="1:6" s="1476" customFormat="1">
      <c r="A1946" s="1480" t="s">
        <v>49890</v>
      </c>
      <c r="B1946" s="1510" t="s">
        <v>49891</v>
      </c>
      <c r="C1946" s="1480" t="s">
        <v>7124</v>
      </c>
      <c r="D1946" s="1480">
        <v>3</v>
      </c>
      <c r="E1946" s="1511">
        <v>2778.3</v>
      </c>
      <c r="F1946" s="1000">
        <v>0.20000107979699799</v>
      </c>
    </row>
    <row r="1947" spans="1:6" s="1476" customFormat="1">
      <c r="A1947" s="1480" t="s">
        <v>49892</v>
      </c>
      <c r="B1947" s="1510" t="s">
        <v>49893</v>
      </c>
      <c r="C1947" s="1480" t="s">
        <v>7124</v>
      </c>
      <c r="D1947" s="1480">
        <v>3</v>
      </c>
      <c r="E1947" s="1511">
        <v>2917.21</v>
      </c>
      <c r="F1947" s="1000">
        <v>0.2</v>
      </c>
    </row>
    <row r="1948" spans="1:6" s="1476" customFormat="1">
      <c r="A1948" s="1480" t="s">
        <v>49894</v>
      </c>
      <c r="B1948" s="1510" t="s">
        <v>49895</v>
      </c>
      <c r="C1948" s="1480" t="s">
        <v>7124</v>
      </c>
      <c r="D1948" s="1480">
        <v>3</v>
      </c>
      <c r="E1948" s="1511">
        <v>3229.44</v>
      </c>
      <c r="F1948" s="1000">
        <v>0.2</v>
      </c>
    </row>
    <row r="1949" spans="1:6" s="1476" customFormat="1">
      <c r="A1949" s="1480" t="s">
        <v>49896</v>
      </c>
      <c r="B1949" s="1510" t="s">
        <v>49897</v>
      </c>
      <c r="C1949" s="1480" t="s">
        <v>7124</v>
      </c>
      <c r="D1949" s="1480">
        <v>3</v>
      </c>
      <c r="E1949" s="1511">
        <v>3320.72</v>
      </c>
      <c r="F1949" s="1000">
        <v>0.20000343298629999</v>
      </c>
    </row>
    <row r="1950" spans="1:6" s="1476" customFormat="1">
      <c r="A1950" s="1480" t="s">
        <v>49898</v>
      </c>
      <c r="B1950" s="1510" t="s">
        <v>49899</v>
      </c>
      <c r="C1950" s="1480" t="s">
        <v>7124</v>
      </c>
      <c r="D1950" s="1480">
        <v>3</v>
      </c>
      <c r="E1950" s="1511">
        <v>4217.71</v>
      </c>
      <c r="F1950" s="1000">
        <v>0.2</v>
      </c>
    </row>
    <row r="1951" spans="1:6" s="1476" customFormat="1">
      <c r="A1951" s="1480" t="s">
        <v>49900</v>
      </c>
      <c r="B1951" s="1510" t="s">
        <v>49901</v>
      </c>
      <c r="C1951" s="1480" t="s">
        <v>7124</v>
      </c>
      <c r="D1951" s="1480">
        <v>3</v>
      </c>
      <c r="E1951" s="1511">
        <v>4564.37</v>
      </c>
      <c r="F1951" s="1000">
        <v>0.20000105162423401</v>
      </c>
    </row>
    <row r="1952" spans="1:6" s="1476" customFormat="1">
      <c r="A1952" s="1480" t="s">
        <v>49902</v>
      </c>
      <c r="B1952" s="1510" t="s">
        <v>49903</v>
      </c>
      <c r="C1952" s="1480" t="s">
        <v>7124</v>
      </c>
      <c r="D1952" s="1480">
        <v>3</v>
      </c>
      <c r="E1952" s="1511">
        <v>4828.96</v>
      </c>
      <c r="F1952" s="1000">
        <v>0.20000012425045899</v>
      </c>
    </row>
    <row r="1953" spans="1:6" s="1476" customFormat="1">
      <c r="A1953" s="1480" t="s">
        <v>49904</v>
      </c>
      <c r="B1953" s="1510" t="s">
        <v>49905</v>
      </c>
      <c r="C1953" s="1480" t="s">
        <v>7124</v>
      </c>
      <c r="D1953" s="1480">
        <v>3</v>
      </c>
      <c r="E1953" s="1511">
        <v>5159.6899999999996</v>
      </c>
      <c r="F1953" s="1000">
        <v>0.2</v>
      </c>
    </row>
    <row r="1954" spans="1:6" s="1476" customFormat="1">
      <c r="A1954" s="1480" t="s">
        <v>49906</v>
      </c>
      <c r="B1954" s="1510" t="s">
        <v>49907</v>
      </c>
      <c r="C1954" s="1480" t="s">
        <v>7124</v>
      </c>
      <c r="D1954" s="1480">
        <v>3</v>
      </c>
      <c r="E1954" s="1511">
        <v>5556.6</v>
      </c>
      <c r="F1954" s="1000">
        <v>0.20000107979699799</v>
      </c>
    </row>
    <row r="1955" spans="1:6" s="1476" customFormat="1">
      <c r="A1955" s="1480" t="s">
        <v>49908</v>
      </c>
      <c r="B1955" s="1510" t="s">
        <v>49909</v>
      </c>
      <c r="C1955" s="1480" t="s">
        <v>7124</v>
      </c>
      <c r="D1955" s="1480">
        <v>3</v>
      </c>
      <c r="E1955" s="1511">
        <v>3500.66</v>
      </c>
      <c r="F1955" s="1000">
        <v>0.2</v>
      </c>
    </row>
    <row r="1956" spans="1:6" s="1476" customFormat="1">
      <c r="A1956" s="1480" t="s">
        <v>49910</v>
      </c>
      <c r="B1956" s="1510" t="s">
        <v>49911</v>
      </c>
      <c r="C1956" s="1480" t="s">
        <v>7124</v>
      </c>
      <c r="D1956" s="1480">
        <v>3</v>
      </c>
      <c r="E1956" s="1511">
        <v>3646.19</v>
      </c>
      <c r="F1956" s="1000">
        <v>0.2</v>
      </c>
    </row>
    <row r="1957" spans="1:6" s="1476" customFormat="1">
      <c r="A1957" s="1480" t="s">
        <v>49912</v>
      </c>
      <c r="B1957" s="1510" t="s">
        <v>49913</v>
      </c>
      <c r="C1957" s="1480" t="s">
        <v>7124</v>
      </c>
      <c r="D1957" s="1480">
        <v>3</v>
      </c>
      <c r="E1957" s="1511">
        <v>4084.1</v>
      </c>
      <c r="F1957" s="1000">
        <v>0.2</v>
      </c>
    </row>
    <row r="1958" spans="1:6" s="1476" customFormat="1">
      <c r="A1958" s="1480" t="s">
        <v>49914</v>
      </c>
      <c r="B1958" s="1510" t="s">
        <v>49915</v>
      </c>
      <c r="C1958" s="1480" t="s">
        <v>7124</v>
      </c>
      <c r="D1958" s="1480">
        <v>3</v>
      </c>
      <c r="E1958" s="1511">
        <v>4229.6400000000003</v>
      </c>
      <c r="F1958" s="1000">
        <v>0.20000141856044501</v>
      </c>
    </row>
    <row r="1959" spans="1:6" s="1476" customFormat="1">
      <c r="A1959" s="1480" t="s">
        <v>49916</v>
      </c>
      <c r="B1959" s="1510" t="s">
        <v>49917</v>
      </c>
      <c r="C1959" s="1480" t="s">
        <v>7124</v>
      </c>
      <c r="D1959" s="1480">
        <v>3</v>
      </c>
      <c r="E1959" s="1511">
        <v>5278.77</v>
      </c>
      <c r="F1959" s="1000">
        <v>0.200003296226162</v>
      </c>
    </row>
    <row r="1960" spans="1:6" s="1476" customFormat="1">
      <c r="A1960" s="1480" t="s">
        <v>49918</v>
      </c>
      <c r="B1960" s="1510" t="s">
        <v>49919</v>
      </c>
      <c r="C1960" s="1480" t="s">
        <v>7124</v>
      </c>
      <c r="D1960" s="1480">
        <v>3</v>
      </c>
      <c r="E1960" s="1511">
        <v>5556.6</v>
      </c>
      <c r="F1960" s="1000">
        <v>0.20000107979699799</v>
      </c>
    </row>
    <row r="1961" spans="1:6" s="1476" customFormat="1">
      <c r="A1961" s="1480" t="s">
        <v>49920</v>
      </c>
      <c r="B1961" s="1510" t="s">
        <v>49921</v>
      </c>
      <c r="C1961" s="1480" t="s">
        <v>7124</v>
      </c>
      <c r="D1961" s="1480">
        <v>3</v>
      </c>
      <c r="E1961" s="1511">
        <v>5834.42</v>
      </c>
      <c r="F1961" s="1000">
        <v>0.2</v>
      </c>
    </row>
    <row r="1962" spans="1:6" s="1476" customFormat="1">
      <c r="A1962" s="1480" t="s">
        <v>49922</v>
      </c>
      <c r="B1962" s="1510" t="s">
        <v>49923</v>
      </c>
      <c r="C1962" s="1480" t="s">
        <v>7124</v>
      </c>
      <c r="D1962" s="1480">
        <v>3</v>
      </c>
      <c r="E1962" s="1511">
        <v>5973.34</v>
      </c>
      <c r="F1962" s="1000">
        <v>0.200000602678302</v>
      </c>
    </row>
    <row r="1963" spans="1:6" s="1476" customFormat="1">
      <c r="A1963" s="1480" t="s">
        <v>49924</v>
      </c>
      <c r="B1963" s="1510" t="s">
        <v>49925</v>
      </c>
      <c r="C1963" s="1480" t="s">
        <v>7124</v>
      </c>
      <c r="D1963" s="1480">
        <v>3</v>
      </c>
      <c r="E1963" s="1511">
        <v>6112.26</v>
      </c>
      <c r="F1963" s="1000">
        <v>0.2</v>
      </c>
    </row>
    <row r="1964" spans="1:6" s="1476" customFormat="1">
      <c r="A1964" s="1480" t="s">
        <v>49926</v>
      </c>
      <c r="B1964" s="1510" t="s">
        <v>49927</v>
      </c>
      <c r="C1964" s="1480" t="s">
        <v>7124</v>
      </c>
      <c r="D1964" s="1480">
        <v>3</v>
      </c>
      <c r="E1964" s="1511">
        <v>3851.26</v>
      </c>
      <c r="F1964" s="1000">
        <v>0.20000093475998501</v>
      </c>
    </row>
    <row r="1965" spans="1:6" s="1476" customFormat="1">
      <c r="A1965" s="1480" t="s">
        <v>49928</v>
      </c>
      <c r="B1965" s="1510" t="s">
        <v>49929</v>
      </c>
      <c r="C1965" s="1480" t="s">
        <v>7124</v>
      </c>
      <c r="D1965" s="1480">
        <v>3</v>
      </c>
      <c r="E1965" s="1511">
        <v>4331.5200000000004</v>
      </c>
      <c r="F1965" s="1000">
        <v>0.2</v>
      </c>
    </row>
    <row r="1966" spans="1:6" s="1476" customFormat="1">
      <c r="A1966" s="1480" t="s">
        <v>49930</v>
      </c>
      <c r="B1966" s="1510" t="s">
        <v>49931</v>
      </c>
      <c r="C1966" s="1480" t="s">
        <v>7124</v>
      </c>
      <c r="D1966" s="1480">
        <v>3</v>
      </c>
      <c r="E1966" s="1511">
        <v>4974.4799999999996</v>
      </c>
      <c r="F1966" s="1000">
        <v>0.2</v>
      </c>
    </row>
    <row r="1967" spans="1:6" s="1476" customFormat="1">
      <c r="A1967" s="1480" t="s">
        <v>49932</v>
      </c>
      <c r="B1967" s="1510" t="s">
        <v>49933</v>
      </c>
      <c r="C1967" s="1480" t="s">
        <v>7124</v>
      </c>
      <c r="D1967" s="1480">
        <v>3</v>
      </c>
      <c r="E1967" s="1511">
        <v>5294.64</v>
      </c>
      <c r="F1967" s="1000">
        <v>0.200002266443044</v>
      </c>
    </row>
    <row r="1968" spans="1:6" s="1476" customFormat="1">
      <c r="A1968" s="1480" t="s">
        <v>49934</v>
      </c>
      <c r="B1968" s="1510" t="s">
        <v>49935</v>
      </c>
      <c r="C1968" s="1480" t="s">
        <v>7124</v>
      </c>
      <c r="D1968" s="1480">
        <v>3</v>
      </c>
      <c r="E1968" s="1511">
        <v>6723.47</v>
      </c>
      <c r="F1968" s="1000">
        <v>0.20000089239501001</v>
      </c>
    </row>
    <row r="1969" spans="1:6" s="1476" customFormat="1">
      <c r="A1969" s="1480" t="s">
        <v>49936</v>
      </c>
      <c r="B1969" s="1510" t="s">
        <v>49937</v>
      </c>
      <c r="C1969" s="1480" t="s">
        <v>7124</v>
      </c>
      <c r="D1969" s="1480">
        <v>3</v>
      </c>
      <c r="E1969" s="1511">
        <v>6876.95</v>
      </c>
      <c r="F1969" s="1000">
        <v>0.200000261744018</v>
      </c>
    </row>
    <row r="1970" spans="1:6" s="1476" customFormat="1">
      <c r="A1970" s="1480" t="s">
        <v>49938</v>
      </c>
      <c r="B1970" s="1510" t="s">
        <v>49939</v>
      </c>
      <c r="C1970" s="1480" t="s">
        <v>7124</v>
      </c>
      <c r="D1970" s="1480">
        <v>3</v>
      </c>
      <c r="E1970" s="1511">
        <v>7182.57</v>
      </c>
      <c r="F1970" s="1000">
        <v>0.2</v>
      </c>
    </row>
    <row r="1971" spans="1:6" s="1476" customFormat="1">
      <c r="A1971" s="1480" t="s">
        <v>49940</v>
      </c>
      <c r="B1971" s="1510" t="s">
        <v>49941</v>
      </c>
      <c r="C1971" s="1480" t="s">
        <v>7124</v>
      </c>
      <c r="D1971" s="1480">
        <v>3</v>
      </c>
      <c r="E1971" s="1511">
        <v>7411.44</v>
      </c>
      <c r="F1971" s="1000">
        <v>0.2</v>
      </c>
    </row>
    <row r="1972" spans="1:6" s="1476" customFormat="1">
      <c r="A1972" s="1480" t="s">
        <v>49942</v>
      </c>
      <c r="B1972" s="1510" t="s">
        <v>49943</v>
      </c>
      <c r="C1972" s="1480" t="s">
        <v>7124</v>
      </c>
      <c r="D1972" s="1480">
        <v>3</v>
      </c>
      <c r="E1972" s="1511">
        <v>7640.33</v>
      </c>
      <c r="F1972" s="1000">
        <v>0.2</v>
      </c>
    </row>
    <row r="1973" spans="1:6" s="1476" customFormat="1">
      <c r="A1973" s="1480" t="s">
        <v>49944</v>
      </c>
      <c r="B1973" s="1510" t="s">
        <v>49945</v>
      </c>
      <c r="C1973" s="1480" t="s">
        <v>7124</v>
      </c>
      <c r="D1973" s="1480">
        <v>6</v>
      </c>
      <c r="E1973" s="1511">
        <v>2264.9699999999998</v>
      </c>
      <c r="F1973" s="1000">
        <v>0.2</v>
      </c>
    </row>
    <row r="1974" spans="1:6" s="1476" customFormat="1">
      <c r="A1974" s="1480" t="s">
        <v>49946</v>
      </c>
      <c r="B1974" s="1510" t="s">
        <v>49947</v>
      </c>
      <c r="C1974" s="1480" t="s">
        <v>7124</v>
      </c>
      <c r="D1974" s="1480">
        <v>6</v>
      </c>
      <c r="E1974" s="1511">
        <v>2516.33</v>
      </c>
      <c r="F1974" s="1000">
        <v>0.2</v>
      </c>
    </row>
    <row r="1975" spans="1:6" s="1476" customFormat="1">
      <c r="A1975" s="1480" t="s">
        <v>49948</v>
      </c>
      <c r="B1975" s="1510" t="s">
        <v>49949</v>
      </c>
      <c r="C1975" s="1480" t="s">
        <v>7124</v>
      </c>
      <c r="D1975" s="1480">
        <v>6</v>
      </c>
      <c r="E1975" s="1511">
        <v>2935.75</v>
      </c>
      <c r="F1975" s="1000">
        <v>0.20000102188885899</v>
      </c>
    </row>
    <row r="1976" spans="1:6" s="1476" customFormat="1">
      <c r="A1976" s="1480" t="s">
        <v>49950</v>
      </c>
      <c r="B1976" s="1510" t="s">
        <v>49951</v>
      </c>
      <c r="C1976" s="1480" t="s">
        <v>7124</v>
      </c>
      <c r="D1976" s="1480">
        <v>6</v>
      </c>
      <c r="E1976" s="1511">
        <v>3019.08</v>
      </c>
      <c r="F1976" s="1000">
        <v>0.20000198736038799</v>
      </c>
    </row>
    <row r="1977" spans="1:6" s="1476" customFormat="1">
      <c r="A1977" s="1480" t="s">
        <v>49952</v>
      </c>
      <c r="B1977" s="1510" t="s">
        <v>49953</v>
      </c>
      <c r="C1977" s="1480" t="s">
        <v>7124</v>
      </c>
      <c r="D1977" s="1480">
        <v>6</v>
      </c>
      <c r="E1977" s="1511">
        <v>3834.06</v>
      </c>
      <c r="F1977" s="1000">
        <v>0.20000078246036801</v>
      </c>
    </row>
    <row r="1978" spans="1:6" s="1476" customFormat="1">
      <c r="A1978" s="1480" t="s">
        <v>49954</v>
      </c>
      <c r="B1978" s="1510" t="s">
        <v>49955</v>
      </c>
      <c r="C1978" s="1480" t="s">
        <v>7124</v>
      </c>
      <c r="D1978" s="1480">
        <v>6</v>
      </c>
      <c r="E1978" s="1511">
        <v>4299.75</v>
      </c>
      <c r="F1978" s="1000">
        <v>0.20000013954280199</v>
      </c>
    </row>
    <row r="1979" spans="1:6" s="1476" customFormat="1">
      <c r="A1979" s="1480" t="s">
        <v>49956</v>
      </c>
      <c r="B1979" s="1510" t="s">
        <v>49957</v>
      </c>
      <c r="C1979" s="1480" t="s">
        <v>7124</v>
      </c>
      <c r="D1979" s="1480">
        <v>6</v>
      </c>
      <c r="E1979" s="1511">
        <v>4630.5</v>
      </c>
      <c r="F1979" s="1000">
        <v>0.2</v>
      </c>
    </row>
    <row r="1980" spans="1:6" s="1476" customFormat="1">
      <c r="A1980" s="1480" t="s">
        <v>49958</v>
      </c>
      <c r="B1980" s="1510" t="s">
        <v>49959</v>
      </c>
      <c r="C1980" s="1480" t="s">
        <v>7124</v>
      </c>
      <c r="D1980" s="1480">
        <v>6</v>
      </c>
      <c r="E1980" s="1511">
        <v>4961.24</v>
      </c>
      <c r="F1980" s="1000">
        <v>0.20000108843669001</v>
      </c>
    </row>
    <row r="1981" spans="1:6" s="1476" customFormat="1">
      <c r="A1981" s="1480" t="s">
        <v>49960</v>
      </c>
      <c r="B1981" s="1510" t="s">
        <v>49961</v>
      </c>
      <c r="C1981" s="1480" t="s">
        <v>7124</v>
      </c>
      <c r="D1981" s="1480">
        <v>6</v>
      </c>
      <c r="E1981" s="1511">
        <v>5159.6899999999996</v>
      </c>
      <c r="F1981" s="1000">
        <v>0.2</v>
      </c>
    </row>
    <row r="1982" spans="1:6" s="1476" customFormat="1">
      <c r="A1982" s="1480" t="s">
        <v>49962</v>
      </c>
      <c r="B1982" s="1510" t="s">
        <v>49963</v>
      </c>
      <c r="C1982" s="1480" t="s">
        <v>7124</v>
      </c>
      <c r="D1982" s="1480">
        <v>6</v>
      </c>
      <c r="E1982" s="1511">
        <v>2778.3</v>
      </c>
      <c r="F1982" s="1000">
        <v>0.20000107979699799</v>
      </c>
    </row>
    <row r="1983" spans="1:6" s="1476" customFormat="1">
      <c r="A1983" s="1480" t="s">
        <v>49964</v>
      </c>
      <c r="B1983" s="1510" t="s">
        <v>49965</v>
      </c>
      <c r="C1983" s="1480" t="s">
        <v>7124</v>
      </c>
      <c r="D1983" s="1480">
        <v>6</v>
      </c>
      <c r="E1983" s="1511">
        <v>2917.21</v>
      </c>
      <c r="F1983" s="1000">
        <v>0.2</v>
      </c>
    </row>
    <row r="1984" spans="1:6" s="1476" customFormat="1">
      <c r="A1984" s="1480" t="s">
        <v>49966</v>
      </c>
      <c r="B1984" s="1510" t="s">
        <v>49967</v>
      </c>
      <c r="C1984" s="1480" t="s">
        <v>7124</v>
      </c>
      <c r="D1984" s="1480">
        <v>6</v>
      </c>
      <c r="E1984" s="1511">
        <v>3229.44</v>
      </c>
      <c r="F1984" s="1000">
        <v>0.2</v>
      </c>
    </row>
    <row r="1985" spans="1:6" s="1476" customFormat="1">
      <c r="A1985" s="1480" t="s">
        <v>49968</v>
      </c>
      <c r="B1985" s="1510" t="s">
        <v>49969</v>
      </c>
      <c r="C1985" s="1480" t="s">
        <v>7124</v>
      </c>
      <c r="D1985" s="1480">
        <v>6</v>
      </c>
      <c r="E1985" s="1511">
        <v>3320.72</v>
      </c>
      <c r="F1985" s="1000">
        <v>0.20000343298629999</v>
      </c>
    </row>
    <row r="1986" spans="1:6" s="1476" customFormat="1">
      <c r="A1986" s="1480" t="s">
        <v>49970</v>
      </c>
      <c r="B1986" s="1510" t="s">
        <v>49971</v>
      </c>
      <c r="C1986" s="1480" t="s">
        <v>7124</v>
      </c>
      <c r="D1986" s="1480">
        <v>6</v>
      </c>
      <c r="E1986" s="1511">
        <v>4217.71</v>
      </c>
      <c r="F1986" s="1000">
        <v>0.2</v>
      </c>
    </row>
    <row r="1987" spans="1:6" s="1476" customFormat="1">
      <c r="A1987" s="1480" t="s">
        <v>49972</v>
      </c>
      <c r="B1987" s="1510" t="s">
        <v>49973</v>
      </c>
      <c r="C1987" s="1480" t="s">
        <v>7124</v>
      </c>
      <c r="D1987" s="1480">
        <v>6</v>
      </c>
      <c r="E1987" s="1511">
        <v>4564.37</v>
      </c>
      <c r="F1987" s="1000">
        <v>0.20000105162423401</v>
      </c>
    </row>
    <row r="1988" spans="1:6" s="1476" customFormat="1">
      <c r="A1988" s="1480" t="s">
        <v>49974</v>
      </c>
      <c r="B1988" s="1510" t="s">
        <v>49975</v>
      </c>
      <c r="C1988" s="1480" t="s">
        <v>7124</v>
      </c>
      <c r="D1988" s="1480">
        <v>6</v>
      </c>
      <c r="E1988" s="1511">
        <v>4828.96</v>
      </c>
      <c r="F1988" s="1000">
        <v>0.20000012425045899</v>
      </c>
    </row>
    <row r="1989" spans="1:6" s="1476" customFormat="1">
      <c r="A1989" s="1480" t="s">
        <v>49976</v>
      </c>
      <c r="B1989" s="1510" t="s">
        <v>49977</v>
      </c>
      <c r="C1989" s="1480" t="s">
        <v>7124</v>
      </c>
      <c r="D1989" s="1480">
        <v>6</v>
      </c>
      <c r="E1989" s="1511">
        <v>5159.6899999999996</v>
      </c>
      <c r="F1989" s="1000">
        <v>0.2</v>
      </c>
    </row>
    <row r="1990" spans="1:6" s="1476" customFormat="1">
      <c r="A1990" s="1480" t="s">
        <v>49978</v>
      </c>
      <c r="B1990" s="1510" t="s">
        <v>49979</v>
      </c>
      <c r="C1990" s="1480" t="s">
        <v>7124</v>
      </c>
      <c r="D1990" s="1480">
        <v>6</v>
      </c>
      <c r="E1990" s="1511">
        <v>5556.6</v>
      </c>
      <c r="F1990" s="1000">
        <v>0.20000107979699799</v>
      </c>
    </row>
    <row r="1991" spans="1:6" s="1476" customFormat="1">
      <c r="A1991" s="1480" t="s">
        <v>49980</v>
      </c>
      <c r="B1991" s="1510" t="s">
        <v>49981</v>
      </c>
      <c r="C1991" s="1480" t="s">
        <v>7124</v>
      </c>
      <c r="D1991" s="1480">
        <v>6</v>
      </c>
      <c r="E1991" s="1511">
        <v>3500.66</v>
      </c>
      <c r="F1991" s="1000">
        <v>0.2</v>
      </c>
    </row>
    <row r="1992" spans="1:6" s="1476" customFormat="1">
      <c r="A1992" s="1480" t="s">
        <v>49982</v>
      </c>
      <c r="B1992" s="1510" t="s">
        <v>49983</v>
      </c>
      <c r="C1992" s="1480" t="s">
        <v>7124</v>
      </c>
      <c r="D1992" s="1480">
        <v>6</v>
      </c>
      <c r="E1992" s="1511">
        <v>3646.19</v>
      </c>
      <c r="F1992" s="1000">
        <v>0.2</v>
      </c>
    </row>
    <row r="1993" spans="1:6" s="1476" customFormat="1">
      <c r="A1993" s="1480" t="s">
        <v>49984</v>
      </c>
      <c r="B1993" s="1510" t="s">
        <v>49985</v>
      </c>
      <c r="C1993" s="1480" t="s">
        <v>7124</v>
      </c>
      <c r="D1993" s="1480">
        <v>6</v>
      </c>
      <c r="E1993" s="1511">
        <v>4084.1</v>
      </c>
      <c r="F1993" s="1000">
        <v>0.2</v>
      </c>
    </row>
    <row r="1994" spans="1:6" s="1476" customFormat="1">
      <c r="A1994" s="1480" t="s">
        <v>49986</v>
      </c>
      <c r="B1994" s="1510" t="s">
        <v>49987</v>
      </c>
      <c r="C1994" s="1480" t="s">
        <v>7124</v>
      </c>
      <c r="D1994" s="1480">
        <v>6</v>
      </c>
      <c r="E1994" s="1511">
        <v>4229.6400000000003</v>
      </c>
      <c r="F1994" s="1000">
        <v>0.20000141856044501</v>
      </c>
    </row>
    <row r="1995" spans="1:6" s="1476" customFormat="1">
      <c r="A1995" s="1480" t="s">
        <v>49988</v>
      </c>
      <c r="B1995" s="1510" t="s">
        <v>49989</v>
      </c>
      <c r="C1995" s="1480" t="s">
        <v>7124</v>
      </c>
      <c r="D1995" s="1480">
        <v>6</v>
      </c>
      <c r="E1995" s="1511">
        <v>5278.77</v>
      </c>
      <c r="F1995" s="1000">
        <v>0.200003296226162</v>
      </c>
    </row>
    <row r="1996" spans="1:6" s="1476" customFormat="1">
      <c r="A1996" s="1480" t="s">
        <v>49990</v>
      </c>
      <c r="B1996" s="1510" t="s">
        <v>49991</v>
      </c>
      <c r="C1996" s="1480" t="s">
        <v>7124</v>
      </c>
      <c r="D1996" s="1480">
        <v>6</v>
      </c>
      <c r="E1996" s="1511">
        <v>5556.6</v>
      </c>
      <c r="F1996" s="1000">
        <v>0.20000107979699799</v>
      </c>
    </row>
    <row r="1997" spans="1:6" s="1476" customFormat="1">
      <c r="A1997" s="1480" t="s">
        <v>49992</v>
      </c>
      <c r="B1997" s="1510" t="s">
        <v>49993</v>
      </c>
      <c r="C1997" s="1480" t="s">
        <v>7124</v>
      </c>
      <c r="D1997" s="1480">
        <v>6</v>
      </c>
      <c r="E1997" s="1511">
        <v>5834.42</v>
      </c>
      <c r="F1997" s="1000">
        <v>0.2</v>
      </c>
    </row>
    <row r="1998" spans="1:6" s="1476" customFormat="1">
      <c r="A1998" s="1480" t="s">
        <v>49994</v>
      </c>
      <c r="B1998" s="1510" t="s">
        <v>49995</v>
      </c>
      <c r="C1998" s="1480" t="s">
        <v>7124</v>
      </c>
      <c r="D1998" s="1480">
        <v>6</v>
      </c>
      <c r="E1998" s="1511">
        <v>5973.34</v>
      </c>
      <c r="F1998" s="1000">
        <v>0.200000602678302</v>
      </c>
    </row>
    <row r="1999" spans="1:6" s="1476" customFormat="1">
      <c r="A1999" s="1480" t="s">
        <v>49996</v>
      </c>
      <c r="B1999" s="1510" t="s">
        <v>49997</v>
      </c>
      <c r="C1999" s="1480" t="s">
        <v>7124</v>
      </c>
      <c r="D1999" s="1480">
        <v>6</v>
      </c>
      <c r="E1999" s="1511">
        <v>6112.26</v>
      </c>
      <c r="F1999" s="1000">
        <v>0.2</v>
      </c>
    </row>
    <row r="2000" spans="1:6" s="1476" customFormat="1">
      <c r="A2000" s="1480" t="s">
        <v>49998</v>
      </c>
      <c r="B2000" s="1510" t="s">
        <v>49999</v>
      </c>
      <c r="C2000" s="1480" t="s">
        <v>7124</v>
      </c>
      <c r="D2000" s="1480">
        <v>6</v>
      </c>
      <c r="E2000" s="1511">
        <v>3851.26</v>
      </c>
      <c r="F2000" s="1000">
        <v>0.20000093475998501</v>
      </c>
    </row>
    <row r="2001" spans="1:6" s="1476" customFormat="1">
      <c r="A2001" s="1480" t="s">
        <v>50000</v>
      </c>
      <c r="B2001" s="1510" t="s">
        <v>50001</v>
      </c>
      <c r="C2001" s="1480" t="s">
        <v>7124</v>
      </c>
      <c r="D2001" s="1480">
        <v>6</v>
      </c>
      <c r="E2001" s="1511">
        <v>4331.5200000000004</v>
      </c>
      <c r="F2001" s="1000">
        <v>0.2</v>
      </c>
    </row>
    <row r="2002" spans="1:6" s="1476" customFormat="1">
      <c r="A2002" s="1480" t="s">
        <v>50002</v>
      </c>
      <c r="B2002" s="1510" t="s">
        <v>50003</v>
      </c>
      <c r="C2002" s="1480" t="s">
        <v>7124</v>
      </c>
      <c r="D2002" s="1480">
        <v>6</v>
      </c>
      <c r="E2002" s="1511">
        <v>4974.4799999999996</v>
      </c>
      <c r="F2002" s="1000">
        <v>0.2</v>
      </c>
    </row>
    <row r="2003" spans="1:6" s="1476" customFormat="1">
      <c r="A2003" s="1480" t="s">
        <v>50004</v>
      </c>
      <c r="B2003" s="1510" t="s">
        <v>50005</v>
      </c>
      <c r="C2003" s="1480" t="s">
        <v>7124</v>
      </c>
      <c r="D2003" s="1480">
        <v>6</v>
      </c>
      <c r="E2003" s="1511">
        <v>5294.64</v>
      </c>
      <c r="F2003" s="1000">
        <v>0.200002266443044</v>
      </c>
    </row>
    <row r="2004" spans="1:6" s="1476" customFormat="1">
      <c r="A2004" s="1480" t="s">
        <v>50006</v>
      </c>
      <c r="B2004" s="1510" t="s">
        <v>50007</v>
      </c>
      <c r="C2004" s="1480" t="s">
        <v>7124</v>
      </c>
      <c r="D2004" s="1480">
        <v>6</v>
      </c>
      <c r="E2004" s="1511">
        <v>6723.47</v>
      </c>
      <c r="F2004" s="1000">
        <v>0.20000089239501001</v>
      </c>
    </row>
    <row r="2005" spans="1:6" s="1476" customFormat="1">
      <c r="A2005" s="1480" t="s">
        <v>50008</v>
      </c>
      <c r="B2005" s="1510" t="s">
        <v>50009</v>
      </c>
      <c r="C2005" s="1480" t="s">
        <v>7124</v>
      </c>
      <c r="D2005" s="1480">
        <v>6</v>
      </c>
      <c r="E2005" s="1511">
        <v>6876.95</v>
      </c>
      <c r="F2005" s="1000">
        <v>0.200000261744018</v>
      </c>
    </row>
    <row r="2006" spans="1:6" s="1476" customFormat="1">
      <c r="A2006" s="1480" t="s">
        <v>50010</v>
      </c>
      <c r="B2006" s="1510" t="s">
        <v>50011</v>
      </c>
      <c r="C2006" s="1480" t="s">
        <v>7124</v>
      </c>
      <c r="D2006" s="1480">
        <v>6</v>
      </c>
      <c r="E2006" s="1511">
        <v>7182.57</v>
      </c>
      <c r="F2006" s="1000">
        <v>0.2</v>
      </c>
    </row>
    <row r="2007" spans="1:6" s="1476" customFormat="1">
      <c r="A2007" s="1480" t="s">
        <v>50012</v>
      </c>
      <c r="B2007" s="1510" t="s">
        <v>50013</v>
      </c>
      <c r="C2007" s="1480" t="s">
        <v>7124</v>
      </c>
      <c r="D2007" s="1480">
        <v>6</v>
      </c>
      <c r="E2007" s="1511">
        <v>7411.44</v>
      </c>
      <c r="F2007" s="1000">
        <v>0.2</v>
      </c>
    </row>
    <row r="2008" spans="1:6" s="1476" customFormat="1">
      <c r="A2008" s="1480" t="s">
        <v>50014</v>
      </c>
      <c r="B2008" s="1510" t="s">
        <v>50015</v>
      </c>
      <c r="C2008" s="1480" t="s">
        <v>7124</v>
      </c>
      <c r="D2008" s="1480">
        <v>6</v>
      </c>
      <c r="E2008" s="1511">
        <v>7640.33</v>
      </c>
      <c r="F2008" s="1000">
        <v>0.2</v>
      </c>
    </row>
    <row r="2009" spans="1:6" s="1476" customFormat="1" ht="15">
      <c r="A2009" s="188" t="s">
        <v>42608</v>
      </c>
      <c r="B2009" s="179"/>
      <c r="C2009" s="1474"/>
      <c r="D2009" s="1474"/>
      <c r="E2009" s="1508"/>
      <c r="F2009" s="999"/>
    </row>
    <row r="2010" spans="1:6" s="1476" customFormat="1">
      <c r="A2010" s="1480" t="s">
        <v>42609</v>
      </c>
      <c r="B2010" s="1510" t="s">
        <v>42610</v>
      </c>
      <c r="C2010" s="1480" t="s">
        <v>7124</v>
      </c>
      <c r="D2010" s="1480">
        <v>3</v>
      </c>
      <c r="E2010" s="1511">
        <v>2639.38</v>
      </c>
      <c r="F2010" s="1000">
        <v>0.2</v>
      </c>
    </row>
    <row r="2011" spans="1:6" s="1476" customFormat="1">
      <c r="A2011" s="1480" t="s">
        <v>42611</v>
      </c>
      <c r="B2011" s="1510" t="s">
        <v>42612</v>
      </c>
      <c r="C2011" s="1480" t="s">
        <v>7124</v>
      </c>
      <c r="D2011" s="1480">
        <v>3</v>
      </c>
      <c r="E2011" s="1511">
        <v>3056.12</v>
      </c>
      <c r="F2011" s="1000">
        <v>0.20000569348625899</v>
      </c>
    </row>
    <row r="2012" spans="1:6" s="1476" customFormat="1">
      <c r="A2012" s="1480" t="s">
        <v>42613</v>
      </c>
      <c r="B2012" s="1510" t="s">
        <v>42614</v>
      </c>
      <c r="C2012" s="1480" t="s">
        <v>7124</v>
      </c>
      <c r="D2012" s="1480">
        <v>3</v>
      </c>
      <c r="E2012" s="1511">
        <v>3542.99</v>
      </c>
      <c r="F2012" s="1000">
        <v>0.2</v>
      </c>
    </row>
    <row r="2013" spans="1:6" s="1476" customFormat="1">
      <c r="A2013" s="1480" t="s">
        <v>42615</v>
      </c>
      <c r="B2013" s="1510" t="s">
        <v>42616</v>
      </c>
      <c r="C2013" s="1480" t="s">
        <v>7124</v>
      </c>
      <c r="D2013" s="1480">
        <v>3</v>
      </c>
      <c r="E2013" s="1511">
        <v>3889.61</v>
      </c>
      <c r="F2013" s="1000">
        <v>0.2</v>
      </c>
    </row>
    <row r="2014" spans="1:6" s="1476" customFormat="1">
      <c r="A2014" s="1480" t="s">
        <v>42617</v>
      </c>
      <c r="B2014" s="1510" t="s">
        <v>42618</v>
      </c>
      <c r="C2014" s="1480" t="s">
        <v>7124</v>
      </c>
      <c r="D2014" s="1480">
        <v>3</v>
      </c>
      <c r="E2014" s="1511">
        <v>4862.0200000000004</v>
      </c>
      <c r="F2014" s="1000">
        <v>0.2</v>
      </c>
    </row>
    <row r="2015" spans="1:6" s="1476" customFormat="1">
      <c r="A2015" s="1480" t="s">
        <v>42619</v>
      </c>
      <c r="B2015" s="1510" t="s">
        <v>42620</v>
      </c>
      <c r="C2015" s="1480" t="s">
        <v>7124</v>
      </c>
      <c r="D2015" s="1480">
        <v>3</v>
      </c>
      <c r="E2015" s="1511">
        <v>4961.24</v>
      </c>
      <c r="F2015" s="1000">
        <v>0.20000108843669001</v>
      </c>
    </row>
    <row r="2016" spans="1:6" s="1476" customFormat="1">
      <c r="A2016" s="1480" t="s">
        <v>42621</v>
      </c>
      <c r="B2016" s="1510" t="s">
        <v>42622</v>
      </c>
      <c r="C2016" s="1480" t="s">
        <v>7124</v>
      </c>
      <c r="D2016" s="1480">
        <v>3</v>
      </c>
      <c r="E2016" s="1511">
        <v>5159.6899999999996</v>
      </c>
      <c r="F2016" s="1000">
        <v>0.2</v>
      </c>
    </row>
    <row r="2017" spans="1:6" s="1476" customFormat="1">
      <c r="A2017" s="1480" t="s">
        <v>42623</v>
      </c>
      <c r="B2017" s="1510" t="s">
        <v>42624</v>
      </c>
      <c r="C2017" s="1480" t="s">
        <v>7124</v>
      </c>
      <c r="D2017" s="1480">
        <v>3</v>
      </c>
      <c r="E2017" s="1511">
        <v>5424.31</v>
      </c>
      <c r="F2017" s="1000">
        <v>0.200000221226213</v>
      </c>
    </row>
    <row r="2018" spans="1:6" s="1476" customFormat="1">
      <c r="A2018" s="1480" t="s">
        <v>42625</v>
      </c>
      <c r="B2018" s="1510" t="s">
        <v>42626</v>
      </c>
      <c r="C2018" s="1480" t="s">
        <v>7124</v>
      </c>
      <c r="D2018" s="1480">
        <v>3</v>
      </c>
      <c r="E2018" s="1511">
        <v>5688.89</v>
      </c>
      <c r="F2018" s="1000">
        <v>0.2</v>
      </c>
    </row>
    <row r="2019" spans="1:6" s="1476" customFormat="1">
      <c r="A2019" s="1480" t="s">
        <v>42627</v>
      </c>
      <c r="B2019" s="1510" t="s">
        <v>42628</v>
      </c>
      <c r="C2019" s="1480" t="s">
        <v>7124</v>
      </c>
      <c r="D2019" s="1480">
        <v>3</v>
      </c>
      <c r="E2019" s="1511">
        <v>2903.99</v>
      </c>
      <c r="F2019" s="1000">
        <v>0.20000061983727199</v>
      </c>
    </row>
    <row r="2020" spans="1:6" s="1476" customFormat="1">
      <c r="A2020" s="1480" t="s">
        <v>42629</v>
      </c>
      <c r="B2020" s="1510" t="s">
        <v>42630</v>
      </c>
      <c r="C2020" s="1480" t="s">
        <v>7124</v>
      </c>
      <c r="D2020" s="1480">
        <v>3</v>
      </c>
      <c r="E2020" s="1511">
        <v>3361.74</v>
      </c>
      <c r="F2020" s="1000">
        <v>0.20000089239501001</v>
      </c>
    </row>
    <row r="2021" spans="1:6" s="1476" customFormat="1">
      <c r="A2021" s="1480" t="s">
        <v>42631</v>
      </c>
      <c r="B2021" s="1510" t="s">
        <v>42632</v>
      </c>
      <c r="C2021" s="1480" t="s">
        <v>7124</v>
      </c>
      <c r="D2021" s="1480">
        <v>3</v>
      </c>
      <c r="E2021" s="1511">
        <v>3896.23</v>
      </c>
      <c r="F2021" s="1000">
        <v>0.20000030798987301</v>
      </c>
    </row>
    <row r="2022" spans="1:6" s="1476" customFormat="1">
      <c r="A2022" s="1480" t="s">
        <v>42633</v>
      </c>
      <c r="B2022" s="1510" t="s">
        <v>42634</v>
      </c>
      <c r="C2022" s="1480" t="s">
        <v>7124</v>
      </c>
      <c r="D2022" s="1480">
        <v>3</v>
      </c>
      <c r="E2022" s="1511">
        <v>4278.59</v>
      </c>
      <c r="F2022" s="1000">
        <v>0.2</v>
      </c>
    </row>
    <row r="2023" spans="1:6" s="1476" customFormat="1">
      <c r="A2023" s="1480" t="s">
        <v>42635</v>
      </c>
      <c r="B2023" s="1510" t="s">
        <v>42636</v>
      </c>
      <c r="C2023" s="1480" t="s">
        <v>7124</v>
      </c>
      <c r="D2023" s="1480">
        <v>3</v>
      </c>
      <c r="E2023" s="1511">
        <v>5348.88</v>
      </c>
      <c r="F2023" s="1000">
        <v>0.2</v>
      </c>
    </row>
    <row r="2024" spans="1:6" s="1476" customFormat="1">
      <c r="A2024" s="1480" t="s">
        <v>42637</v>
      </c>
      <c r="B2024" s="1510" t="s">
        <v>42638</v>
      </c>
      <c r="C2024" s="1480" t="s">
        <v>7124</v>
      </c>
      <c r="D2024" s="1480">
        <v>3</v>
      </c>
      <c r="E2024" s="1511">
        <v>5622.74</v>
      </c>
      <c r="F2024" s="1000">
        <v>0.2</v>
      </c>
    </row>
    <row r="2025" spans="1:6" s="1476" customFormat="1">
      <c r="A2025" s="1480" t="s">
        <v>42639</v>
      </c>
      <c r="B2025" s="1510" t="s">
        <v>42640</v>
      </c>
      <c r="C2025" s="1480" t="s">
        <v>7124</v>
      </c>
      <c r="D2025" s="1480">
        <v>3</v>
      </c>
      <c r="E2025" s="1511">
        <v>5953.5</v>
      </c>
      <c r="F2025" s="1000">
        <v>0.200000503905266</v>
      </c>
    </row>
    <row r="2026" spans="1:6" s="1476" customFormat="1">
      <c r="A2026" s="1480" t="s">
        <v>42641</v>
      </c>
      <c r="B2026" s="1510" t="s">
        <v>42642</v>
      </c>
      <c r="C2026" s="1480" t="s">
        <v>7124</v>
      </c>
      <c r="D2026" s="1480">
        <v>3</v>
      </c>
      <c r="E2026" s="1511">
        <v>6284.23</v>
      </c>
      <c r="F2026" s="1000">
        <v>0.200000190954122</v>
      </c>
    </row>
    <row r="2027" spans="1:6" s="1476" customFormat="1">
      <c r="A2027" s="1480" t="s">
        <v>42643</v>
      </c>
      <c r="B2027" s="1510" t="s">
        <v>42644</v>
      </c>
      <c r="C2027" s="1480" t="s">
        <v>7124</v>
      </c>
      <c r="D2027" s="1480">
        <v>3</v>
      </c>
      <c r="E2027" s="1511">
        <v>6482.7</v>
      </c>
      <c r="F2027" s="1000">
        <v>0.200000462770142</v>
      </c>
    </row>
    <row r="2028" spans="1:6" s="1476" customFormat="1">
      <c r="A2028" s="1480" t="s">
        <v>42645</v>
      </c>
      <c r="B2028" s="1510" t="s">
        <v>42646</v>
      </c>
      <c r="C2028" s="1480" t="s">
        <v>7124</v>
      </c>
      <c r="D2028" s="1480">
        <v>3</v>
      </c>
      <c r="E2028" s="1511">
        <v>3889.61</v>
      </c>
      <c r="F2028" s="1000">
        <v>0.2</v>
      </c>
    </row>
    <row r="2029" spans="1:6" s="1476" customFormat="1">
      <c r="A2029" s="1480" t="s">
        <v>42647</v>
      </c>
      <c r="B2029" s="1510" t="s">
        <v>42648</v>
      </c>
      <c r="C2029" s="1480" t="s">
        <v>7124</v>
      </c>
      <c r="D2029" s="1480">
        <v>3</v>
      </c>
      <c r="E2029" s="1511">
        <v>4167.4399999999996</v>
      </c>
      <c r="F2029" s="1000">
        <v>0.2</v>
      </c>
    </row>
    <row r="2030" spans="1:6" s="1476" customFormat="1">
      <c r="A2030" s="1480" t="s">
        <v>42649</v>
      </c>
      <c r="B2030" s="1510" t="s">
        <v>42650</v>
      </c>
      <c r="C2030" s="1480" t="s">
        <v>7124</v>
      </c>
      <c r="D2030" s="1480">
        <v>3</v>
      </c>
      <c r="E2030" s="1511">
        <v>4862.0200000000004</v>
      </c>
      <c r="F2030" s="1000">
        <v>0.2</v>
      </c>
    </row>
    <row r="2031" spans="1:6" s="1476" customFormat="1">
      <c r="A2031" s="1480" t="s">
        <v>42651</v>
      </c>
      <c r="B2031" s="1510" t="s">
        <v>42652</v>
      </c>
      <c r="C2031" s="1480" t="s">
        <v>7124</v>
      </c>
      <c r="D2031" s="1480">
        <v>3</v>
      </c>
      <c r="E2031" s="1511">
        <v>5278.77</v>
      </c>
      <c r="F2031" s="1000">
        <v>0.200003296226162</v>
      </c>
    </row>
    <row r="2032" spans="1:6" s="1476" customFormat="1">
      <c r="A2032" s="1480" t="s">
        <v>42653</v>
      </c>
      <c r="B2032" s="1510" t="s">
        <v>42654</v>
      </c>
      <c r="C2032" s="1480" t="s">
        <v>7124</v>
      </c>
      <c r="D2032" s="1480">
        <v>3</v>
      </c>
      <c r="E2032" s="1511">
        <v>6667.93</v>
      </c>
      <c r="F2032" s="1000">
        <v>0.2</v>
      </c>
    </row>
    <row r="2033" spans="1:6" s="1476" customFormat="1">
      <c r="A2033" s="1480" t="s">
        <v>42655</v>
      </c>
      <c r="B2033" s="1510" t="s">
        <v>42656</v>
      </c>
      <c r="C2033" s="1480" t="s">
        <v>7124</v>
      </c>
      <c r="D2033" s="1480">
        <v>3</v>
      </c>
      <c r="E2033" s="1511">
        <v>6876.95</v>
      </c>
      <c r="F2033" s="1000">
        <v>0.200000261744018</v>
      </c>
    </row>
    <row r="2034" spans="1:6" s="1476" customFormat="1">
      <c r="A2034" s="1480" t="s">
        <v>42657</v>
      </c>
      <c r="B2034" s="1510" t="s">
        <v>42658</v>
      </c>
      <c r="C2034" s="1480" t="s">
        <v>7124</v>
      </c>
      <c r="D2034" s="1480">
        <v>3</v>
      </c>
      <c r="E2034" s="1511">
        <v>7223.57</v>
      </c>
      <c r="F2034" s="1000">
        <v>0.200000664492064</v>
      </c>
    </row>
    <row r="2035" spans="1:6" s="1476" customFormat="1">
      <c r="A2035" s="1480" t="s">
        <v>42659</v>
      </c>
      <c r="B2035" s="1510" t="s">
        <v>42660</v>
      </c>
      <c r="C2035" s="1480" t="s">
        <v>7124</v>
      </c>
      <c r="D2035" s="1480">
        <v>3</v>
      </c>
      <c r="E2035" s="1511">
        <v>7640.33</v>
      </c>
      <c r="F2035" s="1000">
        <v>0.2</v>
      </c>
    </row>
    <row r="2036" spans="1:6" s="1476" customFormat="1">
      <c r="A2036" s="1480" t="s">
        <v>42661</v>
      </c>
      <c r="B2036" s="1510" t="s">
        <v>42662</v>
      </c>
      <c r="C2036" s="1480" t="s">
        <v>7124</v>
      </c>
      <c r="D2036" s="1480">
        <v>3</v>
      </c>
      <c r="E2036" s="1511">
        <v>8057.06</v>
      </c>
      <c r="F2036" s="1000">
        <v>0.2</v>
      </c>
    </row>
    <row r="2037" spans="1:6" s="1476" customFormat="1">
      <c r="A2037" s="1480" t="s">
        <v>42663</v>
      </c>
      <c r="B2037" s="1510" t="s">
        <v>42664</v>
      </c>
      <c r="C2037" s="1480" t="s">
        <v>7124</v>
      </c>
      <c r="D2037" s="1480">
        <v>3</v>
      </c>
      <c r="E2037" s="1511">
        <v>4473.0600000000004</v>
      </c>
      <c r="F2037" s="1000">
        <v>0.2</v>
      </c>
    </row>
    <row r="2038" spans="1:6" s="1476" customFormat="1">
      <c r="A2038" s="1480" t="s">
        <v>42665</v>
      </c>
      <c r="B2038" s="1510" t="s">
        <v>42666</v>
      </c>
      <c r="C2038" s="1480" t="s">
        <v>7124</v>
      </c>
      <c r="D2038" s="1480">
        <v>3</v>
      </c>
      <c r="E2038" s="1511">
        <v>4793.2299999999996</v>
      </c>
      <c r="F2038" s="1000">
        <v>0.20000200211798599</v>
      </c>
    </row>
    <row r="2039" spans="1:6" s="1476" customFormat="1">
      <c r="A2039" s="1480" t="s">
        <v>42667</v>
      </c>
      <c r="B2039" s="1510" t="s">
        <v>42668</v>
      </c>
      <c r="C2039" s="1480" t="s">
        <v>7124</v>
      </c>
      <c r="D2039" s="1480">
        <v>3</v>
      </c>
      <c r="E2039" s="1511">
        <v>5590.99</v>
      </c>
      <c r="F2039" s="1000">
        <v>0.2</v>
      </c>
    </row>
    <row r="2040" spans="1:6" s="1476" customFormat="1">
      <c r="A2040" s="1480" t="s">
        <v>42669</v>
      </c>
      <c r="B2040" s="1510" t="s">
        <v>42670</v>
      </c>
      <c r="C2040" s="1480" t="s">
        <v>7124</v>
      </c>
      <c r="D2040" s="1480">
        <v>3</v>
      </c>
      <c r="E2040" s="1511">
        <v>5973.34</v>
      </c>
      <c r="F2040" s="1000">
        <v>0.200000602678302</v>
      </c>
    </row>
    <row r="2041" spans="1:6" s="1476" customFormat="1">
      <c r="A2041" s="1480" t="s">
        <v>42671</v>
      </c>
      <c r="B2041" s="1510" t="s">
        <v>42672</v>
      </c>
      <c r="C2041" s="1480" t="s">
        <v>7124</v>
      </c>
      <c r="D2041" s="1480">
        <v>3</v>
      </c>
      <c r="E2041" s="1511">
        <v>7918.18</v>
      </c>
      <c r="F2041" s="1000">
        <v>0.2</v>
      </c>
    </row>
    <row r="2042" spans="1:6" s="1476" customFormat="1">
      <c r="A2042" s="1480" t="s">
        <v>42673</v>
      </c>
      <c r="B2042" s="1510" t="s">
        <v>42674</v>
      </c>
      <c r="C2042" s="1480" t="s">
        <v>7124</v>
      </c>
      <c r="D2042" s="1480">
        <v>3</v>
      </c>
      <c r="E2042" s="1511">
        <v>8195.99</v>
      </c>
      <c r="F2042" s="1000">
        <v>0.20000021961964801</v>
      </c>
    </row>
    <row r="2043" spans="1:6" s="1476" customFormat="1">
      <c r="A2043" s="1480" t="s">
        <v>42675</v>
      </c>
      <c r="B2043" s="1510" t="s">
        <v>42676</v>
      </c>
      <c r="C2043" s="1480" t="s">
        <v>7124</v>
      </c>
      <c r="D2043" s="1480">
        <v>3</v>
      </c>
      <c r="E2043" s="1511">
        <v>8405.0300000000007</v>
      </c>
      <c r="F2043" s="1000">
        <v>0.20000021420752601</v>
      </c>
    </row>
    <row r="2044" spans="1:6" s="1476" customFormat="1">
      <c r="A2044" s="1480" t="s">
        <v>42677</v>
      </c>
      <c r="B2044" s="1510" t="s">
        <v>42678</v>
      </c>
      <c r="C2044" s="1480" t="s">
        <v>7124</v>
      </c>
      <c r="D2044" s="1480">
        <v>3</v>
      </c>
      <c r="E2044" s="1511">
        <v>8786.0300000000007</v>
      </c>
      <c r="F2044" s="1000">
        <v>0.2</v>
      </c>
    </row>
    <row r="2045" spans="1:6" s="1476" customFormat="1">
      <c r="A2045" s="1480" t="s">
        <v>42679</v>
      </c>
      <c r="B2045" s="1510" t="s">
        <v>42680</v>
      </c>
      <c r="C2045" s="1480" t="s">
        <v>7124</v>
      </c>
      <c r="D2045" s="1480">
        <v>3</v>
      </c>
      <c r="E2045" s="1511">
        <v>9029.48</v>
      </c>
      <c r="F2045" s="1000">
        <v>0.20000059804081799</v>
      </c>
    </row>
    <row r="2046" spans="1:6" s="1476" customFormat="1">
      <c r="A2046" s="1480" t="s">
        <v>42681</v>
      </c>
      <c r="B2046" s="1510" t="s">
        <v>42682</v>
      </c>
      <c r="C2046" s="1480" t="s">
        <v>7124</v>
      </c>
      <c r="D2046" s="1480">
        <v>6</v>
      </c>
      <c r="E2046" s="1511">
        <v>2639.38</v>
      </c>
      <c r="F2046" s="1000">
        <v>0.2</v>
      </c>
    </row>
    <row r="2047" spans="1:6" s="1476" customFormat="1">
      <c r="A2047" s="1480" t="s">
        <v>42683</v>
      </c>
      <c r="B2047" s="1510" t="s">
        <v>42684</v>
      </c>
      <c r="C2047" s="1480" t="s">
        <v>7124</v>
      </c>
      <c r="D2047" s="1480">
        <v>6</v>
      </c>
      <c r="E2047" s="1511">
        <v>3056.12</v>
      </c>
      <c r="F2047" s="1000">
        <v>0.20000569348625899</v>
      </c>
    </row>
    <row r="2048" spans="1:6" s="1476" customFormat="1">
      <c r="A2048" s="1480" t="s">
        <v>42685</v>
      </c>
      <c r="B2048" s="1510" t="s">
        <v>42686</v>
      </c>
      <c r="C2048" s="1480" t="s">
        <v>7124</v>
      </c>
      <c r="D2048" s="1480">
        <v>6</v>
      </c>
      <c r="E2048" s="1511">
        <v>3542.99</v>
      </c>
      <c r="F2048" s="1000">
        <v>0.2</v>
      </c>
    </row>
    <row r="2049" spans="1:6" s="1476" customFormat="1">
      <c r="A2049" s="1480" t="s">
        <v>42687</v>
      </c>
      <c r="B2049" s="1510" t="s">
        <v>42688</v>
      </c>
      <c r="C2049" s="1480" t="s">
        <v>7124</v>
      </c>
      <c r="D2049" s="1480">
        <v>6</v>
      </c>
      <c r="E2049" s="1511">
        <v>3889.61</v>
      </c>
      <c r="F2049" s="1000">
        <v>0.2</v>
      </c>
    </row>
    <row r="2050" spans="1:6" s="1476" customFormat="1">
      <c r="A2050" s="1480" t="s">
        <v>42689</v>
      </c>
      <c r="B2050" s="1510" t="s">
        <v>42690</v>
      </c>
      <c r="C2050" s="1480" t="s">
        <v>7124</v>
      </c>
      <c r="D2050" s="1480">
        <v>6</v>
      </c>
      <c r="E2050" s="1511">
        <v>4862.0200000000004</v>
      </c>
      <c r="F2050" s="1000">
        <v>0.2</v>
      </c>
    </row>
    <row r="2051" spans="1:6" s="1476" customFormat="1">
      <c r="A2051" s="1480" t="s">
        <v>42691</v>
      </c>
      <c r="B2051" s="1510" t="s">
        <v>42692</v>
      </c>
      <c r="C2051" s="1480" t="s">
        <v>7124</v>
      </c>
      <c r="D2051" s="1480">
        <v>6</v>
      </c>
      <c r="E2051" s="1511">
        <v>4961.24</v>
      </c>
      <c r="F2051" s="1000">
        <v>0.20000108843669001</v>
      </c>
    </row>
    <row r="2052" spans="1:6" s="1476" customFormat="1">
      <c r="A2052" s="1480" t="s">
        <v>42693</v>
      </c>
      <c r="B2052" s="1510" t="s">
        <v>42694</v>
      </c>
      <c r="C2052" s="1480" t="s">
        <v>7124</v>
      </c>
      <c r="D2052" s="1480">
        <v>6</v>
      </c>
      <c r="E2052" s="1511">
        <v>5159.6899999999996</v>
      </c>
      <c r="F2052" s="1000">
        <v>0.2</v>
      </c>
    </row>
    <row r="2053" spans="1:6" s="1476" customFormat="1">
      <c r="A2053" s="1480" t="s">
        <v>42695</v>
      </c>
      <c r="B2053" s="1510" t="s">
        <v>42696</v>
      </c>
      <c r="C2053" s="1480" t="s">
        <v>7124</v>
      </c>
      <c r="D2053" s="1480">
        <v>6</v>
      </c>
      <c r="E2053" s="1511">
        <v>5424.31</v>
      </c>
      <c r="F2053" s="1000">
        <v>0.200000221226213</v>
      </c>
    </row>
    <row r="2054" spans="1:6" s="1476" customFormat="1">
      <c r="A2054" s="1480" t="s">
        <v>42697</v>
      </c>
      <c r="B2054" s="1510" t="s">
        <v>42698</v>
      </c>
      <c r="C2054" s="1480" t="s">
        <v>7124</v>
      </c>
      <c r="D2054" s="1480">
        <v>6</v>
      </c>
      <c r="E2054" s="1511">
        <v>5688.89</v>
      </c>
      <c r="F2054" s="1000">
        <v>0.2</v>
      </c>
    </row>
    <row r="2055" spans="1:6" s="1476" customFormat="1">
      <c r="A2055" s="1480" t="s">
        <v>42699</v>
      </c>
      <c r="B2055" s="1510" t="s">
        <v>42700</v>
      </c>
      <c r="C2055" s="1480" t="s">
        <v>7124</v>
      </c>
      <c r="D2055" s="1480">
        <v>6</v>
      </c>
      <c r="E2055" s="1511">
        <v>2903.99</v>
      </c>
      <c r="F2055" s="1000">
        <v>0.20000061983727199</v>
      </c>
    </row>
    <row r="2056" spans="1:6" s="1476" customFormat="1">
      <c r="A2056" s="1480" t="s">
        <v>42701</v>
      </c>
      <c r="B2056" s="1510" t="s">
        <v>42702</v>
      </c>
      <c r="C2056" s="1480" t="s">
        <v>7124</v>
      </c>
      <c r="D2056" s="1480">
        <v>6</v>
      </c>
      <c r="E2056" s="1511">
        <v>3361.74</v>
      </c>
      <c r="F2056" s="1000">
        <v>0.20000089239501001</v>
      </c>
    </row>
    <row r="2057" spans="1:6" s="1476" customFormat="1">
      <c r="A2057" s="1480" t="s">
        <v>42703</v>
      </c>
      <c r="B2057" s="1510" t="s">
        <v>42704</v>
      </c>
      <c r="C2057" s="1480" t="s">
        <v>7124</v>
      </c>
      <c r="D2057" s="1480">
        <v>6</v>
      </c>
      <c r="E2057" s="1511">
        <v>3896.23</v>
      </c>
      <c r="F2057" s="1000">
        <v>0.20000030798987301</v>
      </c>
    </row>
    <row r="2058" spans="1:6" s="1476" customFormat="1">
      <c r="A2058" s="1480" t="s">
        <v>42705</v>
      </c>
      <c r="B2058" s="1510" t="s">
        <v>42706</v>
      </c>
      <c r="C2058" s="1480" t="s">
        <v>7124</v>
      </c>
      <c r="D2058" s="1480">
        <v>6</v>
      </c>
      <c r="E2058" s="1511">
        <v>4278.59</v>
      </c>
      <c r="F2058" s="1000">
        <v>0.2</v>
      </c>
    </row>
    <row r="2059" spans="1:6" s="1476" customFormat="1">
      <c r="A2059" s="1480" t="s">
        <v>42707</v>
      </c>
      <c r="B2059" s="1510" t="s">
        <v>42708</v>
      </c>
      <c r="C2059" s="1480" t="s">
        <v>7124</v>
      </c>
      <c r="D2059" s="1480">
        <v>6</v>
      </c>
      <c r="E2059" s="1511">
        <v>5348.88</v>
      </c>
      <c r="F2059" s="1000">
        <v>0.2</v>
      </c>
    </row>
    <row r="2060" spans="1:6" s="1476" customFormat="1">
      <c r="A2060" s="1480" t="s">
        <v>42709</v>
      </c>
      <c r="B2060" s="1510" t="s">
        <v>42710</v>
      </c>
      <c r="C2060" s="1480" t="s">
        <v>7124</v>
      </c>
      <c r="D2060" s="1480">
        <v>6</v>
      </c>
      <c r="E2060" s="1511">
        <v>5622.74</v>
      </c>
      <c r="F2060" s="1000">
        <v>0.2</v>
      </c>
    </row>
    <row r="2061" spans="1:6" s="1476" customFormat="1">
      <c r="A2061" s="1480" t="s">
        <v>42711</v>
      </c>
      <c r="B2061" s="1510" t="s">
        <v>42712</v>
      </c>
      <c r="C2061" s="1480" t="s">
        <v>7124</v>
      </c>
      <c r="D2061" s="1480">
        <v>6</v>
      </c>
      <c r="E2061" s="1511">
        <v>5953.5</v>
      </c>
      <c r="F2061" s="1000">
        <v>0.200000503905266</v>
      </c>
    </row>
    <row r="2062" spans="1:6" s="1476" customFormat="1">
      <c r="A2062" s="1480" t="s">
        <v>42713</v>
      </c>
      <c r="B2062" s="1510" t="s">
        <v>42714</v>
      </c>
      <c r="C2062" s="1480" t="s">
        <v>7124</v>
      </c>
      <c r="D2062" s="1480">
        <v>6</v>
      </c>
      <c r="E2062" s="1511">
        <v>6284.23</v>
      </c>
      <c r="F2062" s="1000">
        <v>0.200000190954122</v>
      </c>
    </row>
    <row r="2063" spans="1:6" s="1476" customFormat="1">
      <c r="A2063" s="1480" t="s">
        <v>42715</v>
      </c>
      <c r="B2063" s="1510" t="s">
        <v>42716</v>
      </c>
      <c r="C2063" s="1480" t="s">
        <v>7124</v>
      </c>
      <c r="D2063" s="1480">
        <v>6</v>
      </c>
      <c r="E2063" s="1511">
        <v>6482.7</v>
      </c>
      <c r="F2063" s="1000">
        <v>0.200000462770142</v>
      </c>
    </row>
    <row r="2064" spans="1:6" s="1476" customFormat="1">
      <c r="A2064" s="1480" t="s">
        <v>42717</v>
      </c>
      <c r="B2064" s="1510" t="s">
        <v>42718</v>
      </c>
      <c r="C2064" s="1480" t="s">
        <v>7124</v>
      </c>
      <c r="D2064" s="1480">
        <v>6</v>
      </c>
      <c r="E2064" s="1511">
        <v>3889.61</v>
      </c>
      <c r="F2064" s="1000">
        <v>0.2</v>
      </c>
    </row>
    <row r="2065" spans="1:6" s="1476" customFormat="1">
      <c r="A2065" s="1480" t="s">
        <v>42719</v>
      </c>
      <c r="B2065" s="1510" t="s">
        <v>42720</v>
      </c>
      <c r="C2065" s="1480" t="s">
        <v>7124</v>
      </c>
      <c r="D2065" s="1480">
        <v>6</v>
      </c>
      <c r="E2065" s="1511">
        <v>4167.4399999999996</v>
      </c>
      <c r="F2065" s="1000">
        <v>0.2</v>
      </c>
    </row>
    <row r="2066" spans="1:6" s="1476" customFormat="1">
      <c r="A2066" s="1480" t="s">
        <v>42721</v>
      </c>
      <c r="B2066" s="1510" t="s">
        <v>42722</v>
      </c>
      <c r="C2066" s="1480" t="s">
        <v>7124</v>
      </c>
      <c r="D2066" s="1480">
        <v>6</v>
      </c>
      <c r="E2066" s="1511">
        <v>4862.0200000000004</v>
      </c>
      <c r="F2066" s="1000">
        <v>0.2</v>
      </c>
    </row>
    <row r="2067" spans="1:6" s="1476" customFormat="1">
      <c r="A2067" s="1480" t="s">
        <v>42723</v>
      </c>
      <c r="B2067" s="1510" t="s">
        <v>42724</v>
      </c>
      <c r="C2067" s="1480" t="s">
        <v>7124</v>
      </c>
      <c r="D2067" s="1480">
        <v>6</v>
      </c>
      <c r="E2067" s="1511">
        <v>5278.77</v>
      </c>
      <c r="F2067" s="1000">
        <v>0.200003296226162</v>
      </c>
    </row>
    <row r="2068" spans="1:6" s="1476" customFormat="1">
      <c r="A2068" s="1480" t="s">
        <v>42725</v>
      </c>
      <c r="B2068" s="1510" t="s">
        <v>42726</v>
      </c>
      <c r="C2068" s="1480" t="s">
        <v>7124</v>
      </c>
      <c r="D2068" s="1480">
        <v>6</v>
      </c>
      <c r="E2068" s="1511">
        <v>6667.93</v>
      </c>
      <c r="F2068" s="1000">
        <v>0.2</v>
      </c>
    </row>
    <row r="2069" spans="1:6" s="1476" customFormat="1">
      <c r="A2069" s="1480" t="s">
        <v>42727</v>
      </c>
      <c r="B2069" s="1510" t="s">
        <v>42728</v>
      </c>
      <c r="C2069" s="1480" t="s">
        <v>7124</v>
      </c>
      <c r="D2069" s="1480">
        <v>6</v>
      </c>
      <c r="E2069" s="1511">
        <v>6876.95</v>
      </c>
      <c r="F2069" s="1000">
        <v>0.200000261744018</v>
      </c>
    </row>
    <row r="2070" spans="1:6" s="1476" customFormat="1">
      <c r="A2070" s="1480" t="s">
        <v>42729</v>
      </c>
      <c r="B2070" s="1510" t="s">
        <v>42730</v>
      </c>
      <c r="C2070" s="1480" t="s">
        <v>7124</v>
      </c>
      <c r="D2070" s="1480">
        <v>6</v>
      </c>
      <c r="E2070" s="1511">
        <v>7223.57</v>
      </c>
      <c r="F2070" s="1000">
        <v>0.200000664492064</v>
      </c>
    </row>
    <row r="2071" spans="1:6" s="1476" customFormat="1">
      <c r="A2071" s="1480" t="s">
        <v>42731</v>
      </c>
      <c r="B2071" s="1510" t="s">
        <v>42732</v>
      </c>
      <c r="C2071" s="1480" t="s">
        <v>7124</v>
      </c>
      <c r="D2071" s="1480">
        <v>6</v>
      </c>
      <c r="E2071" s="1511">
        <v>7640.33</v>
      </c>
      <c r="F2071" s="1000">
        <v>0.2</v>
      </c>
    </row>
    <row r="2072" spans="1:6" s="1476" customFormat="1">
      <c r="A2072" s="1480" t="s">
        <v>42733</v>
      </c>
      <c r="B2072" s="1510" t="s">
        <v>42734</v>
      </c>
      <c r="C2072" s="1480" t="s">
        <v>7124</v>
      </c>
      <c r="D2072" s="1480">
        <v>6</v>
      </c>
      <c r="E2072" s="1511">
        <v>8057.06</v>
      </c>
      <c r="F2072" s="1000">
        <v>0.2</v>
      </c>
    </row>
    <row r="2073" spans="1:6" s="1476" customFormat="1">
      <c r="A2073" s="1480" t="s">
        <v>42735</v>
      </c>
      <c r="B2073" s="1510" t="s">
        <v>42736</v>
      </c>
      <c r="C2073" s="1480" t="s">
        <v>7124</v>
      </c>
      <c r="D2073" s="1480">
        <v>6</v>
      </c>
      <c r="E2073" s="1511">
        <v>4473.0600000000004</v>
      </c>
      <c r="F2073" s="1000">
        <v>0.2</v>
      </c>
    </row>
    <row r="2074" spans="1:6" s="1476" customFormat="1">
      <c r="A2074" s="1480" t="s">
        <v>42737</v>
      </c>
      <c r="B2074" s="1510" t="s">
        <v>42738</v>
      </c>
      <c r="C2074" s="1480" t="s">
        <v>7124</v>
      </c>
      <c r="D2074" s="1480">
        <v>6</v>
      </c>
      <c r="E2074" s="1511">
        <v>4793.2299999999996</v>
      </c>
      <c r="F2074" s="1000">
        <v>0.20000200211798599</v>
      </c>
    </row>
    <row r="2075" spans="1:6" s="1476" customFormat="1">
      <c r="A2075" s="1480" t="s">
        <v>42739</v>
      </c>
      <c r="B2075" s="1510" t="s">
        <v>42740</v>
      </c>
      <c r="C2075" s="1480" t="s">
        <v>7124</v>
      </c>
      <c r="D2075" s="1480">
        <v>6</v>
      </c>
      <c r="E2075" s="1511">
        <v>5590.99</v>
      </c>
      <c r="F2075" s="1000">
        <v>0.2</v>
      </c>
    </row>
    <row r="2076" spans="1:6" s="1476" customFormat="1">
      <c r="A2076" s="1480" t="s">
        <v>42741</v>
      </c>
      <c r="B2076" s="1510" t="s">
        <v>42742</v>
      </c>
      <c r="C2076" s="1480" t="s">
        <v>7124</v>
      </c>
      <c r="D2076" s="1480">
        <v>6</v>
      </c>
      <c r="E2076" s="1511">
        <v>5973.34</v>
      </c>
      <c r="F2076" s="1000">
        <v>0.200000602678302</v>
      </c>
    </row>
    <row r="2077" spans="1:6" s="1476" customFormat="1">
      <c r="A2077" s="1480" t="s">
        <v>42743</v>
      </c>
      <c r="B2077" s="1510" t="s">
        <v>42744</v>
      </c>
      <c r="C2077" s="1480" t="s">
        <v>7124</v>
      </c>
      <c r="D2077" s="1480">
        <v>6</v>
      </c>
      <c r="E2077" s="1511">
        <v>7918.18</v>
      </c>
      <c r="F2077" s="1000">
        <v>0.2</v>
      </c>
    </row>
    <row r="2078" spans="1:6" s="1476" customFormat="1">
      <c r="A2078" s="1480" t="s">
        <v>42745</v>
      </c>
      <c r="B2078" s="1510" t="s">
        <v>42746</v>
      </c>
      <c r="C2078" s="1480" t="s">
        <v>7124</v>
      </c>
      <c r="D2078" s="1480">
        <v>6</v>
      </c>
      <c r="E2078" s="1511">
        <v>8195.99</v>
      </c>
      <c r="F2078" s="1000">
        <v>0.20000021961964801</v>
      </c>
    </row>
    <row r="2079" spans="1:6" s="1476" customFormat="1">
      <c r="A2079" s="1480" t="s">
        <v>42747</v>
      </c>
      <c r="B2079" s="1510" t="s">
        <v>42748</v>
      </c>
      <c r="C2079" s="1480" t="s">
        <v>7124</v>
      </c>
      <c r="D2079" s="1480">
        <v>6</v>
      </c>
      <c r="E2079" s="1511">
        <v>8405.0300000000007</v>
      </c>
      <c r="F2079" s="1000">
        <v>0.20000021420752601</v>
      </c>
    </row>
    <row r="2080" spans="1:6" s="1476" customFormat="1">
      <c r="A2080" s="1480" t="s">
        <v>42749</v>
      </c>
      <c r="B2080" s="1510" t="s">
        <v>42750</v>
      </c>
      <c r="C2080" s="1480" t="s">
        <v>7124</v>
      </c>
      <c r="D2080" s="1480">
        <v>6</v>
      </c>
      <c r="E2080" s="1511">
        <v>8786.0300000000007</v>
      </c>
      <c r="F2080" s="1000">
        <v>0.2</v>
      </c>
    </row>
    <row r="2081" spans="1:6" s="1476" customFormat="1">
      <c r="A2081" s="1480" t="s">
        <v>42751</v>
      </c>
      <c r="B2081" s="1510" t="s">
        <v>42752</v>
      </c>
      <c r="C2081" s="1480" t="s">
        <v>7124</v>
      </c>
      <c r="D2081" s="1480">
        <v>6</v>
      </c>
      <c r="E2081" s="1511">
        <v>9029.48</v>
      </c>
      <c r="F2081" s="1000">
        <v>0.20000059804081799</v>
      </c>
    </row>
    <row r="2082" spans="1:6" s="1476" customFormat="1">
      <c r="A2082" s="1480" t="s">
        <v>50016</v>
      </c>
      <c r="B2082" s="1510" t="s">
        <v>50017</v>
      </c>
      <c r="C2082" s="1480" t="s">
        <v>7124</v>
      </c>
      <c r="D2082" s="1480">
        <v>3</v>
      </c>
      <c r="E2082" s="1511">
        <v>3034.96</v>
      </c>
      <c r="F2082" s="1000">
        <v>0.20000019769644101</v>
      </c>
    </row>
    <row r="2083" spans="1:6" s="1476" customFormat="1">
      <c r="A2083" s="1480" t="s">
        <v>50018</v>
      </c>
      <c r="B2083" s="1510" t="s">
        <v>50019</v>
      </c>
      <c r="C2083" s="1480" t="s">
        <v>7124</v>
      </c>
      <c r="D2083" s="1480">
        <v>3</v>
      </c>
      <c r="E2083" s="1511">
        <v>3515.2</v>
      </c>
      <c r="F2083" s="1000">
        <v>0.20000017068749501</v>
      </c>
    </row>
    <row r="2084" spans="1:6" s="1476" customFormat="1">
      <c r="A2084" s="1480" t="s">
        <v>50020</v>
      </c>
      <c r="B2084" s="1510" t="s">
        <v>50021</v>
      </c>
      <c r="C2084" s="1480" t="s">
        <v>7124</v>
      </c>
      <c r="D2084" s="1480">
        <v>3</v>
      </c>
      <c r="E2084" s="1511">
        <v>4073.53</v>
      </c>
      <c r="F2084" s="1000">
        <v>0.2</v>
      </c>
    </row>
    <row r="2085" spans="1:6" s="1476" customFormat="1">
      <c r="A2085" s="1480" t="s">
        <v>50022</v>
      </c>
      <c r="B2085" s="1510" t="s">
        <v>50023</v>
      </c>
      <c r="C2085" s="1480" t="s">
        <v>7124</v>
      </c>
      <c r="D2085" s="1480">
        <v>3</v>
      </c>
      <c r="E2085" s="1511">
        <v>4473.0600000000004</v>
      </c>
      <c r="F2085" s="1000">
        <v>0.2</v>
      </c>
    </row>
    <row r="2086" spans="1:6" s="1476" customFormat="1">
      <c r="A2086" s="1480" t="s">
        <v>50024</v>
      </c>
      <c r="B2086" s="1510" t="s">
        <v>50025</v>
      </c>
      <c r="C2086" s="1480" t="s">
        <v>7124</v>
      </c>
      <c r="D2086" s="1480">
        <v>3</v>
      </c>
      <c r="E2086" s="1511">
        <v>5590.99</v>
      </c>
      <c r="F2086" s="1000">
        <v>0.2</v>
      </c>
    </row>
    <row r="2087" spans="1:6" s="1476" customFormat="1">
      <c r="A2087" s="1480" t="s">
        <v>50026</v>
      </c>
      <c r="B2087" s="1510" t="s">
        <v>50027</v>
      </c>
      <c r="C2087" s="1480" t="s">
        <v>7124</v>
      </c>
      <c r="D2087" s="1480">
        <v>3</v>
      </c>
      <c r="E2087" s="1511">
        <v>5821.2</v>
      </c>
      <c r="F2087" s="1000">
        <v>0.2</v>
      </c>
    </row>
    <row r="2088" spans="1:6" s="1476" customFormat="1">
      <c r="A2088" s="1480" t="s">
        <v>50028</v>
      </c>
      <c r="B2088" s="1510" t="s">
        <v>50029</v>
      </c>
      <c r="C2088" s="1480" t="s">
        <v>7124</v>
      </c>
      <c r="D2088" s="1480">
        <v>3</v>
      </c>
      <c r="E2088" s="1511">
        <v>6085.81</v>
      </c>
      <c r="F2088" s="1000">
        <v>0.20000069012976401</v>
      </c>
    </row>
    <row r="2089" spans="1:6" s="1476" customFormat="1">
      <c r="A2089" s="1480" t="s">
        <v>50030</v>
      </c>
      <c r="B2089" s="1510" t="s">
        <v>50031</v>
      </c>
      <c r="C2089" s="1480" t="s">
        <v>7124</v>
      </c>
      <c r="D2089" s="1480">
        <v>3</v>
      </c>
      <c r="E2089" s="1511">
        <v>6350.41</v>
      </c>
      <c r="F2089" s="1000">
        <v>0.2</v>
      </c>
    </row>
    <row r="2090" spans="1:6" s="1476" customFormat="1">
      <c r="A2090" s="1480" t="s">
        <v>50032</v>
      </c>
      <c r="B2090" s="1510" t="s">
        <v>50033</v>
      </c>
      <c r="C2090" s="1480" t="s">
        <v>7124</v>
      </c>
      <c r="D2090" s="1480">
        <v>3</v>
      </c>
      <c r="E2090" s="1511">
        <v>6615</v>
      </c>
      <c r="F2090" s="1000">
        <v>0.20000090702947901</v>
      </c>
    </row>
    <row r="2091" spans="1:6" s="1476" customFormat="1">
      <c r="A2091" s="1480" t="s">
        <v>50034</v>
      </c>
      <c r="B2091" s="1510" t="s">
        <v>50035</v>
      </c>
      <c r="C2091" s="1480" t="s">
        <v>7124</v>
      </c>
      <c r="D2091" s="1480">
        <v>3</v>
      </c>
      <c r="E2091" s="1511">
        <v>3339.25</v>
      </c>
      <c r="F2091" s="1000">
        <v>0.20000125776670899</v>
      </c>
    </row>
    <row r="2092" spans="1:6" s="1476" customFormat="1">
      <c r="A2092" s="1480" t="s">
        <v>50036</v>
      </c>
      <c r="B2092" s="1510" t="s">
        <v>50037</v>
      </c>
      <c r="C2092" s="1480" t="s">
        <v>7124</v>
      </c>
      <c r="D2092" s="1480">
        <v>3</v>
      </c>
      <c r="E2092" s="1511">
        <v>3865.79</v>
      </c>
      <c r="F2092" s="1000">
        <v>0.2</v>
      </c>
    </row>
    <row r="2093" spans="1:6" s="1476" customFormat="1">
      <c r="A2093" s="1480" t="s">
        <v>50038</v>
      </c>
      <c r="B2093" s="1510" t="s">
        <v>50039</v>
      </c>
      <c r="C2093" s="1480" t="s">
        <v>7124</v>
      </c>
      <c r="D2093" s="1480">
        <v>3</v>
      </c>
      <c r="E2093" s="1511">
        <v>4481</v>
      </c>
      <c r="F2093" s="1000">
        <v>0.200001205087074</v>
      </c>
    </row>
    <row r="2094" spans="1:6" s="1476" customFormat="1">
      <c r="A2094" s="1480" t="s">
        <v>50040</v>
      </c>
      <c r="B2094" s="1510" t="s">
        <v>50041</v>
      </c>
      <c r="C2094" s="1480" t="s">
        <v>7124</v>
      </c>
      <c r="D2094" s="1480">
        <v>3</v>
      </c>
      <c r="E2094" s="1511">
        <v>4920.22</v>
      </c>
      <c r="F2094" s="1000">
        <v>0.200000731675195</v>
      </c>
    </row>
    <row r="2095" spans="1:6" s="1476" customFormat="1">
      <c r="A2095" s="1480" t="s">
        <v>50042</v>
      </c>
      <c r="B2095" s="1510" t="s">
        <v>50043</v>
      </c>
      <c r="C2095" s="1480" t="s">
        <v>7124</v>
      </c>
      <c r="D2095" s="1480">
        <v>3</v>
      </c>
      <c r="E2095" s="1511">
        <v>5695.51</v>
      </c>
      <c r="F2095" s="1000">
        <v>0.200000210692208</v>
      </c>
    </row>
    <row r="2096" spans="1:6" s="1476" customFormat="1">
      <c r="A2096" s="1480" t="s">
        <v>50044</v>
      </c>
      <c r="B2096" s="1510" t="s">
        <v>50045</v>
      </c>
      <c r="C2096" s="1480" t="s">
        <v>7124</v>
      </c>
      <c r="D2096" s="1480">
        <v>3</v>
      </c>
      <c r="E2096" s="1511">
        <v>5953.5</v>
      </c>
      <c r="F2096" s="1000">
        <v>0.200000503905266</v>
      </c>
    </row>
    <row r="2097" spans="1:6" s="1476" customFormat="1">
      <c r="A2097" s="1480" t="s">
        <v>50046</v>
      </c>
      <c r="B2097" s="1510" t="s">
        <v>50047</v>
      </c>
      <c r="C2097" s="1480" t="s">
        <v>7124</v>
      </c>
      <c r="D2097" s="1480">
        <v>3</v>
      </c>
      <c r="E2097" s="1511">
        <v>6284.23</v>
      </c>
      <c r="F2097" s="1000">
        <v>0.200000190954122</v>
      </c>
    </row>
    <row r="2098" spans="1:6" s="1476" customFormat="1">
      <c r="A2098" s="1480" t="s">
        <v>50048</v>
      </c>
      <c r="B2098" s="1510" t="s">
        <v>50049</v>
      </c>
      <c r="C2098" s="1480" t="s">
        <v>7124</v>
      </c>
      <c r="D2098" s="1480">
        <v>3</v>
      </c>
      <c r="E2098" s="1511">
        <v>6482.7</v>
      </c>
      <c r="F2098" s="1000">
        <v>0.200000462770142</v>
      </c>
    </row>
    <row r="2099" spans="1:6" s="1476" customFormat="1">
      <c r="A2099" s="1480" t="s">
        <v>50050</v>
      </c>
      <c r="B2099" s="1510" t="s">
        <v>50051</v>
      </c>
      <c r="C2099" s="1480" t="s">
        <v>7124</v>
      </c>
      <c r="D2099" s="1480">
        <v>3</v>
      </c>
      <c r="E2099" s="1511">
        <v>6681.16</v>
      </c>
      <c r="F2099" s="1000">
        <v>0.2</v>
      </c>
    </row>
    <row r="2100" spans="1:6" s="1476" customFormat="1">
      <c r="A2100" s="1480" t="s">
        <v>50052</v>
      </c>
      <c r="B2100" s="1510" t="s">
        <v>50053</v>
      </c>
      <c r="C2100" s="1480" t="s">
        <v>7124</v>
      </c>
      <c r="D2100" s="1480">
        <v>3</v>
      </c>
      <c r="E2100" s="1511">
        <v>4278.59</v>
      </c>
      <c r="F2100" s="1000">
        <v>0.2</v>
      </c>
    </row>
    <row r="2101" spans="1:6" s="1476" customFormat="1">
      <c r="A2101" s="1480" t="s">
        <v>50054</v>
      </c>
      <c r="B2101" s="1510" t="s">
        <v>50055</v>
      </c>
      <c r="C2101" s="1480" t="s">
        <v>7124</v>
      </c>
      <c r="D2101" s="1480">
        <v>3</v>
      </c>
      <c r="E2101" s="1511">
        <v>4584.21</v>
      </c>
      <c r="F2101" s="1000">
        <v>0.200001177958049</v>
      </c>
    </row>
    <row r="2102" spans="1:6" s="1476" customFormat="1">
      <c r="A2102" s="1480" t="s">
        <v>50056</v>
      </c>
      <c r="B2102" s="1510" t="s">
        <v>50057</v>
      </c>
      <c r="C2102" s="1480" t="s">
        <v>7124</v>
      </c>
      <c r="D2102" s="1480">
        <v>3</v>
      </c>
      <c r="E2102" s="1511">
        <v>5348.88</v>
      </c>
      <c r="F2102" s="1000">
        <v>0.2</v>
      </c>
    </row>
    <row r="2103" spans="1:6" s="1476" customFormat="1">
      <c r="A2103" s="1480" t="s">
        <v>50058</v>
      </c>
      <c r="B2103" s="1510" t="s">
        <v>50059</v>
      </c>
      <c r="C2103" s="1480" t="s">
        <v>7124</v>
      </c>
      <c r="D2103" s="1480">
        <v>3</v>
      </c>
      <c r="E2103" s="1511">
        <v>5806.64</v>
      </c>
      <c r="F2103" s="1000">
        <v>0.2</v>
      </c>
    </row>
    <row r="2104" spans="1:6" s="1476" customFormat="1">
      <c r="A2104" s="1480" t="s">
        <v>50060</v>
      </c>
      <c r="B2104" s="1510" t="s">
        <v>50061</v>
      </c>
      <c r="C2104" s="1480" t="s">
        <v>7124</v>
      </c>
      <c r="D2104" s="1480">
        <v>3</v>
      </c>
      <c r="E2104" s="1511">
        <v>7334.7</v>
      </c>
      <c r="F2104" s="1000">
        <v>0.20000040901468399</v>
      </c>
    </row>
    <row r="2105" spans="1:6" s="1476" customFormat="1">
      <c r="A2105" s="1480" t="s">
        <v>50062</v>
      </c>
      <c r="B2105" s="1510" t="s">
        <v>50063</v>
      </c>
      <c r="C2105" s="1480" t="s">
        <v>7124</v>
      </c>
      <c r="D2105" s="1480">
        <v>3</v>
      </c>
      <c r="E2105" s="1511">
        <v>7563.58</v>
      </c>
      <c r="F2105" s="1000">
        <v>0.20000047596533699</v>
      </c>
    </row>
    <row r="2106" spans="1:6" s="1476" customFormat="1">
      <c r="A2106" s="1480" t="s">
        <v>50064</v>
      </c>
      <c r="B2106" s="1510" t="s">
        <v>50065</v>
      </c>
      <c r="C2106" s="1480" t="s">
        <v>7124</v>
      </c>
      <c r="D2106" s="1480">
        <v>3</v>
      </c>
      <c r="E2106" s="1511">
        <v>7945.94</v>
      </c>
      <c r="F2106" s="1000">
        <v>0.2</v>
      </c>
    </row>
    <row r="2107" spans="1:6" s="1476" customFormat="1">
      <c r="A2107" s="1480" t="s">
        <v>50066</v>
      </c>
      <c r="B2107" s="1510" t="s">
        <v>50067</v>
      </c>
      <c r="C2107" s="1480" t="s">
        <v>7124</v>
      </c>
      <c r="D2107" s="1480">
        <v>3</v>
      </c>
      <c r="E2107" s="1511">
        <v>8405.0300000000007</v>
      </c>
      <c r="F2107" s="1000">
        <v>0.20000021420752601</v>
      </c>
    </row>
    <row r="2108" spans="1:6" s="1476" customFormat="1">
      <c r="A2108" s="1480" t="s">
        <v>50068</v>
      </c>
      <c r="B2108" s="1510" t="s">
        <v>50069</v>
      </c>
      <c r="C2108" s="1480" t="s">
        <v>7124</v>
      </c>
      <c r="D2108" s="1480">
        <v>3</v>
      </c>
      <c r="E2108" s="1511">
        <v>8862.76</v>
      </c>
      <c r="F2108" s="1000">
        <v>0.2</v>
      </c>
    </row>
    <row r="2109" spans="1:6" s="1476" customFormat="1">
      <c r="A2109" s="1480" t="s">
        <v>50070</v>
      </c>
      <c r="B2109" s="1510" t="s">
        <v>50071</v>
      </c>
      <c r="C2109" s="1480" t="s">
        <v>7124</v>
      </c>
      <c r="D2109" s="1480">
        <v>3</v>
      </c>
      <c r="E2109" s="1511">
        <v>4920.22</v>
      </c>
      <c r="F2109" s="1000">
        <v>0.200000731675195</v>
      </c>
    </row>
    <row r="2110" spans="1:6" s="1476" customFormat="1">
      <c r="A2110" s="1480" t="s">
        <v>50072</v>
      </c>
      <c r="B2110" s="1510" t="s">
        <v>50073</v>
      </c>
      <c r="C2110" s="1480" t="s">
        <v>7124</v>
      </c>
      <c r="D2110" s="1480">
        <v>3</v>
      </c>
      <c r="E2110" s="1511">
        <v>5272.15</v>
      </c>
      <c r="F2110" s="1000">
        <v>0.20000056902889499</v>
      </c>
    </row>
    <row r="2111" spans="1:6" s="1476" customFormat="1">
      <c r="A2111" s="1480" t="s">
        <v>50074</v>
      </c>
      <c r="B2111" s="1510" t="s">
        <v>50075</v>
      </c>
      <c r="C2111" s="1480" t="s">
        <v>7124</v>
      </c>
      <c r="D2111" s="1480">
        <v>3</v>
      </c>
      <c r="E2111" s="1511">
        <v>6150.62</v>
      </c>
      <c r="F2111" s="1000">
        <v>0.20000039020431101</v>
      </c>
    </row>
    <row r="2112" spans="1:6" s="1476" customFormat="1">
      <c r="A2112" s="1480" t="s">
        <v>50076</v>
      </c>
      <c r="B2112" s="1510" t="s">
        <v>50077</v>
      </c>
      <c r="C2112" s="1480" t="s">
        <v>7124</v>
      </c>
      <c r="D2112" s="1480">
        <v>3</v>
      </c>
      <c r="E2112" s="1511">
        <v>6571.34</v>
      </c>
      <c r="F2112" s="1000">
        <v>0.200000365222092</v>
      </c>
    </row>
    <row r="2113" spans="1:6" s="1476" customFormat="1">
      <c r="A2113" s="1480" t="s">
        <v>50078</v>
      </c>
      <c r="B2113" s="1510" t="s">
        <v>50079</v>
      </c>
      <c r="C2113" s="1480" t="s">
        <v>7124</v>
      </c>
      <c r="D2113" s="1480">
        <v>3</v>
      </c>
      <c r="E2113" s="1511">
        <v>8710.6299999999992</v>
      </c>
      <c r="F2113" s="1000">
        <v>0.200000137762679</v>
      </c>
    </row>
    <row r="2114" spans="1:6" s="1476" customFormat="1">
      <c r="A2114" s="1480" t="s">
        <v>50080</v>
      </c>
      <c r="B2114" s="1510" t="s">
        <v>50081</v>
      </c>
      <c r="C2114" s="1480" t="s">
        <v>7124</v>
      </c>
      <c r="D2114" s="1480">
        <v>3</v>
      </c>
      <c r="E2114" s="1511">
        <v>9016.24</v>
      </c>
      <c r="F2114" s="1000">
        <v>0.20000006654661701</v>
      </c>
    </row>
    <row r="2115" spans="1:6" s="1476" customFormat="1">
      <c r="A2115" s="1480" t="s">
        <v>50082</v>
      </c>
      <c r="B2115" s="1510" t="s">
        <v>50083</v>
      </c>
      <c r="C2115" s="1480" t="s">
        <v>7124</v>
      </c>
      <c r="D2115" s="1480">
        <v>3</v>
      </c>
      <c r="E2115" s="1511">
        <v>9245.1299999999992</v>
      </c>
      <c r="F2115" s="1000">
        <v>0.2</v>
      </c>
    </row>
    <row r="2116" spans="1:6" s="1476" customFormat="1">
      <c r="A2116" s="1480" t="s">
        <v>50084</v>
      </c>
      <c r="B2116" s="1510" t="s">
        <v>50085</v>
      </c>
      <c r="C2116" s="1480" t="s">
        <v>7124</v>
      </c>
      <c r="D2116" s="1480">
        <v>3</v>
      </c>
      <c r="E2116" s="1511">
        <v>9664.51</v>
      </c>
      <c r="F2116" s="1000">
        <v>0.2</v>
      </c>
    </row>
    <row r="2117" spans="1:6" s="1476" customFormat="1">
      <c r="A2117" s="1480" t="s">
        <v>50086</v>
      </c>
      <c r="B2117" s="1510" t="s">
        <v>50087</v>
      </c>
      <c r="C2117" s="1480" t="s">
        <v>7124</v>
      </c>
      <c r="D2117" s="1480">
        <v>3</v>
      </c>
      <c r="E2117" s="1511">
        <v>9933.07</v>
      </c>
      <c r="F2117" s="1000">
        <v>0.200000543637807</v>
      </c>
    </row>
    <row r="2118" spans="1:6" s="1476" customFormat="1">
      <c r="A2118" s="1480" t="s">
        <v>50088</v>
      </c>
      <c r="B2118" s="1510" t="s">
        <v>50089</v>
      </c>
      <c r="C2118" s="1480" t="s">
        <v>7124</v>
      </c>
      <c r="D2118" s="1480">
        <v>6</v>
      </c>
      <c r="E2118" s="1511">
        <v>3034.96</v>
      </c>
      <c r="F2118" s="1000">
        <v>0.20000019769644101</v>
      </c>
    </row>
    <row r="2119" spans="1:6" s="1476" customFormat="1">
      <c r="A2119" s="1480" t="s">
        <v>50090</v>
      </c>
      <c r="B2119" s="1510" t="s">
        <v>50091</v>
      </c>
      <c r="C2119" s="1480" t="s">
        <v>7124</v>
      </c>
      <c r="D2119" s="1480">
        <v>6</v>
      </c>
      <c r="E2119" s="1511">
        <v>3515.2</v>
      </c>
      <c r="F2119" s="1000">
        <v>0.20000017068749501</v>
      </c>
    </row>
    <row r="2120" spans="1:6" s="1476" customFormat="1">
      <c r="A2120" s="1480" t="s">
        <v>50092</v>
      </c>
      <c r="B2120" s="1510" t="s">
        <v>50093</v>
      </c>
      <c r="C2120" s="1480" t="s">
        <v>7124</v>
      </c>
      <c r="D2120" s="1480">
        <v>6</v>
      </c>
      <c r="E2120" s="1511">
        <v>4073.53</v>
      </c>
      <c r="F2120" s="1000">
        <v>0.2</v>
      </c>
    </row>
    <row r="2121" spans="1:6" s="1476" customFormat="1">
      <c r="A2121" s="1480" t="s">
        <v>50094</v>
      </c>
      <c r="B2121" s="1510" t="s">
        <v>50095</v>
      </c>
      <c r="C2121" s="1480" t="s">
        <v>7124</v>
      </c>
      <c r="D2121" s="1480">
        <v>6</v>
      </c>
      <c r="E2121" s="1511">
        <v>4473.0600000000004</v>
      </c>
      <c r="F2121" s="1000">
        <v>0.2</v>
      </c>
    </row>
    <row r="2122" spans="1:6" s="1476" customFormat="1">
      <c r="A2122" s="1480" t="s">
        <v>50096</v>
      </c>
      <c r="B2122" s="1510" t="s">
        <v>50097</v>
      </c>
      <c r="C2122" s="1480" t="s">
        <v>7124</v>
      </c>
      <c r="D2122" s="1480">
        <v>6</v>
      </c>
      <c r="E2122" s="1511">
        <v>5590.99</v>
      </c>
      <c r="F2122" s="1000">
        <v>0.2</v>
      </c>
    </row>
    <row r="2123" spans="1:6" s="1476" customFormat="1">
      <c r="A2123" s="1480" t="s">
        <v>50098</v>
      </c>
      <c r="B2123" s="1510" t="s">
        <v>50099</v>
      </c>
      <c r="C2123" s="1480" t="s">
        <v>7124</v>
      </c>
      <c r="D2123" s="1480">
        <v>6</v>
      </c>
      <c r="E2123" s="1511">
        <v>5821.2</v>
      </c>
      <c r="F2123" s="1000">
        <v>0.2</v>
      </c>
    </row>
    <row r="2124" spans="1:6" s="1476" customFormat="1">
      <c r="A2124" s="1480" t="s">
        <v>50100</v>
      </c>
      <c r="B2124" s="1510" t="s">
        <v>50101</v>
      </c>
      <c r="C2124" s="1480" t="s">
        <v>7124</v>
      </c>
      <c r="D2124" s="1480">
        <v>6</v>
      </c>
      <c r="E2124" s="1511">
        <v>6085.81</v>
      </c>
      <c r="F2124" s="1000">
        <v>0.20000069012976401</v>
      </c>
    </row>
    <row r="2125" spans="1:6" s="1476" customFormat="1">
      <c r="A2125" s="1480" t="s">
        <v>50102</v>
      </c>
      <c r="B2125" s="1510" t="s">
        <v>50103</v>
      </c>
      <c r="C2125" s="1480" t="s">
        <v>7124</v>
      </c>
      <c r="D2125" s="1480">
        <v>6</v>
      </c>
      <c r="E2125" s="1511">
        <v>6350.41</v>
      </c>
      <c r="F2125" s="1000">
        <v>0.2</v>
      </c>
    </row>
    <row r="2126" spans="1:6" s="1476" customFormat="1">
      <c r="A2126" s="1480" t="s">
        <v>50104</v>
      </c>
      <c r="B2126" s="1510" t="s">
        <v>50105</v>
      </c>
      <c r="C2126" s="1480" t="s">
        <v>7124</v>
      </c>
      <c r="D2126" s="1480">
        <v>6</v>
      </c>
      <c r="E2126" s="1511">
        <v>6615</v>
      </c>
      <c r="F2126" s="1000">
        <v>0.20000090702947901</v>
      </c>
    </row>
    <row r="2127" spans="1:6" s="1476" customFormat="1">
      <c r="A2127" s="1480" t="s">
        <v>50106</v>
      </c>
      <c r="B2127" s="1510" t="s">
        <v>50107</v>
      </c>
      <c r="C2127" s="1480" t="s">
        <v>7124</v>
      </c>
      <c r="D2127" s="1480">
        <v>6</v>
      </c>
      <c r="E2127" s="1511">
        <v>3339.25</v>
      </c>
      <c r="F2127" s="1000">
        <v>0.20000125776670899</v>
      </c>
    </row>
    <row r="2128" spans="1:6" s="1476" customFormat="1">
      <c r="A2128" s="1480" t="s">
        <v>50108</v>
      </c>
      <c r="B2128" s="1510" t="s">
        <v>50109</v>
      </c>
      <c r="C2128" s="1480" t="s">
        <v>7124</v>
      </c>
      <c r="D2128" s="1480">
        <v>6</v>
      </c>
      <c r="E2128" s="1511">
        <v>3865.79</v>
      </c>
      <c r="F2128" s="1000">
        <v>0.2</v>
      </c>
    </row>
    <row r="2129" spans="1:6" s="1476" customFormat="1">
      <c r="A2129" s="1480" t="s">
        <v>50110</v>
      </c>
      <c r="B2129" s="1510" t="s">
        <v>50111</v>
      </c>
      <c r="C2129" s="1480" t="s">
        <v>7124</v>
      </c>
      <c r="D2129" s="1480">
        <v>6</v>
      </c>
      <c r="E2129" s="1511">
        <v>4481</v>
      </c>
      <c r="F2129" s="1000">
        <v>0.200001205087074</v>
      </c>
    </row>
    <row r="2130" spans="1:6" s="1476" customFormat="1">
      <c r="A2130" s="1480" t="s">
        <v>50112</v>
      </c>
      <c r="B2130" s="1510" t="s">
        <v>50113</v>
      </c>
      <c r="C2130" s="1480" t="s">
        <v>7124</v>
      </c>
      <c r="D2130" s="1480">
        <v>6</v>
      </c>
      <c r="E2130" s="1511">
        <v>4920.22</v>
      </c>
      <c r="F2130" s="1000">
        <v>0.200000731675195</v>
      </c>
    </row>
    <row r="2131" spans="1:6" s="1476" customFormat="1">
      <c r="A2131" s="1480" t="s">
        <v>50114</v>
      </c>
      <c r="B2131" s="1510" t="s">
        <v>50115</v>
      </c>
      <c r="C2131" s="1480" t="s">
        <v>7124</v>
      </c>
      <c r="D2131" s="1480">
        <v>6</v>
      </c>
      <c r="E2131" s="1511">
        <v>5695.51</v>
      </c>
      <c r="F2131" s="1000">
        <v>0.200000210692208</v>
      </c>
    </row>
    <row r="2132" spans="1:6" s="1476" customFormat="1">
      <c r="A2132" s="1480" t="s">
        <v>50116</v>
      </c>
      <c r="B2132" s="1510" t="s">
        <v>50117</v>
      </c>
      <c r="C2132" s="1480" t="s">
        <v>7124</v>
      </c>
      <c r="D2132" s="1480">
        <v>6</v>
      </c>
      <c r="E2132" s="1511">
        <v>5953.5</v>
      </c>
      <c r="F2132" s="1000">
        <v>0.200000503905266</v>
      </c>
    </row>
    <row r="2133" spans="1:6" s="1476" customFormat="1">
      <c r="A2133" s="1480" t="s">
        <v>50118</v>
      </c>
      <c r="B2133" s="1510" t="s">
        <v>50119</v>
      </c>
      <c r="C2133" s="1480" t="s">
        <v>7124</v>
      </c>
      <c r="D2133" s="1480">
        <v>6</v>
      </c>
      <c r="E2133" s="1511">
        <v>6284.23</v>
      </c>
      <c r="F2133" s="1000">
        <v>0.200000190954122</v>
      </c>
    </row>
    <row r="2134" spans="1:6" s="1476" customFormat="1">
      <c r="A2134" s="1480" t="s">
        <v>50120</v>
      </c>
      <c r="B2134" s="1510" t="s">
        <v>50121</v>
      </c>
      <c r="C2134" s="1480" t="s">
        <v>7124</v>
      </c>
      <c r="D2134" s="1480">
        <v>6</v>
      </c>
      <c r="E2134" s="1511">
        <v>6482.7</v>
      </c>
      <c r="F2134" s="1000">
        <v>0.200000462770142</v>
      </c>
    </row>
    <row r="2135" spans="1:6" s="1476" customFormat="1">
      <c r="A2135" s="1480" t="s">
        <v>50122</v>
      </c>
      <c r="B2135" s="1510" t="s">
        <v>50123</v>
      </c>
      <c r="C2135" s="1480" t="s">
        <v>7124</v>
      </c>
      <c r="D2135" s="1480">
        <v>6</v>
      </c>
      <c r="E2135" s="1511">
        <v>6681.16</v>
      </c>
      <c r="F2135" s="1000">
        <v>0.2</v>
      </c>
    </row>
    <row r="2136" spans="1:6" s="1476" customFormat="1">
      <c r="A2136" s="1480" t="s">
        <v>50124</v>
      </c>
      <c r="B2136" s="1510" t="s">
        <v>50125</v>
      </c>
      <c r="C2136" s="1480" t="s">
        <v>7124</v>
      </c>
      <c r="D2136" s="1480">
        <v>6</v>
      </c>
      <c r="E2136" s="1511">
        <v>4278.59</v>
      </c>
      <c r="F2136" s="1000">
        <v>0.2</v>
      </c>
    </row>
    <row r="2137" spans="1:6" s="1476" customFormat="1">
      <c r="A2137" s="1480" t="s">
        <v>50126</v>
      </c>
      <c r="B2137" s="1510" t="s">
        <v>50127</v>
      </c>
      <c r="C2137" s="1480" t="s">
        <v>7124</v>
      </c>
      <c r="D2137" s="1480">
        <v>6</v>
      </c>
      <c r="E2137" s="1511">
        <v>4584.21</v>
      </c>
      <c r="F2137" s="1000">
        <v>0.200001177958049</v>
      </c>
    </row>
    <row r="2138" spans="1:6" s="1476" customFormat="1">
      <c r="A2138" s="1480" t="s">
        <v>50128</v>
      </c>
      <c r="B2138" s="1510" t="s">
        <v>50129</v>
      </c>
      <c r="C2138" s="1480" t="s">
        <v>7124</v>
      </c>
      <c r="D2138" s="1480">
        <v>6</v>
      </c>
      <c r="E2138" s="1511">
        <v>5348.88</v>
      </c>
      <c r="F2138" s="1000">
        <v>0.2</v>
      </c>
    </row>
    <row r="2139" spans="1:6" s="1476" customFormat="1">
      <c r="A2139" s="1480" t="s">
        <v>50130</v>
      </c>
      <c r="B2139" s="1510" t="s">
        <v>50131</v>
      </c>
      <c r="C2139" s="1480" t="s">
        <v>7124</v>
      </c>
      <c r="D2139" s="1480">
        <v>6</v>
      </c>
      <c r="E2139" s="1511">
        <v>5806.64</v>
      </c>
      <c r="F2139" s="1000">
        <v>0.2</v>
      </c>
    </row>
    <row r="2140" spans="1:6" s="1476" customFormat="1">
      <c r="A2140" s="1480" t="s">
        <v>50132</v>
      </c>
      <c r="B2140" s="1510" t="s">
        <v>50133</v>
      </c>
      <c r="C2140" s="1480" t="s">
        <v>7124</v>
      </c>
      <c r="D2140" s="1480">
        <v>6</v>
      </c>
      <c r="E2140" s="1511">
        <v>7334.7</v>
      </c>
      <c r="F2140" s="1000">
        <v>0.20000040901468399</v>
      </c>
    </row>
    <row r="2141" spans="1:6" s="1476" customFormat="1">
      <c r="A2141" s="1480" t="s">
        <v>50134</v>
      </c>
      <c r="B2141" s="1510" t="s">
        <v>50135</v>
      </c>
      <c r="C2141" s="1480" t="s">
        <v>7124</v>
      </c>
      <c r="D2141" s="1480">
        <v>6</v>
      </c>
      <c r="E2141" s="1511">
        <v>7563.58</v>
      </c>
      <c r="F2141" s="1000">
        <v>0.20000047596533699</v>
      </c>
    </row>
    <row r="2142" spans="1:6" s="1476" customFormat="1">
      <c r="A2142" s="1480" t="s">
        <v>50136</v>
      </c>
      <c r="B2142" s="1510" t="s">
        <v>50137</v>
      </c>
      <c r="C2142" s="1480" t="s">
        <v>7124</v>
      </c>
      <c r="D2142" s="1480">
        <v>6</v>
      </c>
      <c r="E2142" s="1511">
        <v>7945.94</v>
      </c>
      <c r="F2142" s="1000">
        <v>0.2</v>
      </c>
    </row>
    <row r="2143" spans="1:6" s="1476" customFormat="1">
      <c r="A2143" s="1480" t="s">
        <v>50138</v>
      </c>
      <c r="B2143" s="1510" t="s">
        <v>50139</v>
      </c>
      <c r="C2143" s="1480" t="s">
        <v>7124</v>
      </c>
      <c r="D2143" s="1480">
        <v>6</v>
      </c>
      <c r="E2143" s="1511">
        <v>8405.0300000000007</v>
      </c>
      <c r="F2143" s="1000">
        <v>0.20000021420752601</v>
      </c>
    </row>
    <row r="2144" spans="1:6" s="1476" customFormat="1">
      <c r="A2144" s="1480" t="s">
        <v>50140</v>
      </c>
      <c r="B2144" s="1510" t="s">
        <v>50141</v>
      </c>
      <c r="C2144" s="1480" t="s">
        <v>7124</v>
      </c>
      <c r="D2144" s="1480">
        <v>6</v>
      </c>
      <c r="E2144" s="1511">
        <v>8862.76</v>
      </c>
      <c r="F2144" s="1000">
        <v>0.2</v>
      </c>
    </row>
    <row r="2145" spans="1:6" s="1476" customFormat="1">
      <c r="A2145" s="1480" t="s">
        <v>50142</v>
      </c>
      <c r="B2145" s="1510" t="s">
        <v>50143</v>
      </c>
      <c r="C2145" s="1480" t="s">
        <v>7124</v>
      </c>
      <c r="D2145" s="1480">
        <v>6</v>
      </c>
      <c r="E2145" s="1511">
        <v>4920.22</v>
      </c>
      <c r="F2145" s="1000">
        <v>0.200000731675195</v>
      </c>
    </row>
    <row r="2146" spans="1:6" s="1476" customFormat="1">
      <c r="A2146" s="1480" t="s">
        <v>50144</v>
      </c>
      <c r="B2146" s="1510" t="s">
        <v>50145</v>
      </c>
      <c r="C2146" s="1480" t="s">
        <v>7124</v>
      </c>
      <c r="D2146" s="1480">
        <v>6</v>
      </c>
      <c r="E2146" s="1511">
        <v>5272.15</v>
      </c>
      <c r="F2146" s="1000">
        <v>0.20000056902889499</v>
      </c>
    </row>
    <row r="2147" spans="1:6" s="1476" customFormat="1">
      <c r="A2147" s="1480" t="s">
        <v>50146</v>
      </c>
      <c r="B2147" s="1510" t="s">
        <v>50147</v>
      </c>
      <c r="C2147" s="1480" t="s">
        <v>7124</v>
      </c>
      <c r="D2147" s="1480">
        <v>6</v>
      </c>
      <c r="E2147" s="1511">
        <v>6150.62</v>
      </c>
      <c r="F2147" s="1000">
        <v>0.20000039020431101</v>
      </c>
    </row>
    <row r="2148" spans="1:6" s="1476" customFormat="1">
      <c r="A2148" s="1480" t="s">
        <v>50148</v>
      </c>
      <c r="B2148" s="1510" t="s">
        <v>50149</v>
      </c>
      <c r="C2148" s="1480" t="s">
        <v>7124</v>
      </c>
      <c r="D2148" s="1480">
        <v>6</v>
      </c>
      <c r="E2148" s="1511">
        <v>6571.34</v>
      </c>
      <c r="F2148" s="1000">
        <v>0.200000365222092</v>
      </c>
    </row>
    <row r="2149" spans="1:6" s="1476" customFormat="1">
      <c r="A2149" s="1480" t="s">
        <v>50150</v>
      </c>
      <c r="B2149" s="1510" t="s">
        <v>50151</v>
      </c>
      <c r="C2149" s="1480" t="s">
        <v>7124</v>
      </c>
      <c r="D2149" s="1480">
        <v>6</v>
      </c>
      <c r="E2149" s="1511">
        <v>8710.6299999999992</v>
      </c>
      <c r="F2149" s="1000">
        <v>0.200000137762679</v>
      </c>
    </row>
    <row r="2150" spans="1:6" s="1476" customFormat="1">
      <c r="A2150" s="1480" t="s">
        <v>50152</v>
      </c>
      <c r="B2150" s="1510" t="s">
        <v>50153</v>
      </c>
      <c r="C2150" s="1480" t="s">
        <v>7124</v>
      </c>
      <c r="D2150" s="1480">
        <v>6</v>
      </c>
      <c r="E2150" s="1511">
        <v>9016.24</v>
      </c>
      <c r="F2150" s="1000">
        <v>0.20000006654661701</v>
      </c>
    </row>
    <row r="2151" spans="1:6" s="1476" customFormat="1">
      <c r="A2151" s="1480" t="s">
        <v>50154</v>
      </c>
      <c r="B2151" s="1510" t="s">
        <v>50155</v>
      </c>
      <c r="C2151" s="1480" t="s">
        <v>7124</v>
      </c>
      <c r="D2151" s="1480">
        <v>6</v>
      </c>
      <c r="E2151" s="1511">
        <v>9245.1299999999992</v>
      </c>
      <c r="F2151" s="1000">
        <v>0.2</v>
      </c>
    </row>
    <row r="2152" spans="1:6" s="1476" customFormat="1">
      <c r="A2152" s="1480" t="s">
        <v>50156</v>
      </c>
      <c r="B2152" s="1510" t="s">
        <v>50157</v>
      </c>
      <c r="C2152" s="1480" t="s">
        <v>7124</v>
      </c>
      <c r="D2152" s="1480">
        <v>6</v>
      </c>
      <c r="E2152" s="1511">
        <v>9664.51</v>
      </c>
      <c r="F2152" s="1000">
        <v>0.2</v>
      </c>
    </row>
    <row r="2153" spans="1:6" s="1476" customFormat="1">
      <c r="A2153" s="1480" t="s">
        <v>50158</v>
      </c>
      <c r="B2153" s="1510" t="s">
        <v>50159</v>
      </c>
      <c r="C2153" s="1480" t="s">
        <v>7124</v>
      </c>
      <c r="D2153" s="1480">
        <v>6</v>
      </c>
      <c r="E2153" s="1511">
        <v>9933.07</v>
      </c>
      <c r="F2153" s="1000">
        <v>0.200000543637807</v>
      </c>
    </row>
    <row r="2154" spans="1:6" s="1476" customFormat="1" ht="15">
      <c r="A2154" s="188" t="s">
        <v>42753</v>
      </c>
      <c r="B2154" s="179"/>
      <c r="C2154" s="1474"/>
      <c r="D2154" s="1474"/>
      <c r="E2154" s="1508"/>
      <c r="F2154" s="999"/>
    </row>
    <row r="2155" spans="1:6" s="1476" customFormat="1">
      <c r="A2155" s="1480" t="s">
        <v>42754</v>
      </c>
      <c r="B2155" s="1510" t="s">
        <v>42755</v>
      </c>
      <c r="C2155" s="1480" t="s">
        <v>7124</v>
      </c>
      <c r="D2155" s="1480">
        <v>3</v>
      </c>
      <c r="E2155" s="1511">
        <v>2639.38</v>
      </c>
      <c r="F2155" s="1000">
        <v>0.2</v>
      </c>
    </row>
    <row r="2156" spans="1:6" s="1476" customFormat="1">
      <c r="A2156" s="1480" t="s">
        <v>42756</v>
      </c>
      <c r="B2156" s="1510" t="s">
        <v>42757</v>
      </c>
      <c r="C2156" s="1480" t="s">
        <v>7124</v>
      </c>
      <c r="D2156" s="1480">
        <v>3</v>
      </c>
      <c r="E2156" s="1511">
        <v>3056.12</v>
      </c>
      <c r="F2156" s="1000">
        <v>0.20000569348625899</v>
      </c>
    </row>
    <row r="2157" spans="1:6" s="1476" customFormat="1">
      <c r="A2157" s="1480" t="s">
        <v>42758</v>
      </c>
      <c r="B2157" s="1510" t="s">
        <v>42759</v>
      </c>
      <c r="C2157" s="1480" t="s">
        <v>7124</v>
      </c>
      <c r="D2157" s="1480">
        <v>3</v>
      </c>
      <c r="E2157" s="1511">
        <v>3542.99</v>
      </c>
      <c r="F2157" s="1000">
        <v>0.2</v>
      </c>
    </row>
    <row r="2158" spans="1:6" s="1476" customFormat="1">
      <c r="A2158" s="1480" t="s">
        <v>42760</v>
      </c>
      <c r="B2158" s="1510" t="s">
        <v>42761</v>
      </c>
      <c r="C2158" s="1480" t="s">
        <v>7124</v>
      </c>
      <c r="D2158" s="1480">
        <v>3</v>
      </c>
      <c r="E2158" s="1511">
        <v>3889.61</v>
      </c>
      <c r="F2158" s="1000">
        <v>0.2</v>
      </c>
    </row>
    <row r="2159" spans="1:6" s="1476" customFormat="1">
      <c r="A2159" s="1480" t="s">
        <v>42762</v>
      </c>
      <c r="B2159" s="1510" t="s">
        <v>42763</v>
      </c>
      <c r="C2159" s="1480" t="s">
        <v>7124</v>
      </c>
      <c r="D2159" s="1480">
        <v>3</v>
      </c>
      <c r="E2159" s="1511">
        <v>4862.0200000000004</v>
      </c>
      <c r="F2159" s="1000">
        <v>0.2</v>
      </c>
    </row>
    <row r="2160" spans="1:6" s="1476" customFormat="1">
      <c r="A2160" s="1480" t="s">
        <v>42764</v>
      </c>
      <c r="B2160" s="1510" t="s">
        <v>42765</v>
      </c>
      <c r="C2160" s="1480" t="s">
        <v>7124</v>
      </c>
      <c r="D2160" s="1480">
        <v>3</v>
      </c>
      <c r="E2160" s="1511">
        <v>4961.24</v>
      </c>
      <c r="F2160" s="1000">
        <v>0.20000108843669001</v>
      </c>
    </row>
    <row r="2161" spans="1:6" s="1476" customFormat="1">
      <c r="A2161" s="1480" t="s">
        <v>42766</v>
      </c>
      <c r="B2161" s="1510" t="s">
        <v>42767</v>
      </c>
      <c r="C2161" s="1480" t="s">
        <v>7124</v>
      </c>
      <c r="D2161" s="1480">
        <v>3</v>
      </c>
      <c r="E2161" s="1511">
        <v>5159.6899999999996</v>
      </c>
      <c r="F2161" s="1000">
        <v>0.2</v>
      </c>
    </row>
    <row r="2162" spans="1:6" s="1476" customFormat="1">
      <c r="A2162" s="1480" t="s">
        <v>42768</v>
      </c>
      <c r="B2162" s="1510" t="s">
        <v>42769</v>
      </c>
      <c r="C2162" s="1480" t="s">
        <v>7124</v>
      </c>
      <c r="D2162" s="1480">
        <v>3</v>
      </c>
      <c r="E2162" s="1511">
        <v>5424.31</v>
      </c>
      <c r="F2162" s="1000">
        <v>0.200000221226213</v>
      </c>
    </row>
    <row r="2163" spans="1:6" s="1476" customFormat="1">
      <c r="A2163" s="1480" t="s">
        <v>42770</v>
      </c>
      <c r="B2163" s="1510" t="s">
        <v>42771</v>
      </c>
      <c r="C2163" s="1480" t="s">
        <v>7124</v>
      </c>
      <c r="D2163" s="1480">
        <v>3</v>
      </c>
      <c r="E2163" s="1511">
        <v>5688.89</v>
      </c>
      <c r="F2163" s="1000">
        <v>0.2</v>
      </c>
    </row>
    <row r="2164" spans="1:6" s="1476" customFormat="1">
      <c r="A2164" s="1480" t="s">
        <v>42772</v>
      </c>
      <c r="B2164" s="1510" t="s">
        <v>42773</v>
      </c>
      <c r="C2164" s="1480" t="s">
        <v>7124</v>
      </c>
      <c r="D2164" s="1480">
        <v>6</v>
      </c>
      <c r="E2164" s="1511">
        <v>2639.38</v>
      </c>
      <c r="F2164" s="1000">
        <v>0.2</v>
      </c>
    </row>
    <row r="2165" spans="1:6" s="1476" customFormat="1">
      <c r="A2165" s="1480" t="s">
        <v>42774</v>
      </c>
      <c r="B2165" s="1510" t="s">
        <v>42775</v>
      </c>
      <c r="C2165" s="1480" t="s">
        <v>7124</v>
      </c>
      <c r="D2165" s="1480">
        <v>6</v>
      </c>
      <c r="E2165" s="1511">
        <v>3056.12</v>
      </c>
      <c r="F2165" s="1000">
        <v>0.20000569348625899</v>
      </c>
    </row>
    <row r="2166" spans="1:6" s="1476" customFormat="1">
      <c r="A2166" s="1480" t="s">
        <v>42776</v>
      </c>
      <c r="B2166" s="1510" t="s">
        <v>42777</v>
      </c>
      <c r="C2166" s="1480" t="s">
        <v>7124</v>
      </c>
      <c r="D2166" s="1480">
        <v>6</v>
      </c>
      <c r="E2166" s="1511">
        <v>3542.99</v>
      </c>
      <c r="F2166" s="1000">
        <v>0.2</v>
      </c>
    </row>
    <row r="2167" spans="1:6" s="1476" customFormat="1">
      <c r="A2167" s="1480" t="s">
        <v>42778</v>
      </c>
      <c r="B2167" s="1510" t="s">
        <v>42779</v>
      </c>
      <c r="C2167" s="1480" t="s">
        <v>7124</v>
      </c>
      <c r="D2167" s="1480">
        <v>6</v>
      </c>
      <c r="E2167" s="1511">
        <v>3889.61</v>
      </c>
      <c r="F2167" s="1000">
        <v>0.2</v>
      </c>
    </row>
    <row r="2168" spans="1:6" s="1476" customFormat="1">
      <c r="A2168" s="1480" t="s">
        <v>42780</v>
      </c>
      <c r="B2168" s="1510" t="s">
        <v>42781</v>
      </c>
      <c r="C2168" s="1480" t="s">
        <v>7124</v>
      </c>
      <c r="D2168" s="1480">
        <v>6</v>
      </c>
      <c r="E2168" s="1511">
        <v>4862.0200000000004</v>
      </c>
      <c r="F2168" s="1000">
        <v>0.2</v>
      </c>
    </row>
    <row r="2169" spans="1:6" s="1476" customFormat="1">
      <c r="A2169" s="1480" t="s">
        <v>42782</v>
      </c>
      <c r="B2169" s="1510" t="s">
        <v>42783</v>
      </c>
      <c r="C2169" s="1480" t="s">
        <v>7124</v>
      </c>
      <c r="D2169" s="1480">
        <v>6</v>
      </c>
      <c r="E2169" s="1511">
        <v>4961.24</v>
      </c>
      <c r="F2169" s="1000">
        <v>0.20000108843669001</v>
      </c>
    </row>
    <row r="2170" spans="1:6" s="1476" customFormat="1">
      <c r="A2170" s="1480" t="s">
        <v>42784</v>
      </c>
      <c r="B2170" s="1510" t="s">
        <v>42785</v>
      </c>
      <c r="C2170" s="1480" t="s">
        <v>7124</v>
      </c>
      <c r="D2170" s="1480">
        <v>6</v>
      </c>
      <c r="E2170" s="1511">
        <v>5159.6899999999996</v>
      </c>
      <c r="F2170" s="1000">
        <v>0.2</v>
      </c>
    </row>
    <row r="2171" spans="1:6" s="1476" customFormat="1">
      <c r="A2171" s="1480" t="s">
        <v>42786</v>
      </c>
      <c r="B2171" s="1510" t="s">
        <v>42787</v>
      </c>
      <c r="C2171" s="1480" t="s">
        <v>7124</v>
      </c>
      <c r="D2171" s="1480">
        <v>6</v>
      </c>
      <c r="E2171" s="1511">
        <v>5424.31</v>
      </c>
      <c r="F2171" s="1000">
        <v>0.200000221226213</v>
      </c>
    </row>
    <row r="2172" spans="1:6" s="1476" customFormat="1">
      <c r="A2172" s="1480" t="s">
        <v>42788</v>
      </c>
      <c r="B2172" s="1510" t="s">
        <v>42789</v>
      </c>
      <c r="C2172" s="1480" t="s">
        <v>7124</v>
      </c>
      <c r="D2172" s="1480">
        <v>6</v>
      </c>
      <c r="E2172" s="1511">
        <v>5688.89</v>
      </c>
      <c r="F2172" s="1000">
        <v>0.2</v>
      </c>
    </row>
    <row r="2173" spans="1:6" s="1476" customFormat="1">
      <c r="A2173" s="1480" t="s">
        <v>42790</v>
      </c>
      <c r="B2173" s="1510" t="s">
        <v>42791</v>
      </c>
      <c r="C2173" s="1480" t="s">
        <v>7124</v>
      </c>
      <c r="D2173" s="1480">
        <v>3</v>
      </c>
      <c r="E2173" s="1511">
        <v>2903.99</v>
      </c>
      <c r="F2173" s="1000">
        <v>0.20000061983727199</v>
      </c>
    </row>
    <row r="2174" spans="1:6" s="1476" customFormat="1">
      <c r="A2174" s="1480" t="s">
        <v>42792</v>
      </c>
      <c r="B2174" s="1510" t="s">
        <v>42793</v>
      </c>
      <c r="C2174" s="1480" t="s">
        <v>7124</v>
      </c>
      <c r="D2174" s="1480">
        <v>3</v>
      </c>
      <c r="E2174" s="1511">
        <v>3361.74</v>
      </c>
      <c r="F2174" s="1000">
        <v>0.20000089239501001</v>
      </c>
    </row>
    <row r="2175" spans="1:6" s="1476" customFormat="1">
      <c r="A2175" s="1480" t="s">
        <v>42794</v>
      </c>
      <c r="B2175" s="1510" t="s">
        <v>42795</v>
      </c>
      <c r="C2175" s="1480" t="s">
        <v>7124</v>
      </c>
      <c r="D2175" s="1480">
        <v>3</v>
      </c>
      <c r="E2175" s="1511">
        <v>3896.23</v>
      </c>
      <c r="F2175" s="1000">
        <v>0.20000030798987301</v>
      </c>
    </row>
    <row r="2176" spans="1:6" s="1476" customFormat="1">
      <c r="A2176" s="1480" t="s">
        <v>42796</v>
      </c>
      <c r="B2176" s="1510" t="s">
        <v>42797</v>
      </c>
      <c r="C2176" s="1480" t="s">
        <v>7124</v>
      </c>
      <c r="D2176" s="1480">
        <v>3</v>
      </c>
      <c r="E2176" s="1511">
        <v>4278.59</v>
      </c>
      <c r="F2176" s="1000">
        <v>0.2</v>
      </c>
    </row>
    <row r="2177" spans="1:6" s="1476" customFormat="1">
      <c r="A2177" s="1480" t="s">
        <v>42798</v>
      </c>
      <c r="B2177" s="1510" t="s">
        <v>42799</v>
      </c>
      <c r="C2177" s="1480" t="s">
        <v>7124</v>
      </c>
      <c r="D2177" s="1480">
        <v>3</v>
      </c>
      <c r="E2177" s="1511">
        <v>5348.88</v>
      </c>
      <c r="F2177" s="1000">
        <v>0.2</v>
      </c>
    </row>
    <row r="2178" spans="1:6" s="1476" customFormat="1">
      <c r="A2178" s="1480" t="s">
        <v>42800</v>
      </c>
      <c r="B2178" s="1510" t="s">
        <v>42801</v>
      </c>
      <c r="C2178" s="1480" t="s">
        <v>7124</v>
      </c>
      <c r="D2178" s="1480">
        <v>3</v>
      </c>
      <c r="E2178" s="1511">
        <v>5622.74</v>
      </c>
      <c r="F2178" s="1000">
        <v>0.2</v>
      </c>
    </row>
    <row r="2179" spans="1:6" s="1476" customFormat="1">
      <c r="A2179" s="1480" t="s">
        <v>42802</v>
      </c>
      <c r="B2179" s="1510" t="s">
        <v>42803</v>
      </c>
      <c r="C2179" s="1480" t="s">
        <v>7124</v>
      </c>
      <c r="D2179" s="1480">
        <v>3</v>
      </c>
      <c r="E2179" s="1511">
        <v>5953.5</v>
      </c>
      <c r="F2179" s="1000">
        <v>0.200000503905266</v>
      </c>
    </row>
    <row r="2180" spans="1:6" s="1476" customFormat="1">
      <c r="A2180" s="1480" t="s">
        <v>42804</v>
      </c>
      <c r="B2180" s="1510" t="s">
        <v>42805</v>
      </c>
      <c r="C2180" s="1480" t="s">
        <v>7124</v>
      </c>
      <c r="D2180" s="1480">
        <v>3</v>
      </c>
      <c r="E2180" s="1511">
        <v>6284.23</v>
      </c>
      <c r="F2180" s="1000">
        <v>0.200000190954122</v>
      </c>
    </row>
    <row r="2181" spans="1:6" s="1476" customFormat="1">
      <c r="A2181" s="1480" t="s">
        <v>42806</v>
      </c>
      <c r="B2181" s="1510" t="s">
        <v>42807</v>
      </c>
      <c r="C2181" s="1480" t="s">
        <v>7124</v>
      </c>
      <c r="D2181" s="1480">
        <v>3</v>
      </c>
      <c r="E2181" s="1511">
        <v>6482.7</v>
      </c>
      <c r="F2181" s="1000">
        <v>0.200000462770142</v>
      </c>
    </row>
    <row r="2182" spans="1:6" s="1476" customFormat="1">
      <c r="A2182" s="1480" t="s">
        <v>42808</v>
      </c>
      <c r="B2182" s="1510" t="s">
        <v>42809</v>
      </c>
      <c r="C2182" s="1480" t="s">
        <v>7124</v>
      </c>
      <c r="D2182" s="1480">
        <v>6</v>
      </c>
      <c r="E2182" s="1511">
        <v>2903.99</v>
      </c>
      <c r="F2182" s="1000">
        <v>0.20000061983727199</v>
      </c>
    </row>
    <row r="2183" spans="1:6" s="1476" customFormat="1">
      <c r="A2183" s="1480" t="s">
        <v>42810</v>
      </c>
      <c r="B2183" s="1510" t="s">
        <v>42811</v>
      </c>
      <c r="C2183" s="1480" t="s">
        <v>7124</v>
      </c>
      <c r="D2183" s="1480">
        <v>6</v>
      </c>
      <c r="E2183" s="1511">
        <v>3361.74</v>
      </c>
      <c r="F2183" s="1000">
        <v>0.20000089239501001</v>
      </c>
    </row>
    <row r="2184" spans="1:6" s="1476" customFormat="1">
      <c r="A2184" s="1480" t="s">
        <v>42812</v>
      </c>
      <c r="B2184" s="1510" t="s">
        <v>42813</v>
      </c>
      <c r="C2184" s="1480" t="s">
        <v>7124</v>
      </c>
      <c r="D2184" s="1480">
        <v>6</v>
      </c>
      <c r="E2184" s="1511">
        <v>3896.23</v>
      </c>
      <c r="F2184" s="1000">
        <v>0.20000030798987301</v>
      </c>
    </row>
    <row r="2185" spans="1:6" s="1476" customFormat="1">
      <c r="A2185" s="1480" t="s">
        <v>42814</v>
      </c>
      <c r="B2185" s="1510" t="s">
        <v>42815</v>
      </c>
      <c r="C2185" s="1480" t="s">
        <v>7124</v>
      </c>
      <c r="D2185" s="1480">
        <v>6</v>
      </c>
      <c r="E2185" s="1511">
        <v>4278.59</v>
      </c>
      <c r="F2185" s="1000">
        <v>0.2</v>
      </c>
    </row>
    <row r="2186" spans="1:6" s="1476" customFormat="1">
      <c r="A2186" s="1480" t="s">
        <v>42816</v>
      </c>
      <c r="B2186" s="1510" t="s">
        <v>42817</v>
      </c>
      <c r="C2186" s="1480" t="s">
        <v>7124</v>
      </c>
      <c r="D2186" s="1480">
        <v>6</v>
      </c>
      <c r="E2186" s="1511">
        <v>5348.88</v>
      </c>
      <c r="F2186" s="1000">
        <v>0.2</v>
      </c>
    </row>
    <row r="2187" spans="1:6" s="1476" customFormat="1">
      <c r="A2187" s="1480" t="s">
        <v>42818</v>
      </c>
      <c r="B2187" s="1510" t="s">
        <v>42819</v>
      </c>
      <c r="C2187" s="1480" t="s">
        <v>7124</v>
      </c>
      <c r="D2187" s="1480">
        <v>6</v>
      </c>
      <c r="E2187" s="1511">
        <v>5622.74</v>
      </c>
      <c r="F2187" s="1000">
        <v>0.2</v>
      </c>
    </row>
    <row r="2188" spans="1:6" s="1476" customFormat="1">
      <c r="A2188" s="1480" t="s">
        <v>42820</v>
      </c>
      <c r="B2188" s="1510" t="s">
        <v>42821</v>
      </c>
      <c r="C2188" s="1480" t="s">
        <v>7124</v>
      </c>
      <c r="D2188" s="1480">
        <v>6</v>
      </c>
      <c r="E2188" s="1511">
        <v>5953.5</v>
      </c>
      <c r="F2188" s="1000">
        <v>0.200000503905266</v>
      </c>
    </row>
    <row r="2189" spans="1:6" s="1476" customFormat="1">
      <c r="A2189" s="1480" t="s">
        <v>42822</v>
      </c>
      <c r="B2189" s="1510" t="s">
        <v>42823</v>
      </c>
      <c r="C2189" s="1480" t="s">
        <v>7124</v>
      </c>
      <c r="D2189" s="1480">
        <v>6</v>
      </c>
      <c r="E2189" s="1511">
        <v>6284.23</v>
      </c>
      <c r="F2189" s="1000">
        <v>0.200000190954122</v>
      </c>
    </row>
    <row r="2190" spans="1:6" s="1476" customFormat="1">
      <c r="A2190" s="1480" t="s">
        <v>42824</v>
      </c>
      <c r="B2190" s="1510" t="s">
        <v>42825</v>
      </c>
      <c r="C2190" s="1480" t="s">
        <v>7124</v>
      </c>
      <c r="D2190" s="1480">
        <v>6</v>
      </c>
      <c r="E2190" s="1511">
        <v>6482.7</v>
      </c>
      <c r="F2190" s="1000">
        <v>0.200000462770142</v>
      </c>
    </row>
    <row r="2191" spans="1:6" s="1476" customFormat="1">
      <c r="A2191" s="1480" t="s">
        <v>42826</v>
      </c>
      <c r="B2191" s="1510" t="s">
        <v>42827</v>
      </c>
      <c r="C2191" s="1480" t="s">
        <v>7124</v>
      </c>
      <c r="D2191" s="1480">
        <v>3</v>
      </c>
      <c r="E2191" s="1511">
        <v>3889.61</v>
      </c>
      <c r="F2191" s="1000">
        <v>0.2</v>
      </c>
    </row>
    <row r="2192" spans="1:6" s="1476" customFormat="1">
      <c r="A2192" s="1480" t="s">
        <v>42828</v>
      </c>
      <c r="B2192" s="1510" t="s">
        <v>42829</v>
      </c>
      <c r="C2192" s="1480" t="s">
        <v>7124</v>
      </c>
      <c r="D2192" s="1480">
        <v>3</v>
      </c>
      <c r="E2192" s="1511">
        <v>4167.4399999999996</v>
      </c>
      <c r="F2192" s="1000">
        <v>0.2</v>
      </c>
    </row>
    <row r="2193" spans="1:6" s="1476" customFormat="1">
      <c r="A2193" s="1480" t="s">
        <v>42830</v>
      </c>
      <c r="B2193" s="1510" t="s">
        <v>42831</v>
      </c>
      <c r="C2193" s="1480" t="s">
        <v>7124</v>
      </c>
      <c r="D2193" s="1480">
        <v>3</v>
      </c>
      <c r="E2193" s="1511">
        <v>4862.0200000000004</v>
      </c>
      <c r="F2193" s="1000">
        <v>0.2</v>
      </c>
    </row>
    <row r="2194" spans="1:6" s="1476" customFormat="1">
      <c r="A2194" s="1480" t="s">
        <v>42832</v>
      </c>
      <c r="B2194" s="1510" t="s">
        <v>42833</v>
      </c>
      <c r="C2194" s="1480" t="s">
        <v>7124</v>
      </c>
      <c r="D2194" s="1480">
        <v>3</v>
      </c>
      <c r="E2194" s="1511">
        <v>5278.77</v>
      </c>
      <c r="F2194" s="1000">
        <v>0.200003296226162</v>
      </c>
    </row>
    <row r="2195" spans="1:6" s="1476" customFormat="1">
      <c r="A2195" s="1480" t="s">
        <v>42834</v>
      </c>
      <c r="B2195" s="1510" t="s">
        <v>42835</v>
      </c>
      <c r="C2195" s="1480" t="s">
        <v>7124</v>
      </c>
      <c r="D2195" s="1480">
        <v>3</v>
      </c>
      <c r="E2195" s="1511">
        <v>6667.93</v>
      </c>
      <c r="F2195" s="1000">
        <v>0.2</v>
      </c>
    </row>
    <row r="2196" spans="1:6" s="1476" customFormat="1">
      <c r="A2196" s="1480" t="s">
        <v>42836</v>
      </c>
      <c r="B2196" s="1510" t="s">
        <v>42837</v>
      </c>
      <c r="C2196" s="1480" t="s">
        <v>7124</v>
      </c>
      <c r="D2196" s="1480">
        <v>3</v>
      </c>
      <c r="E2196" s="1511">
        <v>6876.95</v>
      </c>
      <c r="F2196" s="1000">
        <v>0.200000261744018</v>
      </c>
    </row>
    <row r="2197" spans="1:6" s="1476" customFormat="1">
      <c r="A2197" s="1480" t="s">
        <v>42838</v>
      </c>
      <c r="B2197" s="1510" t="s">
        <v>42839</v>
      </c>
      <c r="C2197" s="1480" t="s">
        <v>7124</v>
      </c>
      <c r="D2197" s="1480">
        <v>3</v>
      </c>
      <c r="E2197" s="1511">
        <v>7223.57</v>
      </c>
      <c r="F2197" s="1000">
        <v>0.200000664492064</v>
      </c>
    </row>
    <row r="2198" spans="1:6" s="1476" customFormat="1">
      <c r="A2198" s="1480" t="s">
        <v>42840</v>
      </c>
      <c r="B2198" s="1510" t="s">
        <v>42841</v>
      </c>
      <c r="C2198" s="1480" t="s">
        <v>7124</v>
      </c>
      <c r="D2198" s="1480">
        <v>3</v>
      </c>
      <c r="E2198" s="1511">
        <v>7640.33</v>
      </c>
      <c r="F2198" s="1000">
        <v>0.2</v>
      </c>
    </row>
    <row r="2199" spans="1:6" s="1476" customFormat="1">
      <c r="A2199" s="1480" t="s">
        <v>42842</v>
      </c>
      <c r="B2199" s="1510" t="s">
        <v>42843</v>
      </c>
      <c r="C2199" s="1480" t="s">
        <v>7124</v>
      </c>
      <c r="D2199" s="1480">
        <v>3</v>
      </c>
      <c r="E2199" s="1511">
        <v>8057.06</v>
      </c>
      <c r="F2199" s="1000">
        <v>0.2</v>
      </c>
    </row>
    <row r="2200" spans="1:6" s="1476" customFormat="1">
      <c r="A2200" s="1480" t="s">
        <v>42844</v>
      </c>
      <c r="B2200" s="1510" t="s">
        <v>42845</v>
      </c>
      <c r="C2200" s="1480" t="s">
        <v>7124</v>
      </c>
      <c r="D2200" s="1480">
        <v>6</v>
      </c>
      <c r="E2200" s="1511">
        <v>3889.61</v>
      </c>
      <c r="F2200" s="1000">
        <v>0.2</v>
      </c>
    </row>
    <row r="2201" spans="1:6" s="1476" customFormat="1">
      <c r="A2201" s="1480" t="s">
        <v>42846</v>
      </c>
      <c r="B2201" s="1510" t="s">
        <v>42847</v>
      </c>
      <c r="C2201" s="1480" t="s">
        <v>7124</v>
      </c>
      <c r="D2201" s="1480">
        <v>6</v>
      </c>
      <c r="E2201" s="1511">
        <v>4167.4399999999996</v>
      </c>
      <c r="F2201" s="1000">
        <v>0.2</v>
      </c>
    </row>
    <row r="2202" spans="1:6" s="1476" customFormat="1">
      <c r="A2202" s="1480" t="s">
        <v>42848</v>
      </c>
      <c r="B2202" s="1510" t="s">
        <v>42849</v>
      </c>
      <c r="C2202" s="1480" t="s">
        <v>7124</v>
      </c>
      <c r="D2202" s="1480">
        <v>6</v>
      </c>
      <c r="E2202" s="1511">
        <v>4862.0200000000004</v>
      </c>
      <c r="F2202" s="1000">
        <v>0.2</v>
      </c>
    </row>
    <row r="2203" spans="1:6" s="1476" customFormat="1">
      <c r="A2203" s="1480" t="s">
        <v>42850</v>
      </c>
      <c r="B2203" s="1510" t="s">
        <v>42851</v>
      </c>
      <c r="C2203" s="1480" t="s">
        <v>7124</v>
      </c>
      <c r="D2203" s="1480">
        <v>6</v>
      </c>
      <c r="E2203" s="1511">
        <v>5278.77</v>
      </c>
      <c r="F2203" s="1000">
        <v>0.200003296226162</v>
      </c>
    </row>
    <row r="2204" spans="1:6" s="1476" customFormat="1">
      <c r="A2204" s="1480" t="s">
        <v>42852</v>
      </c>
      <c r="B2204" s="1510" t="s">
        <v>42853</v>
      </c>
      <c r="C2204" s="1480" t="s">
        <v>7124</v>
      </c>
      <c r="D2204" s="1480">
        <v>6</v>
      </c>
      <c r="E2204" s="1511">
        <v>6667.93</v>
      </c>
      <c r="F2204" s="1000">
        <v>0.2</v>
      </c>
    </row>
    <row r="2205" spans="1:6" s="1476" customFormat="1">
      <c r="A2205" s="1480" t="s">
        <v>42854</v>
      </c>
      <c r="B2205" s="1510" t="s">
        <v>42855</v>
      </c>
      <c r="C2205" s="1480" t="s">
        <v>7124</v>
      </c>
      <c r="D2205" s="1480">
        <v>6</v>
      </c>
      <c r="E2205" s="1511">
        <v>6876.95</v>
      </c>
      <c r="F2205" s="1000">
        <v>0.200000261744018</v>
      </c>
    </row>
    <row r="2206" spans="1:6" s="1476" customFormat="1">
      <c r="A2206" s="1480" t="s">
        <v>42856</v>
      </c>
      <c r="B2206" s="1510" t="s">
        <v>42857</v>
      </c>
      <c r="C2206" s="1480" t="s">
        <v>7124</v>
      </c>
      <c r="D2206" s="1480">
        <v>6</v>
      </c>
      <c r="E2206" s="1511">
        <v>7223.57</v>
      </c>
      <c r="F2206" s="1000">
        <v>0.200000664492064</v>
      </c>
    </row>
    <row r="2207" spans="1:6" s="1476" customFormat="1">
      <c r="A2207" s="1480" t="s">
        <v>42858</v>
      </c>
      <c r="B2207" s="1510" t="s">
        <v>42859</v>
      </c>
      <c r="C2207" s="1480" t="s">
        <v>7124</v>
      </c>
      <c r="D2207" s="1480">
        <v>6</v>
      </c>
      <c r="E2207" s="1511">
        <v>7640.33</v>
      </c>
      <c r="F2207" s="1000">
        <v>0.2</v>
      </c>
    </row>
    <row r="2208" spans="1:6" s="1476" customFormat="1">
      <c r="A2208" s="1480" t="s">
        <v>42860</v>
      </c>
      <c r="B2208" s="1510" t="s">
        <v>42861</v>
      </c>
      <c r="C2208" s="1480" t="s">
        <v>7124</v>
      </c>
      <c r="D2208" s="1480">
        <v>6</v>
      </c>
      <c r="E2208" s="1511">
        <v>8057.06</v>
      </c>
      <c r="F2208" s="1000">
        <v>0.2</v>
      </c>
    </row>
    <row r="2209" spans="1:6" s="1476" customFormat="1">
      <c r="A2209" s="1480" t="s">
        <v>42862</v>
      </c>
      <c r="B2209" s="1510" t="s">
        <v>42863</v>
      </c>
      <c r="C2209" s="1480" t="s">
        <v>7124</v>
      </c>
      <c r="D2209" s="1480">
        <v>3</v>
      </c>
      <c r="E2209" s="1511">
        <v>4473.0600000000004</v>
      </c>
      <c r="F2209" s="1000">
        <v>0.2</v>
      </c>
    </row>
    <row r="2210" spans="1:6" s="1476" customFormat="1">
      <c r="A2210" s="1480" t="s">
        <v>42864</v>
      </c>
      <c r="B2210" s="1510" t="s">
        <v>42865</v>
      </c>
      <c r="C2210" s="1480" t="s">
        <v>7124</v>
      </c>
      <c r="D2210" s="1480">
        <v>3</v>
      </c>
      <c r="E2210" s="1511">
        <v>4793.2299999999996</v>
      </c>
      <c r="F2210" s="1000">
        <v>0.20000200211798599</v>
      </c>
    </row>
    <row r="2211" spans="1:6" s="1476" customFormat="1">
      <c r="A2211" s="1480" t="s">
        <v>42866</v>
      </c>
      <c r="B2211" s="1510" t="s">
        <v>42867</v>
      </c>
      <c r="C2211" s="1480" t="s">
        <v>7124</v>
      </c>
      <c r="D2211" s="1480">
        <v>3</v>
      </c>
      <c r="E2211" s="1511">
        <v>5590.99</v>
      </c>
      <c r="F2211" s="1000">
        <v>0.2</v>
      </c>
    </row>
    <row r="2212" spans="1:6" s="1476" customFormat="1">
      <c r="A2212" s="1480" t="s">
        <v>42868</v>
      </c>
      <c r="B2212" s="1510" t="s">
        <v>42869</v>
      </c>
      <c r="C2212" s="1480" t="s">
        <v>7124</v>
      </c>
      <c r="D2212" s="1480">
        <v>3</v>
      </c>
      <c r="E2212" s="1511">
        <v>5973.34</v>
      </c>
      <c r="F2212" s="1000">
        <v>0.200000602678302</v>
      </c>
    </row>
    <row r="2213" spans="1:6" s="1476" customFormat="1">
      <c r="A2213" s="1480" t="s">
        <v>42870</v>
      </c>
      <c r="B2213" s="1510" t="s">
        <v>42871</v>
      </c>
      <c r="C2213" s="1480" t="s">
        <v>7124</v>
      </c>
      <c r="D2213" s="1480">
        <v>3</v>
      </c>
      <c r="E2213" s="1511">
        <v>7918.18</v>
      </c>
      <c r="F2213" s="1000">
        <v>0.2</v>
      </c>
    </row>
    <row r="2214" spans="1:6" s="1476" customFormat="1">
      <c r="A2214" s="1480" t="s">
        <v>42872</v>
      </c>
      <c r="B2214" s="1510" t="s">
        <v>42873</v>
      </c>
      <c r="C2214" s="1480" t="s">
        <v>7124</v>
      </c>
      <c r="D2214" s="1480">
        <v>3</v>
      </c>
      <c r="E2214" s="1511">
        <v>8195.99</v>
      </c>
      <c r="F2214" s="1000">
        <v>0.20000021961964801</v>
      </c>
    </row>
    <row r="2215" spans="1:6" s="1476" customFormat="1">
      <c r="A2215" s="1480" t="s">
        <v>42874</v>
      </c>
      <c r="B2215" s="1510" t="s">
        <v>42875</v>
      </c>
      <c r="C2215" s="1480" t="s">
        <v>7124</v>
      </c>
      <c r="D2215" s="1480">
        <v>3</v>
      </c>
      <c r="E2215" s="1511">
        <v>8405.0300000000007</v>
      </c>
      <c r="F2215" s="1000">
        <v>0.20000021420752601</v>
      </c>
    </row>
    <row r="2216" spans="1:6" s="1476" customFormat="1">
      <c r="A2216" s="1480" t="s">
        <v>42876</v>
      </c>
      <c r="B2216" s="1510" t="s">
        <v>42877</v>
      </c>
      <c r="C2216" s="1480" t="s">
        <v>7124</v>
      </c>
      <c r="D2216" s="1480">
        <v>3</v>
      </c>
      <c r="E2216" s="1511">
        <v>8786.0300000000007</v>
      </c>
      <c r="F2216" s="1000">
        <v>0.2</v>
      </c>
    </row>
    <row r="2217" spans="1:6" s="1476" customFormat="1">
      <c r="A2217" s="1480" t="s">
        <v>42878</v>
      </c>
      <c r="B2217" s="1510" t="s">
        <v>42879</v>
      </c>
      <c r="C2217" s="1480" t="s">
        <v>7124</v>
      </c>
      <c r="D2217" s="1480">
        <v>3</v>
      </c>
      <c r="E2217" s="1511">
        <v>9029.48</v>
      </c>
      <c r="F2217" s="1000">
        <v>0.20000059804081799</v>
      </c>
    </row>
    <row r="2218" spans="1:6" s="1476" customFormat="1">
      <c r="A2218" s="1480" t="s">
        <v>42880</v>
      </c>
      <c r="B2218" s="1510" t="s">
        <v>42881</v>
      </c>
      <c r="C2218" s="1480" t="s">
        <v>7124</v>
      </c>
      <c r="D2218" s="1480">
        <v>6</v>
      </c>
      <c r="E2218" s="1511">
        <v>4473.0600000000004</v>
      </c>
      <c r="F2218" s="1000">
        <v>0.2</v>
      </c>
    </row>
    <row r="2219" spans="1:6" s="1476" customFormat="1">
      <c r="A2219" s="1480" t="s">
        <v>42882</v>
      </c>
      <c r="B2219" s="1510" t="s">
        <v>42883</v>
      </c>
      <c r="C2219" s="1480" t="s">
        <v>7124</v>
      </c>
      <c r="D2219" s="1480">
        <v>6</v>
      </c>
      <c r="E2219" s="1511">
        <v>4793.2299999999996</v>
      </c>
      <c r="F2219" s="1000">
        <v>0.20000200211798599</v>
      </c>
    </row>
    <row r="2220" spans="1:6" s="1476" customFormat="1">
      <c r="A2220" s="1480" t="s">
        <v>42884</v>
      </c>
      <c r="B2220" s="1510" t="s">
        <v>42885</v>
      </c>
      <c r="C2220" s="1480" t="s">
        <v>7124</v>
      </c>
      <c r="D2220" s="1480">
        <v>6</v>
      </c>
      <c r="E2220" s="1511">
        <v>5590.99</v>
      </c>
      <c r="F2220" s="1000">
        <v>0.2</v>
      </c>
    </row>
    <row r="2221" spans="1:6" s="1476" customFormat="1">
      <c r="A2221" s="1480" t="s">
        <v>42886</v>
      </c>
      <c r="B2221" s="1510" t="s">
        <v>42887</v>
      </c>
      <c r="C2221" s="1480" t="s">
        <v>7124</v>
      </c>
      <c r="D2221" s="1480">
        <v>6</v>
      </c>
      <c r="E2221" s="1511">
        <v>5973.34</v>
      </c>
      <c r="F2221" s="1000">
        <v>0.200000602678302</v>
      </c>
    </row>
    <row r="2222" spans="1:6" s="1476" customFormat="1">
      <c r="A2222" s="1480" t="s">
        <v>42888</v>
      </c>
      <c r="B2222" s="1510" t="s">
        <v>42889</v>
      </c>
      <c r="C2222" s="1480" t="s">
        <v>7124</v>
      </c>
      <c r="D2222" s="1480">
        <v>6</v>
      </c>
      <c r="E2222" s="1511">
        <v>7918.18</v>
      </c>
      <c r="F2222" s="1000">
        <v>0.2</v>
      </c>
    </row>
    <row r="2223" spans="1:6" s="1476" customFormat="1">
      <c r="A2223" s="1480" t="s">
        <v>42890</v>
      </c>
      <c r="B2223" s="1510" t="s">
        <v>42891</v>
      </c>
      <c r="C2223" s="1480" t="s">
        <v>7124</v>
      </c>
      <c r="D2223" s="1480">
        <v>6</v>
      </c>
      <c r="E2223" s="1511">
        <v>8195.99</v>
      </c>
      <c r="F2223" s="1000">
        <v>0.20000021961964801</v>
      </c>
    </row>
    <row r="2224" spans="1:6" s="1476" customFormat="1">
      <c r="A2224" s="1480" t="s">
        <v>42892</v>
      </c>
      <c r="B2224" s="1510" t="s">
        <v>42893</v>
      </c>
      <c r="C2224" s="1480" t="s">
        <v>7124</v>
      </c>
      <c r="D2224" s="1480">
        <v>6</v>
      </c>
      <c r="E2224" s="1511">
        <v>8405.0300000000007</v>
      </c>
      <c r="F2224" s="1000">
        <v>0.20000021420752601</v>
      </c>
    </row>
    <row r="2225" spans="1:6" s="1476" customFormat="1">
      <c r="A2225" s="1480" t="s">
        <v>42894</v>
      </c>
      <c r="B2225" s="1510" t="s">
        <v>42895</v>
      </c>
      <c r="C2225" s="1480" t="s">
        <v>7124</v>
      </c>
      <c r="D2225" s="1480">
        <v>6</v>
      </c>
      <c r="E2225" s="1511">
        <v>8786.0300000000007</v>
      </c>
      <c r="F2225" s="1000">
        <v>0.2</v>
      </c>
    </row>
    <row r="2226" spans="1:6" s="1476" customFormat="1">
      <c r="A2226" s="1480" t="s">
        <v>42896</v>
      </c>
      <c r="B2226" s="1510" t="s">
        <v>42897</v>
      </c>
      <c r="C2226" s="1480" t="s">
        <v>7124</v>
      </c>
      <c r="D2226" s="1480">
        <v>6</v>
      </c>
      <c r="E2226" s="1511">
        <v>9029.48</v>
      </c>
      <c r="F2226" s="1000">
        <v>0.20000059804081799</v>
      </c>
    </row>
    <row r="2227" spans="1:6" s="1476" customFormat="1">
      <c r="A2227" s="1480" t="s">
        <v>50160</v>
      </c>
      <c r="B2227" s="1510" t="s">
        <v>50161</v>
      </c>
      <c r="C2227" s="1480" t="s">
        <v>7124</v>
      </c>
      <c r="D2227" s="1480">
        <v>3</v>
      </c>
      <c r="E2227" s="1511">
        <v>3034.96</v>
      </c>
      <c r="F2227" s="1000">
        <v>0.20000019769644101</v>
      </c>
    </row>
    <row r="2228" spans="1:6" s="1476" customFormat="1">
      <c r="A2228" s="1480" t="s">
        <v>50162</v>
      </c>
      <c r="B2228" s="1510" t="s">
        <v>50163</v>
      </c>
      <c r="C2228" s="1480" t="s">
        <v>7124</v>
      </c>
      <c r="D2228" s="1480">
        <v>3</v>
      </c>
      <c r="E2228" s="1511">
        <v>3515.2</v>
      </c>
      <c r="F2228" s="1000">
        <v>0.20000017068749501</v>
      </c>
    </row>
    <row r="2229" spans="1:6" s="1476" customFormat="1">
      <c r="A2229" s="1480" t="s">
        <v>50164</v>
      </c>
      <c r="B2229" s="1510" t="s">
        <v>50165</v>
      </c>
      <c r="C2229" s="1480" t="s">
        <v>7124</v>
      </c>
      <c r="D2229" s="1480">
        <v>3</v>
      </c>
      <c r="E2229" s="1511">
        <v>4073.53</v>
      </c>
      <c r="F2229" s="1000">
        <v>0.2</v>
      </c>
    </row>
    <row r="2230" spans="1:6" s="1476" customFormat="1">
      <c r="A2230" s="1480" t="s">
        <v>50166</v>
      </c>
      <c r="B2230" s="1510" t="s">
        <v>50167</v>
      </c>
      <c r="C2230" s="1480" t="s">
        <v>7124</v>
      </c>
      <c r="D2230" s="1480">
        <v>3</v>
      </c>
      <c r="E2230" s="1511">
        <v>4473.0600000000004</v>
      </c>
      <c r="F2230" s="1000">
        <v>0.2</v>
      </c>
    </row>
    <row r="2231" spans="1:6" s="1476" customFormat="1">
      <c r="A2231" s="1480" t="s">
        <v>50168</v>
      </c>
      <c r="B2231" s="1510" t="s">
        <v>50169</v>
      </c>
      <c r="C2231" s="1480" t="s">
        <v>7124</v>
      </c>
      <c r="D2231" s="1480">
        <v>3</v>
      </c>
      <c r="E2231" s="1511">
        <v>5590.99</v>
      </c>
      <c r="F2231" s="1000">
        <v>0.2</v>
      </c>
    </row>
    <row r="2232" spans="1:6" s="1476" customFormat="1">
      <c r="A2232" s="1480" t="s">
        <v>50170</v>
      </c>
      <c r="B2232" s="1510" t="s">
        <v>50171</v>
      </c>
      <c r="C2232" s="1480" t="s">
        <v>7124</v>
      </c>
      <c r="D2232" s="1480">
        <v>3</v>
      </c>
      <c r="E2232" s="1511">
        <v>5821.2</v>
      </c>
      <c r="F2232" s="1000">
        <v>0.2</v>
      </c>
    </row>
    <row r="2233" spans="1:6" s="1476" customFormat="1">
      <c r="A2233" s="1480" t="s">
        <v>50172</v>
      </c>
      <c r="B2233" s="1510" t="s">
        <v>50173</v>
      </c>
      <c r="C2233" s="1480" t="s">
        <v>7124</v>
      </c>
      <c r="D2233" s="1480">
        <v>3</v>
      </c>
      <c r="E2233" s="1511">
        <v>6085.81</v>
      </c>
      <c r="F2233" s="1000">
        <v>0.20000069012976401</v>
      </c>
    </row>
    <row r="2234" spans="1:6" s="1476" customFormat="1">
      <c r="A2234" s="1480" t="s">
        <v>50174</v>
      </c>
      <c r="B2234" s="1510" t="s">
        <v>50175</v>
      </c>
      <c r="C2234" s="1480" t="s">
        <v>7124</v>
      </c>
      <c r="D2234" s="1480">
        <v>3</v>
      </c>
      <c r="E2234" s="1511">
        <v>6350.41</v>
      </c>
      <c r="F2234" s="1000">
        <v>0.2</v>
      </c>
    </row>
    <row r="2235" spans="1:6" s="1476" customFormat="1">
      <c r="A2235" s="1480" t="s">
        <v>50176</v>
      </c>
      <c r="B2235" s="1510" t="s">
        <v>50177</v>
      </c>
      <c r="C2235" s="1480" t="s">
        <v>7124</v>
      </c>
      <c r="D2235" s="1480">
        <v>3</v>
      </c>
      <c r="E2235" s="1511">
        <v>6615</v>
      </c>
      <c r="F2235" s="1000">
        <v>0.20000090702947901</v>
      </c>
    </row>
    <row r="2236" spans="1:6" s="1476" customFormat="1">
      <c r="A2236" s="1480" t="s">
        <v>50178</v>
      </c>
      <c r="B2236" s="1510" t="s">
        <v>50179</v>
      </c>
      <c r="C2236" s="1480" t="s">
        <v>7124</v>
      </c>
      <c r="D2236" s="1480">
        <v>6</v>
      </c>
      <c r="E2236" s="1511">
        <v>3034.96</v>
      </c>
      <c r="F2236" s="1000">
        <v>0.20000019769644101</v>
      </c>
    </row>
    <row r="2237" spans="1:6" s="1476" customFormat="1">
      <c r="A2237" s="1480" t="s">
        <v>50180</v>
      </c>
      <c r="B2237" s="1510" t="s">
        <v>50181</v>
      </c>
      <c r="C2237" s="1480" t="s">
        <v>7124</v>
      </c>
      <c r="D2237" s="1480">
        <v>6</v>
      </c>
      <c r="E2237" s="1511">
        <v>3515.2</v>
      </c>
      <c r="F2237" s="1000">
        <v>0.20000017068749501</v>
      </c>
    </row>
    <row r="2238" spans="1:6" s="1476" customFormat="1">
      <c r="A2238" s="1480" t="s">
        <v>50182</v>
      </c>
      <c r="B2238" s="1510" t="s">
        <v>50183</v>
      </c>
      <c r="C2238" s="1480" t="s">
        <v>7124</v>
      </c>
      <c r="D2238" s="1480">
        <v>6</v>
      </c>
      <c r="E2238" s="1511">
        <v>4073.53</v>
      </c>
      <c r="F2238" s="1000">
        <v>0.2</v>
      </c>
    </row>
    <row r="2239" spans="1:6" s="1476" customFormat="1">
      <c r="A2239" s="1480" t="s">
        <v>50184</v>
      </c>
      <c r="B2239" s="1510" t="s">
        <v>50185</v>
      </c>
      <c r="C2239" s="1480" t="s">
        <v>7124</v>
      </c>
      <c r="D2239" s="1480">
        <v>6</v>
      </c>
      <c r="E2239" s="1511">
        <v>4473.0600000000004</v>
      </c>
      <c r="F2239" s="1000">
        <v>0.2</v>
      </c>
    </row>
    <row r="2240" spans="1:6" s="1476" customFormat="1">
      <c r="A2240" s="1480" t="s">
        <v>50186</v>
      </c>
      <c r="B2240" s="1510" t="s">
        <v>50187</v>
      </c>
      <c r="C2240" s="1480" t="s">
        <v>7124</v>
      </c>
      <c r="D2240" s="1480">
        <v>6</v>
      </c>
      <c r="E2240" s="1511">
        <v>5590.99</v>
      </c>
      <c r="F2240" s="1000">
        <v>0.2</v>
      </c>
    </row>
    <row r="2241" spans="1:6" s="1476" customFormat="1">
      <c r="A2241" s="1480" t="s">
        <v>50188</v>
      </c>
      <c r="B2241" s="1510" t="s">
        <v>50189</v>
      </c>
      <c r="C2241" s="1480" t="s">
        <v>7124</v>
      </c>
      <c r="D2241" s="1480">
        <v>6</v>
      </c>
      <c r="E2241" s="1511">
        <v>5821.2</v>
      </c>
      <c r="F2241" s="1000">
        <v>0.2</v>
      </c>
    </row>
    <row r="2242" spans="1:6" s="1476" customFormat="1">
      <c r="A2242" s="1480" t="s">
        <v>50190</v>
      </c>
      <c r="B2242" s="1510" t="s">
        <v>50191</v>
      </c>
      <c r="C2242" s="1480" t="s">
        <v>7124</v>
      </c>
      <c r="D2242" s="1480">
        <v>6</v>
      </c>
      <c r="E2242" s="1511">
        <v>6085.81</v>
      </c>
      <c r="F2242" s="1000">
        <v>0.20000069012976401</v>
      </c>
    </row>
    <row r="2243" spans="1:6" s="1476" customFormat="1">
      <c r="A2243" s="1480" t="s">
        <v>50192</v>
      </c>
      <c r="B2243" s="1510" t="s">
        <v>50193</v>
      </c>
      <c r="C2243" s="1480" t="s">
        <v>7124</v>
      </c>
      <c r="D2243" s="1480">
        <v>6</v>
      </c>
      <c r="E2243" s="1511">
        <v>6350.41</v>
      </c>
      <c r="F2243" s="1000">
        <v>0.2</v>
      </c>
    </row>
    <row r="2244" spans="1:6" s="1476" customFormat="1">
      <c r="A2244" s="1480" t="s">
        <v>50194</v>
      </c>
      <c r="B2244" s="1510" t="s">
        <v>50195</v>
      </c>
      <c r="C2244" s="1480" t="s">
        <v>7124</v>
      </c>
      <c r="D2244" s="1480">
        <v>6</v>
      </c>
      <c r="E2244" s="1511">
        <v>6615</v>
      </c>
      <c r="F2244" s="1000">
        <v>0.20000090702947901</v>
      </c>
    </row>
    <row r="2245" spans="1:6" s="1476" customFormat="1">
      <c r="A2245" s="1480" t="s">
        <v>50196</v>
      </c>
      <c r="B2245" s="1510" t="s">
        <v>50197</v>
      </c>
      <c r="C2245" s="1480" t="s">
        <v>7124</v>
      </c>
      <c r="D2245" s="1480">
        <v>3</v>
      </c>
      <c r="E2245" s="1511">
        <v>3339.25</v>
      </c>
      <c r="F2245" s="1000">
        <v>0.20000125776670899</v>
      </c>
    </row>
    <row r="2246" spans="1:6" s="1476" customFormat="1">
      <c r="A2246" s="1480" t="s">
        <v>50198</v>
      </c>
      <c r="B2246" s="1510" t="s">
        <v>50199</v>
      </c>
      <c r="C2246" s="1480" t="s">
        <v>7124</v>
      </c>
      <c r="D2246" s="1480">
        <v>3</v>
      </c>
      <c r="E2246" s="1511">
        <v>3865.79</v>
      </c>
      <c r="F2246" s="1000">
        <v>0.2</v>
      </c>
    </row>
    <row r="2247" spans="1:6" s="1476" customFormat="1">
      <c r="A2247" s="1480" t="s">
        <v>50200</v>
      </c>
      <c r="B2247" s="1510" t="s">
        <v>50201</v>
      </c>
      <c r="C2247" s="1480" t="s">
        <v>7124</v>
      </c>
      <c r="D2247" s="1480">
        <v>3</v>
      </c>
      <c r="E2247" s="1511">
        <v>4481</v>
      </c>
      <c r="F2247" s="1000">
        <v>0.200001205087074</v>
      </c>
    </row>
    <row r="2248" spans="1:6" s="1476" customFormat="1">
      <c r="A2248" s="1480" t="s">
        <v>50202</v>
      </c>
      <c r="B2248" s="1510" t="s">
        <v>50203</v>
      </c>
      <c r="C2248" s="1480" t="s">
        <v>7124</v>
      </c>
      <c r="D2248" s="1480">
        <v>3</v>
      </c>
      <c r="E2248" s="1511">
        <v>4920.22</v>
      </c>
      <c r="F2248" s="1000">
        <v>0.200000731675195</v>
      </c>
    </row>
    <row r="2249" spans="1:6" s="1476" customFormat="1">
      <c r="A2249" s="1480" t="s">
        <v>50204</v>
      </c>
      <c r="B2249" s="1510" t="s">
        <v>50205</v>
      </c>
      <c r="C2249" s="1480" t="s">
        <v>7124</v>
      </c>
      <c r="D2249" s="1480">
        <v>3</v>
      </c>
      <c r="E2249" s="1511">
        <v>5695.51</v>
      </c>
      <c r="F2249" s="1000">
        <v>0.200000210692208</v>
      </c>
    </row>
    <row r="2250" spans="1:6" s="1476" customFormat="1">
      <c r="A2250" s="1480" t="s">
        <v>50206</v>
      </c>
      <c r="B2250" s="1510" t="s">
        <v>50207</v>
      </c>
      <c r="C2250" s="1480" t="s">
        <v>7124</v>
      </c>
      <c r="D2250" s="1480">
        <v>3</v>
      </c>
      <c r="E2250" s="1511">
        <v>5953.5</v>
      </c>
      <c r="F2250" s="1000">
        <v>0.200000503905266</v>
      </c>
    </row>
    <row r="2251" spans="1:6" s="1476" customFormat="1">
      <c r="A2251" s="1480" t="s">
        <v>50208</v>
      </c>
      <c r="B2251" s="1510" t="s">
        <v>50209</v>
      </c>
      <c r="C2251" s="1480" t="s">
        <v>7124</v>
      </c>
      <c r="D2251" s="1480">
        <v>3</v>
      </c>
      <c r="E2251" s="1511">
        <v>6284.23</v>
      </c>
      <c r="F2251" s="1000">
        <v>0.200000190954122</v>
      </c>
    </row>
    <row r="2252" spans="1:6" s="1476" customFormat="1">
      <c r="A2252" s="1480" t="s">
        <v>50210</v>
      </c>
      <c r="B2252" s="1510" t="s">
        <v>50211</v>
      </c>
      <c r="C2252" s="1480" t="s">
        <v>7124</v>
      </c>
      <c r="D2252" s="1480">
        <v>3</v>
      </c>
      <c r="E2252" s="1511">
        <v>6482.7</v>
      </c>
      <c r="F2252" s="1000">
        <v>0.200000462770142</v>
      </c>
    </row>
    <row r="2253" spans="1:6" s="1476" customFormat="1">
      <c r="A2253" s="1480" t="s">
        <v>50212</v>
      </c>
      <c r="B2253" s="1510" t="s">
        <v>50213</v>
      </c>
      <c r="C2253" s="1480" t="s">
        <v>7124</v>
      </c>
      <c r="D2253" s="1480">
        <v>3</v>
      </c>
      <c r="E2253" s="1511">
        <v>6681.16</v>
      </c>
      <c r="F2253" s="1000">
        <v>0.2</v>
      </c>
    </row>
    <row r="2254" spans="1:6" s="1476" customFormat="1">
      <c r="A2254" s="1480" t="s">
        <v>50214</v>
      </c>
      <c r="B2254" s="1510" t="s">
        <v>50215</v>
      </c>
      <c r="C2254" s="1480" t="s">
        <v>7124</v>
      </c>
      <c r="D2254" s="1480">
        <v>6</v>
      </c>
      <c r="E2254" s="1511">
        <v>3339.25</v>
      </c>
      <c r="F2254" s="1000">
        <v>0.20000125776670899</v>
      </c>
    </row>
    <row r="2255" spans="1:6" s="1476" customFormat="1">
      <c r="A2255" s="1480" t="s">
        <v>50216</v>
      </c>
      <c r="B2255" s="1510" t="s">
        <v>50217</v>
      </c>
      <c r="C2255" s="1480" t="s">
        <v>7124</v>
      </c>
      <c r="D2255" s="1480">
        <v>6</v>
      </c>
      <c r="E2255" s="1511">
        <v>3865.79</v>
      </c>
      <c r="F2255" s="1000">
        <v>0.2</v>
      </c>
    </row>
    <row r="2256" spans="1:6" s="1476" customFormat="1">
      <c r="A2256" s="1480" t="s">
        <v>50218</v>
      </c>
      <c r="B2256" s="1510" t="s">
        <v>50219</v>
      </c>
      <c r="C2256" s="1480" t="s">
        <v>7124</v>
      </c>
      <c r="D2256" s="1480">
        <v>6</v>
      </c>
      <c r="E2256" s="1511">
        <v>4481</v>
      </c>
      <c r="F2256" s="1000">
        <v>0.200001205087074</v>
      </c>
    </row>
    <row r="2257" spans="1:6" s="1476" customFormat="1">
      <c r="A2257" s="1480" t="s">
        <v>50220</v>
      </c>
      <c r="B2257" s="1510" t="s">
        <v>50221</v>
      </c>
      <c r="C2257" s="1480" t="s">
        <v>7124</v>
      </c>
      <c r="D2257" s="1480">
        <v>6</v>
      </c>
      <c r="E2257" s="1511">
        <v>4920.22</v>
      </c>
      <c r="F2257" s="1000">
        <v>0.200000731675195</v>
      </c>
    </row>
    <row r="2258" spans="1:6" s="1476" customFormat="1">
      <c r="A2258" s="1480" t="s">
        <v>50222</v>
      </c>
      <c r="B2258" s="1510" t="s">
        <v>50223</v>
      </c>
      <c r="C2258" s="1480" t="s">
        <v>7124</v>
      </c>
      <c r="D2258" s="1480">
        <v>6</v>
      </c>
      <c r="E2258" s="1511">
        <v>5695.51</v>
      </c>
      <c r="F2258" s="1000">
        <v>0.200000210692208</v>
      </c>
    </row>
    <row r="2259" spans="1:6" s="1476" customFormat="1">
      <c r="A2259" s="1480" t="s">
        <v>50224</v>
      </c>
      <c r="B2259" s="1510" t="s">
        <v>50225</v>
      </c>
      <c r="C2259" s="1480" t="s">
        <v>7124</v>
      </c>
      <c r="D2259" s="1480">
        <v>6</v>
      </c>
      <c r="E2259" s="1511">
        <v>5953.5</v>
      </c>
      <c r="F2259" s="1000">
        <v>0.200000503905266</v>
      </c>
    </row>
    <row r="2260" spans="1:6" s="1476" customFormat="1">
      <c r="A2260" s="1480" t="s">
        <v>50226</v>
      </c>
      <c r="B2260" s="1510" t="s">
        <v>50227</v>
      </c>
      <c r="C2260" s="1480" t="s">
        <v>7124</v>
      </c>
      <c r="D2260" s="1480">
        <v>6</v>
      </c>
      <c r="E2260" s="1511">
        <v>6284.23</v>
      </c>
      <c r="F2260" s="1000">
        <v>0.200000190954122</v>
      </c>
    </row>
    <row r="2261" spans="1:6" s="1476" customFormat="1">
      <c r="A2261" s="1480" t="s">
        <v>50228</v>
      </c>
      <c r="B2261" s="1510" t="s">
        <v>50229</v>
      </c>
      <c r="C2261" s="1480" t="s">
        <v>7124</v>
      </c>
      <c r="D2261" s="1480">
        <v>6</v>
      </c>
      <c r="E2261" s="1511">
        <v>6482.7</v>
      </c>
      <c r="F2261" s="1000">
        <v>0.200000462770142</v>
      </c>
    </row>
    <row r="2262" spans="1:6" s="1476" customFormat="1">
      <c r="A2262" s="1480" t="s">
        <v>50230</v>
      </c>
      <c r="B2262" s="1510" t="s">
        <v>50231</v>
      </c>
      <c r="C2262" s="1480" t="s">
        <v>7124</v>
      </c>
      <c r="D2262" s="1480">
        <v>6</v>
      </c>
      <c r="E2262" s="1511">
        <v>6681.16</v>
      </c>
      <c r="F2262" s="1000">
        <v>0.2</v>
      </c>
    </row>
    <row r="2263" spans="1:6" s="1476" customFormat="1">
      <c r="A2263" s="1480" t="s">
        <v>50232</v>
      </c>
      <c r="B2263" s="1510" t="s">
        <v>50233</v>
      </c>
      <c r="C2263" s="1480" t="s">
        <v>7124</v>
      </c>
      <c r="D2263" s="1480">
        <v>3</v>
      </c>
      <c r="E2263" s="1511">
        <v>4278.59</v>
      </c>
      <c r="F2263" s="1000">
        <v>0.2</v>
      </c>
    </row>
    <row r="2264" spans="1:6" s="1476" customFormat="1">
      <c r="A2264" s="1480" t="s">
        <v>50234</v>
      </c>
      <c r="B2264" s="1510" t="s">
        <v>50235</v>
      </c>
      <c r="C2264" s="1480" t="s">
        <v>7124</v>
      </c>
      <c r="D2264" s="1480">
        <v>3</v>
      </c>
      <c r="E2264" s="1511">
        <v>4584.21</v>
      </c>
      <c r="F2264" s="1000">
        <v>0.200001177958049</v>
      </c>
    </row>
    <row r="2265" spans="1:6" s="1476" customFormat="1">
      <c r="A2265" s="1480" t="s">
        <v>50236</v>
      </c>
      <c r="B2265" s="1510" t="s">
        <v>50237</v>
      </c>
      <c r="C2265" s="1480" t="s">
        <v>7124</v>
      </c>
      <c r="D2265" s="1480">
        <v>3</v>
      </c>
      <c r="E2265" s="1511">
        <v>5348.88</v>
      </c>
      <c r="F2265" s="1000">
        <v>0.2</v>
      </c>
    </row>
    <row r="2266" spans="1:6" s="1476" customFormat="1">
      <c r="A2266" s="1480" t="s">
        <v>50238</v>
      </c>
      <c r="B2266" s="1510" t="s">
        <v>50239</v>
      </c>
      <c r="C2266" s="1480" t="s">
        <v>7124</v>
      </c>
      <c r="D2266" s="1480">
        <v>3</v>
      </c>
      <c r="E2266" s="1511">
        <v>5806.64</v>
      </c>
      <c r="F2266" s="1000">
        <v>0.2</v>
      </c>
    </row>
    <row r="2267" spans="1:6" s="1476" customFormat="1">
      <c r="A2267" s="1480" t="s">
        <v>50240</v>
      </c>
      <c r="B2267" s="1510" t="s">
        <v>50241</v>
      </c>
      <c r="C2267" s="1480" t="s">
        <v>7124</v>
      </c>
      <c r="D2267" s="1480">
        <v>3</v>
      </c>
      <c r="E2267" s="1511">
        <v>7334.7</v>
      </c>
      <c r="F2267" s="1000">
        <v>0.20000040901468399</v>
      </c>
    </row>
    <row r="2268" spans="1:6" s="1476" customFormat="1">
      <c r="A2268" s="1480" t="s">
        <v>50242</v>
      </c>
      <c r="B2268" s="1510" t="s">
        <v>50243</v>
      </c>
      <c r="C2268" s="1480" t="s">
        <v>7124</v>
      </c>
      <c r="D2268" s="1480">
        <v>3</v>
      </c>
      <c r="E2268" s="1511">
        <v>7563.58</v>
      </c>
      <c r="F2268" s="1000">
        <v>0.20000047596533699</v>
      </c>
    </row>
    <row r="2269" spans="1:6" s="1476" customFormat="1">
      <c r="A2269" s="1480" t="s">
        <v>50244</v>
      </c>
      <c r="B2269" s="1510" t="s">
        <v>50245</v>
      </c>
      <c r="C2269" s="1480" t="s">
        <v>7124</v>
      </c>
      <c r="D2269" s="1480">
        <v>3</v>
      </c>
      <c r="E2269" s="1511">
        <v>7945.94</v>
      </c>
      <c r="F2269" s="1000">
        <v>0.2</v>
      </c>
    </row>
    <row r="2270" spans="1:6" s="1476" customFormat="1">
      <c r="A2270" s="1480" t="s">
        <v>50246</v>
      </c>
      <c r="B2270" s="1510" t="s">
        <v>50247</v>
      </c>
      <c r="C2270" s="1480" t="s">
        <v>7124</v>
      </c>
      <c r="D2270" s="1480">
        <v>3</v>
      </c>
      <c r="E2270" s="1511">
        <v>8405.0300000000007</v>
      </c>
      <c r="F2270" s="1000">
        <v>0.20000021420752601</v>
      </c>
    </row>
    <row r="2271" spans="1:6" s="1476" customFormat="1">
      <c r="A2271" s="1480" t="s">
        <v>50248</v>
      </c>
      <c r="B2271" s="1510" t="s">
        <v>50249</v>
      </c>
      <c r="C2271" s="1480" t="s">
        <v>7124</v>
      </c>
      <c r="D2271" s="1480">
        <v>3</v>
      </c>
      <c r="E2271" s="1511">
        <v>8862.76</v>
      </c>
      <c r="F2271" s="1000">
        <v>0.2</v>
      </c>
    </row>
    <row r="2272" spans="1:6" s="1476" customFormat="1">
      <c r="A2272" s="1480" t="s">
        <v>50250</v>
      </c>
      <c r="B2272" s="1510" t="s">
        <v>50251</v>
      </c>
      <c r="C2272" s="1480" t="s">
        <v>7124</v>
      </c>
      <c r="D2272" s="1480">
        <v>6</v>
      </c>
      <c r="E2272" s="1511">
        <v>4278.59</v>
      </c>
      <c r="F2272" s="1000">
        <v>0.2</v>
      </c>
    </row>
    <row r="2273" spans="1:6" s="1476" customFormat="1">
      <c r="A2273" s="1480" t="s">
        <v>50252</v>
      </c>
      <c r="B2273" s="1510" t="s">
        <v>50253</v>
      </c>
      <c r="C2273" s="1480" t="s">
        <v>7124</v>
      </c>
      <c r="D2273" s="1480">
        <v>6</v>
      </c>
      <c r="E2273" s="1511">
        <v>4584.21</v>
      </c>
      <c r="F2273" s="1000">
        <v>0.200001177958049</v>
      </c>
    </row>
    <row r="2274" spans="1:6" s="1476" customFormat="1">
      <c r="A2274" s="1480" t="s">
        <v>50254</v>
      </c>
      <c r="B2274" s="1510" t="s">
        <v>50255</v>
      </c>
      <c r="C2274" s="1480" t="s">
        <v>7124</v>
      </c>
      <c r="D2274" s="1480">
        <v>6</v>
      </c>
      <c r="E2274" s="1511">
        <v>5348.88</v>
      </c>
      <c r="F2274" s="1000">
        <v>0.2</v>
      </c>
    </row>
    <row r="2275" spans="1:6" s="1476" customFormat="1">
      <c r="A2275" s="1480" t="s">
        <v>50256</v>
      </c>
      <c r="B2275" s="1510" t="s">
        <v>50257</v>
      </c>
      <c r="C2275" s="1480" t="s">
        <v>7124</v>
      </c>
      <c r="D2275" s="1480">
        <v>6</v>
      </c>
      <c r="E2275" s="1511">
        <v>5806.64</v>
      </c>
      <c r="F2275" s="1000">
        <v>0.2</v>
      </c>
    </row>
    <row r="2276" spans="1:6" s="1476" customFormat="1">
      <c r="A2276" s="1480" t="s">
        <v>50258</v>
      </c>
      <c r="B2276" s="1510" t="s">
        <v>50259</v>
      </c>
      <c r="C2276" s="1480" t="s">
        <v>7124</v>
      </c>
      <c r="D2276" s="1480">
        <v>6</v>
      </c>
      <c r="E2276" s="1511">
        <v>7334.7</v>
      </c>
      <c r="F2276" s="1000">
        <v>0.20000040901468399</v>
      </c>
    </row>
    <row r="2277" spans="1:6" s="1476" customFormat="1">
      <c r="A2277" s="1480" t="s">
        <v>50260</v>
      </c>
      <c r="B2277" s="1510" t="s">
        <v>50261</v>
      </c>
      <c r="C2277" s="1480" t="s">
        <v>7124</v>
      </c>
      <c r="D2277" s="1480">
        <v>6</v>
      </c>
      <c r="E2277" s="1511">
        <v>7563.58</v>
      </c>
      <c r="F2277" s="1000">
        <v>0.20000047596533699</v>
      </c>
    </row>
    <row r="2278" spans="1:6" s="1476" customFormat="1">
      <c r="A2278" s="1480" t="s">
        <v>50262</v>
      </c>
      <c r="B2278" s="1510" t="s">
        <v>50263</v>
      </c>
      <c r="C2278" s="1480" t="s">
        <v>7124</v>
      </c>
      <c r="D2278" s="1480">
        <v>6</v>
      </c>
      <c r="E2278" s="1511">
        <v>7945.94</v>
      </c>
      <c r="F2278" s="1000">
        <v>0.2</v>
      </c>
    </row>
    <row r="2279" spans="1:6" s="1476" customFormat="1">
      <c r="A2279" s="1480" t="s">
        <v>50264</v>
      </c>
      <c r="B2279" s="1510" t="s">
        <v>50265</v>
      </c>
      <c r="C2279" s="1480" t="s">
        <v>7124</v>
      </c>
      <c r="D2279" s="1480">
        <v>6</v>
      </c>
      <c r="E2279" s="1511">
        <v>8405.0300000000007</v>
      </c>
      <c r="F2279" s="1000">
        <v>0.20000021420752601</v>
      </c>
    </row>
    <row r="2280" spans="1:6" s="1476" customFormat="1">
      <c r="A2280" s="1480" t="s">
        <v>50266</v>
      </c>
      <c r="B2280" s="1510" t="s">
        <v>50267</v>
      </c>
      <c r="C2280" s="1480" t="s">
        <v>7124</v>
      </c>
      <c r="D2280" s="1480">
        <v>6</v>
      </c>
      <c r="E2280" s="1511">
        <v>8862.76</v>
      </c>
      <c r="F2280" s="1000">
        <v>0.2</v>
      </c>
    </row>
    <row r="2281" spans="1:6" s="1476" customFormat="1">
      <c r="A2281" s="1480" t="s">
        <v>50268</v>
      </c>
      <c r="B2281" s="1510" t="s">
        <v>50269</v>
      </c>
      <c r="C2281" s="1480" t="s">
        <v>7124</v>
      </c>
      <c r="D2281" s="1480">
        <v>3</v>
      </c>
      <c r="E2281" s="1511">
        <v>4920.22</v>
      </c>
      <c r="F2281" s="1000">
        <v>0.200000731675195</v>
      </c>
    </row>
    <row r="2282" spans="1:6" s="1476" customFormat="1">
      <c r="A2282" s="1480" t="s">
        <v>50270</v>
      </c>
      <c r="B2282" s="1510" t="s">
        <v>50271</v>
      </c>
      <c r="C2282" s="1480" t="s">
        <v>7124</v>
      </c>
      <c r="D2282" s="1480">
        <v>3</v>
      </c>
      <c r="E2282" s="1511">
        <v>5272.15</v>
      </c>
      <c r="F2282" s="1000">
        <v>0.20000056902889499</v>
      </c>
    </row>
    <row r="2283" spans="1:6" s="1476" customFormat="1">
      <c r="A2283" s="1480" t="s">
        <v>50272</v>
      </c>
      <c r="B2283" s="1510" t="s">
        <v>50273</v>
      </c>
      <c r="C2283" s="1480" t="s">
        <v>7124</v>
      </c>
      <c r="D2283" s="1480">
        <v>3</v>
      </c>
      <c r="E2283" s="1511">
        <v>6150.62</v>
      </c>
      <c r="F2283" s="1000">
        <v>0.20000039020431101</v>
      </c>
    </row>
    <row r="2284" spans="1:6" s="1476" customFormat="1">
      <c r="A2284" s="1480" t="s">
        <v>50274</v>
      </c>
      <c r="B2284" s="1510" t="s">
        <v>50275</v>
      </c>
      <c r="C2284" s="1480" t="s">
        <v>7124</v>
      </c>
      <c r="D2284" s="1480">
        <v>3</v>
      </c>
      <c r="E2284" s="1511">
        <v>6571.34</v>
      </c>
      <c r="F2284" s="1000">
        <v>0.200000365222092</v>
      </c>
    </row>
    <row r="2285" spans="1:6" s="1476" customFormat="1">
      <c r="A2285" s="1480" t="s">
        <v>50276</v>
      </c>
      <c r="B2285" s="1510" t="s">
        <v>50277</v>
      </c>
      <c r="C2285" s="1480" t="s">
        <v>7124</v>
      </c>
      <c r="D2285" s="1480">
        <v>3</v>
      </c>
      <c r="E2285" s="1511">
        <v>8710.6299999999992</v>
      </c>
      <c r="F2285" s="1000">
        <v>0.200000137762679</v>
      </c>
    </row>
    <row r="2286" spans="1:6" s="1476" customFormat="1">
      <c r="A2286" s="1480" t="s">
        <v>50278</v>
      </c>
      <c r="B2286" s="1510" t="s">
        <v>50279</v>
      </c>
      <c r="C2286" s="1480" t="s">
        <v>7124</v>
      </c>
      <c r="D2286" s="1480">
        <v>3</v>
      </c>
      <c r="E2286" s="1511">
        <v>9016.24</v>
      </c>
      <c r="F2286" s="1000">
        <v>0.20000006654661701</v>
      </c>
    </row>
    <row r="2287" spans="1:6" s="1476" customFormat="1">
      <c r="A2287" s="1480" t="s">
        <v>50280</v>
      </c>
      <c r="B2287" s="1510" t="s">
        <v>50281</v>
      </c>
      <c r="C2287" s="1480" t="s">
        <v>7124</v>
      </c>
      <c r="D2287" s="1480">
        <v>3</v>
      </c>
      <c r="E2287" s="1511">
        <v>9245.1299999999992</v>
      </c>
      <c r="F2287" s="1000">
        <v>0.2</v>
      </c>
    </row>
    <row r="2288" spans="1:6" s="1476" customFormat="1">
      <c r="A2288" s="1480" t="s">
        <v>50282</v>
      </c>
      <c r="B2288" s="1510" t="s">
        <v>50283</v>
      </c>
      <c r="C2288" s="1480" t="s">
        <v>7124</v>
      </c>
      <c r="D2288" s="1480">
        <v>3</v>
      </c>
      <c r="E2288" s="1511">
        <v>9664.51</v>
      </c>
      <c r="F2288" s="1000">
        <v>0.2</v>
      </c>
    </row>
    <row r="2289" spans="1:6" s="1476" customFormat="1">
      <c r="A2289" s="1480" t="s">
        <v>50284</v>
      </c>
      <c r="B2289" s="1510" t="s">
        <v>50285</v>
      </c>
      <c r="C2289" s="1480" t="s">
        <v>7124</v>
      </c>
      <c r="D2289" s="1480">
        <v>3</v>
      </c>
      <c r="E2289" s="1511">
        <v>9933.07</v>
      </c>
      <c r="F2289" s="1000">
        <v>0.200000543637807</v>
      </c>
    </row>
    <row r="2290" spans="1:6" s="1476" customFormat="1">
      <c r="A2290" s="1480" t="s">
        <v>50286</v>
      </c>
      <c r="B2290" s="1510" t="s">
        <v>50287</v>
      </c>
      <c r="C2290" s="1480" t="s">
        <v>7124</v>
      </c>
      <c r="D2290" s="1480">
        <v>6</v>
      </c>
      <c r="E2290" s="1511">
        <v>4920.22</v>
      </c>
      <c r="F2290" s="1000">
        <v>0.200000731675195</v>
      </c>
    </row>
    <row r="2291" spans="1:6" s="1476" customFormat="1">
      <c r="A2291" s="1480" t="s">
        <v>50288</v>
      </c>
      <c r="B2291" s="1510" t="s">
        <v>50289</v>
      </c>
      <c r="C2291" s="1480" t="s">
        <v>7124</v>
      </c>
      <c r="D2291" s="1480">
        <v>6</v>
      </c>
      <c r="E2291" s="1511">
        <v>5272.15</v>
      </c>
      <c r="F2291" s="1000">
        <v>0.20000056902889499</v>
      </c>
    </row>
    <row r="2292" spans="1:6" s="1476" customFormat="1">
      <c r="A2292" s="1480" t="s">
        <v>50290</v>
      </c>
      <c r="B2292" s="1510" t="s">
        <v>50291</v>
      </c>
      <c r="C2292" s="1480" t="s">
        <v>7124</v>
      </c>
      <c r="D2292" s="1480">
        <v>6</v>
      </c>
      <c r="E2292" s="1511">
        <v>6150.62</v>
      </c>
      <c r="F2292" s="1000">
        <v>0.20000039020431101</v>
      </c>
    </row>
    <row r="2293" spans="1:6" s="1476" customFormat="1">
      <c r="A2293" s="1480" t="s">
        <v>50292</v>
      </c>
      <c r="B2293" s="1510" t="s">
        <v>50293</v>
      </c>
      <c r="C2293" s="1480" t="s">
        <v>7124</v>
      </c>
      <c r="D2293" s="1480">
        <v>6</v>
      </c>
      <c r="E2293" s="1511">
        <v>6571.34</v>
      </c>
      <c r="F2293" s="1000">
        <v>0.200000365222092</v>
      </c>
    </row>
    <row r="2294" spans="1:6" s="1476" customFormat="1">
      <c r="A2294" s="1480" t="s">
        <v>50294</v>
      </c>
      <c r="B2294" s="1510" t="s">
        <v>50295</v>
      </c>
      <c r="C2294" s="1480" t="s">
        <v>7124</v>
      </c>
      <c r="D2294" s="1480">
        <v>6</v>
      </c>
      <c r="E2294" s="1511">
        <v>8710.6299999999992</v>
      </c>
      <c r="F2294" s="1000">
        <v>0.200000137762679</v>
      </c>
    </row>
    <row r="2295" spans="1:6" s="1476" customFormat="1">
      <c r="A2295" s="1480" t="s">
        <v>50296</v>
      </c>
      <c r="B2295" s="1510" t="s">
        <v>50297</v>
      </c>
      <c r="C2295" s="1480" t="s">
        <v>7124</v>
      </c>
      <c r="D2295" s="1480">
        <v>6</v>
      </c>
      <c r="E2295" s="1511">
        <v>9016.24</v>
      </c>
      <c r="F2295" s="1000">
        <v>0.20000006654661701</v>
      </c>
    </row>
    <row r="2296" spans="1:6" s="1476" customFormat="1">
      <c r="A2296" s="1480" t="s">
        <v>50298</v>
      </c>
      <c r="B2296" s="1510" t="s">
        <v>50299</v>
      </c>
      <c r="C2296" s="1480" t="s">
        <v>7124</v>
      </c>
      <c r="D2296" s="1480">
        <v>6</v>
      </c>
      <c r="E2296" s="1511">
        <v>9245.1299999999992</v>
      </c>
      <c r="F2296" s="1000">
        <v>0.2</v>
      </c>
    </row>
    <row r="2297" spans="1:6" s="1476" customFormat="1">
      <c r="A2297" s="1480" t="s">
        <v>50300</v>
      </c>
      <c r="B2297" s="1510" t="s">
        <v>50301</v>
      </c>
      <c r="C2297" s="1480" t="s">
        <v>7124</v>
      </c>
      <c r="D2297" s="1480">
        <v>6</v>
      </c>
      <c r="E2297" s="1511">
        <v>9664.51</v>
      </c>
      <c r="F2297" s="1000">
        <v>0.2</v>
      </c>
    </row>
    <row r="2298" spans="1:6" s="1476" customFormat="1">
      <c r="A2298" s="1480" t="s">
        <v>50302</v>
      </c>
      <c r="B2298" s="1510" t="s">
        <v>50303</v>
      </c>
      <c r="C2298" s="1480" t="s">
        <v>7124</v>
      </c>
      <c r="D2298" s="1480">
        <v>6</v>
      </c>
      <c r="E2298" s="1511">
        <v>9933.07</v>
      </c>
      <c r="F2298" s="1000">
        <v>0.200000543637807</v>
      </c>
    </row>
    <row r="2299" spans="1:6" s="1476" customFormat="1" ht="15">
      <c r="A2299" s="188" t="s">
        <v>42898</v>
      </c>
      <c r="B2299" s="179"/>
      <c r="C2299" s="1474"/>
      <c r="D2299" s="1474"/>
      <c r="E2299" s="1508"/>
      <c r="F2299" s="999"/>
    </row>
    <row r="2300" spans="1:6" s="1476" customFormat="1">
      <c r="A2300" s="1480" t="s">
        <v>42899</v>
      </c>
      <c r="B2300" s="1510" t="s">
        <v>42900</v>
      </c>
      <c r="C2300" s="1480" t="s">
        <v>7123</v>
      </c>
      <c r="D2300" s="1480">
        <v>1</v>
      </c>
      <c r="E2300" s="1511">
        <v>6399.36</v>
      </c>
      <c r="F2300" s="1000">
        <v>0.2</v>
      </c>
    </row>
    <row r="2301" spans="1:6" s="1476" customFormat="1">
      <c r="A2301" s="1480" t="s">
        <v>42901</v>
      </c>
      <c r="B2301" s="1510" t="s">
        <v>42902</v>
      </c>
      <c r="C2301" s="1480" t="s">
        <v>7123</v>
      </c>
      <c r="D2301" s="1480">
        <v>1</v>
      </c>
      <c r="E2301" s="1511">
        <v>6736.71</v>
      </c>
      <c r="F2301" s="1000">
        <v>0.200000089064167</v>
      </c>
    </row>
    <row r="2302" spans="1:6" s="1476" customFormat="1">
      <c r="A2302" s="1480" t="s">
        <v>42903</v>
      </c>
      <c r="B2302" s="1510" t="s">
        <v>42904</v>
      </c>
      <c r="C2302" s="1480" t="s">
        <v>7123</v>
      </c>
      <c r="D2302" s="1480">
        <v>1</v>
      </c>
      <c r="E2302" s="1511">
        <v>7091.28</v>
      </c>
      <c r="F2302" s="1000">
        <v>0.2</v>
      </c>
    </row>
    <row r="2303" spans="1:6" s="1476" customFormat="1">
      <c r="A2303" s="1480" t="s">
        <v>42905</v>
      </c>
      <c r="B2303" s="1510" t="s">
        <v>42906</v>
      </c>
      <c r="C2303" s="1480" t="s">
        <v>7123</v>
      </c>
      <c r="D2303" s="1480">
        <v>1</v>
      </c>
      <c r="E2303" s="1511">
        <v>7464.36</v>
      </c>
      <c r="F2303" s="1000">
        <v>0.20000080381975199</v>
      </c>
    </row>
    <row r="2304" spans="1:6" s="1476" customFormat="1">
      <c r="A2304" s="1480" t="s">
        <v>42907</v>
      </c>
      <c r="B2304" s="1510" t="s">
        <v>42908</v>
      </c>
      <c r="C2304" s="1480" t="s">
        <v>7123</v>
      </c>
      <c r="D2304" s="1480">
        <v>1</v>
      </c>
      <c r="E2304" s="1511">
        <v>7857.3</v>
      </c>
      <c r="F2304" s="1000">
        <v>0.2</v>
      </c>
    </row>
    <row r="2305" spans="1:6" s="1476" customFormat="1">
      <c r="A2305" s="1480" t="s">
        <v>42909</v>
      </c>
      <c r="B2305" s="1510" t="s">
        <v>42910</v>
      </c>
      <c r="C2305" s="1480" t="s">
        <v>7123</v>
      </c>
      <c r="D2305" s="1480">
        <v>1</v>
      </c>
      <c r="E2305" s="1511">
        <v>8273.74</v>
      </c>
      <c r="F2305" s="1000">
        <v>0.20000043511178001</v>
      </c>
    </row>
    <row r="2306" spans="1:6" s="1476" customFormat="1">
      <c r="A2306" s="1480" t="s">
        <v>42911</v>
      </c>
      <c r="B2306" s="1510" t="s">
        <v>42912</v>
      </c>
      <c r="C2306" s="1480" t="s">
        <v>7123</v>
      </c>
      <c r="D2306" s="1480">
        <v>1</v>
      </c>
      <c r="E2306" s="1511">
        <v>8712.24</v>
      </c>
      <c r="F2306" s="1000">
        <v>0.2</v>
      </c>
    </row>
    <row r="2307" spans="1:6" s="1476" customFormat="1">
      <c r="A2307" s="1480" t="s">
        <v>42913</v>
      </c>
      <c r="B2307" s="1510" t="s">
        <v>42914</v>
      </c>
      <c r="C2307" s="1480" t="s">
        <v>7123</v>
      </c>
      <c r="D2307" s="1480">
        <v>1</v>
      </c>
      <c r="E2307" s="1511">
        <v>9173.98</v>
      </c>
      <c r="F2307" s="1000">
        <v>0.20000039241436901</v>
      </c>
    </row>
    <row r="2308" spans="1:6" s="1476" customFormat="1">
      <c r="A2308" s="1480" t="s">
        <v>42915</v>
      </c>
      <c r="B2308" s="1510" t="s">
        <v>42916</v>
      </c>
      <c r="C2308" s="1480" t="s">
        <v>7123</v>
      </c>
      <c r="D2308" s="1480">
        <v>1</v>
      </c>
      <c r="E2308" s="1511">
        <v>9660.2199999999993</v>
      </c>
      <c r="F2308" s="1000">
        <v>0.200000372662475</v>
      </c>
    </row>
    <row r="2309" spans="1:6" s="1476" customFormat="1">
      <c r="A2309" s="1480" t="s">
        <v>42917</v>
      </c>
      <c r="B2309" s="1510" t="s">
        <v>42918</v>
      </c>
      <c r="C2309" s="1480" t="s">
        <v>7123</v>
      </c>
      <c r="D2309" s="1480">
        <v>1</v>
      </c>
      <c r="E2309" s="1511">
        <v>7680.01</v>
      </c>
      <c r="F2309" s="1000">
        <v>0.2</v>
      </c>
    </row>
    <row r="2310" spans="1:6" s="1476" customFormat="1">
      <c r="A2310" s="1480" t="s">
        <v>42919</v>
      </c>
      <c r="B2310" s="1510" t="s">
        <v>42920</v>
      </c>
      <c r="C2310" s="1480" t="s">
        <v>7123</v>
      </c>
      <c r="D2310" s="1480">
        <v>1</v>
      </c>
      <c r="E2310" s="1511">
        <v>8083.52</v>
      </c>
      <c r="F2310" s="1000">
        <v>0.2</v>
      </c>
    </row>
    <row r="2311" spans="1:6" s="1476" customFormat="1">
      <c r="A2311" s="1480" t="s">
        <v>42921</v>
      </c>
      <c r="B2311" s="1510" t="s">
        <v>42922</v>
      </c>
      <c r="C2311" s="1480" t="s">
        <v>7123</v>
      </c>
      <c r="D2311" s="1480">
        <v>1</v>
      </c>
      <c r="E2311" s="1511">
        <v>8509.5300000000007</v>
      </c>
      <c r="F2311" s="1000">
        <v>0.2</v>
      </c>
    </row>
    <row r="2312" spans="1:6" s="1476" customFormat="1">
      <c r="A2312" s="1480" t="s">
        <v>42923</v>
      </c>
      <c r="B2312" s="1510" t="s">
        <v>42924</v>
      </c>
      <c r="C2312" s="1480" t="s">
        <v>7123</v>
      </c>
      <c r="D2312" s="1480">
        <v>1</v>
      </c>
      <c r="E2312" s="1511">
        <v>8958.02</v>
      </c>
      <c r="F2312" s="1000">
        <v>0.2</v>
      </c>
    </row>
    <row r="2313" spans="1:6" s="1476" customFormat="1">
      <c r="A2313" s="1480" t="s">
        <v>42925</v>
      </c>
      <c r="B2313" s="1510" t="s">
        <v>42926</v>
      </c>
      <c r="C2313" s="1480" t="s">
        <v>7123</v>
      </c>
      <c r="D2313" s="1480">
        <v>1</v>
      </c>
      <c r="E2313" s="1511">
        <v>9429.01</v>
      </c>
      <c r="F2313" s="1000">
        <v>0.20000171810203601</v>
      </c>
    </row>
    <row r="2314" spans="1:6" s="1476" customFormat="1">
      <c r="A2314" s="1480" t="s">
        <v>42927</v>
      </c>
      <c r="B2314" s="1510" t="s">
        <v>42928</v>
      </c>
      <c r="C2314" s="1480" t="s">
        <v>7123</v>
      </c>
      <c r="D2314" s="1480">
        <v>1</v>
      </c>
      <c r="E2314" s="1511">
        <v>9928.76</v>
      </c>
      <c r="F2314" s="1000">
        <v>0.20000054387434299</v>
      </c>
    </row>
    <row r="2315" spans="1:6" s="1476" customFormat="1">
      <c r="A2315" s="1480" t="s">
        <v>42929</v>
      </c>
      <c r="B2315" s="1510" t="s">
        <v>42930</v>
      </c>
      <c r="C2315" s="1480" t="s">
        <v>7123</v>
      </c>
      <c r="D2315" s="1480">
        <v>1</v>
      </c>
      <c r="E2315" s="1511">
        <v>10454.99</v>
      </c>
      <c r="F2315" s="1000">
        <v>0.2</v>
      </c>
    </row>
    <row r="2316" spans="1:6" s="1476" customFormat="1">
      <c r="A2316" s="1480" t="s">
        <v>42931</v>
      </c>
      <c r="B2316" s="1510" t="s">
        <v>42932</v>
      </c>
      <c r="C2316" s="1480" t="s">
        <v>7123</v>
      </c>
      <c r="D2316" s="1480">
        <v>1</v>
      </c>
      <c r="E2316" s="1511">
        <v>11009.11</v>
      </c>
      <c r="F2316" s="1000">
        <v>0.20000027250183899</v>
      </c>
    </row>
    <row r="2317" spans="1:6" s="1476" customFormat="1">
      <c r="A2317" s="1480" t="s">
        <v>42933</v>
      </c>
      <c r="B2317" s="1510" t="s">
        <v>42934</v>
      </c>
      <c r="C2317" s="1480" t="s">
        <v>7123</v>
      </c>
      <c r="D2317" s="1480">
        <v>1</v>
      </c>
      <c r="E2317" s="1511">
        <v>11592.58</v>
      </c>
      <c r="F2317" s="1000">
        <v>0.2</v>
      </c>
    </row>
    <row r="2318" spans="1:6" s="1476" customFormat="1">
      <c r="A2318" s="1480" t="s">
        <v>42935</v>
      </c>
      <c r="B2318" s="1510" t="s">
        <v>42936</v>
      </c>
      <c r="C2318" s="1480" t="s">
        <v>7123</v>
      </c>
      <c r="D2318" s="1480">
        <v>1</v>
      </c>
      <c r="E2318" s="1511">
        <v>9676.4</v>
      </c>
      <c r="F2318" s="1000">
        <v>0.2</v>
      </c>
    </row>
    <row r="2319" spans="1:6" s="1476" customFormat="1">
      <c r="A2319" s="1480" t="s">
        <v>42937</v>
      </c>
      <c r="B2319" s="1510" t="s">
        <v>42938</v>
      </c>
      <c r="C2319" s="1480" t="s">
        <v>7123</v>
      </c>
      <c r="D2319" s="1480">
        <v>1</v>
      </c>
      <c r="E2319" s="1511">
        <v>10185.780000000001</v>
      </c>
      <c r="F2319" s="1000">
        <v>0.2</v>
      </c>
    </row>
    <row r="2320" spans="1:6" s="1476" customFormat="1">
      <c r="A2320" s="1480" t="s">
        <v>42939</v>
      </c>
      <c r="B2320" s="1510" t="s">
        <v>42940</v>
      </c>
      <c r="C2320" s="1480" t="s">
        <v>7123</v>
      </c>
      <c r="D2320" s="1480">
        <v>1</v>
      </c>
      <c r="E2320" s="1511">
        <v>10721.6</v>
      </c>
      <c r="F2320" s="1000">
        <v>0.2</v>
      </c>
    </row>
    <row r="2321" spans="1:6" s="1476" customFormat="1">
      <c r="A2321" s="1480" t="s">
        <v>42941</v>
      </c>
      <c r="B2321" s="1510" t="s">
        <v>42942</v>
      </c>
      <c r="C2321" s="1480" t="s">
        <v>7123</v>
      </c>
      <c r="D2321" s="1480">
        <v>1</v>
      </c>
      <c r="E2321" s="1511">
        <v>11286.52</v>
      </c>
      <c r="F2321" s="1000">
        <v>0.20000058476858601</v>
      </c>
    </row>
    <row r="2322" spans="1:6" s="1476" customFormat="1">
      <c r="A2322" s="1480" t="s">
        <v>42943</v>
      </c>
      <c r="B2322" s="1510" t="s">
        <v>42944</v>
      </c>
      <c r="C2322" s="1480" t="s">
        <v>7123</v>
      </c>
      <c r="D2322" s="1480">
        <v>1</v>
      </c>
      <c r="E2322" s="1511">
        <v>11880.54</v>
      </c>
      <c r="F2322" s="1000">
        <v>0.20000126256887299</v>
      </c>
    </row>
    <row r="2323" spans="1:6" s="1476" customFormat="1">
      <c r="A2323" s="1480" t="s">
        <v>42945</v>
      </c>
      <c r="B2323" s="1510" t="s">
        <v>42946</v>
      </c>
      <c r="C2323" s="1480" t="s">
        <v>7123</v>
      </c>
      <c r="D2323" s="1480">
        <v>1</v>
      </c>
      <c r="E2323" s="1511">
        <v>12506.32</v>
      </c>
      <c r="F2323" s="1000">
        <v>0.2</v>
      </c>
    </row>
    <row r="2324" spans="1:6" s="1476" customFormat="1">
      <c r="A2324" s="1480" t="s">
        <v>42947</v>
      </c>
      <c r="B2324" s="1510" t="s">
        <v>42948</v>
      </c>
      <c r="C2324" s="1480" t="s">
        <v>7123</v>
      </c>
      <c r="D2324" s="1480">
        <v>1</v>
      </c>
      <c r="E2324" s="1511">
        <v>13163.84</v>
      </c>
      <c r="F2324" s="1000">
        <v>0.2</v>
      </c>
    </row>
    <row r="2325" spans="1:6" s="1476" customFormat="1">
      <c r="A2325" s="1480" t="s">
        <v>42949</v>
      </c>
      <c r="B2325" s="1510" t="s">
        <v>42950</v>
      </c>
      <c r="C2325" s="1480" t="s">
        <v>7123</v>
      </c>
      <c r="D2325" s="1480">
        <v>1</v>
      </c>
      <c r="E2325" s="1511">
        <v>13857.08</v>
      </c>
      <c r="F2325" s="1000">
        <v>0.20000038969237699</v>
      </c>
    </row>
    <row r="2326" spans="1:6" s="1476" customFormat="1">
      <c r="A2326" s="1480" t="s">
        <v>42951</v>
      </c>
      <c r="B2326" s="1510" t="s">
        <v>42952</v>
      </c>
      <c r="C2326" s="1480" t="s">
        <v>7123</v>
      </c>
      <c r="D2326" s="1480">
        <v>1</v>
      </c>
      <c r="E2326" s="1511">
        <v>14586.07</v>
      </c>
      <c r="F2326" s="1000">
        <v>0.200000082270265</v>
      </c>
    </row>
    <row r="2327" spans="1:6" s="1476" customFormat="1">
      <c r="A2327" s="1480" t="s">
        <v>42953</v>
      </c>
      <c r="B2327" s="1510" t="s">
        <v>42954</v>
      </c>
      <c r="C2327" s="1480" t="s">
        <v>7123</v>
      </c>
      <c r="D2327" s="1480">
        <v>1</v>
      </c>
      <c r="E2327" s="1511">
        <v>12579.08</v>
      </c>
      <c r="F2327" s="1000">
        <v>0.20000042928403999</v>
      </c>
    </row>
    <row r="2328" spans="1:6" s="1476" customFormat="1">
      <c r="A2328" s="1480" t="s">
        <v>42955</v>
      </c>
      <c r="B2328" s="1510" t="s">
        <v>42956</v>
      </c>
      <c r="C2328" s="1480" t="s">
        <v>7123</v>
      </c>
      <c r="D2328" s="1480">
        <v>1</v>
      </c>
      <c r="E2328" s="1511">
        <v>13241.9</v>
      </c>
      <c r="F2328" s="1000">
        <v>0.20000018124281799</v>
      </c>
    </row>
    <row r="2329" spans="1:6" s="1476" customFormat="1">
      <c r="A2329" s="1480" t="s">
        <v>42957</v>
      </c>
      <c r="B2329" s="1510" t="s">
        <v>42958</v>
      </c>
      <c r="C2329" s="1480" t="s">
        <v>7123</v>
      </c>
      <c r="D2329" s="1480">
        <v>1</v>
      </c>
      <c r="E2329" s="1511">
        <v>13939.13</v>
      </c>
      <c r="F2329" s="1000">
        <v>0.2</v>
      </c>
    </row>
    <row r="2330" spans="1:6" s="1476" customFormat="1">
      <c r="A2330" s="1480" t="s">
        <v>42959</v>
      </c>
      <c r="B2330" s="1510" t="s">
        <v>42960</v>
      </c>
      <c r="C2330" s="1480" t="s">
        <v>7123</v>
      </c>
      <c r="D2330" s="1480">
        <v>1</v>
      </c>
      <c r="E2330" s="1511">
        <v>14672.05</v>
      </c>
      <c r="F2330" s="1000">
        <v>0.2</v>
      </c>
    </row>
    <row r="2331" spans="1:6" s="1476" customFormat="1">
      <c r="A2331" s="1480" t="s">
        <v>42961</v>
      </c>
      <c r="B2331" s="1510" t="s">
        <v>42962</v>
      </c>
      <c r="C2331" s="1480" t="s">
        <v>7123</v>
      </c>
      <c r="D2331" s="1480">
        <v>1</v>
      </c>
      <c r="E2331" s="1511">
        <v>15444.71</v>
      </c>
      <c r="F2331" s="1000">
        <v>0.20000011654477401</v>
      </c>
    </row>
    <row r="2332" spans="1:6" s="1476" customFormat="1">
      <c r="A2332" s="1480" t="s">
        <v>42963</v>
      </c>
      <c r="B2332" s="1510" t="s">
        <v>42964</v>
      </c>
      <c r="C2332" s="1480" t="s">
        <v>7123</v>
      </c>
      <c r="D2332" s="1480">
        <v>1</v>
      </c>
      <c r="E2332" s="1511">
        <v>16257.03</v>
      </c>
      <c r="F2332" s="1000">
        <v>0.20000014762849599</v>
      </c>
    </row>
    <row r="2333" spans="1:6" s="1476" customFormat="1">
      <c r="A2333" s="1480" t="s">
        <v>42965</v>
      </c>
      <c r="B2333" s="1510" t="s">
        <v>42966</v>
      </c>
      <c r="C2333" s="1480" t="s">
        <v>7123</v>
      </c>
      <c r="D2333" s="1480">
        <v>1</v>
      </c>
      <c r="E2333" s="1511">
        <v>17113</v>
      </c>
      <c r="F2333" s="1000">
        <v>0.2</v>
      </c>
    </row>
    <row r="2334" spans="1:6" s="1476" customFormat="1">
      <c r="A2334" s="1480" t="s">
        <v>42967</v>
      </c>
      <c r="B2334" s="1510" t="s">
        <v>42968</v>
      </c>
      <c r="C2334" s="1480" t="s">
        <v>7123</v>
      </c>
      <c r="D2334" s="1480">
        <v>1</v>
      </c>
      <c r="E2334" s="1511">
        <v>18013.97</v>
      </c>
      <c r="F2334" s="1000">
        <v>0.20000026645989399</v>
      </c>
    </row>
    <row r="2335" spans="1:6" s="1476" customFormat="1">
      <c r="A2335" s="1480" t="s">
        <v>42969</v>
      </c>
      <c r="B2335" s="1510" t="s">
        <v>42970</v>
      </c>
      <c r="C2335" s="1480" t="s">
        <v>7123</v>
      </c>
      <c r="D2335" s="1480">
        <v>1</v>
      </c>
      <c r="E2335" s="1511">
        <v>18962.560000000001</v>
      </c>
      <c r="F2335" s="1000">
        <v>0.2</v>
      </c>
    </row>
    <row r="2336" spans="1:6" s="1476" customFormat="1">
      <c r="A2336" s="1480" t="s">
        <v>42971</v>
      </c>
      <c r="B2336" s="1510" t="s">
        <v>42972</v>
      </c>
      <c r="C2336" s="1480" t="s">
        <v>7123</v>
      </c>
      <c r="D2336" s="1480">
        <v>1</v>
      </c>
      <c r="E2336" s="1511">
        <v>9143.27</v>
      </c>
      <c r="F2336" s="1000">
        <v>0.20000039373282399</v>
      </c>
    </row>
    <row r="2337" spans="1:6" s="1476" customFormat="1">
      <c r="A2337" s="1480" t="s">
        <v>42973</v>
      </c>
      <c r="B2337" s="1510" t="s">
        <v>42974</v>
      </c>
      <c r="C2337" s="1480" t="s">
        <v>7123</v>
      </c>
      <c r="D2337" s="1480">
        <v>1</v>
      </c>
      <c r="E2337" s="1511">
        <v>9623.51</v>
      </c>
      <c r="F2337" s="1000">
        <v>0.200000187041981</v>
      </c>
    </row>
    <row r="2338" spans="1:6" s="1476" customFormat="1">
      <c r="A2338" s="1480" t="s">
        <v>42975</v>
      </c>
      <c r="B2338" s="1510" t="s">
        <v>42976</v>
      </c>
      <c r="C2338" s="1480" t="s">
        <v>7123</v>
      </c>
      <c r="D2338" s="1480">
        <v>1</v>
      </c>
      <c r="E2338" s="1511">
        <v>10130.209999999999</v>
      </c>
      <c r="F2338" s="1000">
        <v>0.20000047383035</v>
      </c>
    </row>
    <row r="2339" spans="1:6" s="1476" customFormat="1">
      <c r="A2339" s="1480" t="s">
        <v>42977</v>
      </c>
      <c r="B2339" s="1510" t="s">
        <v>42978</v>
      </c>
      <c r="C2339" s="1480" t="s">
        <v>7123</v>
      </c>
      <c r="D2339" s="1480">
        <v>1</v>
      </c>
      <c r="E2339" s="1511">
        <v>10663.39</v>
      </c>
      <c r="F2339" s="1000">
        <v>0.2</v>
      </c>
    </row>
    <row r="2340" spans="1:6" s="1476" customFormat="1">
      <c r="A2340" s="1480" t="s">
        <v>42979</v>
      </c>
      <c r="B2340" s="1510" t="s">
        <v>42980</v>
      </c>
      <c r="C2340" s="1480" t="s">
        <v>7123</v>
      </c>
      <c r="D2340" s="1480">
        <v>1</v>
      </c>
      <c r="E2340" s="1511">
        <v>11224.33</v>
      </c>
      <c r="F2340" s="1000">
        <v>0.200000908740048</v>
      </c>
    </row>
    <row r="2341" spans="1:6" s="1476" customFormat="1">
      <c r="A2341" s="1480" t="s">
        <v>42981</v>
      </c>
      <c r="B2341" s="1510" t="s">
        <v>42982</v>
      </c>
      <c r="C2341" s="1480" t="s">
        <v>7123</v>
      </c>
      <c r="D2341" s="1480">
        <v>1</v>
      </c>
      <c r="E2341" s="1511">
        <v>11819.21</v>
      </c>
      <c r="F2341" s="1000">
        <v>0.2</v>
      </c>
    </row>
    <row r="2342" spans="1:6" s="1476" customFormat="1">
      <c r="A2342" s="1480" t="s">
        <v>42983</v>
      </c>
      <c r="B2342" s="1510" t="s">
        <v>42984</v>
      </c>
      <c r="C2342" s="1480" t="s">
        <v>7123</v>
      </c>
      <c r="D2342" s="1480">
        <v>1</v>
      </c>
      <c r="E2342" s="1511">
        <v>12445.64</v>
      </c>
      <c r="F2342" s="1000">
        <v>0.2</v>
      </c>
    </row>
    <row r="2343" spans="1:6" s="1476" customFormat="1">
      <c r="A2343" s="1480" t="s">
        <v>42985</v>
      </c>
      <c r="B2343" s="1510" t="s">
        <v>42986</v>
      </c>
      <c r="C2343" s="1480" t="s">
        <v>7123</v>
      </c>
      <c r="D2343" s="1480">
        <v>1</v>
      </c>
      <c r="E2343" s="1511">
        <v>13105.25</v>
      </c>
      <c r="F2343" s="1000">
        <v>0.20000036626548401</v>
      </c>
    </row>
    <row r="2344" spans="1:6" s="1476" customFormat="1">
      <c r="A2344" s="1480" t="s">
        <v>42987</v>
      </c>
      <c r="B2344" s="1510" t="s">
        <v>42988</v>
      </c>
      <c r="C2344" s="1480" t="s">
        <v>7123</v>
      </c>
      <c r="D2344" s="1480">
        <v>1</v>
      </c>
      <c r="E2344" s="1511">
        <v>13799.84</v>
      </c>
      <c r="F2344" s="1000">
        <v>0.2</v>
      </c>
    </row>
    <row r="2345" spans="1:6" s="1476" customFormat="1">
      <c r="A2345" s="1480" t="s">
        <v>42989</v>
      </c>
      <c r="B2345" s="1510" t="s">
        <v>42990</v>
      </c>
      <c r="C2345" s="1480" t="s">
        <v>7123</v>
      </c>
      <c r="D2345" s="1480">
        <v>1</v>
      </c>
      <c r="E2345" s="1511">
        <v>10971.62</v>
      </c>
      <c r="F2345" s="1000">
        <v>0.2</v>
      </c>
    </row>
    <row r="2346" spans="1:6" s="1476" customFormat="1">
      <c r="A2346" s="1480" t="s">
        <v>42991</v>
      </c>
      <c r="B2346" s="1510" t="s">
        <v>42992</v>
      </c>
      <c r="C2346" s="1480" t="s">
        <v>7123</v>
      </c>
      <c r="D2346" s="1480">
        <v>1</v>
      </c>
      <c r="E2346" s="1511">
        <v>11548.48</v>
      </c>
      <c r="F2346" s="1000">
        <v>0.200000051954907</v>
      </c>
    </row>
    <row r="2347" spans="1:6" s="1476" customFormat="1">
      <c r="A2347" s="1480" t="s">
        <v>42993</v>
      </c>
      <c r="B2347" s="1510" t="s">
        <v>42994</v>
      </c>
      <c r="C2347" s="1480" t="s">
        <v>7123</v>
      </c>
      <c r="D2347" s="1480">
        <v>1</v>
      </c>
      <c r="E2347" s="1511">
        <v>12157.06</v>
      </c>
      <c r="F2347" s="1000">
        <v>0.2</v>
      </c>
    </row>
    <row r="2348" spans="1:6" s="1476" customFormat="1">
      <c r="A2348" s="1480" t="s">
        <v>42995</v>
      </c>
      <c r="B2348" s="1510" t="s">
        <v>42996</v>
      </c>
      <c r="C2348" s="1480" t="s">
        <v>7123</v>
      </c>
      <c r="D2348" s="1480">
        <v>1</v>
      </c>
      <c r="E2348" s="1511">
        <v>12796.06</v>
      </c>
      <c r="F2348" s="1000">
        <v>0.20000028133668701</v>
      </c>
    </row>
    <row r="2349" spans="1:6" s="1476" customFormat="1">
      <c r="A2349" s="1480" t="s">
        <v>42997</v>
      </c>
      <c r="B2349" s="1510" t="s">
        <v>42998</v>
      </c>
      <c r="C2349" s="1480" t="s">
        <v>7123</v>
      </c>
      <c r="D2349" s="1480">
        <v>1</v>
      </c>
      <c r="E2349" s="1511">
        <v>13469.45</v>
      </c>
      <c r="F2349" s="1000">
        <v>0.2</v>
      </c>
    </row>
    <row r="2350" spans="1:6" s="1476" customFormat="1">
      <c r="A2350" s="1480" t="s">
        <v>42999</v>
      </c>
      <c r="B2350" s="1510" t="s">
        <v>43000</v>
      </c>
      <c r="C2350" s="1480" t="s">
        <v>7123</v>
      </c>
      <c r="D2350" s="1480">
        <v>1</v>
      </c>
      <c r="E2350" s="1511">
        <v>14183.35</v>
      </c>
      <c r="F2350" s="1000">
        <v>0.200000084606234</v>
      </c>
    </row>
    <row r="2351" spans="1:6" s="1476" customFormat="1">
      <c r="A2351" s="1480" t="s">
        <v>43001</v>
      </c>
      <c r="B2351" s="1510" t="s">
        <v>43002</v>
      </c>
      <c r="C2351" s="1480" t="s">
        <v>7123</v>
      </c>
      <c r="D2351" s="1480">
        <v>1</v>
      </c>
      <c r="E2351" s="1511">
        <v>14935.08</v>
      </c>
      <c r="F2351" s="1000">
        <v>0.20000040173872499</v>
      </c>
    </row>
    <row r="2352" spans="1:6" s="1476" customFormat="1">
      <c r="A2352" s="1480" t="s">
        <v>43003</v>
      </c>
      <c r="B2352" s="1510" t="s">
        <v>43004</v>
      </c>
      <c r="C2352" s="1480" t="s">
        <v>7123</v>
      </c>
      <c r="D2352" s="1480">
        <v>1</v>
      </c>
      <c r="E2352" s="1511">
        <v>15726.64</v>
      </c>
      <c r="F2352" s="1000">
        <v>0.20000003820183401</v>
      </c>
    </row>
    <row r="2353" spans="1:6" s="1476" customFormat="1">
      <c r="A2353" s="1480" t="s">
        <v>43005</v>
      </c>
      <c r="B2353" s="1510" t="s">
        <v>43006</v>
      </c>
      <c r="C2353" s="1480" t="s">
        <v>7123</v>
      </c>
      <c r="D2353" s="1480">
        <v>1</v>
      </c>
      <c r="E2353" s="1511">
        <v>16560.14</v>
      </c>
      <c r="F2353" s="1000">
        <v>0.20000014492627599</v>
      </c>
    </row>
    <row r="2354" spans="1:6" s="1476" customFormat="1">
      <c r="A2354" s="1480" t="s">
        <v>43007</v>
      </c>
      <c r="B2354" s="1510" t="s">
        <v>43008</v>
      </c>
      <c r="C2354" s="1480" t="s">
        <v>7123</v>
      </c>
      <c r="D2354" s="1480">
        <v>1</v>
      </c>
      <c r="E2354" s="1511">
        <v>13824.01</v>
      </c>
      <c r="F2354" s="1000">
        <v>0.2</v>
      </c>
    </row>
    <row r="2355" spans="1:6" s="1476" customFormat="1">
      <c r="A2355" s="1480" t="s">
        <v>43009</v>
      </c>
      <c r="B2355" s="1510" t="s">
        <v>43010</v>
      </c>
      <c r="C2355" s="1480" t="s">
        <v>7123</v>
      </c>
      <c r="D2355" s="1480">
        <v>1</v>
      </c>
      <c r="E2355" s="1511">
        <v>14551.69</v>
      </c>
      <c r="F2355" s="1000">
        <v>0.2</v>
      </c>
    </row>
    <row r="2356" spans="1:6" s="1476" customFormat="1">
      <c r="A2356" s="1480" t="s">
        <v>43011</v>
      </c>
      <c r="B2356" s="1510" t="s">
        <v>43012</v>
      </c>
      <c r="C2356" s="1480" t="s">
        <v>7123</v>
      </c>
      <c r="D2356" s="1480">
        <v>1</v>
      </c>
      <c r="E2356" s="1511">
        <v>15317.67</v>
      </c>
      <c r="F2356" s="1000">
        <v>0.20000003917043299</v>
      </c>
    </row>
    <row r="2357" spans="1:6" s="1476" customFormat="1">
      <c r="A2357" s="1480" t="s">
        <v>43013</v>
      </c>
      <c r="B2357" s="1510" t="s">
        <v>43014</v>
      </c>
      <c r="C2357" s="1480" t="s">
        <v>7123</v>
      </c>
      <c r="D2357" s="1480">
        <v>1</v>
      </c>
      <c r="E2357" s="1511">
        <v>16123.38</v>
      </c>
      <c r="F2357" s="1000">
        <v>0.2</v>
      </c>
    </row>
    <row r="2358" spans="1:6" s="1476" customFormat="1">
      <c r="A2358" s="1480" t="s">
        <v>43015</v>
      </c>
      <c r="B2358" s="1510" t="s">
        <v>43016</v>
      </c>
      <c r="C2358" s="1480" t="s">
        <v>7123</v>
      </c>
      <c r="D2358" s="1480">
        <v>1</v>
      </c>
      <c r="E2358" s="1512">
        <v>16971.46</v>
      </c>
      <c r="F2358" s="1000">
        <v>0.2</v>
      </c>
    </row>
    <row r="2359" spans="1:6" s="1476" customFormat="1">
      <c r="A2359" s="1480" t="s">
        <v>43017</v>
      </c>
      <c r="B2359" s="1510" t="s">
        <v>43018</v>
      </c>
      <c r="C2359" s="1480" t="s">
        <v>7123</v>
      </c>
      <c r="D2359" s="1480">
        <v>1</v>
      </c>
      <c r="E2359" s="1511">
        <v>17865.78</v>
      </c>
      <c r="F2359" s="1000">
        <v>0.20000050375634301</v>
      </c>
    </row>
    <row r="2360" spans="1:6" s="1476" customFormat="1">
      <c r="A2360" s="1480" t="s">
        <v>43019</v>
      </c>
      <c r="B2360" s="1510" t="s">
        <v>43020</v>
      </c>
      <c r="C2360" s="1480" t="s">
        <v>7123</v>
      </c>
      <c r="D2360" s="1480">
        <v>1</v>
      </c>
      <c r="E2360" s="1511">
        <v>18805.12</v>
      </c>
      <c r="F2360" s="1000">
        <v>0.20000003190621099</v>
      </c>
    </row>
    <row r="2361" spans="1:6" s="1476" customFormat="1">
      <c r="A2361" s="1480" t="s">
        <v>43021</v>
      </c>
      <c r="B2361" s="1510" t="s">
        <v>43022</v>
      </c>
      <c r="C2361" s="1480" t="s">
        <v>7123</v>
      </c>
      <c r="D2361" s="1480">
        <v>1</v>
      </c>
      <c r="E2361" s="1511">
        <v>19796.05</v>
      </c>
      <c r="F2361" s="1000">
        <v>0.200000818344991</v>
      </c>
    </row>
    <row r="2362" spans="1:6" s="1476" customFormat="1">
      <c r="A2362" s="1480" t="s">
        <v>43023</v>
      </c>
      <c r="B2362" s="1510" t="s">
        <v>43024</v>
      </c>
      <c r="C2362" s="1480" t="s">
        <v>7123</v>
      </c>
      <c r="D2362" s="1480">
        <v>1</v>
      </c>
      <c r="E2362" s="1511">
        <v>20837.240000000002</v>
      </c>
      <c r="F2362" s="1000">
        <v>0.200000259201354</v>
      </c>
    </row>
    <row r="2363" spans="1:6" s="1476" customFormat="1">
      <c r="A2363" s="1480" t="s">
        <v>43025</v>
      </c>
      <c r="B2363" s="1510" t="s">
        <v>43026</v>
      </c>
      <c r="C2363" s="1480" t="s">
        <v>7123</v>
      </c>
      <c r="D2363" s="1480">
        <v>1</v>
      </c>
      <c r="E2363" s="1511">
        <v>17971.62</v>
      </c>
      <c r="F2363" s="1000">
        <v>0.2</v>
      </c>
    </row>
    <row r="2364" spans="1:6" s="1476" customFormat="1">
      <c r="A2364" s="1480" t="s">
        <v>43027</v>
      </c>
      <c r="B2364" s="1510" t="s">
        <v>43028</v>
      </c>
      <c r="C2364" s="1480" t="s">
        <v>7123</v>
      </c>
      <c r="D2364" s="1480">
        <v>1</v>
      </c>
      <c r="E2364" s="1511">
        <v>18916.259999999998</v>
      </c>
      <c r="F2364" s="1000">
        <v>0.2</v>
      </c>
    </row>
    <row r="2365" spans="1:6" s="1476" customFormat="1">
      <c r="A2365" s="1480" t="s">
        <v>43029</v>
      </c>
      <c r="B2365" s="1510" t="s">
        <v>43030</v>
      </c>
      <c r="C2365" s="1480" t="s">
        <v>7123</v>
      </c>
      <c r="D2365" s="1480">
        <v>1</v>
      </c>
      <c r="E2365" s="1511">
        <v>19912.45</v>
      </c>
      <c r="F2365" s="1000">
        <v>0.20000021092329601</v>
      </c>
    </row>
    <row r="2366" spans="1:6" s="1476" customFormat="1">
      <c r="A2366" s="1480" t="s">
        <v>43031</v>
      </c>
      <c r="B2366" s="1510" t="s">
        <v>43032</v>
      </c>
      <c r="C2366" s="1480" t="s">
        <v>7123</v>
      </c>
      <c r="D2366" s="1480">
        <v>1</v>
      </c>
      <c r="E2366" s="1511">
        <v>20960.28</v>
      </c>
      <c r="F2366" s="1000">
        <v>0.200000286255718</v>
      </c>
    </row>
    <row r="2367" spans="1:6" s="1476" customFormat="1">
      <c r="A2367" s="1480" t="s">
        <v>43033</v>
      </c>
      <c r="B2367" s="1510" t="s">
        <v>43034</v>
      </c>
      <c r="C2367" s="1480" t="s">
        <v>7123</v>
      </c>
      <c r="D2367" s="1480">
        <v>1</v>
      </c>
      <c r="E2367" s="1511">
        <v>22063.68</v>
      </c>
      <c r="F2367" s="1000">
        <v>0.200000082082083</v>
      </c>
    </row>
    <row r="2368" spans="1:6" s="1476" customFormat="1">
      <c r="A2368" s="1480" t="s">
        <v>43035</v>
      </c>
      <c r="B2368" s="1510" t="s">
        <v>43036</v>
      </c>
      <c r="C2368" s="1480" t="s">
        <v>7123</v>
      </c>
      <c r="D2368" s="1480">
        <v>1</v>
      </c>
      <c r="E2368" s="1511">
        <v>23225.24</v>
      </c>
      <c r="F2368" s="1000">
        <v>0.20000023250563001</v>
      </c>
    </row>
    <row r="2369" spans="1:6" s="1476" customFormat="1">
      <c r="A2369" s="1480" t="s">
        <v>43037</v>
      </c>
      <c r="B2369" s="1510" t="s">
        <v>43038</v>
      </c>
      <c r="C2369" s="1480" t="s">
        <v>7123</v>
      </c>
      <c r="D2369" s="1480">
        <v>1</v>
      </c>
      <c r="E2369" s="1511">
        <v>24447.72</v>
      </c>
      <c r="F2369" s="1000">
        <v>0.20000024542165901</v>
      </c>
    </row>
    <row r="2370" spans="1:6" s="1476" customFormat="1">
      <c r="A2370" s="1480" t="s">
        <v>43039</v>
      </c>
      <c r="B2370" s="1510" t="s">
        <v>43040</v>
      </c>
      <c r="C2370" s="1480" t="s">
        <v>7123</v>
      </c>
      <c r="D2370" s="1480">
        <v>1</v>
      </c>
      <c r="E2370" s="1511">
        <v>25733.68</v>
      </c>
      <c r="F2370" s="1000">
        <v>0.20000048963078601</v>
      </c>
    </row>
    <row r="2371" spans="1:6" s="1476" customFormat="1">
      <c r="A2371" s="1480" t="s">
        <v>43041</v>
      </c>
      <c r="B2371" s="1510" t="s">
        <v>43042</v>
      </c>
      <c r="C2371" s="1480" t="s">
        <v>7123</v>
      </c>
      <c r="D2371" s="1480">
        <v>1</v>
      </c>
      <c r="E2371" s="1511">
        <v>27088.400000000001</v>
      </c>
      <c r="F2371" s="1000">
        <v>0.2</v>
      </c>
    </row>
    <row r="2372" spans="1:6" s="1476" customFormat="1">
      <c r="A2372" s="1480" t="s">
        <v>43043</v>
      </c>
      <c r="B2372" s="1510" t="s">
        <v>43044</v>
      </c>
      <c r="C2372" s="1480" t="s">
        <v>7123</v>
      </c>
      <c r="D2372" s="1480">
        <v>1</v>
      </c>
      <c r="E2372" s="1511">
        <v>17638.22</v>
      </c>
      <c r="F2372" s="1000">
        <v>0.200000136068121</v>
      </c>
    </row>
    <row r="2373" spans="1:6" s="1476" customFormat="1">
      <c r="A2373" s="1480" t="s">
        <v>43045</v>
      </c>
      <c r="B2373" s="1510" t="s">
        <v>43046</v>
      </c>
      <c r="C2373" s="1480" t="s">
        <v>7123</v>
      </c>
      <c r="D2373" s="1480">
        <v>1</v>
      </c>
      <c r="E2373" s="1511">
        <v>18566.990000000002</v>
      </c>
      <c r="F2373" s="1000">
        <v>0.2</v>
      </c>
    </row>
    <row r="2374" spans="1:6" s="1476" customFormat="1">
      <c r="A2374" s="1480" t="s">
        <v>43047</v>
      </c>
      <c r="B2374" s="1510" t="s">
        <v>43048</v>
      </c>
      <c r="C2374" s="1480" t="s">
        <v>7123</v>
      </c>
      <c r="D2374" s="1480">
        <v>1</v>
      </c>
      <c r="E2374" s="1511">
        <v>19543.37</v>
      </c>
      <c r="F2374" s="1000">
        <v>0.2</v>
      </c>
    </row>
    <row r="2375" spans="1:6" s="1476" customFormat="1">
      <c r="A2375" s="1480" t="s">
        <v>43049</v>
      </c>
      <c r="B2375" s="1510" t="s">
        <v>43050</v>
      </c>
      <c r="C2375" s="1480" t="s">
        <v>7123</v>
      </c>
      <c r="D2375" s="1480">
        <v>1</v>
      </c>
      <c r="E2375" s="1511">
        <v>20572.64</v>
      </c>
      <c r="F2375" s="1000">
        <v>0.2</v>
      </c>
    </row>
    <row r="2376" spans="1:6" s="1476" customFormat="1">
      <c r="A2376" s="1480" t="s">
        <v>43051</v>
      </c>
      <c r="B2376" s="1510" t="s">
        <v>43052</v>
      </c>
      <c r="C2376" s="1480" t="s">
        <v>7123</v>
      </c>
      <c r="D2376" s="1480">
        <v>1</v>
      </c>
      <c r="E2376" s="1512">
        <v>21654.880000000001</v>
      </c>
      <c r="F2376" s="1000">
        <v>0.20000002770738601</v>
      </c>
    </row>
    <row r="2377" spans="1:6" s="1476" customFormat="1">
      <c r="A2377" s="1480" t="s">
        <v>43053</v>
      </c>
      <c r="B2377" s="1510" t="s">
        <v>43054</v>
      </c>
      <c r="C2377" s="1480" t="s">
        <v>7123</v>
      </c>
      <c r="D2377" s="1480">
        <v>1</v>
      </c>
      <c r="E2377" s="1511">
        <v>22802.560000000001</v>
      </c>
      <c r="F2377" s="1000">
        <v>0.20000055256963301</v>
      </c>
    </row>
    <row r="2378" spans="1:6" s="1476" customFormat="1">
      <c r="A2378" s="1480" t="s">
        <v>43055</v>
      </c>
      <c r="B2378" s="1510" t="s">
        <v>43056</v>
      </c>
      <c r="C2378" s="1480" t="s">
        <v>7123</v>
      </c>
      <c r="D2378" s="1480">
        <v>1</v>
      </c>
      <c r="E2378" s="1511">
        <v>24011.119999999999</v>
      </c>
      <c r="F2378" s="1000">
        <v>0.2</v>
      </c>
    </row>
    <row r="2379" spans="1:6" s="1476" customFormat="1">
      <c r="A2379" s="1480" t="s">
        <v>43057</v>
      </c>
      <c r="B2379" s="1510" t="s">
        <v>43058</v>
      </c>
      <c r="C2379" s="1480" t="s">
        <v>7123</v>
      </c>
      <c r="D2379" s="1480">
        <v>1</v>
      </c>
      <c r="E2379" s="1511">
        <v>25283.69</v>
      </c>
      <c r="F2379" s="1000">
        <v>0.2</v>
      </c>
    </row>
    <row r="2380" spans="1:6" s="1476" customFormat="1">
      <c r="A2380" s="1480" t="s">
        <v>43059</v>
      </c>
      <c r="B2380" s="1510" t="s">
        <v>43060</v>
      </c>
      <c r="C2380" s="1480" t="s">
        <v>7123</v>
      </c>
      <c r="D2380" s="1480">
        <v>1</v>
      </c>
      <c r="E2380" s="1511">
        <v>26623.73</v>
      </c>
      <c r="F2380" s="1000">
        <v>0.200000180290303</v>
      </c>
    </row>
    <row r="2381" spans="1:6" s="1476" customFormat="1">
      <c r="A2381" s="1480" t="s">
        <v>43061</v>
      </c>
      <c r="B2381" s="1510" t="s">
        <v>43062</v>
      </c>
      <c r="C2381" s="1480" t="s">
        <v>7123</v>
      </c>
      <c r="D2381" s="1480">
        <v>1</v>
      </c>
      <c r="E2381" s="1511">
        <v>19401.78</v>
      </c>
      <c r="F2381" s="1000">
        <v>0.2</v>
      </c>
    </row>
    <row r="2382" spans="1:6" s="1476" customFormat="1">
      <c r="A2382" s="1480" t="s">
        <v>43063</v>
      </c>
      <c r="B2382" s="1510" t="s">
        <v>43064</v>
      </c>
      <c r="C2382" s="1480" t="s">
        <v>7123</v>
      </c>
      <c r="D2382" s="1480">
        <v>1</v>
      </c>
      <c r="E2382" s="1511">
        <v>20423.150000000001</v>
      </c>
      <c r="F2382" s="1000">
        <v>0.2</v>
      </c>
    </row>
    <row r="2383" spans="1:6" s="1476" customFormat="1">
      <c r="A2383" s="1480" t="s">
        <v>43065</v>
      </c>
      <c r="B2383" s="1510" t="s">
        <v>43066</v>
      </c>
      <c r="C2383" s="1480" t="s">
        <v>7123</v>
      </c>
      <c r="D2383" s="1480">
        <v>1</v>
      </c>
      <c r="E2383" s="1511">
        <v>21497.42</v>
      </c>
      <c r="F2383" s="1000">
        <v>0.20000011164128301</v>
      </c>
    </row>
    <row r="2384" spans="1:6" s="1476" customFormat="1">
      <c r="A2384" s="1480" t="s">
        <v>43067</v>
      </c>
      <c r="B2384" s="1510" t="s">
        <v>43068</v>
      </c>
      <c r="C2384" s="1480" t="s">
        <v>7123</v>
      </c>
      <c r="D2384" s="1480">
        <v>1</v>
      </c>
      <c r="E2384" s="1511">
        <v>22629.91</v>
      </c>
      <c r="F2384" s="1000">
        <v>0.20000005302716201</v>
      </c>
    </row>
    <row r="2385" spans="1:6" s="1476" customFormat="1">
      <c r="A2385" s="1480" t="s">
        <v>43069</v>
      </c>
      <c r="B2385" s="1510" t="s">
        <v>43070</v>
      </c>
      <c r="C2385" s="1480" t="s">
        <v>7123</v>
      </c>
      <c r="D2385" s="1480">
        <v>1</v>
      </c>
      <c r="E2385" s="1511">
        <v>23820.6</v>
      </c>
      <c r="F2385" s="1000">
        <v>0.200000251882824</v>
      </c>
    </row>
    <row r="2386" spans="1:6" s="1476" customFormat="1">
      <c r="A2386" s="1480" t="s">
        <v>43071</v>
      </c>
      <c r="B2386" s="1510" t="s">
        <v>43072</v>
      </c>
      <c r="C2386" s="1480" t="s">
        <v>7123</v>
      </c>
      <c r="D2386" s="1480">
        <v>1</v>
      </c>
      <c r="E2386" s="1511">
        <v>25083.11</v>
      </c>
      <c r="F2386" s="1000">
        <v>0.20000007176144199</v>
      </c>
    </row>
    <row r="2387" spans="1:6" s="1476" customFormat="1">
      <c r="A2387" s="1480" t="s">
        <v>43073</v>
      </c>
      <c r="B2387" s="1510" t="s">
        <v>43074</v>
      </c>
      <c r="C2387" s="1480" t="s">
        <v>7123</v>
      </c>
      <c r="D2387" s="1480">
        <v>1</v>
      </c>
      <c r="E2387" s="1511">
        <v>26412.49</v>
      </c>
      <c r="F2387" s="1000">
        <v>0.2</v>
      </c>
    </row>
    <row r="2388" spans="1:6" s="1476" customFormat="1">
      <c r="A2388" s="1480" t="s">
        <v>43075</v>
      </c>
      <c r="B2388" s="1510" t="s">
        <v>43076</v>
      </c>
      <c r="C2388" s="1480" t="s">
        <v>7123</v>
      </c>
      <c r="D2388" s="1480">
        <v>1</v>
      </c>
      <c r="E2388" s="1511">
        <v>27812.38</v>
      </c>
      <c r="F2388" s="1000">
        <v>0.20000012943877901</v>
      </c>
    </row>
    <row r="2389" spans="1:6" s="1476" customFormat="1">
      <c r="A2389" s="1480" t="s">
        <v>43077</v>
      </c>
      <c r="B2389" s="1510" t="s">
        <v>43078</v>
      </c>
      <c r="C2389" s="1480" t="s">
        <v>7123</v>
      </c>
      <c r="D2389" s="1480">
        <v>1</v>
      </c>
      <c r="E2389" s="1511">
        <v>29286.43</v>
      </c>
      <c r="F2389" s="1000">
        <v>0.2</v>
      </c>
    </row>
    <row r="2390" spans="1:6" s="1476" customFormat="1">
      <c r="A2390" s="1480" t="s">
        <v>43079</v>
      </c>
      <c r="B2390" s="1510" t="s">
        <v>43080</v>
      </c>
      <c r="C2390" s="1480" t="s">
        <v>7123</v>
      </c>
      <c r="D2390" s="1480">
        <v>1</v>
      </c>
      <c r="E2390" s="1511">
        <v>23282.16</v>
      </c>
      <c r="F2390" s="1000">
        <v>0.2</v>
      </c>
    </row>
    <row r="2391" spans="1:6" s="1476" customFormat="1">
      <c r="A2391" s="1480" t="s">
        <v>43081</v>
      </c>
      <c r="B2391" s="1510" t="s">
        <v>43082</v>
      </c>
      <c r="C2391" s="1480" t="s">
        <v>7123</v>
      </c>
      <c r="D2391" s="1480">
        <v>1</v>
      </c>
      <c r="E2391" s="1511">
        <v>24507.24</v>
      </c>
      <c r="F2391" s="1000">
        <v>0.20000024482561099</v>
      </c>
    </row>
    <row r="2392" spans="1:6" s="1476" customFormat="1">
      <c r="A2392" s="1480" t="s">
        <v>43083</v>
      </c>
      <c r="B2392" s="1510" t="s">
        <v>43084</v>
      </c>
      <c r="C2392" s="1480" t="s">
        <v>7123</v>
      </c>
      <c r="D2392" s="1480">
        <v>1</v>
      </c>
      <c r="E2392" s="1511">
        <v>25797.18</v>
      </c>
      <c r="F2392" s="1000">
        <v>0.20000011629178099</v>
      </c>
    </row>
    <row r="2393" spans="1:6" s="1476" customFormat="1">
      <c r="A2393" s="1480" t="s">
        <v>43085</v>
      </c>
      <c r="B2393" s="1510" t="s">
        <v>43086</v>
      </c>
      <c r="C2393" s="1480" t="s">
        <v>7123</v>
      </c>
      <c r="D2393" s="1480">
        <v>1</v>
      </c>
      <c r="E2393" s="1511">
        <v>27155.89</v>
      </c>
      <c r="F2393" s="1000">
        <v>0.20000020466256799</v>
      </c>
    </row>
    <row r="2394" spans="1:6" s="1476" customFormat="1">
      <c r="A2394" s="1480" t="s">
        <v>43087</v>
      </c>
      <c r="B2394" s="1510" t="s">
        <v>43088</v>
      </c>
      <c r="C2394" s="1480" t="s">
        <v>7123</v>
      </c>
      <c r="D2394" s="1480">
        <v>1</v>
      </c>
      <c r="E2394" s="1511">
        <v>28584.73</v>
      </c>
      <c r="F2394" s="1000">
        <v>0.2</v>
      </c>
    </row>
    <row r="2395" spans="1:6" s="1476" customFormat="1">
      <c r="A2395" s="1480" t="s">
        <v>43089</v>
      </c>
      <c r="B2395" s="1510" t="s">
        <v>43090</v>
      </c>
      <c r="C2395" s="1480" t="s">
        <v>7123</v>
      </c>
      <c r="D2395" s="1480">
        <v>1</v>
      </c>
      <c r="E2395" s="1511">
        <v>30088.99</v>
      </c>
      <c r="F2395" s="1000">
        <v>0.2</v>
      </c>
    </row>
    <row r="2396" spans="1:6" s="1476" customFormat="1">
      <c r="A2396" s="1480" t="s">
        <v>43091</v>
      </c>
      <c r="B2396" s="1510" t="s">
        <v>43092</v>
      </c>
      <c r="C2396" s="1480" t="s">
        <v>7123</v>
      </c>
      <c r="D2396" s="1480">
        <v>1</v>
      </c>
      <c r="E2396" s="1511">
        <v>31672.6</v>
      </c>
      <c r="F2396" s="1000">
        <v>0.200000202050513</v>
      </c>
    </row>
    <row r="2397" spans="1:6" s="1476" customFormat="1">
      <c r="A2397" s="1480" t="s">
        <v>43093</v>
      </c>
      <c r="B2397" s="1510" t="s">
        <v>43094</v>
      </c>
      <c r="C2397" s="1480" t="s">
        <v>7123</v>
      </c>
      <c r="D2397" s="1480">
        <v>1</v>
      </c>
      <c r="E2397" s="1511">
        <v>33339.61</v>
      </c>
      <c r="F2397" s="1000">
        <v>0.2</v>
      </c>
    </row>
    <row r="2398" spans="1:6" s="1476" customFormat="1">
      <c r="A2398" s="1480" t="s">
        <v>43095</v>
      </c>
      <c r="B2398" s="1510" t="s">
        <v>43096</v>
      </c>
      <c r="C2398" s="1480" t="s">
        <v>7123</v>
      </c>
      <c r="D2398" s="1480">
        <v>1</v>
      </c>
      <c r="E2398" s="1511">
        <v>34867.64</v>
      </c>
      <c r="F2398" s="1000">
        <v>0.20000020487137599</v>
      </c>
    </row>
    <row r="2399" spans="1:6" s="1476" customFormat="1">
      <c r="A2399" s="1480" t="s">
        <v>43097</v>
      </c>
      <c r="B2399" s="1510" t="s">
        <v>43098</v>
      </c>
      <c r="C2399" s="1480" t="s">
        <v>7123</v>
      </c>
      <c r="D2399" s="1480">
        <v>1</v>
      </c>
      <c r="E2399" s="1511">
        <v>30267.58</v>
      </c>
      <c r="F2399" s="1000">
        <v>0.20000011893920799</v>
      </c>
    </row>
    <row r="2400" spans="1:6" s="1476" customFormat="1">
      <c r="A2400" s="1480" t="s">
        <v>43099</v>
      </c>
      <c r="B2400" s="1510" t="s">
        <v>43100</v>
      </c>
      <c r="C2400" s="1480" t="s">
        <v>7123</v>
      </c>
      <c r="D2400" s="1480">
        <v>1</v>
      </c>
      <c r="E2400" s="1511">
        <v>31860.47</v>
      </c>
      <c r="F2400" s="1000">
        <v>0.200000056496345</v>
      </c>
    </row>
    <row r="2401" spans="1:6" s="1476" customFormat="1">
      <c r="A2401" s="1480" t="s">
        <v>43101</v>
      </c>
      <c r="B2401" s="1510" t="s">
        <v>43102</v>
      </c>
      <c r="C2401" s="1480" t="s">
        <v>7123</v>
      </c>
      <c r="D2401" s="1480">
        <v>1</v>
      </c>
      <c r="E2401" s="1511">
        <v>33536.720000000001</v>
      </c>
      <c r="F2401" s="1000">
        <v>0.20000033992586799</v>
      </c>
    </row>
    <row r="2402" spans="1:6" s="1476" customFormat="1">
      <c r="A2402" s="1480" t="s">
        <v>43103</v>
      </c>
      <c r="B2402" s="1510" t="s">
        <v>43104</v>
      </c>
      <c r="C2402" s="1480" t="s">
        <v>7123</v>
      </c>
      <c r="D2402" s="1480">
        <v>1</v>
      </c>
      <c r="E2402" s="1511">
        <v>35301.599999999999</v>
      </c>
      <c r="F2402" s="1000">
        <v>0.2</v>
      </c>
    </row>
    <row r="2403" spans="1:6" s="1476" customFormat="1">
      <c r="A2403" s="1480" t="s">
        <v>43105</v>
      </c>
      <c r="B2403" s="1510" t="s">
        <v>43106</v>
      </c>
      <c r="C2403" s="1480" t="s">
        <v>7123</v>
      </c>
      <c r="D2403" s="1480">
        <v>1</v>
      </c>
      <c r="E2403" s="1511">
        <v>37160.42</v>
      </c>
      <c r="F2403" s="1000">
        <v>0.2</v>
      </c>
    </row>
    <row r="2404" spans="1:6" s="1476" customFormat="1">
      <c r="A2404" s="1480" t="s">
        <v>43107</v>
      </c>
      <c r="B2404" s="1510" t="s">
        <v>43108</v>
      </c>
      <c r="C2404" s="1480" t="s">
        <v>7123</v>
      </c>
      <c r="D2404" s="1480">
        <v>1</v>
      </c>
      <c r="E2404" s="1511">
        <v>39115.82</v>
      </c>
      <c r="F2404" s="1000">
        <v>0.20000006135624299</v>
      </c>
    </row>
    <row r="2405" spans="1:6" s="1476" customFormat="1">
      <c r="A2405" s="1480" t="s">
        <v>43109</v>
      </c>
      <c r="B2405" s="1510" t="s">
        <v>43110</v>
      </c>
      <c r="C2405" s="1480" t="s">
        <v>7123</v>
      </c>
      <c r="D2405" s="1480">
        <v>1</v>
      </c>
      <c r="E2405" s="1511">
        <v>41174.42</v>
      </c>
      <c r="F2405" s="1000">
        <v>0.2</v>
      </c>
    </row>
    <row r="2406" spans="1:6" s="1476" customFormat="1">
      <c r="A2406" s="1480" t="s">
        <v>43111</v>
      </c>
      <c r="B2406" s="1510" t="s">
        <v>43112</v>
      </c>
      <c r="C2406" s="1480" t="s">
        <v>7123</v>
      </c>
      <c r="D2406" s="1480">
        <v>1</v>
      </c>
      <c r="E2406" s="1511">
        <v>43341.48</v>
      </c>
      <c r="F2406" s="1000">
        <v>0.20000013843551301</v>
      </c>
    </row>
    <row r="2407" spans="1:6" s="1476" customFormat="1">
      <c r="A2407" s="1480" t="s">
        <v>43113</v>
      </c>
      <c r="B2407" s="1510" t="s">
        <v>43114</v>
      </c>
      <c r="C2407" s="1480" t="s">
        <v>7123</v>
      </c>
      <c r="D2407" s="1480">
        <v>1</v>
      </c>
      <c r="E2407" s="1511">
        <v>45328.61</v>
      </c>
      <c r="F2407" s="1000">
        <v>0.200000066183352</v>
      </c>
    </row>
    <row r="2408" spans="1:6" s="1476" customFormat="1">
      <c r="A2408" s="1480" t="s">
        <v>43115</v>
      </c>
      <c r="B2408" s="1510" t="s">
        <v>43116</v>
      </c>
      <c r="C2408" s="1480" t="s">
        <v>7123</v>
      </c>
      <c r="D2408" s="1480">
        <v>1</v>
      </c>
      <c r="E2408" s="1511">
        <v>30866.94</v>
      </c>
      <c r="F2408" s="1000">
        <v>0.20000020550624301</v>
      </c>
    </row>
    <row r="2409" spans="1:6" s="1476" customFormat="1">
      <c r="A2409" s="1480" t="s">
        <v>43117</v>
      </c>
      <c r="B2409" s="1510" t="s">
        <v>43118</v>
      </c>
      <c r="C2409" s="1480" t="s">
        <v>7123</v>
      </c>
      <c r="D2409" s="1480">
        <v>1</v>
      </c>
      <c r="E2409" s="1511">
        <v>32491.55</v>
      </c>
      <c r="F2409" s="1000">
        <v>0.2</v>
      </c>
    </row>
    <row r="2410" spans="1:6" s="1476" customFormat="1">
      <c r="A2410" s="1480" t="s">
        <v>43119</v>
      </c>
      <c r="B2410" s="1510" t="s">
        <v>43120</v>
      </c>
      <c r="C2410" s="1480" t="s">
        <v>7123</v>
      </c>
      <c r="D2410" s="1480">
        <v>1</v>
      </c>
      <c r="E2410" s="1511">
        <v>34200.879999999997</v>
      </c>
      <c r="F2410" s="1000">
        <v>0.200000368411616</v>
      </c>
    </row>
    <row r="2411" spans="1:6" s="1476" customFormat="1">
      <c r="A2411" s="1480" t="s">
        <v>43121</v>
      </c>
      <c r="B2411" s="1510" t="s">
        <v>43122</v>
      </c>
      <c r="C2411" s="1480" t="s">
        <v>7123</v>
      </c>
      <c r="D2411" s="1480">
        <v>1</v>
      </c>
      <c r="E2411" s="1511">
        <v>36001.480000000003</v>
      </c>
      <c r="F2411" s="1000">
        <v>0.2</v>
      </c>
    </row>
    <row r="2412" spans="1:6" s="1476" customFormat="1">
      <c r="A2412" s="1480" t="s">
        <v>43123</v>
      </c>
      <c r="B2412" s="1510" t="s">
        <v>43124</v>
      </c>
      <c r="C2412" s="1480" t="s">
        <v>7123</v>
      </c>
      <c r="D2412" s="1480">
        <v>1</v>
      </c>
      <c r="E2412" s="1511">
        <v>37896.019999999997</v>
      </c>
      <c r="F2412" s="1000">
        <v>0.200000221659138</v>
      </c>
    </row>
    <row r="2413" spans="1:6" s="1476" customFormat="1">
      <c r="A2413" s="1480" t="s">
        <v>43125</v>
      </c>
      <c r="B2413" s="1510" t="s">
        <v>43126</v>
      </c>
      <c r="C2413" s="1480" t="s">
        <v>7123</v>
      </c>
      <c r="D2413" s="1480">
        <v>1</v>
      </c>
      <c r="E2413" s="1511">
        <v>39904.5</v>
      </c>
      <c r="F2413" s="1000">
        <v>0.2</v>
      </c>
    </row>
    <row r="2414" spans="1:6" s="1476" customFormat="1">
      <c r="A2414" s="1480" t="s">
        <v>43127</v>
      </c>
      <c r="B2414" s="1510" t="s">
        <v>43128</v>
      </c>
      <c r="C2414" s="1480" t="s">
        <v>7123</v>
      </c>
      <c r="D2414" s="1480">
        <v>1</v>
      </c>
      <c r="E2414" s="1511">
        <v>42019.45</v>
      </c>
      <c r="F2414" s="1000">
        <v>0.2</v>
      </c>
    </row>
    <row r="2415" spans="1:6" s="1476" customFormat="1">
      <c r="A2415" s="1480" t="s">
        <v>43129</v>
      </c>
      <c r="B2415" s="1510" t="s">
        <v>43130</v>
      </c>
      <c r="C2415" s="1480" t="s">
        <v>7123</v>
      </c>
      <c r="D2415" s="1480">
        <v>1</v>
      </c>
      <c r="E2415" s="1511">
        <v>44246.47</v>
      </c>
      <c r="F2415" s="1000">
        <v>0.20000029832887001</v>
      </c>
    </row>
    <row r="2416" spans="1:6" s="1476" customFormat="1">
      <c r="A2416" s="1480" t="s">
        <v>43131</v>
      </c>
      <c r="B2416" s="1510" t="s">
        <v>43132</v>
      </c>
      <c r="C2416" s="1480" t="s">
        <v>7123</v>
      </c>
      <c r="D2416" s="1480">
        <v>1</v>
      </c>
      <c r="E2416" s="1511">
        <v>46591.54</v>
      </c>
      <c r="F2416" s="1000">
        <v>0.2</v>
      </c>
    </row>
    <row r="2417" spans="1:6" s="1476" customFormat="1">
      <c r="A2417" s="1480" t="s">
        <v>43133</v>
      </c>
      <c r="B2417" s="1510" t="s">
        <v>43134</v>
      </c>
      <c r="C2417" s="1480" t="s">
        <v>7123</v>
      </c>
      <c r="D2417" s="1480">
        <v>1</v>
      </c>
      <c r="E2417" s="1511">
        <v>33953.47</v>
      </c>
      <c r="F2417" s="1000">
        <v>0.2</v>
      </c>
    </row>
    <row r="2418" spans="1:6" s="1476" customFormat="1">
      <c r="A2418" s="1480" t="s">
        <v>43135</v>
      </c>
      <c r="B2418" s="1510" t="s">
        <v>43136</v>
      </c>
      <c r="C2418" s="1480" t="s">
        <v>7123</v>
      </c>
      <c r="D2418" s="1480">
        <v>1</v>
      </c>
      <c r="E2418" s="1511">
        <v>35740.85</v>
      </c>
      <c r="F2418" s="1000">
        <v>0.20000013430012001</v>
      </c>
    </row>
    <row r="2419" spans="1:6" s="1476" customFormat="1">
      <c r="A2419" s="1480" t="s">
        <v>43137</v>
      </c>
      <c r="B2419" s="1510" t="s">
        <v>43138</v>
      </c>
      <c r="C2419" s="1480" t="s">
        <v>7123</v>
      </c>
      <c r="D2419" s="1480">
        <v>1</v>
      </c>
      <c r="E2419" s="1511">
        <v>37620.82</v>
      </c>
      <c r="F2419" s="1000">
        <v>0.2</v>
      </c>
    </row>
    <row r="2420" spans="1:6" s="1476" customFormat="1">
      <c r="A2420" s="1480" t="s">
        <v>43139</v>
      </c>
      <c r="B2420" s="1510" t="s">
        <v>43140</v>
      </c>
      <c r="C2420" s="1480" t="s">
        <v>7123</v>
      </c>
      <c r="D2420" s="1480">
        <v>1</v>
      </c>
      <c r="E2420" s="1511">
        <v>39601.35</v>
      </c>
      <c r="F2420" s="1000">
        <v>0.200000020200997</v>
      </c>
    </row>
    <row r="2421" spans="1:6" s="1476" customFormat="1">
      <c r="A2421" s="1480" t="s">
        <v>43141</v>
      </c>
      <c r="B2421" s="1510" t="s">
        <v>43142</v>
      </c>
      <c r="C2421" s="1480" t="s">
        <v>7123</v>
      </c>
      <c r="D2421" s="1480">
        <v>1</v>
      </c>
      <c r="E2421" s="1511">
        <v>41686.400000000001</v>
      </c>
      <c r="F2421" s="1000">
        <v>0.2</v>
      </c>
    </row>
    <row r="2422" spans="1:6" s="1476" customFormat="1">
      <c r="A2422" s="1480" t="s">
        <v>43143</v>
      </c>
      <c r="B2422" s="1510" t="s">
        <v>43144</v>
      </c>
      <c r="C2422" s="1480" t="s">
        <v>7123</v>
      </c>
      <c r="D2422" s="1480">
        <v>1</v>
      </c>
      <c r="E2422" s="1511">
        <v>43895.78</v>
      </c>
      <c r="F2422" s="1000">
        <v>0.2</v>
      </c>
    </row>
    <row r="2423" spans="1:6" s="1476" customFormat="1">
      <c r="A2423" s="1480" t="s">
        <v>43145</v>
      </c>
      <c r="B2423" s="1510" t="s">
        <v>43146</v>
      </c>
      <c r="C2423" s="1480" t="s">
        <v>7123</v>
      </c>
      <c r="D2423" s="1480">
        <v>1</v>
      </c>
      <c r="E2423" s="1511">
        <v>46222.26</v>
      </c>
      <c r="F2423" s="1000">
        <v>0.2</v>
      </c>
    </row>
    <row r="2424" spans="1:6" s="1476" customFormat="1">
      <c r="A2424" s="1480" t="s">
        <v>43147</v>
      </c>
      <c r="B2424" s="1510" t="s">
        <v>43148</v>
      </c>
      <c r="C2424" s="1480" t="s">
        <v>7123</v>
      </c>
      <c r="D2424" s="1480">
        <v>1</v>
      </c>
      <c r="E2424" s="1511">
        <v>48672.04</v>
      </c>
      <c r="F2424" s="1000">
        <v>0.2</v>
      </c>
    </row>
    <row r="2425" spans="1:6" s="1476" customFormat="1">
      <c r="A2425" s="1480" t="s">
        <v>43149</v>
      </c>
      <c r="B2425" s="1510" t="s">
        <v>43150</v>
      </c>
      <c r="C2425" s="1480" t="s">
        <v>7123</v>
      </c>
      <c r="D2425" s="1480">
        <v>1</v>
      </c>
      <c r="E2425" s="1511">
        <v>51251.66</v>
      </c>
      <c r="F2425" s="1000">
        <v>0.200000046827748</v>
      </c>
    </row>
    <row r="2426" spans="1:6" s="1476" customFormat="1">
      <c r="A2426" s="1480" t="s">
        <v>43151</v>
      </c>
      <c r="B2426" s="1510" t="s">
        <v>43152</v>
      </c>
      <c r="C2426" s="1480" t="s">
        <v>7123</v>
      </c>
      <c r="D2426" s="1480">
        <v>1</v>
      </c>
      <c r="E2426" s="1511">
        <v>40744.44</v>
      </c>
      <c r="F2426" s="1000">
        <v>0.2</v>
      </c>
    </row>
    <row r="2427" spans="1:6" s="1476" customFormat="1">
      <c r="A2427" s="1480" t="s">
        <v>43153</v>
      </c>
      <c r="B2427" s="1510" t="s">
        <v>43154</v>
      </c>
      <c r="C2427" s="1480" t="s">
        <v>7123</v>
      </c>
      <c r="D2427" s="1480">
        <v>1</v>
      </c>
      <c r="E2427" s="1511">
        <v>42889.02</v>
      </c>
      <c r="F2427" s="1000">
        <v>0.20000006994797301</v>
      </c>
    </row>
    <row r="2428" spans="1:6" s="1476" customFormat="1">
      <c r="A2428" s="1480" t="s">
        <v>43155</v>
      </c>
      <c r="B2428" s="1510" t="s">
        <v>43156</v>
      </c>
      <c r="C2428" s="1480" t="s">
        <v>7123</v>
      </c>
      <c r="D2428" s="1480">
        <v>1</v>
      </c>
      <c r="E2428" s="1511">
        <v>45146.06</v>
      </c>
      <c r="F2428" s="1000">
        <v>0.20000005316078101</v>
      </c>
    </row>
    <row r="2429" spans="1:6" s="1476" customFormat="1">
      <c r="A2429" s="1480" t="s">
        <v>43157</v>
      </c>
      <c r="B2429" s="1510" t="s">
        <v>43158</v>
      </c>
      <c r="C2429" s="1480" t="s">
        <v>7123</v>
      </c>
      <c r="D2429" s="1480">
        <v>1</v>
      </c>
      <c r="E2429" s="1511">
        <v>47522.16</v>
      </c>
      <c r="F2429" s="1000">
        <v>0.2</v>
      </c>
    </row>
    <row r="2430" spans="1:6" s="1476" customFormat="1">
      <c r="A2430" s="1480" t="s">
        <v>43159</v>
      </c>
      <c r="B2430" s="1510" t="s">
        <v>43160</v>
      </c>
      <c r="C2430" s="1480" t="s">
        <v>7123</v>
      </c>
      <c r="D2430" s="1480">
        <v>1</v>
      </c>
      <c r="E2430" s="1511">
        <v>50022.64</v>
      </c>
      <c r="F2430" s="1000">
        <v>0.20000001199456999</v>
      </c>
    </row>
    <row r="2431" spans="1:6" s="1476" customFormat="1">
      <c r="A2431" s="1480" t="s">
        <v>43161</v>
      </c>
      <c r="B2431" s="1510" t="s">
        <v>43162</v>
      </c>
      <c r="C2431" s="1480" t="s">
        <v>7123</v>
      </c>
      <c r="D2431" s="1480">
        <v>1</v>
      </c>
      <c r="E2431" s="1512">
        <v>52655.4</v>
      </c>
      <c r="F2431" s="1000">
        <v>0.20000011394842701</v>
      </c>
    </row>
    <row r="2432" spans="1:6" s="1476" customFormat="1">
      <c r="A2432" s="1480" t="s">
        <v>43163</v>
      </c>
      <c r="B2432" s="1510" t="s">
        <v>43164</v>
      </c>
      <c r="C2432" s="1480" t="s">
        <v>7123</v>
      </c>
      <c r="D2432" s="1480">
        <v>1</v>
      </c>
      <c r="E2432" s="1511">
        <v>55427.09</v>
      </c>
      <c r="F2432" s="1000">
        <v>0.20000008660025601</v>
      </c>
    </row>
    <row r="2433" spans="1:6" s="1476" customFormat="1">
      <c r="A2433" s="1480" t="s">
        <v>43165</v>
      </c>
      <c r="B2433" s="1510" t="s">
        <v>43166</v>
      </c>
      <c r="C2433" s="1480" t="s">
        <v>7123</v>
      </c>
      <c r="D2433" s="1480">
        <v>1</v>
      </c>
      <c r="E2433" s="1511">
        <v>58344.31</v>
      </c>
      <c r="F2433" s="1000">
        <v>0.200000020567558</v>
      </c>
    </row>
    <row r="2434" spans="1:6" s="1476" customFormat="1">
      <c r="A2434" s="1480" t="s">
        <v>43167</v>
      </c>
      <c r="B2434" s="1510" t="s">
        <v>43168</v>
      </c>
      <c r="C2434" s="1480" t="s">
        <v>7123</v>
      </c>
      <c r="D2434" s="1480">
        <v>1</v>
      </c>
      <c r="E2434" s="1511">
        <v>62511.76</v>
      </c>
      <c r="F2434" s="1000">
        <v>0.200000009598195</v>
      </c>
    </row>
    <row r="2435" spans="1:6" s="1476" customFormat="1">
      <c r="A2435" s="1480" t="s">
        <v>43169</v>
      </c>
      <c r="B2435" s="1510" t="s">
        <v>43170</v>
      </c>
      <c r="C2435" s="1480" t="s">
        <v>7123</v>
      </c>
      <c r="D2435" s="1480">
        <v>1</v>
      </c>
      <c r="E2435" s="1511">
        <v>52967.63</v>
      </c>
      <c r="F2435" s="1000">
        <v>0.2</v>
      </c>
    </row>
    <row r="2436" spans="1:6" s="1476" customFormat="1">
      <c r="A2436" s="1480" t="s">
        <v>43171</v>
      </c>
      <c r="B2436" s="1510" t="s">
        <v>43172</v>
      </c>
      <c r="C2436" s="1480" t="s">
        <v>7123</v>
      </c>
      <c r="D2436" s="1480">
        <v>1</v>
      </c>
      <c r="E2436" s="1511">
        <v>55755.18</v>
      </c>
      <c r="F2436" s="1000">
        <v>0.20000005380666</v>
      </c>
    </row>
    <row r="2437" spans="1:6" s="1476" customFormat="1">
      <c r="A2437" s="1480" t="s">
        <v>43173</v>
      </c>
      <c r="B2437" s="1510" t="s">
        <v>43174</v>
      </c>
      <c r="C2437" s="1480" t="s">
        <v>7123</v>
      </c>
      <c r="D2437" s="1480">
        <v>1</v>
      </c>
      <c r="E2437" s="1511">
        <v>58689.599999999999</v>
      </c>
      <c r="F2437" s="1000">
        <v>0.2</v>
      </c>
    </row>
    <row r="2438" spans="1:6" s="1476" customFormat="1">
      <c r="A2438" s="1480" t="s">
        <v>43175</v>
      </c>
      <c r="B2438" s="1510" t="s">
        <v>43176</v>
      </c>
      <c r="C2438" s="1480" t="s">
        <v>7123</v>
      </c>
      <c r="D2438" s="1480">
        <v>1</v>
      </c>
      <c r="E2438" s="1511">
        <v>61778.82</v>
      </c>
      <c r="F2438" s="1000">
        <v>0.2</v>
      </c>
    </row>
    <row r="2439" spans="1:6" s="1476" customFormat="1">
      <c r="A2439" s="1480" t="s">
        <v>43177</v>
      </c>
      <c r="B2439" s="1510" t="s">
        <v>43178</v>
      </c>
      <c r="C2439" s="1480" t="s">
        <v>7123</v>
      </c>
      <c r="D2439" s="1480">
        <v>1</v>
      </c>
      <c r="E2439" s="1511">
        <v>65029.4</v>
      </c>
      <c r="F2439" s="1000">
        <v>0.20000008303935901</v>
      </c>
    </row>
    <row r="2440" spans="1:6" s="1476" customFormat="1">
      <c r="A2440" s="1480" t="s">
        <v>43179</v>
      </c>
      <c r="B2440" s="1510" t="s">
        <v>43180</v>
      </c>
      <c r="C2440" s="1480" t="s">
        <v>7123</v>
      </c>
      <c r="D2440" s="1480">
        <v>1</v>
      </c>
      <c r="E2440" s="1511">
        <v>68452.02</v>
      </c>
      <c r="F2440" s="1000">
        <v>0.2</v>
      </c>
    </row>
    <row r="2441" spans="1:6" s="1476" customFormat="1">
      <c r="A2441" s="1480" t="s">
        <v>43181</v>
      </c>
      <c r="B2441" s="1510" t="s">
        <v>43182</v>
      </c>
      <c r="C2441" s="1480" t="s">
        <v>7123</v>
      </c>
      <c r="D2441" s="1480">
        <v>1</v>
      </c>
      <c r="E2441" s="1511">
        <v>72055.89</v>
      </c>
      <c r="F2441" s="1000">
        <v>0.200000074941833</v>
      </c>
    </row>
    <row r="2442" spans="1:6" s="1476" customFormat="1">
      <c r="A2442" s="1480" t="s">
        <v>43183</v>
      </c>
      <c r="B2442" s="1510" t="s">
        <v>43184</v>
      </c>
      <c r="C2442" s="1480" t="s">
        <v>7123</v>
      </c>
      <c r="D2442" s="1480">
        <v>1</v>
      </c>
      <c r="E2442" s="1511">
        <v>75847.56</v>
      </c>
      <c r="F2442" s="1000">
        <v>0.2</v>
      </c>
    </row>
    <row r="2443" spans="1:6" s="1476" customFormat="1">
      <c r="A2443" s="1480" t="s">
        <v>43185</v>
      </c>
      <c r="B2443" s="1510" t="s">
        <v>43186</v>
      </c>
      <c r="C2443" s="1480" t="s">
        <v>7123</v>
      </c>
      <c r="D2443" s="1480">
        <v>1</v>
      </c>
      <c r="E2443" s="1511">
        <v>81265.25</v>
      </c>
      <c r="F2443" s="1000">
        <v>0.20000003691614399</v>
      </c>
    </row>
    <row r="2444" spans="1:6" s="1476" customFormat="1">
      <c r="A2444" s="1480" t="s">
        <v>43187</v>
      </c>
      <c r="B2444" s="1510" t="s">
        <v>43188</v>
      </c>
      <c r="C2444" s="1480" t="s">
        <v>7123</v>
      </c>
      <c r="D2444" s="1480">
        <v>1</v>
      </c>
      <c r="E2444" s="1511">
        <v>6399.36</v>
      </c>
      <c r="F2444" s="1000">
        <v>0.2</v>
      </c>
    </row>
    <row r="2445" spans="1:6" s="1476" customFormat="1">
      <c r="A2445" s="1480" t="s">
        <v>43189</v>
      </c>
      <c r="B2445" s="1510" t="s">
        <v>43190</v>
      </c>
      <c r="C2445" s="1480" t="s">
        <v>7123</v>
      </c>
      <c r="D2445" s="1480">
        <v>1</v>
      </c>
      <c r="E2445" s="1511">
        <v>6736.71</v>
      </c>
      <c r="F2445" s="1000">
        <v>0.200000089064167</v>
      </c>
    </row>
    <row r="2446" spans="1:6" s="1476" customFormat="1">
      <c r="A2446" s="1480" t="s">
        <v>43191</v>
      </c>
      <c r="B2446" s="1510" t="s">
        <v>43192</v>
      </c>
      <c r="C2446" s="1480" t="s">
        <v>7123</v>
      </c>
      <c r="D2446" s="1480">
        <v>1</v>
      </c>
      <c r="E2446" s="1511">
        <v>7091.28</v>
      </c>
      <c r="F2446" s="1000">
        <v>0.2</v>
      </c>
    </row>
    <row r="2447" spans="1:6" s="1476" customFormat="1">
      <c r="A2447" s="1480" t="s">
        <v>43193</v>
      </c>
      <c r="B2447" s="1510" t="s">
        <v>43194</v>
      </c>
      <c r="C2447" s="1480" t="s">
        <v>7123</v>
      </c>
      <c r="D2447" s="1480">
        <v>1</v>
      </c>
      <c r="E2447" s="1511">
        <v>7464.36</v>
      </c>
      <c r="F2447" s="1000">
        <v>0.20000080381975199</v>
      </c>
    </row>
    <row r="2448" spans="1:6" s="1476" customFormat="1">
      <c r="A2448" s="1480" t="s">
        <v>43195</v>
      </c>
      <c r="B2448" s="1510" t="s">
        <v>43196</v>
      </c>
      <c r="C2448" s="1480" t="s">
        <v>7123</v>
      </c>
      <c r="D2448" s="1480">
        <v>1</v>
      </c>
      <c r="E2448" s="1511">
        <v>7857.3</v>
      </c>
      <c r="F2448" s="1000">
        <v>0.2</v>
      </c>
    </row>
    <row r="2449" spans="1:6" s="1476" customFormat="1">
      <c r="A2449" s="1480" t="s">
        <v>43197</v>
      </c>
      <c r="B2449" s="1510" t="s">
        <v>43198</v>
      </c>
      <c r="C2449" s="1480" t="s">
        <v>7123</v>
      </c>
      <c r="D2449" s="1480">
        <v>1</v>
      </c>
      <c r="E2449" s="1511">
        <v>8273.74</v>
      </c>
      <c r="F2449" s="1000">
        <v>0.20000043511178001</v>
      </c>
    </row>
    <row r="2450" spans="1:6" s="1476" customFormat="1">
      <c r="A2450" s="1480" t="s">
        <v>43199</v>
      </c>
      <c r="B2450" s="1510" t="s">
        <v>43200</v>
      </c>
      <c r="C2450" s="1480" t="s">
        <v>7123</v>
      </c>
      <c r="D2450" s="1480">
        <v>1</v>
      </c>
      <c r="E2450" s="1511">
        <v>8712.24</v>
      </c>
      <c r="F2450" s="1000">
        <v>0.2</v>
      </c>
    </row>
    <row r="2451" spans="1:6" s="1476" customFormat="1">
      <c r="A2451" s="1480" t="s">
        <v>43201</v>
      </c>
      <c r="B2451" s="1510" t="s">
        <v>43202</v>
      </c>
      <c r="C2451" s="1480" t="s">
        <v>7123</v>
      </c>
      <c r="D2451" s="1480">
        <v>1</v>
      </c>
      <c r="E2451" s="1511">
        <v>9173.98</v>
      </c>
      <c r="F2451" s="1000">
        <v>0.20000039241436901</v>
      </c>
    </row>
    <row r="2452" spans="1:6" s="1476" customFormat="1">
      <c r="A2452" s="1480" t="s">
        <v>43203</v>
      </c>
      <c r="B2452" s="1510" t="s">
        <v>43204</v>
      </c>
      <c r="C2452" s="1480" t="s">
        <v>7123</v>
      </c>
      <c r="D2452" s="1480">
        <v>1</v>
      </c>
      <c r="E2452" s="1511">
        <v>9660.2199999999993</v>
      </c>
      <c r="F2452" s="1000">
        <v>0.200000372662475</v>
      </c>
    </row>
    <row r="2453" spans="1:6" s="1476" customFormat="1">
      <c r="A2453" s="1480" t="s">
        <v>43205</v>
      </c>
      <c r="B2453" s="1510" t="s">
        <v>43206</v>
      </c>
      <c r="C2453" s="1480" t="s">
        <v>7123</v>
      </c>
      <c r="D2453" s="1480">
        <v>1</v>
      </c>
      <c r="E2453" s="1511">
        <v>7680.01</v>
      </c>
      <c r="F2453" s="1000">
        <v>0.2</v>
      </c>
    </row>
    <row r="2454" spans="1:6" s="1476" customFormat="1">
      <c r="A2454" s="1480" t="s">
        <v>43207</v>
      </c>
      <c r="B2454" s="1510" t="s">
        <v>43208</v>
      </c>
      <c r="C2454" s="1480" t="s">
        <v>7123</v>
      </c>
      <c r="D2454" s="1480">
        <v>1</v>
      </c>
      <c r="E2454" s="1511">
        <v>8083.52</v>
      </c>
      <c r="F2454" s="1000">
        <v>0.2</v>
      </c>
    </row>
    <row r="2455" spans="1:6" s="1476" customFormat="1">
      <c r="A2455" s="1480" t="s">
        <v>43209</v>
      </c>
      <c r="B2455" s="1510" t="s">
        <v>43210</v>
      </c>
      <c r="C2455" s="1480" t="s">
        <v>7123</v>
      </c>
      <c r="D2455" s="1480">
        <v>1</v>
      </c>
      <c r="E2455" s="1511">
        <v>8509.5300000000007</v>
      </c>
      <c r="F2455" s="1000">
        <v>0.2</v>
      </c>
    </row>
    <row r="2456" spans="1:6" s="1476" customFormat="1">
      <c r="A2456" s="1480" t="s">
        <v>43211</v>
      </c>
      <c r="B2456" s="1510" t="s">
        <v>43212</v>
      </c>
      <c r="C2456" s="1480" t="s">
        <v>7123</v>
      </c>
      <c r="D2456" s="1480">
        <v>1</v>
      </c>
      <c r="E2456" s="1511">
        <v>8958.02</v>
      </c>
      <c r="F2456" s="1000">
        <v>0.2</v>
      </c>
    </row>
    <row r="2457" spans="1:6" s="1476" customFormat="1">
      <c r="A2457" s="1480" t="s">
        <v>43213</v>
      </c>
      <c r="B2457" s="1510" t="s">
        <v>43214</v>
      </c>
      <c r="C2457" s="1480" t="s">
        <v>7123</v>
      </c>
      <c r="D2457" s="1480">
        <v>1</v>
      </c>
      <c r="E2457" s="1511">
        <v>9429.01</v>
      </c>
      <c r="F2457" s="1000">
        <v>0.20000171810203601</v>
      </c>
    </row>
    <row r="2458" spans="1:6" s="1476" customFormat="1">
      <c r="A2458" s="1480" t="s">
        <v>43215</v>
      </c>
      <c r="B2458" s="1510" t="s">
        <v>43216</v>
      </c>
      <c r="C2458" s="1480" t="s">
        <v>7123</v>
      </c>
      <c r="D2458" s="1480">
        <v>1</v>
      </c>
      <c r="E2458" s="1511">
        <v>9928.76</v>
      </c>
      <c r="F2458" s="1000">
        <v>0.20000054387434299</v>
      </c>
    </row>
    <row r="2459" spans="1:6" s="1476" customFormat="1">
      <c r="A2459" s="1480" t="s">
        <v>43217</v>
      </c>
      <c r="B2459" s="1510" t="s">
        <v>43218</v>
      </c>
      <c r="C2459" s="1480" t="s">
        <v>7123</v>
      </c>
      <c r="D2459" s="1480">
        <v>1</v>
      </c>
      <c r="E2459" s="1511">
        <v>10454.99</v>
      </c>
      <c r="F2459" s="1000">
        <v>0.2</v>
      </c>
    </row>
    <row r="2460" spans="1:6" s="1476" customFormat="1">
      <c r="A2460" s="1480" t="s">
        <v>43219</v>
      </c>
      <c r="B2460" s="1510" t="s">
        <v>43220</v>
      </c>
      <c r="C2460" s="1480" t="s">
        <v>7123</v>
      </c>
      <c r="D2460" s="1480">
        <v>1</v>
      </c>
      <c r="E2460" s="1511">
        <v>11009.11</v>
      </c>
      <c r="F2460" s="1000">
        <v>0.20000027250183899</v>
      </c>
    </row>
    <row r="2461" spans="1:6" s="1476" customFormat="1">
      <c r="A2461" s="1480" t="s">
        <v>43221</v>
      </c>
      <c r="B2461" s="1510" t="s">
        <v>43222</v>
      </c>
      <c r="C2461" s="1480" t="s">
        <v>7123</v>
      </c>
      <c r="D2461" s="1480">
        <v>1</v>
      </c>
      <c r="E2461" s="1511">
        <v>11592.58</v>
      </c>
      <c r="F2461" s="1000">
        <v>0.2</v>
      </c>
    </row>
    <row r="2462" spans="1:6" s="1476" customFormat="1">
      <c r="A2462" s="1480" t="s">
        <v>43223</v>
      </c>
      <c r="B2462" s="1510" t="s">
        <v>43224</v>
      </c>
      <c r="C2462" s="1480" t="s">
        <v>7123</v>
      </c>
      <c r="D2462" s="1480">
        <v>1</v>
      </c>
      <c r="E2462" s="1511">
        <v>9676.4</v>
      </c>
      <c r="F2462" s="1000">
        <v>0.2</v>
      </c>
    </row>
    <row r="2463" spans="1:6" s="1476" customFormat="1">
      <c r="A2463" s="1480" t="s">
        <v>43225</v>
      </c>
      <c r="B2463" s="1510" t="s">
        <v>43226</v>
      </c>
      <c r="C2463" s="1480" t="s">
        <v>7123</v>
      </c>
      <c r="D2463" s="1480">
        <v>1</v>
      </c>
      <c r="E2463" s="1511">
        <v>10185.780000000001</v>
      </c>
      <c r="F2463" s="1000">
        <v>0.2</v>
      </c>
    </row>
    <row r="2464" spans="1:6" s="1476" customFormat="1">
      <c r="A2464" s="1480" t="s">
        <v>43227</v>
      </c>
      <c r="B2464" s="1510" t="s">
        <v>43228</v>
      </c>
      <c r="C2464" s="1480" t="s">
        <v>7123</v>
      </c>
      <c r="D2464" s="1480">
        <v>1</v>
      </c>
      <c r="E2464" s="1511">
        <v>10721.6</v>
      </c>
      <c r="F2464" s="1000">
        <v>0.2</v>
      </c>
    </row>
    <row r="2465" spans="1:6" s="1476" customFormat="1">
      <c r="A2465" s="1480" t="s">
        <v>43229</v>
      </c>
      <c r="B2465" s="1510" t="s">
        <v>43230</v>
      </c>
      <c r="C2465" s="1480" t="s">
        <v>7123</v>
      </c>
      <c r="D2465" s="1480">
        <v>1</v>
      </c>
      <c r="E2465" s="1511">
        <v>11286.52</v>
      </c>
      <c r="F2465" s="1000">
        <v>0.20000058476858601</v>
      </c>
    </row>
    <row r="2466" spans="1:6" s="1476" customFormat="1">
      <c r="A2466" s="1480" t="s">
        <v>43231</v>
      </c>
      <c r="B2466" s="1510" t="s">
        <v>43232</v>
      </c>
      <c r="C2466" s="1480" t="s">
        <v>7123</v>
      </c>
      <c r="D2466" s="1480">
        <v>1</v>
      </c>
      <c r="E2466" s="1511">
        <v>11880.54</v>
      </c>
      <c r="F2466" s="1000">
        <v>0.20000126256887299</v>
      </c>
    </row>
    <row r="2467" spans="1:6" s="1476" customFormat="1">
      <c r="A2467" s="1480" t="s">
        <v>43233</v>
      </c>
      <c r="B2467" s="1510" t="s">
        <v>43234</v>
      </c>
      <c r="C2467" s="1480" t="s">
        <v>7123</v>
      </c>
      <c r="D2467" s="1480">
        <v>1</v>
      </c>
      <c r="E2467" s="1511">
        <v>12506.32</v>
      </c>
      <c r="F2467" s="1000">
        <v>0.2</v>
      </c>
    </row>
    <row r="2468" spans="1:6" s="1476" customFormat="1">
      <c r="A2468" s="1480" t="s">
        <v>43235</v>
      </c>
      <c r="B2468" s="1510" t="s">
        <v>43236</v>
      </c>
      <c r="C2468" s="1480" t="s">
        <v>7123</v>
      </c>
      <c r="D2468" s="1480">
        <v>1</v>
      </c>
      <c r="E2468" s="1511">
        <v>13163.84</v>
      </c>
      <c r="F2468" s="1000">
        <v>0.2</v>
      </c>
    </row>
    <row r="2469" spans="1:6" s="1476" customFormat="1">
      <c r="A2469" s="1480" t="s">
        <v>43237</v>
      </c>
      <c r="B2469" s="1510" t="s">
        <v>43238</v>
      </c>
      <c r="C2469" s="1480" t="s">
        <v>7123</v>
      </c>
      <c r="D2469" s="1480">
        <v>1</v>
      </c>
      <c r="E2469" s="1511">
        <v>13857.08</v>
      </c>
      <c r="F2469" s="1000">
        <v>0.20000038969237699</v>
      </c>
    </row>
    <row r="2470" spans="1:6" s="1476" customFormat="1">
      <c r="A2470" s="1480" t="s">
        <v>43239</v>
      </c>
      <c r="B2470" s="1510" t="s">
        <v>43240</v>
      </c>
      <c r="C2470" s="1480" t="s">
        <v>7123</v>
      </c>
      <c r="D2470" s="1480">
        <v>1</v>
      </c>
      <c r="E2470" s="1511">
        <v>14586.07</v>
      </c>
      <c r="F2470" s="1000">
        <v>0.200000082270265</v>
      </c>
    </row>
    <row r="2471" spans="1:6" s="1476" customFormat="1">
      <c r="A2471" s="1480" t="s">
        <v>43241</v>
      </c>
      <c r="B2471" s="1510" t="s">
        <v>43242</v>
      </c>
      <c r="C2471" s="1480" t="s">
        <v>7123</v>
      </c>
      <c r="D2471" s="1480">
        <v>1</v>
      </c>
      <c r="E2471" s="1511">
        <v>12579.08</v>
      </c>
      <c r="F2471" s="1000">
        <v>0.20000042928403999</v>
      </c>
    </row>
    <row r="2472" spans="1:6" s="1476" customFormat="1">
      <c r="A2472" s="1480" t="s">
        <v>43243</v>
      </c>
      <c r="B2472" s="1510" t="s">
        <v>43244</v>
      </c>
      <c r="C2472" s="1480" t="s">
        <v>7123</v>
      </c>
      <c r="D2472" s="1480">
        <v>1</v>
      </c>
      <c r="E2472" s="1511">
        <v>13241.9</v>
      </c>
      <c r="F2472" s="1000">
        <v>0.20000018124281799</v>
      </c>
    </row>
    <row r="2473" spans="1:6" s="1476" customFormat="1">
      <c r="A2473" s="1480" t="s">
        <v>43245</v>
      </c>
      <c r="B2473" s="1510" t="s">
        <v>43246</v>
      </c>
      <c r="C2473" s="1480" t="s">
        <v>7123</v>
      </c>
      <c r="D2473" s="1480">
        <v>1</v>
      </c>
      <c r="E2473" s="1511">
        <v>13939.13</v>
      </c>
      <c r="F2473" s="1000">
        <v>0.2</v>
      </c>
    </row>
    <row r="2474" spans="1:6" s="1476" customFormat="1">
      <c r="A2474" s="1480" t="s">
        <v>43247</v>
      </c>
      <c r="B2474" s="1510" t="s">
        <v>43248</v>
      </c>
      <c r="C2474" s="1480" t="s">
        <v>7123</v>
      </c>
      <c r="D2474" s="1480">
        <v>1</v>
      </c>
      <c r="E2474" s="1511">
        <v>14672.05</v>
      </c>
      <c r="F2474" s="1000">
        <v>0.2</v>
      </c>
    </row>
    <row r="2475" spans="1:6" s="1476" customFormat="1">
      <c r="A2475" s="1480" t="s">
        <v>43249</v>
      </c>
      <c r="B2475" s="1510" t="s">
        <v>43250</v>
      </c>
      <c r="C2475" s="1480" t="s">
        <v>7123</v>
      </c>
      <c r="D2475" s="1480">
        <v>1</v>
      </c>
      <c r="E2475" s="1511">
        <v>15444.71</v>
      </c>
      <c r="F2475" s="1000">
        <v>0.20000011654477401</v>
      </c>
    </row>
    <row r="2476" spans="1:6" s="1476" customFormat="1">
      <c r="A2476" s="1480" t="s">
        <v>43251</v>
      </c>
      <c r="B2476" s="1510" t="s">
        <v>43252</v>
      </c>
      <c r="C2476" s="1480" t="s">
        <v>7123</v>
      </c>
      <c r="D2476" s="1480">
        <v>1</v>
      </c>
      <c r="E2476" s="1511">
        <v>16257.03</v>
      </c>
      <c r="F2476" s="1000">
        <v>0.20000014762849599</v>
      </c>
    </row>
    <row r="2477" spans="1:6" s="1476" customFormat="1">
      <c r="A2477" s="1480" t="s">
        <v>43253</v>
      </c>
      <c r="B2477" s="1510" t="s">
        <v>43254</v>
      </c>
      <c r="C2477" s="1480" t="s">
        <v>7123</v>
      </c>
      <c r="D2477" s="1480">
        <v>1</v>
      </c>
      <c r="E2477" s="1511">
        <v>17113</v>
      </c>
      <c r="F2477" s="1000">
        <v>0.2</v>
      </c>
    </row>
    <row r="2478" spans="1:6" s="1476" customFormat="1">
      <c r="A2478" s="1480" t="s">
        <v>43255</v>
      </c>
      <c r="B2478" s="1510" t="s">
        <v>43256</v>
      </c>
      <c r="C2478" s="1480" t="s">
        <v>7123</v>
      </c>
      <c r="D2478" s="1480">
        <v>1</v>
      </c>
      <c r="E2478" s="1511">
        <v>18013.97</v>
      </c>
      <c r="F2478" s="1000">
        <v>0.20000026645989399</v>
      </c>
    </row>
    <row r="2479" spans="1:6" s="1476" customFormat="1">
      <c r="A2479" s="1480" t="s">
        <v>43257</v>
      </c>
      <c r="B2479" s="1510" t="s">
        <v>43258</v>
      </c>
      <c r="C2479" s="1480" t="s">
        <v>7123</v>
      </c>
      <c r="D2479" s="1480">
        <v>1</v>
      </c>
      <c r="E2479" s="1511">
        <v>18962.560000000001</v>
      </c>
      <c r="F2479" s="1000">
        <v>0.2</v>
      </c>
    </row>
    <row r="2480" spans="1:6" s="1476" customFormat="1" ht="15">
      <c r="A2480" s="188" t="s">
        <v>43259</v>
      </c>
      <c r="B2480" s="179"/>
      <c r="C2480" s="1474"/>
      <c r="D2480" s="1474"/>
      <c r="E2480" s="1508"/>
      <c r="F2480" s="999"/>
    </row>
    <row r="2481" spans="1:6" s="1476" customFormat="1">
      <c r="A2481" s="1480" t="s">
        <v>43260</v>
      </c>
      <c r="B2481" s="1510" t="s">
        <v>43261</v>
      </c>
      <c r="C2481" s="1480" t="s">
        <v>7123</v>
      </c>
      <c r="D2481" s="1480">
        <v>1</v>
      </c>
      <c r="E2481" s="1511">
        <v>9058.57</v>
      </c>
      <c r="F2481" s="1000">
        <v>0.2</v>
      </c>
    </row>
    <row r="2482" spans="1:6" s="1476" customFormat="1">
      <c r="A2482" s="1480" t="s">
        <v>43262</v>
      </c>
      <c r="B2482" s="1510" t="s">
        <v>43263</v>
      </c>
      <c r="C2482" s="1480" t="s">
        <v>7123</v>
      </c>
      <c r="D2482" s="1480">
        <v>1</v>
      </c>
      <c r="E2482" s="1511">
        <v>11027.19</v>
      </c>
      <c r="F2482" s="1000">
        <v>0.20000005441093099</v>
      </c>
    </row>
    <row r="2483" spans="1:6" s="1476" customFormat="1">
      <c r="A2483" s="1480" t="s">
        <v>43264</v>
      </c>
      <c r="B2483" s="1510" t="s">
        <v>43265</v>
      </c>
      <c r="C2483" s="1480" t="s">
        <v>7123</v>
      </c>
      <c r="D2483" s="1480">
        <v>1</v>
      </c>
      <c r="E2483" s="1511">
        <v>12995.84</v>
      </c>
      <c r="F2483" s="1000">
        <v>0.20000102071026801</v>
      </c>
    </row>
    <row r="2484" spans="1:6" s="1476" customFormat="1">
      <c r="A2484" s="1480" t="s">
        <v>43266</v>
      </c>
      <c r="B2484" s="1510" t="s">
        <v>43267</v>
      </c>
      <c r="C2484" s="1480" t="s">
        <v>7123</v>
      </c>
      <c r="D2484" s="1480">
        <v>1</v>
      </c>
      <c r="E2484" s="1511">
        <v>13547.51</v>
      </c>
      <c r="F2484" s="1000">
        <v>0.20000013286576401</v>
      </c>
    </row>
    <row r="2485" spans="1:6" s="1476" customFormat="1">
      <c r="A2485" s="1480" t="s">
        <v>43268</v>
      </c>
      <c r="B2485" s="1510" t="s">
        <v>43269</v>
      </c>
      <c r="C2485" s="1480" t="s">
        <v>7123</v>
      </c>
      <c r="D2485" s="1480">
        <v>1</v>
      </c>
      <c r="E2485" s="1511">
        <v>15752.95</v>
      </c>
      <c r="F2485" s="1000">
        <v>0.200000076176199</v>
      </c>
    </row>
    <row r="2486" spans="1:6" s="1476" customFormat="1">
      <c r="A2486" s="1480" t="s">
        <v>43270</v>
      </c>
      <c r="B2486" s="1510" t="s">
        <v>43271</v>
      </c>
      <c r="C2486" s="1480" t="s">
        <v>7123</v>
      </c>
      <c r="D2486" s="1480">
        <v>1</v>
      </c>
      <c r="E2486" s="1511">
        <v>17013.189999999999</v>
      </c>
      <c r="F2486" s="1000">
        <v>0.200000070533501</v>
      </c>
    </row>
    <row r="2487" spans="1:6" s="1476" customFormat="1">
      <c r="A2487" s="1480" t="s">
        <v>43272</v>
      </c>
      <c r="B2487" s="1510" t="s">
        <v>43273</v>
      </c>
      <c r="C2487" s="1480" t="s">
        <v>7123</v>
      </c>
      <c r="D2487" s="1480">
        <v>1</v>
      </c>
      <c r="E2487" s="1511">
        <v>18374.28</v>
      </c>
      <c r="F2487" s="1000">
        <v>0.2</v>
      </c>
    </row>
    <row r="2488" spans="1:6" s="1476" customFormat="1">
      <c r="A2488" s="1480" t="s">
        <v>43274</v>
      </c>
      <c r="B2488" s="1510" t="s">
        <v>43275</v>
      </c>
      <c r="C2488" s="1480" t="s">
        <v>7123</v>
      </c>
      <c r="D2488" s="1480">
        <v>1</v>
      </c>
      <c r="E2488" s="1511">
        <v>19844.18</v>
      </c>
      <c r="F2488" s="1000">
        <v>0.2</v>
      </c>
    </row>
    <row r="2489" spans="1:6" s="1476" customFormat="1">
      <c r="A2489" s="1480" t="s">
        <v>43276</v>
      </c>
      <c r="B2489" s="1510" t="s">
        <v>43277</v>
      </c>
      <c r="C2489" s="1480" t="s">
        <v>7123</v>
      </c>
      <c r="D2489" s="1480">
        <v>1</v>
      </c>
      <c r="E2489" s="1511">
        <v>21431.74</v>
      </c>
      <c r="F2489" s="1000">
        <v>0.20000016797519299</v>
      </c>
    </row>
    <row r="2490" spans="1:6" s="1476" customFormat="1">
      <c r="A2490" s="1480" t="s">
        <v>43278</v>
      </c>
      <c r="B2490" s="1510" t="s">
        <v>43279</v>
      </c>
      <c r="C2490" s="1480" t="s">
        <v>7123</v>
      </c>
      <c r="D2490" s="1480">
        <v>1</v>
      </c>
      <c r="E2490" s="1511">
        <v>10064.049999999999</v>
      </c>
      <c r="F2490" s="1000">
        <v>0.20000023847225101</v>
      </c>
    </row>
    <row r="2491" spans="1:6" s="1476" customFormat="1">
      <c r="A2491" s="1480" t="s">
        <v>43280</v>
      </c>
      <c r="B2491" s="1510" t="s">
        <v>43281</v>
      </c>
      <c r="C2491" s="1480" t="s">
        <v>7123</v>
      </c>
      <c r="D2491" s="1480">
        <v>1</v>
      </c>
      <c r="E2491" s="1511">
        <v>12252.31</v>
      </c>
      <c r="F2491" s="1000">
        <v>0.200000244851987</v>
      </c>
    </row>
    <row r="2492" spans="1:6" s="1476" customFormat="1">
      <c r="A2492" s="1480" t="s">
        <v>43282</v>
      </c>
      <c r="B2492" s="1510" t="s">
        <v>43283</v>
      </c>
      <c r="C2492" s="1480" t="s">
        <v>7123</v>
      </c>
      <c r="D2492" s="1480">
        <v>1</v>
      </c>
      <c r="E2492" s="1511">
        <v>14440.55</v>
      </c>
      <c r="F2492" s="1000">
        <v>0.20000012464900899</v>
      </c>
    </row>
    <row r="2493" spans="1:6" s="1476" customFormat="1">
      <c r="A2493" s="1480" t="s">
        <v>43284</v>
      </c>
      <c r="B2493" s="1510" t="s">
        <v>43285</v>
      </c>
      <c r="C2493" s="1480" t="s">
        <v>7123</v>
      </c>
      <c r="D2493" s="1480">
        <v>1</v>
      </c>
      <c r="E2493" s="1511">
        <v>15053.09</v>
      </c>
      <c r="F2493" s="1000">
        <v>0.200000199294497</v>
      </c>
    </row>
    <row r="2494" spans="1:6" s="1476" customFormat="1">
      <c r="A2494" s="1480" t="s">
        <v>43286</v>
      </c>
      <c r="B2494" s="1510" t="s">
        <v>43287</v>
      </c>
      <c r="C2494" s="1480" t="s">
        <v>7123</v>
      </c>
      <c r="D2494" s="1480">
        <v>1</v>
      </c>
      <c r="E2494" s="1511">
        <v>17503.27</v>
      </c>
      <c r="F2494" s="1000">
        <v>0.20000006855860999</v>
      </c>
    </row>
    <row r="2495" spans="1:6" s="1476" customFormat="1">
      <c r="A2495" s="1480" t="s">
        <v>43288</v>
      </c>
      <c r="B2495" s="1510" t="s">
        <v>43289</v>
      </c>
      <c r="C2495" s="1480" t="s">
        <v>7123</v>
      </c>
      <c r="D2495" s="1480">
        <v>1</v>
      </c>
      <c r="E2495" s="1512">
        <v>18903.55</v>
      </c>
      <c r="F2495" s="1000">
        <v>0.2</v>
      </c>
    </row>
    <row r="2496" spans="1:6" s="1476" customFormat="1">
      <c r="A2496" s="1480" t="s">
        <v>43290</v>
      </c>
      <c r="B2496" s="1510" t="s">
        <v>43291</v>
      </c>
      <c r="C2496" s="1480" t="s">
        <v>7123</v>
      </c>
      <c r="D2496" s="1480">
        <v>1</v>
      </c>
      <c r="E2496" s="1511">
        <v>20415.830000000002</v>
      </c>
      <c r="F2496" s="1000">
        <v>0.200000088166887</v>
      </c>
    </row>
    <row r="2497" spans="1:6" s="1476" customFormat="1">
      <c r="A2497" s="1480" t="s">
        <v>43292</v>
      </c>
      <c r="B2497" s="1510" t="s">
        <v>43293</v>
      </c>
      <c r="C2497" s="1480" t="s">
        <v>7123</v>
      </c>
      <c r="D2497" s="1480">
        <v>1</v>
      </c>
      <c r="E2497" s="1511">
        <v>22049.1</v>
      </c>
      <c r="F2497" s="1000">
        <v>0.20000013605997499</v>
      </c>
    </row>
    <row r="2498" spans="1:6" s="1476" customFormat="1">
      <c r="A2498" s="1480" t="s">
        <v>43294</v>
      </c>
      <c r="B2498" s="1510" t="s">
        <v>43295</v>
      </c>
      <c r="C2498" s="1480" t="s">
        <v>7123</v>
      </c>
      <c r="D2498" s="1480">
        <v>1</v>
      </c>
      <c r="E2498" s="1511">
        <v>23813.03</v>
      </c>
      <c r="F2498" s="1000">
        <v>0.200000075588875</v>
      </c>
    </row>
    <row r="2499" spans="1:6" s="1476" customFormat="1">
      <c r="A2499" s="1480" t="s">
        <v>43296</v>
      </c>
      <c r="B2499" s="1510" t="s">
        <v>43297</v>
      </c>
      <c r="C2499" s="1480" t="s">
        <v>7123</v>
      </c>
      <c r="D2499" s="1480">
        <v>1</v>
      </c>
      <c r="E2499" s="1511">
        <v>11183.32</v>
      </c>
      <c r="F2499" s="1000">
        <v>0.2</v>
      </c>
    </row>
    <row r="2500" spans="1:6" s="1476" customFormat="1">
      <c r="A2500" s="1480" t="s">
        <v>43298</v>
      </c>
      <c r="B2500" s="1510" t="s">
        <v>43299</v>
      </c>
      <c r="C2500" s="1480" t="s">
        <v>7123</v>
      </c>
      <c r="D2500" s="1480">
        <v>1</v>
      </c>
      <c r="E2500" s="1511">
        <v>13613.66</v>
      </c>
      <c r="F2500" s="1000">
        <v>0.200000176293465</v>
      </c>
    </row>
    <row r="2501" spans="1:6" s="1476" customFormat="1">
      <c r="A2501" s="1480" t="s">
        <v>43300</v>
      </c>
      <c r="B2501" s="1510" t="s">
        <v>43301</v>
      </c>
      <c r="C2501" s="1480" t="s">
        <v>7123</v>
      </c>
      <c r="D2501" s="1480">
        <v>1</v>
      </c>
      <c r="E2501" s="1511">
        <v>16045.33</v>
      </c>
      <c r="F2501" s="1000">
        <v>0.20000026175837299</v>
      </c>
    </row>
    <row r="2502" spans="1:6" s="1476" customFormat="1">
      <c r="A2502" s="1480" t="s">
        <v>43302</v>
      </c>
      <c r="B2502" s="1510" t="s">
        <v>43303</v>
      </c>
      <c r="C2502" s="1480" t="s">
        <v>7123</v>
      </c>
      <c r="D2502" s="1480">
        <v>1</v>
      </c>
      <c r="E2502" s="1511">
        <v>16725.37</v>
      </c>
      <c r="F2502" s="1000">
        <v>0.2</v>
      </c>
    </row>
    <row r="2503" spans="1:6" s="1476" customFormat="1">
      <c r="A2503" s="1480" t="s">
        <v>43304</v>
      </c>
      <c r="B2503" s="1510" t="s">
        <v>43305</v>
      </c>
      <c r="C2503" s="1480" t="s">
        <v>7123</v>
      </c>
      <c r="D2503" s="1480">
        <v>1</v>
      </c>
      <c r="E2503" s="1511">
        <v>19448.099999999999</v>
      </c>
      <c r="F2503" s="1000">
        <v>0.2</v>
      </c>
    </row>
    <row r="2504" spans="1:6" s="1476" customFormat="1">
      <c r="A2504" s="1480" t="s">
        <v>43306</v>
      </c>
      <c r="B2504" s="1510" t="s">
        <v>43307</v>
      </c>
      <c r="C2504" s="1480" t="s">
        <v>7123</v>
      </c>
      <c r="D2504" s="1480">
        <v>1</v>
      </c>
      <c r="E2504" s="1511">
        <v>21392.92</v>
      </c>
      <c r="F2504" s="1000">
        <v>0.2</v>
      </c>
    </row>
    <row r="2505" spans="1:6" s="1476" customFormat="1">
      <c r="A2505" s="1480" t="s">
        <v>43308</v>
      </c>
      <c r="B2505" s="1510" t="s">
        <v>43309</v>
      </c>
      <c r="C2505" s="1480" t="s">
        <v>7123</v>
      </c>
      <c r="D2505" s="1480">
        <v>1</v>
      </c>
      <c r="E2505" s="1511">
        <v>22852.18</v>
      </c>
      <c r="F2505" s="1000">
        <v>0.2</v>
      </c>
    </row>
    <row r="2506" spans="1:6" s="1476" customFormat="1">
      <c r="A2506" s="1480" t="s">
        <v>43310</v>
      </c>
      <c r="B2506" s="1510" t="s">
        <v>43311</v>
      </c>
      <c r="C2506" s="1480" t="s">
        <v>7123</v>
      </c>
      <c r="D2506" s="1480">
        <v>1</v>
      </c>
      <c r="E2506" s="1511">
        <v>24310.14</v>
      </c>
      <c r="F2506" s="1000">
        <v>0.20000012340529499</v>
      </c>
    </row>
    <row r="2507" spans="1:6" s="1476" customFormat="1">
      <c r="A2507" s="1480" t="s">
        <v>43312</v>
      </c>
      <c r="B2507" s="1510" t="s">
        <v>43313</v>
      </c>
      <c r="C2507" s="1480" t="s">
        <v>7123</v>
      </c>
      <c r="D2507" s="1480">
        <v>1</v>
      </c>
      <c r="E2507" s="1511">
        <v>26254.93</v>
      </c>
      <c r="F2507" s="1000">
        <v>0.2</v>
      </c>
    </row>
    <row r="2508" spans="1:6" s="1476" customFormat="1">
      <c r="A2508" s="1480" t="s">
        <v>43314</v>
      </c>
      <c r="B2508" s="1510" t="s">
        <v>43315</v>
      </c>
      <c r="C2508" s="1480" t="s">
        <v>7123</v>
      </c>
      <c r="D2508" s="1480">
        <v>1</v>
      </c>
      <c r="E2508" s="1511">
        <v>12859.56</v>
      </c>
      <c r="F2508" s="1000">
        <v>0.20000046657894999</v>
      </c>
    </row>
    <row r="2509" spans="1:6" s="1476" customFormat="1">
      <c r="A2509" s="1480" t="s">
        <v>43316</v>
      </c>
      <c r="B2509" s="1510" t="s">
        <v>43317</v>
      </c>
      <c r="C2509" s="1480" t="s">
        <v>7123</v>
      </c>
      <c r="D2509" s="1480">
        <v>1</v>
      </c>
      <c r="E2509" s="1511">
        <v>15656.39</v>
      </c>
      <c r="F2509" s="1000">
        <v>0.20000011496904699</v>
      </c>
    </row>
    <row r="2510" spans="1:6" s="1476" customFormat="1">
      <c r="A2510" s="1480" t="s">
        <v>43318</v>
      </c>
      <c r="B2510" s="1510" t="s">
        <v>43319</v>
      </c>
      <c r="C2510" s="1480" t="s">
        <v>7123</v>
      </c>
      <c r="D2510" s="1480">
        <v>1</v>
      </c>
      <c r="E2510" s="1511">
        <v>18451.88</v>
      </c>
      <c r="F2510" s="1000">
        <v>0.200000292653043</v>
      </c>
    </row>
    <row r="2511" spans="1:6" s="1476" customFormat="1">
      <c r="A2511" s="1480" t="s">
        <v>43320</v>
      </c>
      <c r="B2511" s="1510" t="s">
        <v>43321</v>
      </c>
      <c r="C2511" s="1480" t="s">
        <v>7123</v>
      </c>
      <c r="D2511" s="1480">
        <v>1</v>
      </c>
      <c r="E2511" s="1511">
        <v>19233.78</v>
      </c>
      <c r="F2511" s="1000">
        <v>0.2</v>
      </c>
    </row>
    <row r="2512" spans="1:6" s="1476" customFormat="1">
      <c r="A2512" s="1480" t="s">
        <v>43322</v>
      </c>
      <c r="B2512" s="1510" t="s">
        <v>43323</v>
      </c>
      <c r="C2512" s="1480" t="s">
        <v>7123</v>
      </c>
      <c r="D2512" s="1480">
        <v>1</v>
      </c>
      <c r="E2512" s="1511">
        <v>22365.31</v>
      </c>
      <c r="F2512" s="1000">
        <v>0.20000032192709899</v>
      </c>
    </row>
    <row r="2513" spans="1:6" s="1476" customFormat="1">
      <c r="A2513" s="1480" t="s">
        <v>43324</v>
      </c>
      <c r="B2513" s="1510" t="s">
        <v>43325</v>
      </c>
      <c r="C2513" s="1480" t="s">
        <v>7123</v>
      </c>
      <c r="D2513" s="1480">
        <v>1</v>
      </c>
      <c r="E2513" s="1511">
        <v>24602.5</v>
      </c>
      <c r="F2513" s="1000">
        <v>0.2</v>
      </c>
    </row>
    <row r="2514" spans="1:6" s="1476" customFormat="1">
      <c r="A2514" s="1480" t="s">
        <v>43326</v>
      </c>
      <c r="B2514" s="1510" t="s">
        <v>43327</v>
      </c>
      <c r="C2514" s="1480" t="s">
        <v>7123</v>
      </c>
      <c r="D2514" s="1480">
        <v>1</v>
      </c>
      <c r="E2514" s="1511">
        <v>26278.75</v>
      </c>
      <c r="F2514" s="1000">
        <v>0.2</v>
      </c>
    </row>
    <row r="2515" spans="1:6" s="1476" customFormat="1">
      <c r="A2515" s="1480" t="s">
        <v>43328</v>
      </c>
      <c r="B2515" s="1510" t="s">
        <v>43329</v>
      </c>
      <c r="C2515" s="1480" t="s">
        <v>7123</v>
      </c>
      <c r="D2515" s="1480">
        <v>1</v>
      </c>
      <c r="E2515" s="1511">
        <v>27956.32</v>
      </c>
      <c r="F2515" s="1000">
        <v>0.200000450703161</v>
      </c>
    </row>
    <row r="2516" spans="1:6" s="1476" customFormat="1">
      <c r="A2516" s="1480" t="s">
        <v>43330</v>
      </c>
      <c r="B2516" s="1510" t="s">
        <v>43331</v>
      </c>
      <c r="C2516" s="1480" t="s">
        <v>7123</v>
      </c>
      <c r="D2516" s="1480">
        <v>1</v>
      </c>
      <c r="E2516" s="1511">
        <v>30193.51</v>
      </c>
      <c r="F2516" s="1000">
        <v>0.200000039743638</v>
      </c>
    </row>
    <row r="2517" spans="1:6" s="1476" customFormat="1">
      <c r="A2517" s="1480" t="s">
        <v>43332</v>
      </c>
      <c r="B2517" s="1510" t="s">
        <v>43333</v>
      </c>
      <c r="C2517" s="1480" t="s">
        <v>7123</v>
      </c>
      <c r="D2517" s="1480">
        <v>1</v>
      </c>
      <c r="E2517" s="1511">
        <v>12940.26</v>
      </c>
      <c r="F2517" s="1000">
        <v>0.2</v>
      </c>
    </row>
    <row r="2518" spans="1:6" s="1476" customFormat="1">
      <c r="A2518" s="1480" t="s">
        <v>43334</v>
      </c>
      <c r="B2518" s="1510" t="s">
        <v>43335</v>
      </c>
      <c r="C2518" s="1480" t="s">
        <v>7123</v>
      </c>
      <c r="D2518" s="1480">
        <v>1</v>
      </c>
      <c r="E2518" s="1511">
        <v>15752.95</v>
      </c>
      <c r="F2518" s="1000">
        <v>0.200000076176199</v>
      </c>
    </row>
    <row r="2519" spans="1:6" s="1476" customFormat="1">
      <c r="A2519" s="1480" t="s">
        <v>43336</v>
      </c>
      <c r="B2519" s="1510" t="s">
        <v>43337</v>
      </c>
      <c r="C2519" s="1480" t="s">
        <v>7123</v>
      </c>
      <c r="D2519" s="1480">
        <v>1</v>
      </c>
      <c r="E2519" s="1511">
        <v>18565.66</v>
      </c>
      <c r="F2519" s="1000">
        <v>0.20000019390642601</v>
      </c>
    </row>
    <row r="2520" spans="1:6" s="1476" customFormat="1">
      <c r="A2520" s="1480" t="s">
        <v>43338</v>
      </c>
      <c r="B2520" s="1510" t="s">
        <v>43339</v>
      </c>
      <c r="C2520" s="1480" t="s">
        <v>7123</v>
      </c>
      <c r="D2520" s="1480">
        <v>1</v>
      </c>
      <c r="E2520" s="1511">
        <v>19354.18</v>
      </c>
      <c r="F2520" s="1000">
        <v>0.2</v>
      </c>
    </row>
    <row r="2521" spans="1:6" s="1476" customFormat="1">
      <c r="A2521" s="1480" t="s">
        <v>43340</v>
      </c>
      <c r="B2521" s="1510" t="s">
        <v>43341</v>
      </c>
      <c r="C2521" s="1480" t="s">
        <v>7123</v>
      </c>
      <c r="D2521" s="1480">
        <v>1</v>
      </c>
      <c r="E2521" s="1511">
        <v>22504.240000000002</v>
      </c>
      <c r="F2521" s="1000">
        <v>0.20000055989459101</v>
      </c>
    </row>
    <row r="2522" spans="1:6" s="1476" customFormat="1">
      <c r="A2522" s="1480" t="s">
        <v>43342</v>
      </c>
      <c r="B2522" s="1510" t="s">
        <v>43343</v>
      </c>
      <c r="C2522" s="1480" t="s">
        <v>7123</v>
      </c>
      <c r="D2522" s="1480">
        <v>1</v>
      </c>
      <c r="E2522" s="1511">
        <v>24304.55</v>
      </c>
      <c r="F2522" s="1000">
        <v>0.2</v>
      </c>
    </row>
    <row r="2523" spans="1:6" s="1476" customFormat="1">
      <c r="A2523" s="1480" t="s">
        <v>43344</v>
      </c>
      <c r="B2523" s="1510" t="s">
        <v>43345</v>
      </c>
      <c r="C2523" s="1480" t="s">
        <v>7123</v>
      </c>
      <c r="D2523" s="1480">
        <v>1</v>
      </c>
      <c r="E2523" s="1511">
        <v>26248.93</v>
      </c>
      <c r="F2523" s="1000">
        <v>0.20000009143225</v>
      </c>
    </row>
    <row r="2524" spans="1:6" s="1476" customFormat="1">
      <c r="A2524" s="1480" t="s">
        <v>43346</v>
      </c>
      <c r="B2524" s="1510" t="s">
        <v>43347</v>
      </c>
      <c r="C2524" s="1480" t="s">
        <v>7123</v>
      </c>
      <c r="D2524" s="1480">
        <v>1</v>
      </c>
      <c r="E2524" s="1511">
        <v>28348.85</v>
      </c>
      <c r="F2524" s="1000">
        <v>0.20000016931904999</v>
      </c>
    </row>
    <row r="2525" spans="1:6" s="1476" customFormat="1">
      <c r="A2525" s="1480" t="s">
        <v>43348</v>
      </c>
      <c r="B2525" s="1510" t="s">
        <v>43349</v>
      </c>
      <c r="C2525" s="1480" t="s">
        <v>7123</v>
      </c>
      <c r="D2525" s="1480">
        <v>1</v>
      </c>
      <c r="E2525" s="1511">
        <v>30616.75</v>
      </c>
      <c r="F2525" s="1000">
        <v>0.2</v>
      </c>
    </row>
    <row r="2526" spans="1:6" s="1476" customFormat="1">
      <c r="A2526" s="1480" t="s">
        <v>43350</v>
      </c>
      <c r="B2526" s="1510" t="s">
        <v>43351</v>
      </c>
      <c r="C2526" s="1480" t="s">
        <v>7123</v>
      </c>
      <c r="D2526" s="1480">
        <v>1</v>
      </c>
      <c r="E2526" s="1511">
        <v>14378.36</v>
      </c>
      <c r="F2526" s="1000">
        <v>0.20000037556428499</v>
      </c>
    </row>
    <row r="2527" spans="1:6" s="1476" customFormat="1">
      <c r="A2527" s="1480" t="s">
        <v>43352</v>
      </c>
      <c r="B2527" s="1510" t="s">
        <v>43353</v>
      </c>
      <c r="C2527" s="1480" t="s">
        <v>7123</v>
      </c>
      <c r="D2527" s="1480">
        <v>1</v>
      </c>
      <c r="E2527" s="1511">
        <v>17503.27</v>
      </c>
      <c r="F2527" s="1000">
        <v>0.20000006855860999</v>
      </c>
    </row>
    <row r="2528" spans="1:6" s="1476" customFormat="1">
      <c r="A2528" s="1480" t="s">
        <v>43354</v>
      </c>
      <c r="B2528" s="1510" t="s">
        <v>43355</v>
      </c>
      <c r="C2528" s="1480" t="s">
        <v>7123</v>
      </c>
      <c r="D2528" s="1480">
        <v>1</v>
      </c>
      <c r="E2528" s="1511">
        <v>20629.54</v>
      </c>
      <c r="F2528" s="1000">
        <v>0.2</v>
      </c>
    </row>
    <row r="2529" spans="1:6" s="1476" customFormat="1">
      <c r="A2529" s="1480" t="s">
        <v>43356</v>
      </c>
      <c r="B2529" s="1510" t="s">
        <v>43357</v>
      </c>
      <c r="C2529" s="1480" t="s">
        <v>7123</v>
      </c>
      <c r="D2529" s="1480">
        <v>1</v>
      </c>
      <c r="E2529" s="1511">
        <v>21504.06</v>
      </c>
      <c r="F2529" s="1000">
        <v>0.20000013950854001</v>
      </c>
    </row>
    <row r="2530" spans="1:6" s="1476" customFormat="1">
      <c r="A2530" s="1480" t="s">
        <v>43358</v>
      </c>
      <c r="B2530" s="1510" t="s">
        <v>43359</v>
      </c>
      <c r="C2530" s="1480" t="s">
        <v>7123</v>
      </c>
      <c r="D2530" s="1480">
        <v>1</v>
      </c>
      <c r="E2530" s="1511">
        <v>25004.7</v>
      </c>
      <c r="F2530" s="1000">
        <v>0.20000011997744399</v>
      </c>
    </row>
    <row r="2531" spans="1:6" s="1476" customFormat="1">
      <c r="A2531" s="1480" t="s">
        <v>43360</v>
      </c>
      <c r="B2531" s="1510" t="s">
        <v>43361</v>
      </c>
      <c r="C2531" s="1480" t="s">
        <v>7123</v>
      </c>
      <c r="D2531" s="1480">
        <v>1</v>
      </c>
      <c r="E2531" s="1511">
        <v>27005.09</v>
      </c>
      <c r="F2531" s="1000">
        <v>0.200000177744283</v>
      </c>
    </row>
    <row r="2532" spans="1:6" s="1476" customFormat="1">
      <c r="A2532" s="1480" t="s">
        <v>43362</v>
      </c>
      <c r="B2532" s="1510" t="s">
        <v>43363</v>
      </c>
      <c r="C2532" s="1480" t="s">
        <v>7123</v>
      </c>
      <c r="D2532" s="1480">
        <v>1</v>
      </c>
      <c r="E2532" s="1511">
        <v>29165.48</v>
      </c>
      <c r="F2532" s="1000">
        <v>0.200000185200365</v>
      </c>
    </row>
    <row r="2533" spans="1:6" s="1476" customFormat="1">
      <c r="A2533" s="1480" t="s">
        <v>43364</v>
      </c>
      <c r="B2533" s="1510" t="s">
        <v>43365</v>
      </c>
      <c r="C2533" s="1480" t="s">
        <v>7123</v>
      </c>
      <c r="D2533" s="1480">
        <v>1</v>
      </c>
      <c r="E2533" s="1511">
        <v>31498.7</v>
      </c>
      <c r="F2533" s="1000">
        <v>0.20000007619361099</v>
      </c>
    </row>
    <row r="2534" spans="1:6" s="1476" customFormat="1">
      <c r="A2534" s="1480" t="s">
        <v>43366</v>
      </c>
      <c r="B2534" s="1510" t="s">
        <v>43367</v>
      </c>
      <c r="C2534" s="1480" t="s">
        <v>7123</v>
      </c>
      <c r="D2534" s="1480">
        <v>1</v>
      </c>
      <c r="E2534" s="1511">
        <v>34018.620000000003</v>
      </c>
      <c r="F2534" s="1000">
        <v>0.20000008818699899</v>
      </c>
    </row>
    <row r="2535" spans="1:6" s="1476" customFormat="1">
      <c r="A2535" s="1480" t="s">
        <v>43368</v>
      </c>
      <c r="B2535" s="1510" t="s">
        <v>43369</v>
      </c>
      <c r="C2535" s="1480" t="s">
        <v>7123</v>
      </c>
      <c r="D2535" s="1480">
        <v>1</v>
      </c>
      <c r="E2535" s="1511">
        <v>15975.23</v>
      </c>
      <c r="F2535" s="1000">
        <v>0.2</v>
      </c>
    </row>
    <row r="2536" spans="1:6" s="1476" customFormat="1">
      <c r="A2536" s="1480" t="s">
        <v>43370</v>
      </c>
      <c r="B2536" s="1510" t="s">
        <v>43371</v>
      </c>
      <c r="C2536" s="1480" t="s">
        <v>7123</v>
      </c>
      <c r="D2536" s="1480">
        <v>1</v>
      </c>
      <c r="E2536" s="1511">
        <v>19448.099999999999</v>
      </c>
      <c r="F2536" s="1000">
        <v>0.2</v>
      </c>
    </row>
    <row r="2537" spans="1:6" s="1476" customFormat="1">
      <c r="A2537" s="1480" t="s">
        <v>43372</v>
      </c>
      <c r="B2537" s="1510" t="s">
        <v>43373</v>
      </c>
      <c r="C2537" s="1480" t="s">
        <v>7123</v>
      </c>
      <c r="D2537" s="1480">
        <v>1</v>
      </c>
      <c r="E2537" s="1511">
        <v>22920.97</v>
      </c>
      <c r="F2537" s="1000">
        <v>0.2</v>
      </c>
    </row>
    <row r="2538" spans="1:6" s="1476" customFormat="1">
      <c r="A2538" s="1480" t="s">
        <v>43374</v>
      </c>
      <c r="B2538" s="1510" t="s">
        <v>43375</v>
      </c>
      <c r="C2538" s="1480" t="s">
        <v>7123</v>
      </c>
      <c r="D2538" s="1480">
        <v>1</v>
      </c>
      <c r="E2538" s="1511">
        <v>23893.37</v>
      </c>
      <c r="F2538" s="1000">
        <v>0.2</v>
      </c>
    </row>
    <row r="2539" spans="1:6" s="1476" customFormat="1">
      <c r="A2539" s="1480" t="s">
        <v>43376</v>
      </c>
      <c r="B2539" s="1510" t="s">
        <v>43377</v>
      </c>
      <c r="C2539" s="1480" t="s">
        <v>7123</v>
      </c>
      <c r="D2539" s="1480">
        <v>1</v>
      </c>
      <c r="E2539" s="1511">
        <v>27783.01</v>
      </c>
      <c r="F2539" s="1000">
        <v>0.20000022095940001</v>
      </c>
    </row>
    <row r="2540" spans="1:6" s="1476" customFormat="1">
      <c r="A2540" s="1480" t="s">
        <v>43378</v>
      </c>
      <c r="B2540" s="1510" t="s">
        <v>43379</v>
      </c>
      <c r="C2540" s="1480" t="s">
        <v>7123</v>
      </c>
      <c r="D2540" s="1480">
        <v>1</v>
      </c>
      <c r="E2540" s="1511">
        <v>30561.29</v>
      </c>
      <c r="F2540" s="1000">
        <v>0.2</v>
      </c>
    </row>
    <row r="2541" spans="1:6" s="1476" customFormat="1">
      <c r="A2541" s="1480" t="s">
        <v>43380</v>
      </c>
      <c r="B2541" s="1510" t="s">
        <v>43381</v>
      </c>
      <c r="C2541" s="1480" t="s">
        <v>7123</v>
      </c>
      <c r="D2541" s="1480">
        <v>1</v>
      </c>
      <c r="E2541" s="1511">
        <v>32645.03</v>
      </c>
      <c r="F2541" s="1000">
        <v>0.200000055138565</v>
      </c>
    </row>
    <row r="2542" spans="1:6" s="1476" customFormat="1">
      <c r="A2542" s="1480" t="s">
        <v>43382</v>
      </c>
      <c r="B2542" s="1510" t="s">
        <v>43383</v>
      </c>
      <c r="C2542" s="1480" t="s">
        <v>7123</v>
      </c>
      <c r="D2542" s="1480">
        <v>1</v>
      </c>
      <c r="E2542" s="1511">
        <v>34728.75</v>
      </c>
      <c r="F2542" s="1000">
        <v>0.2</v>
      </c>
    </row>
    <row r="2543" spans="1:6" s="1476" customFormat="1">
      <c r="A2543" s="1480" t="s">
        <v>43384</v>
      </c>
      <c r="B2543" s="1510" t="s">
        <v>43385</v>
      </c>
      <c r="C2543" s="1480" t="s">
        <v>7123</v>
      </c>
      <c r="D2543" s="1480">
        <v>1</v>
      </c>
      <c r="E2543" s="1511">
        <v>37507.03</v>
      </c>
      <c r="F2543" s="1000">
        <v>0.20000003199399999</v>
      </c>
    </row>
    <row r="2544" spans="1:6" s="1476" customFormat="1">
      <c r="A2544" s="1480" t="s">
        <v>43386</v>
      </c>
      <c r="B2544" s="1510" t="s">
        <v>43387</v>
      </c>
      <c r="C2544" s="1480" t="s">
        <v>7123</v>
      </c>
      <c r="D2544" s="1480">
        <v>1</v>
      </c>
      <c r="E2544" s="1511">
        <v>18371.18</v>
      </c>
      <c r="F2544" s="1000">
        <v>0.200000130639375</v>
      </c>
    </row>
    <row r="2545" spans="1:6" s="1476" customFormat="1">
      <c r="A2545" s="1480" t="s">
        <v>43388</v>
      </c>
      <c r="B2545" s="1510" t="s">
        <v>43389</v>
      </c>
      <c r="C2545" s="1480" t="s">
        <v>7123</v>
      </c>
      <c r="D2545" s="1480">
        <v>1</v>
      </c>
      <c r="E2545" s="1511">
        <v>22365.31</v>
      </c>
      <c r="F2545" s="1000">
        <v>0.20000032192709899</v>
      </c>
    </row>
    <row r="2546" spans="1:6" s="1476" customFormat="1">
      <c r="A2546" s="1480" t="s">
        <v>43390</v>
      </c>
      <c r="B2546" s="1510" t="s">
        <v>43391</v>
      </c>
      <c r="C2546" s="1480" t="s">
        <v>7123</v>
      </c>
      <c r="D2546" s="1480">
        <v>1</v>
      </c>
      <c r="E2546" s="1511">
        <v>26359.42</v>
      </c>
      <c r="F2546" s="1000">
        <v>0.20000013657358701</v>
      </c>
    </row>
    <row r="2547" spans="1:6" s="1476" customFormat="1">
      <c r="A2547" s="1480" t="s">
        <v>43392</v>
      </c>
      <c r="B2547" s="1510" t="s">
        <v>43393</v>
      </c>
      <c r="C2547" s="1480" t="s">
        <v>7123</v>
      </c>
      <c r="D2547" s="1480">
        <v>1</v>
      </c>
      <c r="E2547" s="1511">
        <v>27477.39</v>
      </c>
      <c r="F2547" s="1000">
        <v>0.2</v>
      </c>
    </row>
    <row r="2548" spans="1:6" s="1476" customFormat="1">
      <c r="A2548" s="1480" t="s">
        <v>43394</v>
      </c>
      <c r="B2548" s="1510" t="s">
        <v>43395</v>
      </c>
      <c r="C2548" s="1480" t="s">
        <v>7123</v>
      </c>
      <c r="D2548" s="1480">
        <v>1</v>
      </c>
      <c r="E2548" s="1511">
        <v>31950.46</v>
      </c>
      <c r="F2548" s="1000">
        <v>0.20000011267444801</v>
      </c>
    </row>
    <row r="2549" spans="1:6" s="1476" customFormat="1">
      <c r="A2549" s="1480" t="s">
        <v>43396</v>
      </c>
      <c r="B2549" s="1510" t="s">
        <v>43397</v>
      </c>
      <c r="C2549" s="1480" t="s">
        <v>7123</v>
      </c>
      <c r="D2549" s="1480">
        <v>1</v>
      </c>
      <c r="E2549" s="1511">
        <v>35145.49</v>
      </c>
      <c r="F2549" s="1000">
        <v>0.20000046094105001</v>
      </c>
    </row>
    <row r="2550" spans="1:6" s="1476" customFormat="1">
      <c r="A2550" s="1480" t="s">
        <v>43398</v>
      </c>
      <c r="B2550" s="1510" t="s">
        <v>43399</v>
      </c>
      <c r="C2550" s="1480" t="s">
        <v>7123</v>
      </c>
      <c r="D2550" s="1480">
        <v>1</v>
      </c>
      <c r="E2550" s="1511">
        <v>37541.449999999997</v>
      </c>
      <c r="F2550" s="1000">
        <v>0.2</v>
      </c>
    </row>
    <row r="2551" spans="1:6" s="1476" customFormat="1">
      <c r="A2551" s="1480" t="s">
        <v>43400</v>
      </c>
      <c r="B2551" s="1510" t="s">
        <v>43401</v>
      </c>
      <c r="C2551" s="1480" t="s">
        <v>7123</v>
      </c>
      <c r="D2551" s="1480">
        <v>1</v>
      </c>
      <c r="E2551" s="1511">
        <v>39938.720000000001</v>
      </c>
      <c r="F2551" s="1000">
        <v>0.2</v>
      </c>
    </row>
    <row r="2552" spans="1:6" s="1476" customFormat="1">
      <c r="A2552" s="1480" t="s">
        <v>43402</v>
      </c>
      <c r="B2552" s="1510" t="s">
        <v>43403</v>
      </c>
      <c r="C2552" s="1480" t="s">
        <v>7123</v>
      </c>
      <c r="D2552" s="1480">
        <v>1</v>
      </c>
      <c r="E2552" s="1511">
        <v>43133.77</v>
      </c>
      <c r="F2552" s="1000">
        <v>0.2</v>
      </c>
    </row>
    <row r="2553" spans="1:6" s="1476" customFormat="1">
      <c r="A2553" s="1480" t="s">
        <v>43404</v>
      </c>
      <c r="B2553" s="1510" t="s">
        <v>43405</v>
      </c>
      <c r="C2553" s="1480" t="s">
        <v>7123</v>
      </c>
      <c r="D2553" s="1480">
        <v>1</v>
      </c>
      <c r="E2553" s="1511">
        <v>20253.82</v>
      </c>
      <c r="F2553" s="1000">
        <v>0.200000177744283</v>
      </c>
    </row>
    <row r="2554" spans="1:6" s="1476" customFormat="1">
      <c r="A2554" s="1480" t="s">
        <v>43406</v>
      </c>
      <c r="B2554" s="1510" t="s">
        <v>43407</v>
      </c>
      <c r="C2554" s="1480" t="s">
        <v>7123</v>
      </c>
      <c r="D2554" s="1480">
        <v>1</v>
      </c>
      <c r="E2554" s="1511">
        <v>22504.240000000002</v>
      </c>
      <c r="F2554" s="1000">
        <v>0.20000055989459101</v>
      </c>
    </row>
    <row r="2555" spans="1:6" s="1476" customFormat="1">
      <c r="A2555" s="1480" t="s">
        <v>43408</v>
      </c>
      <c r="B2555" s="1510" t="s">
        <v>43409</v>
      </c>
      <c r="C2555" s="1480" t="s">
        <v>7123</v>
      </c>
      <c r="D2555" s="1480">
        <v>1</v>
      </c>
      <c r="E2555" s="1511">
        <v>24754.67</v>
      </c>
      <c r="F2555" s="1000">
        <v>0.20000038780583301</v>
      </c>
    </row>
    <row r="2556" spans="1:6" s="1476" customFormat="1">
      <c r="A2556" s="1480" t="s">
        <v>43410</v>
      </c>
      <c r="B2556" s="1510" t="s">
        <v>43411</v>
      </c>
      <c r="C2556" s="1480" t="s">
        <v>7123</v>
      </c>
      <c r="D2556" s="1480">
        <v>1</v>
      </c>
      <c r="E2556" s="1511">
        <v>26330.35</v>
      </c>
      <c r="F2556" s="1000">
        <v>0.2</v>
      </c>
    </row>
    <row r="2557" spans="1:6" s="1476" customFormat="1">
      <c r="A2557" s="1480" t="s">
        <v>43412</v>
      </c>
      <c r="B2557" s="1510" t="s">
        <v>43413</v>
      </c>
      <c r="C2557" s="1480" t="s">
        <v>7123</v>
      </c>
      <c r="D2557" s="1480">
        <v>1</v>
      </c>
      <c r="E2557" s="1511">
        <v>28130.95</v>
      </c>
      <c r="F2557" s="1000">
        <v>0.20000004265763899</v>
      </c>
    </row>
    <row r="2558" spans="1:6" s="1476" customFormat="1">
      <c r="A2558" s="1480" t="s">
        <v>43414</v>
      </c>
      <c r="B2558" s="1510" t="s">
        <v>43415</v>
      </c>
      <c r="C2558" s="1480" t="s">
        <v>7123</v>
      </c>
      <c r="D2558" s="1480">
        <v>1</v>
      </c>
      <c r="E2558" s="1511">
        <v>30381.42</v>
      </c>
      <c r="F2558" s="1000">
        <v>0.20000003949780901</v>
      </c>
    </row>
    <row r="2559" spans="1:6" s="1476" customFormat="1">
      <c r="A2559" s="1480" t="s">
        <v>43416</v>
      </c>
      <c r="B2559" s="1510" t="s">
        <v>43417</v>
      </c>
      <c r="C2559" s="1480" t="s">
        <v>7123</v>
      </c>
      <c r="D2559" s="1480">
        <v>1</v>
      </c>
      <c r="E2559" s="1511">
        <v>32811.94</v>
      </c>
      <c r="F2559" s="1000">
        <v>0.2</v>
      </c>
    </row>
    <row r="2560" spans="1:6" s="1476" customFormat="1">
      <c r="A2560" s="1480" t="s">
        <v>43418</v>
      </c>
      <c r="B2560" s="1510" t="s">
        <v>43419</v>
      </c>
      <c r="C2560" s="1480" t="s">
        <v>7123</v>
      </c>
      <c r="D2560" s="1480">
        <v>1</v>
      </c>
      <c r="E2560" s="1511">
        <v>35436.9</v>
      </c>
      <c r="F2560" s="1000">
        <v>0.2</v>
      </c>
    </row>
    <row r="2561" spans="1:6" s="1476" customFormat="1">
      <c r="A2561" s="1480" t="s">
        <v>43420</v>
      </c>
      <c r="B2561" s="1510" t="s">
        <v>43421</v>
      </c>
      <c r="C2561" s="1480" t="s">
        <v>7123</v>
      </c>
      <c r="D2561" s="1480">
        <v>1</v>
      </c>
      <c r="E2561" s="1511">
        <v>38271.86</v>
      </c>
      <c r="F2561" s="1000">
        <v>0.2</v>
      </c>
    </row>
    <row r="2562" spans="1:6" s="1476" customFormat="1">
      <c r="A2562" s="1480" t="s">
        <v>43422</v>
      </c>
      <c r="B2562" s="1510" t="s">
        <v>43423</v>
      </c>
      <c r="C2562" s="1480" t="s">
        <v>7123</v>
      </c>
      <c r="D2562" s="1480">
        <v>1</v>
      </c>
      <c r="E2562" s="1511">
        <v>22504.240000000002</v>
      </c>
      <c r="F2562" s="1000">
        <v>0.20000055989459101</v>
      </c>
    </row>
    <row r="2563" spans="1:6" s="1476" customFormat="1">
      <c r="A2563" s="1480" t="s">
        <v>43424</v>
      </c>
      <c r="B2563" s="1510" t="s">
        <v>43425</v>
      </c>
      <c r="C2563" s="1480" t="s">
        <v>7123</v>
      </c>
      <c r="D2563" s="1480">
        <v>1</v>
      </c>
      <c r="E2563" s="1511">
        <v>25004.7</v>
      </c>
      <c r="F2563" s="1000">
        <v>0.20000011997744399</v>
      </c>
    </row>
    <row r="2564" spans="1:6" s="1476" customFormat="1">
      <c r="A2564" s="1480" t="s">
        <v>43426</v>
      </c>
      <c r="B2564" s="1510" t="s">
        <v>43427</v>
      </c>
      <c r="C2564" s="1480" t="s">
        <v>7123</v>
      </c>
      <c r="D2564" s="1480">
        <v>1</v>
      </c>
      <c r="E2564" s="1511">
        <v>27505.17</v>
      </c>
      <c r="F2564" s="1000">
        <v>0.200000567165976</v>
      </c>
    </row>
    <row r="2565" spans="1:6" s="1476" customFormat="1">
      <c r="A2565" s="1480" t="s">
        <v>43428</v>
      </c>
      <c r="B2565" s="1510" t="s">
        <v>43429</v>
      </c>
      <c r="C2565" s="1480" t="s">
        <v>7123</v>
      </c>
      <c r="D2565" s="1480">
        <v>1</v>
      </c>
      <c r="E2565" s="1511">
        <v>29255.5</v>
      </c>
      <c r="F2565" s="1000">
        <v>0.20000012305380099</v>
      </c>
    </row>
    <row r="2566" spans="1:6" s="1476" customFormat="1">
      <c r="A2566" s="1480" t="s">
        <v>43430</v>
      </c>
      <c r="B2566" s="1510" t="s">
        <v>43431</v>
      </c>
      <c r="C2566" s="1480" t="s">
        <v>7123</v>
      </c>
      <c r="D2566" s="1480">
        <v>1</v>
      </c>
      <c r="E2566" s="1512">
        <v>31255.9</v>
      </c>
      <c r="F2566" s="1000">
        <v>0.20000012017826899</v>
      </c>
    </row>
    <row r="2567" spans="1:6" s="1476" customFormat="1">
      <c r="A2567" s="1480" t="s">
        <v>43432</v>
      </c>
      <c r="B2567" s="1510" t="s">
        <v>43433</v>
      </c>
      <c r="C2567" s="1480" t="s">
        <v>7123</v>
      </c>
      <c r="D2567" s="1480">
        <v>1</v>
      </c>
      <c r="E2567" s="1511">
        <v>33756.35</v>
      </c>
      <c r="F2567" s="1000">
        <v>0.200000177744283</v>
      </c>
    </row>
    <row r="2568" spans="1:6" s="1476" customFormat="1">
      <c r="A2568" s="1480" t="s">
        <v>43434</v>
      </c>
      <c r="B2568" s="1510" t="s">
        <v>43435</v>
      </c>
      <c r="C2568" s="1480" t="s">
        <v>7123</v>
      </c>
      <c r="D2568" s="1480">
        <v>1</v>
      </c>
      <c r="E2568" s="1511">
        <v>36456.839999999997</v>
      </c>
      <c r="F2568" s="1000">
        <v>0.20000016457816999</v>
      </c>
    </row>
    <row r="2569" spans="1:6" s="1476" customFormat="1">
      <c r="A2569" s="1480" t="s">
        <v>43436</v>
      </c>
      <c r="B2569" s="1510" t="s">
        <v>43437</v>
      </c>
      <c r="C2569" s="1480" t="s">
        <v>7123</v>
      </c>
      <c r="D2569" s="1480">
        <v>1</v>
      </c>
      <c r="E2569" s="1511">
        <v>39373.4</v>
      </c>
      <c r="F2569" s="1000">
        <v>0.200000137148416</v>
      </c>
    </row>
    <row r="2570" spans="1:6" s="1476" customFormat="1">
      <c r="A2570" s="1480" t="s">
        <v>43438</v>
      </c>
      <c r="B2570" s="1510" t="s">
        <v>43439</v>
      </c>
      <c r="C2570" s="1480" t="s">
        <v>7123</v>
      </c>
      <c r="D2570" s="1480">
        <v>1</v>
      </c>
      <c r="E2570" s="1511">
        <v>42523.27</v>
      </c>
      <c r="F2570" s="1000">
        <v>0.200000028219842</v>
      </c>
    </row>
    <row r="2571" spans="1:6" s="1476" customFormat="1">
      <c r="A2571" s="1480" t="s">
        <v>43440</v>
      </c>
      <c r="B2571" s="1510" t="s">
        <v>43441</v>
      </c>
      <c r="C2571" s="1480" t="s">
        <v>7123</v>
      </c>
      <c r="D2571" s="1480">
        <v>1</v>
      </c>
      <c r="E2571" s="1511">
        <v>25004.7</v>
      </c>
      <c r="F2571" s="1000">
        <v>0.20000011997744399</v>
      </c>
    </row>
    <row r="2572" spans="1:6" s="1476" customFormat="1">
      <c r="A2572" s="1480" t="s">
        <v>43442</v>
      </c>
      <c r="B2572" s="1510" t="s">
        <v>43443</v>
      </c>
      <c r="C2572" s="1480" t="s">
        <v>7123</v>
      </c>
      <c r="D2572" s="1480">
        <v>1</v>
      </c>
      <c r="E2572" s="1511">
        <v>27783.01</v>
      </c>
      <c r="F2572" s="1000">
        <v>0.20000022095940001</v>
      </c>
    </row>
    <row r="2573" spans="1:6" s="1476" customFormat="1">
      <c r="A2573" s="1480" t="s">
        <v>43444</v>
      </c>
      <c r="B2573" s="1510" t="s">
        <v>43445</v>
      </c>
      <c r="C2573" s="1480" t="s">
        <v>7123</v>
      </c>
      <c r="D2573" s="1480">
        <v>1</v>
      </c>
      <c r="E2573" s="1511">
        <v>30561.29</v>
      </c>
      <c r="F2573" s="1000">
        <v>0.2</v>
      </c>
    </row>
    <row r="2574" spans="1:6" s="1476" customFormat="1">
      <c r="A2574" s="1480" t="s">
        <v>43446</v>
      </c>
      <c r="B2574" s="1510" t="s">
        <v>43447</v>
      </c>
      <c r="C2574" s="1480" t="s">
        <v>7123</v>
      </c>
      <c r="D2574" s="1480">
        <v>1</v>
      </c>
      <c r="E2574" s="1511">
        <v>32506.12</v>
      </c>
      <c r="F2574" s="1000">
        <v>0.2</v>
      </c>
    </row>
    <row r="2575" spans="1:6" s="1476" customFormat="1">
      <c r="A2575" s="1480" t="s">
        <v>43448</v>
      </c>
      <c r="B2575" s="1510" t="s">
        <v>43449</v>
      </c>
      <c r="C2575" s="1480" t="s">
        <v>7123</v>
      </c>
      <c r="D2575" s="1480">
        <v>1</v>
      </c>
      <c r="E2575" s="1511">
        <v>34728.75</v>
      </c>
      <c r="F2575" s="1000">
        <v>0.2</v>
      </c>
    </row>
    <row r="2576" spans="1:6" s="1476" customFormat="1">
      <c r="A2576" s="1480" t="s">
        <v>43450</v>
      </c>
      <c r="B2576" s="1510" t="s">
        <v>43451</v>
      </c>
      <c r="C2576" s="1480" t="s">
        <v>7123</v>
      </c>
      <c r="D2576" s="1480">
        <v>1</v>
      </c>
      <c r="E2576" s="1511">
        <v>37507.03</v>
      </c>
      <c r="F2576" s="1000">
        <v>0.20000003199399999</v>
      </c>
    </row>
    <row r="2577" spans="1:6" s="1476" customFormat="1">
      <c r="A2577" s="1480" t="s">
        <v>43452</v>
      </c>
      <c r="B2577" s="1510" t="s">
        <v>43453</v>
      </c>
      <c r="C2577" s="1480" t="s">
        <v>7123</v>
      </c>
      <c r="D2577" s="1480">
        <v>1</v>
      </c>
      <c r="E2577" s="1511">
        <v>40285.339999999997</v>
      </c>
      <c r="F2577" s="1000">
        <v>0.20000005957502001</v>
      </c>
    </row>
    <row r="2578" spans="1:6" s="1476" customFormat="1">
      <c r="A2578" s="1480" t="s">
        <v>43454</v>
      </c>
      <c r="B2578" s="1510" t="s">
        <v>43455</v>
      </c>
      <c r="C2578" s="1480" t="s">
        <v>7123</v>
      </c>
      <c r="D2578" s="1480">
        <v>1</v>
      </c>
      <c r="E2578" s="1511">
        <v>43758.239999999998</v>
      </c>
      <c r="F2578" s="1000">
        <v>0.20000004113512099</v>
      </c>
    </row>
    <row r="2579" spans="1:6" s="1476" customFormat="1">
      <c r="A2579" s="1480" t="s">
        <v>43456</v>
      </c>
      <c r="B2579" s="1510" t="s">
        <v>43457</v>
      </c>
      <c r="C2579" s="1480" t="s">
        <v>7123</v>
      </c>
      <c r="D2579" s="1480">
        <v>1</v>
      </c>
      <c r="E2579" s="1511">
        <v>48620.24</v>
      </c>
      <c r="F2579" s="1000">
        <v>0.2</v>
      </c>
    </row>
    <row r="2580" spans="1:6" s="1476" customFormat="1">
      <c r="A2580" s="1480" t="s">
        <v>43458</v>
      </c>
      <c r="B2580" s="1510" t="s">
        <v>43459</v>
      </c>
      <c r="C2580" s="1480" t="s">
        <v>7123</v>
      </c>
      <c r="D2580" s="1480">
        <v>1</v>
      </c>
      <c r="E2580" s="1511">
        <v>28755.41</v>
      </c>
      <c r="F2580" s="1000">
        <v>0.20000016692512201</v>
      </c>
    </row>
    <row r="2581" spans="1:6" s="1476" customFormat="1">
      <c r="A2581" s="1480" t="s">
        <v>43460</v>
      </c>
      <c r="B2581" s="1510" t="s">
        <v>43461</v>
      </c>
      <c r="C2581" s="1480" t="s">
        <v>7123</v>
      </c>
      <c r="D2581" s="1480">
        <v>1</v>
      </c>
      <c r="E2581" s="1511">
        <v>31950.46</v>
      </c>
      <c r="F2581" s="1000">
        <v>0.20000011267444801</v>
      </c>
    </row>
    <row r="2582" spans="1:6" s="1476" customFormat="1">
      <c r="A2582" s="1480" t="s">
        <v>43462</v>
      </c>
      <c r="B2582" s="1510" t="s">
        <v>43463</v>
      </c>
      <c r="C2582" s="1480" t="s">
        <v>7123</v>
      </c>
      <c r="D2582" s="1480">
        <v>1</v>
      </c>
      <c r="E2582" s="1511">
        <v>35145.49</v>
      </c>
      <c r="F2582" s="1000">
        <v>0.20000046094105001</v>
      </c>
    </row>
    <row r="2583" spans="1:6" s="1476" customFormat="1">
      <c r="A2583" s="1480" t="s">
        <v>43464</v>
      </c>
      <c r="B2583" s="1510" t="s">
        <v>43465</v>
      </c>
      <c r="C2583" s="1480" t="s">
        <v>7123</v>
      </c>
      <c r="D2583" s="1480">
        <v>1</v>
      </c>
      <c r="E2583" s="1511">
        <v>37382.699999999997</v>
      </c>
      <c r="F2583" s="1000">
        <v>0.20000012840168199</v>
      </c>
    </row>
    <row r="2584" spans="1:6" s="1476" customFormat="1">
      <c r="A2584" s="1480" t="s">
        <v>43466</v>
      </c>
      <c r="B2584" s="1510" t="s">
        <v>43467</v>
      </c>
      <c r="C2584" s="1480" t="s">
        <v>7123</v>
      </c>
      <c r="D2584" s="1480">
        <v>1</v>
      </c>
      <c r="E2584" s="1511">
        <v>39938.720000000001</v>
      </c>
      <c r="F2584" s="1000">
        <v>0.2</v>
      </c>
    </row>
    <row r="2585" spans="1:6" s="1476" customFormat="1">
      <c r="A2585" s="1480" t="s">
        <v>43468</v>
      </c>
      <c r="B2585" s="1510" t="s">
        <v>43469</v>
      </c>
      <c r="C2585" s="1480" t="s">
        <v>7123</v>
      </c>
      <c r="D2585" s="1480">
        <v>1</v>
      </c>
      <c r="E2585" s="1511">
        <v>43133.77</v>
      </c>
      <c r="F2585" s="1000">
        <v>0.2</v>
      </c>
    </row>
    <row r="2586" spans="1:6" s="1476" customFormat="1">
      <c r="A2586" s="1480" t="s">
        <v>43470</v>
      </c>
      <c r="B2586" s="1510" t="s">
        <v>43471</v>
      </c>
      <c r="C2586" s="1480" t="s">
        <v>7123</v>
      </c>
      <c r="D2586" s="1480">
        <v>1</v>
      </c>
      <c r="E2586" s="1511">
        <v>46328.79</v>
      </c>
      <c r="F2586" s="1000">
        <v>0.200000012950908</v>
      </c>
    </row>
    <row r="2587" spans="1:6" s="1476" customFormat="1">
      <c r="A2587" s="1480" t="s">
        <v>43472</v>
      </c>
      <c r="B2587" s="1510" t="s">
        <v>43473</v>
      </c>
      <c r="C2587" s="1480" t="s">
        <v>7123</v>
      </c>
      <c r="D2587" s="1480">
        <v>1</v>
      </c>
      <c r="E2587" s="1511">
        <v>50321.63</v>
      </c>
      <c r="F2587" s="1000">
        <v>0.2</v>
      </c>
    </row>
    <row r="2588" spans="1:6" s="1476" customFormat="1">
      <c r="A2588" s="1480" t="s">
        <v>43474</v>
      </c>
      <c r="B2588" s="1510" t="s">
        <v>43475</v>
      </c>
      <c r="C2588" s="1480" t="s">
        <v>7123</v>
      </c>
      <c r="D2588" s="1480">
        <v>1</v>
      </c>
      <c r="E2588" s="1511">
        <v>55913.95</v>
      </c>
      <c r="F2588" s="1000">
        <v>0.2</v>
      </c>
    </row>
    <row r="2589" spans="1:6" s="1476" customFormat="1">
      <c r="A2589" s="1480" t="s">
        <v>43476</v>
      </c>
      <c r="B2589" s="1510" t="s">
        <v>43477</v>
      </c>
      <c r="C2589" s="1480" t="s">
        <v>7123</v>
      </c>
      <c r="D2589" s="1480">
        <v>1</v>
      </c>
      <c r="E2589" s="1511">
        <v>40507.61</v>
      </c>
      <c r="F2589" s="1000">
        <v>0.2</v>
      </c>
    </row>
    <row r="2590" spans="1:6" s="1476" customFormat="1">
      <c r="A2590" s="1480" t="s">
        <v>43478</v>
      </c>
      <c r="B2590" s="1510" t="s">
        <v>43479</v>
      </c>
      <c r="C2590" s="1480" t="s">
        <v>7123</v>
      </c>
      <c r="D2590" s="1480">
        <v>1</v>
      </c>
      <c r="E2590" s="1511">
        <v>45008.47</v>
      </c>
      <c r="F2590" s="1000">
        <v>0.20000002666164701</v>
      </c>
    </row>
    <row r="2591" spans="1:6" s="1476" customFormat="1">
      <c r="A2591" s="1480" t="s">
        <v>43480</v>
      </c>
      <c r="B2591" s="1510" t="s">
        <v>43481</v>
      </c>
      <c r="C2591" s="1480" t="s">
        <v>7123</v>
      </c>
      <c r="D2591" s="1480">
        <v>1</v>
      </c>
      <c r="E2591" s="1511">
        <v>49509.31</v>
      </c>
      <c r="F2591" s="1000">
        <v>0.2</v>
      </c>
    </row>
    <row r="2592" spans="1:6" s="1476" customFormat="1">
      <c r="A2592" s="1480" t="s">
        <v>43482</v>
      </c>
      <c r="B2592" s="1510" t="s">
        <v>43483</v>
      </c>
      <c r="C2592" s="1480" t="s">
        <v>7123</v>
      </c>
      <c r="D2592" s="1480">
        <v>1</v>
      </c>
      <c r="E2592" s="1511">
        <v>52659.360000000001</v>
      </c>
      <c r="F2592" s="1000">
        <v>0.2</v>
      </c>
    </row>
    <row r="2593" spans="1:6" s="1476" customFormat="1">
      <c r="A2593" s="1480" t="s">
        <v>43484</v>
      </c>
      <c r="B2593" s="1510" t="s">
        <v>43485</v>
      </c>
      <c r="C2593" s="1480" t="s">
        <v>7123</v>
      </c>
      <c r="D2593" s="1480">
        <v>1</v>
      </c>
      <c r="E2593" s="1511">
        <v>56260.57</v>
      </c>
      <c r="F2593" s="1000">
        <v>0.2</v>
      </c>
    </row>
    <row r="2594" spans="1:6" s="1476" customFormat="1">
      <c r="A2594" s="1480" t="s">
        <v>43486</v>
      </c>
      <c r="B2594" s="1510" t="s">
        <v>43487</v>
      </c>
      <c r="C2594" s="1480" t="s">
        <v>7123</v>
      </c>
      <c r="D2594" s="1480">
        <v>1</v>
      </c>
      <c r="E2594" s="1512">
        <v>60761.45</v>
      </c>
      <c r="F2594" s="1000">
        <v>0.200000009874684</v>
      </c>
    </row>
    <row r="2595" spans="1:6" s="1476" customFormat="1">
      <c r="A2595" s="1480" t="s">
        <v>43488</v>
      </c>
      <c r="B2595" s="1510" t="s">
        <v>43489</v>
      </c>
      <c r="C2595" s="1480" t="s">
        <v>7123</v>
      </c>
      <c r="D2595" s="1480">
        <v>1</v>
      </c>
      <c r="E2595" s="1511">
        <v>65622.34</v>
      </c>
      <c r="F2595" s="1000">
        <v>0.2</v>
      </c>
    </row>
    <row r="2596" spans="1:6" s="1476" customFormat="1">
      <c r="A2596" s="1480" t="s">
        <v>43490</v>
      </c>
      <c r="B2596" s="1510" t="s">
        <v>43491</v>
      </c>
      <c r="C2596" s="1480" t="s">
        <v>7123</v>
      </c>
      <c r="D2596" s="1480">
        <v>1</v>
      </c>
      <c r="E2596" s="1511">
        <v>70872.12</v>
      </c>
      <c r="F2596" s="1000">
        <v>0.20000008465952501</v>
      </c>
    </row>
    <row r="2597" spans="1:6" s="1476" customFormat="1">
      <c r="A2597" s="1480" t="s">
        <v>43492</v>
      </c>
      <c r="B2597" s="1510" t="s">
        <v>43493</v>
      </c>
      <c r="C2597" s="1480" t="s">
        <v>7123</v>
      </c>
      <c r="D2597" s="1480">
        <v>1</v>
      </c>
      <c r="E2597" s="1511">
        <v>76541.89</v>
      </c>
      <c r="F2597" s="1000">
        <v>0.200000054871912</v>
      </c>
    </row>
    <row r="2598" spans="1:6" s="1476" customFormat="1">
      <c r="A2598" s="1480" t="s">
        <v>43494</v>
      </c>
      <c r="B2598" s="1510" t="s">
        <v>43495</v>
      </c>
      <c r="C2598" s="1480" t="s">
        <v>7123</v>
      </c>
      <c r="D2598" s="1480">
        <v>1</v>
      </c>
      <c r="E2598" s="1511">
        <v>45008.47</v>
      </c>
      <c r="F2598" s="1000">
        <v>0.20000002666164701</v>
      </c>
    </row>
    <row r="2599" spans="1:6" s="1476" customFormat="1">
      <c r="A2599" s="1480" t="s">
        <v>43496</v>
      </c>
      <c r="B2599" s="1510" t="s">
        <v>43497</v>
      </c>
      <c r="C2599" s="1480" t="s">
        <v>7123</v>
      </c>
      <c r="D2599" s="1480">
        <v>1</v>
      </c>
      <c r="E2599" s="1511">
        <v>50009.4</v>
      </c>
      <c r="F2599" s="1000">
        <v>0.20000011997744399</v>
      </c>
    </row>
    <row r="2600" spans="1:6" s="1476" customFormat="1">
      <c r="A2600" s="1480" t="s">
        <v>43498</v>
      </c>
      <c r="B2600" s="1510" t="s">
        <v>43499</v>
      </c>
      <c r="C2600" s="1480" t="s">
        <v>7123</v>
      </c>
      <c r="D2600" s="1480">
        <v>1</v>
      </c>
      <c r="E2600" s="1511">
        <v>55010.34</v>
      </c>
      <c r="F2600" s="1000">
        <v>0.2</v>
      </c>
    </row>
    <row r="2601" spans="1:6" s="1476" customFormat="1">
      <c r="A2601" s="1480" t="s">
        <v>43500</v>
      </c>
      <c r="B2601" s="1510" t="s">
        <v>43501</v>
      </c>
      <c r="C2601" s="1480" t="s">
        <v>7123</v>
      </c>
      <c r="D2601" s="1480">
        <v>1</v>
      </c>
      <c r="E2601" s="1511">
        <v>58511</v>
      </c>
      <c r="F2601" s="1000">
        <v>0.200000092290332</v>
      </c>
    </row>
    <row r="2602" spans="1:6" s="1476" customFormat="1">
      <c r="A2602" s="1480" t="s">
        <v>43502</v>
      </c>
      <c r="B2602" s="1510" t="s">
        <v>43503</v>
      </c>
      <c r="C2602" s="1480" t="s">
        <v>7123</v>
      </c>
      <c r="D2602" s="1480">
        <v>1</v>
      </c>
      <c r="E2602" s="1511">
        <v>62511.76</v>
      </c>
      <c r="F2602" s="1000">
        <v>0.200000009598195</v>
      </c>
    </row>
    <row r="2603" spans="1:6" s="1476" customFormat="1">
      <c r="A2603" s="1480" t="s">
        <v>43504</v>
      </c>
      <c r="B2603" s="1510" t="s">
        <v>43505</v>
      </c>
      <c r="C2603" s="1480" t="s">
        <v>7123</v>
      </c>
      <c r="D2603" s="1480">
        <v>1</v>
      </c>
      <c r="E2603" s="1511">
        <v>67512.69</v>
      </c>
      <c r="F2603" s="1000">
        <v>0.20000007998496999</v>
      </c>
    </row>
    <row r="2604" spans="1:6" s="1476" customFormat="1">
      <c r="A2604" s="1480" t="s">
        <v>43506</v>
      </c>
      <c r="B2604" s="1510" t="s">
        <v>43507</v>
      </c>
      <c r="C2604" s="1480" t="s">
        <v>7123</v>
      </c>
      <c r="D2604" s="1480">
        <v>1</v>
      </c>
      <c r="E2604" s="1511">
        <v>72913.69</v>
      </c>
      <c r="F2604" s="1000">
        <v>0.2</v>
      </c>
    </row>
    <row r="2605" spans="1:6" s="1476" customFormat="1">
      <c r="A2605" s="1480" t="s">
        <v>43508</v>
      </c>
      <c r="B2605" s="1510" t="s">
        <v>43509</v>
      </c>
      <c r="C2605" s="1480" t="s">
        <v>7123</v>
      </c>
      <c r="D2605" s="1480">
        <v>1</v>
      </c>
      <c r="E2605" s="1511">
        <v>78746.8</v>
      </c>
      <c r="F2605" s="1000">
        <v>0.2</v>
      </c>
    </row>
    <row r="2606" spans="1:6" s="1476" customFormat="1">
      <c r="A2606" s="1480" t="s">
        <v>43510</v>
      </c>
      <c r="B2606" s="1510" t="s">
        <v>43511</v>
      </c>
      <c r="C2606" s="1480" t="s">
        <v>7123</v>
      </c>
      <c r="D2606" s="1480">
        <v>1</v>
      </c>
      <c r="E2606" s="1511">
        <v>85046.54</v>
      </c>
      <c r="F2606" s="1000">
        <v>0.200000028219842</v>
      </c>
    </row>
    <row r="2607" spans="1:6" s="1476" customFormat="1">
      <c r="A2607" s="1480" t="s">
        <v>43512</v>
      </c>
      <c r="B2607" s="1510" t="s">
        <v>43513</v>
      </c>
      <c r="C2607" s="1480" t="s">
        <v>7123</v>
      </c>
      <c r="D2607" s="1480">
        <v>1</v>
      </c>
      <c r="E2607" s="1511">
        <v>50009.4</v>
      </c>
      <c r="F2607" s="1000">
        <v>0.20000011997744399</v>
      </c>
    </row>
    <row r="2608" spans="1:6" s="1476" customFormat="1">
      <c r="A2608" s="1480" t="s">
        <v>43514</v>
      </c>
      <c r="B2608" s="1510" t="s">
        <v>43515</v>
      </c>
      <c r="C2608" s="1480" t="s">
        <v>7123</v>
      </c>
      <c r="D2608" s="1480">
        <v>1</v>
      </c>
      <c r="E2608" s="1511">
        <v>55566.01</v>
      </c>
      <c r="F2608" s="1000">
        <v>0.2</v>
      </c>
    </row>
    <row r="2609" spans="1:6" s="1476" customFormat="1">
      <c r="A2609" s="1480" t="s">
        <v>43516</v>
      </c>
      <c r="B2609" s="1510" t="s">
        <v>43517</v>
      </c>
      <c r="C2609" s="1480" t="s">
        <v>7123</v>
      </c>
      <c r="D2609" s="1480">
        <v>1</v>
      </c>
      <c r="E2609" s="1511">
        <v>61122.6</v>
      </c>
      <c r="F2609" s="1000">
        <v>0.200000098163364</v>
      </c>
    </row>
    <row r="2610" spans="1:6" s="1476" customFormat="1">
      <c r="A2610" s="1480" t="s">
        <v>43518</v>
      </c>
      <c r="B2610" s="1510" t="s">
        <v>43519</v>
      </c>
      <c r="C2610" s="1480" t="s">
        <v>7123</v>
      </c>
      <c r="D2610" s="1480">
        <v>1</v>
      </c>
      <c r="E2610" s="1511">
        <v>65012.21</v>
      </c>
      <c r="F2610" s="1000">
        <v>0.20000007383228699</v>
      </c>
    </row>
    <row r="2611" spans="1:6" s="1476" customFormat="1">
      <c r="A2611" s="1480" t="s">
        <v>43520</v>
      </c>
      <c r="B2611" s="1510" t="s">
        <v>43521</v>
      </c>
      <c r="C2611" s="1480" t="s">
        <v>7123</v>
      </c>
      <c r="D2611" s="1480">
        <v>1</v>
      </c>
      <c r="E2611" s="1511">
        <v>69457.490000000005</v>
      </c>
      <c r="F2611" s="1000">
        <v>0.20000006910702001</v>
      </c>
    </row>
    <row r="2612" spans="1:6" s="1476" customFormat="1">
      <c r="A2612" s="1480" t="s">
        <v>43522</v>
      </c>
      <c r="B2612" s="1510" t="s">
        <v>43523</v>
      </c>
      <c r="C2612" s="1480" t="s">
        <v>7123</v>
      </c>
      <c r="D2612" s="1480">
        <v>1</v>
      </c>
      <c r="E2612" s="1511">
        <v>75014.100000000006</v>
      </c>
      <c r="F2612" s="1000">
        <v>0.2</v>
      </c>
    </row>
    <row r="2613" spans="1:6" s="1476" customFormat="1">
      <c r="A2613" s="1480" t="s">
        <v>43524</v>
      </c>
      <c r="B2613" s="1510" t="s">
        <v>43525</v>
      </c>
      <c r="C2613" s="1480" t="s">
        <v>7123</v>
      </c>
      <c r="D2613" s="1480">
        <v>1</v>
      </c>
      <c r="E2613" s="1511">
        <v>80570.7</v>
      </c>
      <c r="F2613" s="1000">
        <v>0.20000018617189599</v>
      </c>
    </row>
    <row r="2614" spans="1:6" s="1476" customFormat="1">
      <c r="A2614" s="1480" t="s">
        <v>43526</v>
      </c>
      <c r="B2614" s="1510" t="s">
        <v>43527</v>
      </c>
      <c r="C2614" s="1480" t="s">
        <v>7123</v>
      </c>
      <c r="D2614" s="1480">
        <v>1</v>
      </c>
      <c r="E2614" s="1511">
        <v>87516.43</v>
      </c>
      <c r="F2614" s="1000">
        <v>0.20000006170269</v>
      </c>
    </row>
    <row r="2615" spans="1:6" s="1476" customFormat="1">
      <c r="A2615" s="1480" t="s">
        <v>43528</v>
      </c>
      <c r="B2615" s="1510" t="s">
        <v>43529</v>
      </c>
      <c r="C2615" s="1480" t="s">
        <v>7123</v>
      </c>
      <c r="D2615" s="1480">
        <v>1</v>
      </c>
      <c r="E2615" s="1511">
        <v>97240.48</v>
      </c>
      <c r="F2615" s="1000">
        <v>0.2</v>
      </c>
    </row>
    <row r="2616" spans="1:6" s="1476" customFormat="1">
      <c r="A2616" s="1480" t="s">
        <v>43530</v>
      </c>
      <c r="B2616" s="1510" t="s">
        <v>43531</v>
      </c>
      <c r="C2616" s="1480" t="s">
        <v>7123</v>
      </c>
      <c r="D2616" s="1480">
        <v>1</v>
      </c>
      <c r="E2616" s="1511">
        <v>57510.82</v>
      </c>
      <c r="F2616" s="1000">
        <v>0.2</v>
      </c>
    </row>
    <row r="2617" spans="1:6" s="1476" customFormat="1">
      <c r="A2617" s="1480" t="s">
        <v>43532</v>
      </c>
      <c r="B2617" s="1510" t="s">
        <v>43533</v>
      </c>
      <c r="C2617" s="1480" t="s">
        <v>7123</v>
      </c>
      <c r="D2617" s="1480">
        <v>1</v>
      </c>
      <c r="E2617" s="1511">
        <v>63900.91</v>
      </c>
      <c r="F2617" s="1000">
        <v>0.20000014084308701</v>
      </c>
    </row>
    <row r="2618" spans="1:6" s="1476" customFormat="1">
      <c r="A2618" s="1480" t="s">
        <v>43534</v>
      </c>
      <c r="B2618" s="1510" t="s">
        <v>43535</v>
      </c>
      <c r="C2618" s="1480" t="s">
        <v>7123</v>
      </c>
      <c r="D2618" s="1480">
        <v>1</v>
      </c>
      <c r="E2618" s="1511">
        <v>70290.97</v>
      </c>
      <c r="F2618" s="1000">
        <v>0.2</v>
      </c>
    </row>
    <row r="2619" spans="1:6" s="1476" customFormat="1">
      <c r="A2619" s="1480" t="s">
        <v>43536</v>
      </c>
      <c r="B2619" s="1510" t="s">
        <v>43537</v>
      </c>
      <c r="C2619" s="1480" t="s">
        <v>7123</v>
      </c>
      <c r="D2619" s="1480">
        <v>1</v>
      </c>
      <c r="E2619" s="1511">
        <v>74764.039999999994</v>
      </c>
      <c r="F2619" s="1000">
        <v>0.20000007222723301</v>
      </c>
    </row>
    <row r="2620" spans="1:6" s="1476" customFormat="1">
      <c r="A2620" s="1480" t="s">
        <v>43538</v>
      </c>
      <c r="B2620" s="1510" t="s">
        <v>43539</v>
      </c>
      <c r="C2620" s="1480" t="s">
        <v>7123</v>
      </c>
      <c r="D2620" s="1480">
        <v>1</v>
      </c>
      <c r="E2620" s="1511">
        <v>79876.12</v>
      </c>
      <c r="F2620" s="1000">
        <v>0.20000008262795399</v>
      </c>
    </row>
    <row r="2621" spans="1:6" s="1476" customFormat="1">
      <c r="A2621" s="1480" t="s">
        <v>43540</v>
      </c>
      <c r="B2621" s="1510" t="s">
        <v>43541</v>
      </c>
      <c r="C2621" s="1480" t="s">
        <v>7123</v>
      </c>
      <c r="D2621" s="1480">
        <v>1</v>
      </c>
      <c r="E2621" s="1511">
        <v>86266.2</v>
      </c>
      <c r="F2621" s="1000">
        <v>0.20000006955220401</v>
      </c>
    </row>
    <row r="2622" spans="1:6" s="1476" customFormat="1">
      <c r="A2622" s="1480" t="s">
        <v>43542</v>
      </c>
      <c r="B2622" s="1510" t="s">
        <v>43543</v>
      </c>
      <c r="C2622" s="1480" t="s">
        <v>7123</v>
      </c>
      <c r="D2622" s="1480">
        <v>1</v>
      </c>
      <c r="E2622" s="1511">
        <v>92656.28</v>
      </c>
      <c r="F2622" s="1000">
        <v>0.20000005827991099</v>
      </c>
    </row>
    <row r="2623" spans="1:6" s="1476" customFormat="1">
      <c r="A2623" s="1480" t="s">
        <v>43544</v>
      </c>
      <c r="B2623" s="1510" t="s">
        <v>43545</v>
      </c>
      <c r="C2623" s="1480" t="s">
        <v>7123</v>
      </c>
      <c r="D2623" s="1480">
        <v>1</v>
      </c>
      <c r="E2623" s="1511">
        <v>100644.58</v>
      </c>
      <c r="F2623" s="1000">
        <v>0.2</v>
      </c>
    </row>
    <row r="2624" spans="1:6" s="1476" customFormat="1">
      <c r="A2624" s="1480" t="s">
        <v>43546</v>
      </c>
      <c r="B2624" s="1510" t="s">
        <v>43547</v>
      </c>
      <c r="C2624" s="1480" t="s">
        <v>7123</v>
      </c>
      <c r="D2624" s="1480">
        <v>1</v>
      </c>
      <c r="E2624" s="1511">
        <v>111826.57</v>
      </c>
      <c r="F2624" s="1000">
        <v>0.2</v>
      </c>
    </row>
    <row r="2625" spans="1:6" s="1476" customFormat="1">
      <c r="A2625" s="1480" t="s">
        <v>43548</v>
      </c>
      <c r="B2625" s="1510" t="s">
        <v>43549</v>
      </c>
      <c r="C2625" s="1480" t="s">
        <v>7123</v>
      </c>
      <c r="D2625" s="1480">
        <v>1</v>
      </c>
      <c r="E2625" s="1511">
        <v>9058.57</v>
      </c>
      <c r="F2625" s="1000">
        <v>0.2</v>
      </c>
    </row>
    <row r="2626" spans="1:6" s="1476" customFormat="1">
      <c r="A2626" s="1480" t="s">
        <v>43550</v>
      </c>
      <c r="B2626" s="1510" t="s">
        <v>43551</v>
      </c>
      <c r="C2626" s="1480" t="s">
        <v>7123</v>
      </c>
      <c r="D2626" s="1480">
        <v>1</v>
      </c>
      <c r="E2626" s="1511">
        <v>11027.19</v>
      </c>
      <c r="F2626" s="1000">
        <v>0.20000005441093099</v>
      </c>
    </row>
    <row r="2627" spans="1:6" s="1476" customFormat="1">
      <c r="A2627" s="1480" t="s">
        <v>43552</v>
      </c>
      <c r="B2627" s="1510" t="s">
        <v>43553</v>
      </c>
      <c r="C2627" s="1480" t="s">
        <v>7123</v>
      </c>
      <c r="D2627" s="1480">
        <v>1</v>
      </c>
      <c r="E2627" s="1511">
        <v>12995.84</v>
      </c>
      <c r="F2627" s="1000">
        <v>0.20000102071026801</v>
      </c>
    </row>
    <row r="2628" spans="1:6" s="1476" customFormat="1">
      <c r="A2628" s="1480" t="s">
        <v>43554</v>
      </c>
      <c r="B2628" s="1510" t="s">
        <v>43555</v>
      </c>
      <c r="C2628" s="1480" t="s">
        <v>7123</v>
      </c>
      <c r="D2628" s="1480">
        <v>1</v>
      </c>
      <c r="E2628" s="1511">
        <v>13547.51</v>
      </c>
      <c r="F2628" s="1000">
        <v>0.20000013286576401</v>
      </c>
    </row>
    <row r="2629" spans="1:6" s="1476" customFormat="1">
      <c r="A2629" s="1480" t="s">
        <v>43556</v>
      </c>
      <c r="B2629" s="1510" t="s">
        <v>43557</v>
      </c>
      <c r="C2629" s="1480" t="s">
        <v>7123</v>
      </c>
      <c r="D2629" s="1480">
        <v>1</v>
      </c>
      <c r="E2629" s="1511">
        <v>15752.95</v>
      </c>
      <c r="F2629" s="1000">
        <v>0.200000076176199</v>
      </c>
    </row>
    <row r="2630" spans="1:6" s="1476" customFormat="1">
      <c r="A2630" s="1480" t="s">
        <v>43558</v>
      </c>
      <c r="B2630" s="1510" t="s">
        <v>43559</v>
      </c>
      <c r="C2630" s="1480" t="s">
        <v>7123</v>
      </c>
      <c r="D2630" s="1480">
        <v>1</v>
      </c>
      <c r="E2630" s="1511">
        <v>17013.189999999999</v>
      </c>
      <c r="F2630" s="1000">
        <v>0.200000070533501</v>
      </c>
    </row>
    <row r="2631" spans="1:6" s="1476" customFormat="1">
      <c r="A2631" s="1480" t="s">
        <v>43560</v>
      </c>
      <c r="B2631" s="1510" t="s">
        <v>43561</v>
      </c>
      <c r="C2631" s="1480" t="s">
        <v>7123</v>
      </c>
      <c r="D2631" s="1480">
        <v>1</v>
      </c>
      <c r="E2631" s="1511">
        <v>18374.28</v>
      </c>
      <c r="F2631" s="1000">
        <v>0.2</v>
      </c>
    </row>
    <row r="2632" spans="1:6" s="1476" customFormat="1">
      <c r="A2632" s="1480" t="s">
        <v>43562</v>
      </c>
      <c r="B2632" s="1510" t="s">
        <v>43563</v>
      </c>
      <c r="C2632" s="1480" t="s">
        <v>7123</v>
      </c>
      <c r="D2632" s="1480">
        <v>1</v>
      </c>
      <c r="E2632" s="1511">
        <v>19844.18</v>
      </c>
      <c r="F2632" s="1000">
        <v>0.2</v>
      </c>
    </row>
    <row r="2633" spans="1:6" s="1476" customFormat="1">
      <c r="A2633" s="1480" t="s">
        <v>43564</v>
      </c>
      <c r="B2633" s="1510" t="s">
        <v>43565</v>
      </c>
      <c r="C2633" s="1480" t="s">
        <v>7123</v>
      </c>
      <c r="D2633" s="1480">
        <v>1</v>
      </c>
      <c r="E2633" s="1511">
        <v>21431.74</v>
      </c>
      <c r="F2633" s="1000">
        <v>0.20000016797519299</v>
      </c>
    </row>
    <row r="2634" spans="1:6" s="1476" customFormat="1">
      <c r="A2634" s="1480" t="s">
        <v>43566</v>
      </c>
      <c r="B2634" s="1510" t="s">
        <v>43567</v>
      </c>
      <c r="C2634" s="1480" t="s">
        <v>7123</v>
      </c>
      <c r="D2634" s="1480">
        <v>1</v>
      </c>
      <c r="E2634" s="1511">
        <v>10064.049999999999</v>
      </c>
      <c r="F2634" s="1000">
        <v>0.20000023847225101</v>
      </c>
    </row>
    <row r="2635" spans="1:6" s="1476" customFormat="1">
      <c r="A2635" s="1480" t="s">
        <v>43568</v>
      </c>
      <c r="B2635" s="1510" t="s">
        <v>43569</v>
      </c>
      <c r="C2635" s="1480" t="s">
        <v>7123</v>
      </c>
      <c r="D2635" s="1480">
        <v>1</v>
      </c>
      <c r="E2635" s="1511">
        <v>12252.31</v>
      </c>
      <c r="F2635" s="1000">
        <v>0.200000244851987</v>
      </c>
    </row>
    <row r="2636" spans="1:6" s="1476" customFormat="1">
      <c r="A2636" s="1480" t="s">
        <v>43570</v>
      </c>
      <c r="B2636" s="1510" t="s">
        <v>43571</v>
      </c>
      <c r="C2636" s="1480" t="s">
        <v>7123</v>
      </c>
      <c r="D2636" s="1480">
        <v>1</v>
      </c>
      <c r="E2636" s="1511">
        <v>14440.55</v>
      </c>
      <c r="F2636" s="1000">
        <v>0.20000012464900899</v>
      </c>
    </row>
    <row r="2637" spans="1:6" s="1476" customFormat="1">
      <c r="A2637" s="1480" t="s">
        <v>43572</v>
      </c>
      <c r="B2637" s="1510" t="s">
        <v>43573</v>
      </c>
      <c r="C2637" s="1480" t="s">
        <v>7123</v>
      </c>
      <c r="D2637" s="1480">
        <v>1</v>
      </c>
      <c r="E2637" s="1511">
        <v>15053.09</v>
      </c>
      <c r="F2637" s="1000">
        <v>0.200000199294497</v>
      </c>
    </row>
    <row r="2638" spans="1:6" s="1476" customFormat="1">
      <c r="A2638" s="1480" t="s">
        <v>43574</v>
      </c>
      <c r="B2638" s="1510" t="s">
        <v>43575</v>
      </c>
      <c r="C2638" s="1480" t="s">
        <v>7123</v>
      </c>
      <c r="D2638" s="1480">
        <v>1</v>
      </c>
      <c r="E2638" s="1511">
        <v>17503.27</v>
      </c>
      <c r="F2638" s="1000">
        <v>0.20000006855860999</v>
      </c>
    </row>
    <row r="2639" spans="1:6" s="1476" customFormat="1">
      <c r="A2639" s="1480" t="s">
        <v>43576</v>
      </c>
      <c r="B2639" s="1510" t="s">
        <v>43577</v>
      </c>
      <c r="C2639" s="1480" t="s">
        <v>7123</v>
      </c>
      <c r="D2639" s="1480">
        <v>1</v>
      </c>
      <c r="E2639" s="1512">
        <v>18903.55</v>
      </c>
      <c r="F2639" s="1000">
        <v>0.2</v>
      </c>
    </row>
    <row r="2640" spans="1:6" s="1476" customFormat="1">
      <c r="A2640" s="1480" t="s">
        <v>43578</v>
      </c>
      <c r="B2640" s="1510" t="s">
        <v>43579</v>
      </c>
      <c r="C2640" s="1480" t="s">
        <v>7123</v>
      </c>
      <c r="D2640" s="1480">
        <v>1</v>
      </c>
      <c r="E2640" s="1511">
        <v>20415.830000000002</v>
      </c>
      <c r="F2640" s="1000">
        <v>0.200000088166887</v>
      </c>
    </row>
    <row r="2641" spans="1:6" s="1476" customFormat="1">
      <c r="A2641" s="1480" t="s">
        <v>43580</v>
      </c>
      <c r="B2641" s="1510" t="s">
        <v>43581</v>
      </c>
      <c r="C2641" s="1480" t="s">
        <v>7123</v>
      </c>
      <c r="D2641" s="1480">
        <v>1</v>
      </c>
      <c r="E2641" s="1511">
        <v>22049.1</v>
      </c>
      <c r="F2641" s="1000">
        <v>0.20000013605997499</v>
      </c>
    </row>
    <row r="2642" spans="1:6" s="1476" customFormat="1">
      <c r="A2642" s="1480" t="s">
        <v>43582</v>
      </c>
      <c r="B2642" s="1510" t="s">
        <v>43583</v>
      </c>
      <c r="C2642" s="1480" t="s">
        <v>7123</v>
      </c>
      <c r="D2642" s="1480">
        <v>1</v>
      </c>
      <c r="E2642" s="1511">
        <v>23813.03</v>
      </c>
      <c r="F2642" s="1000">
        <v>0.200000075588875</v>
      </c>
    </row>
    <row r="2643" spans="1:6" s="1476" customFormat="1">
      <c r="A2643" s="1480" t="s">
        <v>43584</v>
      </c>
      <c r="B2643" s="1510" t="s">
        <v>43585</v>
      </c>
      <c r="C2643" s="1480" t="s">
        <v>7123</v>
      </c>
      <c r="D2643" s="1480">
        <v>1</v>
      </c>
      <c r="E2643" s="1511">
        <v>11183.32</v>
      </c>
      <c r="F2643" s="1000">
        <v>0.2</v>
      </c>
    </row>
    <row r="2644" spans="1:6" s="1476" customFormat="1">
      <c r="A2644" s="1480" t="s">
        <v>43586</v>
      </c>
      <c r="B2644" s="1510" t="s">
        <v>43587</v>
      </c>
      <c r="C2644" s="1480" t="s">
        <v>7123</v>
      </c>
      <c r="D2644" s="1480">
        <v>1</v>
      </c>
      <c r="E2644" s="1511">
        <v>13613.66</v>
      </c>
      <c r="F2644" s="1000">
        <v>0.200000176293465</v>
      </c>
    </row>
    <row r="2645" spans="1:6" s="1476" customFormat="1">
      <c r="A2645" s="1480" t="s">
        <v>43588</v>
      </c>
      <c r="B2645" s="1510" t="s">
        <v>43589</v>
      </c>
      <c r="C2645" s="1480" t="s">
        <v>7123</v>
      </c>
      <c r="D2645" s="1480">
        <v>1</v>
      </c>
      <c r="E2645" s="1511">
        <v>16045.33</v>
      </c>
      <c r="F2645" s="1000">
        <v>0.20000026175837299</v>
      </c>
    </row>
    <row r="2646" spans="1:6" s="1476" customFormat="1">
      <c r="A2646" s="1480" t="s">
        <v>43590</v>
      </c>
      <c r="B2646" s="1510" t="s">
        <v>43591</v>
      </c>
      <c r="C2646" s="1480" t="s">
        <v>7123</v>
      </c>
      <c r="D2646" s="1480">
        <v>1</v>
      </c>
      <c r="E2646" s="1511">
        <v>16725.37</v>
      </c>
      <c r="F2646" s="1000">
        <v>0.2</v>
      </c>
    </row>
    <row r="2647" spans="1:6" s="1476" customFormat="1">
      <c r="A2647" s="1480" t="s">
        <v>43592</v>
      </c>
      <c r="B2647" s="1510" t="s">
        <v>43593</v>
      </c>
      <c r="C2647" s="1480" t="s">
        <v>7123</v>
      </c>
      <c r="D2647" s="1480">
        <v>1</v>
      </c>
      <c r="E2647" s="1511">
        <v>19448.099999999999</v>
      </c>
      <c r="F2647" s="1000">
        <v>0.2</v>
      </c>
    </row>
    <row r="2648" spans="1:6" s="1476" customFormat="1">
      <c r="A2648" s="1480" t="s">
        <v>43594</v>
      </c>
      <c r="B2648" s="1510" t="s">
        <v>43595</v>
      </c>
      <c r="C2648" s="1480" t="s">
        <v>7123</v>
      </c>
      <c r="D2648" s="1480">
        <v>1</v>
      </c>
      <c r="E2648" s="1511">
        <v>21392.92</v>
      </c>
      <c r="F2648" s="1000">
        <v>0.2</v>
      </c>
    </row>
    <row r="2649" spans="1:6" s="1476" customFormat="1">
      <c r="A2649" s="1480" t="s">
        <v>43596</v>
      </c>
      <c r="B2649" s="1510" t="s">
        <v>43597</v>
      </c>
      <c r="C2649" s="1480" t="s">
        <v>7123</v>
      </c>
      <c r="D2649" s="1480">
        <v>1</v>
      </c>
      <c r="E2649" s="1511">
        <v>22852.18</v>
      </c>
      <c r="F2649" s="1000">
        <v>0.2</v>
      </c>
    </row>
    <row r="2650" spans="1:6" s="1476" customFormat="1">
      <c r="A2650" s="1480" t="s">
        <v>43598</v>
      </c>
      <c r="B2650" s="1510" t="s">
        <v>43599</v>
      </c>
      <c r="C2650" s="1480" t="s">
        <v>7123</v>
      </c>
      <c r="D2650" s="1480">
        <v>1</v>
      </c>
      <c r="E2650" s="1511">
        <v>24310.14</v>
      </c>
      <c r="F2650" s="1000">
        <v>0.20000012340529499</v>
      </c>
    </row>
    <row r="2651" spans="1:6" s="1476" customFormat="1">
      <c r="A2651" s="1480" t="s">
        <v>43600</v>
      </c>
      <c r="B2651" s="1510" t="s">
        <v>43601</v>
      </c>
      <c r="C2651" s="1480" t="s">
        <v>7123</v>
      </c>
      <c r="D2651" s="1480">
        <v>1</v>
      </c>
      <c r="E2651" s="1511">
        <v>26254.93</v>
      </c>
      <c r="F2651" s="1000">
        <v>0.2</v>
      </c>
    </row>
    <row r="2652" spans="1:6" s="1476" customFormat="1">
      <c r="A2652" s="1480" t="s">
        <v>43602</v>
      </c>
      <c r="B2652" s="1510" t="s">
        <v>43603</v>
      </c>
      <c r="C2652" s="1480" t="s">
        <v>7123</v>
      </c>
      <c r="D2652" s="1480">
        <v>1</v>
      </c>
      <c r="E2652" s="1511">
        <v>12859.56</v>
      </c>
      <c r="F2652" s="1000">
        <v>0.20000046657894999</v>
      </c>
    </row>
    <row r="2653" spans="1:6" s="1476" customFormat="1">
      <c r="A2653" s="1480" t="s">
        <v>43604</v>
      </c>
      <c r="B2653" s="1510" t="s">
        <v>43605</v>
      </c>
      <c r="C2653" s="1480" t="s">
        <v>7123</v>
      </c>
      <c r="D2653" s="1480">
        <v>1</v>
      </c>
      <c r="E2653" s="1511">
        <v>15656.39</v>
      </c>
      <c r="F2653" s="1000">
        <v>0.20000011496904699</v>
      </c>
    </row>
    <row r="2654" spans="1:6" s="1476" customFormat="1">
      <c r="A2654" s="1480" t="s">
        <v>43606</v>
      </c>
      <c r="B2654" s="1510" t="s">
        <v>43607</v>
      </c>
      <c r="C2654" s="1480" t="s">
        <v>7123</v>
      </c>
      <c r="D2654" s="1480">
        <v>1</v>
      </c>
      <c r="E2654" s="1511">
        <v>18451.88</v>
      </c>
      <c r="F2654" s="1000">
        <v>0.200000292653043</v>
      </c>
    </row>
    <row r="2655" spans="1:6" s="1476" customFormat="1">
      <c r="A2655" s="1480" t="s">
        <v>43608</v>
      </c>
      <c r="B2655" s="1510" t="s">
        <v>43609</v>
      </c>
      <c r="C2655" s="1480" t="s">
        <v>7123</v>
      </c>
      <c r="D2655" s="1480">
        <v>1</v>
      </c>
      <c r="E2655" s="1511">
        <v>19233.78</v>
      </c>
      <c r="F2655" s="1000">
        <v>0.2</v>
      </c>
    </row>
    <row r="2656" spans="1:6" s="1476" customFormat="1">
      <c r="A2656" s="1480" t="s">
        <v>43610</v>
      </c>
      <c r="B2656" s="1510" t="s">
        <v>43611</v>
      </c>
      <c r="C2656" s="1480" t="s">
        <v>7123</v>
      </c>
      <c r="D2656" s="1480">
        <v>1</v>
      </c>
      <c r="E2656" s="1511">
        <v>22365.31</v>
      </c>
      <c r="F2656" s="1000">
        <v>0.20000032192709899</v>
      </c>
    </row>
    <row r="2657" spans="1:6" s="1476" customFormat="1">
      <c r="A2657" s="1480" t="s">
        <v>43612</v>
      </c>
      <c r="B2657" s="1510" t="s">
        <v>43613</v>
      </c>
      <c r="C2657" s="1480" t="s">
        <v>7123</v>
      </c>
      <c r="D2657" s="1480">
        <v>1</v>
      </c>
      <c r="E2657" s="1511">
        <v>24602.5</v>
      </c>
      <c r="F2657" s="1000">
        <v>0.2</v>
      </c>
    </row>
    <row r="2658" spans="1:6" s="1476" customFormat="1">
      <c r="A2658" s="1480" t="s">
        <v>43614</v>
      </c>
      <c r="B2658" s="1510" t="s">
        <v>43615</v>
      </c>
      <c r="C2658" s="1480" t="s">
        <v>7123</v>
      </c>
      <c r="D2658" s="1480">
        <v>1</v>
      </c>
      <c r="E2658" s="1511">
        <v>26278.75</v>
      </c>
      <c r="F2658" s="1000">
        <v>0.2</v>
      </c>
    </row>
    <row r="2659" spans="1:6" s="1476" customFormat="1">
      <c r="A2659" s="1480" t="s">
        <v>43616</v>
      </c>
      <c r="B2659" s="1510" t="s">
        <v>43617</v>
      </c>
      <c r="C2659" s="1480" t="s">
        <v>7123</v>
      </c>
      <c r="D2659" s="1480">
        <v>1</v>
      </c>
      <c r="E2659" s="1511">
        <v>27956.32</v>
      </c>
      <c r="F2659" s="1000">
        <v>0.200000450703161</v>
      </c>
    </row>
    <row r="2660" spans="1:6" s="1476" customFormat="1">
      <c r="A2660" s="1480" t="s">
        <v>43618</v>
      </c>
      <c r="B2660" s="1510" t="s">
        <v>43619</v>
      </c>
      <c r="C2660" s="1480" t="s">
        <v>7123</v>
      </c>
      <c r="D2660" s="1480">
        <v>1</v>
      </c>
      <c r="E2660" s="1511">
        <v>30193.51</v>
      </c>
      <c r="F2660" s="1000">
        <v>0.200000039743638</v>
      </c>
    </row>
    <row r="2661" spans="1:6" s="1476" customFormat="1" ht="15">
      <c r="A2661" s="188" t="s">
        <v>43620</v>
      </c>
      <c r="B2661" s="179"/>
      <c r="C2661" s="1474"/>
      <c r="D2661" s="1474"/>
      <c r="E2661" s="1508"/>
      <c r="F2661" s="1474"/>
    </row>
    <row r="2662" spans="1:6" s="1476" customFormat="1">
      <c r="A2662" s="1480" t="s">
        <v>43621</v>
      </c>
      <c r="B2662" s="1510" t="s">
        <v>43622</v>
      </c>
      <c r="C2662" s="1480" t="s">
        <v>7123</v>
      </c>
      <c r="D2662" s="1480">
        <v>2</v>
      </c>
      <c r="E2662" s="1511">
        <v>674.72</v>
      </c>
      <c r="F2662" s="1000">
        <v>0.2</v>
      </c>
    </row>
    <row r="2663" spans="1:6" s="1476" customFormat="1">
      <c r="A2663" s="1480" t="s">
        <v>43623</v>
      </c>
      <c r="B2663" s="1510" t="s">
        <v>43624</v>
      </c>
      <c r="C2663" s="1480" t="s">
        <v>7123</v>
      </c>
      <c r="D2663" s="1480">
        <v>2</v>
      </c>
      <c r="E2663" s="1511">
        <v>750.14</v>
      </c>
      <c r="F2663" s="1000">
        <v>0.20000319938571801</v>
      </c>
    </row>
    <row r="2664" spans="1:6" s="1476" customFormat="1">
      <c r="A2664" s="1480" t="s">
        <v>43625</v>
      </c>
      <c r="B2664" s="1510" t="s">
        <v>43626</v>
      </c>
      <c r="C2664" s="1480" t="s">
        <v>7123</v>
      </c>
      <c r="D2664" s="1480">
        <v>2</v>
      </c>
      <c r="E2664" s="1511">
        <v>833.48</v>
      </c>
      <c r="F2664" s="1000">
        <v>0.20002087622557799</v>
      </c>
    </row>
    <row r="2665" spans="1:6" s="1476" customFormat="1">
      <c r="A2665" s="1480" t="s">
        <v>43627</v>
      </c>
      <c r="B2665" s="1510" t="s">
        <v>43628</v>
      </c>
      <c r="C2665" s="1480" t="s">
        <v>7123</v>
      </c>
      <c r="D2665" s="1480">
        <v>2</v>
      </c>
      <c r="E2665" s="1511">
        <v>1333.58</v>
      </c>
      <c r="F2665" s="1000">
        <v>0.20000179966166401</v>
      </c>
    </row>
    <row r="2666" spans="1:6" s="1476" customFormat="1">
      <c r="A2666" s="1480" t="s">
        <v>51616</v>
      </c>
      <c r="B2666" s="1510" t="s">
        <v>51617</v>
      </c>
      <c r="C2666" s="1480" t="s">
        <v>7123</v>
      </c>
      <c r="D2666" s="1480">
        <v>2</v>
      </c>
      <c r="E2666" s="1511">
        <v>304.99</v>
      </c>
      <c r="F2666" s="1000" t="s">
        <v>50306</v>
      </c>
    </row>
    <row r="2667" spans="1:6" s="1476" customFormat="1">
      <c r="A2667" s="1480" t="s">
        <v>43629</v>
      </c>
      <c r="B2667" s="1510" t="s">
        <v>43630</v>
      </c>
      <c r="C2667" s="1480" t="s">
        <v>7123</v>
      </c>
      <c r="D2667" s="1480">
        <v>2</v>
      </c>
      <c r="E2667" s="1511">
        <v>1987.16</v>
      </c>
      <c r="F2667" s="1000">
        <v>0.2</v>
      </c>
    </row>
    <row r="2668" spans="1:6" s="1476" customFormat="1">
      <c r="A2668" s="1480" t="s">
        <v>43631</v>
      </c>
      <c r="B2668" s="1510" t="s">
        <v>43632</v>
      </c>
      <c r="C2668" s="1480" t="s">
        <v>7123</v>
      </c>
      <c r="D2668" s="1480">
        <v>2</v>
      </c>
      <c r="E2668" s="1511">
        <v>2222.65</v>
      </c>
      <c r="F2668" s="1000">
        <v>0.2</v>
      </c>
    </row>
    <row r="2669" spans="1:6" s="1476" customFormat="1">
      <c r="A2669" s="1480" t="s">
        <v>43633</v>
      </c>
      <c r="B2669" s="1510" t="s">
        <v>43634</v>
      </c>
      <c r="C2669" s="1480" t="s">
        <v>7123</v>
      </c>
      <c r="D2669" s="1480">
        <v>2</v>
      </c>
      <c r="E2669" s="1511">
        <v>3611.8</v>
      </c>
      <c r="F2669" s="1000">
        <v>0.20000182734572999</v>
      </c>
    </row>
    <row r="2670" spans="1:6" s="1476" customFormat="1">
      <c r="A2670" s="1480" t="s">
        <v>43635</v>
      </c>
      <c r="B2670" s="1510" t="s">
        <v>43636</v>
      </c>
      <c r="C2670" s="1480" t="s">
        <v>7123</v>
      </c>
      <c r="D2670" s="1480">
        <v>2</v>
      </c>
      <c r="E2670" s="1511">
        <v>3750.7</v>
      </c>
      <c r="F2670" s="1000">
        <v>0.20000095982185701</v>
      </c>
    </row>
    <row r="2671" spans="1:6" s="1476" customFormat="1">
      <c r="A2671" s="1480" t="s">
        <v>43637</v>
      </c>
      <c r="B2671" s="1510" t="s">
        <v>43638</v>
      </c>
      <c r="C2671" s="1480" t="s">
        <v>7123</v>
      </c>
      <c r="D2671" s="1480">
        <v>2</v>
      </c>
      <c r="E2671" s="1511">
        <v>521.27</v>
      </c>
      <c r="F2671" s="1000">
        <v>0.20000690639532201</v>
      </c>
    </row>
    <row r="2672" spans="1:6" s="1476" customFormat="1">
      <c r="A2672" s="1480" t="s">
        <v>43639</v>
      </c>
      <c r="B2672" s="1510" t="s">
        <v>43640</v>
      </c>
      <c r="C2672" s="1480" t="s">
        <v>7123</v>
      </c>
      <c r="D2672" s="1480">
        <v>2</v>
      </c>
      <c r="E2672" s="1511">
        <v>607.25</v>
      </c>
      <c r="F2672" s="1000">
        <v>0.200007904513477</v>
      </c>
    </row>
    <row r="2673" spans="1:6" s="1476" customFormat="1">
      <c r="A2673" s="1480" t="s">
        <v>43641</v>
      </c>
      <c r="B2673" s="1510" t="s">
        <v>43642</v>
      </c>
      <c r="C2673" s="1480" t="s">
        <v>7123</v>
      </c>
      <c r="D2673" s="1480">
        <v>2</v>
      </c>
      <c r="E2673" s="1511">
        <v>694.56</v>
      </c>
      <c r="F2673" s="1000">
        <v>0.2</v>
      </c>
    </row>
    <row r="2674" spans="1:6" s="1476" customFormat="1">
      <c r="A2674" s="1480" t="s">
        <v>43643</v>
      </c>
      <c r="B2674" s="1510" t="s">
        <v>43644</v>
      </c>
      <c r="C2674" s="1480" t="s">
        <v>7123</v>
      </c>
      <c r="D2674" s="1480">
        <v>2</v>
      </c>
      <c r="E2674" s="1511">
        <v>781.88</v>
      </c>
      <c r="F2674" s="1000">
        <v>0.20000690639532201</v>
      </c>
    </row>
    <row r="2675" spans="1:6" s="1476" customFormat="1">
      <c r="A2675" s="1480" t="s">
        <v>43645</v>
      </c>
      <c r="B2675" s="1510" t="s">
        <v>43646</v>
      </c>
      <c r="C2675" s="1480" t="s">
        <v>7123</v>
      </c>
      <c r="D2675" s="1480">
        <v>2</v>
      </c>
      <c r="E2675" s="1511">
        <v>867.9</v>
      </c>
      <c r="F2675" s="1000">
        <v>0.2</v>
      </c>
    </row>
    <row r="2676" spans="1:6" s="1476" customFormat="1">
      <c r="A2676" s="1480" t="s">
        <v>43647</v>
      </c>
      <c r="B2676" s="1510" t="s">
        <v>43648</v>
      </c>
      <c r="C2676" s="1480" t="s">
        <v>7123</v>
      </c>
      <c r="D2676" s="1480">
        <v>2</v>
      </c>
      <c r="E2676" s="1511">
        <v>955.19</v>
      </c>
      <c r="F2676" s="1000">
        <v>0.20000188444578401</v>
      </c>
    </row>
    <row r="2677" spans="1:6" s="1476" customFormat="1">
      <c r="A2677" s="1480" t="s">
        <v>43649</v>
      </c>
      <c r="B2677" s="1510" t="s">
        <v>43650</v>
      </c>
      <c r="C2677" s="1480" t="s">
        <v>7123</v>
      </c>
      <c r="D2677" s="1480">
        <v>2</v>
      </c>
      <c r="E2677" s="1511">
        <v>1042.54</v>
      </c>
      <c r="F2677" s="1000">
        <v>0.2</v>
      </c>
    </row>
    <row r="2678" spans="1:6" s="1476" customFormat="1">
      <c r="A2678" s="1480" t="s">
        <v>43651</v>
      </c>
      <c r="B2678" s="1510" t="s">
        <v>43652</v>
      </c>
      <c r="C2678" s="1480" t="s">
        <v>7123</v>
      </c>
      <c r="D2678" s="1480">
        <v>2</v>
      </c>
      <c r="E2678" s="1511">
        <v>1128.54</v>
      </c>
      <c r="F2678" s="1000">
        <v>0.200002658301877</v>
      </c>
    </row>
    <row r="2679" spans="1:6" s="1476" customFormat="1">
      <c r="A2679" s="1480" t="s">
        <v>43653</v>
      </c>
      <c r="B2679" s="1510" t="s">
        <v>43654</v>
      </c>
      <c r="C2679" s="1480" t="s">
        <v>7123</v>
      </c>
      <c r="D2679" s="1480">
        <v>2</v>
      </c>
      <c r="E2679" s="1512">
        <v>1215.8399999999999</v>
      </c>
      <c r="F2679" s="1000">
        <v>0.2</v>
      </c>
    </row>
    <row r="2680" spans="1:6" s="1476" customFormat="1">
      <c r="A2680" s="1480" t="s">
        <v>43655</v>
      </c>
      <c r="B2680" s="1510" t="s">
        <v>43656</v>
      </c>
      <c r="C2680" s="1480" t="s">
        <v>7123</v>
      </c>
      <c r="D2680" s="1480">
        <v>2</v>
      </c>
      <c r="E2680" s="1511">
        <v>1301.8399999999999</v>
      </c>
      <c r="F2680" s="1000">
        <v>0.200000921777925</v>
      </c>
    </row>
    <row r="2681" spans="1:6" s="1476" customFormat="1">
      <c r="A2681" s="1480" t="s">
        <v>43657</v>
      </c>
      <c r="B2681" s="1510" t="s">
        <v>43658</v>
      </c>
      <c r="C2681" s="1480" t="s">
        <v>7123</v>
      </c>
      <c r="D2681" s="1480">
        <v>2</v>
      </c>
      <c r="E2681" s="1511">
        <v>694.56</v>
      </c>
      <c r="F2681" s="1000">
        <v>0.2</v>
      </c>
    </row>
    <row r="2682" spans="1:6" s="1476" customFormat="1">
      <c r="A2682" s="1480" t="s">
        <v>43659</v>
      </c>
      <c r="B2682" s="1510" t="s">
        <v>43660</v>
      </c>
      <c r="C2682" s="1480" t="s">
        <v>7123</v>
      </c>
      <c r="D2682" s="1480">
        <v>2</v>
      </c>
      <c r="E2682" s="1511">
        <v>781.88</v>
      </c>
      <c r="F2682" s="1000">
        <v>0.20000690639532201</v>
      </c>
    </row>
    <row r="2683" spans="1:6" s="1476" customFormat="1">
      <c r="A2683" s="1480" t="s">
        <v>43661</v>
      </c>
      <c r="B2683" s="1510" t="s">
        <v>43662</v>
      </c>
      <c r="C2683" s="1480" t="s">
        <v>7123</v>
      </c>
      <c r="D2683" s="1480">
        <v>2</v>
      </c>
      <c r="E2683" s="1511">
        <v>867.9</v>
      </c>
      <c r="F2683" s="1000">
        <v>0.2</v>
      </c>
    </row>
    <row r="2684" spans="1:6" s="1476" customFormat="1">
      <c r="A2684" s="1480" t="s">
        <v>43663</v>
      </c>
      <c r="B2684" s="1510" t="s">
        <v>43664</v>
      </c>
      <c r="C2684" s="1480" t="s">
        <v>7123</v>
      </c>
      <c r="D2684" s="1480">
        <v>2</v>
      </c>
      <c r="E2684" s="1511">
        <v>955.19</v>
      </c>
      <c r="F2684" s="1000">
        <v>0.20000188444578401</v>
      </c>
    </row>
    <row r="2685" spans="1:6" s="1476" customFormat="1">
      <c r="A2685" s="1480" t="s">
        <v>43665</v>
      </c>
      <c r="B2685" s="1510" t="s">
        <v>43666</v>
      </c>
      <c r="C2685" s="1480" t="s">
        <v>7123</v>
      </c>
      <c r="D2685" s="1480">
        <v>2</v>
      </c>
      <c r="E2685" s="1511">
        <v>1042.54</v>
      </c>
      <c r="F2685" s="1000">
        <v>0.2</v>
      </c>
    </row>
    <row r="2686" spans="1:6" s="1476" customFormat="1">
      <c r="A2686" s="1480" t="s">
        <v>43667</v>
      </c>
      <c r="B2686" s="1510" t="s">
        <v>43668</v>
      </c>
      <c r="C2686" s="1480" t="s">
        <v>7123</v>
      </c>
      <c r="D2686" s="1480">
        <v>2</v>
      </c>
      <c r="E2686" s="1511">
        <v>1128.54</v>
      </c>
      <c r="F2686" s="1000">
        <v>0.200002658301877</v>
      </c>
    </row>
    <row r="2687" spans="1:6" s="1476" customFormat="1">
      <c r="A2687" s="1480" t="s">
        <v>43669</v>
      </c>
      <c r="B2687" s="1510" t="s">
        <v>43670</v>
      </c>
      <c r="C2687" s="1480" t="s">
        <v>7123</v>
      </c>
      <c r="D2687" s="1480">
        <v>2</v>
      </c>
      <c r="E2687" s="1512">
        <v>1215.8399999999999</v>
      </c>
      <c r="F2687" s="1000">
        <v>0.2</v>
      </c>
    </row>
    <row r="2688" spans="1:6" s="1476" customFormat="1">
      <c r="A2688" s="1480" t="s">
        <v>43671</v>
      </c>
      <c r="B2688" s="1510" t="s">
        <v>43672</v>
      </c>
      <c r="C2688" s="1480" t="s">
        <v>7123</v>
      </c>
      <c r="D2688" s="1480">
        <v>2</v>
      </c>
      <c r="E2688" s="1511">
        <v>1301.8399999999999</v>
      </c>
      <c r="F2688" s="1000">
        <v>0.200000921777925</v>
      </c>
    </row>
    <row r="2689" spans="1:6" s="1476" customFormat="1">
      <c r="A2689" s="1480" t="s">
        <v>43673</v>
      </c>
      <c r="B2689" s="1510" t="s">
        <v>43674</v>
      </c>
      <c r="C2689" s="1480" t="s">
        <v>7123</v>
      </c>
      <c r="D2689" s="1480">
        <v>2</v>
      </c>
      <c r="E2689" s="1511">
        <v>1389.16</v>
      </c>
      <c r="F2689" s="1000">
        <v>0.2</v>
      </c>
    </row>
    <row r="2690" spans="1:6" s="1476" customFormat="1">
      <c r="A2690" s="1480" t="s">
        <v>43675</v>
      </c>
      <c r="B2690" s="1510" t="s">
        <v>43676</v>
      </c>
      <c r="C2690" s="1480" t="s">
        <v>7123</v>
      </c>
      <c r="D2690" s="1480">
        <v>2</v>
      </c>
      <c r="E2690" s="1511">
        <v>1476.48</v>
      </c>
      <c r="F2690" s="1000">
        <v>0.200001219125643</v>
      </c>
    </row>
    <row r="2691" spans="1:6" s="1476" customFormat="1">
      <c r="A2691" s="1480" t="s">
        <v>43677</v>
      </c>
      <c r="B2691" s="1510" t="s">
        <v>43678</v>
      </c>
      <c r="C2691" s="1480" t="s">
        <v>7123</v>
      </c>
      <c r="D2691" s="1480">
        <v>2</v>
      </c>
      <c r="E2691" s="1511">
        <v>781.88</v>
      </c>
      <c r="F2691" s="1000">
        <v>0.20000690639532201</v>
      </c>
    </row>
    <row r="2692" spans="1:6" s="1476" customFormat="1">
      <c r="A2692" s="1480" t="s">
        <v>43679</v>
      </c>
      <c r="B2692" s="1510" t="s">
        <v>43680</v>
      </c>
      <c r="C2692" s="1480" t="s">
        <v>7123</v>
      </c>
      <c r="D2692" s="1480">
        <v>2</v>
      </c>
      <c r="E2692" s="1511">
        <v>867.9</v>
      </c>
      <c r="F2692" s="1000">
        <v>0.2</v>
      </c>
    </row>
    <row r="2693" spans="1:6" s="1476" customFormat="1">
      <c r="A2693" s="1480" t="s">
        <v>43681</v>
      </c>
      <c r="B2693" s="1510" t="s">
        <v>43682</v>
      </c>
      <c r="C2693" s="1480" t="s">
        <v>7123</v>
      </c>
      <c r="D2693" s="1480">
        <v>2</v>
      </c>
      <c r="E2693" s="1511">
        <v>1042.54</v>
      </c>
      <c r="F2693" s="1000">
        <v>0.2</v>
      </c>
    </row>
    <row r="2694" spans="1:6" s="1476" customFormat="1">
      <c r="A2694" s="1480" t="s">
        <v>43683</v>
      </c>
      <c r="B2694" s="1510" t="s">
        <v>43684</v>
      </c>
      <c r="C2694" s="1480" t="s">
        <v>7123</v>
      </c>
      <c r="D2694" s="1480">
        <v>2</v>
      </c>
      <c r="E2694" s="1512">
        <v>1215.8399999999999</v>
      </c>
      <c r="F2694" s="1000">
        <v>0.2</v>
      </c>
    </row>
    <row r="2695" spans="1:6" s="1476" customFormat="1">
      <c r="A2695" s="1480" t="s">
        <v>43685</v>
      </c>
      <c r="B2695" s="1510" t="s">
        <v>43686</v>
      </c>
      <c r="C2695" s="1480" t="s">
        <v>7123</v>
      </c>
      <c r="D2695" s="1480">
        <v>2</v>
      </c>
      <c r="E2695" s="1511">
        <v>1389.16</v>
      </c>
      <c r="F2695" s="1000">
        <v>0.2</v>
      </c>
    </row>
    <row r="2696" spans="1:6" s="1476" customFormat="1">
      <c r="A2696" s="1480" t="s">
        <v>43687</v>
      </c>
      <c r="B2696" s="1510" t="s">
        <v>43688</v>
      </c>
      <c r="C2696" s="1480" t="s">
        <v>7123</v>
      </c>
      <c r="D2696" s="1480">
        <v>2</v>
      </c>
      <c r="E2696" s="1511">
        <v>1562.46</v>
      </c>
      <c r="F2696" s="1000">
        <v>0.200001920049203</v>
      </c>
    </row>
    <row r="2697" spans="1:6" s="1476" customFormat="1">
      <c r="A2697" s="1480" t="s">
        <v>43689</v>
      </c>
      <c r="B2697" s="1510" t="s">
        <v>43690</v>
      </c>
      <c r="C2697" s="1480" t="s">
        <v>7123</v>
      </c>
      <c r="D2697" s="1480">
        <v>2</v>
      </c>
      <c r="E2697" s="1511">
        <v>1737.1</v>
      </c>
      <c r="F2697" s="1000">
        <v>0.200002072424322</v>
      </c>
    </row>
    <row r="2698" spans="1:6" s="1476" customFormat="1">
      <c r="A2698" s="1480" t="s">
        <v>43691</v>
      </c>
      <c r="B2698" s="1510" t="s">
        <v>43692</v>
      </c>
      <c r="C2698" s="1480" t="s">
        <v>7123</v>
      </c>
      <c r="D2698" s="1480">
        <v>2</v>
      </c>
      <c r="E2698" s="1511">
        <v>1823.1</v>
      </c>
      <c r="F2698" s="1000">
        <v>0.20000164554879099</v>
      </c>
    </row>
    <row r="2699" spans="1:6" s="1476" customFormat="1">
      <c r="A2699" s="1480" t="s">
        <v>43693</v>
      </c>
      <c r="B2699" s="1510" t="s">
        <v>43694</v>
      </c>
      <c r="C2699" s="1480" t="s">
        <v>7123</v>
      </c>
      <c r="D2699" s="1480">
        <v>2</v>
      </c>
      <c r="E2699" s="1511">
        <v>1910.42</v>
      </c>
      <c r="F2699" s="1000">
        <v>0.2</v>
      </c>
    </row>
    <row r="2700" spans="1:6" s="1476" customFormat="1">
      <c r="A2700" s="1480" t="s">
        <v>43695</v>
      </c>
      <c r="B2700" s="1510" t="s">
        <v>43696</v>
      </c>
      <c r="C2700" s="1480" t="s">
        <v>7123</v>
      </c>
      <c r="D2700" s="1480">
        <v>2</v>
      </c>
      <c r="E2700" s="1511">
        <v>2083.6999999999998</v>
      </c>
      <c r="F2700" s="1000">
        <v>0.2</v>
      </c>
    </row>
    <row r="2701" spans="1:6" s="1476" customFormat="1">
      <c r="A2701" s="1480" t="s">
        <v>43697</v>
      </c>
      <c r="B2701" s="1510" t="s">
        <v>43698</v>
      </c>
      <c r="C2701" s="1480" t="s">
        <v>7123</v>
      </c>
      <c r="D2701" s="1480">
        <v>2</v>
      </c>
      <c r="E2701" s="1511">
        <v>1042.54</v>
      </c>
      <c r="F2701" s="1000">
        <v>0.2</v>
      </c>
    </row>
    <row r="2702" spans="1:6" s="1476" customFormat="1">
      <c r="A2702" s="1480" t="s">
        <v>43699</v>
      </c>
      <c r="B2702" s="1510" t="s">
        <v>43700</v>
      </c>
      <c r="C2702" s="1480" t="s">
        <v>7123</v>
      </c>
      <c r="D2702" s="1480">
        <v>2</v>
      </c>
      <c r="E2702" s="1512">
        <v>1215.8399999999999</v>
      </c>
      <c r="F2702" s="1000">
        <v>0.2</v>
      </c>
    </row>
    <row r="2703" spans="1:6" s="1476" customFormat="1">
      <c r="A2703" s="1480" t="s">
        <v>43701</v>
      </c>
      <c r="B2703" s="1510" t="s">
        <v>43702</v>
      </c>
      <c r="C2703" s="1480" t="s">
        <v>7123</v>
      </c>
      <c r="D2703" s="1480">
        <v>2</v>
      </c>
      <c r="E2703" s="1511">
        <v>1389.16</v>
      </c>
      <c r="F2703" s="1000">
        <v>0.2</v>
      </c>
    </row>
    <row r="2704" spans="1:6" s="1476" customFormat="1">
      <c r="A2704" s="1480" t="s">
        <v>43703</v>
      </c>
      <c r="B2704" s="1510" t="s">
        <v>43704</v>
      </c>
      <c r="C2704" s="1480" t="s">
        <v>7123</v>
      </c>
      <c r="D2704" s="1480">
        <v>2</v>
      </c>
      <c r="E2704" s="1511">
        <v>1562.46</v>
      </c>
      <c r="F2704" s="1000">
        <v>0.200001920049203</v>
      </c>
    </row>
    <row r="2705" spans="1:6" s="1476" customFormat="1">
      <c r="A2705" s="1480" t="s">
        <v>43705</v>
      </c>
      <c r="B2705" s="1510" t="s">
        <v>43706</v>
      </c>
      <c r="C2705" s="1480" t="s">
        <v>7123</v>
      </c>
      <c r="D2705" s="1480">
        <v>2</v>
      </c>
      <c r="E2705" s="1511">
        <v>1737.1</v>
      </c>
      <c r="F2705" s="1000">
        <v>0.200002072424322</v>
      </c>
    </row>
    <row r="2706" spans="1:6" s="1476" customFormat="1">
      <c r="A2706" s="1480" t="s">
        <v>43707</v>
      </c>
      <c r="B2706" s="1510" t="s">
        <v>43708</v>
      </c>
      <c r="C2706" s="1480" t="s">
        <v>7123</v>
      </c>
      <c r="D2706" s="1480">
        <v>2</v>
      </c>
      <c r="E2706" s="1511">
        <v>1910.42</v>
      </c>
      <c r="F2706" s="1000">
        <v>0.2</v>
      </c>
    </row>
    <row r="2707" spans="1:6" s="1476" customFormat="1">
      <c r="A2707" s="1480" t="s">
        <v>43709</v>
      </c>
      <c r="B2707" s="1510" t="s">
        <v>43710</v>
      </c>
      <c r="C2707" s="1480" t="s">
        <v>7123</v>
      </c>
      <c r="D2707" s="1480">
        <v>2</v>
      </c>
      <c r="E2707" s="1511">
        <v>2083.6999999999998</v>
      </c>
      <c r="F2707" s="1000">
        <v>0.2</v>
      </c>
    </row>
    <row r="2708" spans="1:6" s="1476" customFormat="1">
      <c r="A2708" s="1480" t="s">
        <v>43711</v>
      </c>
      <c r="B2708" s="1510" t="s">
        <v>43712</v>
      </c>
      <c r="C2708" s="1480" t="s">
        <v>7123</v>
      </c>
      <c r="D2708" s="1480">
        <v>2</v>
      </c>
      <c r="E2708" s="1511">
        <v>2257.0300000000002</v>
      </c>
      <c r="F2708" s="1000">
        <v>0.200000531671682</v>
      </c>
    </row>
    <row r="2709" spans="1:6" s="1476" customFormat="1">
      <c r="A2709" s="1480" t="s">
        <v>43713</v>
      </c>
      <c r="B2709" s="1510" t="s">
        <v>43714</v>
      </c>
      <c r="C2709" s="1480" t="s">
        <v>7123</v>
      </c>
      <c r="D2709" s="1480">
        <v>2</v>
      </c>
      <c r="E2709" s="1511">
        <v>2431.67</v>
      </c>
      <c r="F2709" s="1000">
        <v>0.20000074023263001</v>
      </c>
    </row>
    <row r="2710" spans="1:6" s="1476" customFormat="1">
      <c r="A2710" s="1480" t="s">
        <v>43715</v>
      </c>
      <c r="B2710" s="1510" t="s">
        <v>43716</v>
      </c>
      <c r="C2710" s="1480" t="s">
        <v>7123</v>
      </c>
      <c r="D2710" s="1480">
        <v>2</v>
      </c>
      <c r="E2710" s="1511">
        <v>2604.98</v>
      </c>
      <c r="F2710" s="1000">
        <v>0.2</v>
      </c>
    </row>
    <row r="2711" spans="1:6" s="1476" customFormat="1">
      <c r="A2711" s="1480" t="s">
        <v>43717</v>
      </c>
      <c r="B2711" s="1510" t="s">
        <v>43718</v>
      </c>
      <c r="C2711" s="1480" t="s">
        <v>7124</v>
      </c>
      <c r="D2711" s="1480">
        <v>3</v>
      </c>
      <c r="E2711" s="1512">
        <v>1215.8399999999999</v>
      </c>
      <c r="F2711" s="1000">
        <v>0.2</v>
      </c>
    </row>
    <row r="2712" spans="1:6" s="1476" customFormat="1">
      <c r="A2712" s="1480" t="s">
        <v>43719</v>
      </c>
      <c r="B2712" s="1510" t="s">
        <v>43720</v>
      </c>
      <c r="C2712" s="1480" t="s">
        <v>7124</v>
      </c>
      <c r="D2712" s="1480">
        <v>3</v>
      </c>
      <c r="E2712" s="1511">
        <v>1737.1</v>
      </c>
      <c r="F2712" s="1000">
        <v>0.200002072424322</v>
      </c>
    </row>
    <row r="2713" spans="1:6" s="1476" customFormat="1">
      <c r="A2713" s="1480" t="s">
        <v>43721</v>
      </c>
      <c r="B2713" s="1510" t="s">
        <v>43722</v>
      </c>
      <c r="C2713" s="1480" t="s">
        <v>7124</v>
      </c>
      <c r="D2713" s="1480">
        <v>3</v>
      </c>
      <c r="E2713" s="1511">
        <v>1910.42</v>
      </c>
      <c r="F2713" s="1000">
        <v>0.2</v>
      </c>
    </row>
    <row r="2714" spans="1:6" s="1476" customFormat="1">
      <c r="A2714" s="1480" t="s">
        <v>43723</v>
      </c>
      <c r="B2714" s="1510" t="s">
        <v>43724</v>
      </c>
      <c r="C2714" s="1480" t="s">
        <v>7124</v>
      </c>
      <c r="D2714" s="1480">
        <v>3</v>
      </c>
      <c r="E2714" s="1511">
        <v>2171.0300000000002</v>
      </c>
      <c r="F2714" s="1000">
        <v>0.2</v>
      </c>
    </row>
    <row r="2715" spans="1:6" s="1476" customFormat="1">
      <c r="A2715" s="1480" t="s">
        <v>43725</v>
      </c>
      <c r="B2715" s="1510" t="s">
        <v>43726</v>
      </c>
      <c r="C2715" s="1480" t="s">
        <v>7123</v>
      </c>
      <c r="D2715" s="1480">
        <v>2</v>
      </c>
      <c r="E2715" s="1511">
        <v>607.25</v>
      </c>
      <c r="F2715" s="1000">
        <v>0.200007904513477</v>
      </c>
    </row>
    <row r="2716" spans="1:6" s="1476" customFormat="1">
      <c r="A2716" s="1480" t="s">
        <v>43727</v>
      </c>
      <c r="B2716" s="1510" t="s">
        <v>43728</v>
      </c>
      <c r="C2716" s="1480" t="s">
        <v>7123</v>
      </c>
      <c r="D2716" s="1480">
        <v>2</v>
      </c>
      <c r="E2716" s="1511">
        <v>694.56</v>
      </c>
      <c r="F2716" s="1000">
        <v>0.2</v>
      </c>
    </row>
    <row r="2717" spans="1:6" s="1476" customFormat="1">
      <c r="A2717" s="1480" t="s">
        <v>43729</v>
      </c>
      <c r="B2717" s="1510" t="s">
        <v>43730</v>
      </c>
      <c r="C2717" s="1480" t="s">
        <v>7123</v>
      </c>
      <c r="D2717" s="1480">
        <v>2</v>
      </c>
      <c r="E2717" s="1511">
        <v>1666.99</v>
      </c>
      <c r="F2717" s="1000">
        <v>0.2</v>
      </c>
    </row>
    <row r="2718" spans="1:6" s="1476" customFormat="1">
      <c r="A2718" s="1480" t="s">
        <v>43731</v>
      </c>
      <c r="B2718" s="1510" t="s">
        <v>43732</v>
      </c>
      <c r="C2718" s="1480" t="s">
        <v>7123</v>
      </c>
      <c r="D2718" s="1480">
        <v>2</v>
      </c>
      <c r="E2718" s="1511">
        <v>2222.65</v>
      </c>
      <c r="F2718" s="1000">
        <v>0.2</v>
      </c>
    </row>
    <row r="2719" spans="1:6" s="1476" customFormat="1" ht="15">
      <c r="A2719" s="188" t="s">
        <v>43733</v>
      </c>
      <c r="B2719" s="179"/>
      <c r="C2719" s="1474"/>
      <c r="D2719" s="1474"/>
      <c r="E2719" s="1508"/>
      <c r="F2719" s="999"/>
    </row>
    <row r="2720" spans="1:6" s="1476" customFormat="1">
      <c r="A2720" s="1480" t="s">
        <v>43734</v>
      </c>
      <c r="B2720" s="1510" t="s">
        <v>43735</v>
      </c>
      <c r="C2720" s="1480" t="s">
        <v>7124</v>
      </c>
      <c r="D2720" s="1480">
        <v>6</v>
      </c>
      <c r="E2720" s="1511">
        <v>1598.2</v>
      </c>
      <c r="F2720" s="1000">
        <v>0.2</v>
      </c>
    </row>
    <row r="2721" spans="1:6" s="1476" customFormat="1">
      <c r="A2721" s="1480" t="s">
        <v>43736</v>
      </c>
      <c r="B2721" s="1510" t="s">
        <v>43737</v>
      </c>
      <c r="C2721" s="1480" t="s">
        <v>7124</v>
      </c>
      <c r="D2721" s="1480">
        <v>6</v>
      </c>
      <c r="E2721" s="1511">
        <v>2014.92</v>
      </c>
      <c r="F2721" s="1000">
        <v>0.20000893335720599</v>
      </c>
    </row>
    <row r="2722" spans="1:6" s="1476" customFormat="1">
      <c r="A2722" s="1480" t="s">
        <v>43738</v>
      </c>
      <c r="B2722" s="1510" t="s">
        <v>43739</v>
      </c>
      <c r="C2722" s="1480" t="s">
        <v>7124</v>
      </c>
      <c r="D2722" s="1480">
        <v>6</v>
      </c>
      <c r="E2722" s="1511">
        <v>2917.21</v>
      </c>
      <c r="F2722" s="1000">
        <v>0.2</v>
      </c>
    </row>
    <row r="2723" spans="1:6" s="1476" customFormat="1">
      <c r="A2723" s="1480" t="s">
        <v>43740</v>
      </c>
      <c r="B2723" s="1510" t="s">
        <v>43741</v>
      </c>
      <c r="C2723" s="1480" t="s">
        <v>7124</v>
      </c>
      <c r="D2723" s="1480">
        <v>6</v>
      </c>
      <c r="E2723" s="1511">
        <v>3333.96</v>
      </c>
      <c r="F2723" s="1000">
        <v>0.20000179966166401</v>
      </c>
    </row>
    <row r="2724" spans="1:6" s="1476" customFormat="1">
      <c r="A2724" s="1480" t="s">
        <v>43742</v>
      </c>
      <c r="B2724" s="1510" t="s">
        <v>43743</v>
      </c>
      <c r="C2724" s="1480" t="s">
        <v>7124</v>
      </c>
      <c r="D2724" s="1480">
        <v>6</v>
      </c>
      <c r="E2724" s="1511">
        <v>3750.7</v>
      </c>
      <c r="F2724" s="1000">
        <v>0.20000095982185701</v>
      </c>
    </row>
    <row r="2725" spans="1:6" s="1476" customFormat="1">
      <c r="A2725" s="1480" t="s">
        <v>43744</v>
      </c>
      <c r="B2725" s="1510" t="s">
        <v>43745</v>
      </c>
      <c r="C2725" s="1480" t="s">
        <v>7124</v>
      </c>
      <c r="D2725" s="1480">
        <v>6</v>
      </c>
      <c r="E2725" s="1511">
        <v>7195.81</v>
      </c>
      <c r="F2725" s="1000">
        <v>0.200000833819728</v>
      </c>
    </row>
    <row r="2726" spans="1:6" s="1476" customFormat="1">
      <c r="A2726" s="1480" t="s">
        <v>43746</v>
      </c>
      <c r="B2726" s="1510" t="s">
        <v>43747</v>
      </c>
      <c r="C2726" s="1480" t="s">
        <v>7124</v>
      </c>
      <c r="D2726" s="1480">
        <v>6</v>
      </c>
      <c r="E2726" s="1511">
        <v>7390.27</v>
      </c>
      <c r="F2726" s="1000">
        <v>0.2</v>
      </c>
    </row>
    <row r="2727" spans="1:6" s="1476" customFormat="1">
      <c r="A2727" s="1480" t="s">
        <v>43748</v>
      </c>
      <c r="B2727" s="1510" t="s">
        <v>43749</v>
      </c>
      <c r="C2727" s="1480" t="s">
        <v>7124</v>
      </c>
      <c r="D2727" s="1480">
        <v>6</v>
      </c>
      <c r="E2727" s="1511">
        <v>7584.75</v>
      </c>
      <c r="F2727" s="1000">
        <v>0.2</v>
      </c>
    </row>
    <row r="2728" spans="1:6" s="1476" customFormat="1">
      <c r="A2728" s="1480" t="s">
        <v>43750</v>
      </c>
      <c r="B2728" s="1510" t="s">
        <v>43751</v>
      </c>
      <c r="C2728" s="1480" t="s">
        <v>7124</v>
      </c>
      <c r="D2728" s="1480">
        <v>6</v>
      </c>
      <c r="E2728" s="1511">
        <v>7779.24</v>
      </c>
      <c r="F2728" s="1000">
        <v>0.20000077128356999</v>
      </c>
    </row>
    <row r="2729" spans="1:6" s="1476" customFormat="1">
      <c r="A2729" s="1480" t="s">
        <v>43752</v>
      </c>
      <c r="B2729" s="1510" t="s">
        <v>43753</v>
      </c>
      <c r="C2729" s="1480" t="s">
        <v>7123</v>
      </c>
      <c r="D2729" s="1480">
        <v>1</v>
      </c>
      <c r="E2729" s="1511">
        <v>2844.46</v>
      </c>
      <c r="F2729" s="1000">
        <v>0.20000126561985801</v>
      </c>
    </row>
    <row r="2730" spans="1:6" s="1476" customFormat="1">
      <c r="A2730" s="1480" t="s">
        <v>43754</v>
      </c>
      <c r="B2730" s="1510" t="s">
        <v>43755</v>
      </c>
      <c r="C2730" s="1480" t="s">
        <v>7123</v>
      </c>
      <c r="D2730" s="1480">
        <v>1</v>
      </c>
      <c r="E2730" s="1511">
        <v>3855.23</v>
      </c>
      <c r="F2730" s="1000">
        <v>0.2</v>
      </c>
    </row>
    <row r="2731" spans="1:6" s="1476" customFormat="1">
      <c r="A2731" s="1480" t="s">
        <v>43756</v>
      </c>
      <c r="B2731" s="1510" t="s">
        <v>43757</v>
      </c>
      <c r="C2731" s="1480" t="s">
        <v>7123</v>
      </c>
      <c r="D2731" s="1480">
        <v>1</v>
      </c>
      <c r="E2731" s="1511">
        <v>4199.21</v>
      </c>
      <c r="F2731" s="1000">
        <v>0.2</v>
      </c>
    </row>
    <row r="2732" spans="1:6" s="1476" customFormat="1">
      <c r="A2732" s="1480" t="s">
        <v>43758</v>
      </c>
      <c r="B2732" s="1510" t="s">
        <v>43759</v>
      </c>
      <c r="C2732" s="1480" t="s">
        <v>7123</v>
      </c>
      <c r="D2732" s="1480">
        <v>1</v>
      </c>
      <c r="E2732" s="1511">
        <v>5313.17</v>
      </c>
      <c r="F2732" s="1000">
        <v>0.20000090342082</v>
      </c>
    </row>
    <row r="2733" spans="1:6" s="1476" customFormat="1">
      <c r="A2733" s="1480" t="s">
        <v>43760</v>
      </c>
      <c r="B2733" s="1510" t="s">
        <v>43761</v>
      </c>
      <c r="C2733" s="1480" t="s">
        <v>7123</v>
      </c>
      <c r="D2733" s="1480">
        <v>1</v>
      </c>
      <c r="E2733" s="1511">
        <v>6563.4</v>
      </c>
      <c r="F2733" s="1000">
        <v>0.20000091416034399</v>
      </c>
    </row>
    <row r="2734" spans="1:6" s="1476" customFormat="1">
      <c r="A2734" s="1480" t="s">
        <v>43762</v>
      </c>
      <c r="B2734" s="1510" t="s">
        <v>43763</v>
      </c>
      <c r="C2734" s="1480" t="s">
        <v>7123</v>
      </c>
      <c r="D2734" s="1480">
        <v>1</v>
      </c>
      <c r="E2734" s="1511">
        <v>8127.19</v>
      </c>
      <c r="F2734" s="1000">
        <v>0.2</v>
      </c>
    </row>
    <row r="2735" spans="1:6" s="1476" customFormat="1">
      <c r="A2735" s="1480" t="s">
        <v>43764</v>
      </c>
      <c r="B2735" s="1510" t="s">
        <v>43765</v>
      </c>
      <c r="C2735" s="1480" t="s">
        <v>7123</v>
      </c>
      <c r="D2735" s="1480">
        <v>1</v>
      </c>
      <c r="E2735" s="1511">
        <v>10210.92</v>
      </c>
      <c r="F2735" s="1000">
        <v>0.20000058760621001</v>
      </c>
    </row>
    <row r="2736" spans="1:6" s="1476" customFormat="1">
      <c r="A2736" s="1480" t="s">
        <v>43766</v>
      </c>
      <c r="B2736" s="1510" t="s">
        <v>43767</v>
      </c>
      <c r="C2736" s="1480" t="s">
        <v>7123</v>
      </c>
      <c r="D2736" s="1480">
        <v>1</v>
      </c>
      <c r="E2736" s="1511">
        <v>11461.13</v>
      </c>
      <c r="F2736" s="1000">
        <v>0.2</v>
      </c>
    </row>
    <row r="2737" spans="1:6" s="1476" customFormat="1">
      <c r="A2737" s="1480" t="s">
        <v>43768</v>
      </c>
      <c r="B2737" s="1510" t="s">
        <v>43769</v>
      </c>
      <c r="C2737" s="1480" t="s">
        <v>7123</v>
      </c>
      <c r="D2737" s="1480">
        <v>1</v>
      </c>
      <c r="E2737" s="1511">
        <v>12502.32</v>
      </c>
      <c r="F2737" s="1000">
        <v>0.2</v>
      </c>
    </row>
    <row r="2738" spans="1:6" s="1476" customFormat="1">
      <c r="A2738" s="1480" t="s">
        <v>43770</v>
      </c>
      <c r="B2738" s="1510" t="s">
        <v>43771</v>
      </c>
      <c r="C2738" s="1480" t="s">
        <v>7123</v>
      </c>
      <c r="D2738" s="1480">
        <v>1</v>
      </c>
      <c r="E2738" s="1511">
        <v>3793.04</v>
      </c>
      <c r="F2738" s="1000">
        <v>0.2</v>
      </c>
    </row>
    <row r="2739" spans="1:6" s="1476" customFormat="1">
      <c r="A2739" s="1480" t="s">
        <v>43772</v>
      </c>
      <c r="B2739" s="1510" t="s">
        <v>43773</v>
      </c>
      <c r="C2739" s="1480" t="s">
        <v>7123</v>
      </c>
      <c r="D2739" s="1480">
        <v>1</v>
      </c>
      <c r="E2739" s="1511">
        <v>5139.8599999999997</v>
      </c>
      <c r="F2739" s="1000">
        <v>0.2</v>
      </c>
    </row>
    <row r="2740" spans="1:6" s="1476" customFormat="1">
      <c r="A2740" s="1480" t="s">
        <v>43774</v>
      </c>
      <c r="B2740" s="1510" t="s">
        <v>43775</v>
      </c>
      <c r="C2740" s="1480" t="s">
        <v>7123</v>
      </c>
      <c r="D2740" s="1480">
        <v>1</v>
      </c>
      <c r="E2740" s="1511">
        <v>5598.93</v>
      </c>
      <c r="F2740" s="1000">
        <v>0.200000642979309</v>
      </c>
    </row>
    <row r="2741" spans="1:6" s="1476" customFormat="1">
      <c r="A2741" s="1480" t="s">
        <v>43776</v>
      </c>
      <c r="B2741" s="1510" t="s">
        <v>43777</v>
      </c>
      <c r="C2741" s="1480" t="s">
        <v>7123</v>
      </c>
      <c r="D2741" s="1480">
        <v>1</v>
      </c>
      <c r="E2741" s="1511">
        <v>7084.66</v>
      </c>
      <c r="F2741" s="1000">
        <v>0.2</v>
      </c>
    </row>
    <row r="2742" spans="1:6" s="1476" customFormat="1">
      <c r="A2742" s="1480" t="s">
        <v>43778</v>
      </c>
      <c r="B2742" s="1510" t="s">
        <v>43779</v>
      </c>
      <c r="C2742" s="1480" t="s">
        <v>7123</v>
      </c>
      <c r="D2742" s="1480">
        <v>1</v>
      </c>
      <c r="E2742" s="1511">
        <v>8751.65</v>
      </c>
      <c r="F2742" s="1000">
        <v>0.20000054846812901</v>
      </c>
    </row>
    <row r="2743" spans="1:6" s="1476" customFormat="1">
      <c r="A2743" s="1480" t="s">
        <v>43780</v>
      </c>
      <c r="B2743" s="1510" t="s">
        <v>43781</v>
      </c>
      <c r="C2743" s="1480" t="s">
        <v>7123</v>
      </c>
      <c r="D2743" s="1480">
        <v>1</v>
      </c>
      <c r="E2743" s="1511">
        <v>10835.39</v>
      </c>
      <c r="F2743" s="1000">
        <v>0.20000088598679</v>
      </c>
    </row>
    <row r="2744" spans="1:6" s="1476" customFormat="1">
      <c r="A2744" s="1480" t="s">
        <v>43782</v>
      </c>
      <c r="B2744" s="1510" t="s">
        <v>43783</v>
      </c>
      <c r="C2744" s="1480" t="s">
        <v>7123</v>
      </c>
      <c r="D2744" s="1480">
        <v>1</v>
      </c>
      <c r="E2744" s="1511">
        <v>13613.66</v>
      </c>
      <c r="F2744" s="1000">
        <v>0.200000176293465</v>
      </c>
    </row>
    <row r="2745" spans="1:6" s="1476" customFormat="1">
      <c r="A2745" s="1480" t="s">
        <v>43784</v>
      </c>
      <c r="B2745" s="1510" t="s">
        <v>43785</v>
      </c>
      <c r="C2745" s="1480" t="s">
        <v>7123</v>
      </c>
      <c r="D2745" s="1480">
        <v>1</v>
      </c>
      <c r="E2745" s="1511">
        <v>15280.63</v>
      </c>
      <c r="F2745" s="1000">
        <v>0.200000078530783</v>
      </c>
    </row>
    <row r="2746" spans="1:6" s="1476" customFormat="1">
      <c r="A2746" s="1480" t="s">
        <v>43786</v>
      </c>
      <c r="B2746" s="1510" t="s">
        <v>43787</v>
      </c>
      <c r="C2746" s="1480" t="s">
        <v>7123</v>
      </c>
      <c r="D2746" s="1480">
        <v>1</v>
      </c>
      <c r="E2746" s="1511">
        <v>16669.79</v>
      </c>
      <c r="F2746" s="1000">
        <v>0.2</v>
      </c>
    </row>
    <row r="2747" spans="1:6" s="1476" customFormat="1">
      <c r="A2747" s="1480" t="s">
        <v>43788</v>
      </c>
      <c r="B2747" s="1510" t="s">
        <v>43789</v>
      </c>
      <c r="C2747" s="1480" t="s">
        <v>7123</v>
      </c>
      <c r="D2747" s="1480">
        <v>1</v>
      </c>
      <c r="E2747" s="1511">
        <v>6251.17</v>
      </c>
      <c r="F2747" s="1000">
        <v>0.20000067187400999</v>
      </c>
    </row>
    <row r="2748" spans="1:6" s="1476" customFormat="1">
      <c r="A2748" s="1480" t="s">
        <v>43790</v>
      </c>
      <c r="B2748" s="1510" t="s">
        <v>43791</v>
      </c>
      <c r="C2748" s="1480" t="s">
        <v>7123</v>
      </c>
      <c r="D2748" s="1480">
        <v>1</v>
      </c>
      <c r="E2748" s="1511">
        <v>7710.44</v>
      </c>
      <c r="F2748" s="1000">
        <v>0.20000070034877401</v>
      </c>
    </row>
    <row r="2749" spans="1:6" s="1476" customFormat="1">
      <c r="A2749" s="1480" t="s">
        <v>43792</v>
      </c>
      <c r="B2749" s="1510" t="s">
        <v>43793</v>
      </c>
      <c r="C2749" s="1480" t="s">
        <v>7123</v>
      </c>
      <c r="D2749" s="1480">
        <v>1</v>
      </c>
      <c r="E2749" s="1512">
        <v>8397.08</v>
      </c>
      <c r="F2749" s="1000">
        <v>0.20000064308038401</v>
      </c>
    </row>
    <row r="2750" spans="1:6" s="1476" customFormat="1">
      <c r="A2750" s="1480" t="s">
        <v>43794</v>
      </c>
      <c r="B2750" s="1510" t="s">
        <v>43795</v>
      </c>
      <c r="C2750" s="1480" t="s">
        <v>7123</v>
      </c>
      <c r="D2750" s="1480">
        <v>1</v>
      </c>
      <c r="E2750" s="1511">
        <v>10627.66</v>
      </c>
      <c r="F2750" s="1000">
        <v>0.20000033873885301</v>
      </c>
    </row>
    <row r="2751" spans="1:6" s="1476" customFormat="1">
      <c r="A2751" s="1480" t="s">
        <v>43796</v>
      </c>
      <c r="B2751" s="1510" t="s">
        <v>43797</v>
      </c>
      <c r="C2751" s="1480" t="s">
        <v>7123</v>
      </c>
      <c r="D2751" s="1480">
        <v>1</v>
      </c>
      <c r="E2751" s="1511">
        <v>13128.13</v>
      </c>
      <c r="F2751" s="1000">
        <v>0.2</v>
      </c>
    </row>
    <row r="2752" spans="1:6" s="1476" customFormat="1">
      <c r="A2752" s="1480" t="s">
        <v>43798</v>
      </c>
      <c r="B2752" s="1510" t="s">
        <v>43799</v>
      </c>
      <c r="C2752" s="1480" t="s">
        <v>7123</v>
      </c>
      <c r="D2752" s="1480">
        <v>1</v>
      </c>
      <c r="E2752" s="1511">
        <v>16253.06</v>
      </c>
      <c r="F2752" s="1000">
        <v>0.2</v>
      </c>
    </row>
    <row r="2753" spans="1:6" s="1476" customFormat="1">
      <c r="A2753" s="1480" t="s">
        <v>43800</v>
      </c>
      <c r="B2753" s="1510" t="s">
        <v>43801</v>
      </c>
      <c r="C2753" s="1480" t="s">
        <v>7123</v>
      </c>
      <c r="D2753" s="1480">
        <v>1</v>
      </c>
      <c r="E2753" s="1511">
        <v>20420.509999999998</v>
      </c>
      <c r="F2753" s="1000">
        <v>0.2</v>
      </c>
    </row>
    <row r="2754" spans="1:6" s="1476" customFormat="1">
      <c r="A2754" s="1480" t="s">
        <v>43802</v>
      </c>
      <c r="B2754" s="1510" t="s">
        <v>43803</v>
      </c>
      <c r="C2754" s="1480" t="s">
        <v>7123</v>
      </c>
      <c r="D2754" s="1480">
        <v>1</v>
      </c>
      <c r="E2754" s="1511">
        <v>22920.97</v>
      </c>
      <c r="F2754" s="1000">
        <v>0.2</v>
      </c>
    </row>
    <row r="2755" spans="1:6" s="1476" customFormat="1">
      <c r="A2755" s="1480" t="s">
        <v>43804</v>
      </c>
      <c r="B2755" s="1510" t="s">
        <v>43805</v>
      </c>
      <c r="C2755" s="1480" t="s">
        <v>7123</v>
      </c>
      <c r="D2755" s="1480">
        <v>1</v>
      </c>
      <c r="E2755" s="1511">
        <v>25004.7</v>
      </c>
      <c r="F2755" s="1000">
        <v>0.20000011997744399</v>
      </c>
    </row>
    <row r="2756" spans="1:6" s="1476" customFormat="1">
      <c r="A2756" s="1480" t="s">
        <v>43806</v>
      </c>
      <c r="B2756" s="1510" t="s">
        <v>43807</v>
      </c>
      <c r="C2756" s="1480" t="s">
        <v>7123</v>
      </c>
      <c r="D2756" s="1480">
        <v>1</v>
      </c>
      <c r="E2756" s="1511">
        <v>9377.41</v>
      </c>
      <c r="F2756" s="1000">
        <v>0.20000044788476801</v>
      </c>
    </row>
    <row r="2757" spans="1:6" s="1476" customFormat="1">
      <c r="A2757" s="1480" t="s">
        <v>43808</v>
      </c>
      <c r="B2757" s="1510" t="s">
        <v>43809</v>
      </c>
      <c r="C2757" s="1480" t="s">
        <v>7123</v>
      </c>
      <c r="D2757" s="1480">
        <v>1</v>
      </c>
      <c r="E2757" s="1511">
        <v>11564.34</v>
      </c>
      <c r="F2757" s="1000">
        <v>0.2</v>
      </c>
    </row>
    <row r="2758" spans="1:6" s="1476" customFormat="1">
      <c r="A2758" s="1480" t="s">
        <v>43810</v>
      </c>
      <c r="B2758" s="1510" t="s">
        <v>43811</v>
      </c>
      <c r="C2758" s="1480" t="s">
        <v>7123</v>
      </c>
      <c r="D2758" s="1480">
        <v>1</v>
      </c>
      <c r="E2758" s="1511">
        <v>12596.28</v>
      </c>
      <c r="F2758" s="1000">
        <v>0.20000047633110701</v>
      </c>
    </row>
    <row r="2759" spans="1:6" s="1476" customFormat="1">
      <c r="A2759" s="1480" t="s">
        <v>43812</v>
      </c>
      <c r="B2759" s="1510" t="s">
        <v>43813</v>
      </c>
      <c r="C2759" s="1480" t="s">
        <v>7123</v>
      </c>
      <c r="D2759" s="1480">
        <v>1</v>
      </c>
      <c r="E2759" s="1511">
        <v>15940.84</v>
      </c>
      <c r="F2759" s="1000">
        <v>0.2</v>
      </c>
    </row>
    <row r="2760" spans="1:6" s="1476" customFormat="1">
      <c r="A2760" s="1480" t="s">
        <v>43814</v>
      </c>
      <c r="B2760" s="1510" t="s">
        <v>43815</v>
      </c>
      <c r="C2760" s="1480" t="s">
        <v>7123</v>
      </c>
      <c r="D2760" s="1480">
        <v>1</v>
      </c>
      <c r="E2760" s="1511">
        <v>19691.53</v>
      </c>
      <c r="F2760" s="1000">
        <v>0.20000051798920401</v>
      </c>
    </row>
    <row r="2761" spans="1:6" s="1476" customFormat="1">
      <c r="A2761" s="1480" t="s">
        <v>43816</v>
      </c>
      <c r="B2761" s="1510" t="s">
        <v>43817</v>
      </c>
      <c r="C2761" s="1480" t="s">
        <v>7123</v>
      </c>
      <c r="D2761" s="1480">
        <v>1</v>
      </c>
      <c r="E2761" s="1511">
        <v>24380.240000000002</v>
      </c>
      <c r="F2761" s="1000">
        <v>0.2</v>
      </c>
    </row>
    <row r="2762" spans="1:6" s="1476" customFormat="1">
      <c r="A2762" s="1480" t="s">
        <v>43818</v>
      </c>
      <c r="B2762" s="1510" t="s">
        <v>43819</v>
      </c>
      <c r="C2762" s="1480" t="s">
        <v>7123</v>
      </c>
      <c r="D2762" s="1480">
        <v>1</v>
      </c>
      <c r="E2762" s="1511">
        <v>30631.439999999999</v>
      </c>
      <c r="F2762" s="1000">
        <v>0.2</v>
      </c>
    </row>
    <row r="2763" spans="1:6" s="1476" customFormat="1">
      <c r="A2763" s="1480" t="s">
        <v>43820</v>
      </c>
      <c r="B2763" s="1510" t="s">
        <v>43821</v>
      </c>
      <c r="C2763" s="1480" t="s">
        <v>7123</v>
      </c>
      <c r="D2763" s="1480">
        <v>1</v>
      </c>
      <c r="E2763" s="1511">
        <v>34382.14</v>
      </c>
      <c r="F2763" s="1000">
        <v>0.200000104705537</v>
      </c>
    </row>
    <row r="2764" spans="1:6" s="1476" customFormat="1">
      <c r="A2764" s="1480" t="s">
        <v>43822</v>
      </c>
      <c r="B2764" s="1510" t="s">
        <v>43823</v>
      </c>
      <c r="C2764" s="1480" t="s">
        <v>7123</v>
      </c>
      <c r="D2764" s="1480">
        <v>1</v>
      </c>
      <c r="E2764" s="1511">
        <v>37507.03</v>
      </c>
      <c r="F2764" s="1000">
        <v>0.20000003199399999</v>
      </c>
    </row>
    <row r="2765" spans="1:6">
      <c r="F2765" s="1647"/>
    </row>
  </sheetData>
  <phoneticPr fontId="103" type="noConversion"/>
  <dataValidations count="1">
    <dataValidation type="textLength" allowBlank="1" showInputMessage="1" showErrorMessage="1" error="Количество символов не должно превышать 40" sqref="B2227:B2298">
      <formula1>1</formula1>
      <formula2>41</formula2>
    </dataValidation>
  </dataValidations>
  <printOptions horizontalCentered="1"/>
  <pageMargins left="0.2" right="0.16" top="0.43307086614173229" bottom="0.61" header="0.23622047244094491" footer="0.23"/>
  <pageSetup paperSize="9" scale="70" orientation="portrait" r:id="rId1"/>
  <headerFooter alignWithMargins="0">
    <oddFooter>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769"/>
  <sheetViews>
    <sheetView showGridLine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3.28515625" customWidth="1"/>
    <col min="2" max="2" width="17.140625" style="136" customWidth="1"/>
    <col min="3" max="3" width="80.5703125" customWidth="1"/>
    <col min="4" max="4" width="9.140625" style="425"/>
    <col min="5" max="5" width="10.7109375" style="8" customWidth="1"/>
    <col min="6" max="6" width="13" style="725" customWidth="1"/>
    <col min="7" max="7" width="14.140625" style="507" customWidth="1"/>
  </cols>
  <sheetData>
    <row r="1" spans="1:7" s="4" customFormat="1">
      <c r="B1" s="40"/>
      <c r="C1" s="45"/>
      <c r="D1" s="420"/>
      <c r="E1" s="154"/>
      <c r="F1" s="750"/>
      <c r="G1" s="505"/>
    </row>
    <row r="2" spans="1:7" s="4" customFormat="1" ht="20.25">
      <c r="B2" s="40"/>
      <c r="C2" s="45"/>
      <c r="D2" s="420"/>
      <c r="E2" s="409"/>
      <c r="F2" s="751"/>
      <c r="G2" s="505"/>
    </row>
    <row r="3" spans="1:7" s="4" customFormat="1">
      <c r="B3" s="40"/>
      <c r="C3" s="45"/>
      <c r="D3" s="420"/>
      <c r="E3" s="209"/>
      <c r="F3" s="750"/>
      <c r="G3" s="505"/>
    </row>
    <row r="4" spans="1:7" s="4" customFormat="1">
      <c r="B4" s="69" t="str">
        <f>Главная!A4</f>
        <v>АО «Диэлектрические кабельные системы»</v>
      </c>
      <c r="C4" s="47"/>
      <c r="D4" s="421" t="str">
        <f>Главная!B4</f>
        <v>Региональные представительства:</v>
      </c>
      <c r="E4" s="7"/>
      <c r="F4" s="725"/>
      <c r="G4" s="506"/>
    </row>
    <row r="5" spans="1:7" s="25" customFormat="1" ht="11.25">
      <c r="B5" s="155" t="str">
        <f>Главная!A5</f>
        <v>170017, Тверь, Большие Перемерки, ул. Бочкина, д.15</v>
      </c>
      <c r="C5" s="156"/>
      <c r="D5" s="422" t="str">
        <f>Главная!B5</f>
        <v>Алматы: (7272) 44-51-47, Екатеринбург: (343) 359-56-09,</v>
      </c>
      <c r="F5" s="726"/>
      <c r="G5" s="389"/>
    </row>
    <row r="6" spans="1:7" s="25" customFormat="1" ht="11.25">
      <c r="B6" s="155" t="str">
        <f>Главная!A6</f>
        <v>Тел.: (4822) 33-28-81, 33-28-82, 33-28-83</v>
      </c>
      <c r="C6" s="156"/>
      <c r="D6" s="422" t="str">
        <f>Главная!B6</f>
        <v>Казань: (843) 291-75-91, Краснодар: (861) 267-75-67,</v>
      </c>
      <c r="F6" s="726"/>
      <c r="G6" s="389"/>
    </row>
    <row r="7" spans="1:7" s="25" customFormat="1" ht="11.25">
      <c r="B7" s="155" t="str">
        <f>Главная!A7</f>
        <v>Факс: (4822) 33-28-84</v>
      </c>
      <c r="C7" s="156"/>
      <c r="D7" s="422" t="str">
        <f>Главная!B7</f>
        <v>Красноярск: (391) 276-80-98, Москва: (495) 916-52-62,</v>
      </c>
      <c r="F7" s="726"/>
      <c r="G7" s="389"/>
    </row>
    <row r="8" spans="1:7" s="25" customFormat="1" ht="11.25">
      <c r="B8" s="155" t="str">
        <f>Главная!A8</f>
        <v>E-mail: info@dkc.ru</v>
      </c>
      <c r="C8" s="156"/>
      <c r="D8" s="422" t="str">
        <f>Главная!B8</f>
        <v>Н.Новгород: (831) 421-67-42, Новосибирск: (383) 300-10-00,</v>
      </c>
      <c r="F8" s="726"/>
      <c r="G8" s="389"/>
    </row>
    <row r="9" spans="1:7" s="4" customFormat="1" ht="11.25" customHeight="1">
      <c r="B9" s="7" t="str">
        <f>Главная!A9</f>
        <v>www.dkc.ru</v>
      </c>
      <c r="C9" s="47"/>
      <c r="D9" s="422" t="str">
        <f>Главная!B9</f>
        <v>Пермь: (342) 259-40-35, Ростов-на-Дону: (863) 203-72-59,</v>
      </c>
      <c r="E9" s="7"/>
      <c r="F9" s="725"/>
      <c r="G9" s="507"/>
    </row>
    <row r="10" spans="1:7" s="4" customFormat="1" ht="11.25" customHeight="1">
      <c r="B10" s="7"/>
      <c r="C10" s="47"/>
      <c r="D10" s="422" t="str">
        <f>Главная!B10</f>
        <v>Самара: (846) 273-36-14, С.Петербург: (812) 611-10-67,</v>
      </c>
      <c r="E10" s="7"/>
      <c r="F10" s="725"/>
      <c r="G10" s="507"/>
    </row>
    <row r="11" spans="1:7" s="4" customFormat="1" ht="11.25" customHeight="1">
      <c r="B11" s="7"/>
      <c r="C11" s="47"/>
      <c r="D11" s="422" t="str">
        <f>Главная!B11</f>
        <v>Сочи: (8622) 98-80-45, Уфа: (347) 292-43-54,</v>
      </c>
      <c r="E11" s="7"/>
      <c r="F11" s="725"/>
      <c r="G11" s="507"/>
    </row>
    <row r="12" spans="1:7" s="4" customFormat="1" ht="11.25" customHeight="1">
      <c r="D12" s="422" t="str">
        <f>Главная!B12</f>
        <v>Хабаровск: (4212) 45-27-07, Челябинск: (351) 245-33-09</v>
      </c>
      <c r="E12" s="7"/>
      <c r="F12" s="725"/>
      <c r="G12" s="507"/>
    </row>
    <row r="13" spans="1:7" s="4" customFormat="1">
      <c r="B13" s="8"/>
      <c r="C13" s="47"/>
      <c r="D13" s="422"/>
      <c r="E13" s="184"/>
      <c r="F13" s="737"/>
      <c r="G13" s="507"/>
    </row>
    <row r="14" spans="1:7" s="4" customFormat="1">
      <c r="B14" s="34"/>
      <c r="C14" s="34" t="str">
        <f>Главная!B16</f>
        <v>Действителен с 2 января 2015 г.</v>
      </c>
      <c r="D14" s="423"/>
      <c r="E14" s="8"/>
      <c r="F14" s="737"/>
      <c r="G14" s="507"/>
    </row>
    <row r="15" spans="1:7" ht="28.5" customHeight="1">
      <c r="A15" s="49" t="s">
        <v>20730</v>
      </c>
      <c r="B15" s="286" t="s">
        <v>20731</v>
      </c>
      <c r="C15" s="49" t="s">
        <v>7605</v>
      </c>
      <c r="D15" s="424" t="s">
        <v>7606</v>
      </c>
      <c r="E15" s="50" t="s">
        <v>17091</v>
      </c>
      <c r="F15" s="218" t="s">
        <v>12577</v>
      </c>
      <c r="G15" s="498" t="s">
        <v>15959</v>
      </c>
    </row>
    <row r="16" spans="1:7">
      <c r="A16" s="302"/>
      <c r="B16" s="1288"/>
      <c r="C16" s="302"/>
      <c r="D16" s="1289"/>
      <c r="E16" s="6"/>
      <c r="F16" s="752"/>
      <c r="G16" s="1290"/>
    </row>
    <row r="17" spans="1:7" s="681" customFormat="1" ht="15">
      <c r="A17" s="1147"/>
      <c r="B17" s="210" t="s">
        <v>9893</v>
      </c>
      <c r="C17" s="1148"/>
      <c r="D17" s="1149"/>
      <c r="E17" s="1149"/>
      <c r="F17" s="1519"/>
      <c r="G17" s="1150"/>
    </row>
    <row r="18" spans="1:7" s="681" customFormat="1">
      <c r="A18" s="1001"/>
      <c r="B18" s="1001" t="s">
        <v>9894</v>
      </c>
      <c r="C18" s="1002"/>
      <c r="D18" s="1001"/>
      <c r="E18" s="1001"/>
      <c r="F18" s="1520"/>
      <c r="G18" s="1003"/>
    </row>
    <row r="19" spans="1:7" s="681" customFormat="1">
      <c r="A19" s="997"/>
      <c r="B19" s="661" t="s">
        <v>44359</v>
      </c>
      <c r="C19" s="662" t="s">
        <v>44360</v>
      </c>
      <c r="D19" s="1152" t="s">
        <v>7124</v>
      </c>
      <c r="E19" s="661">
        <v>1</v>
      </c>
      <c r="F19" s="1518">
        <v>1134</v>
      </c>
      <c r="G19" s="1151">
        <v>0.19999999999999996</v>
      </c>
    </row>
    <row r="20" spans="1:7" s="681" customFormat="1">
      <c r="A20" s="997"/>
      <c r="B20" s="661" t="s">
        <v>44361</v>
      </c>
      <c r="C20" s="662" t="s">
        <v>44362</v>
      </c>
      <c r="D20" s="1152" t="s">
        <v>7124</v>
      </c>
      <c r="E20" s="661">
        <v>2</v>
      </c>
      <c r="F20" s="1518">
        <v>1134</v>
      </c>
      <c r="G20" s="1151">
        <v>0.19999999999999996</v>
      </c>
    </row>
    <row r="21" spans="1:7" s="681" customFormat="1">
      <c r="A21" s="997"/>
      <c r="B21" s="661" t="s">
        <v>44363</v>
      </c>
      <c r="C21" s="662" t="s">
        <v>44364</v>
      </c>
      <c r="D21" s="1152" t="s">
        <v>7124</v>
      </c>
      <c r="E21" s="661">
        <v>3</v>
      </c>
      <c r="F21" s="1518">
        <v>1134</v>
      </c>
      <c r="G21" s="1151">
        <v>0.19999999999999996</v>
      </c>
    </row>
    <row r="22" spans="1:7" s="681" customFormat="1">
      <c r="A22" s="997"/>
      <c r="B22" s="661" t="s">
        <v>9895</v>
      </c>
      <c r="C22" s="662" t="s">
        <v>9896</v>
      </c>
      <c r="D22" s="661" t="s">
        <v>7123</v>
      </c>
      <c r="E22" s="661">
        <v>4</v>
      </c>
      <c r="F22" s="1518">
        <v>182.84</v>
      </c>
      <c r="G22" s="1151">
        <v>0.19999999999999996</v>
      </c>
    </row>
    <row r="23" spans="1:7" s="681" customFormat="1">
      <c r="A23" s="997"/>
      <c r="B23" s="661" t="s">
        <v>9897</v>
      </c>
      <c r="C23" s="662" t="s">
        <v>9898</v>
      </c>
      <c r="D23" s="661" t="s">
        <v>7123</v>
      </c>
      <c r="E23" s="661">
        <v>4</v>
      </c>
      <c r="F23" s="1518">
        <v>274.26</v>
      </c>
      <c r="G23" s="1151">
        <v>0.19999999999999996</v>
      </c>
    </row>
    <row r="24" spans="1:7" s="681" customFormat="1">
      <c r="A24" s="997"/>
      <c r="B24" s="661" t="s">
        <v>7998</v>
      </c>
      <c r="C24" s="662" t="s">
        <v>7999</v>
      </c>
      <c r="D24" s="661" t="s">
        <v>7123</v>
      </c>
      <c r="E24" s="661">
        <v>1</v>
      </c>
      <c r="F24" s="1518">
        <v>365.67</v>
      </c>
      <c r="G24" s="1151">
        <v>0.19999999999999996</v>
      </c>
    </row>
    <row r="25" spans="1:7" s="681" customFormat="1">
      <c r="A25" s="997"/>
      <c r="B25" s="661" t="s">
        <v>8000</v>
      </c>
      <c r="C25" s="662" t="s">
        <v>8001</v>
      </c>
      <c r="D25" s="1152" t="s">
        <v>7124</v>
      </c>
      <c r="E25" s="661">
        <v>1</v>
      </c>
      <c r="F25" s="1518">
        <v>457.08</v>
      </c>
      <c r="G25" s="1151">
        <v>0.19999999999999996</v>
      </c>
    </row>
    <row r="26" spans="1:7" s="681" customFormat="1">
      <c r="A26" s="997"/>
      <c r="B26" s="661" t="s">
        <v>8002</v>
      </c>
      <c r="C26" s="662" t="s">
        <v>9999</v>
      </c>
      <c r="D26" s="661" t="s">
        <v>7123</v>
      </c>
      <c r="E26" s="661">
        <v>1</v>
      </c>
      <c r="F26" s="1518">
        <v>548.5</v>
      </c>
      <c r="G26" s="1151">
        <v>0.19999999999999996</v>
      </c>
    </row>
    <row r="27" spans="1:7" s="681" customFormat="1">
      <c r="A27" s="997"/>
      <c r="B27" s="661" t="s">
        <v>10000</v>
      </c>
      <c r="C27" s="662" t="s">
        <v>10001</v>
      </c>
      <c r="D27" s="661" t="s">
        <v>7123</v>
      </c>
      <c r="E27" s="661">
        <v>1</v>
      </c>
      <c r="F27" s="1518">
        <v>822.72</v>
      </c>
      <c r="G27" s="1151">
        <v>0.19999999999999996</v>
      </c>
    </row>
    <row r="28" spans="1:7" s="681" customFormat="1">
      <c r="A28" s="997"/>
      <c r="B28" s="661" t="s">
        <v>10002</v>
      </c>
      <c r="C28" s="662" t="s">
        <v>10003</v>
      </c>
      <c r="D28" s="1152" t="s">
        <v>7124</v>
      </c>
      <c r="E28" s="661">
        <v>2</v>
      </c>
      <c r="F28" s="1518">
        <v>457.07</v>
      </c>
      <c r="G28" s="1151">
        <v>0.19999999999999996</v>
      </c>
    </row>
    <row r="29" spans="1:7" s="681" customFormat="1">
      <c r="A29" s="997"/>
      <c r="B29" s="661" t="s">
        <v>10004</v>
      </c>
      <c r="C29" s="662" t="s">
        <v>10005</v>
      </c>
      <c r="D29" s="1152" t="s">
        <v>7124</v>
      </c>
      <c r="E29" s="661">
        <v>3</v>
      </c>
      <c r="F29" s="1518">
        <v>457.07</v>
      </c>
      <c r="G29" s="1151">
        <v>0.19999999999999996</v>
      </c>
    </row>
    <row r="30" spans="1:7" s="681" customFormat="1">
      <c r="A30" s="997"/>
      <c r="B30" s="661" t="s">
        <v>10006</v>
      </c>
      <c r="C30" s="662" t="s">
        <v>9899</v>
      </c>
      <c r="D30" s="661" t="s">
        <v>7123</v>
      </c>
      <c r="E30" s="661">
        <v>30</v>
      </c>
      <c r="F30" s="1518">
        <v>98.18</v>
      </c>
      <c r="G30" s="1151">
        <v>0.19999999999999996</v>
      </c>
    </row>
    <row r="31" spans="1:7" s="681" customFormat="1">
      <c r="A31" s="997"/>
      <c r="B31" s="661" t="s">
        <v>9900</v>
      </c>
      <c r="C31" s="662" t="s">
        <v>9901</v>
      </c>
      <c r="D31" s="661" t="s">
        <v>7123</v>
      </c>
      <c r="E31" s="661">
        <v>24</v>
      </c>
      <c r="F31" s="1518">
        <v>130.88999999999999</v>
      </c>
      <c r="G31" s="1151">
        <v>0.19999999999999996</v>
      </c>
    </row>
    <row r="32" spans="1:7" s="681" customFormat="1">
      <c r="A32" s="997"/>
      <c r="B32" s="661" t="s">
        <v>7979</v>
      </c>
      <c r="C32" s="662" t="s">
        <v>7980</v>
      </c>
      <c r="D32" s="661" t="s">
        <v>7123</v>
      </c>
      <c r="E32" s="661">
        <v>20</v>
      </c>
      <c r="F32" s="1518">
        <v>163.6</v>
      </c>
      <c r="G32" s="1151">
        <v>0.19999999999999996</v>
      </c>
    </row>
    <row r="33" spans="1:7" s="681" customFormat="1">
      <c r="A33" s="997"/>
      <c r="B33" s="661" t="s">
        <v>7981</v>
      </c>
      <c r="C33" s="662" t="s">
        <v>7982</v>
      </c>
      <c r="D33" s="661" t="s">
        <v>7123</v>
      </c>
      <c r="E33" s="661">
        <v>16</v>
      </c>
      <c r="F33" s="1518">
        <v>196.34</v>
      </c>
      <c r="G33" s="1151">
        <v>0.19999999999999996</v>
      </c>
    </row>
    <row r="34" spans="1:7" s="681" customFormat="1">
      <c r="A34" s="997"/>
      <c r="B34" s="661" t="s">
        <v>7983</v>
      </c>
      <c r="C34" s="662" t="s">
        <v>7984</v>
      </c>
      <c r="D34" s="661" t="s">
        <v>7123</v>
      </c>
      <c r="E34" s="661">
        <v>16</v>
      </c>
      <c r="F34" s="1518">
        <v>229.05</v>
      </c>
      <c r="G34" s="1151">
        <v>0.19999999999999996</v>
      </c>
    </row>
    <row r="35" spans="1:7" s="681" customFormat="1">
      <c r="A35" s="997"/>
      <c r="B35" s="661" t="s">
        <v>7951</v>
      </c>
      <c r="C35" s="662" t="s">
        <v>7952</v>
      </c>
      <c r="D35" s="661" t="s">
        <v>7123</v>
      </c>
      <c r="E35" s="661">
        <v>16</v>
      </c>
      <c r="F35" s="1518">
        <v>244.58</v>
      </c>
      <c r="G35" s="1151">
        <v>0.19999999999999996</v>
      </c>
    </row>
    <row r="36" spans="1:7" s="681" customFormat="1">
      <c r="A36" s="997"/>
      <c r="B36" s="661" t="s">
        <v>2157</v>
      </c>
      <c r="C36" s="662" t="s">
        <v>2158</v>
      </c>
      <c r="D36" s="661" t="s">
        <v>7123</v>
      </c>
      <c r="E36" s="661">
        <v>12</v>
      </c>
      <c r="F36" s="1518">
        <v>294.52</v>
      </c>
      <c r="G36" s="1151">
        <v>0.19999999999999996</v>
      </c>
    </row>
    <row r="37" spans="1:7" s="681" customFormat="1">
      <c r="A37" s="997"/>
      <c r="B37" s="661" t="s">
        <v>7985</v>
      </c>
      <c r="C37" s="662" t="s">
        <v>7986</v>
      </c>
      <c r="D37" s="661" t="s">
        <v>7123</v>
      </c>
      <c r="E37" s="661">
        <v>12</v>
      </c>
      <c r="F37" s="1518">
        <v>327.20999999999998</v>
      </c>
      <c r="G37" s="1151">
        <v>0.19999999999999996</v>
      </c>
    </row>
    <row r="38" spans="1:7" s="681" customFormat="1">
      <c r="A38" s="997"/>
      <c r="B38" s="661" t="s">
        <v>2159</v>
      </c>
      <c r="C38" s="662" t="s">
        <v>2160</v>
      </c>
      <c r="D38" s="661" t="s">
        <v>7123</v>
      </c>
      <c r="E38" s="661">
        <v>8</v>
      </c>
      <c r="F38" s="1518">
        <v>359.94</v>
      </c>
      <c r="G38" s="1151">
        <v>0.19999999999999996</v>
      </c>
    </row>
    <row r="39" spans="1:7" s="681" customFormat="1">
      <c r="A39" s="997"/>
      <c r="B39" s="661" t="s">
        <v>7987</v>
      </c>
      <c r="C39" s="662" t="s">
        <v>7988</v>
      </c>
      <c r="D39" s="661" t="s">
        <v>7123</v>
      </c>
      <c r="E39" s="661">
        <v>8</v>
      </c>
      <c r="F39" s="1518">
        <v>392.66</v>
      </c>
      <c r="G39" s="1151">
        <v>0.19999999999999996</v>
      </c>
    </row>
    <row r="40" spans="1:7" s="681" customFormat="1">
      <c r="A40" s="997"/>
      <c r="B40" s="661" t="s">
        <v>2161</v>
      </c>
      <c r="C40" s="662" t="s">
        <v>2162</v>
      </c>
      <c r="D40" s="661" t="s">
        <v>7123</v>
      </c>
      <c r="E40" s="661">
        <v>8</v>
      </c>
      <c r="F40" s="1518">
        <v>425.38</v>
      </c>
      <c r="G40" s="1151">
        <v>0.19999999999999996</v>
      </c>
    </row>
    <row r="41" spans="1:7" s="681" customFormat="1">
      <c r="A41" s="997"/>
      <c r="B41" s="661" t="s">
        <v>2163</v>
      </c>
      <c r="C41" s="662" t="s">
        <v>2164</v>
      </c>
      <c r="D41" s="661" t="s">
        <v>7123</v>
      </c>
      <c r="E41" s="661">
        <v>6</v>
      </c>
      <c r="F41" s="1518">
        <v>458.1</v>
      </c>
      <c r="G41" s="1151">
        <v>0.19999999999999996</v>
      </c>
    </row>
    <row r="42" spans="1:7" s="681" customFormat="1">
      <c r="A42" s="997"/>
      <c r="B42" s="661" t="s">
        <v>2165</v>
      </c>
      <c r="C42" s="662" t="s">
        <v>2166</v>
      </c>
      <c r="D42" s="661" t="s">
        <v>7123</v>
      </c>
      <c r="E42" s="661">
        <v>6</v>
      </c>
      <c r="F42" s="1518">
        <v>490.83</v>
      </c>
      <c r="G42" s="1151">
        <v>0.19999999999999996</v>
      </c>
    </row>
    <row r="43" spans="1:7" s="681" customFormat="1">
      <c r="A43" s="997"/>
      <c r="B43" s="661" t="s">
        <v>2167</v>
      </c>
      <c r="C43" s="662" t="s">
        <v>2168</v>
      </c>
      <c r="D43" s="661" t="s">
        <v>7123</v>
      </c>
      <c r="E43" s="661">
        <v>6</v>
      </c>
      <c r="F43" s="1518">
        <v>523.54</v>
      </c>
      <c r="G43" s="1151">
        <v>0.19999999999999996</v>
      </c>
    </row>
    <row r="44" spans="1:7" s="681" customFormat="1">
      <c r="A44" s="997"/>
      <c r="B44" s="661" t="s">
        <v>2169</v>
      </c>
      <c r="C44" s="662" t="s">
        <v>318</v>
      </c>
      <c r="D44" s="661" t="s">
        <v>7123</v>
      </c>
      <c r="E44" s="661">
        <v>6</v>
      </c>
      <c r="F44" s="1518">
        <v>556.28</v>
      </c>
      <c r="G44" s="1151">
        <v>0.19999999999999996</v>
      </c>
    </row>
    <row r="45" spans="1:7" s="681" customFormat="1">
      <c r="A45" s="997"/>
      <c r="B45" s="661" t="s">
        <v>7989</v>
      </c>
      <c r="C45" s="662" t="s">
        <v>7990</v>
      </c>
      <c r="D45" s="661" t="s">
        <v>7123</v>
      </c>
      <c r="E45" s="661">
        <v>6</v>
      </c>
      <c r="F45" s="1518">
        <v>588.99</v>
      </c>
      <c r="G45" s="1151">
        <v>0.19999999999999996</v>
      </c>
    </row>
    <row r="46" spans="1:7" s="681" customFormat="1">
      <c r="A46" s="997"/>
      <c r="B46" s="661" t="s">
        <v>319</v>
      </c>
      <c r="C46" s="662" t="s">
        <v>320</v>
      </c>
      <c r="D46" s="661" t="s">
        <v>7123</v>
      </c>
      <c r="E46" s="661">
        <v>6</v>
      </c>
      <c r="F46" s="1518">
        <v>621.71</v>
      </c>
      <c r="G46" s="1151">
        <v>0.19999999999999996</v>
      </c>
    </row>
    <row r="47" spans="1:7" s="681" customFormat="1">
      <c r="A47" s="997">
        <v>34120</v>
      </c>
      <c r="B47" s="661" t="s">
        <v>20732</v>
      </c>
      <c r="C47" s="662" t="s">
        <v>7991</v>
      </c>
      <c r="D47" s="661" t="s">
        <v>7124</v>
      </c>
      <c r="E47" s="661">
        <v>2</v>
      </c>
      <c r="F47" s="1518">
        <v>297.47000000000003</v>
      </c>
      <c r="G47" s="1151">
        <v>0.19999999999999996</v>
      </c>
    </row>
    <row r="48" spans="1:7" s="681" customFormat="1">
      <c r="A48" s="997"/>
      <c r="B48" s="661" t="s">
        <v>321</v>
      </c>
      <c r="C48" s="662" t="s">
        <v>322</v>
      </c>
      <c r="D48" s="661" t="s">
        <v>7123</v>
      </c>
      <c r="E48" s="661">
        <v>6</v>
      </c>
      <c r="F48" s="1518">
        <v>687.16</v>
      </c>
      <c r="G48" s="1151">
        <v>0.19999999999999996</v>
      </c>
    </row>
    <row r="49" spans="1:7" s="681" customFormat="1">
      <c r="A49" s="997"/>
      <c r="B49" s="661" t="s">
        <v>323</v>
      </c>
      <c r="C49" s="662" t="s">
        <v>324</v>
      </c>
      <c r="D49" s="661" t="s">
        <v>7123</v>
      </c>
      <c r="E49" s="661">
        <v>6</v>
      </c>
      <c r="F49" s="1518">
        <v>719.88</v>
      </c>
      <c r="G49" s="1151">
        <v>0.19999999999999996</v>
      </c>
    </row>
    <row r="50" spans="1:7" s="681" customFormat="1">
      <c r="A50" s="997"/>
      <c r="B50" s="661" t="s">
        <v>325</v>
      </c>
      <c r="C50" s="662" t="s">
        <v>326</v>
      </c>
      <c r="D50" s="661" t="s">
        <v>7123</v>
      </c>
      <c r="E50" s="661">
        <v>6</v>
      </c>
      <c r="F50" s="1518">
        <v>752.62</v>
      </c>
      <c r="G50" s="1151">
        <v>0.19999999999999996</v>
      </c>
    </row>
    <row r="51" spans="1:7" s="681" customFormat="1">
      <c r="A51" s="997"/>
      <c r="B51" s="661" t="s">
        <v>327</v>
      </c>
      <c r="C51" s="662" t="s">
        <v>328</v>
      </c>
      <c r="D51" s="661" t="s">
        <v>7123</v>
      </c>
      <c r="E51" s="661">
        <v>6</v>
      </c>
      <c r="F51" s="1518">
        <v>785.33</v>
      </c>
      <c r="G51" s="1151">
        <v>0.19999999999999996</v>
      </c>
    </row>
    <row r="52" spans="1:7" s="681" customFormat="1">
      <c r="A52" s="997"/>
      <c r="B52" s="661" t="s">
        <v>329</v>
      </c>
      <c r="C52" s="662" t="s">
        <v>330</v>
      </c>
      <c r="D52" s="661" t="s">
        <v>7123</v>
      </c>
      <c r="E52" s="661">
        <v>4</v>
      </c>
      <c r="F52" s="1518">
        <v>818.04</v>
      </c>
      <c r="G52" s="1151">
        <v>0.19999999999999996</v>
      </c>
    </row>
    <row r="53" spans="1:7" s="681" customFormat="1">
      <c r="A53" s="997"/>
      <c r="B53" s="661" t="s">
        <v>331</v>
      </c>
      <c r="C53" s="662" t="s">
        <v>332</v>
      </c>
      <c r="D53" s="661" t="s">
        <v>7123</v>
      </c>
      <c r="E53" s="661">
        <v>4</v>
      </c>
      <c r="F53" s="1518">
        <v>850.78</v>
      </c>
      <c r="G53" s="1151">
        <v>0.19999999999999996</v>
      </c>
    </row>
    <row r="54" spans="1:7" s="681" customFormat="1">
      <c r="A54" s="997"/>
      <c r="B54" s="661" t="s">
        <v>333</v>
      </c>
      <c r="C54" s="662" t="s">
        <v>334</v>
      </c>
      <c r="D54" s="661" t="s">
        <v>7123</v>
      </c>
      <c r="E54" s="661">
        <v>4</v>
      </c>
      <c r="F54" s="1518">
        <v>883.49</v>
      </c>
      <c r="G54" s="1151">
        <v>0.19999999999999996</v>
      </c>
    </row>
    <row r="55" spans="1:7" s="681" customFormat="1">
      <c r="A55" s="997"/>
      <c r="B55" s="661" t="s">
        <v>335</v>
      </c>
      <c r="C55" s="662" t="s">
        <v>336</v>
      </c>
      <c r="D55" s="661" t="s">
        <v>7123</v>
      </c>
      <c r="E55" s="661">
        <v>4</v>
      </c>
      <c r="F55" s="1518">
        <v>916.22</v>
      </c>
      <c r="G55" s="1151">
        <v>0.19999999999999996</v>
      </c>
    </row>
    <row r="56" spans="1:7" s="681" customFormat="1">
      <c r="A56" s="997"/>
      <c r="B56" s="661" t="s">
        <v>337</v>
      </c>
      <c r="C56" s="662" t="s">
        <v>338</v>
      </c>
      <c r="D56" s="661" t="s">
        <v>7123</v>
      </c>
      <c r="E56" s="661">
        <v>4</v>
      </c>
      <c r="F56" s="1518">
        <v>948.96</v>
      </c>
      <c r="G56" s="1151">
        <v>0.19999999999999996</v>
      </c>
    </row>
    <row r="57" spans="1:7" s="681" customFormat="1">
      <c r="A57" s="997">
        <v>34128</v>
      </c>
      <c r="B57" s="661" t="s">
        <v>20733</v>
      </c>
      <c r="C57" s="662" t="s">
        <v>7992</v>
      </c>
      <c r="D57" s="661" t="s">
        <v>7124</v>
      </c>
      <c r="E57" s="661">
        <v>3</v>
      </c>
      <c r="F57" s="1518">
        <v>297.47000000000003</v>
      </c>
      <c r="G57" s="1151">
        <v>0.19999999999999996</v>
      </c>
    </row>
    <row r="58" spans="1:7" s="681" customFormat="1">
      <c r="A58" s="715"/>
      <c r="B58" s="661" t="s">
        <v>20734</v>
      </c>
      <c r="C58" s="662" t="s">
        <v>20735</v>
      </c>
      <c r="D58" s="661" t="s">
        <v>7123</v>
      </c>
      <c r="E58" s="661">
        <v>30</v>
      </c>
      <c r="F58" s="1518">
        <v>137.13</v>
      </c>
      <c r="G58" s="1151">
        <v>0.19999999999999996</v>
      </c>
    </row>
    <row r="59" spans="1:7" s="681" customFormat="1">
      <c r="B59" s="661" t="s">
        <v>20736</v>
      </c>
      <c r="C59" s="662" t="s">
        <v>20778</v>
      </c>
      <c r="D59" s="661" t="s">
        <v>7123</v>
      </c>
      <c r="E59" s="661">
        <v>24</v>
      </c>
      <c r="F59" s="1518">
        <v>182.84</v>
      </c>
      <c r="G59" s="1151">
        <v>0.19999999999999996</v>
      </c>
    </row>
    <row r="60" spans="1:7" s="681" customFormat="1">
      <c r="A60" s="997"/>
      <c r="B60" s="661" t="s">
        <v>20779</v>
      </c>
      <c r="C60" s="662" t="s">
        <v>20780</v>
      </c>
      <c r="D60" s="661" t="s">
        <v>7123</v>
      </c>
      <c r="E60" s="661">
        <v>20</v>
      </c>
      <c r="F60" s="1518">
        <v>228.54</v>
      </c>
      <c r="G60" s="1151">
        <v>0.19999999999999996</v>
      </c>
    </row>
    <row r="61" spans="1:7" s="681" customFormat="1">
      <c r="A61" s="997"/>
      <c r="B61" s="661" t="s">
        <v>20781</v>
      </c>
      <c r="C61" s="662" t="s">
        <v>20782</v>
      </c>
      <c r="D61" s="661" t="s">
        <v>7123</v>
      </c>
      <c r="E61" s="661">
        <v>16</v>
      </c>
      <c r="F61" s="1518">
        <v>274.26</v>
      </c>
      <c r="G61" s="1151">
        <v>0.19999999999999996</v>
      </c>
    </row>
    <row r="62" spans="1:7" s="681" customFormat="1">
      <c r="A62" s="997"/>
      <c r="B62" s="661" t="s">
        <v>20783</v>
      </c>
      <c r="C62" s="662" t="s">
        <v>20784</v>
      </c>
      <c r="D62" s="661" t="s">
        <v>7123</v>
      </c>
      <c r="E62" s="661">
        <v>16</v>
      </c>
      <c r="F62" s="1518">
        <v>319.95</v>
      </c>
      <c r="G62" s="1151">
        <v>0.19999999999999996</v>
      </c>
    </row>
    <row r="63" spans="1:7" s="681" customFormat="1">
      <c r="A63" s="997"/>
      <c r="B63" s="661" t="s">
        <v>20785</v>
      </c>
      <c r="C63" s="662" t="s">
        <v>20786</v>
      </c>
      <c r="D63" s="661" t="s">
        <v>7123</v>
      </c>
      <c r="E63" s="661">
        <v>16</v>
      </c>
      <c r="F63" s="1518">
        <v>365.66</v>
      </c>
      <c r="G63" s="1151">
        <v>0.19999999999999996</v>
      </c>
    </row>
    <row r="64" spans="1:7" s="681" customFormat="1">
      <c r="A64" s="997"/>
      <c r="B64" s="661" t="s">
        <v>339</v>
      </c>
      <c r="C64" s="662" t="s">
        <v>340</v>
      </c>
      <c r="D64" s="661" t="s">
        <v>17956</v>
      </c>
      <c r="E64" s="661">
        <v>12</v>
      </c>
      <c r="F64" s="1518">
        <v>411.38</v>
      </c>
      <c r="G64" s="1151">
        <v>0.19999999999999996</v>
      </c>
    </row>
    <row r="65" spans="1:7" s="681" customFormat="1">
      <c r="A65" s="997"/>
      <c r="B65" s="661" t="s">
        <v>7993</v>
      </c>
      <c r="C65" s="662" t="s">
        <v>7994</v>
      </c>
      <c r="D65" s="661" t="s">
        <v>7123</v>
      </c>
      <c r="E65" s="661">
        <v>12</v>
      </c>
      <c r="F65" s="1518">
        <v>415.53</v>
      </c>
      <c r="G65" s="1151">
        <v>0.19999999999999996</v>
      </c>
    </row>
    <row r="66" spans="1:7" s="681" customFormat="1">
      <c r="A66" s="997"/>
      <c r="B66" s="661" t="s">
        <v>341</v>
      </c>
      <c r="C66" s="662" t="s">
        <v>342</v>
      </c>
      <c r="D66" s="661" t="s">
        <v>17956</v>
      </c>
      <c r="E66" s="661">
        <v>8</v>
      </c>
      <c r="F66" s="1518">
        <v>502.79</v>
      </c>
      <c r="G66" s="1151">
        <v>0.19999999999999996</v>
      </c>
    </row>
    <row r="67" spans="1:7" s="681" customFormat="1">
      <c r="A67" s="997"/>
      <c r="B67" s="661" t="s">
        <v>20787</v>
      </c>
      <c r="C67" s="662" t="s">
        <v>20788</v>
      </c>
      <c r="D67" s="661" t="s">
        <v>7123</v>
      </c>
      <c r="E67" s="661">
        <v>8</v>
      </c>
      <c r="F67" s="1518">
        <v>548.49</v>
      </c>
      <c r="G67" s="1151">
        <v>0.19999999999999996</v>
      </c>
    </row>
    <row r="68" spans="1:7" s="681" customFormat="1">
      <c r="A68" s="997"/>
      <c r="B68" s="661" t="s">
        <v>343</v>
      </c>
      <c r="C68" s="662" t="s">
        <v>344</v>
      </c>
      <c r="D68" s="661" t="s">
        <v>17956</v>
      </c>
      <c r="E68" s="661">
        <v>8</v>
      </c>
      <c r="F68" s="1518">
        <v>594.22</v>
      </c>
      <c r="G68" s="1151">
        <v>0.19999999999999996</v>
      </c>
    </row>
    <row r="69" spans="1:7" s="681" customFormat="1">
      <c r="A69" s="997"/>
      <c r="B69" s="661" t="s">
        <v>345</v>
      </c>
      <c r="C69" s="662" t="s">
        <v>346</v>
      </c>
      <c r="D69" s="661" t="s">
        <v>17956</v>
      </c>
      <c r="E69" s="661">
        <v>6</v>
      </c>
      <c r="F69" s="1518">
        <v>639.9</v>
      </c>
      <c r="G69" s="1151">
        <v>0.19999999999999996</v>
      </c>
    </row>
    <row r="70" spans="1:7" s="681" customFormat="1">
      <c r="A70" s="997"/>
      <c r="B70" s="661" t="s">
        <v>347</v>
      </c>
      <c r="C70" s="662" t="s">
        <v>348</v>
      </c>
      <c r="D70" s="661" t="s">
        <v>17956</v>
      </c>
      <c r="E70" s="661">
        <v>6</v>
      </c>
      <c r="F70" s="1518">
        <v>685.64</v>
      </c>
      <c r="G70" s="1151">
        <v>0.19999999999999996</v>
      </c>
    </row>
    <row r="71" spans="1:7" s="681" customFormat="1">
      <c r="A71" s="997"/>
      <c r="B71" s="661" t="s">
        <v>349</v>
      </c>
      <c r="C71" s="662" t="s">
        <v>350</v>
      </c>
      <c r="D71" s="661" t="s">
        <v>17956</v>
      </c>
      <c r="E71" s="661">
        <v>6</v>
      </c>
      <c r="F71" s="1518">
        <v>731.34</v>
      </c>
      <c r="G71" s="1151">
        <v>0.19999999999999996</v>
      </c>
    </row>
    <row r="72" spans="1:7" s="681" customFormat="1">
      <c r="A72" s="997"/>
      <c r="B72" s="661" t="s">
        <v>351</v>
      </c>
      <c r="C72" s="662" t="s">
        <v>352</v>
      </c>
      <c r="D72" s="661" t="s">
        <v>17956</v>
      </c>
      <c r="E72" s="661">
        <v>6</v>
      </c>
      <c r="F72" s="1518">
        <v>777.05</v>
      </c>
      <c r="G72" s="1151">
        <v>0.19999999999999996</v>
      </c>
    </row>
    <row r="73" spans="1:7" s="681" customFormat="1">
      <c r="A73" s="997"/>
      <c r="B73" s="661" t="s">
        <v>20789</v>
      </c>
      <c r="C73" s="662" t="s">
        <v>20790</v>
      </c>
      <c r="D73" s="661" t="s">
        <v>7123</v>
      </c>
      <c r="E73" s="661">
        <v>6</v>
      </c>
      <c r="F73" s="1518">
        <v>822.76</v>
      </c>
      <c r="G73" s="1151">
        <v>0.19999999999999996</v>
      </c>
    </row>
    <row r="74" spans="1:7" s="681" customFormat="1">
      <c r="A74" s="997"/>
      <c r="B74" s="661" t="s">
        <v>353</v>
      </c>
      <c r="C74" s="662" t="s">
        <v>354</v>
      </c>
      <c r="D74" s="661" t="s">
        <v>17956</v>
      </c>
      <c r="E74" s="661">
        <v>6</v>
      </c>
      <c r="F74" s="1518">
        <v>868.47</v>
      </c>
      <c r="G74" s="1151">
        <v>0.19999999999999996</v>
      </c>
    </row>
    <row r="75" spans="1:7" s="681" customFormat="1">
      <c r="A75" s="997"/>
      <c r="B75" s="661" t="s">
        <v>20791</v>
      </c>
      <c r="C75" s="662" t="s">
        <v>7995</v>
      </c>
      <c r="D75" s="661" t="s">
        <v>7124</v>
      </c>
      <c r="E75" s="661">
        <v>2</v>
      </c>
      <c r="F75" s="1518">
        <v>415.53</v>
      </c>
      <c r="G75" s="1151">
        <v>0.19999999999999996</v>
      </c>
    </row>
    <row r="76" spans="1:7" s="681" customFormat="1">
      <c r="A76" s="997"/>
      <c r="B76" s="661" t="s">
        <v>355</v>
      </c>
      <c r="C76" s="662" t="s">
        <v>356</v>
      </c>
      <c r="D76" s="661" t="s">
        <v>17956</v>
      </c>
      <c r="E76" s="661">
        <v>6</v>
      </c>
      <c r="F76" s="1518">
        <v>959.88</v>
      </c>
      <c r="G76" s="1151">
        <v>0.19999999999999996</v>
      </c>
    </row>
    <row r="77" spans="1:7" s="681" customFormat="1">
      <c r="A77" s="997">
        <v>34130</v>
      </c>
      <c r="B77" s="661" t="s">
        <v>357</v>
      </c>
      <c r="C77" s="662" t="s">
        <v>358</v>
      </c>
      <c r="D77" s="661" t="s">
        <v>17956</v>
      </c>
      <c r="E77" s="661">
        <v>6</v>
      </c>
      <c r="F77" s="1518">
        <v>1005.6</v>
      </c>
      <c r="G77" s="1151">
        <v>0.19999999999999996</v>
      </c>
    </row>
    <row r="78" spans="1:7" s="681" customFormat="1">
      <c r="A78" s="997"/>
      <c r="B78" s="661" t="s">
        <v>359</v>
      </c>
      <c r="C78" s="662" t="s">
        <v>360</v>
      </c>
      <c r="D78" s="661" t="s">
        <v>17956</v>
      </c>
      <c r="E78" s="661">
        <v>6</v>
      </c>
      <c r="F78" s="1518">
        <v>1051.3</v>
      </c>
      <c r="G78" s="1151">
        <v>0.19999999999999996</v>
      </c>
    </row>
    <row r="79" spans="1:7" s="681" customFormat="1">
      <c r="A79" s="997"/>
      <c r="B79" s="661" t="s">
        <v>361</v>
      </c>
      <c r="C79" s="662" t="s">
        <v>362</v>
      </c>
      <c r="D79" s="661" t="s">
        <v>17956</v>
      </c>
      <c r="E79" s="661">
        <v>6</v>
      </c>
      <c r="F79" s="1518">
        <v>1097.01</v>
      </c>
      <c r="G79" s="1151">
        <v>0.19999999999999996</v>
      </c>
    </row>
    <row r="80" spans="1:7" s="681" customFormat="1">
      <c r="A80" s="997"/>
      <c r="B80" s="661" t="s">
        <v>363</v>
      </c>
      <c r="C80" s="662" t="s">
        <v>364</v>
      </c>
      <c r="D80" s="661" t="s">
        <v>17956</v>
      </c>
      <c r="E80" s="661">
        <v>4</v>
      </c>
      <c r="F80" s="1518">
        <v>1142.74</v>
      </c>
      <c r="G80" s="1151">
        <v>0.19999999999999996</v>
      </c>
    </row>
    <row r="81" spans="1:7" s="681" customFormat="1">
      <c r="A81" s="997"/>
      <c r="B81" s="661" t="s">
        <v>365</v>
      </c>
      <c r="C81" s="662" t="s">
        <v>366</v>
      </c>
      <c r="D81" s="661" t="s">
        <v>17956</v>
      </c>
      <c r="E81" s="661">
        <v>4</v>
      </c>
      <c r="F81" s="1518">
        <v>1188.43</v>
      </c>
      <c r="G81" s="1151">
        <v>0.19999999999999996</v>
      </c>
    </row>
    <row r="82" spans="1:7" s="681" customFormat="1">
      <c r="A82" s="997"/>
      <c r="B82" s="661" t="s">
        <v>367</v>
      </c>
      <c r="C82" s="662" t="s">
        <v>368</v>
      </c>
      <c r="D82" s="661" t="s">
        <v>17956</v>
      </c>
      <c r="E82" s="661">
        <v>4</v>
      </c>
      <c r="F82" s="1518">
        <v>1234.1300000000001</v>
      </c>
      <c r="G82" s="1151">
        <v>0.19999999999999996</v>
      </c>
    </row>
    <row r="83" spans="1:7" s="681" customFormat="1">
      <c r="A83" s="997"/>
      <c r="B83" s="661" t="s">
        <v>369</v>
      </c>
      <c r="C83" s="662" t="s">
        <v>370</v>
      </c>
      <c r="D83" s="661" t="s">
        <v>17956</v>
      </c>
      <c r="E83" s="661">
        <v>4</v>
      </c>
      <c r="F83" s="1518">
        <v>1279.8399999999999</v>
      </c>
      <c r="G83" s="1151">
        <v>0.19999999999999996</v>
      </c>
    </row>
    <row r="84" spans="1:7" s="681" customFormat="1">
      <c r="A84" s="997"/>
      <c r="B84" s="661" t="s">
        <v>371</v>
      </c>
      <c r="C84" s="662" t="s">
        <v>372</v>
      </c>
      <c r="D84" s="661" t="s">
        <v>17956</v>
      </c>
      <c r="E84" s="661">
        <v>4</v>
      </c>
      <c r="F84" s="1518">
        <v>1325.55</v>
      </c>
      <c r="G84" s="1151">
        <v>0.19999999999999996</v>
      </c>
    </row>
    <row r="85" spans="1:7" s="681" customFormat="1">
      <c r="A85" s="997"/>
      <c r="B85" s="661" t="s">
        <v>20792</v>
      </c>
      <c r="C85" s="662" t="s">
        <v>7996</v>
      </c>
      <c r="D85" s="661" t="s">
        <v>7124</v>
      </c>
      <c r="E85" s="661">
        <v>3</v>
      </c>
      <c r="F85" s="1518">
        <v>415.53</v>
      </c>
      <c r="G85" s="1151">
        <v>0.19999999999999996</v>
      </c>
    </row>
    <row r="86" spans="1:7" s="681" customFormat="1">
      <c r="A86" s="997"/>
      <c r="B86" s="661" t="s">
        <v>20793</v>
      </c>
      <c r="C86" s="662" t="s">
        <v>7997</v>
      </c>
      <c r="D86" s="661" t="s">
        <v>7123</v>
      </c>
      <c r="E86" s="661">
        <v>20</v>
      </c>
      <c r="F86" s="1518">
        <v>198.03</v>
      </c>
      <c r="G86" s="1151">
        <v>0.19999999999999996</v>
      </c>
    </row>
    <row r="87" spans="1:7" s="681" customFormat="1">
      <c r="A87" s="997">
        <v>34181</v>
      </c>
      <c r="B87" s="661" t="s">
        <v>8073</v>
      </c>
      <c r="C87" s="662" t="s">
        <v>8074</v>
      </c>
      <c r="D87" s="661" t="s">
        <v>17956</v>
      </c>
      <c r="E87" s="661">
        <v>30</v>
      </c>
      <c r="F87" s="1518">
        <v>118.79</v>
      </c>
      <c r="G87" s="1151">
        <v>0.19999999999999996</v>
      </c>
    </row>
    <row r="88" spans="1:7" s="681" customFormat="1">
      <c r="A88" s="997">
        <v>34122</v>
      </c>
      <c r="B88" s="661" t="s">
        <v>8075</v>
      </c>
      <c r="C88" s="662" t="s">
        <v>8076</v>
      </c>
      <c r="D88" s="661" t="s">
        <v>17956</v>
      </c>
      <c r="E88" s="661">
        <v>24</v>
      </c>
      <c r="F88" s="1518">
        <v>154.29</v>
      </c>
      <c r="G88" s="1151">
        <v>0.19999999999999996</v>
      </c>
    </row>
    <row r="89" spans="1:7" s="681" customFormat="1">
      <c r="A89" s="1009"/>
      <c r="B89" s="661" t="s">
        <v>8077</v>
      </c>
      <c r="C89" s="662" t="s">
        <v>8131</v>
      </c>
      <c r="D89" s="661" t="s">
        <v>17956</v>
      </c>
      <c r="E89" s="661">
        <v>20</v>
      </c>
      <c r="F89" s="1518">
        <v>189.8</v>
      </c>
      <c r="G89" s="1151">
        <v>0.19999999999999996</v>
      </c>
    </row>
    <row r="90" spans="1:7" s="681" customFormat="1">
      <c r="A90" s="1009"/>
      <c r="B90" s="661" t="s">
        <v>8132</v>
      </c>
      <c r="C90" s="662" t="s">
        <v>8133</v>
      </c>
      <c r="D90" s="661" t="s">
        <v>17956</v>
      </c>
      <c r="E90" s="661">
        <v>16</v>
      </c>
      <c r="F90" s="1518">
        <v>225.36</v>
      </c>
      <c r="G90" s="1151">
        <v>0.19999999999999996</v>
      </c>
    </row>
    <row r="91" spans="1:7" s="681" customFormat="1">
      <c r="A91" s="1009"/>
      <c r="B91" s="661" t="s">
        <v>8134</v>
      </c>
      <c r="C91" s="662" t="s">
        <v>8135</v>
      </c>
      <c r="D91" s="661" t="s">
        <v>17956</v>
      </c>
      <c r="E91" s="661">
        <v>16</v>
      </c>
      <c r="F91" s="1518">
        <v>262.92</v>
      </c>
      <c r="G91" s="1151">
        <v>0.19999999999999996</v>
      </c>
    </row>
    <row r="92" spans="1:7" s="681" customFormat="1">
      <c r="A92" s="1009"/>
      <c r="B92" s="661" t="s">
        <v>8136</v>
      </c>
      <c r="C92" s="662" t="s">
        <v>8137</v>
      </c>
      <c r="D92" s="661" t="s">
        <v>17956</v>
      </c>
      <c r="E92" s="661">
        <v>16</v>
      </c>
      <c r="F92" s="1518">
        <v>296.37</v>
      </c>
      <c r="G92" s="1151">
        <v>0.19999999999999996</v>
      </c>
    </row>
    <row r="93" spans="1:7" s="681" customFormat="1">
      <c r="A93" s="1009"/>
      <c r="B93" s="661" t="s">
        <v>373</v>
      </c>
      <c r="C93" s="662" t="s">
        <v>374</v>
      </c>
      <c r="D93" s="661" t="s">
        <v>17956</v>
      </c>
      <c r="E93" s="661">
        <v>12</v>
      </c>
      <c r="F93" s="1518">
        <v>330.66</v>
      </c>
      <c r="G93" s="1151">
        <v>0.19999999999999996</v>
      </c>
    </row>
    <row r="94" spans="1:7" s="681" customFormat="1">
      <c r="A94" s="1009"/>
      <c r="B94" s="661" t="s">
        <v>8138</v>
      </c>
      <c r="C94" s="662" t="s">
        <v>8139</v>
      </c>
      <c r="D94" s="1152" t="s">
        <v>7124</v>
      </c>
      <c r="E94" s="661">
        <v>12</v>
      </c>
      <c r="F94" s="1518">
        <v>367.42</v>
      </c>
      <c r="G94" s="1151">
        <v>0.19999999999999996</v>
      </c>
    </row>
    <row r="95" spans="1:7" s="681" customFormat="1">
      <c r="A95" s="1009"/>
      <c r="B95" s="661" t="s">
        <v>375</v>
      </c>
      <c r="C95" s="662" t="s">
        <v>376</v>
      </c>
      <c r="D95" s="661" t="s">
        <v>17956</v>
      </c>
      <c r="E95" s="661">
        <v>8</v>
      </c>
      <c r="F95" s="1518">
        <v>404.14</v>
      </c>
      <c r="G95" s="1151">
        <v>0.19999999999999996</v>
      </c>
    </row>
    <row r="96" spans="1:7" s="681" customFormat="1">
      <c r="A96" s="1009"/>
      <c r="B96" s="661" t="s">
        <v>8140</v>
      </c>
      <c r="C96" s="662" t="s">
        <v>8141</v>
      </c>
      <c r="D96" s="661" t="s">
        <v>17956</v>
      </c>
      <c r="E96" s="661">
        <v>8</v>
      </c>
      <c r="F96" s="1518">
        <v>438.51</v>
      </c>
      <c r="G96" s="1151">
        <v>0.19999999999999996</v>
      </c>
    </row>
    <row r="97" spans="1:7" s="681" customFormat="1">
      <c r="A97" s="1009"/>
      <c r="B97" s="661" t="s">
        <v>377</v>
      </c>
      <c r="C97" s="662" t="s">
        <v>378</v>
      </c>
      <c r="D97" s="661" t="s">
        <v>17956</v>
      </c>
      <c r="E97" s="661">
        <v>8</v>
      </c>
      <c r="F97" s="1518">
        <v>477.62</v>
      </c>
      <c r="G97" s="1151">
        <v>0.19999999999999996</v>
      </c>
    </row>
    <row r="98" spans="1:7" s="681" customFormat="1">
      <c r="A98" s="1009"/>
      <c r="B98" s="661" t="s">
        <v>379</v>
      </c>
      <c r="C98" s="662" t="s">
        <v>380</v>
      </c>
      <c r="D98" s="661" t="s">
        <v>17956</v>
      </c>
      <c r="E98" s="661">
        <v>6</v>
      </c>
      <c r="F98" s="1518">
        <v>514.37</v>
      </c>
      <c r="G98" s="1151">
        <v>0.19999999999999996</v>
      </c>
    </row>
    <row r="99" spans="1:7" s="681" customFormat="1">
      <c r="A99" s="1009"/>
      <c r="B99" s="661" t="s">
        <v>381</v>
      </c>
      <c r="C99" s="662" t="s">
        <v>382</v>
      </c>
      <c r="D99" s="661" t="s">
        <v>17956</v>
      </c>
      <c r="E99" s="661">
        <v>6</v>
      </c>
      <c r="F99" s="1518">
        <v>551.12</v>
      </c>
      <c r="G99" s="1151">
        <v>0.19999999999999996</v>
      </c>
    </row>
    <row r="100" spans="1:7" s="681" customFormat="1">
      <c r="A100" s="1009"/>
      <c r="B100" s="661" t="s">
        <v>383</v>
      </c>
      <c r="C100" s="662" t="s">
        <v>384</v>
      </c>
      <c r="D100" s="661" t="s">
        <v>17956</v>
      </c>
      <c r="E100" s="661">
        <v>6</v>
      </c>
      <c r="F100" s="1518">
        <v>587.86</v>
      </c>
      <c r="G100" s="1151">
        <v>0.19999999999999996</v>
      </c>
    </row>
    <row r="101" spans="1:7" s="681" customFormat="1">
      <c r="A101" s="1009"/>
      <c r="B101" s="661" t="s">
        <v>385</v>
      </c>
      <c r="C101" s="662" t="s">
        <v>386</v>
      </c>
      <c r="D101" s="661" t="s">
        <v>17956</v>
      </c>
      <c r="E101" s="661">
        <v>6</v>
      </c>
      <c r="F101" s="1518">
        <v>624.6</v>
      </c>
      <c r="G101" s="1151">
        <v>0.19999999999999996</v>
      </c>
    </row>
    <row r="102" spans="1:7" s="681" customFormat="1">
      <c r="A102" s="1009"/>
      <c r="B102" s="661" t="s">
        <v>8142</v>
      </c>
      <c r="C102" s="662" t="s">
        <v>8143</v>
      </c>
      <c r="D102" s="661" t="s">
        <v>17956</v>
      </c>
      <c r="E102" s="661">
        <v>6</v>
      </c>
      <c r="F102" s="1518">
        <v>657.76</v>
      </c>
      <c r="G102" s="1151">
        <v>0.19999999999999996</v>
      </c>
    </row>
    <row r="103" spans="1:7" s="681" customFormat="1">
      <c r="A103" s="1009"/>
      <c r="B103" s="661" t="s">
        <v>387</v>
      </c>
      <c r="C103" s="662" t="s">
        <v>388</v>
      </c>
      <c r="D103" s="661" t="s">
        <v>17956</v>
      </c>
      <c r="E103" s="661">
        <v>6</v>
      </c>
      <c r="F103" s="1518">
        <v>698.08</v>
      </c>
      <c r="G103" s="1151">
        <v>0.19999999999999996</v>
      </c>
    </row>
    <row r="104" spans="1:7" s="681" customFormat="1">
      <c r="A104" s="1009"/>
      <c r="B104" s="661" t="s">
        <v>8144</v>
      </c>
      <c r="C104" s="662" t="s">
        <v>8145</v>
      </c>
      <c r="D104" s="661" t="s">
        <v>7124</v>
      </c>
      <c r="E104" s="661">
        <v>2</v>
      </c>
      <c r="F104" s="1518">
        <v>361.13</v>
      </c>
      <c r="G104" s="1151">
        <v>0.19999999999999996</v>
      </c>
    </row>
    <row r="105" spans="1:7" s="681" customFormat="1">
      <c r="A105" s="1009"/>
      <c r="B105" s="661" t="s">
        <v>389</v>
      </c>
      <c r="C105" s="662" t="s">
        <v>390</v>
      </c>
      <c r="D105" s="661" t="s">
        <v>17956</v>
      </c>
      <c r="E105" s="661">
        <v>6</v>
      </c>
      <c r="F105" s="1518">
        <v>771.57</v>
      </c>
      <c r="G105" s="1151">
        <v>0.19999999999999996</v>
      </c>
    </row>
    <row r="106" spans="1:7" s="681" customFormat="1">
      <c r="A106" s="1009"/>
      <c r="B106" s="661" t="s">
        <v>391</v>
      </c>
      <c r="C106" s="662" t="s">
        <v>392</v>
      </c>
      <c r="D106" s="661" t="s">
        <v>17956</v>
      </c>
      <c r="E106" s="661">
        <v>6</v>
      </c>
      <c r="F106" s="1518">
        <v>808.3</v>
      </c>
      <c r="G106" s="1151">
        <v>0.19999999999999996</v>
      </c>
    </row>
    <row r="107" spans="1:7" s="681" customFormat="1">
      <c r="A107" s="1009"/>
      <c r="B107" s="661" t="s">
        <v>393</v>
      </c>
      <c r="C107" s="662" t="s">
        <v>394</v>
      </c>
      <c r="D107" s="661" t="s">
        <v>17956</v>
      </c>
      <c r="E107" s="661">
        <v>6</v>
      </c>
      <c r="F107" s="1518">
        <v>845.03</v>
      </c>
      <c r="G107" s="1151">
        <v>0.19999999999999996</v>
      </c>
    </row>
    <row r="108" spans="1:7" s="681" customFormat="1">
      <c r="A108" s="1009"/>
      <c r="B108" s="661" t="s">
        <v>395</v>
      </c>
      <c r="C108" s="662" t="s">
        <v>396</v>
      </c>
      <c r="D108" s="661" t="s">
        <v>17956</v>
      </c>
      <c r="E108" s="661">
        <v>6</v>
      </c>
      <c r="F108" s="1518">
        <v>881.78</v>
      </c>
      <c r="G108" s="1151">
        <v>0.19999999999999996</v>
      </c>
    </row>
    <row r="109" spans="1:7" s="681" customFormat="1">
      <c r="A109" s="1009"/>
      <c r="B109" s="661" t="s">
        <v>397</v>
      </c>
      <c r="C109" s="662" t="s">
        <v>398</v>
      </c>
      <c r="D109" s="661" t="s">
        <v>17956</v>
      </c>
      <c r="E109" s="661">
        <v>4</v>
      </c>
      <c r="F109" s="1518">
        <v>918.52</v>
      </c>
      <c r="G109" s="1151">
        <v>0.19999999999999996</v>
      </c>
    </row>
    <row r="110" spans="1:7" s="681" customFormat="1">
      <c r="A110" s="1009"/>
      <c r="B110" s="661" t="s">
        <v>399</v>
      </c>
      <c r="C110" s="662" t="s">
        <v>400</v>
      </c>
      <c r="D110" s="661" t="s">
        <v>17956</v>
      </c>
      <c r="E110" s="661">
        <v>4</v>
      </c>
      <c r="F110" s="1518">
        <v>955.26</v>
      </c>
      <c r="G110" s="1151">
        <v>0.19999999999999996</v>
      </c>
    </row>
    <row r="111" spans="1:7" s="681" customFormat="1">
      <c r="A111" s="1009"/>
      <c r="B111" s="661" t="s">
        <v>401</v>
      </c>
      <c r="C111" s="662" t="s">
        <v>402</v>
      </c>
      <c r="D111" s="661" t="s">
        <v>17956</v>
      </c>
      <c r="E111" s="661">
        <v>4</v>
      </c>
      <c r="F111" s="1518">
        <v>992</v>
      </c>
      <c r="G111" s="1151">
        <v>0.19999999999999996</v>
      </c>
    </row>
    <row r="112" spans="1:7" s="681" customFormat="1">
      <c r="A112" s="1009"/>
      <c r="B112" s="661" t="s">
        <v>403</v>
      </c>
      <c r="C112" s="662" t="s">
        <v>404</v>
      </c>
      <c r="D112" s="661" t="s">
        <v>17956</v>
      </c>
      <c r="E112" s="661">
        <v>4</v>
      </c>
      <c r="F112" s="1518">
        <v>1028.74</v>
      </c>
      <c r="G112" s="1151">
        <v>0.19999999999999996</v>
      </c>
    </row>
    <row r="113" spans="1:7" s="681" customFormat="1">
      <c r="A113" s="1009"/>
      <c r="B113" s="661" t="s">
        <v>405</v>
      </c>
      <c r="C113" s="662" t="s">
        <v>406</v>
      </c>
      <c r="D113" s="661" t="s">
        <v>17956</v>
      </c>
      <c r="E113" s="661">
        <v>4</v>
      </c>
      <c r="F113" s="1518">
        <v>1065.48</v>
      </c>
      <c r="G113" s="1151">
        <v>0.19999999999999996</v>
      </c>
    </row>
    <row r="114" spans="1:7" s="681" customFormat="1">
      <c r="A114" s="1009"/>
      <c r="B114" s="661" t="s">
        <v>20794</v>
      </c>
      <c r="C114" s="662" t="s">
        <v>407</v>
      </c>
      <c r="D114" s="661" t="s">
        <v>7124</v>
      </c>
      <c r="E114" s="661">
        <v>3</v>
      </c>
      <c r="F114" s="1518">
        <v>361.13</v>
      </c>
      <c r="G114" s="1151">
        <v>0.19999999999999996</v>
      </c>
    </row>
    <row r="115" spans="1:7" s="681" customFormat="1">
      <c r="A115" s="1009"/>
      <c r="B115" s="661" t="s">
        <v>8146</v>
      </c>
      <c r="C115" s="662" t="s">
        <v>8147</v>
      </c>
      <c r="D115" s="661" t="s">
        <v>17956</v>
      </c>
      <c r="E115" s="661">
        <v>30</v>
      </c>
      <c r="F115" s="1518">
        <v>189.89</v>
      </c>
      <c r="G115" s="1151">
        <v>0.19999999999999996</v>
      </c>
    </row>
    <row r="116" spans="1:7" s="681" customFormat="1">
      <c r="A116" s="997">
        <v>34022</v>
      </c>
      <c r="B116" s="661" t="s">
        <v>8148</v>
      </c>
      <c r="C116" s="662" t="s">
        <v>8149</v>
      </c>
      <c r="D116" s="661" t="s">
        <v>17956</v>
      </c>
      <c r="E116" s="661">
        <v>24</v>
      </c>
      <c r="F116" s="1518">
        <v>246.64</v>
      </c>
      <c r="G116" s="1151">
        <v>0.19999999999999996</v>
      </c>
    </row>
    <row r="117" spans="1:7" s="681" customFormat="1">
      <c r="A117" s="1009"/>
      <c r="B117" s="661" t="s">
        <v>8150</v>
      </c>
      <c r="C117" s="662" t="s">
        <v>8151</v>
      </c>
      <c r="D117" s="661" t="s">
        <v>17956</v>
      </c>
      <c r="E117" s="661">
        <v>20</v>
      </c>
      <c r="F117" s="1518">
        <v>303.41000000000003</v>
      </c>
      <c r="G117" s="1151">
        <v>0.19999999999999996</v>
      </c>
    </row>
    <row r="118" spans="1:7" s="681" customFormat="1">
      <c r="A118" s="1009"/>
      <c r="B118" s="661" t="s">
        <v>8152</v>
      </c>
      <c r="C118" s="662" t="s">
        <v>8153</v>
      </c>
      <c r="D118" s="661" t="s">
        <v>17956</v>
      </c>
      <c r="E118" s="661">
        <v>16</v>
      </c>
      <c r="F118" s="1518">
        <v>360.24</v>
      </c>
      <c r="G118" s="1151">
        <v>0.19999999999999996</v>
      </c>
    </row>
    <row r="119" spans="1:7" s="681" customFormat="1">
      <c r="A119" s="1009"/>
      <c r="B119" s="661" t="s">
        <v>8154</v>
      </c>
      <c r="C119" s="662" t="s">
        <v>8155</v>
      </c>
      <c r="D119" s="661" t="s">
        <v>17956</v>
      </c>
      <c r="E119" s="661">
        <v>16</v>
      </c>
      <c r="F119" s="1518">
        <v>420.29</v>
      </c>
      <c r="G119" s="1151">
        <v>0.19999999999999996</v>
      </c>
    </row>
    <row r="120" spans="1:7" s="681" customFormat="1">
      <c r="A120" s="1009"/>
      <c r="B120" s="661" t="s">
        <v>8156</v>
      </c>
      <c r="C120" s="662" t="s">
        <v>8157</v>
      </c>
      <c r="D120" s="661" t="s">
        <v>17956</v>
      </c>
      <c r="E120" s="661">
        <v>16</v>
      </c>
      <c r="F120" s="1518">
        <v>473.81</v>
      </c>
      <c r="G120" s="1151">
        <v>0.19999999999999996</v>
      </c>
    </row>
    <row r="121" spans="1:7" s="681" customFormat="1">
      <c r="A121" s="1009"/>
      <c r="B121" s="661" t="s">
        <v>408</v>
      </c>
      <c r="C121" s="662" t="s">
        <v>409</v>
      </c>
      <c r="D121" s="661" t="s">
        <v>17956</v>
      </c>
      <c r="E121" s="661">
        <v>12</v>
      </c>
      <c r="F121" s="1518">
        <v>528.62</v>
      </c>
      <c r="G121" s="1151">
        <v>0.19999999999999996</v>
      </c>
    </row>
    <row r="122" spans="1:7" s="681" customFormat="1">
      <c r="A122" s="1009"/>
      <c r="B122" s="661" t="s">
        <v>8158</v>
      </c>
      <c r="C122" s="662" t="s">
        <v>8159</v>
      </c>
      <c r="D122" s="1152" t="s">
        <v>7124</v>
      </c>
      <c r="E122" s="661">
        <v>12</v>
      </c>
      <c r="F122" s="1518">
        <v>587.35</v>
      </c>
      <c r="G122" s="1151">
        <v>0.19999999999999996</v>
      </c>
    </row>
    <row r="123" spans="1:7" s="681" customFormat="1">
      <c r="A123" s="1009"/>
      <c r="B123" s="661" t="s">
        <v>410</v>
      </c>
      <c r="C123" s="662" t="s">
        <v>411</v>
      </c>
      <c r="D123" s="661" t="s">
        <v>17956</v>
      </c>
      <c r="E123" s="661">
        <v>8</v>
      </c>
      <c r="F123" s="1518">
        <v>646.09</v>
      </c>
      <c r="G123" s="1151">
        <v>0.19999999999999996</v>
      </c>
    </row>
    <row r="124" spans="1:7" s="681" customFormat="1">
      <c r="A124" s="1009"/>
      <c r="B124" s="661" t="s">
        <v>8160</v>
      </c>
      <c r="C124" s="662" t="s">
        <v>8161</v>
      </c>
      <c r="D124" s="661" t="s">
        <v>17956</v>
      </c>
      <c r="E124" s="661">
        <v>8</v>
      </c>
      <c r="F124" s="1518">
        <v>701</v>
      </c>
      <c r="G124" s="1151">
        <v>0.19999999999999996</v>
      </c>
    </row>
    <row r="125" spans="1:7" s="681" customFormat="1">
      <c r="A125" s="1009"/>
      <c r="B125" s="661" t="s">
        <v>412</v>
      </c>
      <c r="C125" s="662" t="s">
        <v>413</v>
      </c>
      <c r="D125" s="661" t="s">
        <v>17956</v>
      </c>
      <c r="E125" s="661">
        <v>8</v>
      </c>
      <c r="F125" s="1518">
        <v>763.55</v>
      </c>
      <c r="G125" s="1151">
        <v>0.19999999999999996</v>
      </c>
    </row>
    <row r="126" spans="1:7" s="681" customFormat="1">
      <c r="A126" s="1009"/>
      <c r="B126" s="661" t="s">
        <v>414</v>
      </c>
      <c r="C126" s="662" t="s">
        <v>415</v>
      </c>
      <c r="D126" s="661" t="s">
        <v>17956</v>
      </c>
      <c r="E126" s="661">
        <v>6</v>
      </c>
      <c r="F126" s="1518">
        <v>822.29</v>
      </c>
      <c r="G126" s="1151">
        <v>0.19999999999999996</v>
      </c>
    </row>
    <row r="127" spans="1:7" s="681" customFormat="1">
      <c r="A127" s="1009"/>
      <c r="B127" s="661" t="s">
        <v>416</v>
      </c>
      <c r="C127" s="662" t="s">
        <v>417</v>
      </c>
      <c r="D127" s="661" t="s">
        <v>17956</v>
      </c>
      <c r="E127" s="661">
        <v>6</v>
      </c>
      <c r="F127" s="1518">
        <v>881.02</v>
      </c>
      <c r="G127" s="1151">
        <v>0.19999999999999996</v>
      </c>
    </row>
    <row r="128" spans="1:7" s="681" customFormat="1">
      <c r="A128" s="1009"/>
      <c r="B128" s="661" t="s">
        <v>418</v>
      </c>
      <c r="C128" s="662" t="s">
        <v>419</v>
      </c>
      <c r="D128" s="661" t="s">
        <v>17956</v>
      </c>
      <c r="E128" s="661">
        <v>6</v>
      </c>
      <c r="F128" s="1518">
        <v>939.75</v>
      </c>
      <c r="G128" s="1151">
        <v>0.19999999999999996</v>
      </c>
    </row>
    <row r="129" spans="1:7" s="681" customFormat="1">
      <c r="A129" s="1009"/>
      <c r="B129" s="661" t="s">
        <v>420</v>
      </c>
      <c r="C129" s="662" t="s">
        <v>421</v>
      </c>
      <c r="D129" s="661" t="s">
        <v>17956</v>
      </c>
      <c r="E129" s="661">
        <v>6</v>
      </c>
      <c r="F129" s="1518">
        <v>998.49</v>
      </c>
      <c r="G129" s="1151">
        <v>0.19999999999999996</v>
      </c>
    </row>
    <row r="130" spans="1:7" s="681" customFormat="1">
      <c r="A130" s="1009"/>
      <c r="B130" s="661" t="s">
        <v>8162</v>
      </c>
      <c r="C130" s="662" t="s">
        <v>8163</v>
      </c>
      <c r="D130" s="661" t="s">
        <v>17956</v>
      </c>
      <c r="E130" s="661">
        <v>6</v>
      </c>
      <c r="F130" s="1518">
        <v>1051.49</v>
      </c>
      <c r="G130" s="1151">
        <v>0.19999999999999996</v>
      </c>
    </row>
    <row r="131" spans="1:7" s="681" customFormat="1">
      <c r="A131" s="1009"/>
      <c r="B131" s="661" t="s">
        <v>422</v>
      </c>
      <c r="C131" s="662" t="s">
        <v>423</v>
      </c>
      <c r="D131" s="661" t="s">
        <v>17956</v>
      </c>
      <c r="E131" s="661">
        <v>6</v>
      </c>
      <c r="F131" s="1518">
        <v>1115.96</v>
      </c>
      <c r="G131" s="1151">
        <v>0.19999999999999996</v>
      </c>
    </row>
    <row r="132" spans="1:7" s="681" customFormat="1">
      <c r="A132" s="1009"/>
      <c r="B132" s="661" t="s">
        <v>8164</v>
      </c>
      <c r="C132" s="662" t="s">
        <v>8165</v>
      </c>
      <c r="D132" s="661" t="s">
        <v>7124</v>
      </c>
      <c r="E132" s="661">
        <v>2</v>
      </c>
      <c r="F132" s="1518">
        <v>570.64</v>
      </c>
      <c r="G132" s="1151">
        <v>0.19999999999999996</v>
      </c>
    </row>
    <row r="133" spans="1:7" s="681" customFormat="1">
      <c r="A133" s="1009"/>
      <c r="B133" s="661" t="s">
        <v>424</v>
      </c>
      <c r="C133" s="662" t="s">
        <v>425</v>
      </c>
      <c r="D133" s="661" t="s">
        <v>17956</v>
      </c>
      <c r="E133" s="661">
        <v>6</v>
      </c>
      <c r="F133" s="1518">
        <v>1233.42</v>
      </c>
      <c r="G133" s="1151">
        <v>0.19999999999999996</v>
      </c>
    </row>
    <row r="134" spans="1:7" s="681" customFormat="1">
      <c r="A134" s="1009"/>
      <c r="B134" s="661" t="s">
        <v>426</v>
      </c>
      <c r="C134" s="662" t="s">
        <v>427</v>
      </c>
      <c r="D134" s="661" t="s">
        <v>17956</v>
      </c>
      <c r="E134" s="661">
        <v>6</v>
      </c>
      <c r="F134" s="1518">
        <v>1292.1600000000001</v>
      </c>
      <c r="G134" s="1151">
        <v>0.19999999999999996</v>
      </c>
    </row>
    <row r="135" spans="1:7" s="681" customFormat="1">
      <c r="A135" s="1009"/>
      <c r="B135" s="661" t="s">
        <v>428</v>
      </c>
      <c r="C135" s="662" t="s">
        <v>429</v>
      </c>
      <c r="D135" s="661" t="s">
        <v>17956</v>
      </c>
      <c r="E135" s="661">
        <v>6</v>
      </c>
      <c r="F135" s="1518">
        <v>1350.89</v>
      </c>
      <c r="G135" s="1151">
        <v>0.19999999999999996</v>
      </c>
    </row>
    <row r="136" spans="1:7" s="681" customFormat="1">
      <c r="A136" s="1009"/>
      <c r="B136" s="661" t="s">
        <v>430</v>
      </c>
      <c r="C136" s="662" t="s">
        <v>431</v>
      </c>
      <c r="D136" s="661" t="s">
        <v>17956</v>
      </c>
      <c r="E136" s="661">
        <v>6</v>
      </c>
      <c r="F136" s="1518">
        <v>1409.64</v>
      </c>
      <c r="G136" s="1151">
        <v>0.19999999999999996</v>
      </c>
    </row>
    <row r="137" spans="1:7" s="681" customFormat="1">
      <c r="A137" s="1009"/>
      <c r="B137" s="661" t="s">
        <v>432</v>
      </c>
      <c r="C137" s="662" t="s">
        <v>433</v>
      </c>
      <c r="D137" s="661" t="s">
        <v>17956</v>
      </c>
      <c r="E137" s="661">
        <v>4</v>
      </c>
      <c r="F137" s="1518">
        <v>1468.37</v>
      </c>
      <c r="G137" s="1151">
        <v>0.19999999999999996</v>
      </c>
    </row>
    <row r="138" spans="1:7" s="681" customFormat="1">
      <c r="A138" s="1009"/>
      <c r="B138" s="661" t="s">
        <v>434</v>
      </c>
      <c r="C138" s="662" t="s">
        <v>435</v>
      </c>
      <c r="D138" s="661" t="s">
        <v>17956</v>
      </c>
      <c r="E138" s="661">
        <v>4</v>
      </c>
      <c r="F138" s="1518">
        <v>1527.1</v>
      </c>
      <c r="G138" s="1151">
        <v>0.19999999999999996</v>
      </c>
    </row>
    <row r="139" spans="1:7" s="681" customFormat="1">
      <c r="A139" s="1009"/>
      <c r="B139" s="661" t="s">
        <v>436</v>
      </c>
      <c r="C139" s="662" t="s">
        <v>437</v>
      </c>
      <c r="D139" s="661" t="s">
        <v>17956</v>
      </c>
      <c r="E139" s="661">
        <v>4</v>
      </c>
      <c r="F139" s="1518">
        <v>1585.84</v>
      </c>
      <c r="G139" s="1151">
        <v>0.19999999999999996</v>
      </c>
    </row>
    <row r="140" spans="1:7" s="681" customFormat="1">
      <c r="A140" s="1009"/>
      <c r="B140" s="661" t="s">
        <v>438</v>
      </c>
      <c r="C140" s="662" t="s">
        <v>439</v>
      </c>
      <c r="D140" s="661" t="s">
        <v>17956</v>
      </c>
      <c r="E140" s="661">
        <v>4</v>
      </c>
      <c r="F140" s="1518">
        <v>1644.58</v>
      </c>
      <c r="G140" s="1151">
        <v>0.19999999999999996</v>
      </c>
    </row>
    <row r="141" spans="1:7" s="681" customFormat="1">
      <c r="A141" s="1009"/>
      <c r="B141" s="661" t="s">
        <v>440</v>
      </c>
      <c r="C141" s="662" t="s">
        <v>441</v>
      </c>
      <c r="D141" s="661" t="s">
        <v>17956</v>
      </c>
      <c r="E141" s="661">
        <v>4</v>
      </c>
      <c r="F141" s="1518">
        <v>1703.31</v>
      </c>
      <c r="G141" s="1151">
        <v>0.19999999999999996</v>
      </c>
    </row>
    <row r="142" spans="1:7" s="681" customFormat="1">
      <c r="A142" s="1009"/>
      <c r="B142" s="661" t="s">
        <v>20795</v>
      </c>
      <c r="C142" s="662" t="s">
        <v>6702</v>
      </c>
      <c r="D142" s="661" t="s">
        <v>7124</v>
      </c>
      <c r="E142" s="661">
        <v>3</v>
      </c>
      <c r="F142" s="1518">
        <v>570.64</v>
      </c>
      <c r="G142" s="1151">
        <v>0.19999999999999996</v>
      </c>
    </row>
    <row r="143" spans="1:7" s="681" customFormat="1">
      <c r="A143" s="1009"/>
      <c r="B143" s="661" t="s">
        <v>0</v>
      </c>
      <c r="C143" s="919" t="s">
        <v>1</v>
      </c>
      <c r="D143" s="661" t="s">
        <v>7124</v>
      </c>
      <c r="E143" s="661">
        <v>5</v>
      </c>
      <c r="F143" s="1518">
        <v>570.64</v>
      </c>
      <c r="G143" s="1151">
        <v>0.19999999999999996</v>
      </c>
    </row>
    <row r="144" spans="1:7" s="681" customFormat="1">
      <c r="A144" s="997">
        <v>34023</v>
      </c>
      <c r="B144" s="661" t="s">
        <v>8166</v>
      </c>
      <c r="C144" s="662" t="s">
        <v>8167</v>
      </c>
      <c r="D144" s="661" t="s">
        <v>17956</v>
      </c>
      <c r="E144" s="661">
        <v>30</v>
      </c>
      <c r="F144" s="1518">
        <v>188.93</v>
      </c>
      <c r="G144" s="1151">
        <v>0.19999999999999996</v>
      </c>
    </row>
    <row r="145" spans="1:7" s="681" customFormat="1">
      <c r="A145" s="997"/>
      <c r="B145" s="661" t="s">
        <v>8168</v>
      </c>
      <c r="C145" s="662" t="s">
        <v>8169</v>
      </c>
      <c r="D145" s="661" t="s">
        <v>17956</v>
      </c>
      <c r="E145" s="661">
        <v>24</v>
      </c>
      <c r="F145" s="1518">
        <v>247.1</v>
      </c>
      <c r="G145" s="1151">
        <v>0.19999999999999996</v>
      </c>
    </row>
    <row r="146" spans="1:7" s="681" customFormat="1">
      <c r="A146" s="1009"/>
      <c r="B146" s="661" t="s">
        <v>8170</v>
      </c>
      <c r="C146" s="662" t="s">
        <v>8171</v>
      </c>
      <c r="D146" s="661" t="s">
        <v>17956</v>
      </c>
      <c r="E146" s="661">
        <v>20</v>
      </c>
      <c r="F146" s="1518">
        <v>305.31</v>
      </c>
      <c r="G146" s="1151">
        <v>0.19999999999999996</v>
      </c>
    </row>
    <row r="147" spans="1:7" s="681" customFormat="1">
      <c r="A147" s="1009"/>
      <c r="B147" s="661" t="s">
        <v>8172</v>
      </c>
      <c r="C147" s="662" t="s">
        <v>8173</v>
      </c>
      <c r="D147" s="661" t="s">
        <v>17956</v>
      </c>
      <c r="E147" s="661">
        <v>16</v>
      </c>
      <c r="F147" s="1518">
        <v>363.53</v>
      </c>
      <c r="G147" s="1151">
        <v>0.19999999999999996</v>
      </c>
    </row>
    <row r="148" spans="1:7" s="681" customFormat="1">
      <c r="A148" s="1009"/>
      <c r="B148" s="661" t="s">
        <v>8174</v>
      </c>
      <c r="C148" s="662" t="s">
        <v>8175</v>
      </c>
      <c r="D148" s="661" t="s">
        <v>17956</v>
      </c>
      <c r="E148" s="661">
        <v>16</v>
      </c>
      <c r="F148" s="1518">
        <v>424.12</v>
      </c>
      <c r="G148" s="1151">
        <v>0.19999999999999996</v>
      </c>
    </row>
    <row r="149" spans="1:7" s="681" customFormat="1">
      <c r="A149" s="1009"/>
      <c r="B149" s="661" t="s">
        <v>8176</v>
      </c>
      <c r="C149" s="662" t="s">
        <v>8177</v>
      </c>
      <c r="D149" s="661" t="s">
        <v>17956</v>
      </c>
      <c r="E149" s="661">
        <v>16</v>
      </c>
      <c r="F149" s="1518">
        <v>479.91</v>
      </c>
      <c r="G149" s="1151">
        <v>0.19999999999999996</v>
      </c>
    </row>
    <row r="150" spans="1:7" s="681" customFormat="1">
      <c r="A150" s="1009"/>
      <c r="B150" s="661" t="s">
        <v>442</v>
      </c>
      <c r="C150" s="662" t="s">
        <v>443</v>
      </c>
      <c r="D150" s="661" t="s">
        <v>17956</v>
      </c>
      <c r="E150" s="661">
        <v>12</v>
      </c>
      <c r="F150" s="1518">
        <v>536.72</v>
      </c>
      <c r="G150" s="1151">
        <v>0.19999999999999996</v>
      </c>
    </row>
    <row r="151" spans="1:7" s="681" customFormat="1">
      <c r="A151" s="1009"/>
      <c r="B151" s="661" t="s">
        <v>8178</v>
      </c>
      <c r="C151" s="662" t="s">
        <v>8179</v>
      </c>
      <c r="D151" s="1152" t="s">
        <v>7124</v>
      </c>
      <c r="E151" s="661">
        <v>12</v>
      </c>
      <c r="F151" s="1518">
        <v>596.34</v>
      </c>
      <c r="G151" s="1151">
        <v>0.19999999999999996</v>
      </c>
    </row>
    <row r="152" spans="1:7" s="681" customFormat="1">
      <c r="A152" s="1009"/>
      <c r="B152" s="661" t="s">
        <v>444</v>
      </c>
      <c r="C152" s="662" t="s">
        <v>445</v>
      </c>
      <c r="D152" s="661" t="s">
        <v>17956</v>
      </c>
      <c r="E152" s="661">
        <v>8</v>
      </c>
      <c r="F152" s="1518">
        <v>655.97</v>
      </c>
      <c r="G152" s="1151">
        <v>0.19999999999999996</v>
      </c>
    </row>
    <row r="153" spans="1:7" s="681" customFormat="1">
      <c r="A153" s="1009"/>
      <c r="B153" s="661" t="s">
        <v>9277</v>
      </c>
      <c r="C153" s="662" t="s">
        <v>9278</v>
      </c>
      <c r="D153" s="661" t="s">
        <v>17956</v>
      </c>
      <c r="E153" s="661">
        <v>8</v>
      </c>
      <c r="F153" s="1518">
        <v>712.8</v>
      </c>
      <c r="G153" s="1151">
        <v>0.19999999999999996</v>
      </c>
    </row>
    <row r="154" spans="1:7" s="681" customFormat="1">
      <c r="A154" s="1009"/>
      <c r="B154" s="661" t="s">
        <v>446</v>
      </c>
      <c r="C154" s="662" t="s">
        <v>447</v>
      </c>
      <c r="D154" s="661" t="s">
        <v>17956</v>
      </c>
      <c r="E154" s="661">
        <v>8</v>
      </c>
      <c r="F154" s="1518">
        <v>775.24</v>
      </c>
      <c r="G154" s="1151">
        <v>0.19999999999999996</v>
      </c>
    </row>
    <row r="155" spans="1:7" s="681" customFormat="1">
      <c r="A155" s="1009"/>
      <c r="B155" s="661" t="s">
        <v>448</v>
      </c>
      <c r="C155" s="662" t="s">
        <v>449</v>
      </c>
      <c r="D155" s="661" t="s">
        <v>17956</v>
      </c>
      <c r="E155" s="661">
        <v>6</v>
      </c>
      <c r="F155" s="1518">
        <v>834.89</v>
      </c>
      <c r="G155" s="1151">
        <v>0.19999999999999996</v>
      </c>
    </row>
    <row r="156" spans="1:7" s="681" customFormat="1">
      <c r="A156" s="1009"/>
      <c r="B156" s="661" t="s">
        <v>450</v>
      </c>
      <c r="C156" s="662" t="s">
        <v>451</v>
      </c>
      <c r="D156" s="661" t="s">
        <v>17956</v>
      </c>
      <c r="E156" s="661">
        <v>6</v>
      </c>
      <c r="F156" s="1518">
        <v>894.52</v>
      </c>
      <c r="G156" s="1151">
        <v>0.19999999999999996</v>
      </c>
    </row>
    <row r="157" spans="1:7" s="681" customFormat="1">
      <c r="A157" s="1009"/>
      <c r="B157" s="661" t="s">
        <v>452</v>
      </c>
      <c r="C157" s="662" t="s">
        <v>453</v>
      </c>
      <c r="D157" s="661" t="s">
        <v>17956</v>
      </c>
      <c r="E157" s="661">
        <v>6</v>
      </c>
      <c r="F157" s="1518">
        <v>954.15</v>
      </c>
      <c r="G157" s="1151">
        <v>0.19999999999999996</v>
      </c>
    </row>
    <row r="158" spans="1:7" s="681" customFormat="1">
      <c r="A158" s="1009"/>
      <c r="B158" s="661" t="s">
        <v>454</v>
      </c>
      <c r="C158" s="662" t="s">
        <v>455</v>
      </c>
      <c r="D158" s="661" t="s">
        <v>17956</v>
      </c>
      <c r="E158" s="661">
        <v>6</v>
      </c>
      <c r="F158" s="1518">
        <v>1013.79</v>
      </c>
      <c r="G158" s="1151">
        <v>0.19999999999999996</v>
      </c>
    </row>
    <row r="159" spans="1:7" s="681" customFormat="1">
      <c r="A159" s="1009"/>
      <c r="B159" s="661" t="s">
        <v>9279</v>
      </c>
      <c r="C159" s="662" t="s">
        <v>9280</v>
      </c>
      <c r="D159" s="661" t="s">
        <v>17956</v>
      </c>
      <c r="E159" s="661">
        <v>6</v>
      </c>
      <c r="F159" s="1518">
        <v>1069.19</v>
      </c>
      <c r="G159" s="1151">
        <v>0.19999999999999996</v>
      </c>
    </row>
    <row r="160" spans="1:7" s="681" customFormat="1">
      <c r="A160" s="1009"/>
      <c r="B160" s="661" t="s">
        <v>456</v>
      </c>
      <c r="C160" s="662" t="s">
        <v>457</v>
      </c>
      <c r="D160" s="661" t="s">
        <v>17956</v>
      </c>
      <c r="E160" s="661">
        <v>6</v>
      </c>
      <c r="F160" s="1518">
        <v>1133.04</v>
      </c>
      <c r="G160" s="1151">
        <v>0.19999999999999996</v>
      </c>
    </row>
    <row r="161" spans="1:7" s="681" customFormat="1">
      <c r="A161" s="1009"/>
      <c r="B161" s="661" t="s">
        <v>9281</v>
      </c>
      <c r="C161" s="662" t="s">
        <v>11286</v>
      </c>
      <c r="D161" s="661" t="s">
        <v>7124</v>
      </c>
      <c r="E161" s="661">
        <v>2</v>
      </c>
      <c r="F161" s="1518">
        <v>589.29999999999995</v>
      </c>
      <c r="G161" s="1151">
        <v>0.19999999999999996</v>
      </c>
    </row>
    <row r="162" spans="1:7" s="681" customFormat="1">
      <c r="A162" s="1009"/>
      <c r="B162" s="661" t="s">
        <v>458</v>
      </c>
      <c r="C162" s="662" t="s">
        <v>459</v>
      </c>
      <c r="D162" s="661" t="s">
        <v>17956</v>
      </c>
      <c r="E162" s="661">
        <v>6</v>
      </c>
      <c r="F162" s="1518">
        <v>1252.31</v>
      </c>
      <c r="G162" s="1151">
        <v>0.19999999999999996</v>
      </c>
    </row>
    <row r="163" spans="1:7" s="681" customFormat="1">
      <c r="A163" s="1009"/>
      <c r="B163" s="661" t="s">
        <v>460</v>
      </c>
      <c r="C163" s="662" t="s">
        <v>461</v>
      </c>
      <c r="D163" s="661" t="s">
        <v>17956</v>
      </c>
      <c r="E163" s="661">
        <v>6</v>
      </c>
      <c r="F163" s="1518">
        <v>1311.95</v>
      </c>
      <c r="G163" s="1151">
        <v>0.19999999999999996</v>
      </c>
    </row>
    <row r="164" spans="1:7" s="681" customFormat="1">
      <c r="A164" s="1009"/>
      <c r="B164" s="661" t="s">
        <v>462</v>
      </c>
      <c r="C164" s="662" t="s">
        <v>463</v>
      </c>
      <c r="D164" s="661" t="s">
        <v>17956</v>
      </c>
      <c r="E164" s="661">
        <v>6</v>
      </c>
      <c r="F164" s="1518">
        <v>1371.58</v>
      </c>
      <c r="G164" s="1151">
        <v>0.19999999999999996</v>
      </c>
    </row>
    <row r="165" spans="1:7" s="681" customFormat="1">
      <c r="A165" s="1009"/>
      <c r="B165" s="661" t="s">
        <v>464</v>
      </c>
      <c r="C165" s="662" t="s">
        <v>465</v>
      </c>
      <c r="D165" s="661" t="s">
        <v>17956</v>
      </c>
      <c r="E165" s="661">
        <v>6</v>
      </c>
      <c r="F165" s="1518">
        <v>1431.21</v>
      </c>
      <c r="G165" s="1151">
        <v>0.19999999999999996</v>
      </c>
    </row>
    <row r="166" spans="1:7" s="681" customFormat="1">
      <c r="A166" s="1009"/>
      <c r="B166" s="661" t="s">
        <v>466</v>
      </c>
      <c r="C166" s="662" t="s">
        <v>467</v>
      </c>
      <c r="D166" s="661" t="s">
        <v>17956</v>
      </c>
      <c r="E166" s="661">
        <v>4</v>
      </c>
      <c r="F166" s="1518">
        <v>1490.85</v>
      </c>
      <c r="G166" s="1151">
        <v>0.19999999999999996</v>
      </c>
    </row>
    <row r="167" spans="1:7" s="681" customFormat="1">
      <c r="A167" s="1009"/>
      <c r="B167" s="661" t="s">
        <v>468</v>
      </c>
      <c r="C167" s="662" t="s">
        <v>469</v>
      </c>
      <c r="D167" s="661" t="s">
        <v>17956</v>
      </c>
      <c r="E167" s="661">
        <v>4</v>
      </c>
      <c r="F167" s="1518">
        <v>1550.48</v>
      </c>
      <c r="G167" s="1151">
        <v>0.19999999999999996</v>
      </c>
    </row>
    <row r="168" spans="1:7" s="681" customFormat="1">
      <c r="A168" s="1009"/>
      <c r="B168" s="661" t="s">
        <v>470</v>
      </c>
      <c r="C168" s="662" t="s">
        <v>471</v>
      </c>
      <c r="D168" s="661" t="s">
        <v>17956</v>
      </c>
      <c r="E168" s="661">
        <v>4</v>
      </c>
      <c r="F168" s="1518">
        <v>1610.1</v>
      </c>
      <c r="G168" s="1151">
        <v>0.19999999999999996</v>
      </c>
    </row>
    <row r="169" spans="1:7" s="681" customFormat="1">
      <c r="A169" s="1009"/>
      <c r="B169" s="661" t="s">
        <v>472</v>
      </c>
      <c r="C169" s="662" t="s">
        <v>473</v>
      </c>
      <c r="D169" s="661" t="s">
        <v>17956</v>
      </c>
      <c r="E169" s="661">
        <v>4</v>
      </c>
      <c r="F169" s="1518">
        <v>1669.76</v>
      </c>
      <c r="G169" s="1151">
        <v>0.19999999999999996</v>
      </c>
    </row>
    <row r="170" spans="1:7" s="681" customFormat="1">
      <c r="A170" s="1009"/>
      <c r="B170" s="661" t="s">
        <v>474</v>
      </c>
      <c r="C170" s="662" t="s">
        <v>475</v>
      </c>
      <c r="D170" s="661" t="s">
        <v>17956</v>
      </c>
      <c r="E170" s="661">
        <v>4</v>
      </c>
      <c r="F170" s="1518">
        <v>1729.4</v>
      </c>
      <c r="G170" s="1151">
        <v>0.19999999999999996</v>
      </c>
    </row>
    <row r="171" spans="1:7" s="681" customFormat="1">
      <c r="A171" s="1009"/>
      <c r="B171" s="661" t="s">
        <v>20796</v>
      </c>
      <c r="C171" s="662" t="s">
        <v>6703</v>
      </c>
      <c r="D171" s="661" t="s">
        <v>7124</v>
      </c>
      <c r="E171" s="661">
        <v>3</v>
      </c>
      <c r="F171" s="1518">
        <v>589.29999999999995</v>
      </c>
      <c r="G171" s="1151">
        <v>0.19999999999999996</v>
      </c>
    </row>
    <row r="172" spans="1:7" s="681" customFormat="1">
      <c r="A172" s="1009"/>
      <c r="B172" s="661" t="s">
        <v>11287</v>
      </c>
      <c r="C172" s="662" t="s">
        <v>11288</v>
      </c>
      <c r="D172" s="661" t="s">
        <v>17956</v>
      </c>
      <c r="E172" s="661">
        <v>30</v>
      </c>
      <c r="F172" s="1518">
        <v>308.76</v>
      </c>
      <c r="G172" s="1151">
        <v>0.19999999999999996</v>
      </c>
    </row>
    <row r="173" spans="1:7" s="681" customFormat="1">
      <c r="A173" s="997">
        <v>34021</v>
      </c>
      <c r="B173" s="661" t="s">
        <v>11289</v>
      </c>
      <c r="C173" s="662" t="s">
        <v>11290</v>
      </c>
      <c r="D173" s="661" t="s">
        <v>17956</v>
      </c>
      <c r="E173" s="661">
        <v>24</v>
      </c>
      <c r="F173" s="1518">
        <v>403.86</v>
      </c>
      <c r="G173" s="1151">
        <v>0.19999999999999996</v>
      </c>
    </row>
    <row r="174" spans="1:7" s="681" customFormat="1">
      <c r="A174" s="1009"/>
      <c r="B174" s="661" t="s">
        <v>11291</v>
      </c>
      <c r="C174" s="662" t="s">
        <v>11292</v>
      </c>
      <c r="D174" s="661" t="s">
        <v>17956</v>
      </c>
      <c r="E174" s="661">
        <v>20</v>
      </c>
      <c r="F174" s="1518">
        <v>498.94</v>
      </c>
      <c r="G174" s="1151">
        <v>0.19999999999999996</v>
      </c>
    </row>
    <row r="175" spans="1:7" s="681" customFormat="1">
      <c r="A175" s="1009"/>
      <c r="B175" s="661" t="s">
        <v>11293</v>
      </c>
      <c r="C175" s="662" t="s">
        <v>11294</v>
      </c>
      <c r="D175" s="661" t="s">
        <v>17956</v>
      </c>
      <c r="E175" s="661">
        <v>16</v>
      </c>
      <c r="F175" s="1518">
        <v>594.11</v>
      </c>
      <c r="G175" s="1151">
        <v>0.19999999999999996</v>
      </c>
    </row>
    <row r="176" spans="1:7" s="681" customFormat="1">
      <c r="A176" s="1009"/>
      <c r="B176" s="661" t="s">
        <v>11295</v>
      </c>
      <c r="C176" s="662" t="s">
        <v>11296</v>
      </c>
      <c r="D176" s="661" t="s">
        <v>17956</v>
      </c>
      <c r="E176" s="661">
        <v>16</v>
      </c>
      <c r="F176" s="1518">
        <v>693.14</v>
      </c>
      <c r="G176" s="1151">
        <v>0.19999999999999996</v>
      </c>
    </row>
    <row r="177" spans="1:7" s="681" customFormat="1">
      <c r="A177" s="1009"/>
      <c r="B177" s="661" t="s">
        <v>11297</v>
      </c>
      <c r="C177" s="662" t="s">
        <v>11298</v>
      </c>
      <c r="D177" s="661" t="s">
        <v>17956</v>
      </c>
      <c r="E177" s="661">
        <v>16</v>
      </c>
      <c r="F177" s="1518">
        <v>784.32</v>
      </c>
      <c r="G177" s="1151">
        <v>0.19999999999999996</v>
      </c>
    </row>
    <row r="178" spans="1:7" s="681" customFormat="1">
      <c r="A178" s="1009"/>
      <c r="B178" s="661" t="s">
        <v>476</v>
      </c>
      <c r="C178" s="662" t="s">
        <v>477</v>
      </c>
      <c r="D178" s="661" t="s">
        <v>17956</v>
      </c>
      <c r="E178" s="661">
        <v>12</v>
      </c>
      <c r="F178" s="1518">
        <v>877.16</v>
      </c>
      <c r="G178" s="1151">
        <v>0.19999999999999996</v>
      </c>
    </row>
    <row r="179" spans="1:7" s="681" customFormat="1">
      <c r="A179" s="1009"/>
      <c r="B179" s="661" t="s">
        <v>11299</v>
      </c>
      <c r="C179" s="662" t="s">
        <v>11300</v>
      </c>
      <c r="D179" s="1152" t="s">
        <v>7124</v>
      </c>
      <c r="E179" s="661">
        <v>12</v>
      </c>
      <c r="F179" s="1518">
        <v>974.61</v>
      </c>
      <c r="G179" s="1151">
        <v>0.19999999999999996</v>
      </c>
    </row>
    <row r="180" spans="1:7" s="681" customFormat="1">
      <c r="A180" s="1009"/>
      <c r="B180" s="661" t="s">
        <v>478</v>
      </c>
      <c r="C180" s="662" t="s">
        <v>479</v>
      </c>
      <c r="D180" s="661" t="s">
        <v>17956</v>
      </c>
      <c r="E180" s="661">
        <v>8</v>
      </c>
      <c r="F180" s="1518">
        <v>1072.07</v>
      </c>
      <c r="G180" s="1151">
        <v>0.19999999999999996</v>
      </c>
    </row>
    <row r="181" spans="1:7" s="681" customFormat="1">
      <c r="A181" s="1009"/>
      <c r="B181" s="661" t="s">
        <v>11301</v>
      </c>
      <c r="C181" s="662" t="s">
        <v>11302</v>
      </c>
      <c r="D181" s="661" t="s">
        <v>17956</v>
      </c>
      <c r="E181" s="661">
        <v>8</v>
      </c>
      <c r="F181" s="1518">
        <v>1164.93</v>
      </c>
      <c r="G181" s="1151">
        <v>0.19999999999999996</v>
      </c>
    </row>
    <row r="182" spans="1:7" s="681" customFormat="1">
      <c r="A182" s="1009"/>
      <c r="B182" s="661" t="s">
        <v>480</v>
      </c>
      <c r="C182" s="662" t="s">
        <v>481</v>
      </c>
      <c r="D182" s="661" t="s">
        <v>17956</v>
      </c>
      <c r="E182" s="661">
        <v>8</v>
      </c>
      <c r="F182" s="1518">
        <v>1267</v>
      </c>
      <c r="G182" s="1151">
        <v>0.19999999999999996</v>
      </c>
    </row>
    <row r="183" spans="1:7" s="681" customFormat="1">
      <c r="A183" s="1009"/>
      <c r="B183" s="661" t="s">
        <v>482</v>
      </c>
      <c r="C183" s="662" t="s">
        <v>483</v>
      </c>
      <c r="D183" s="661" t="s">
        <v>17956</v>
      </c>
      <c r="E183" s="661">
        <v>6</v>
      </c>
      <c r="F183" s="1518">
        <v>1364.46</v>
      </c>
      <c r="G183" s="1151">
        <v>0.19999999999999996</v>
      </c>
    </row>
    <row r="184" spans="1:7" s="681" customFormat="1">
      <c r="A184" s="1009"/>
      <c r="B184" s="661" t="s">
        <v>484</v>
      </c>
      <c r="C184" s="662" t="s">
        <v>485</v>
      </c>
      <c r="D184" s="661" t="s">
        <v>17956</v>
      </c>
      <c r="E184" s="661">
        <v>6</v>
      </c>
      <c r="F184" s="1518">
        <v>1461.93</v>
      </c>
      <c r="G184" s="1151">
        <v>0.19999999999999996</v>
      </c>
    </row>
    <row r="185" spans="1:7" s="681" customFormat="1">
      <c r="A185" s="1009"/>
      <c r="B185" s="661" t="s">
        <v>486</v>
      </c>
      <c r="C185" s="662" t="s">
        <v>487</v>
      </c>
      <c r="D185" s="661" t="s">
        <v>17956</v>
      </c>
      <c r="E185" s="661">
        <v>6</v>
      </c>
      <c r="F185" s="1518">
        <v>1559.38</v>
      </c>
      <c r="G185" s="1151">
        <v>0.19999999999999996</v>
      </c>
    </row>
    <row r="186" spans="1:7" s="681" customFormat="1">
      <c r="A186" s="1009"/>
      <c r="B186" s="661" t="s">
        <v>488</v>
      </c>
      <c r="C186" s="662" t="s">
        <v>489</v>
      </c>
      <c r="D186" s="661" t="s">
        <v>17956</v>
      </c>
      <c r="E186" s="661">
        <v>6</v>
      </c>
      <c r="F186" s="1518">
        <v>1656.83</v>
      </c>
      <c r="G186" s="1151">
        <v>0.19999999999999996</v>
      </c>
    </row>
    <row r="187" spans="1:7" s="681" customFormat="1">
      <c r="A187" s="1009"/>
      <c r="B187" s="661" t="s">
        <v>11303</v>
      </c>
      <c r="C187" s="662" t="s">
        <v>11304</v>
      </c>
      <c r="D187" s="661" t="s">
        <v>17956</v>
      </c>
      <c r="E187" s="661">
        <v>6</v>
      </c>
      <c r="F187" s="1518">
        <v>1747.4</v>
      </c>
      <c r="G187" s="1151">
        <v>0.19999999999999996</v>
      </c>
    </row>
    <row r="188" spans="1:7" s="681" customFormat="1">
      <c r="A188" s="1009"/>
      <c r="B188" s="661" t="s">
        <v>490</v>
      </c>
      <c r="C188" s="662" t="s">
        <v>491</v>
      </c>
      <c r="D188" s="661" t="s">
        <v>17956</v>
      </c>
      <c r="E188" s="661">
        <v>6</v>
      </c>
      <c r="F188" s="1518">
        <v>1851.76</v>
      </c>
      <c r="G188" s="1151">
        <v>0.19999999999999996</v>
      </c>
    </row>
    <row r="189" spans="1:7" s="681" customFormat="1">
      <c r="A189" s="1009"/>
      <c r="B189" s="661" t="s">
        <v>11305</v>
      </c>
      <c r="C189" s="662" t="s">
        <v>11306</v>
      </c>
      <c r="D189" s="661" t="s">
        <v>7124</v>
      </c>
      <c r="E189" s="661">
        <v>2</v>
      </c>
      <c r="F189" s="1518">
        <v>954.69</v>
      </c>
      <c r="G189" s="1151">
        <v>0.19999999999999996</v>
      </c>
    </row>
    <row r="190" spans="1:7" s="681" customFormat="1">
      <c r="A190" s="1009"/>
      <c r="B190" s="661" t="s">
        <v>492</v>
      </c>
      <c r="C190" s="662" t="s">
        <v>493</v>
      </c>
      <c r="D190" s="661" t="s">
        <v>17956</v>
      </c>
      <c r="E190" s="661">
        <v>6</v>
      </c>
      <c r="F190" s="1518">
        <v>2046.69</v>
      </c>
      <c r="G190" s="1151">
        <v>0.19999999999999996</v>
      </c>
    </row>
    <row r="191" spans="1:7" s="681" customFormat="1">
      <c r="A191" s="1009"/>
      <c r="B191" s="661" t="s">
        <v>494</v>
      </c>
      <c r="C191" s="662" t="s">
        <v>495</v>
      </c>
      <c r="D191" s="661" t="s">
        <v>17956</v>
      </c>
      <c r="E191" s="661">
        <v>6</v>
      </c>
      <c r="F191" s="1518">
        <v>2144.13</v>
      </c>
      <c r="G191" s="1151">
        <v>0.19999999999999996</v>
      </c>
    </row>
    <row r="192" spans="1:7" s="681" customFormat="1">
      <c r="A192" s="1009"/>
      <c r="B192" s="661" t="s">
        <v>496</v>
      </c>
      <c r="C192" s="662" t="s">
        <v>497</v>
      </c>
      <c r="D192" s="661" t="s">
        <v>17956</v>
      </c>
      <c r="E192" s="661">
        <v>6</v>
      </c>
      <c r="F192" s="1518">
        <v>2241.6</v>
      </c>
      <c r="G192" s="1151">
        <v>0.19999999999999996</v>
      </c>
    </row>
    <row r="193" spans="1:7" s="681" customFormat="1">
      <c r="A193" s="1009"/>
      <c r="B193" s="661" t="s">
        <v>498</v>
      </c>
      <c r="C193" s="662" t="s">
        <v>499</v>
      </c>
      <c r="D193" s="661" t="s">
        <v>17956</v>
      </c>
      <c r="E193" s="661">
        <v>6</v>
      </c>
      <c r="F193" s="1518">
        <v>2339.0700000000002</v>
      </c>
      <c r="G193" s="1151">
        <v>0.19999999999999996</v>
      </c>
    </row>
    <row r="194" spans="1:7" s="681" customFormat="1">
      <c r="A194" s="1009"/>
      <c r="B194" s="661" t="s">
        <v>500</v>
      </c>
      <c r="C194" s="662" t="s">
        <v>501</v>
      </c>
      <c r="D194" s="661" t="s">
        <v>17956</v>
      </c>
      <c r="E194" s="661">
        <v>4</v>
      </c>
      <c r="F194" s="1518">
        <v>2436.5300000000002</v>
      </c>
      <c r="G194" s="1151">
        <v>0.19999999999999996</v>
      </c>
    </row>
    <row r="195" spans="1:7" s="681" customFormat="1">
      <c r="A195" s="1009"/>
      <c r="B195" s="661" t="s">
        <v>502</v>
      </c>
      <c r="C195" s="662" t="s">
        <v>503</v>
      </c>
      <c r="D195" s="661" t="s">
        <v>17956</v>
      </c>
      <c r="E195" s="661">
        <v>4</v>
      </c>
      <c r="F195" s="1518">
        <v>2534</v>
      </c>
      <c r="G195" s="1151">
        <v>0.19999999999999996</v>
      </c>
    </row>
    <row r="196" spans="1:7" s="681" customFormat="1">
      <c r="A196" s="1009"/>
      <c r="B196" s="661" t="s">
        <v>504</v>
      </c>
      <c r="C196" s="662" t="s">
        <v>505</v>
      </c>
      <c r="D196" s="661" t="s">
        <v>17956</v>
      </c>
      <c r="E196" s="661">
        <v>4</v>
      </c>
      <c r="F196" s="1518">
        <v>2631.44</v>
      </c>
      <c r="G196" s="1151">
        <v>0.19999999999999996</v>
      </c>
    </row>
    <row r="197" spans="1:7" s="681" customFormat="1">
      <c r="A197" s="1009"/>
      <c r="B197" s="661" t="s">
        <v>506</v>
      </c>
      <c r="C197" s="662" t="s">
        <v>507</v>
      </c>
      <c r="D197" s="661" t="s">
        <v>17956</v>
      </c>
      <c r="E197" s="661">
        <v>4</v>
      </c>
      <c r="F197" s="1518">
        <v>2728.9</v>
      </c>
      <c r="G197" s="1151">
        <v>0.19999999999999996</v>
      </c>
    </row>
    <row r="198" spans="1:7" s="681" customFormat="1">
      <c r="A198" s="1009"/>
      <c r="B198" s="661" t="s">
        <v>508</v>
      </c>
      <c r="C198" s="662" t="s">
        <v>509</v>
      </c>
      <c r="D198" s="661" t="s">
        <v>17956</v>
      </c>
      <c r="E198" s="661">
        <v>4</v>
      </c>
      <c r="F198" s="1518">
        <v>2826.35</v>
      </c>
      <c r="G198" s="1151">
        <v>0.19999999999999996</v>
      </c>
    </row>
    <row r="199" spans="1:7" s="681" customFormat="1">
      <c r="A199" s="1009"/>
      <c r="B199" s="661" t="s">
        <v>20797</v>
      </c>
      <c r="C199" s="662" t="s">
        <v>6704</v>
      </c>
      <c r="D199" s="661" t="s">
        <v>7124</v>
      </c>
      <c r="E199" s="661">
        <v>3</v>
      </c>
      <c r="F199" s="1518">
        <v>954.69</v>
      </c>
      <c r="G199" s="1151">
        <v>0.19999999999999996</v>
      </c>
    </row>
    <row r="200" spans="1:7" s="681" customFormat="1">
      <c r="A200" s="1009"/>
      <c r="B200" s="1152" t="s">
        <v>42097</v>
      </c>
      <c r="C200" s="662" t="s">
        <v>44365</v>
      </c>
      <c r="D200" s="1152" t="s">
        <v>17956</v>
      </c>
      <c r="E200" s="1152">
        <v>2</v>
      </c>
      <c r="F200" s="1518">
        <v>759.32</v>
      </c>
      <c r="G200" s="1151">
        <v>0.19999999999999996</v>
      </c>
    </row>
    <row r="201" spans="1:7" s="681" customFormat="1">
      <c r="A201" s="997">
        <v>34024</v>
      </c>
      <c r="B201" s="1152" t="s">
        <v>42098</v>
      </c>
      <c r="C201" s="662" t="s">
        <v>44366</v>
      </c>
      <c r="D201" s="1152" t="s">
        <v>17956</v>
      </c>
      <c r="E201" s="1152">
        <v>1</v>
      </c>
      <c r="F201" s="1518">
        <v>1193.6400000000001</v>
      </c>
      <c r="G201" s="1151">
        <v>0.19999999999999996</v>
      </c>
    </row>
    <row r="202" spans="1:7" s="681" customFormat="1">
      <c r="A202" s="997"/>
      <c r="B202" s="661" t="s">
        <v>2</v>
      </c>
      <c r="C202" s="919" t="s">
        <v>3</v>
      </c>
      <c r="D202" s="1152" t="s">
        <v>7124</v>
      </c>
      <c r="E202" s="661">
        <v>1</v>
      </c>
      <c r="F202" s="1518">
        <v>1483.25</v>
      </c>
      <c r="G202" s="1151">
        <v>0.19999999999999996</v>
      </c>
    </row>
    <row r="203" spans="1:7" s="681" customFormat="1">
      <c r="A203" s="997"/>
      <c r="B203" s="661" t="s">
        <v>4</v>
      </c>
      <c r="C203" s="919" t="s">
        <v>5</v>
      </c>
      <c r="D203" s="661" t="s">
        <v>7123</v>
      </c>
      <c r="E203" s="661">
        <v>1</v>
      </c>
      <c r="F203" s="1518">
        <v>1772.88</v>
      </c>
      <c r="G203" s="1151">
        <v>0.19999999999999996</v>
      </c>
    </row>
    <row r="204" spans="1:7" s="681" customFormat="1">
      <c r="A204" s="997"/>
      <c r="B204" s="661" t="s">
        <v>6</v>
      </c>
      <c r="C204" s="919" t="s">
        <v>7</v>
      </c>
      <c r="D204" s="661" t="s">
        <v>7123</v>
      </c>
      <c r="E204" s="661">
        <v>1</v>
      </c>
      <c r="F204" s="1518">
        <v>1959.06</v>
      </c>
      <c r="G204" s="1151">
        <v>0.19999999999999996</v>
      </c>
    </row>
    <row r="205" spans="1:7" s="681" customFormat="1">
      <c r="A205" s="997"/>
      <c r="B205" s="661" t="s">
        <v>8</v>
      </c>
      <c r="C205" s="919" t="s">
        <v>9</v>
      </c>
      <c r="D205" s="661" t="s">
        <v>7123</v>
      </c>
      <c r="E205" s="661">
        <v>1</v>
      </c>
      <c r="F205" s="1518">
        <v>2109.75</v>
      </c>
      <c r="G205" s="1151">
        <v>0.19999999999999996</v>
      </c>
    </row>
    <row r="206" spans="1:7" s="681" customFormat="1">
      <c r="A206" s="997"/>
      <c r="B206" s="661" t="s">
        <v>10</v>
      </c>
      <c r="C206" s="919" t="s">
        <v>11</v>
      </c>
      <c r="D206" s="661" t="s">
        <v>7123</v>
      </c>
      <c r="E206" s="661">
        <v>1</v>
      </c>
      <c r="F206" s="1518">
        <v>2260.44</v>
      </c>
      <c r="G206" s="1151">
        <v>0.19999999999999996</v>
      </c>
    </row>
    <row r="207" spans="1:7" s="681" customFormat="1">
      <c r="A207" s="997"/>
      <c r="B207" s="661" t="s">
        <v>24906</v>
      </c>
      <c r="C207" s="662" t="s">
        <v>44367</v>
      </c>
      <c r="D207" s="1152" t="s">
        <v>7124</v>
      </c>
      <c r="E207" s="661">
        <v>2</v>
      </c>
      <c r="F207" s="1518">
        <v>1460.69</v>
      </c>
      <c r="G207" s="1151">
        <v>0.19999999999999996</v>
      </c>
    </row>
    <row r="208" spans="1:7" s="681" customFormat="1">
      <c r="A208" s="997"/>
      <c r="B208" s="661" t="s">
        <v>24907</v>
      </c>
      <c r="C208" s="662" t="s">
        <v>44368</v>
      </c>
      <c r="D208" s="1152" t="s">
        <v>7124</v>
      </c>
      <c r="E208" s="661">
        <v>3</v>
      </c>
      <c r="F208" s="1518">
        <v>1460.69</v>
      </c>
      <c r="G208" s="1151">
        <v>0.19999999999999996</v>
      </c>
    </row>
    <row r="209" spans="1:7" s="681" customFormat="1">
      <c r="A209" s="997"/>
      <c r="B209" s="661" t="s">
        <v>24908</v>
      </c>
      <c r="C209" s="662" t="s">
        <v>44367</v>
      </c>
      <c r="D209" s="1152" t="s">
        <v>7124</v>
      </c>
      <c r="E209" s="661">
        <v>2</v>
      </c>
      <c r="F209" s="1518">
        <v>2302.5500000000002</v>
      </c>
      <c r="G209" s="1151">
        <v>0.19999999999999996</v>
      </c>
    </row>
    <row r="210" spans="1:7" s="681" customFormat="1">
      <c r="A210" s="997"/>
      <c r="B210" s="661" t="s">
        <v>24909</v>
      </c>
      <c r="C210" s="662" t="s">
        <v>44368</v>
      </c>
      <c r="D210" s="1152" t="s">
        <v>7123</v>
      </c>
      <c r="E210" s="661">
        <v>1</v>
      </c>
      <c r="F210" s="1518">
        <v>6907.58</v>
      </c>
      <c r="G210" s="1151">
        <v>0.19999999999999996</v>
      </c>
    </row>
    <row r="211" spans="1:7" s="681" customFormat="1">
      <c r="A211" s="997" t="s">
        <v>7054</v>
      </c>
      <c r="B211" s="661" t="s">
        <v>20798</v>
      </c>
      <c r="C211" s="662" t="s">
        <v>7055</v>
      </c>
      <c r="D211" s="661" t="s">
        <v>7123</v>
      </c>
      <c r="E211" s="661">
        <v>10</v>
      </c>
      <c r="F211" s="1518">
        <v>20.25</v>
      </c>
      <c r="G211" s="1151">
        <v>0.19999999999999996</v>
      </c>
    </row>
    <row r="212" spans="1:7" s="681" customFormat="1">
      <c r="A212" s="997" t="s">
        <v>7056</v>
      </c>
      <c r="B212" s="661" t="s">
        <v>20799</v>
      </c>
      <c r="C212" s="662" t="s">
        <v>7057</v>
      </c>
      <c r="D212" s="661" t="s">
        <v>7123</v>
      </c>
      <c r="E212" s="661">
        <v>10</v>
      </c>
      <c r="F212" s="1518">
        <v>20.25</v>
      </c>
      <c r="G212" s="1151">
        <v>0.19999999999999996</v>
      </c>
    </row>
    <row r="213" spans="1:7" s="681" customFormat="1">
      <c r="A213" s="997" t="s">
        <v>7058</v>
      </c>
      <c r="B213" s="661" t="s">
        <v>20800</v>
      </c>
      <c r="C213" s="662" t="s">
        <v>7059</v>
      </c>
      <c r="D213" s="661" t="s">
        <v>7123</v>
      </c>
      <c r="E213" s="661">
        <v>10</v>
      </c>
      <c r="F213" s="1518">
        <v>20.25</v>
      </c>
      <c r="G213" s="1151">
        <v>0.19999999999999996</v>
      </c>
    </row>
    <row r="214" spans="1:7" s="681" customFormat="1">
      <c r="A214" s="997" t="s">
        <v>7060</v>
      </c>
      <c r="B214" s="661" t="s">
        <v>20801</v>
      </c>
      <c r="C214" s="662" t="s">
        <v>7061</v>
      </c>
      <c r="D214" s="661" t="s">
        <v>7123</v>
      </c>
      <c r="E214" s="661">
        <v>10</v>
      </c>
      <c r="F214" s="1518">
        <v>20.25</v>
      </c>
      <c r="G214" s="1151">
        <v>0.19999999999999996</v>
      </c>
    </row>
    <row r="215" spans="1:7" s="681" customFormat="1">
      <c r="A215" s="997"/>
      <c r="B215" s="661" t="s">
        <v>7062</v>
      </c>
      <c r="C215" s="662" t="s">
        <v>7063</v>
      </c>
      <c r="D215" s="661" t="s">
        <v>7123</v>
      </c>
      <c r="E215" s="661">
        <v>50</v>
      </c>
      <c r="F215" s="1518">
        <v>65.62</v>
      </c>
      <c r="G215" s="1151">
        <v>0.19999999999999996</v>
      </c>
    </row>
    <row r="216" spans="1:7" s="681" customFormat="1">
      <c r="A216" s="997"/>
      <c r="B216" s="661" t="s">
        <v>7064</v>
      </c>
      <c r="C216" s="662" t="s">
        <v>7065</v>
      </c>
      <c r="D216" s="661" t="s">
        <v>7123</v>
      </c>
      <c r="E216" s="661">
        <v>50</v>
      </c>
      <c r="F216" s="1518">
        <v>67.86</v>
      </c>
      <c r="G216" s="1151">
        <v>0.19999999999999996</v>
      </c>
    </row>
    <row r="217" spans="1:7" s="681" customFormat="1">
      <c r="A217" s="997"/>
      <c r="B217" s="661" t="s">
        <v>7066</v>
      </c>
      <c r="C217" s="662" t="s">
        <v>7067</v>
      </c>
      <c r="D217" s="661" t="s">
        <v>7123</v>
      </c>
      <c r="E217" s="661">
        <v>50</v>
      </c>
      <c r="F217" s="1518">
        <v>74.16</v>
      </c>
      <c r="G217" s="1151">
        <v>0.19999999999999996</v>
      </c>
    </row>
    <row r="218" spans="1:7" s="681" customFormat="1">
      <c r="A218" s="997"/>
      <c r="B218" s="661" t="s">
        <v>7068</v>
      </c>
      <c r="C218" s="662" t="s">
        <v>7069</v>
      </c>
      <c r="D218" s="661" t="s">
        <v>7123</v>
      </c>
      <c r="E218" s="661">
        <v>25</v>
      </c>
      <c r="F218" s="1518">
        <v>95.49</v>
      </c>
      <c r="G218" s="1151">
        <v>0.19999999999999996</v>
      </c>
    </row>
    <row r="219" spans="1:7" s="681" customFormat="1">
      <c r="A219" s="997"/>
      <c r="B219" s="661" t="s">
        <v>7070</v>
      </c>
      <c r="C219" s="662" t="s">
        <v>7071</v>
      </c>
      <c r="D219" s="661" t="s">
        <v>7123</v>
      </c>
      <c r="E219" s="661">
        <v>20</v>
      </c>
      <c r="F219" s="1518">
        <v>97.92</v>
      </c>
      <c r="G219" s="1151">
        <v>0.19999999999999996</v>
      </c>
    </row>
    <row r="220" spans="1:7" s="681" customFormat="1">
      <c r="A220" s="997"/>
      <c r="B220" s="661" t="s">
        <v>7072</v>
      </c>
      <c r="C220" s="662" t="s">
        <v>7073</v>
      </c>
      <c r="D220" s="661" t="s">
        <v>7123</v>
      </c>
      <c r="E220" s="661">
        <v>20</v>
      </c>
      <c r="F220" s="1518">
        <v>99.49</v>
      </c>
      <c r="G220" s="1151">
        <v>0.19999999999999996</v>
      </c>
    </row>
    <row r="221" spans="1:7" s="681" customFormat="1">
      <c r="A221" s="997"/>
      <c r="B221" s="661" t="s">
        <v>7074</v>
      </c>
      <c r="C221" s="662" t="s">
        <v>7075</v>
      </c>
      <c r="D221" s="661" t="s">
        <v>7123</v>
      </c>
      <c r="E221" s="661">
        <v>20</v>
      </c>
      <c r="F221" s="1518">
        <v>164.08</v>
      </c>
      <c r="G221" s="1151">
        <v>0.19999999999999996</v>
      </c>
    </row>
    <row r="222" spans="1:7" s="681" customFormat="1">
      <c r="A222" s="997"/>
      <c r="B222" s="661" t="s">
        <v>7076</v>
      </c>
      <c r="C222" s="662" t="s">
        <v>7077</v>
      </c>
      <c r="D222" s="661" t="s">
        <v>7123</v>
      </c>
      <c r="E222" s="661">
        <v>15</v>
      </c>
      <c r="F222" s="1518">
        <v>176.48</v>
      </c>
      <c r="G222" s="1151">
        <v>0.19999999999999996</v>
      </c>
    </row>
    <row r="223" spans="1:7" s="681" customFormat="1">
      <c r="A223" s="997"/>
      <c r="B223" s="661" t="s">
        <v>7078</v>
      </c>
      <c r="C223" s="662" t="s">
        <v>7079</v>
      </c>
      <c r="D223" s="661" t="s">
        <v>7123</v>
      </c>
      <c r="E223" s="661">
        <v>15</v>
      </c>
      <c r="F223" s="1518">
        <v>191.87</v>
      </c>
      <c r="G223" s="1151">
        <v>0.19999999999999996</v>
      </c>
    </row>
    <row r="224" spans="1:7" s="681" customFormat="1">
      <c r="A224" s="997"/>
      <c r="B224" s="661" t="s">
        <v>7080</v>
      </c>
      <c r="C224" s="662" t="s">
        <v>7081</v>
      </c>
      <c r="D224" s="661" t="s">
        <v>7123</v>
      </c>
      <c r="E224" s="661">
        <v>15</v>
      </c>
      <c r="F224" s="1518">
        <v>211.07</v>
      </c>
      <c r="G224" s="1151">
        <v>0.19999999999999996</v>
      </c>
    </row>
    <row r="225" spans="1:7" s="681" customFormat="1">
      <c r="A225" s="997"/>
      <c r="B225" s="661" t="s">
        <v>7082</v>
      </c>
      <c r="C225" s="662" t="s">
        <v>7083</v>
      </c>
      <c r="D225" s="661" t="s">
        <v>7123</v>
      </c>
      <c r="E225" s="661">
        <v>15</v>
      </c>
      <c r="F225" s="1518">
        <v>232.17</v>
      </c>
      <c r="G225" s="1151">
        <v>0.19999999999999996</v>
      </c>
    </row>
    <row r="226" spans="1:7" s="681" customFormat="1">
      <c r="A226" s="997"/>
      <c r="B226" s="661" t="s">
        <v>7084</v>
      </c>
      <c r="C226" s="662" t="s">
        <v>7085</v>
      </c>
      <c r="D226" s="661" t="s">
        <v>7123</v>
      </c>
      <c r="E226" s="661">
        <v>50</v>
      </c>
      <c r="F226" s="1518">
        <v>65.62</v>
      </c>
      <c r="G226" s="1151">
        <v>0.19999999999999996</v>
      </c>
    </row>
    <row r="227" spans="1:7" s="681" customFormat="1">
      <c r="A227" s="997"/>
      <c r="B227" s="661" t="s">
        <v>7086</v>
      </c>
      <c r="C227" s="662" t="s">
        <v>8003</v>
      </c>
      <c r="D227" s="661" t="s">
        <v>7123</v>
      </c>
      <c r="E227" s="661">
        <v>50</v>
      </c>
      <c r="F227" s="1518">
        <v>67.86</v>
      </c>
      <c r="G227" s="1151">
        <v>0.19999999999999996</v>
      </c>
    </row>
    <row r="228" spans="1:7" s="681" customFormat="1">
      <c r="A228" s="997"/>
      <c r="B228" s="661" t="s">
        <v>8004</v>
      </c>
      <c r="C228" s="662" t="s">
        <v>8005</v>
      </c>
      <c r="D228" s="661" t="s">
        <v>7123</v>
      </c>
      <c r="E228" s="661">
        <v>50</v>
      </c>
      <c r="F228" s="1518">
        <v>74.16</v>
      </c>
      <c r="G228" s="1151">
        <v>0.19999999999999996</v>
      </c>
    </row>
    <row r="229" spans="1:7" s="681" customFormat="1">
      <c r="A229" s="997"/>
      <c r="B229" s="661" t="s">
        <v>8006</v>
      </c>
      <c r="C229" s="662" t="s">
        <v>8007</v>
      </c>
      <c r="D229" s="661" t="s">
        <v>7123</v>
      </c>
      <c r="E229" s="661">
        <v>25</v>
      </c>
      <c r="F229" s="1518">
        <v>95.49</v>
      </c>
      <c r="G229" s="1151">
        <v>0.19999999999999996</v>
      </c>
    </row>
    <row r="230" spans="1:7" s="681" customFormat="1">
      <c r="A230" s="997"/>
      <c r="B230" s="661" t="s">
        <v>8008</v>
      </c>
      <c r="C230" s="662" t="s">
        <v>8009</v>
      </c>
      <c r="D230" s="661" t="s">
        <v>7123</v>
      </c>
      <c r="E230" s="661">
        <v>20</v>
      </c>
      <c r="F230" s="1518">
        <v>97.92</v>
      </c>
      <c r="G230" s="1151">
        <v>0.19999999999999996</v>
      </c>
    </row>
    <row r="231" spans="1:7" s="681" customFormat="1">
      <c r="A231" s="997"/>
      <c r="B231" s="661" t="s">
        <v>8010</v>
      </c>
      <c r="C231" s="662" t="s">
        <v>8011</v>
      </c>
      <c r="D231" s="661" t="s">
        <v>7123</v>
      </c>
      <c r="E231" s="661">
        <v>20</v>
      </c>
      <c r="F231" s="1518">
        <v>99.49</v>
      </c>
      <c r="G231" s="1151">
        <v>0.19999999999999996</v>
      </c>
    </row>
    <row r="232" spans="1:7" s="681" customFormat="1">
      <c r="A232" s="997"/>
      <c r="B232" s="661" t="s">
        <v>8012</v>
      </c>
      <c r="C232" s="662" t="s">
        <v>8013</v>
      </c>
      <c r="D232" s="661" t="s">
        <v>7123</v>
      </c>
      <c r="E232" s="661">
        <v>20</v>
      </c>
      <c r="F232" s="1518">
        <v>164.08</v>
      </c>
      <c r="G232" s="1151">
        <v>0.19999999999999996</v>
      </c>
    </row>
    <row r="233" spans="1:7" s="681" customFormat="1">
      <c r="A233" s="997"/>
      <c r="B233" s="661" t="s">
        <v>8014</v>
      </c>
      <c r="C233" s="662" t="s">
        <v>7611</v>
      </c>
      <c r="D233" s="661" t="s">
        <v>7123</v>
      </c>
      <c r="E233" s="661">
        <v>15</v>
      </c>
      <c r="F233" s="1518">
        <v>176.48</v>
      </c>
      <c r="G233" s="1151">
        <v>0.19999999999999996</v>
      </c>
    </row>
    <row r="234" spans="1:7" s="681" customFormat="1">
      <c r="A234" s="997"/>
      <c r="B234" s="661" t="s">
        <v>7612</v>
      </c>
      <c r="C234" s="662" t="s">
        <v>7613</v>
      </c>
      <c r="D234" s="661" t="s">
        <v>7123</v>
      </c>
      <c r="E234" s="661">
        <v>15</v>
      </c>
      <c r="F234" s="1518">
        <v>191.87</v>
      </c>
      <c r="G234" s="1151">
        <v>0.19999999999999996</v>
      </c>
    </row>
    <row r="235" spans="1:7" s="681" customFormat="1">
      <c r="A235" s="997"/>
      <c r="B235" s="661" t="s">
        <v>7614</v>
      </c>
      <c r="C235" s="662" t="s">
        <v>7615</v>
      </c>
      <c r="D235" s="661" t="s">
        <v>7123</v>
      </c>
      <c r="E235" s="661">
        <v>15</v>
      </c>
      <c r="F235" s="1518">
        <v>211.07</v>
      </c>
      <c r="G235" s="1151">
        <v>0.19999999999999996</v>
      </c>
    </row>
    <row r="236" spans="1:7" s="681" customFormat="1">
      <c r="A236" s="997"/>
      <c r="B236" s="661" t="s">
        <v>7616</v>
      </c>
      <c r="C236" s="662" t="s">
        <v>7617</v>
      </c>
      <c r="D236" s="661" t="s">
        <v>7123</v>
      </c>
      <c r="E236" s="661">
        <v>15</v>
      </c>
      <c r="F236" s="1518">
        <v>232.17</v>
      </c>
      <c r="G236" s="1151">
        <v>0.19999999999999996</v>
      </c>
    </row>
    <row r="237" spans="1:7" s="681" customFormat="1">
      <c r="A237" s="1147"/>
      <c r="B237" s="1001" t="s">
        <v>7618</v>
      </c>
      <c r="C237" s="1002"/>
      <c r="D237" s="1001"/>
      <c r="E237" s="1001"/>
      <c r="F237" s="1001">
        <v>0</v>
      </c>
      <c r="G237" s="1001"/>
    </row>
    <row r="238" spans="1:7" s="681" customFormat="1">
      <c r="A238" s="997"/>
      <c r="B238" s="661" t="s">
        <v>7619</v>
      </c>
      <c r="C238" s="662" t="s">
        <v>7620</v>
      </c>
      <c r="D238" s="661" t="s">
        <v>7123</v>
      </c>
      <c r="E238" s="661">
        <v>10</v>
      </c>
      <c r="F238" s="1518">
        <v>157.91</v>
      </c>
      <c r="G238" s="1151">
        <v>0.19999999999999996</v>
      </c>
    </row>
    <row r="239" spans="1:7" s="681" customFormat="1">
      <c r="A239" s="997"/>
      <c r="B239" s="661" t="s">
        <v>7621</v>
      </c>
      <c r="C239" s="662" t="s">
        <v>6998</v>
      </c>
      <c r="D239" s="661" t="s">
        <v>7123</v>
      </c>
      <c r="E239" s="661">
        <v>10</v>
      </c>
      <c r="F239" s="1518">
        <v>164.76</v>
      </c>
      <c r="G239" s="1151">
        <v>0.19999999999999996</v>
      </c>
    </row>
    <row r="240" spans="1:7" s="681" customFormat="1">
      <c r="A240" s="997"/>
      <c r="B240" s="661" t="s">
        <v>6999</v>
      </c>
      <c r="C240" s="662" t="s">
        <v>7000</v>
      </c>
      <c r="D240" s="661" t="s">
        <v>7123</v>
      </c>
      <c r="E240" s="661">
        <v>10</v>
      </c>
      <c r="F240" s="1518">
        <v>174.46</v>
      </c>
      <c r="G240" s="1151">
        <v>0.19999999999999996</v>
      </c>
    </row>
    <row r="241" spans="1:7" s="681" customFormat="1">
      <c r="A241" s="997"/>
      <c r="B241" s="661" t="s">
        <v>7001</v>
      </c>
      <c r="C241" s="662" t="s">
        <v>7002</v>
      </c>
      <c r="D241" s="661" t="s">
        <v>7123</v>
      </c>
      <c r="E241" s="661">
        <v>10</v>
      </c>
      <c r="F241" s="1518">
        <v>231.19</v>
      </c>
      <c r="G241" s="1151">
        <v>0.19999999999999996</v>
      </c>
    </row>
    <row r="242" spans="1:7" s="681" customFormat="1">
      <c r="A242" s="997"/>
      <c r="B242" s="661" t="s">
        <v>7003</v>
      </c>
      <c r="C242" s="662" t="s">
        <v>7004</v>
      </c>
      <c r="D242" s="661" t="s">
        <v>7123</v>
      </c>
      <c r="E242" s="661">
        <v>10</v>
      </c>
      <c r="F242" s="1518">
        <v>291.99</v>
      </c>
      <c r="G242" s="1151">
        <v>0.19999999999999996</v>
      </c>
    </row>
    <row r="243" spans="1:7" s="681" customFormat="1">
      <c r="A243" s="997"/>
      <c r="B243" s="661" t="s">
        <v>7005</v>
      </c>
      <c r="C243" s="662" t="s">
        <v>7006</v>
      </c>
      <c r="D243" s="661" t="s">
        <v>7123</v>
      </c>
      <c r="E243" s="661">
        <v>10</v>
      </c>
      <c r="F243" s="1518">
        <v>388.24</v>
      </c>
      <c r="G243" s="1151">
        <v>0.19999999999999996</v>
      </c>
    </row>
    <row r="244" spans="1:7" s="681" customFormat="1">
      <c r="A244" s="997"/>
      <c r="B244" s="661" t="s">
        <v>7007</v>
      </c>
      <c r="C244" s="662" t="s">
        <v>7008</v>
      </c>
      <c r="D244" s="661" t="s">
        <v>7123</v>
      </c>
      <c r="E244" s="661">
        <v>10</v>
      </c>
      <c r="F244" s="1518">
        <v>621.84</v>
      </c>
      <c r="G244" s="1151">
        <v>0.19999999999999996</v>
      </c>
    </row>
    <row r="245" spans="1:7" s="681" customFormat="1">
      <c r="A245" s="997">
        <v>34109</v>
      </c>
      <c r="B245" s="661" t="s">
        <v>20802</v>
      </c>
      <c r="C245" s="633" t="s">
        <v>7009</v>
      </c>
      <c r="D245" s="1152" t="s">
        <v>7123</v>
      </c>
      <c r="E245" s="661">
        <v>10</v>
      </c>
      <c r="F245" s="1518">
        <v>267.58</v>
      </c>
      <c r="G245" s="1151">
        <v>0.19999999999999996</v>
      </c>
    </row>
    <row r="246" spans="1:7" s="681" customFormat="1">
      <c r="A246" s="997">
        <v>34110</v>
      </c>
      <c r="B246" s="661" t="s">
        <v>20803</v>
      </c>
      <c r="C246" s="633" t="s">
        <v>7010</v>
      </c>
      <c r="D246" s="1152" t="s">
        <v>7123</v>
      </c>
      <c r="E246" s="661">
        <v>10</v>
      </c>
      <c r="F246" s="1518">
        <v>289.37</v>
      </c>
      <c r="G246" s="1151">
        <v>0.19999999999999996</v>
      </c>
    </row>
    <row r="247" spans="1:7" s="681" customFormat="1">
      <c r="A247" s="997">
        <v>34111</v>
      </c>
      <c r="B247" s="661" t="s">
        <v>20804</v>
      </c>
      <c r="C247" s="633" t="s">
        <v>7011</v>
      </c>
      <c r="D247" s="1152" t="s">
        <v>7123</v>
      </c>
      <c r="E247" s="661">
        <v>10</v>
      </c>
      <c r="F247" s="1518">
        <v>326.72000000000003</v>
      </c>
      <c r="G247" s="1151">
        <v>0.19999999999999996</v>
      </c>
    </row>
    <row r="248" spans="1:7" s="681" customFormat="1">
      <c r="A248" s="997">
        <v>34112</v>
      </c>
      <c r="B248" s="661" t="s">
        <v>20805</v>
      </c>
      <c r="C248" s="663" t="s">
        <v>17076</v>
      </c>
      <c r="D248" s="664" t="s">
        <v>7123</v>
      </c>
      <c r="E248" s="661">
        <v>10</v>
      </c>
      <c r="F248" s="1518">
        <v>530.36</v>
      </c>
      <c r="G248" s="1151">
        <v>0.19999999999999996</v>
      </c>
    </row>
    <row r="249" spans="1:7" s="681" customFormat="1">
      <c r="A249" s="997">
        <v>34113</v>
      </c>
      <c r="B249" s="661" t="s">
        <v>20806</v>
      </c>
      <c r="C249" s="663" t="s">
        <v>17077</v>
      </c>
      <c r="D249" s="664" t="s">
        <v>7123</v>
      </c>
      <c r="E249" s="1152">
        <v>10</v>
      </c>
      <c r="F249" s="1518">
        <v>814.7</v>
      </c>
      <c r="G249" s="1151">
        <v>0.19999999999999996</v>
      </c>
    </row>
    <row r="250" spans="1:7" s="681" customFormat="1">
      <c r="A250" s="997">
        <v>34114</v>
      </c>
      <c r="B250" s="661" t="s">
        <v>20807</v>
      </c>
      <c r="C250" s="663" t="s">
        <v>17078</v>
      </c>
      <c r="D250" s="664" t="s">
        <v>7123</v>
      </c>
      <c r="E250" s="1152">
        <v>10</v>
      </c>
      <c r="F250" s="1518">
        <v>1035.3599999999999</v>
      </c>
      <c r="G250" s="1151">
        <v>0.19999999999999996</v>
      </c>
    </row>
    <row r="251" spans="1:7" s="681" customFormat="1">
      <c r="A251" s="997">
        <v>34115</v>
      </c>
      <c r="B251" s="661" t="s">
        <v>20808</v>
      </c>
      <c r="C251" s="663" t="s">
        <v>17079</v>
      </c>
      <c r="D251" s="664" t="s">
        <v>7123</v>
      </c>
      <c r="E251" s="1152">
        <v>6</v>
      </c>
      <c r="F251" s="1518">
        <v>1142.9000000000001</v>
      </c>
      <c r="G251" s="1151">
        <v>0.19999999999999996</v>
      </c>
    </row>
    <row r="252" spans="1:7" s="681" customFormat="1">
      <c r="A252" s="997">
        <v>34116</v>
      </c>
      <c r="B252" s="661" t="s">
        <v>20809</v>
      </c>
      <c r="C252" s="663" t="s">
        <v>17080</v>
      </c>
      <c r="D252" s="664" t="s">
        <v>7123</v>
      </c>
      <c r="E252" s="1152">
        <v>6</v>
      </c>
      <c r="F252" s="1518">
        <v>1243.78</v>
      </c>
      <c r="G252" s="1151">
        <v>0.19999999999999996</v>
      </c>
    </row>
    <row r="253" spans="1:7" s="681" customFormat="1">
      <c r="A253" s="997">
        <v>34160</v>
      </c>
      <c r="B253" s="661" t="s">
        <v>20810</v>
      </c>
      <c r="C253" s="633" t="s">
        <v>18650</v>
      </c>
      <c r="D253" s="664" t="s">
        <v>7123</v>
      </c>
      <c r="E253" s="1152">
        <v>4</v>
      </c>
      <c r="F253" s="1518">
        <v>219.11</v>
      </c>
      <c r="G253" s="1151">
        <v>0.19999999999999996</v>
      </c>
    </row>
    <row r="254" spans="1:7" s="681" customFormat="1">
      <c r="A254" s="997">
        <v>34161</v>
      </c>
      <c r="B254" s="661" t="s">
        <v>20811</v>
      </c>
      <c r="C254" s="633" t="s">
        <v>18651</v>
      </c>
      <c r="D254" s="664" t="s">
        <v>7123</v>
      </c>
      <c r="E254" s="1152">
        <v>4</v>
      </c>
      <c r="F254" s="1518">
        <v>247.4</v>
      </c>
      <c r="G254" s="1151">
        <v>0.19999999999999996</v>
      </c>
    </row>
    <row r="255" spans="1:7" s="681" customFormat="1">
      <c r="A255" s="997">
        <v>34162</v>
      </c>
      <c r="B255" s="661" t="s">
        <v>20812</v>
      </c>
      <c r="C255" s="633" t="s">
        <v>18652</v>
      </c>
      <c r="D255" s="664" t="s">
        <v>7123</v>
      </c>
      <c r="E255" s="1152">
        <v>4</v>
      </c>
      <c r="F255" s="1518">
        <v>391.11</v>
      </c>
      <c r="G255" s="1151">
        <v>0.19999999999999996</v>
      </c>
    </row>
    <row r="256" spans="1:7" s="681" customFormat="1">
      <c r="A256" s="997">
        <v>34163</v>
      </c>
      <c r="B256" s="661" t="s">
        <v>20813</v>
      </c>
      <c r="C256" s="633" t="s">
        <v>18653</v>
      </c>
      <c r="D256" s="664" t="s">
        <v>7123</v>
      </c>
      <c r="E256" s="1152">
        <v>4</v>
      </c>
      <c r="F256" s="1518">
        <v>500.66</v>
      </c>
      <c r="G256" s="1151">
        <v>0.19999999999999996</v>
      </c>
    </row>
    <row r="257" spans="1:7" s="681" customFormat="1">
      <c r="A257" s="997">
        <v>34164</v>
      </c>
      <c r="B257" s="661" t="s">
        <v>20814</v>
      </c>
      <c r="C257" s="633" t="s">
        <v>18654</v>
      </c>
      <c r="D257" s="664" t="s">
        <v>7123</v>
      </c>
      <c r="E257" s="1152">
        <v>4</v>
      </c>
      <c r="F257" s="1518">
        <v>604.73</v>
      </c>
      <c r="G257" s="1151">
        <v>0.19999999999999996</v>
      </c>
    </row>
    <row r="258" spans="1:7" s="681" customFormat="1">
      <c r="A258" s="997">
        <v>34150</v>
      </c>
      <c r="B258" s="661" t="s">
        <v>20815</v>
      </c>
      <c r="C258" s="633" t="s">
        <v>22353</v>
      </c>
      <c r="D258" s="664" t="s">
        <v>7123</v>
      </c>
      <c r="E258" s="1152">
        <v>6</v>
      </c>
      <c r="F258" s="1518">
        <v>117.85</v>
      </c>
      <c r="G258" s="1151">
        <v>0.19999999999999996</v>
      </c>
    </row>
    <row r="259" spans="1:7" s="681" customFormat="1">
      <c r="A259" s="997">
        <v>34151</v>
      </c>
      <c r="B259" s="661" t="s">
        <v>20816</v>
      </c>
      <c r="C259" s="633" t="s">
        <v>22354</v>
      </c>
      <c r="D259" s="664" t="s">
        <v>7123</v>
      </c>
      <c r="E259" s="1152">
        <v>6</v>
      </c>
      <c r="F259" s="1518">
        <v>123.04</v>
      </c>
      <c r="G259" s="1151">
        <v>0.19999999999999996</v>
      </c>
    </row>
    <row r="260" spans="1:7" s="681" customFormat="1">
      <c r="A260" s="997">
        <v>34152</v>
      </c>
      <c r="B260" s="661" t="s">
        <v>20817</v>
      </c>
      <c r="C260" s="633" t="s">
        <v>22355</v>
      </c>
      <c r="D260" s="664" t="s">
        <v>7123</v>
      </c>
      <c r="E260" s="1152">
        <v>6</v>
      </c>
      <c r="F260" s="1518">
        <v>129.52000000000001</v>
      </c>
      <c r="G260" s="1151">
        <v>0.19999999999999973</v>
      </c>
    </row>
    <row r="261" spans="1:7" s="681" customFormat="1">
      <c r="A261" s="997">
        <v>34153</v>
      </c>
      <c r="B261" s="661" t="s">
        <v>20818</v>
      </c>
      <c r="C261" s="633" t="s">
        <v>22356</v>
      </c>
      <c r="D261" s="664" t="s">
        <v>7123</v>
      </c>
      <c r="E261" s="1152">
        <v>6</v>
      </c>
      <c r="F261" s="1518">
        <v>199.46</v>
      </c>
      <c r="G261" s="1151">
        <v>0.19999999999999996</v>
      </c>
    </row>
    <row r="262" spans="1:7" s="681" customFormat="1">
      <c r="A262" s="997">
        <v>34154</v>
      </c>
      <c r="B262" s="661" t="s">
        <v>20819</v>
      </c>
      <c r="C262" s="633" t="s">
        <v>18649</v>
      </c>
      <c r="D262" s="664" t="s">
        <v>7123</v>
      </c>
      <c r="E262" s="1152">
        <v>6</v>
      </c>
      <c r="F262" s="1518">
        <v>225.36</v>
      </c>
      <c r="G262" s="1151">
        <v>0.19999999999999996</v>
      </c>
    </row>
    <row r="263" spans="1:7" s="681" customFormat="1">
      <c r="A263" s="997">
        <v>34105</v>
      </c>
      <c r="B263" s="661" t="s">
        <v>20820</v>
      </c>
      <c r="C263" s="633" t="s">
        <v>18257</v>
      </c>
      <c r="D263" s="1152" t="s">
        <v>7123</v>
      </c>
      <c r="E263" s="1152">
        <v>20</v>
      </c>
      <c r="F263" s="1518">
        <v>160.13999999999999</v>
      </c>
      <c r="G263" s="1151">
        <v>0.19999999999999996</v>
      </c>
    </row>
    <row r="264" spans="1:7" s="681" customFormat="1">
      <c r="A264" s="997">
        <v>34106</v>
      </c>
      <c r="B264" s="661" t="s">
        <v>20821</v>
      </c>
      <c r="C264" s="633" t="s">
        <v>18258</v>
      </c>
      <c r="D264" s="1152" t="s">
        <v>7123</v>
      </c>
      <c r="E264" s="1152">
        <v>20</v>
      </c>
      <c r="F264" s="1518">
        <v>167.19</v>
      </c>
      <c r="G264" s="1151">
        <v>0.19999999999999996</v>
      </c>
    </row>
    <row r="265" spans="1:7" s="681" customFormat="1">
      <c r="A265" s="997">
        <v>34107</v>
      </c>
      <c r="B265" s="661" t="s">
        <v>20822</v>
      </c>
      <c r="C265" s="633" t="s">
        <v>18259</v>
      </c>
      <c r="D265" s="1152" t="s">
        <v>7123</v>
      </c>
      <c r="E265" s="1152">
        <v>20</v>
      </c>
      <c r="F265" s="1518">
        <v>175.99</v>
      </c>
      <c r="G265" s="1151">
        <v>0.19999999999999996</v>
      </c>
    </row>
    <row r="266" spans="1:7" s="681" customFormat="1">
      <c r="A266" s="997">
        <v>34108</v>
      </c>
      <c r="B266" s="661" t="s">
        <v>20823</v>
      </c>
      <c r="C266" s="633" t="s">
        <v>18260</v>
      </c>
      <c r="D266" s="1152" t="s">
        <v>7123</v>
      </c>
      <c r="E266" s="1152">
        <v>20</v>
      </c>
      <c r="F266" s="1518">
        <v>271.02</v>
      </c>
      <c r="G266" s="1151">
        <v>0.19999999999999996</v>
      </c>
    </row>
    <row r="267" spans="1:7" s="681" customFormat="1">
      <c r="A267" s="997">
        <v>34101</v>
      </c>
      <c r="B267" s="661" t="s">
        <v>20824</v>
      </c>
      <c r="C267" s="633" t="s">
        <v>18253</v>
      </c>
      <c r="D267" s="1152" t="s">
        <v>7123</v>
      </c>
      <c r="E267" s="1152">
        <v>20</v>
      </c>
      <c r="F267" s="1518">
        <v>190.62</v>
      </c>
      <c r="G267" s="1151">
        <v>0.19999999999999996</v>
      </c>
    </row>
    <row r="268" spans="1:7" s="681" customFormat="1">
      <c r="A268" s="997">
        <v>34102</v>
      </c>
      <c r="B268" s="661" t="s">
        <v>18854</v>
      </c>
      <c r="C268" s="633" t="s">
        <v>18254</v>
      </c>
      <c r="D268" s="1152" t="s">
        <v>7123</v>
      </c>
      <c r="E268" s="1152">
        <v>20</v>
      </c>
      <c r="F268" s="1518">
        <v>205.5</v>
      </c>
      <c r="G268" s="1151">
        <v>0.19999999999999996</v>
      </c>
    </row>
    <row r="269" spans="1:7" s="681" customFormat="1">
      <c r="A269" s="997">
        <v>34103</v>
      </c>
      <c r="B269" s="661" t="s">
        <v>18855</v>
      </c>
      <c r="C269" s="633" t="s">
        <v>18255</v>
      </c>
      <c r="D269" s="1152" t="s">
        <v>7123</v>
      </c>
      <c r="E269" s="1152">
        <v>20</v>
      </c>
      <c r="F269" s="1518">
        <v>222.47</v>
      </c>
      <c r="G269" s="1151">
        <v>0.19999999999999996</v>
      </c>
    </row>
    <row r="270" spans="1:7" s="681" customFormat="1">
      <c r="A270" s="997">
        <v>34104</v>
      </c>
      <c r="B270" s="661" t="s">
        <v>18856</v>
      </c>
      <c r="C270" s="633" t="s">
        <v>18256</v>
      </c>
      <c r="D270" s="1152" t="s">
        <v>7123</v>
      </c>
      <c r="E270" s="1152">
        <v>20</v>
      </c>
      <c r="F270" s="1518">
        <v>335.14</v>
      </c>
      <c r="G270" s="1151">
        <v>0.19999999999999996</v>
      </c>
    </row>
    <row r="271" spans="1:7" s="681" customFormat="1">
      <c r="A271" s="997">
        <v>33833</v>
      </c>
      <c r="B271" s="661" t="s">
        <v>18857</v>
      </c>
      <c r="C271" s="633" t="s">
        <v>18250</v>
      </c>
      <c r="D271" s="1152" t="s">
        <v>7123</v>
      </c>
      <c r="E271" s="1152">
        <v>10</v>
      </c>
      <c r="F271" s="1518">
        <v>571.25</v>
      </c>
      <c r="G271" s="1151">
        <v>0.19999999999999996</v>
      </c>
    </row>
    <row r="272" spans="1:7" s="681" customFormat="1">
      <c r="A272" s="997">
        <v>33834</v>
      </c>
      <c r="B272" s="661" t="s">
        <v>18858</v>
      </c>
      <c r="C272" s="633" t="s">
        <v>18251</v>
      </c>
      <c r="D272" s="1152" t="s">
        <v>7123</v>
      </c>
      <c r="E272" s="1152">
        <v>10</v>
      </c>
      <c r="F272" s="1518">
        <v>692.58</v>
      </c>
      <c r="G272" s="1151">
        <v>0.19999999999999996</v>
      </c>
    </row>
    <row r="273" spans="1:7" s="681" customFormat="1">
      <c r="A273" s="997">
        <v>33835</v>
      </c>
      <c r="B273" s="661" t="s">
        <v>18859</v>
      </c>
      <c r="C273" s="633" t="s">
        <v>18252</v>
      </c>
      <c r="D273" s="1152" t="s">
        <v>7123</v>
      </c>
      <c r="E273" s="1152">
        <v>10</v>
      </c>
      <c r="F273" s="1518">
        <v>850.3</v>
      </c>
      <c r="G273" s="1151">
        <v>0.19999999999999996</v>
      </c>
    </row>
    <row r="274" spans="1:7" s="681" customFormat="1">
      <c r="A274" s="997">
        <v>34179</v>
      </c>
      <c r="B274" s="661" t="s">
        <v>18860</v>
      </c>
      <c r="C274" s="633" t="s">
        <v>7012</v>
      </c>
      <c r="D274" s="1152" t="s">
        <v>7123</v>
      </c>
      <c r="E274" s="1152">
        <v>20</v>
      </c>
      <c r="F274" s="1518">
        <v>143.57</v>
      </c>
      <c r="G274" s="1151">
        <v>0.19999999999999996</v>
      </c>
    </row>
    <row r="275" spans="1:7" s="681" customFormat="1">
      <c r="A275" s="997">
        <v>34180</v>
      </c>
      <c r="B275" s="661" t="s">
        <v>18861</v>
      </c>
      <c r="C275" s="633" t="s">
        <v>7013</v>
      </c>
      <c r="D275" s="1152" t="s">
        <v>7123</v>
      </c>
      <c r="E275" s="1152">
        <v>20</v>
      </c>
      <c r="F275" s="1518">
        <v>149.79</v>
      </c>
      <c r="G275" s="1151">
        <v>0.19999999999999996</v>
      </c>
    </row>
    <row r="276" spans="1:7" s="681" customFormat="1">
      <c r="A276" s="997">
        <v>34182</v>
      </c>
      <c r="B276" s="661" t="s">
        <v>18862</v>
      </c>
      <c r="C276" s="633" t="s">
        <v>7352</v>
      </c>
      <c r="D276" s="1152" t="s">
        <v>7123</v>
      </c>
      <c r="E276" s="1152">
        <v>20</v>
      </c>
      <c r="F276" s="1518">
        <v>158.58000000000001</v>
      </c>
      <c r="G276" s="1151">
        <v>0.19999999999999996</v>
      </c>
    </row>
    <row r="277" spans="1:7" s="681" customFormat="1">
      <c r="A277" s="997">
        <v>34183</v>
      </c>
      <c r="B277" s="661" t="s">
        <v>18863</v>
      </c>
      <c r="C277" s="633" t="s">
        <v>7353</v>
      </c>
      <c r="D277" s="1152" t="s">
        <v>7123</v>
      </c>
      <c r="E277" s="1152">
        <v>20</v>
      </c>
      <c r="F277" s="1518">
        <v>210.17</v>
      </c>
      <c r="G277" s="1151">
        <v>0.19999999999999996</v>
      </c>
    </row>
    <row r="278" spans="1:7" s="681" customFormat="1">
      <c r="A278" s="997">
        <v>34184</v>
      </c>
      <c r="B278" s="661" t="s">
        <v>18864</v>
      </c>
      <c r="C278" s="663" t="s">
        <v>15028</v>
      </c>
      <c r="D278" s="664" t="s">
        <v>7123</v>
      </c>
      <c r="E278" s="1152">
        <v>10</v>
      </c>
      <c r="F278" s="1518">
        <v>277.52</v>
      </c>
      <c r="G278" s="1151">
        <v>0.19999999999999996</v>
      </c>
    </row>
    <row r="279" spans="1:7" s="681" customFormat="1">
      <c r="A279" s="997">
        <v>34185</v>
      </c>
      <c r="B279" s="661" t="s">
        <v>18865</v>
      </c>
      <c r="C279" s="663" t="s">
        <v>11906</v>
      </c>
      <c r="D279" s="664" t="s">
        <v>7123</v>
      </c>
      <c r="E279" s="1152">
        <v>10</v>
      </c>
      <c r="F279" s="1518">
        <v>352.96</v>
      </c>
      <c r="G279" s="1151">
        <v>0.19999999999999996</v>
      </c>
    </row>
    <row r="280" spans="1:7" s="681" customFormat="1">
      <c r="A280" s="997">
        <v>34186</v>
      </c>
      <c r="B280" s="661" t="s">
        <v>18866</v>
      </c>
      <c r="C280" s="663" t="s">
        <v>11907</v>
      </c>
      <c r="D280" s="664" t="s">
        <v>7123</v>
      </c>
      <c r="E280" s="1152">
        <v>10</v>
      </c>
      <c r="F280" s="1518">
        <v>445.4</v>
      </c>
      <c r="G280" s="1151">
        <v>0.19999999999999996</v>
      </c>
    </row>
    <row r="281" spans="1:7" s="681" customFormat="1">
      <c r="A281" s="997">
        <v>34032</v>
      </c>
      <c r="B281" s="661" t="s">
        <v>18867</v>
      </c>
      <c r="C281" s="633" t="s">
        <v>21365</v>
      </c>
      <c r="D281" s="1152" t="s">
        <v>7123</v>
      </c>
      <c r="E281" s="1152">
        <v>10</v>
      </c>
      <c r="F281" s="1518">
        <v>431.16</v>
      </c>
      <c r="G281" s="1151">
        <v>0.19999999999999996</v>
      </c>
    </row>
    <row r="282" spans="1:7" s="681" customFormat="1">
      <c r="A282" s="997">
        <v>34033</v>
      </c>
      <c r="B282" s="661" t="s">
        <v>18868</v>
      </c>
      <c r="C282" s="633" t="s">
        <v>21366</v>
      </c>
      <c r="D282" s="1152" t="s">
        <v>7123</v>
      </c>
      <c r="E282" s="1152">
        <v>4</v>
      </c>
      <c r="F282" s="1518">
        <v>484.83</v>
      </c>
      <c r="G282" s="1151">
        <v>0.19999999999999996</v>
      </c>
    </row>
    <row r="283" spans="1:7" s="681" customFormat="1">
      <c r="A283" s="997">
        <v>34034</v>
      </c>
      <c r="B283" s="661" t="s">
        <v>18869</v>
      </c>
      <c r="C283" s="633" t="s">
        <v>21367</v>
      </c>
      <c r="D283" s="1152" t="s">
        <v>7123</v>
      </c>
      <c r="E283" s="1152">
        <v>4</v>
      </c>
      <c r="F283" s="1518">
        <v>536.37</v>
      </c>
      <c r="G283" s="1151">
        <v>0.19999999999999996</v>
      </c>
    </row>
    <row r="284" spans="1:7" s="681" customFormat="1">
      <c r="A284" s="997">
        <v>34035</v>
      </c>
      <c r="B284" s="661" t="s">
        <v>18870</v>
      </c>
      <c r="C284" s="633" t="s">
        <v>21368</v>
      </c>
      <c r="D284" s="1152" t="s">
        <v>7123</v>
      </c>
      <c r="E284" s="1152">
        <v>4</v>
      </c>
      <c r="F284" s="1518">
        <v>614.79</v>
      </c>
      <c r="G284" s="1151">
        <v>0.19999999999999996</v>
      </c>
    </row>
    <row r="285" spans="1:7" s="681" customFormat="1">
      <c r="A285" s="997">
        <v>34036</v>
      </c>
      <c r="B285" s="661" t="s">
        <v>18871</v>
      </c>
      <c r="C285" s="633" t="s">
        <v>21369</v>
      </c>
      <c r="D285" s="1152" t="s">
        <v>7123</v>
      </c>
      <c r="E285" s="1152">
        <v>4</v>
      </c>
      <c r="F285" s="1518">
        <v>717.94</v>
      </c>
      <c r="G285" s="1151">
        <v>0.19999999999999996</v>
      </c>
    </row>
    <row r="286" spans="1:7" s="681" customFormat="1">
      <c r="A286" s="997">
        <v>34042</v>
      </c>
      <c r="B286" s="661" t="s">
        <v>18872</v>
      </c>
      <c r="C286" s="633" t="s">
        <v>21370</v>
      </c>
      <c r="D286" s="1152" t="s">
        <v>7123</v>
      </c>
      <c r="E286" s="1152">
        <v>12</v>
      </c>
      <c r="F286" s="1518">
        <v>510.3</v>
      </c>
      <c r="G286" s="1151">
        <v>0.19999999999999996</v>
      </c>
    </row>
    <row r="287" spans="1:7" s="681" customFormat="1">
      <c r="A287" s="997">
        <v>34043</v>
      </c>
      <c r="B287" s="661" t="s">
        <v>18873</v>
      </c>
      <c r="C287" s="663" t="s">
        <v>21371</v>
      </c>
      <c r="D287" s="664" t="s">
        <v>7123</v>
      </c>
      <c r="E287" s="1152">
        <v>4</v>
      </c>
      <c r="F287" s="1518">
        <v>590.27</v>
      </c>
      <c r="G287" s="1151">
        <v>0.19999999999999996</v>
      </c>
    </row>
    <row r="288" spans="1:7" s="681" customFormat="1">
      <c r="A288" s="997">
        <v>34044</v>
      </c>
      <c r="B288" s="661" t="s">
        <v>18874</v>
      </c>
      <c r="C288" s="633" t="s">
        <v>21372</v>
      </c>
      <c r="D288" s="1152" t="s">
        <v>7123</v>
      </c>
      <c r="E288" s="1152">
        <v>4</v>
      </c>
      <c r="F288" s="1518">
        <v>721.96</v>
      </c>
      <c r="G288" s="1151">
        <v>0.19999999999999996</v>
      </c>
    </row>
    <row r="289" spans="1:7" s="681" customFormat="1">
      <c r="A289" s="997">
        <v>34045</v>
      </c>
      <c r="B289" s="661" t="s">
        <v>18875</v>
      </c>
      <c r="C289" s="633" t="s">
        <v>21373</v>
      </c>
      <c r="D289" s="1152" t="s">
        <v>7123</v>
      </c>
      <c r="E289" s="1152">
        <v>4</v>
      </c>
      <c r="F289" s="1518">
        <v>853.62</v>
      </c>
      <c r="G289" s="1151">
        <v>0.19999999999999996</v>
      </c>
    </row>
    <row r="290" spans="1:7" s="681" customFormat="1">
      <c r="A290" s="997">
        <v>34046</v>
      </c>
      <c r="B290" s="661" t="s">
        <v>18876</v>
      </c>
      <c r="C290" s="633" t="s">
        <v>21374</v>
      </c>
      <c r="D290" s="1152" t="s">
        <v>7123</v>
      </c>
      <c r="E290" s="1152">
        <v>4</v>
      </c>
      <c r="F290" s="1518">
        <v>910.08</v>
      </c>
      <c r="G290" s="1151">
        <v>0.19999999999999996</v>
      </c>
    </row>
    <row r="291" spans="1:7" s="681" customFormat="1">
      <c r="A291" s="997">
        <v>34052</v>
      </c>
      <c r="B291" s="661" t="s">
        <v>18877</v>
      </c>
      <c r="C291" s="633" t="s">
        <v>22349</v>
      </c>
      <c r="D291" s="1152" t="s">
        <v>7123</v>
      </c>
      <c r="E291" s="1152">
        <v>8</v>
      </c>
      <c r="F291" s="1518">
        <v>577.02</v>
      </c>
      <c r="G291" s="1151">
        <v>0.19999999999999996</v>
      </c>
    </row>
    <row r="292" spans="1:7" s="681" customFormat="1">
      <c r="A292" s="997">
        <v>34053</v>
      </c>
      <c r="B292" s="661" t="s">
        <v>18878</v>
      </c>
      <c r="C292" s="633" t="s">
        <v>22350</v>
      </c>
      <c r="D292" s="1152" t="s">
        <v>7123</v>
      </c>
      <c r="E292" s="1152">
        <v>4</v>
      </c>
      <c r="F292" s="1518">
        <v>692.27</v>
      </c>
      <c r="G292" s="1151">
        <v>0.19999999999999996</v>
      </c>
    </row>
    <row r="293" spans="1:7" s="681" customFormat="1">
      <c r="A293" s="997">
        <v>34054</v>
      </c>
      <c r="B293" s="661" t="s">
        <v>18879</v>
      </c>
      <c r="C293" s="633" t="s">
        <v>22351</v>
      </c>
      <c r="D293" s="1152" t="s">
        <v>7123</v>
      </c>
      <c r="E293" s="1152">
        <v>4</v>
      </c>
      <c r="F293" s="1518">
        <v>812.03</v>
      </c>
      <c r="G293" s="1151">
        <v>0.19999999999999996</v>
      </c>
    </row>
    <row r="294" spans="1:7" s="681" customFormat="1">
      <c r="A294" s="997">
        <v>34055</v>
      </c>
      <c r="B294" s="661" t="s">
        <v>18880</v>
      </c>
      <c r="C294" s="633" t="s">
        <v>22352</v>
      </c>
      <c r="D294" s="1152" t="s">
        <v>7123</v>
      </c>
      <c r="E294" s="1152">
        <v>4</v>
      </c>
      <c r="F294" s="1518">
        <v>931.47</v>
      </c>
      <c r="G294" s="1151">
        <v>0.19999999999999996</v>
      </c>
    </row>
    <row r="295" spans="1:7" s="681" customFormat="1">
      <c r="A295" s="997">
        <v>34056</v>
      </c>
      <c r="B295" s="661" t="s">
        <v>18881</v>
      </c>
      <c r="C295" s="633" t="s">
        <v>7354</v>
      </c>
      <c r="D295" s="1152" t="s">
        <v>7123</v>
      </c>
      <c r="E295" s="1152">
        <v>4</v>
      </c>
      <c r="F295" s="1518">
        <v>1023.86</v>
      </c>
      <c r="G295" s="1151">
        <v>0.19999999999999996</v>
      </c>
    </row>
    <row r="296" spans="1:7" s="681" customFormat="1">
      <c r="A296" s="997" t="s">
        <v>24038</v>
      </c>
      <c r="B296" s="661" t="s">
        <v>18887</v>
      </c>
      <c r="C296" s="633" t="s">
        <v>8180</v>
      </c>
      <c r="D296" s="1152" t="s">
        <v>7123</v>
      </c>
      <c r="E296" s="1152">
        <v>10</v>
      </c>
      <c r="F296" s="1518">
        <v>320.42</v>
      </c>
      <c r="G296" s="1151"/>
    </row>
    <row r="297" spans="1:7" s="681" customFormat="1">
      <c r="A297" s="997" t="s">
        <v>24037</v>
      </c>
      <c r="B297" s="661" t="s">
        <v>18888</v>
      </c>
      <c r="C297" s="633" t="s">
        <v>24036</v>
      </c>
      <c r="D297" s="1152" t="s">
        <v>7123</v>
      </c>
      <c r="E297" s="1152">
        <v>4</v>
      </c>
      <c r="F297" s="1518">
        <v>429.57</v>
      </c>
      <c r="G297" s="1151"/>
    </row>
    <row r="298" spans="1:7" s="681" customFormat="1">
      <c r="A298" s="997" t="s">
        <v>24035</v>
      </c>
      <c r="B298" s="661" t="s">
        <v>18889</v>
      </c>
      <c r="C298" s="633" t="s">
        <v>24034</v>
      </c>
      <c r="D298" s="1152" t="s">
        <v>7123</v>
      </c>
      <c r="E298" s="1152">
        <v>4</v>
      </c>
      <c r="F298" s="1518">
        <v>545.12</v>
      </c>
      <c r="G298" s="1151"/>
    </row>
    <row r="299" spans="1:7" s="681" customFormat="1">
      <c r="A299" s="997" t="s">
        <v>24033</v>
      </c>
      <c r="B299" s="661" t="s">
        <v>18890</v>
      </c>
      <c r="C299" s="633" t="s">
        <v>24132</v>
      </c>
      <c r="D299" s="1152" t="s">
        <v>7123</v>
      </c>
      <c r="E299" s="1152">
        <v>4</v>
      </c>
      <c r="F299" s="1518">
        <v>695.52</v>
      </c>
      <c r="G299" s="1151"/>
    </row>
    <row r="300" spans="1:7" s="681" customFormat="1">
      <c r="A300" s="997" t="s">
        <v>24131</v>
      </c>
      <c r="B300" s="661" t="s">
        <v>18891</v>
      </c>
      <c r="C300" s="633" t="s">
        <v>24130</v>
      </c>
      <c r="D300" s="1152" t="s">
        <v>7123</v>
      </c>
      <c r="E300" s="1152">
        <v>4</v>
      </c>
      <c r="F300" s="1518">
        <v>792.59</v>
      </c>
      <c r="G300" s="1151"/>
    </row>
    <row r="301" spans="1:7" s="681" customFormat="1">
      <c r="A301" s="997" t="s">
        <v>24129</v>
      </c>
      <c r="B301" s="661" t="s">
        <v>18882</v>
      </c>
      <c r="C301" s="964" t="s">
        <v>24128</v>
      </c>
      <c r="D301" s="642" t="s">
        <v>7123</v>
      </c>
      <c r="E301" s="646">
        <v>10</v>
      </c>
      <c r="F301" s="1518">
        <v>602.70000000000005</v>
      </c>
      <c r="G301" s="1151"/>
    </row>
    <row r="302" spans="1:7" s="681" customFormat="1">
      <c r="A302" s="997" t="s">
        <v>24127</v>
      </c>
      <c r="B302" s="661" t="s">
        <v>18883</v>
      </c>
      <c r="C302" s="633" t="s">
        <v>24126</v>
      </c>
      <c r="D302" s="1152" t="s">
        <v>7123</v>
      </c>
      <c r="E302" s="1152">
        <v>4</v>
      </c>
      <c r="F302" s="1518">
        <v>753.84</v>
      </c>
      <c r="G302" s="1151"/>
    </row>
    <row r="303" spans="1:7" s="681" customFormat="1">
      <c r="A303" s="997" t="s">
        <v>17109</v>
      </c>
      <c r="B303" s="661" t="s">
        <v>18884</v>
      </c>
      <c r="C303" s="633" t="s">
        <v>7355</v>
      </c>
      <c r="D303" s="1152" t="s">
        <v>7123</v>
      </c>
      <c r="E303" s="1152">
        <v>4</v>
      </c>
      <c r="F303" s="1518">
        <v>826.44</v>
      </c>
      <c r="G303" s="1151"/>
    </row>
    <row r="304" spans="1:7" s="681" customFormat="1">
      <c r="A304" s="997" t="s">
        <v>17108</v>
      </c>
      <c r="B304" s="661" t="s">
        <v>18885</v>
      </c>
      <c r="C304" s="633" t="s">
        <v>7356</v>
      </c>
      <c r="D304" s="1152" t="s">
        <v>7123</v>
      </c>
      <c r="E304" s="1152">
        <v>4</v>
      </c>
      <c r="F304" s="1518">
        <v>925.62</v>
      </c>
      <c r="G304" s="1151"/>
    </row>
    <row r="305" spans="1:7" s="681" customFormat="1">
      <c r="A305" s="997" t="s">
        <v>17107</v>
      </c>
      <c r="B305" s="661" t="s">
        <v>18886</v>
      </c>
      <c r="C305" s="633" t="s">
        <v>7357</v>
      </c>
      <c r="D305" s="1152" t="s">
        <v>7123</v>
      </c>
      <c r="E305" s="1152">
        <v>4</v>
      </c>
      <c r="F305" s="1518">
        <v>1036.68</v>
      </c>
      <c r="G305" s="1151"/>
    </row>
    <row r="306" spans="1:7" s="681" customFormat="1">
      <c r="A306" s="1147"/>
      <c r="B306" s="1001" t="s">
        <v>7358</v>
      </c>
      <c r="C306" s="1002"/>
      <c r="D306" s="1001"/>
      <c r="E306" s="1001"/>
      <c r="F306" s="1001">
        <v>0</v>
      </c>
      <c r="G306" s="1001"/>
    </row>
    <row r="307" spans="1:7" s="681" customFormat="1">
      <c r="A307" s="997" t="s">
        <v>15531</v>
      </c>
      <c r="B307" s="661" t="s">
        <v>18892</v>
      </c>
      <c r="C307" s="633" t="s">
        <v>44369</v>
      </c>
      <c r="D307" s="1152" t="s">
        <v>7123</v>
      </c>
      <c r="E307" s="1152">
        <v>4</v>
      </c>
      <c r="F307" s="1518">
        <v>429.39</v>
      </c>
      <c r="G307" s="1151">
        <v>0.19999999999999996</v>
      </c>
    </row>
    <row r="308" spans="1:7" s="681" customFormat="1">
      <c r="A308" s="997" t="s">
        <v>15532</v>
      </c>
      <c r="B308" s="661" t="s">
        <v>18893</v>
      </c>
      <c r="C308" s="633" t="s">
        <v>8181</v>
      </c>
      <c r="D308" s="1152" t="s">
        <v>7123</v>
      </c>
      <c r="E308" s="1152">
        <v>4</v>
      </c>
      <c r="F308" s="1518">
        <v>486.84</v>
      </c>
      <c r="G308" s="1151">
        <v>0.19999999999999996</v>
      </c>
    </row>
    <row r="309" spans="1:7" s="681" customFormat="1">
      <c r="A309" s="997" t="s">
        <v>15533</v>
      </c>
      <c r="B309" s="661" t="s">
        <v>18894</v>
      </c>
      <c r="C309" s="633" t="s">
        <v>15418</v>
      </c>
      <c r="D309" s="1152" t="s">
        <v>7123</v>
      </c>
      <c r="E309" s="1152">
        <v>4</v>
      </c>
      <c r="F309" s="1518">
        <v>538.65</v>
      </c>
      <c r="G309" s="1151">
        <v>0.19999999999999996</v>
      </c>
    </row>
    <row r="310" spans="1:7" s="681" customFormat="1">
      <c r="A310" s="997" t="s">
        <v>15534</v>
      </c>
      <c r="B310" s="661" t="s">
        <v>18895</v>
      </c>
      <c r="C310" s="633" t="s">
        <v>15419</v>
      </c>
      <c r="D310" s="1152" t="s">
        <v>7123</v>
      </c>
      <c r="E310" s="1152">
        <v>4</v>
      </c>
      <c r="F310" s="1518">
        <v>583.07000000000005</v>
      </c>
      <c r="G310" s="1151">
        <v>0.19999999999999996</v>
      </c>
    </row>
    <row r="311" spans="1:7" s="681" customFormat="1">
      <c r="A311" s="997" t="s">
        <v>15535</v>
      </c>
      <c r="B311" s="661" t="s">
        <v>18896</v>
      </c>
      <c r="C311" s="633" t="s">
        <v>15420</v>
      </c>
      <c r="D311" s="1152" t="s">
        <v>7123</v>
      </c>
      <c r="E311" s="1152">
        <v>4</v>
      </c>
      <c r="F311" s="1518">
        <v>680.9</v>
      </c>
      <c r="G311" s="1151">
        <v>0.19999999999999996</v>
      </c>
    </row>
    <row r="312" spans="1:7" s="681" customFormat="1">
      <c r="A312" s="997" t="s">
        <v>19457</v>
      </c>
      <c r="B312" s="661" t="s">
        <v>18897</v>
      </c>
      <c r="C312" s="633" t="s">
        <v>15421</v>
      </c>
      <c r="D312" s="1152" t="s">
        <v>7123</v>
      </c>
      <c r="E312" s="1152">
        <v>1</v>
      </c>
      <c r="F312" s="1518">
        <v>799.67</v>
      </c>
      <c r="G312" s="1151">
        <v>0.19999999999999996</v>
      </c>
    </row>
    <row r="313" spans="1:7" s="681" customFormat="1">
      <c r="A313" s="997" t="s">
        <v>19458</v>
      </c>
      <c r="B313" s="661" t="s">
        <v>18898</v>
      </c>
      <c r="C313" s="633" t="s">
        <v>15422</v>
      </c>
      <c r="D313" s="1152" t="s">
        <v>7123</v>
      </c>
      <c r="E313" s="1152">
        <v>1</v>
      </c>
      <c r="F313" s="1518">
        <v>905.93</v>
      </c>
      <c r="G313" s="1151">
        <v>0.19999999999999996</v>
      </c>
    </row>
    <row r="314" spans="1:7" s="681" customFormat="1">
      <c r="A314" s="997" t="s">
        <v>19459</v>
      </c>
      <c r="B314" s="661" t="s">
        <v>18899</v>
      </c>
      <c r="C314" s="633" t="s">
        <v>15423</v>
      </c>
      <c r="D314" s="1152" t="s">
        <v>7123</v>
      </c>
      <c r="E314" s="1152">
        <v>1</v>
      </c>
      <c r="F314" s="1518">
        <v>985.32</v>
      </c>
      <c r="G314" s="1151">
        <v>0.19999999999999996</v>
      </c>
    </row>
    <row r="315" spans="1:7" s="681" customFormat="1">
      <c r="A315" s="997" t="s">
        <v>21234</v>
      </c>
      <c r="B315" s="661" t="s">
        <v>18900</v>
      </c>
      <c r="C315" s="633" t="s">
        <v>15424</v>
      </c>
      <c r="D315" s="1152" t="s">
        <v>7123</v>
      </c>
      <c r="E315" s="1152">
        <v>1</v>
      </c>
      <c r="F315" s="1518">
        <v>1144.19</v>
      </c>
      <c r="G315" s="1151">
        <v>0.19999999999999996</v>
      </c>
    </row>
    <row r="316" spans="1:7" s="681" customFormat="1">
      <c r="A316" s="997" t="s">
        <v>21235</v>
      </c>
      <c r="B316" s="661" t="s">
        <v>18901</v>
      </c>
      <c r="C316" s="633" t="s">
        <v>15425</v>
      </c>
      <c r="D316" s="1152" t="s">
        <v>7123</v>
      </c>
      <c r="E316" s="1152">
        <v>1</v>
      </c>
      <c r="F316" s="1518">
        <v>1382.44</v>
      </c>
      <c r="G316" s="1151">
        <v>0.19999999999999996</v>
      </c>
    </row>
    <row r="317" spans="1:7" s="681" customFormat="1">
      <c r="A317" s="997" t="s">
        <v>6634</v>
      </c>
      <c r="B317" s="661" t="s">
        <v>18902</v>
      </c>
      <c r="C317" s="633" t="s">
        <v>6635</v>
      </c>
      <c r="D317" s="1152" t="s">
        <v>7123</v>
      </c>
      <c r="E317" s="1152">
        <v>4</v>
      </c>
      <c r="F317" s="1518">
        <v>532.44000000000005</v>
      </c>
      <c r="G317" s="1151">
        <v>0.19999999999999996</v>
      </c>
    </row>
    <row r="318" spans="1:7" s="681" customFormat="1">
      <c r="A318" s="997" t="s">
        <v>6636</v>
      </c>
      <c r="B318" s="661" t="s">
        <v>18903</v>
      </c>
      <c r="C318" s="633" t="s">
        <v>6637</v>
      </c>
      <c r="D318" s="1152" t="s">
        <v>7123</v>
      </c>
      <c r="E318" s="1152">
        <v>4</v>
      </c>
      <c r="F318" s="1518">
        <v>640.49</v>
      </c>
      <c r="G318" s="1151">
        <v>0.19999999999999996</v>
      </c>
    </row>
    <row r="319" spans="1:7" s="681" customFormat="1">
      <c r="A319" s="997" t="s">
        <v>6638</v>
      </c>
      <c r="B319" s="661" t="s">
        <v>18904</v>
      </c>
      <c r="C319" s="633" t="s">
        <v>6639</v>
      </c>
      <c r="D319" s="1152" t="s">
        <v>7123</v>
      </c>
      <c r="E319" s="1152">
        <v>4</v>
      </c>
      <c r="F319" s="1518">
        <v>739.91</v>
      </c>
      <c r="G319" s="1151">
        <v>0.19999999999999996</v>
      </c>
    </row>
    <row r="320" spans="1:7" s="681" customFormat="1">
      <c r="A320" s="997" t="s">
        <v>6640</v>
      </c>
      <c r="B320" s="661" t="s">
        <v>18905</v>
      </c>
      <c r="C320" s="633" t="s">
        <v>6641</v>
      </c>
      <c r="D320" s="1152" t="s">
        <v>7123</v>
      </c>
      <c r="E320" s="1152">
        <v>4</v>
      </c>
      <c r="F320" s="1518">
        <v>845.4</v>
      </c>
      <c r="G320" s="1151">
        <v>0.19999999999999996</v>
      </c>
    </row>
    <row r="321" spans="1:7" s="681" customFormat="1">
      <c r="A321" s="997" t="s">
        <v>6642</v>
      </c>
      <c r="B321" s="661" t="s">
        <v>18906</v>
      </c>
      <c r="C321" s="633" t="s">
        <v>6643</v>
      </c>
      <c r="D321" s="1152" t="s">
        <v>7123</v>
      </c>
      <c r="E321" s="1152">
        <v>4</v>
      </c>
      <c r="F321" s="1518">
        <v>949.32</v>
      </c>
      <c r="G321" s="1151">
        <v>0.19999999999999996</v>
      </c>
    </row>
    <row r="322" spans="1:7" s="681" customFormat="1">
      <c r="A322" s="997" t="s">
        <v>6644</v>
      </c>
      <c r="B322" s="661" t="s">
        <v>18907</v>
      </c>
      <c r="C322" s="633" t="s">
        <v>6645</v>
      </c>
      <c r="D322" s="1152" t="s">
        <v>7123</v>
      </c>
      <c r="E322" s="1152">
        <v>1</v>
      </c>
      <c r="F322" s="1518">
        <v>1161.3</v>
      </c>
      <c r="G322" s="1151">
        <v>0.19999999999999996</v>
      </c>
    </row>
    <row r="323" spans="1:7" s="681" customFormat="1">
      <c r="A323" s="997" t="s">
        <v>6646</v>
      </c>
      <c r="B323" s="661" t="s">
        <v>18908</v>
      </c>
      <c r="C323" s="633" t="s">
        <v>6647</v>
      </c>
      <c r="D323" s="1152" t="s">
        <v>7123</v>
      </c>
      <c r="E323" s="1152">
        <v>1</v>
      </c>
      <c r="F323" s="1518">
        <v>1372.95</v>
      </c>
      <c r="G323" s="1151">
        <v>0.19999999999999996</v>
      </c>
    </row>
    <row r="324" spans="1:7" s="681" customFormat="1">
      <c r="A324" s="997" t="s">
        <v>6648</v>
      </c>
      <c r="B324" s="661" t="s">
        <v>18909</v>
      </c>
      <c r="C324" s="633" t="s">
        <v>6649</v>
      </c>
      <c r="D324" s="1152" t="s">
        <v>7123</v>
      </c>
      <c r="E324" s="1152">
        <v>1</v>
      </c>
      <c r="F324" s="1518">
        <v>1572.26</v>
      </c>
      <c r="G324" s="1151">
        <v>0.19999999999999996</v>
      </c>
    </row>
    <row r="325" spans="1:7" s="681" customFormat="1">
      <c r="A325" s="997" t="s">
        <v>6650</v>
      </c>
      <c r="B325" s="661" t="s">
        <v>18910</v>
      </c>
      <c r="C325" s="633" t="s">
        <v>8186</v>
      </c>
      <c r="D325" s="1152" t="s">
        <v>7123</v>
      </c>
      <c r="E325" s="1152">
        <v>1</v>
      </c>
      <c r="F325" s="1518">
        <v>1929.96</v>
      </c>
      <c r="G325" s="1151">
        <v>0.19999999999999996</v>
      </c>
    </row>
    <row r="326" spans="1:7" s="681" customFormat="1">
      <c r="A326" s="997" t="s">
        <v>8187</v>
      </c>
      <c r="B326" s="661" t="s">
        <v>18911</v>
      </c>
      <c r="C326" s="633" t="s">
        <v>11065</v>
      </c>
      <c r="D326" s="1152" t="s">
        <v>7123</v>
      </c>
      <c r="E326" s="1152">
        <v>1</v>
      </c>
      <c r="F326" s="1518">
        <v>2460.5700000000002</v>
      </c>
      <c r="G326" s="1151">
        <v>0.19999999999999996</v>
      </c>
    </row>
    <row r="327" spans="1:7" s="681" customFormat="1">
      <c r="A327" s="997" t="s">
        <v>14886</v>
      </c>
      <c r="B327" s="661" t="s">
        <v>18912</v>
      </c>
      <c r="C327" s="633" t="s">
        <v>44370</v>
      </c>
      <c r="D327" s="1152" t="s">
        <v>7123</v>
      </c>
      <c r="E327" s="1152">
        <v>4</v>
      </c>
      <c r="F327" s="1518">
        <v>760.42</v>
      </c>
      <c r="G327" s="1151">
        <v>0.19999999999999996</v>
      </c>
    </row>
    <row r="328" spans="1:7" s="681" customFormat="1">
      <c r="A328" s="997" t="s">
        <v>14885</v>
      </c>
      <c r="B328" s="661" t="s">
        <v>18913</v>
      </c>
      <c r="C328" s="633" t="s">
        <v>44371</v>
      </c>
      <c r="D328" s="1152" t="s">
        <v>7123</v>
      </c>
      <c r="E328" s="1152">
        <v>4</v>
      </c>
      <c r="F328" s="1518">
        <v>897.14</v>
      </c>
      <c r="G328" s="1151">
        <v>0.19999999999999996</v>
      </c>
    </row>
    <row r="329" spans="1:7" s="681" customFormat="1">
      <c r="A329" s="997" t="s">
        <v>14500</v>
      </c>
      <c r="B329" s="661" t="s">
        <v>20833</v>
      </c>
      <c r="C329" s="633" t="s">
        <v>44372</v>
      </c>
      <c r="D329" s="1152" t="s">
        <v>7123</v>
      </c>
      <c r="E329" s="1152">
        <v>4</v>
      </c>
      <c r="F329" s="1518">
        <v>1066.52</v>
      </c>
      <c r="G329" s="1151">
        <v>0.19999999999999996</v>
      </c>
    </row>
    <row r="330" spans="1:7" s="681" customFormat="1">
      <c r="A330" s="997" t="s">
        <v>14499</v>
      </c>
      <c r="B330" s="661" t="s">
        <v>20834</v>
      </c>
      <c r="C330" s="633" t="s">
        <v>44373</v>
      </c>
      <c r="D330" s="1152" t="s">
        <v>7123</v>
      </c>
      <c r="E330" s="1152">
        <v>4</v>
      </c>
      <c r="F330" s="1518">
        <v>1227.58</v>
      </c>
      <c r="G330" s="1151">
        <v>0.19999999999999996</v>
      </c>
    </row>
    <row r="331" spans="1:7" s="681" customFormat="1">
      <c r="A331" s="997" t="s">
        <v>14498</v>
      </c>
      <c r="B331" s="661" t="s">
        <v>20835</v>
      </c>
      <c r="C331" s="633" t="s">
        <v>15426</v>
      </c>
      <c r="D331" s="1152" t="s">
        <v>7123</v>
      </c>
      <c r="E331" s="1152">
        <v>4</v>
      </c>
      <c r="F331" s="1518">
        <v>1392.51</v>
      </c>
      <c r="G331" s="1151">
        <v>0.19999999999999996</v>
      </c>
    </row>
    <row r="332" spans="1:7" s="681" customFormat="1">
      <c r="A332" s="997" t="s">
        <v>14505</v>
      </c>
      <c r="B332" s="661" t="s">
        <v>20836</v>
      </c>
      <c r="C332" s="633" t="s">
        <v>44374</v>
      </c>
      <c r="D332" s="1152" t="s">
        <v>7123</v>
      </c>
      <c r="E332" s="1152">
        <v>1</v>
      </c>
      <c r="F332" s="1518">
        <v>1717.53</v>
      </c>
      <c r="G332" s="1151">
        <v>0.19999999999999996</v>
      </c>
    </row>
    <row r="333" spans="1:7" s="681" customFormat="1">
      <c r="A333" s="997" t="s">
        <v>14504</v>
      </c>
      <c r="B333" s="661" t="s">
        <v>20837</v>
      </c>
      <c r="C333" s="633" t="s">
        <v>44375</v>
      </c>
      <c r="D333" s="1152" t="s">
        <v>7123</v>
      </c>
      <c r="E333" s="1152">
        <v>1</v>
      </c>
      <c r="F333" s="1518">
        <v>2021</v>
      </c>
      <c r="G333" s="1151">
        <v>0.19999999999999996</v>
      </c>
    </row>
    <row r="334" spans="1:7" s="681" customFormat="1">
      <c r="A334" s="997" t="s">
        <v>14503</v>
      </c>
      <c r="B334" s="661" t="s">
        <v>20838</v>
      </c>
      <c r="C334" s="633" t="s">
        <v>15427</v>
      </c>
      <c r="D334" s="1152" t="s">
        <v>7123</v>
      </c>
      <c r="E334" s="1152">
        <v>1</v>
      </c>
      <c r="F334" s="1518">
        <v>2321.0700000000002</v>
      </c>
      <c r="G334" s="1151">
        <v>0.19999999999999996</v>
      </c>
    </row>
    <row r="335" spans="1:7" s="681" customFormat="1">
      <c r="A335" s="997" t="s">
        <v>21236</v>
      </c>
      <c r="B335" s="661" t="s">
        <v>20839</v>
      </c>
      <c r="C335" s="633" t="s">
        <v>10967</v>
      </c>
      <c r="D335" s="1152" t="s">
        <v>7123</v>
      </c>
      <c r="E335" s="1152">
        <v>1</v>
      </c>
      <c r="F335" s="1518">
        <v>2708.1</v>
      </c>
      <c r="G335" s="1151">
        <v>0.19999999999999996</v>
      </c>
    </row>
    <row r="336" spans="1:7" s="681" customFormat="1">
      <c r="A336" s="997" t="s">
        <v>21237</v>
      </c>
      <c r="B336" s="661" t="s">
        <v>20840</v>
      </c>
      <c r="C336" s="633" t="s">
        <v>6633</v>
      </c>
      <c r="D336" s="1152" t="s">
        <v>7123</v>
      </c>
      <c r="E336" s="1152">
        <v>1</v>
      </c>
      <c r="F336" s="1518">
        <v>3415.46</v>
      </c>
      <c r="G336" s="1151">
        <v>0.19999999999999996</v>
      </c>
    </row>
    <row r="337" spans="1:7" s="681" customFormat="1">
      <c r="A337" s="997"/>
      <c r="B337" s="661" t="s">
        <v>12</v>
      </c>
      <c r="C337" s="633" t="s">
        <v>13</v>
      </c>
      <c r="D337" s="1152" t="s">
        <v>7123</v>
      </c>
      <c r="E337" s="1152">
        <v>1</v>
      </c>
      <c r="F337" s="1518">
        <v>6493.25</v>
      </c>
      <c r="G337" s="1151">
        <v>0.19999999999999996</v>
      </c>
    </row>
    <row r="338" spans="1:7" s="681" customFormat="1">
      <c r="A338" s="997"/>
      <c r="B338" s="661" t="s">
        <v>14</v>
      </c>
      <c r="C338" s="633" t="s">
        <v>15</v>
      </c>
      <c r="D338" s="1152" t="s">
        <v>7123</v>
      </c>
      <c r="E338" s="1152">
        <v>1</v>
      </c>
      <c r="F338" s="1518">
        <v>6926.12</v>
      </c>
      <c r="G338" s="1151">
        <v>0.19999999999999996</v>
      </c>
    </row>
    <row r="339" spans="1:7" s="681" customFormat="1">
      <c r="A339" s="997" t="s">
        <v>9763</v>
      </c>
      <c r="B339" s="661" t="s">
        <v>20841</v>
      </c>
      <c r="C339" s="633" t="s">
        <v>9764</v>
      </c>
      <c r="D339" s="1152" t="s">
        <v>7123</v>
      </c>
      <c r="E339" s="1152">
        <v>4</v>
      </c>
      <c r="F339" s="1518">
        <v>321.20999999999998</v>
      </c>
      <c r="G339" s="1151">
        <v>0.19999999999999996</v>
      </c>
    </row>
    <row r="340" spans="1:7" s="681" customFormat="1">
      <c r="A340" s="997" t="s">
        <v>9765</v>
      </c>
      <c r="B340" s="661" t="s">
        <v>20842</v>
      </c>
      <c r="C340" s="633" t="s">
        <v>9766</v>
      </c>
      <c r="D340" s="1152" t="s">
        <v>7123</v>
      </c>
      <c r="E340" s="1152">
        <v>4</v>
      </c>
      <c r="F340" s="1518">
        <v>410.43</v>
      </c>
      <c r="G340" s="1151">
        <v>0.19999999999999996</v>
      </c>
    </row>
    <row r="341" spans="1:7" s="681" customFormat="1">
      <c r="A341" s="997" t="s">
        <v>9767</v>
      </c>
      <c r="B341" s="661" t="s">
        <v>20843</v>
      </c>
      <c r="C341" s="633" t="s">
        <v>9768</v>
      </c>
      <c r="D341" s="1152" t="s">
        <v>7123</v>
      </c>
      <c r="E341" s="1152">
        <v>4</v>
      </c>
      <c r="F341" s="1518">
        <v>499.65</v>
      </c>
      <c r="G341" s="1151">
        <v>0.19999999999999996</v>
      </c>
    </row>
    <row r="342" spans="1:7" s="681" customFormat="1">
      <c r="A342" s="997" t="s">
        <v>9769</v>
      </c>
      <c r="B342" s="661" t="s">
        <v>20844</v>
      </c>
      <c r="C342" s="633" t="s">
        <v>9770</v>
      </c>
      <c r="D342" s="1152" t="s">
        <v>7123</v>
      </c>
      <c r="E342" s="1152">
        <v>4</v>
      </c>
      <c r="F342" s="1518">
        <v>588.88</v>
      </c>
      <c r="G342" s="1151">
        <v>0.19999999999999996</v>
      </c>
    </row>
    <row r="343" spans="1:7" s="681" customFormat="1">
      <c r="A343" s="997">
        <v>34141</v>
      </c>
      <c r="B343" s="661" t="s">
        <v>20845</v>
      </c>
      <c r="C343" s="633" t="s">
        <v>5884</v>
      </c>
      <c r="D343" s="1152" t="s">
        <v>7123</v>
      </c>
      <c r="E343" s="1152">
        <v>20</v>
      </c>
      <c r="F343" s="1518">
        <v>486.27</v>
      </c>
      <c r="G343" s="1151">
        <v>0.19999999999999996</v>
      </c>
    </row>
    <row r="344" spans="1:7" s="681" customFormat="1">
      <c r="A344" s="997">
        <v>34143</v>
      </c>
      <c r="B344" s="661" t="s">
        <v>20846</v>
      </c>
      <c r="C344" s="633" t="s">
        <v>5885</v>
      </c>
      <c r="D344" s="1152" t="s">
        <v>7123</v>
      </c>
      <c r="E344" s="1152">
        <v>28</v>
      </c>
      <c r="F344" s="1518">
        <v>632.13</v>
      </c>
      <c r="G344" s="1151">
        <v>0.19999999999999996</v>
      </c>
    </row>
    <row r="345" spans="1:7" s="681" customFormat="1">
      <c r="A345" s="997">
        <v>34145</v>
      </c>
      <c r="B345" s="661" t="s">
        <v>20847</v>
      </c>
      <c r="C345" s="633" t="s">
        <v>5886</v>
      </c>
      <c r="D345" s="1152" t="s">
        <v>7123</v>
      </c>
      <c r="E345" s="1152">
        <v>10</v>
      </c>
      <c r="F345" s="1518">
        <v>725.81</v>
      </c>
      <c r="G345" s="1151">
        <v>0.19999999999999996</v>
      </c>
    </row>
    <row r="346" spans="1:7" s="681" customFormat="1">
      <c r="A346" s="997"/>
      <c r="B346" s="661" t="s">
        <v>52021</v>
      </c>
      <c r="C346" s="633" t="s">
        <v>52022</v>
      </c>
      <c r="D346" s="1152" t="s">
        <v>7123</v>
      </c>
      <c r="E346" s="1152">
        <v>1</v>
      </c>
      <c r="F346" s="1518">
        <v>229.88</v>
      </c>
      <c r="G346" s="1151" t="s">
        <v>50306</v>
      </c>
    </row>
    <row r="347" spans="1:7" s="681" customFormat="1">
      <c r="A347" s="997"/>
      <c r="B347" s="661" t="s">
        <v>32338</v>
      </c>
      <c r="C347" s="633" t="s">
        <v>52023</v>
      </c>
      <c r="D347" s="1152" t="s">
        <v>7123</v>
      </c>
      <c r="E347" s="1152">
        <v>1</v>
      </c>
      <c r="F347" s="1518">
        <v>599.15</v>
      </c>
      <c r="G347" s="1151">
        <v>0.19999999999999996</v>
      </c>
    </row>
    <row r="348" spans="1:7" s="681" customFormat="1">
      <c r="A348" s="1147"/>
      <c r="B348" s="1001" t="s">
        <v>5887</v>
      </c>
      <c r="C348" s="1002"/>
      <c r="D348" s="1001"/>
      <c r="E348" s="1001"/>
      <c r="F348" s="1001">
        <v>0</v>
      </c>
      <c r="G348" s="1001"/>
    </row>
    <row r="349" spans="1:7" s="681" customFormat="1">
      <c r="A349" s="997">
        <v>34280</v>
      </c>
      <c r="B349" s="661" t="s">
        <v>20848</v>
      </c>
      <c r="C349" s="633" t="s">
        <v>13079</v>
      </c>
      <c r="D349" s="1152" t="s">
        <v>7123</v>
      </c>
      <c r="E349" s="1152">
        <v>20</v>
      </c>
      <c r="F349" s="1518">
        <v>291.76</v>
      </c>
      <c r="G349" s="1151">
        <v>0.19999999999999996</v>
      </c>
    </row>
    <row r="350" spans="1:7" s="681" customFormat="1">
      <c r="A350" s="997">
        <v>34281</v>
      </c>
      <c r="B350" s="661" t="s">
        <v>20849</v>
      </c>
      <c r="C350" s="633" t="s">
        <v>13080</v>
      </c>
      <c r="D350" s="1152" t="s">
        <v>7123</v>
      </c>
      <c r="E350" s="1152">
        <v>1</v>
      </c>
      <c r="F350" s="1518">
        <v>295.77</v>
      </c>
      <c r="G350" s="1151">
        <v>0.19999999999999996</v>
      </c>
    </row>
    <row r="351" spans="1:7" s="681" customFormat="1">
      <c r="A351" s="997">
        <v>34282</v>
      </c>
      <c r="B351" s="661" t="s">
        <v>20850</v>
      </c>
      <c r="C351" s="633" t="s">
        <v>13081</v>
      </c>
      <c r="D351" s="1152" t="s">
        <v>7123</v>
      </c>
      <c r="E351" s="1152">
        <v>1</v>
      </c>
      <c r="F351" s="1518">
        <v>297.73</v>
      </c>
      <c r="G351" s="1151">
        <v>0.19999999999999996</v>
      </c>
    </row>
    <row r="352" spans="1:7" s="681" customFormat="1">
      <c r="A352" s="997">
        <v>34283</v>
      </c>
      <c r="B352" s="661" t="s">
        <v>20851</v>
      </c>
      <c r="C352" s="633" t="s">
        <v>13082</v>
      </c>
      <c r="D352" s="1152" t="s">
        <v>7123</v>
      </c>
      <c r="E352" s="1152">
        <v>1</v>
      </c>
      <c r="F352" s="1518">
        <v>305.66000000000003</v>
      </c>
      <c r="G352" s="1151">
        <v>0.19999999999999996</v>
      </c>
    </row>
    <row r="353" spans="1:7" s="681" customFormat="1">
      <c r="A353" s="997">
        <v>34284</v>
      </c>
      <c r="B353" s="661" t="s">
        <v>20852</v>
      </c>
      <c r="C353" s="633" t="s">
        <v>13083</v>
      </c>
      <c r="D353" s="1152" t="s">
        <v>7123</v>
      </c>
      <c r="E353" s="1152">
        <v>1</v>
      </c>
      <c r="F353" s="1518">
        <v>315.56</v>
      </c>
      <c r="G353" s="1151">
        <v>0.19999999999999996</v>
      </c>
    </row>
    <row r="354" spans="1:7" s="681" customFormat="1">
      <c r="A354" s="997">
        <v>34285</v>
      </c>
      <c r="B354" s="661" t="s">
        <v>20853</v>
      </c>
      <c r="C354" s="633" t="s">
        <v>8811</v>
      </c>
      <c r="D354" s="1152" t="s">
        <v>7123</v>
      </c>
      <c r="E354" s="1152">
        <v>20</v>
      </c>
      <c r="F354" s="1518">
        <v>330.81</v>
      </c>
      <c r="G354" s="1151">
        <v>0.19999999999999996</v>
      </c>
    </row>
    <row r="355" spans="1:7" s="681" customFormat="1">
      <c r="A355" s="997">
        <v>34286</v>
      </c>
      <c r="B355" s="661" t="s">
        <v>20854</v>
      </c>
      <c r="C355" s="633" t="s">
        <v>8812</v>
      </c>
      <c r="D355" s="1152" t="s">
        <v>7123</v>
      </c>
      <c r="E355" s="1152">
        <v>1</v>
      </c>
      <c r="F355" s="1518">
        <v>348.01</v>
      </c>
      <c r="G355" s="1151">
        <v>0.19999999999999996</v>
      </c>
    </row>
    <row r="356" spans="1:7" s="681" customFormat="1">
      <c r="A356" s="997">
        <v>34287</v>
      </c>
      <c r="B356" s="661" t="s">
        <v>20855</v>
      </c>
      <c r="C356" s="633" t="s">
        <v>8813</v>
      </c>
      <c r="D356" s="1152" t="s">
        <v>7123</v>
      </c>
      <c r="E356" s="1152">
        <v>1</v>
      </c>
      <c r="F356" s="1518">
        <v>390.34</v>
      </c>
      <c r="G356" s="1151">
        <v>0.19999999999999996</v>
      </c>
    </row>
    <row r="357" spans="1:7" s="681" customFormat="1">
      <c r="A357" s="997">
        <v>34300</v>
      </c>
      <c r="B357" s="661" t="s">
        <v>20856</v>
      </c>
      <c r="C357" s="633" t="s">
        <v>20472</v>
      </c>
      <c r="D357" s="1152" t="s">
        <v>7123</v>
      </c>
      <c r="E357" s="1152">
        <v>20</v>
      </c>
      <c r="F357" s="1518">
        <v>230.67</v>
      </c>
      <c r="G357" s="1151">
        <v>0.19999999999999996</v>
      </c>
    </row>
    <row r="358" spans="1:7" s="681" customFormat="1">
      <c r="A358" s="997">
        <v>34301</v>
      </c>
      <c r="B358" s="661" t="s">
        <v>20857</v>
      </c>
      <c r="C358" s="633" t="s">
        <v>20473</v>
      </c>
      <c r="D358" s="1152" t="s">
        <v>7123</v>
      </c>
      <c r="E358" s="1152">
        <v>1</v>
      </c>
      <c r="F358" s="1518">
        <v>241.05</v>
      </c>
      <c r="G358" s="1151">
        <v>0.19999999999999996</v>
      </c>
    </row>
    <row r="359" spans="1:7" s="681" customFormat="1">
      <c r="A359" s="997">
        <v>34302</v>
      </c>
      <c r="B359" s="661" t="s">
        <v>20858</v>
      </c>
      <c r="C359" s="633" t="s">
        <v>20474</v>
      </c>
      <c r="D359" s="1152" t="s">
        <v>7123</v>
      </c>
      <c r="E359" s="1152">
        <v>1</v>
      </c>
      <c r="F359" s="1518">
        <v>249.23</v>
      </c>
      <c r="G359" s="1151">
        <v>0.19999999999999996</v>
      </c>
    </row>
    <row r="360" spans="1:7" s="681" customFormat="1">
      <c r="A360" s="997">
        <v>34303</v>
      </c>
      <c r="B360" s="661" t="s">
        <v>20859</v>
      </c>
      <c r="C360" s="633" t="s">
        <v>20475</v>
      </c>
      <c r="D360" s="1152" t="s">
        <v>7123</v>
      </c>
      <c r="E360" s="1152">
        <v>10</v>
      </c>
      <c r="F360" s="1518">
        <v>291.77</v>
      </c>
      <c r="G360" s="1151">
        <v>0.19999999999999996</v>
      </c>
    </row>
    <row r="361" spans="1:7" s="681" customFormat="1">
      <c r="A361" s="997">
        <v>34304</v>
      </c>
      <c r="B361" s="661" t="s">
        <v>20860</v>
      </c>
      <c r="C361" s="633" t="s">
        <v>22313</v>
      </c>
      <c r="D361" s="1152" t="s">
        <v>7123</v>
      </c>
      <c r="E361" s="1152">
        <v>1</v>
      </c>
      <c r="F361" s="1518">
        <v>319.58</v>
      </c>
      <c r="G361" s="1151">
        <v>0.19999999999999996</v>
      </c>
    </row>
    <row r="362" spans="1:7" s="681" customFormat="1">
      <c r="A362" s="997">
        <v>34305</v>
      </c>
      <c r="B362" s="661" t="s">
        <v>20861</v>
      </c>
      <c r="C362" s="633" t="s">
        <v>22314</v>
      </c>
      <c r="D362" s="1152" t="s">
        <v>7123</v>
      </c>
      <c r="E362" s="1152">
        <v>1</v>
      </c>
      <c r="F362" s="1518">
        <v>335.44</v>
      </c>
      <c r="G362" s="1151">
        <v>0.19999999999999996</v>
      </c>
    </row>
    <row r="363" spans="1:7" s="681" customFormat="1">
      <c r="A363" s="997">
        <v>34306</v>
      </c>
      <c r="B363" s="661" t="s">
        <v>20862</v>
      </c>
      <c r="C363" s="633" t="s">
        <v>22315</v>
      </c>
      <c r="D363" s="1152" t="s">
        <v>7123</v>
      </c>
      <c r="E363" s="1152">
        <v>1</v>
      </c>
      <c r="F363" s="1518">
        <v>457.16</v>
      </c>
      <c r="G363" s="1151">
        <v>0.19999999999999996</v>
      </c>
    </row>
    <row r="364" spans="1:7" s="681" customFormat="1">
      <c r="A364" s="997">
        <v>34307</v>
      </c>
      <c r="B364" s="661" t="s">
        <v>20863</v>
      </c>
      <c r="C364" s="633" t="s">
        <v>14182</v>
      </c>
      <c r="D364" s="1152" t="s">
        <v>7123</v>
      </c>
      <c r="E364" s="1152">
        <v>1</v>
      </c>
      <c r="F364" s="1518">
        <v>500.15</v>
      </c>
      <c r="G364" s="1151">
        <v>0.19999999999999996</v>
      </c>
    </row>
    <row r="365" spans="1:7" s="681" customFormat="1">
      <c r="A365" s="997">
        <v>37910</v>
      </c>
      <c r="B365" s="661" t="s">
        <v>20864</v>
      </c>
      <c r="C365" s="633" t="s">
        <v>5888</v>
      </c>
      <c r="D365" s="1152" t="s">
        <v>7124</v>
      </c>
      <c r="E365" s="1152">
        <v>25</v>
      </c>
      <c r="F365" s="1518">
        <v>120.27</v>
      </c>
      <c r="G365" s="1151">
        <v>0.19999999999999996</v>
      </c>
    </row>
    <row r="366" spans="1:7" s="681" customFormat="1">
      <c r="A366" s="997">
        <v>36450</v>
      </c>
      <c r="B366" s="661" t="s">
        <v>20865</v>
      </c>
      <c r="C366" s="633" t="s">
        <v>5889</v>
      </c>
      <c r="D366" s="1152" t="s">
        <v>7124</v>
      </c>
      <c r="E366" s="1152">
        <v>50</v>
      </c>
      <c r="F366" s="1518">
        <v>171.96</v>
      </c>
      <c r="G366" s="1151">
        <v>0.19999999999999996</v>
      </c>
    </row>
    <row r="367" spans="1:7" s="681" customFormat="1">
      <c r="A367" s="997">
        <v>34250</v>
      </c>
      <c r="B367" s="661" t="s">
        <v>20866</v>
      </c>
      <c r="C367" s="633" t="s">
        <v>5890</v>
      </c>
      <c r="D367" s="1152" t="s">
        <v>7124</v>
      </c>
      <c r="E367" s="1152">
        <v>20</v>
      </c>
      <c r="F367" s="1518">
        <v>324.48</v>
      </c>
      <c r="G367" s="1151">
        <v>0.19999999999999996</v>
      </c>
    </row>
    <row r="368" spans="1:7" s="681" customFormat="1">
      <c r="A368" s="997">
        <v>34312</v>
      </c>
      <c r="B368" s="661" t="s">
        <v>20867</v>
      </c>
      <c r="C368" s="633" t="s">
        <v>5891</v>
      </c>
      <c r="D368" s="1152" t="s">
        <v>7123</v>
      </c>
      <c r="E368" s="1152">
        <v>100</v>
      </c>
      <c r="F368" s="1518">
        <v>229.24</v>
      </c>
      <c r="G368" s="1151">
        <v>0.19999999999999996</v>
      </c>
    </row>
    <row r="369" spans="1:7" s="681" customFormat="1">
      <c r="A369" s="997">
        <v>34313</v>
      </c>
      <c r="B369" s="661" t="s">
        <v>20868</v>
      </c>
      <c r="C369" s="633" t="s">
        <v>5892</v>
      </c>
      <c r="D369" s="1152" t="s">
        <v>7123</v>
      </c>
      <c r="E369" s="1152">
        <v>10</v>
      </c>
      <c r="F369" s="1518">
        <v>271.16000000000003</v>
      </c>
      <c r="G369" s="1151">
        <v>0.19999999999999996</v>
      </c>
    </row>
    <row r="370" spans="1:7" s="681" customFormat="1">
      <c r="A370" s="997">
        <v>34314</v>
      </c>
      <c r="B370" s="661" t="s">
        <v>20869</v>
      </c>
      <c r="C370" s="633" t="s">
        <v>5893</v>
      </c>
      <c r="D370" s="1152" t="s">
        <v>7123</v>
      </c>
      <c r="E370" s="1152">
        <v>10</v>
      </c>
      <c r="F370" s="1518">
        <v>333.95</v>
      </c>
      <c r="G370" s="1151">
        <v>0.19999999999999996</v>
      </c>
    </row>
    <row r="371" spans="1:7" s="681" customFormat="1">
      <c r="A371" s="997">
        <v>34315</v>
      </c>
      <c r="B371" s="661" t="s">
        <v>20870</v>
      </c>
      <c r="C371" s="633" t="s">
        <v>5894</v>
      </c>
      <c r="D371" s="1152" t="s">
        <v>7123</v>
      </c>
      <c r="E371" s="1152">
        <v>60</v>
      </c>
      <c r="F371" s="1518">
        <v>400.02</v>
      </c>
      <c r="G371" s="1151">
        <v>0.19999999999999996</v>
      </c>
    </row>
    <row r="372" spans="1:7" s="681" customFormat="1">
      <c r="A372" s="997">
        <v>34316</v>
      </c>
      <c r="B372" s="661" t="s">
        <v>20871</v>
      </c>
      <c r="C372" s="633" t="s">
        <v>5895</v>
      </c>
      <c r="D372" s="1152" t="s">
        <v>7123</v>
      </c>
      <c r="E372" s="1152">
        <v>1</v>
      </c>
      <c r="F372" s="1518">
        <v>449.67</v>
      </c>
      <c r="G372" s="1151">
        <v>0.19999999999999996</v>
      </c>
    </row>
    <row r="373" spans="1:7" s="681" customFormat="1">
      <c r="A373" s="997">
        <v>34317</v>
      </c>
      <c r="B373" s="661" t="s">
        <v>20872</v>
      </c>
      <c r="C373" s="633" t="s">
        <v>5896</v>
      </c>
      <c r="D373" s="1152" t="s">
        <v>7123</v>
      </c>
      <c r="E373" s="1152">
        <v>10</v>
      </c>
      <c r="F373" s="1518">
        <v>505.88</v>
      </c>
      <c r="G373" s="1151">
        <v>0.19999999999999996</v>
      </c>
    </row>
    <row r="374" spans="1:7" s="681" customFormat="1">
      <c r="A374" s="997">
        <v>30690</v>
      </c>
      <c r="B374" s="661" t="s">
        <v>20873</v>
      </c>
      <c r="C374" s="633" t="s">
        <v>5897</v>
      </c>
      <c r="D374" s="1152" t="s">
        <v>7123</v>
      </c>
      <c r="E374" s="1152">
        <v>10</v>
      </c>
      <c r="F374" s="1518">
        <v>316.58999999999997</v>
      </c>
      <c r="G374" s="1151">
        <v>0.19999999999999996</v>
      </c>
    </row>
    <row r="375" spans="1:7" s="681" customFormat="1">
      <c r="A375" s="997">
        <v>30691</v>
      </c>
      <c r="B375" s="661" t="s">
        <v>20874</v>
      </c>
      <c r="C375" s="633" t="s">
        <v>7039</v>
      </c>
      <c r="D375" s="1152" t="s">
        <v>7123</v>
      </c>
      <c r="E375" s="1152">
        <v>10</v>
      </c>
      <c r="F375" s="1518">
        <v>327.32</v>
      </c>
      <c r="G375" s="1151">
        <v>0.19999999999999996</v>
      </c>
    </row>
    <row r="376" spans="1:7" s="681" customFormat="1">
      <c r="A376" s="997">
        <v>30692</v>
      </c>
      <c r="B376" s="661" t="s">
        <v>20875</v>
      </c>
      <c r="C376" s="633" t="s">
        <v>7040</v>
      </c>
      <c r="D376" s="1152" t="s">
        <v>7123</v>
      </c>
      <c r="E376" s="1152">
        <v>10</v>
      </c>
      <c r="F376" s="1518">
        <v>347.62</v>
      </c>
      <c r="G376" s="1151">
        <v>0.19999999999999996</v>
      </c>
    </row>
    <row r="377" spans="1:7" s="681" customFormat="1">
      <c r="A377" s="997">
        <v>30693</v>
      </c>
      <c r="B377" s="661" t="s">
        <v>20876</v>
      </c>
      <c r="C377" s="633" t="s">
        <v>7041</v>
      </c>
      <c r="D377" s="1152" t="s">
        <v>7123</v>
      </c>
      <c r="E377" s="1152">
        <v>10</v>
      </c>
      <c r="F377" s="1518">
        <v>366.66</v>
      </c>
      <c r="G377" s="1151">
        <v>0.19999999999999996</v>
      </c>
    </row>
    <row r="378" spans="1:7" s="681" customFormat="1">
      <c r="A378" s="997">
        <v>30694</v>
      </c>
      <c r="B378" s="661" t="s">
        <v>20877</v>
      </c>
      <c r="C378" s="633" t="s">
        <v>5928</v>
      </c>
      <c r="D378" s="1152" t="s">
        <v>7123</v>
      </c>
      <c r="E378" s="1152">
        <v>10</v>
      </c>
      <c r="F378" s="1518">
        <v>392.69</v>
      </c>
      <c r="G378" s="1151">
        <v>0.19999999999999996</v>
      </c>
    </row>
    <row r="379" spans="1:7" s="681" customFormat="1">
      <c r="A379" s="997">
        <v>30695</v>
      </c>
      <c r="B379" s="661" t="s">
        <v>20878</v>
      </c>
      <c r="C379" s="633" t="s">
        <v>5929</v>
      </c>
      <c r="D379" s="1152" t="s">
        <v>7123</v>
      </c>
      <c r="E379" s="1152">
        <v>10</v>
      </c>
      <c r="F379" s="1518">
        <v>470.4</v>
      </c>
      <c r="G379" s="1151">
        <v>0.19999999999999996</v>
      </c>
    </row>
    <row r="380" spans="1:7" s="681" customFormat="1">
      <c r="A380" s="997">
        <v>34290</v>
      </c>
      <c r="B380" s="661" t="s">
        <v>20879</v>
      </c>
      <c r="C380" s="633" t="s">
        <v>6009</v>
      </c>
      <c r="D380" s="1152" t="s">
        <v>7123</v>
      </c>
      <c r="E380" s="1152">
        <v>100</v>
      </c>
      <c r="F380" s="1518">
        <v>111.17</v>
      </c>
      <c r="G380" s="1151">
        <v>0.19999999999999996</v>
      </c>
    </row>
    <row r="381" spans="1:7" s="681" customFormat="1">
      <c r="A381" s="997"/>
      <c r="B381" s="1152" t="s">
        <v>20880</v>
      </c>
      <c r="C381" s="920" t="s">
        <v>20881</v>
      </c>
      <c r="D381" s="1152" t="s">
        <v>7123</v>
      </c>
      <c r="E381" s="1152">
        <v>10</v>
      </c>
      <c r="F381" s="1518">
        <v>269.93</v>
      </c>
      <c r="G381" s="1151">
        <v>0.19999999999999996</v>
      </c>
    </row>
    <row r="382" spans="1:7" s="681" customFormat="1">
      <c r="A382" s="997"/>
      <c r="B382" s="1152" t="s">
        <v>20882</v>
      </c>
      <c r="C382" s="920" t="s">
        <v>20883</v>
      </c>
      <c r="D382" s="1152" t="s">
        <v>7123</v>
      </c>
      <c r="E382" s="1152">
        <v>10</v>
      </c>
      <c r="F382" s="1518">
        <v>310.45</v>
      </c>
      <c r="G382" s="1151">
        <v>0.19999999999999996</v>
      </c>
    </row>
    <row r="383" spans="1:7" s="681" customFormat="1">
      <c r="A383" s="997"/>
      <c r="B383" s="1152" t="s">
        <v>20884</v>
      </c>
      <c r="C383" s="920" t="s">
        <v>20885</v>
      </c>
      <c r="D383" s="1152" t="s">
        <v>7123</v>
      </c>
      <c r="E383" s="1152">
        <v>10</v>
      </c>
      <c r="F383" s="1518">
        <v>337.43</v>
      </c>
      <c r="G383" s="1151">
        <v>0.19999999999999996</v>
      </c>
    </row>
    <row r="384" spans="1:7" s="681" customFormat="1">
      <c r="A384" s="997"/>
      <c r="B384" s="1152" t="s">
        <v>20886</v>
      </c>
      <c r="C384" s="920" t="s">
        <v>20887</v>
      </c>
      <c r="D384" s="1152" t="s">
        <v>7123</v>
      </c>
      <c r="E384" s="1152">
        <v>10</v>
      </c>
      <c r="F384" s="1518">
        <v>364.42</v>
      </c>
      <c r="G384" s="1151">
        <v>0.19999999999999996</v>
      </c>
    </row>
    <row r="385" spans="1:7" s="681" customFormat="1">
      <c r="A385" s="997"/>
      <c r="B385" s="1152" t="s">
        <v>20888</v>
      </c>
      <c r="C385" s="920" t="s">
        <v>20889</v>
      </c>
      <c r="D385" s="1152" t="s">
        <v>7123</v>
      </c>
      <c r="E385" s="1152">
        <v>10</v>
      </c>
      <c r="F385" s="1518">
        <v>391.42</v>
      </c>
      <c r="G385" s="1151">
        <v>0.19999999999999996</v>
      </c>
    </row>
    <row r="386" spans="1:7" s="681" customFormat="1">
      <c r="A386" s="997"/>
      <c r="B386" s="666" t="s">
        <v>25470</v>
      </c>
      <c r="C386" s="920" t="s">
        <v>25471</v>
      </c>
      <c r="D386" s="1152" t="s">
        <v>7123</v>
      </c>
      <c r="E386" s="1152">
        <v>10</v>
      </c>
      <c r="F386" s="1518">
        <v>436.07</v>
      </c>
      <c r="G386" s="1151">
        <v>0.19999999999999996</v>
      </c>
    </row>
    <row r="387" spans="1:7" s="681" customFormat="1">
      <c r="A387" s="997"/>
      <c r="B387" s="1152" t="s">
        <v>25291</v>
      </c>
      <c r="C387" s="920" t="s">
        <v>25292</v>
      </c>
      <c r="D387" s="1152" t="s">
        <v>7123</v>
      </c>
      <c r="E387" s="1152">
        <v>48</v>
      </c>
      <c r="F387" s="1518">
        <v>379</v>
      </c>
      <c r="G387" s="1151">
        <v>0.19999999999999996</v>
      </c>
    </row>
    <row r="388" spans="1:7" s="681" customFormat="1">
      <c r="A388" s="997"/>
      <c r="B388" s="1152" t="s">
        <v>25293</v>
      </c>
      <c r="C388" s="920" t="s">
        <v>25294</v>
      </c>
      <c r="D388" s="1152" t="s">
        <v>7123</v>
      </c>
      <c r="E388" s="1152">
        <v>24</v>
      </c>
      <c r="F388" s="1518">
        <v>481.55</v>
      </c>
      <c r="G388" s="1151">
        <v>0.19999999999999996</v>
      </c>
    </row>
    <row r="389" spans="1:7" s="681" customFormat="1">
      <c r="A389" s="997"/>
      <c r="B389" s="1152" t="s">
        <v>25295</v>
      </c>
      <c r="C389" s="920" t="s">
        <v>25296</v>
      </c>
      <c r="D389" s="1152" t="s">
        <v>7123</v>
      </c>
      <c r="E389" s="1152">
        <v>12</v>
      </c>
      <c r="F389" s="1518">
        <v>401.31</v>
      </c>
      <c r="G389" s="1151">
        <v>0.19999999999999996</v>
      </c>
    </row>
    <row r="390" spans="1:7" s="681" customFormat="1">
      <c r="A390" s="997"/>
      <c r="B390" s="1152" t="s">
        <v>25297</v>
      </c>
      <c r="C390" s="920" t="s">
        <v>25298</v>
      </c>
      <c r="D390" s="1152" t="s">
        <v>7123</v>
      </c>
      <c r="E390" s="1152">
        <v>12</v>
      </c>
      <c r="F390" s="1518">
        <v>401.31</v>
      </c>
      <c r="G390" s="1151">
        <v>0.19999999999999996</v>
      </c>
    </row>
    <row r="391" spans="1:7" s="681" customFormat="1">
      <c r="A391" s="997"/>
      <c r="B391" s="1152" t="s">
        <v>25299</v>
      </c>
      <c r="C391" s="920" t="s">
        <v>25300</v>
      </c>
      <c r="D391" s="1152" t="s">
        <v>7123</v>
      </c>
      <c r="E391" s="1152">
        <v>7</v>
      </c>
      <c r="F391" s="1518">
        <v>1192.73</v>
      </c>
      <c r="G391" s="1151">
        <v>0.19999999999999996</v>
      </c>
    </row>
    <row r="392" spans="1:7" s="681" customFormat="1">
      <c r="A392" s="997"/>
      <c r="B392" s="1152" t="s">
        <v>25301</v>
      </c>
      <c r="C392" s="920" t="s">
        <v>25302</v>
      </c>
      <c r="D392" s="1152" t="s">
        <v>7123</v>
      </c>
      <c r="E392" s="1152">
        <v>12</v>
      </c>
      <c r="F392" s="1518">
        <v>1504.84</v>
      </c>
      <c r="G392" s="1151">
        <v>0.19999999999999996</v>
      </c>
    </row>
    <row r="393" spans="1:7" s="681" customFormat="1">
      <c r="A393" s="997"/>
      <c r="B393" s="1152" t="s">
        <v>25303</v>
      </c>
      <c r="C393" s="920" t="s">
        <v>25304</v>
      </c>
      <c r="D393" s="1152" t="s">
        <v>7123</v>
      </c>
      <c r="E393" s="1152">
        <v>9</v>
      </c>
      <c r="F393" s="1518">
        <v>1393.37</v>
      </c>
      <c r="G393" s="1151">
        <v>0.19999999999999996</v>
      </c>
    </row>
    <row r="394" spans="1:7" s="681" customFormat="1">
      <c r="A394" s="997"/>
      <c r="B394" s="1152" t="s">
        <v>25305</v>
      </c>
      <c r="C394" s="920" t="s">
        <v>25306</v>
      </c>
      <c r="D394" s="1152" t="s">
        <v>7123</v>
      </c>
      <c r="E394" s="1152">
        <v>9</v>
      </c>
      <c r="F394" s="1518">
        <v>1696.55</v>
      </c>
      <c r="G394" s="1151">
        <v>0.19999999999999996</v>
      </c>
    </row>
    <row r="395" spans="1:7" s="681" customFormat="1">
      <c r="A395" s="997"/>
      <c r="B395" s="1152" t="s">
        <v>25307</v>
      </c>
      <c r="C395" s="920" t="s">
        <v>25308</v>
      </c>
      <c r="D395" s="1152" t="s">
        <v>7123</v>
      </c>
      <c r="E395" s="1152">
        <v>7</v>
      </c>
      <c r="F395" s="1518">
        <v>1859.57</v>
      </c>
      <c r="G395" s="1151">
        <v>0.19999999999999996</v>
      </c>
    </row>
    <row r="396" spans="1:7" s="681" customFormat="1">
      <c r="A396" s="997"/>
      <c r="B396" s="1152" t="s">
        <v>25309</v>
      </c>
      <c r="C396" s="920" t="s">
        <v>25310</v>
      </c>
      <c r="D396" s="1152" t="s">
        <v>7123</v>
      </c>
      <c r="E396" s="1152">
        <v>7</v>
      </c>
      <c r="F396" s="1518">
        <v>2305.85</v>
      </c>
      <c r="G396" s="1151">
        <v>0.19999999999999996</v>
      </c>
    </row>
    <row r="397" spans="1:7" s="681" customFormat="1">
      <c r="A397" s="997"/>
      <c r="B397" s="1152" t="s">
        <v>25311</v>
      </c>
      <c r="C397" s="920" t="s">
        <v>25312</v>
      </c>
      <c r="D397" s="1152" t="s">
        <v>7123</v>
      </c>
      <c r="E397" s="1152">
        <v>7</v>
      </c>
      <c r="F397" s="1518">
        <v>4683.96</v>
      </c>
      <c r="G397" s="1151">
        <v>0.19999999999999996</v>
      </c>
    </row>
    <row r="398" spans="1:7" s="681" customFormat="1">
      <c r="A398" s="997"/>
      <c r="B398" s="1152" t="s">
        <v>25313</v>
      </c>
      <c r="C398" s="920" t="s">
        <v>25314</v>
      </c>
      <c r="D398" s="1152" t="s">
        <v>7123</v>
      </c>
      <c r="E398" s="1152">
        <v>5</v>
      </c>
      <c r="F398" s="1518">
        <v>5497.73</v>
      </c>
      <c r="G398" s="1151">
        <v>0.19999999999999996</v>
      </c>
    </row>
    <row r="399" spans="1:7" s="681" customFormat="1">
      <c r="A399" s="997"/>
      <c r="B399" s="1152" t="s">
        <v>25315</v>
      </c>
      <c r="C399" s="920" t="s">
        <v>25316</v>
      </c>
      <c r="D399" s="1152" t="s">
        <v>7123</v>
      </c>
      <c r="E399" s="1152">
        <v>5</v>
      </c>
      <c r="F399" s="1518">
        <v>7363.85</v>
      </c>
      <c r="G399" s="1151">
        <v>0.19999999999999996</v>
      </c>
    </row>
    <row r="400" spans="1:7" s="681" customFormat="1">
      <c r="A400" s="997"/>
      <c r="B400" s="917" t="s">
        <v>25317</v>
      </c>
      <c r="C400" s="688" t="s">
        <v>25318</v>
      </c>
      <c r="D400" s="1152" t="s">
        <v>7123</v>
      </c>
      <c r="E400" s="1152">
        <v>2</v>
      </c>
      <c r="F400" s="1518">
        <v>146.66999999999999</v>
      </c>
      <c r="G400" s="1151">
        <v>0.19999999999999996</v>
      </c>
    </row>
    <row r="401" spans="1:7" s="681" customFormat="1">
      <c r="A401" s="997"/>
      <c r="B401" s="917" t="s">
        <v>25319</v>
      </c>
      <c r="C401" s="688" t="s">
        <v>25320</v>
      </c>
      <c r="D401" s="1152" t="s">
        <v>7123</v>
      </c>
      <c r="E401" s="1152">
        <v>2</v>
      </c>
      <c r="F401" s="1518">
        <v>157.84</v>
      </c>
      <c r="G401" s="1151">
        <v>0.19999999999999996</v>
      </c>
    </row>
    <row r="402" spans="1:7" s="681" customFormat="1">
      <c r="A402" s="997"/>
      <c r="B402" s="917" t="s">
        <v>25321</v>
      </c>
      <c r="C402" s="688" t="s">
        <v>25322</v>
      </c>
      <c r="D402" s="1152" t="s">
        <v>7123</v>
      </c>
      <c r="E402" s="1152">
        <v>2</v>
      </c>
      <c r="F402" s="1518">
        <v>168.13</v>
      </c>
      <c r="G402" s="1151">
        <v>0.19999999999999996</v>
      </c>
    </row>
    <row r="403" spans="1:7" s="681" customFormat="1">
      <c r="A403" s="997"/>
      <c r="B403" s="917" t="s">
        <v>25323</v>
      </c>
      <c r="C403" s="688" t="s">
        <v>25324</v>
      </c>
      <c r="D403" s="1152" t="s">
        <v>7123</v>
      </c>
      <c r="E403" s="1152">
        <v>2</v>
      </c>
      <c r="F403" s="1518">
        <v>174.56</v>
      </c>
      <c r="G403" s="1151">
        <v>0.19999999999999996</v>
      </c>
    </row>
    <row r="404" spans="1:7" s="681" customFormat="1">
      <c r="A404" s="997"/>
      <c r="B404" s="917" t="s">
        <v>25325</v>
      </c>
      <c r="C404" s="688" t="s">
        <v>23558</v>
      </c>
      <c r="D404" s="1152" t="s">
        <v>7123</v>
      </c>
      <c r="E404" s="1152">
        <v>2</v>
      </c>
      <c r="F404" s="1518">
        <v>183.58</v>
      </c>
      <c r="G404" s="1151">
        <v>0.19999999999999996</v>
      </c>
    </row>
    <row r="405" spans="1:7" s="681" customFormat="1">
      <c r="A405" s="997"/>
      <c r="B405" s="917" t="s">
        <v>23559</v>
      </c>
      <c r="C405" s="688" t="s">
        <v>23560</v>
      </c>
      <c r="D405" s="1152" t="s">
        <v>7123</v>
      </c>
      <c r="E405" s="1152">
        <v>2</v>
      </c>
      <c r="F405" s="1518">
        <v>192.14</v>
      </c>
      <c r="G405" s="1151">
        <v>0.19999999999999996</v>
      </c>
    </row>
    <row r="406" spans="1:7" s="681" customFormat="1">
      <c r="A406" s="997"/>
      <c r="B406" s="917" t="s">
        <v>23561</v>
      </c>
      <c r="C406" s="688" t="s">
        <v>23562</v>
      </c>
      <c r="D406" s="1152" t="s">
        <v>7123</v>
      </c>
      <c r="E406" s="1152">
        <v>2</v>
      </c>
      <c r="F406" s="1518">
        <v>201.15</v>
      </c>
      <c r="G406" s="1151">
        <v>0.19999999999999996</v>
      </c>
    </row>
    <row r="407" spans="1:7" s="681" customFormat="1">
      <c r="A407" s="997"/>
      <c r="B407" s="917" t="s">
        <v>23563</v>
      </c>
      <c r="C407" s="688" t="s">
        <v>23564</v>
      </c>
      <c r="D407" s="1152" t="s">
        <v>7123</v>
      </c>
      <c r="E407" s="1152">
        <v>2</v>
      </c>
      <c r="F407" s="1518">
        <v>214.02</v>
      </c>
      <c r="G407" s="1151">
        <v>0.19999999999999996</v>
      </c>
    </row>
    <row r="408" spans="1:7" s="681" customFormat="1">
      <c r="A408" s="997"/>
      <c r="B408" s="917" t="s">
        <v>23565</v>
      </c>
      <c r="C408" s="688" t="s">
        <v>23566</v>
      </c>
      <c r="D408" s="1152" t="s">
        <v>7123</v>
      </c>
      <c r="E408" s="1152">
        <v>2</v>
      </c>
      <c r="F408" s="1518">
        <v>220.44</v>
      </c>
      <c r="G408" s="1151">
        <v>0.19999999999999996</v>
      </c>
    </row>
    <row r="409" spans="1:7" s="681" customFormat="1">
      <c r="A409" s="997"/>
      <c r="B409" s="917" t="s">
        <v>23567</v>
      </c>
      <c r="C409" s="688" t="s">
        <v>23568</v>
      </c>
      <c r="D409" s="1152" t="s">
        <v>7123</v>
      </c>
      <c r="E409" s="1152">
        <v>2</v>
      </c>
      <c r="F409" s="1518">
        <v>252.6</v>
      </c>
      <c r="G409" s="1151">
        <v>0.19999999999999996</v>
      </c>
    </row>
    <row r="410" spans="1:7" s="681" customFormat="1">
      <c r="A410" s="997"/>
      <c r="B410" s="917" t="s">
        <v>23569</v>
      </c>
      <c r="C410" s="688" t="s">
        <v>23570</v>
      </c>
      <c r="D410" s="1152" t="s">
        <v>7123</v>
      </c>
      <c r="E410" s="1152">
        <v>2</v>
      </c>
      <c r="F410" s="1518">
        <v>269.33999999999997</v>
      </c>
      <c r="G410" s="1151">
        <v>0.19999999999999996</v>
      </c>
    </row>
    <row r="411" spans="1:7" s="681" customFormat="1">
      <c r="A411" s="997"/>
      <c r="B411" s="917" t="s">
        <v>23571</v>
      </c>
      <c r="C411" s="688" t="s">
        <v>23572</v>
      </c>
      <c r="D411" s="1152" t="s">
        <v>7123</v>
      </c>
      <c r="E411" s="1152">
        <v>2</v>
      </c>
      <c r="F411" s="1518">
        <v>463.17</v>
      </c>
      <c r="G411" s="1151">
        <v>0.19999999999999996</v>
      </c>
    </row>
    <row r="412" spans="1:7" s="681" customFormat="1">
      <c r="A412" s="997"/>
      <c r="B412" s="917" t="s">
        <v>23573</v>
      </c>
      <c r="C412" s="688" t="s">
        <v>23574</v>
      </c>
      <c r="D412" s="1152" t="s">
        <v>7123</v>
      </c>
      <c r="E412" s="1152">
        <v>2</v>
      </c>
      <c r="F412" s="1518">
        <v>503.92</v>
      </c>
      <c r="G412" s="1151">
        <v>0.19999999999999996</v>
      </c>
    </row>
    <row r="413" spans="1:7" s="681" customFormat="1">
      <c r="A413" s="997"/>
      <c r="B413" s="917" t="s">
        <v>23575</v>
      </c>
      <c r="C413" s="688" t="s">
        <v>23576</v>
      </c>
      <c r="D413" s="1152" t="s">
        <v>7123</v>
      </c>
      <c r="E413" s="1152">
        <v>2</v>
      </c>
      <c r="F413" s="1518">
        <v>551.4</v>
      </c>
      <c r="G413" s="1151">
        <v>0.19999999999999996</v>
      </c>
    </row>
    <row r="414" spans="1:7" s="681" customFormat="1">
      <c r="A414" s="997"/>
      <c r="B414" s="917" t="s">
        <v>23577</v>
      </c>
      <c r="C414" s="688" t="s">
        <v>23578</v>
      </c>
      <c r="D414" s="1152" t="s">
        <v>7123</v>
      </c>
      <c r="E414" s="1152">
        <v>2</v>
      </c>
      <c r="F414" s="1518">
        <v>771.96</v>
      </c>
      <c r="G414" s="1151">
        <v>0.19999999999999996</v>
      </c>
    </row>
    <row r="415" spans="1:7" s="681" customFormat="1">
      <c r="A415" s="997"/>
      <c r="B415" s="917" t="s">
        <v>23579</v>
      </c>
      <c r="C415" s="688" t="s">
        <v>23580</v>
      </c>
      <c r="D415" s="1152" t="s">
        <v>7123</v>
      </c>
      <c r="E415" s="1152">
        <v>2</v>
      </c>
      <c r="F415" s="1518">
        <v>808.72</v>
      </c>
      <c r="G415" s="1151">
        <v>0.19999999999999996</v>
      </c>
    </row>
    <row r="416" spans="1:7" s="681" customFormat="1">
      <c r="A416" s="997"/>
      <c r="B416" s="917" t="s">
        <v>29918</v>
      </c>
      <c r="C416" s="688" t="s">
        <v>29919</v>
      </c>
      <c r="D416" s="1152" t="s">
        <v>7123</v>
      </c>
      <c r="E416" s="1152">
        <v>2</v>
      </c>
      <c r="F416" s="1518">
        <v>88.3</v>
      </c>
      <c r="G416" s="1151">
        <v>0.19999999999999996</v>
      </c>
    </row>
    <row r="417" spans="1:7" s="681" customFormat="1">
      <c r="A417" s="997"/>
      <c r="B417" s="917" t="s">
        <v>29920</v>
      </c>
      <c r="C417" s="688" t="s">
        <v>29921</v>
      </c>
      <c r="D417" s="1152" t="s">
        <v>7123</v>
      </c>
      <c r="E417" s="1152">
        <v>2</v>
      </c>
      <c r="F417" s="1518">
        <v>94</v>
      </c>
      <c r="G417" s="1151">
        <v>0.19999999999999996</v>
      </c>
    </row>
    <row r="418" spans="1:7" s="681" customFormat="1">
      <c r="A418" s="997"/>
      <c r="B418" s="917" t="s">
        <v>29922</v>
      </c>
      <c r="C418" s="688" t="s">
        <v>29923</v>
      </c>
      <c r="D418" s="1152" t="s">
        <v>7123</v>
      </c>
      <c r="E418" s="1152">
        <v>2</v>
      </c>
      <c r="F418" s="1518">
        <v>106.05</v>
      </c>
      <c r="G418" s="1151">
        <v>0.19999999999999996</v>
      </c>
    </row>
    <row r="419" spans="1:7" s="681" customFormat="1">
      <c r="A419" s="997"/>
      <c r="B419" s="917" t="s">
        <v>29924</v>
      </c>
      <c r="C419" s="688" t="s">
        <v>29925</v>
      </c>
      <c r="D419" s="1152" t="s">
        <v>7123</v>
      </c>
      <c r="E419" s="1152">
        <v>2</v>
      </c>
      <c r="F419" s="1518">
        <v>115</v>
      </c>
      <c r="G419" s="1151">
        <v>0.19999999999999996</v>
      </c>
    </row>
    <row r="420" spans="1:7" s="681" customFormat="1">
      <c r="A420" s="997"/>
      <c r="B420" s="917" t="s">
        <v>29926</v>
      </c>
      <c r="C420" s="688" t="s">
        <v>29927</v>
      </c>
      <c r="D420" s="1152" t="s">
        <v>7123</v>
      </c>
      <c r="E420" s="1152">
        <v>2</v>
      </c>
      <c r="F420" s="1518">
        <v>139.28</v>
      </c>
      <c r="G420" s="1151">
        <v>0.19999999999999996</v>
      </c>
    </row>
    <row r="421" spans="1:7" s="681" customFormat="1">
      <c r="A421" s="997"/>
      <c r="B421" s="917" t="s">
        <v>29928</v>
      </c>
      <c r="C421" s="688" t="s">
        <v>29929</v>
      </c>
      <c r="D421" s="1152" t="s">
        <v>7123</v>
      </c>
      <c r="E421" s="1152">
        <v>2</v>
      </c>
      <c r="F421" s="1518">
        <v>143.79</v>
      </c>
      <c r="G421" s="1151">
        <v>0.19999999999999996</v>
      </c>
    </row>
    <row r="422" spans="1:7" s="681" customFormat="1">
      <c r="A422" s="997"/>
      <c r="B422" s="917" t="s">
        <v>29930</v>
      </c>
      <c r="C422" s="688" t="s">
        <v>29931</v>
      </c>
      <c r="D422" s="1152" t="s">
        <v>7123</v>
      </c>
      <c r="E422" s="1152">
        <v>2</v>
      </c>
      <c r="F422" s="1518">
        <v>196.42</v>
      </c>
      <c r="G422" s="1151">
        <v>0.19999999999999996</v>
      </c>
    </row>
    <row r="423" spans="1:7" s="681" customFormat="1">
      <c r="A423" s="997"/>
      <c r="B423" s="917" t="s">
        <v>29932</v>
      </c>
      <c r="C423" s="688" t="s">
        <v>29933</v>
      </c>
      <c r="D423" s="1152" t="s">
        <v>7123</v>
      </c>
      <c r="E423" s="1152">
        <v>2</v>
      </c>
      <c r="F423" s="1518">
        <v>213.04</v>
      </c>
      <c r="G423" s="1151">
        <v>0.19999999999999996</v>
      </c>
    </row>
    <row r="424" spans="1:7" s="681" customFormat="1">
      <c r="A424" s="997"/>
      <c r="B424" s="917" t="s">
        <v>29934</v>
      </c>
      <c r="C424" s="688" t="s">
        <v>29935</v>
      </c>
      <c r="D424" s="1152" t="s">
        <v>7123</v>
      </c>
      <c r="E424" s="1152">
        <v>2</v>
      </c>
      <c r="F424" s="1518">
        <v>239.3</v>
      </c>
      <c r="G424" s="1151">
        <v>0.19999999999999996</v>
      </c>
    </row>
    <row r="425" spans="1:7" s="681" customFormat="1">
      <c r="A425" s="997"/>
      <c r="B425" s="917" t="s">
        <v>29936</v>
      </c>
      <c r="C425" s="688" t="s">
        <v>29937</v>
      </c>
      <c r="D425" s="1152" t="s">
        <v>7123</v>
      </c>
      <c r="E425" s="1152">
        <v>2</v>
      </c>
      <c r="F425" s="1518">
        <v>273.32</v>
      </c>
      <c r="G425" s="1151">
        <v>0.19999999999999996</v>
      </c>
    </row>
    <row r="426" spans="1:7" s="681" customFormat="1">
      <c r="A426" s="997"/>
      <c r="B426" s="917" t="s">
        <v>32192</v>
      </c>
      <c r="C426" s="688" t="s">
        <v>32193</v>
      </c>
      <c r="D426" s="1152" t="s">
        <v>7123</v>
      </c>
      <c r="E426" s="1152">
        <v>50</v>
      </c>
      <c r="F426" s="1518">
        <v>39.92</v>
      </c>
      <c r="G426" s="1151">
        <v>0.19999999999999996</v>
      </c>
    </row>
    <row r="427" spans="1:7" s="681" customFormat="1">
      <c r="A427" s="997"/>
      <c r="B427" s="917" t="s">
        <v>32547</v>
      </c>
      <c r="C427" s="688" t="s">
        <v>32548</v>
      </c>
      <c r="D427" s="1152" t="s">
        <v>7123</v>
      </c>
      <c r="E427" s="1152">
        <v>50</v>
      </c>
      <c r="F427" s="1518">
        <v>41.01</v>
      </c>
      <c r="G427" s="1151">
        <v>0.19999999999999996</v>
      </c>
    </row>
    <row r="428" spans="1:7" s="681" customFormat="1">
      <c r="A428" s="997"/>
      <c r="B428" s="917" t="s">
        <v>32194</v>
      </c>
      <c r="C428" s="688" t="s">
        <v>32195</v>
      </c>
      <c r="D428" s="1152" t="s">
        <v>7123</v>
      </c>
      <c r="E428" s="1152">
        <v>50</v>
      </c>
      <c r="F428" s="1518">
        <v>42.06</v>
      </c>
      <c r="G428" s="1151">
        <v>0.19999999999999996</v>
      </c>
    </row>
    <row r="429" spans="1:7" s="681" customFormat="1">
      <c r="A429" s="997"/>
      <c r="B429" s="917" t="s">
        <v>32196</v>
      </c>
      <c r="C429" s="688" t="s">
        <v>32197</v>
      </c>
      <c r="D429" s="1152" t="s">
        <v>7123</v>
      </c>
      <c r="E429" s="1152">
        <v>50</v>
      </c>
      <c r="F429" s="1518">
        <v>43.8</v>
      </c>
      <c r="G429" s="1151">
        <v>0.19999999999999996</v>
      </c>
    </row>
    <row r="430" spans="1:7" s="681" customFormat="1">
      <c r="A430" s="997"/>
      <c r="B430" s="917" t="s">
        <v>32198</v>
      </c>
      <c r="C430" s="688" t="s">
        <v>32199</v>
      </c>
      <c r="D430" s="1152" t="s">
        <v>7123</v>
      </c>
      <c r="E430" s="1152">
        <v>50</v>
      </c>
      <c r="F430" s="1518">
        <v>49.01</v>
      </c>
      <c r="G430" s="1151">
        <v>0.19999999999999996</v>
      </c>
    </row>
    <row r="431" spans="1:7" s="681" customFormat="1">
      <c r="A431" s="997"/>
      <c r="B431" s="917" t="s">
        <v>32200</v>
      </c>
      <c r="C431" s="688" t="s">
        <v>32201</v>
      </c>
      <c r="D431" s="1152" t="s">
        <v>7123</v>
      </c>
      <c r="E431" s="1152">
        <v>50</v>
      </c>
      <c r="F431" s="1518">
        <v>65.069999999999993</v>
      </c>
      <c r="G431" s="1151">
        <v>0.19999999999999996</v>
      </c>
    </row>
    <row r="432" spans="1:7" s="681" customFormat="1">
      <c r="A432" s="997"/>
      <c r="B432" s="917" t="s">
        <v>32202</v>
      </c>
      <c r="C432" s="688" t="s">
        <v>32203</v>
      </c>
      <c r="D432" s="1152" t="s">
        <v>7123</v>
      </c>
      <c r="E432" s="1152">
        <v>50</v>
      </c>
      <c r="F432" s="1518">
        <v>67.66</v>
      </c>
      <c r="G432" s="1151">
        <v>0.19999999999999996</v>
      </c>
    </row>
    <row r="433" spans="1:7" s="681" customFormat="1">
      <c r="A433" s="997"/>
      <c r="B433" s="917" t="s">
        <v>32204</v>
      </c>
      <c r="C433" s="688" t="s">
        <v>32205</v>
      </c>
      <c r="D433" s="1152" t="s">
        <v>7123</v>
      </c>
      <c r="E433" s="1152">
        <v>20</v>
      </c>
      <c r="F433" s="1518">
        <v>70.95</v>
      </c>
      <c r="G433" s="1151">
        <v>0.19999999999999996</v>
      </c>
    </row>
    <row r="434" spans="1:7" s="681" customFormat="1">
      <c r="A434" s="997"/>
      <c r="B434" s="917" t="s">
        <v>32206</v>
      </c>
      <c r="C434" s="688" t="s">
        <v>32207</v>
      </c>
      <c r="D434" s="1152" t="s">
        <v>7123</v>
      </c>
      <c r="E434" s="1152">
        <v>20</v>
      </c>
      <c r="F434" s="1518">
        <v>110.15</v>
      </c>
      <c r="G434" s="1151">
        <v>0.19999999999999996</v>
      </c>
    </row>
    <row r="435" spans="1:7" s="681" customFormat="1">
      <c r="A435" s="997"/>
      <c r="B435" s="917" t="s">
        <v>32208</v>
      </c>
      <c r="C435" s="688" t="s">
        <v>32209</v>
      </c>
      <c r="D435" s="1152" t="s">
        <v>7123</v>
      </c>
      <c r="E435" s="1152">
        <v>20</v>
      </c>
      <c r="F435" s="1518">
        <v>129.93</v>
      </c>
      <c r="G435" s="1151">
        <v>0.19999999999999996</v>
      </c>
    </row>
    <row r="436" spans="1:7" s="681" customFormat="1">
      <c r="A436" s="997"/>
      <c r="B436" s="917" t="s">
        <v>32210</v>
      </c>
      <c r="C436" s="688" t="s">
        <v>32211</v>
      </c>
      <c r="D436" s="1152" t="s">
        <v>7123</v>
      </c>
      <c r="E436" s="1152">
        <v>20</v>
      </c>
      <c r="F436" s="1518">
        <v>171.74</v>
      </c>
      <c r="G436" s="1151">
        <v>0.19999999999999996</v>
      </c>
    </row>
    <row r="437" spans="1:7" s="681" customFormat="1">
      <c r="A437" s="997"/>
      <c r="B437" s="917" t="s">
        <v>32212</v>
      </c>
      <c r="C437" s="688" t="s">
        <v>32213</v>
      </c>
      <c r="D437" s="1152" t="s">
        <v>7123</v>
      </c>
      <c r="E437" s="1152">
        <v>10</v>
      </c>
      <c r="F437" s="1518">
        <v>202.87</v>
      </c>
      <c r="G437" s="1151">
        <v>0.19999999999999996</v>
      </c>
    </row>
    <row r="438" spans="1:7" s="681" customFormat="1">
      <c r="A438" s="997"/>
      <c r="B438" s="917" t="s">
        <v>32214</v>
      </c>
      <c r="C438" s="688" t="s">
        <v>32215</v>
      </c>
      <c r="D438" s="1152" t="s">
        <v>7123</v>
      </c>
      <c r="E438" s="1152">
        <v>10</v>
      </c>
      <c r="F438" s="1518">
        <v>223.78</v>
      </c>
      <c r="G438" s="1151">
        <v>0.19999999999999996</v>
      </c>
    </row>
    <row r="439" spans="1:7" s="681" customFormat="1">
      <c r="A439" s="997"/>
      <c r="B439" s="917" t="s">
        <v>32216</v>
      </c>
      <c r="C439" s="688" t="s">
        <v>32217</v>
      </c>
      <c r="D439" s="1152" t="s">
        <v>7123</v>
      </c>
      <c r="E439" s="1152">
        <v>10</v>
      </c>
      <c r="F439" s="1518">
        <v>281.19</v>
      </c>
      <c r="G439" s="1151">
        <v>0.19999999999999996</v>
      </c>
    </row>
    <row r="440" spans="1:7" s="681" customFormat="1">
      <c r="A440" s="997"/>
      <c r="B440" s="917" t="s">
        <v>23581</v>
      </c>
      <c r="C440" s="1153" t="s">
        <v>26554</v>
      </c>
      <c r="D440" s="1152" t="s">
        <v>7123</v>
      </c>
      <c r="E440" s="1152">
        <v>50</v>
      </c>
      <c r="F440" s="1518">
        <v>70.36</v>
      </c>
      <c r="G440" s="1151">
        <v>0.19999999999999996</v>
      </c>
    </row>
    <row r="441" spans="1:7" s="681" customFormat="1">
      <c r="A441" s="1147"/>
      <c r="B441" s="210" t="s">
        <v>5930</v>
      </c>
      <c r="C441" s="175"/>
      <c r="D441" s="210"/>
      <c r="E441" s="210"/>
      <c r="F441" s="1518">
        <v>0</v>
      </c>
      <c r="G441" s="1151"/>
    </row>
    <row r="442" spans="1:7" s="681" customFormat="1">
      <c r="A442" s="1147"/>
      <c r="B442" s="1001" t="s">
        <v>9894</v>
      </c>
      <c r="C442" s="1002"/>
      <c r="D442" s="1001"/>
      <c r="E442" s="1001"/>
      <c r="F442" s="1518">
        <v>0</v>
      </c>
      <c r="G442" s="1151"/>
    </row>
    <row r="443" spans="1:7" s="681" customFormat="1">
      <c r="A443" s="917"/>
      <c r="B443" s="661" t="s">
        <v>44376</v>
      </c>
      <c r="C443" s="715" t="s">
        <v>44377</v>
      </c>
      <c r="D443" s="1152" t="s">
        <v>7124</v>
      </c>
      <c r="E443" s="661">
        <v>1</v>
      </c>
      <c r="F443" s="1518">
        <v>1764.01</v>
      </c>
      <c r="G443" s="1151">
        <v>0.19999999999999996</v>
      </c>
    </row>
    <row r="444" spans="1:7" s="681" customFormat="1">
      <c r="A444" s="917"/>
      <c r="B444" s="661" t="s">
        <v>44378</v>
      </c>
      <c r="C444" s="715" t="s">
        <v>44379</v>
      </c>
      <c r="D444" s="1152" t="s">
        <v>7124</v>
      </c>
      <c r="E444" s="661">
        <v>2</v>
      </c>
      <c r="F444" s="1518">
        <v>1764.01</v>
      </c>
      <c r="G444" s="1151">
        <v>0.19999999999999996</v>
      </c>
    </row>
    <row r="445" spans="1:7" s="681" customFormat="1">
      <c r="A445" s="917"/>
      <c r="B445" s="661" t="s">
        <v>44380</v>
      </c>
      <c r="C445" s="715" t="s">
        <v>44381</v>
      </c>
      <c r="D445" s="1152" t="s">
        <v>7124</v>
      </c>
      <c r="E445" s="661">
        <v>3</v>
      </c>
      <c r="F445" s="1518">
        <v>1764.01</v>
      </c>
      <c r="G445" s="1151">
        <v>0.19999999999999996</v>
      </c>
    </row>
    <row r="446" spans="1:7" s="681" customFormat="1">
      <c r="A446" s="997"/>
      <c r="B446" s="997" t="s">
        <v>7953</v>
      </c>
      <c r="C446" s="629" t="s">
        <v>7954</v>
      </c>
      <c r="D446" s="1152" t="s">
        <v>7123</v>
      </c>
      <c r="E446" s="1152">
        <v>4</v>
      </c>
      <c r="F446" s="1518">
        <v>285.89</v>
      </c>
      <c r="G446" s="1151">
        <v>0.19999999999999996</v>
      </c>
    </row>
    <row r="447" spans="1:7" s="681" customFormat="1">
      <c r="A447" s="997"/>
      <c r="B447" s="997" t="s">
        <v>7955</v>
      </c>
      <c r="C447" s="629" t="s">
        <v>7956</v>
      </c>
      <c r="D447" s="1152" t="s">
        <v>7123</v>
      </c>
      <c r="E447" s="1152">
        <v>4</v>
      </c>
      <c r="F447" s="1518">
        <v>428.85</v>
      </c>
      <c r="G447" s="1151">
        <v>0.19999999999999996</v>
      </c>
    </row>
    <row r="448" spans="1:7" s="681" customFormat="1">
      <c r="A448" s="997"/>
      <c r="B448" s="997" t="s">
        <v>7957</v>
      </c>
      <c r="C448" s="629" t="s">
        <v>7958</v>
      </c>
      <c r="D448" s="1152" t="s">
        <v>7123</v>
      </c>
      <c r="E448" s="1152">
        <v>1</v>
      </c>
      <c r="F448" s="1518">
        <v>571.78</v>
      </c>
      <c r="G448" s="1151">
        <v>0.19999999999999996</v>
      </c>
    </row>
    <row r="449" spans="1:7" s="681" customFormat="1">
      <c r="A449" s="997"/>
      <c r="B449" s="997" t="s">
        <v>7959</v>
      </c>
      <c r="C449" s="629" t="s">
        <v>7960</v>
      </c>
      <c r="D449" s="1152" t="s">
        <v>7124</v>
      </c>
      <c r="E449" s="661">
        <v>1</v>
      </c>
      <c r="F449" s="1518">
        <v>714.75</v>
      </c>
      <c r="G449" s="1151">
        <v>0.19999999999999996</v>
      </c>
    </row>
    <row r="450" spans="1:7" s="681" customFormat="1">
      <c r="A450" s="997"/>
      <c r="B450" s="997" t="s">
        <v>7961</v>
      </c>
      <c r="C450" s="629" t="s">
        <v>7962</v>
      </c>
      <c r="D450" s="1152" t="s">
        <v>7123</v>
      </c>
      <c r="E450" s="1152">
        <v>1</v>
      </c>
      <c r="F450" s="1518">
        <v>857.68</v>
      </c>
      <c r="G450" s="1151">
        <v>0.19999999999999996</v>
      </c>
    </row>
    <row r="451" spans="1:7" s="681" customFormat="1">
      <c r="A451" s="997"/>
      <c r="B451" s="997" t="s">
        <v>7963</v>
      </c>
      <c r="C451" s="629" t="s">
        <v>7964</v>
      </c>
      <c r="D451" s="1152" t="s">
        <v>7123</v>
      </c>
      <c r="E451" s="1152">
        <v>1</v>
      </c>
      <c r="F451" s="1518">
        <v>1286.5</v>
      </c>
      <c r="G451" s="1151">
        <v>0.19999999999999996</v>
      </c>
    </row>
    <row r="452" spans="1:7" s="681" customFormat="1">
      <c r="A452" s="997"/>
      <c r="B452" s="997" t="s">
        <v>7965</v>
      </c>
      <c r="C452" s="629" t="s">
        <v>7966</v>
      </c>
      <c r="D452" s="1152" t="s">
        <v>7124</v>
      </c>
      <c r="E452" s="661">
        <v>2</v>
      </c>
      <c r="F452" s="1518">
        <v>714.71</v>
      </c>
      <c r="G452" s="1151">
        <v>0.19999999999999996</v>
      </c>
    </row>
    <row r="453" spans="1:7" s="681" customFormat="1">
      <c r="A453" s="997"/>
      <c r="B453" s="997" t="s">
        <v>7967</v>
      </c>
      <c r="C453" s="629" t="s">
        <v>7968</v>
      </c>
      <c r="D453" s="1152" t="s">
        <v>7124</v>
      </c>
      <c r="E453" s="661">
        <v>3</v>
      </c>
      <c r="F453" s="1518">
        <v>714.71</v>
      </c>
      <c r="G453" s="1151">
        <v>0.19999999999999996</v>
      </c>
    </row>
    <row r="454" spans="1:7" s="681" customFormat="1">
      <c r="A454" s="997"/>
      <c r="B454" s="997" t="s">
        <v>7969</v>
      </c>
      <c r="C454" s="629" t="s">
        <v>5144</v>
      </c>
      <c r="D454" s="661" t="s">
        <v>7123</v>
      </c>
      <c r="E454" s="1152">
        <v>30</v>
      </c>
      <c r="F454" s="1518">
        <v>150.63</v>
      </c>
      <c r="G454" s="1151">
        <v>0.19999999999999996</v>
      </c>
    </row>
    <row r="455" spans="1:7" s="681" customFormat="1">
      <c r="A455" s="997"/>
      <c r="B455" s="997" t="s">
        <v>5145</v>
      </c>
      <c r="C455" s="629" t="s">
        <v>5146</v>
      </c>
      <c r="D455" s="661" t="s">
        <v>7123</v>
      </c>
      <c r="E455" s="1152">
        <v>24</v>
      </c>
      <c r="F455" s="1518">
        <v>200.84</v>
      </c>
      <c r="G455" s="1151">
        <v>0.19999999999999996</v>
      </c>
    </row>
    <row r="456" spans="1:7" s="681" customFormat="1">
      <c r="A456" s="997"/>
      <c r="B456" s="997" t="s">
        <v>5147</v>
      </c>
      <c r="C456" s="629" t="s">
        <v>5148</v>
      </c>
      <c r="D456" s="661" t="s">
        <v>7123</v>
      </c>
      <c r="E456" s="1152">
        <v>20</v>
      </c>
      <c r="F456" s="1518">
        <v>251.05</v>
      </c>
      <c r="G456" s="1151">
        <v>0.19999999999999996</v>
      </c>
    </row>
    <row r="457" spans="1:7" s="681" customFormat="1">
      <c r="A457" s="997"/>
      <c r="B457" s="997" t="s">
        <v>5149</v>
      </c>
      <c r="C457" s="629" t="s">
        <v>7047</v>
      </c>
      <c r="D457" s="661" t="s">
        <v>7123</v>
      </c>
      <c r="E457" s="1152">
        <v>16</v>
      </c>
      <c r="F457" s="1518">
        <v>301.24</v>
      </c>
      <c r="G457" s="1151">
        <v>0.19999999999999996</v>
      </c>
    </row>
    <row r="458" spans="1:7" s="681" customFormat="1">
      <c r="A458" s="997"/>
      <c r="B458" s="997" t="s">
        <v>7048</v>
      </c>
      <c r="C458" s="629" t="s">
        <v>7049</v>
      </c>
      <c r="D458" s="661" t="s">
        <v>7123</v>
      </c>
      <c r="E458" s="1152">
        <v>16</v>
      </c>
      <c r="F458" s="1518">
        <v>351.47</v>
      </c>
      <c r="G458" s="1151">
        <v>0.19999999999999996</v>
      </c>
    </row>
    <row r="459" spans="1:7" s="681" customFormat="1">
      <c r="A459" s="997"/>
      <c r="B459" s="997" t="s">
        <v>510</v>
      </c>
      <c r="C459" s="629" t="s">
        <v>511</v>
      </c>
      <c r="D459" s="661" t="s">
        <v>7123</v>
      </c>
      <c r="E459" s="1152">
        <v>16</v>
      </c>
      <c r="F459" s="1518">
        <v>401.68</v>
      </c>
      <c r="G459" s="1151">
        <v>0.19999999999999996</v>
      </c>
    </row>
    <row r="460" spans="1:7" s="681" customFormat="1">
      <c r="A460" s="997"/>
      <c r="B460" s="997" t="s">
        <v>512</v>
      </c>
      <c r="C460" s="629" t="s">
        <v>513</v>
      </c>
      <c r="D460" s="661" t="s">
        <v>7123</v>
      </c>
      <c r="E460" s="1152">
        <v>12</v>
      </c>
      <c r="F460" s="1518">
        <v>451.89</v>
      </c>
      <c r="G460" s="1151">
        <v>0.19999999999999996</v>
      </c>
    </row>
    <row r="461" spans="1:7" s="681" customFormat="1">
      <c r="A461" s="997"/>
      <c r="B461" s="997" t="s">
        <v>7050</v>
      </c>
      <c r="C461" s="629" t="s">
        <v>7051</v>
      </c>
      <c r="D461" s="1152" t="s">
        <v>7124</v>
      </c>
      <c r="E461" s="661">
        <v>12</v>
      </c>
      <c r="F461" s="1518">
        <v>502.08</v>
      </c>
      <c r="G461" s="1151">
        <v>0.19999999999999996</v>
      </c>
    </row>
    <row r="462" spans="1:7" s="681" customFormat="1">
      <c r="A462" s="997"/>
      <c r="B462" s="997" t="s">
        <v>514</v>
      </c>
      <c r="C462" s="629" t="s">
        <v>515</v>
      </c>
      <c r="D462" s="661" t="s">
        <v>7123</v>
      </c>
      <c r="E462" s="1152">
        <v>8</v>
      </c>
      <c r="F462" s="1518">
        <v>552.32000000000005</v>
      </c>
      <c r="G462" s="1151">
        <v>0.19999999999999996</v>
      </c>
    </row>
    <row r="463" spans="1:7" s="681" customFormat="1">
      <c r="A463" s="997"/>
      <c r="B463" s="997" t="s">
        <v>7052</v>
      </c>
      <c r="C463" s="629" t="s">
        <v>7976</v>
      </c>
      <c r="D463" s="661" t="s">
        <v>7123</v>
      </c>
      <c r="E463" s="1152">
        <v>8</v>
      </c>
      <c r="F463" s="1518">
        <v>602.51</v>
      </c>
      <c r="G463" s="1151">
        <v>0.19999999999999996</v>
      </c>
    </row>
    <row r="464" spans="1:7" s="681" customFormat="1">
      <c r="A464" s="997"/>
      <c r="B464" s="997" t="s">
        <v>516</v>
      </c>
      <c r="C464" s="629" t="s">
        <v>517</v>
      </c>
      <c r="D464" s="661" t="s">
        <v>7123</v>
      </c>
      <c r="E464" s="1152">
        <v>8</v>
      </c>
      <c r="F464" s="1518">
        <v>652.72</v>
      </c>
      <c r="G464" s="1151">
        <v>0.19999999999999996</v>
      </c>
    </row>
    <row r="465" spans="1:7" s="681" customFormat="1">
      <c r="A465" s="997"/>
      <c r="B465" s="997" t="s">
        <v>518</v>
      </c>
      <c r="C465" s="629" t="s">
        <v>519</v>
      </c>
      <c r="D465" s="661" t="s">
        <v>7123</v>
      </c>
      <c r="E465" s="1152">
        <v>6</v>
      </c>
      <c r="F465" s="1518">
        <v>702.93</v>
      </c>
      <c r="G465" s="1151">
        <v>0.19999999999999996</v>
      </c>
    </row>
    <row r="466" spans="1:7" s="681" customFormat="1">
      <c r="A466" s="997"/>
      <c r="B466" s="997" t="s">
        <v>520</v>
      </c>
      <c r="C466" s="629" t="s">
        <v>521</v>
      </c>
      <c r="D466" s="661" t="s">
        <v>7123</v>
      </c>
      <c r="E466" s="1152">
        <v>6</v>
      </c>
      <c r="F466" s="1518">
        <v>753.15</v>
      </c>
      <c r="G466" s="1151">
        <v>0.19999999999999996</v>
      </c>
    </row>
    <row r="467" spans="1:7" s="681" customFormat="1">
      <c r="A467" s="997"/>
      <c r="B467" s="997" t="s">
        <v>522</v>
      </c>
      <c r="C467" s="629" t="s">
        <v>523</v>
      </c>
      <c r="D467" s="661" t="s">
        <v>7123</v>
      </c>
      <c r="E467" s="1152">
        <v>6</v>
      </c>
      <c r="F467" s="1518">
        <v>803.36</v>
      </c>
      <c r="G467" s="1151">
        <v>0.19999999999999996</v>
      </c>
    </row>
    <row r="468" spans="1:7" s="681" customFormat="1">
      <c r="A468" s="997"/>
      <c r="B468" s="997" t="s">
        <v>524</v>
      </c>
      <c r="C468" s="629" t="s">
        <v>525</v>
      </c>
      <c r="D468" s="661" t="s">
        <v>7123</v>
      </c>
      <c r="E468" s="1152">
        <v>6</v>
      </c>
      <c r="F468" s="1518">
        <v>853.56</v>
      </c>
      <c r="G468" s="1151">
        <v>0.19999999999999996</v>
      </c>
    </row>
    <row r="469" spans="1:7" s="681" customFormat="1">
      <c r="A469" s="997"/>
      <c r="B469" s="997" t="s">
        <v>7977</v>
      </c>
      <c r="C469" s="629" t="s">
        <v>7978</v>
      </c>
      <c r="D469" s="661" t="s">
        <v>7123</v>
      </c>
      <c r="E469" s="1152">
        <v>6</v>
      </c>
      <c r="F469" s="1518">
        <v>903.75</v>
      </c>
      <c r="G469" s="1151">
        <v>0.19999999999999996</v>
      </c>
    </row>
    <row r="470" spans="1:7" s="681" customFormat="1">
      <c r="A470" s="997"/>
      <c r="B470" s="997" t="s">
        <v>526</v>
      </c>
      <c r="C470" s="629" t="s">
        <v>527</v>
      </c>
      <c r="D470" s="661" t="s">
        <v>7123</v>
      </c>
      <c r="E470" s="1152">
        <v>6</v>
      </c>
      <c r="F470" s="1518">
        <v>953.98</v>
      </c>
      <c r="G470" s="1151">
        <v>0.19999999999999996</v>
      </c>
    </row>
    <row r="471" spans="1:7" s="681" customFormat="1">
      <c r="A471" s="997" t="s">
        <v>20420</v>
      </c>
      <c r="B471" s="661" t="s">
        <v>20890</v>
      </c>
      <c r="C471" s="633" t="s">
        <v>528</v>
      </c>
      <c r="D471" s="661" t="s">
        <v>7124</v>
      </c>
      <c r="E471" s="1152">
        <v>2</v>
      </c>
      <c r="F471" s="1518">
        <v>465.16</v>
      </c>
      <c r="G471" s="1151">
        <v>0.19999999999999996</v>
      </c>
    </row>
    <row r="472" spans="1:7" s="681" customFormat="1">
      <c r="A472" s="997"/>
      <c r="B472" s="661" t="s">
        <v>529</v>
      </c>
      <c r="C472" s="633" t="s">
        <v>530</v>
      </c>
      <c r="D472" s="661" t="s">
        <v>7123</v>
      </c>
      <c r="E472" s="1152">
        <v>6</v>
      </c>
      <c r="F472" s="1518">
        <v>1054.4000000000001</v>
      </c>
      <c r="G472" s="1151">
        <v>0.19999999999999996</v>
      </c>
    </row>
    <row r="473" spans="1:7" s="681" customFormat="1">
      <c r="A473" s="997"/>
      <c r="B473" s="661" t="s">
        <v>531</v>
      </c>
      <c r="C473" s="633" t="s">
        <v>532</v>
      </c>
      <c r="D473" s="661" t="s">
        <v>7123</v>
      </c>
      <c r="E473" s="1152">
        <v>6</v>
      </c>
      <c r="F473" s="1518">
        <v>1104.5899999999999</v>
      </c>
      <c r="G473" s="1151">
        <v>0.19999999999999996</v>
      </c>
    </row>
    <row r="474" spans="1:7" s="681" customFormat="1">
      <c r="A474" s="997"/>
      <c r="B474" s="661" t="s">
        <v>533</v>
      </c>
      <c r="C474" s="633" t="s">
        <v>534</v>
      </c>
      <c r="D474" s="661" t="s">
        <v>7123</v>
      </c>
      <c r="E474" s="1152">
        <v>6</v>
      </c>
      <c r="F474" s="1518">
        <v>1154.81</v>
      </c>
      <c r="G474" s="1151">
        <v>0.19999999999999996</v>
      </c>
    </row>
    <row r="475" spans="1:7" s="681" customFormat="1">
      <c r="A475" s="997"/>
      <c r="B475" s="661" t="s">
        <v>535</v>
      </c>
      <c r="C475" s="633" t="s">
        <v>536</v>
      </c>
      <c r="D475" s="661" t="s">
        <v>7123</v>
      </c>
      <c r="E475" s="1152">
        <v>6</v>
      </c>
      <c r="F475" s="1518">
        <v>1205.03</v>
      </c>
      <c r="G475" s="1151">
        <v>0.19999999999999996</v>
      </c>
    </row>
    <row r="476" spans="1:7" s="681" customFormat="1">
      <c r="A476" s="997"/>
      <c r="B476" s="661" t="s">
        <v>537</v>
      </c>
      <c r="C476" s="633" t="s">
        <v>538</v>
      </c>
      <c r="D476" s="661" t="s">
        <v>7123</v>
      </c>
      <c r="E476" s="1152">
        <v>4</v>
      </c>
      <c r="F476" s="1518">
        <v>1255.24</v>
      </c>
      <c r="G476" s="1151">
        <v>0.19999999999999996</v>
      </c>
    </row>
    <row r="477" spans="1:7" s="681" customFormat="1">
      <c r="A477" s="997"/>
      <c r="B477" s="661" t="s">
        <v>539</v>
      </c>
      <c r="C477" s="633" t="s">
        <v>540</v>
      </c>
      <c r="D477" s="661" t="s">
        <v>7123</v>
      </c>
      <c r="E477" s="1152">
        <v>4</v>
      </c>
      <c r="F477" s="1518">
        <v>1305.45</v>
      </c>
      <c r="G477" s="1151">
        <v>0.19999999999999996</v>
      </c>
    </row>
    <row r="478" spans="1:7" s="681" customFormat="1">
      <c r="A478" s="997"/>
      <c r="B478" s="661" t="s">
        <v>541</v>
      </c>
      <c r="C478" s="633" t="s">
        <v>542</v>
      </c>
      <c r="D478" s="661" t="s">
        <v>7123</v>
      </c>
      <c r="E478" s="1152">
        <v>4</v>
      </c>
      <c r="F478" s="1518">
        <v>1355.67</v>
      </c>
      <c r="G478" s="1151">
        <v>0.19999999999999996</v>
      </c>
    </row>
    <row r="479" spans="1:7" s="681" customFormat="1">
      <c r="A479" s="997"/>
      <c r="B479" s="661" t="s">
        <v>543</v>
      </c>
      <c r="C479" s="633" t="s">
        <v>544</v>
      </c>
      <c r="D479" s="661" t="s">
        <v>7123</v>
      </c>
      <c r="E479" s="1152">
        <v>4</v>
      </c>
      <c r="F479" s="1518">
        <v>1405.86</v>
      </c>
      <c r="G479" s="1151">
        <v>0.19999999999999996</v>
      </c>
    </row>
    <row r="480" spans="1:7" s="681" customFormat="1">
      <c r="A480" s="997"/>
      <c r="B480" s="661" t="s">
        <v>545</v>
      </c>
      <c r="C480" s="633" t="s">
        <v>546</v>
      </c>
      <c r="D480" s="661" t="s">
        <v>7123</v>
      </c>
      <c r="E480" s="1152">
        <v>4</v>
      </c>
      <c r="F480" s="1518">
        <v>1456.07</v>
      </c>
      <c r="G480" s="1151">
        <v>0.19999999999999996</v>
      </c>
    </row>
    <row r="481" spans="1:7" s="681" customFormat="1">
      <c r="A481" s="997" t="s">
        <v>20421</v>
      </c>
      <c r="B481" s="661" t="s">
        <v>20891</v>
      </c>
      <c r="C481" s="633" t="s">
        <v>5931</v>
      </c>
      <c r="D481" s="661" t="s">
        <v>7124</v>
      </c>
      <c r="E481" s="1152">
        <v>3</v>
      </c>
      <c r="F481" s="1518">
        <v>465.16</v>
      </c>
      <c r="G481" s="1151">
        <v>0.19999999999999996</v>
      </c>
    </row>
    <row r="482" spans="1:7" s="681" customFormat="1">
      <c r="A482" s="997"/>
      <c r="B482" s="1152" t="s">
        <v>20892</v>
      </c>
      <c r="C482" s="920" t="s">
        <v>20893</v>
      </c>
      <c r="D482" s="661" t="s">
        <v>7123</v>
      </c>
      <c r="E482" s="1152">
        <v>30</v>
      </c>
      <c r="F482" s="1518">
        <v>214.42</v>
      </c>
      <c r="G482" s="1151">
        <v>0.19999999999999996</v>
      </c>
    </row>
    <row r="483" spans="1:7" s="681" customFormat="1">
      <c r="A483" s="997"/>
      <c r="B483" s="1152" t="s">
        <v>20894</v>
      </c>
      <c r="C483" s="920" t="s">
        <v>20895</v>
      </c>
      <c r="D483" s="661" t="s">
        <v>7123</v>
      </c>
      <c r="E483" s="1152">
        <v>24</v>
      </c>
      <c r="F483" s="1518">
        <v>285.89999999999998</v>
      </c>
      <c r="G483" s="1151">
        <v>0.19999999999999996</v>
      </c>
    </row>
    <row r="484" spans="1:7" s="681" customFormat="1">
      <c r="A484" s="997"/>
      <c r="B484" s="1152" t="s">
        <v>20896</v>
      </c>
      <c r="C484" s="920" t="s">
        <v>20897</v>
      </c>
      <c r="D484" s="661" t="s">
        <v>7123</v>
      </c>
      <c r="E484" s="1152">
        <v>20</v>
      </c>
      <c r="F484" s="1518">
        <v>357.39</v>
      </c>
      <c r="G484" s="1151">
        <v>0.19999999999999996</v>
      </c>
    </row>
    <row r="485" spans="1:7" s="681" customFormat="1">
      <c r="A485" s="997"/>
      <c r="B485" s="1152" t="s">
        <v>20898</v>
      </c>
      <c r="C485" s="920" t="s">
        <v>20899</v>
      </c>
      <c r="D485" s="661" t="s">
        <v>7123</v>
      </c>
      <c r="E485" s="1152">
        <v>16</v>
      </c>
      <c r="F485" s="1518">
        <v>428.85</v>
      </c>
      <c r="G485" s="1151">
        <v>0.19999999999999996</v>
      </c>
    </row>
    <row r="486" spans="1:7" s="681" customFormat="1">
      <c r="A486" s="997"/>
      <c r="B486" s="1152" t="s">
        <v>20900</v>
      </c>
      <c r="C486" s="920" t="s">
        <v>20901</v>
      </c>
      <c r="D486" s="661" t="s">
        <v>7123</v>
      </c>
      <c r="E486" s="1152">
        <v>16</v>
      </c>
      <c r="F486" s="1518">
        <v>500.33</v>
      </c>
      <c r="G486" s="1151">
        <v>0.19999999999999996</v>
      </c>
    </row>
    <row r="487" spans="1:7" s="681" customFormat="1">
      <c r="A487" s="997"/>
      <c r="B487" s="1152" t="s">
        <v>20902</v>
      </c>
      <c r="C487" s="920" t="s">
        <v>20903</v>
      </c>
      <c r="D487" s="661" t="s">
        <v>7123</v>
      </c>
      <c r="E487" s="1152">
        <v>16</v>
      </c>
      <c r="F487" s="1518">
        <v>571.79999999999995</v>
      </c>
      <c r="G487" s="1151">
        <v>0.19999999999999996</v>
      </c>
    </row>
    <row r="488" spans="1:7" s="681" customFormat="1">
      <c r="A488" s="997"/>
      <c r="B488" s="1152" t="s">
        <v>547</v>
      </c>
      <c r="C488" s="920" t="s">
        <v>548</v>
      </c>
      <c r="D488" s="661" t="s">
        <v>17956</v>
      </c>
      <c r="E488" s="1152">
        <v>12</v>
      </c>
      <c r="F488" s="1518">
        <v>631.25</v>
      </c>
      <c r="G488" s="1151">
        <v>0.19999999999999996</v>
      </c>
    </row>
    <row r="489" spans="1:7" s="681" customFormat="1">
      <c r="A489" s="997"/>
      <c r="B489" s="1152" t="s">
        <v>10294</v>
      </c>
      <c r="C489" s="920" t="s">
        <v>10295</v>
      </c>
      <c r="D489" s="1152" t="s">
        <v>7124</v>
      </c>
      <c r="E489" s="661">
        <v>12</v>
      </c>
      <c r="F489" s="1518">
        <v>649.74</v>
      </c>
      <c r="G489" s="1151">
        <v>0.19999999999999996</v>
      </c>
    </row>
    <row r="490" spans="1:7" s="681" customFormat="1">
      <c r="A490" s="997"/>
      <c r="B490" s="1152" t="s">
        <v>549</v>
      </c>
      <c r="C490" s="920" t="s">
        <v>550</v>
      </c>
      <c r="D490" s="661" t="s">
        <v>17956</v>
      </c>
      <c r="E490" s="1152">
        <v>8</v>
      </c>
      <c r="F490" s="1518">
        <v>771.57</v>
      </c>
      <c r="G490" s="1151">
        <v>0.19999999999999996</v>
      </c>
    </row>
    <row r="491" spans="1:7" s="681" customFormat="1">
      <c r="A491" s="997"/>
      <c r="B491" s="1152" t="s">
        <v>20904</v>
      </c>
      <c r="C491" s="920" t="s">
        <v>20905</v>
      </c>
      <c r="D491" s="661" t="s">
        <v>7123</v>
      </c>
      <c r="E491" s="1152">
        <v>8</v>
      </c>
      <c r="F491" s="1518">
        <v>857.72</v>
      </c>
      <c r="G491" s="1151">
        <v>0.19999999999999996</v>
      </c>
    </row>
    <row r="492" spans="1:7" s="681" customFormat="1">
      <c r="A492" s="997"/>
      <c r="B492" s="1152" t="s">
        <v>551</v>
      </c>
      <c r="C492" s="920" t="s">
        <v>552</v>
      </c>
      <c r="D492" s="661" t="s">
        <v>17956</v>
      </c>
      <c r="E492" s="1152">
        <v>8</v>
      </c>
      <c r="F492" s="1518">
        <v>929.2</v>
      </c>
      <c r="G492" s="1151">
        <v>0.19999999999999996</v>
      </c>
    </row>
    <row r="493" spans="1:7" s="681" customFormat="1">
      <c r="A493" s="997"/>
      <c r="B493" s="1152" t="s">
        <v>553</v>
      </c>
      <c r="C493" s="920" t="s">
        <v>554</v>
      </c>
      <c r="D493" s="661" t="s">
        <v>17956</v>
      </c>
      <c r="E493" s="1152">
        <v>6</v>
      </c>
      <c r="F493" s="1518">
        <v>981.95</v>
      </c>
      <c r="G493" s="1151">
        <v>0.19999999999999996</v>
      </c>
    </row>
    <row r="494" spans="1:7" s="681" customFormat="1">
      <c r="A494" s="997"/>
      <c r="B494" s="1152" t="s">
        <v>555</v>
      </c>
      <c r="C494" s="920" t="s">
        <v>556</v>
      </c>
      <c r="D494" s="661" t="s">
        <v>17956</v>
      </c>
      <c r="E494" s="1152">
        <v>6</v>
      </c>
      <c r="F494" s="1518">
        <v>1072.1400000000001</v>
      </c>
      <c r="G494" s="1151">
        <v>0.19999999999999996</v>
      </c>
    </row>
    <row r="495" spans="1:7" s="681" customFormat="1">
      <c r="A495" s="997"/>
      <c r="B495" s="1152" t="s">
        <v>557</v>
      </c>
      <c r="C495" s="920" t="s">
        <v>558</v>
      </c>
      <c r="D495" s="661" t="s">
        <v>17956</v>
      </c>
      <c r="E495" s="1152">
        <v>6</v>
      </c>
      <c r="F495" s="1518">
        <v>1122.23</v>
      </c>
      <c r="G495" s="1151">
        <v>0.19999999999999996</v>
      </c>
    </row>
    <row r="496" spans="1:7" s="681" customFormat="1">
      <c r="A496" s="997"/>
      <c r="B496" s="1152" t="s">
        <v>559</v>
      </c>
      <c r="C496" s="920" t="s">
        <v>560</v>
      </c>
      <c r="D496" s="661" t="s">
        <v>17956</v>
      </c>
      <c r="E496" s="1152">
        <v>6</v>
      </c>
      <c r="F496" s="1518">
        <v>1192.3699999999999</v>
      </c>
      <c r="G496" s="1151">
        <v>0.19999999999999996</v>
      </c>
    </row>
    <row r="497" spans="1:7" s="681" customFormat="1">
      <c r="A497" s="997"/>
      <c r="B497" s="1152" t="s">
        <v>20906</v>
      </c>
      <c r="C497" s="920" t="s">
        <v>20907</v>
      </c>
      <c r="D497" s="661" t="s">
        <v>7123</v>
      </c>
      <c r="E497" s="1152">
        <v>6</v>
      </c>
      <c r="F497" s="1518">
        <v>1286.55</v>
      </c>
      <c r="G497" s="1151">
        <v>0.19999999999999996</v>
      </c>
    </row>
    <row r="498" spans="1:7" s="681" customFormat="1">
      <c r="A498" s="997"/>
      <c r="B498" s="1152" t="s">
        <v>561</v>
      </c>
      <c r="C498" s="920" t="s">
        <v>562</v>
      </c>
      <c r="D498" s="661" t="s">
        <v>17956</v>
      </c>
      <c r="E498" s="1152">
        <v>6</v>
      </c>
      <c r="F498" s="1518">
        <v>1332.66</v>
      </c>
      <c r="G498" s="1151">
        <v>0.19999999999999996</v>
      </c>
    </row>
    <row r="499" spans="1:7" s="681" customFormat="1">
      <c r="A499" s="997" t="s">
        <v>20423</v>
      </c>
      <c r="B499" s="661" t="s">
        <v>20908</v>
      </c>
      <c r="C499" s="920" t="s">
        <v>563</v>
      </c>
      <c r="D499" s="661" t="s">
        <v>7124</v>
      </c>
      <c r="E499" s="1152">
        <v>2</v>
      </c>
      <c r="F499" s="1518">
        <v>649.78</v>
      </c>
      <c r="G499" s="1151">
        <v>0.19999999999999996</v>
      </c>
    </row>
    <row r="500" spans="1:7" s="681" customFormat="1">
      <c r="A500" s="997"/>
      <c r="B500" s="661" t="s">
        <v>564</v>
      </c>
      <c r="C500" s="920" t="s">
        <v>565</v>
      </c>
      <c r="D500" s="661" t="s">
        <v>17956</v>
      </c>
      <c r="E500" s="1152">
        <v>6</v>
      </c>
      <c r="F500" s="1518">
        <v>1472.94</v>
      </c>
      <c r="G500" s="1151">
        <v>0.19999999999999996</v>
      </c>
    </row>
    <row r="501" spans="1:7" s="681" customFormat="1">
      <c r="A501" s="997"/>
      <c r="B501" s="661" t="s">
        <v>566</v>
      </c>
      <c r="C501" s="920" t="s">
        <v>567</v>
      </c>
      <c r="D501" s="661" t="s">
        <v>17956</v>
      </c>
      <c r="E501" s="1152">
        <v>6</v>
      </c>
      <c r="F501" s="1518">
        <v>1543.07</v>
      </c>
      <c r="G501" s="1151">
        <v>0.19999999999999996</v>
      </c>
    </row>
    <row r="502" spans="1:7" s="681" customFormat="1">
      <c r="A502" s="997"/>
      <c r="B502" s="661" t="s">
        <v>568</v>
      </c>
      <c r="C502" s="920" t="s">
        <v>569</v>
      </c>
      <c r="D502" s="661" t="s">
        <v>17956</v>
      </c>
      <c r="E502" s="1152">
        <v>6</v>
      </c>
      <c r="F502" s="1518">
        <v>1613.23</v>
      </c>
      <c r="G502" s="1151">
        <v>0.19999999999999996</v>
      </c>
    </row>
    <row r="503" spans="1:7" s="681" customFormat="1">
      <c r="A503" s="997"/>
      <c r="B503" s="661" t="s">
        <v>570</v>
      </c>
      <c r="C503" s="920" t="s">
        <v>571</v>
      </c>
      <c r="D503" s="661" t="s">
        <v>17956</v>
      </c>
      <c r="E503" s="1152">
        <v>6</v>
      </c>
      <c r="F503" s="1518">
        <v>1683.34</v>
      </c>
      <c r="G503" s="1151">
        <v>0.19999999999999996</v>
      </c>
    </row>
    <row r="504" spans="1:7" s="681" customFormat="1">
      <c r="A504" s="997"/>
      <c r="B504" s="661" t="s">
        <v>572</v>
      </c>
      <c r="C504" s="920" t="s">
        <v>573</v>
      </c>
      <c r="D504" s="661" t="s">
        <v>17956</v>
      </c>
      <c r="E504" s="1152">
        <v>4</v>
      </c>
      <c r="F504" s="1518">
        <v>1753.49</v>
      </c>
      <c r="G504" s="1151">
        <v>0.19999999999999996</v>
      </c>
    </row>
    <row r="505" spans="1:7" s="681" customFormat="1">
      <c r="A505" s="997"/>
      <c r="B505" s="661" t="s">
        <v>574</v>
      </c>
      <c r="C505" s="920" t="s">
        <v>575</v>
      </c>
      <c r="D505" s="661" t="s">
        <v>17956</v>
      </c>
      <c r="E505" s="1152">
        <v>4</v>
      </c>
      <c r="F505" s="1518">
        <v>1823.64</v>
      </c>
      <c r="G505" s="1151">
        <v>0.19999999999999996</v>
      </c>
    </row>
    <row r="506" spans="1:7" s="681" customFormat="1">
      <c r="A506" s="997"/>
      <c r="B506" s="661" t="s">
        <v>576</v>
      </c>
      <c r="C506" s="920" t="s">
        <v>577</v>
      </c>
      <c r="D506" s="661" t="s">
        <v>17956</v>
      </c>
      <c r="E506" s="1152">
        <v>4</v>
      </c>
      <c r="F506" s="1518">
        <v>1893.77</v>
      </c>
      <c r="G506" s="1151">
        <v>0.19999999999999996</v>
      </c>
    </row>
    <row r="507" spans="1:7" s="681" customFormat="1">
      <c r="A507" s="997"/>
      <c r="B507" s="661" t="s">
        <v>578</v>
      </c>
      <c r="C507" s="920" t="s">
        <v>579</v>
      </c>
      <c r="D507" s="661" t="s">
        <v>17956</v>
      </c>
      <c r="E507" s="1152">
        <v>4</v>
      </c>
      <c r="F507" s="1518">
        <v>1963.91</v>
      </c>
      <c r="G507" s="1151">
        <v>0.19999999999999996</v>
      </c>
    </row>
    <row r="508" spans="1:7" s="681" customFormat="1">
      <c r="A508" s="997"/>
      <c r="B508" s="661" t="s">
        <v>580</v>
      </c>
      <c r="C508" s="920" t="s">
        <v>581</v>
      </c>
      <c r="D508" s="661" t="s">
        <v>17956</v>
      </c>
      <c r="E508" s="1152">
        <v>4</v>
      </c>
      <c r="F508" s="1518">
        <v>2034.06</v>
      </c>
      <c r="G508" s="1151">
        <v>0.19999999999999996</v>
      </c>
    </row>
    <row r="509" spans="1:7" s="681" customFormat="1">
      <c r="A509" s="997" t="s">
        <v>20424</v>
      </c>
      <c r="B509" s="1152" t="s">
        <v>20909</v>
      </c>
      <c r="C509" s="920" t="s">
        <v>5932</v>
      </c>
      <c r="D509" s="661" t="s">
        <v>7124</v>
      </c>
      <c r="E509" s="1152">
        <v>3</v>
      </c>
      <c r="F509" s="1518">
        <v>649.78</v>
      </c>
      <c r="G509" s="1151">
        <v>0.19999999999999996</v>
      </c>
    </row>
    <row r="510" spans="1:7" s="681" customFormat="1">
      <c r="A510" s="997" t="s">
        <v>20422</v>
      </c>
      <c r="B510" s="1152" t="s">
        <v>20910</v>
      </c>
      <c r="C510" s="662" t="s">
        <v>582</v>
      </c>
      <c r="D510" s="661" t="s">
        <v>7123</v>
      </c>
      <c r="E510" s="1152">
        <v>20</v>
      </c>
      <c r="F510" s="1518">
        <v>406.82</v>
      </c>
      <c r="G510" s="1151">
        <v>0.19999999999999996</v>
      </c>
    </row>
    <row r="511" spans="1:7" s="681" customFormat="1">
      <c r="A511" s="1009"/>
      <c r="B511" s="1152" t="s">
        <v>11307</v>
      </c>
      <c r="C511" s="662" t="s">
        <v>11308</v>
      </c>
      <c r="D511" s="661" t="s">
        <v>17956</v>
      </c>
      <c r="E511" s="1152">
        <v>30</v>
      </c>
      <c r="F511" s="1518">
        <v>168.93</v>
      </c>
      <c r="G511" s="1151">
        <v>0.19999999999999996</v>
      </c>
    </row>
    <row r="512" spans="1:7" s="681" customFormat="1">
      <c r="A512" s="1009"/>
      <c r="B512" s="1152" t="s">
        <v>11309</v>
      </c>
      <c r="C512" s="662" t="s">
        <v>11310</v>
      </c>
      <c r="D512" s="661" t="s">
        <v>17956</v>
      </c>
      <c r="E512" s="1152">
        <v>24</v>
      </c>
      <c r="F512" s="1518">
        <v>219.42</v>
      </c>
      <c r="G512" s="1151">
        <v>0.19999999999999996</v>
      </c>
    </row>
    <row r="513" spans="1:7" s="681" customFormat="1">
      <c r="A513" s="1009"/>
      <c r="B513" s="1152" t="s">
        <v>11311</v>
      </c>
      <c r="C513" s="662" t="s">
        <v>11312</v>
      </c>
      <c r="D513" s="661" t="s">
        <v>17956</v>
      </c>
      <c r="E513" s="1152">
        <v>20</v>
      </c>
      <c r="F513" s="1518">
        <v>269.93</v>
      </c>
      <c r="G513" s="1151">
        <v>0.19999999999999996</v>
      </c>
    </row>
    <row r="514" spans="1:7" s="681" customFormat="1">
      <c r="A514" s="1009"/>
      <c r="B514" s="1152" t="s">
        <v>11313</v>
      </c>
      <c r="C514" s="662" t="s">
        <v>11314</v>
      </c>
      <c r="D514" s="661" t="s">
        <v>17956</v>
      </c>
      <c r="E514" s="1152">
        <v>16</v>
      </c>
      <c r="F514" s="1518">
        <v>320.51</v>
      </c>
      <c r="G514" s="1151">
        <v>0.19999999999999996</v>
      </c>
    </row>
    <row r="515" spans="1:7" s="681" customFormat="1">
      <c r="A515" s="1009"/>
      <c r="B515" s="1152" t="s">
        <v>11315</v>
      </c>
      <c r="C515" s="662" t="s">
        <v>11316</v>
      </c>
      <c r="D515" s="661" t="s">
        <v>17956</v>
      </c>
      <c r="E515" s="1152">
        <v>16</v>
      </c>
      <c r="F515" s="1518">
        <v>373.92</v>
      </c>
      <c r="G515" s="1151">
        <v>0.19999999999999996</v>
      </c>
    </row>
    <row r="516" spans="1:7" s="681" customFormat="1">
      <c r="A516" s="1009"/>
      <c r="B516" s="1152" t="s">
        <v>11317</v>
      </c>
      <c r="C516" s="662" t="s">
        <v>11318</v>
      </c>
      <c r="D516" s="661" t="s">
        <v>17956</v>
      </c>
      <c r="E516" s="1152">
        <v>16</v>
      </c>
      <c r="F516" s="1518">
        <v>421.52</v>
      </c>
      <c r="G516" s="1151">
        <v>0.19999999999999996</v>
      </c>
    </row>
    <row r="517" spans="1:7" s="681" customFormat="1">
      <c r="A517" s="1009"/>
      <c r="B517" s="1152" t="s">
        <v>583</v>
      </c>
      <c r="C517" s="662" t="s">
        <v>584</v>
      </c>
      <c r="D517" s="661" t="s">
        <v>17956</v>
      </c>
      <c r="E517" s="1152">
        <v>12</v>
      </c>
      <c r="F517" s="1518">
        <v>485.9</v>
      </c>
      <c r="G517" s="1151">
        <v>0.19999999999999996</v>
      </c>
    </row>
    <row r="518" spans="1:7" s="681" customFormat="1">
      <c r="A518" s="1009"/>
      <c r="B518" s="1152" t="s">
        <v>11319</v>
      </c>
      <c r="C518" s="662" t="s">
        <v>11320</v>
      </c>
      <c r="D518" s="1152" t="s">
        <v>7124</v>
      </c>
      <c r="E518" s="661">
        <v>12</v>
      </c>
      <c r="F518" s="1518">
        <v>522.57000000000005</v>
      </c>
      <c r="G518" s="1151">
        <v>0.19999999999999973</v>
      </c>
    </row>
    <row r="519" spans="1:7" s="681" customFormat="1">
      <c r="A519" s="1009"/>
      <c r="B519" s="1152" t="s">
        <v>585</v>
      </c>
      <c r="C519" s="662" t="s">
        <v>586</v>
      </c>
      <c r="D519" s="661" t="s">
        <v>17956</v>
      </c>
      <c r="E519" s="1152">
        <v>8</v>
      </c>
      <c r="F519" s="1518">
        <v>593.87</v>
      </c>
      <c r="G519" s="1151">
        <v>0.19999999999999996</v>
      </c>
    </row>
    <row r="520" spans="1:7" s="681" customFormat="1">
      <c r="A520" s="1009"/>
      <c r="B520" s="1152" t="s">
        <v>11321</v>
      </c>
      <c r="C520" s="662" t="s">
        <v>13336</v>
      </c>
      <c r="D520" s="661" t="s">
        <v>17956</v>
      </c>
      <c r="E520" s="1152">
        <v>8</v>
      </c>
      <c r="F520" s="1518">
        <v>623.66999999999996</v>
      </c>
      <c r="G520" s="1151">
        <v>0.19999999999999996</v>
      </c>
    </row>
    <row r="521" spans="1:7" s="681" customFormat="1">
      <c r="A521" s="1009"/>
      <c r="B521" s="1152" t="s">
        <v>587</v>
      </c>
      <c r="C521" s="662" t="s">
        <v>588</v>
      </c>
      <c r="D521" s="661" t="s">
        <v>17956</v>
      </c>
      <c r="E521" s="1152">
        <v>8</v>
      </c>
      <c r="F521" s="1518">
        <v>701.85</v>
      </c>
      <c r="G521" s="1151">
        <v>0.19999999999999996</v>
      </c>
    </row>
    <row r="522" spans="1:7" s="681" customFormat="1">
      <c r="A522" s="1009"/>
      <c r="B522" s="1152" t="s">
        <v>589</v>
      </c>
      <c r="C522" s="662" t="s">
        <v>590</v>
      </c>
      <c r="D522" s="661" t="s">
        <v>17956</v>
      </c>
      <c r="E522" s="1152">
        <v>6</v>
      </c>
      <c r="F522" s="1518">
        <v>755.84</v>
      </c>
      <c r="G522" s="1151">
        <v>0.19999999999999996</v>
      </c>
    </row>
    <row r="523" spans="1:7" s="681" customFormat="1">
      <c r="A523" s="1009"/>
      <c r="B523" s="1152" t="s">
        <v>591</v>
      </c>
      <c r="C523" s="662" t="s">
        <v>592</v>
      </c>
      <c r="D523" s="661" t="s">
        <v>17956</v>
      </c>
      <c r="E523" s="1152">
        <v>6</v>
      </c>
      <c r="F523" s="1518">
        <v>809.82</v>
      </c>
      <c r="G523" s="1151">
        <v>0.19999999999999996</v>
      </c>
    </row>
    <row r="524" spans="1:7" s="681" customFormat="1">
      <c r="A524" s="1009"/>
      <c r="B524" s="1152" t="s">
        <v>593</v>
      </c>
      <c r="C524" s="662" t="s">
        <v>594</v>
      </c>
      <c r="D524" s="661" t="s">
        <v>17956</v>
      </c>
      <c r="E524" s="1152">
        <v>6</v>
      </c>
      <c r="F524" s="1518">
        <v>863.82</v>
      </c>
      <c r="G524" s="1151">
        <v>0.19999999999999996</v>
      </c>
    </row>
    <row r="525" spans="1:7" s="681" customFormat="1">
      <c r="A525" s="1009"/>
      <c r="B525" s="1152" t="s">
        <v>595</v>
      </c>
      <c r="C525" s="662" t="s">
        <v>596</v>
      </c>
      <c r="D525" s="661" t="s">
        <v>17956</v>
      </c>
      <c r="E525" s="1152">
        <v>6</v>
      </c>
      <c r="F525" s="1518">
        <v>917.82</v>
      </c>
      <c r="G525" s="1151">
        <v>0.19999999999999996</v>
      </c>
    </row>
    <row r="526" spans="1:7" s="681" customFormat="1">
      <c r="A526" s="1009"/>
      <c r="B526" s="1152" t="s">
        <v>13337</v>
      </c>
      <c r="C526" s="662" t="s">
        <v>13338</v>
      </c>
      <c r="D526" s="661" t="s">
        <v>17956</v>
      </c>
      <c r="E526" s="1152">
        <v>6</v>
      </c>
      <c r="F526" s="1518">
        <v>935.49</v>
      </c>
      <c r="G526" s="1151">
        <v>0.19999999999999996</v>
      </c>
    </row>
    <row r="527" spans="1:7" s="681" customFormat="1">
      <c r="A527" s="1009"/>
      <c r="B527" s="1152" t="s">
        <v>597</v>
      </c>
      <c r="C527" s="662" t="s">
        <v>598</v>
      </c>
      <c r="D527" s="661" t="s">
        <v>17956</v>
      </c>
      <c r="E527" s="1152">
        <v>6</v>
      </c>
      <c r="F527" s="1518">
        <v>1025.79</v>
      </c>
      <c r="G527" s="1151">
        <v>0.19999999999999996</v>
      </c>
    </row>
    <row r="528" spans="1:7" s="681" customFormat="1">
      <c r="A528" s="1009"/>
      <c r="B528" s="1152" t="s">
        <v>13339</v>
      </c>
      <c r="C528" s="662" t="s">
        <v>11324</v>
      </c>
      <c r="D528" s="661" t="s">
        <v>7124</v>
      </c>
      <c r="E528" s="1152">
        <v>2</v>
      </c>
      <c r="F528" s="1518">
        <v>515.91999999999996</v>
      </c>
      <c r="G528" s="1151">
        <v>0.19999999999999973</v>
      </c>
    </row>
    <row r="529" spans="1:7" s="681" customFormat="1">
      <c r="A529" s="1009"/>
      <c r="B529" s="1152" t="s">
        <v>599</v>
      </c>
      <c r="C529" s="662" t="s">
        <v>600</v>
      </c>
      <c r="D529" s="661" t="s">
        <v>17956</v>
      </c>
      <c r="E529" s="1152">
        <v>6</v>
      </c>
      <c r="F529" s="1518">
        <v>1133.76</v>
      </c>
      <c r="G529" s="1151">
        <v>0.19999999999999996</v>
      </c>
    </row>
    <row r="530" spans="1:7" s="681" customFormat="1">
      <c r="A530" s="1009"/>
      <c r="B530" s="1152" t="s">
        <v>601</v>
      </c>
      <c r="C530" s="662" t="s">
        <v>602</v>
      </c>
      <c r="D530" s="661" t="s">
        <v>17956</v>
      </c>
      <c r="E530" s="1152">
        <v>6</v>
      </c>
      <c r="F530" s="1518">
        <v>1187.74</v>
      </c>
      <c r="G530" s="1151">
        <v>0.19999999999999996</v>
      </c>
    </row>
    <row r="531" spans="1:7" s="681" customFormat="1">
      <c r="A531" s="1009"/>
      <c r="B531" s="1152" t="s">
        <v>603</v>
      </c>
      <c r="C531" s="662" t="s">
        <v>604</v>
      </c>
      <c r="D531" s="661" t="s">
        <v>17956</v>
      </c>
      <c r="E531" s="1152">
        <v>6</v>
      </c>
      <c r="F531" s="1518">
        <v>1241.74</v>
      </c>
      <c r="G531" s="1151">
        <v>0.19999999999999996</v>
      </c>
    </row>
    <row r="532" spans="1:7" s="681" customFormat="1">
      <c r="A532" s="1009"/>
      <c r="B532" s="1152" t="s">
        <v>605</v>
      </c>
      <c r="C532" s="662" t="s">
        <v>606</v>
      </c>
      <c r="D532" s="661" t="s">
        <v>17956</v>
      </c>
      <c r="E532" s="1152">
        <v>6</v>
      </c>
      <c r="F532" s="1518">
        <v>1295.73</v>
      </c>
      <c r="G532" s="1151">
        <v>0.19999999999999996</v>
      </c>
    </row>
    <row r="533" spans="1:7" s="681" customFormat="1">
      <c r="A533" s="1009"/>
      <c r="B533" s="1152" t="s">
        <v>607</v>
      </c>
      <c r="C533" s="662" t="s">
        <v>608</v>
      </c>
      <c r="D533" s="661" t="s">
        <v>17956</v>
      </c>
      <c r="E533" s="1152">
        <v>4</v>
      </c>
      <c r="F533" s="1518">
        <v>1349.72</v>
      </c>
      <c r="G533" s="1151">
        <v>0.19999999999999996</v>
      </c>
    </row>
    <row r="534" spans="1:7" s="681" customFormat="1">
      <c r="A534" s="1009"/>
      <c r="B534" s="1152" t="s">
        <v>609</v>
      </c>
      <c r="C534" s="662" t="s">
        <v>610</v>
      </c>
      <c r="D534" s="661" t="s">
        <v>17956</v>
      </c>
      <c r="E534" s="1152">
        <v>4</v>
      </c>
      <c r="F534" s="1518">
        <v>1403.7</v>
      </c>
      <c r="G534" s="1151">
        <v>0.19999999999999996</v>
      </c>
    </row>
    <row r="535" spans="1:7" s="681" customFormat="1">
      <c r="A535" s="1009"/>
      <c r="B535" s="1152" t="s">
        <v>611</v>
      </c>
      <c r="C535" s="662" t="s">
        <v>612</v>
      </c>
      <c r="D535" s="661" t="s">
        <v>17956</v>
      </c>
      <c r="E535" s="1152">
        <v>4</v>
      </c>
      <c r="F535" s="1518">
        <v>1457.69</v>
      </c>
      <c r="G535" s="1151">
        <v>0.19999999999999996</v>
      </c>
    </row>
    <row r="536" spans="1:7" s="681" customFormat="1">
      <c r="A536" s="1009"/>
      <c r="B536" s="1152" t="s">
        <v>613</v>
      </c>
      <c r="C536" s="662" t="s">
        <v>614</v>
      </c>
      <c r="D536" s="661" t="s">
        <v>17956</v>
      </c>
      <c r="E536" s="1152">
        <v>4</v>
      </c>
      <c r="F536" s="1518">
        <v>1511.69</v>
      </c>
      <c r="G536" s="1151">
        <v>0.19999999999999996</v>
      </c>
    </row>
    <row r="537" spans="1:7" s="681" customFormat="1">
      <c r="A537" s="1009"/>
      <c r="B537" s="1152" t="s">
        <v>615</v>
      </c>
      <c r="C537" s="662" t="s">
        <v>616</v>
      </c>
      <c r="D537" s="661" t="s">
        <v>17956</v>
      </c>
      <c r="E537" s="1152">
        <v>4</v>
      </c>
      <c r="F537" s="1518">
        <v>1565.66</v>
      </c>
      <c r="G537" s="1151">
        <v>0.19999999999999996</v>
      </c>
    </row>
    <row r="538" spans="1:7" s="681" customFormat="1">
      <c r="A538" s="997" t="s">
        <v>22271</v>
      </c>
      <c r="B538" s="1152" t="s">
        <v>20911</v>
      </c>
      <c r="C538" s="662" t="s">
        <v>6705</v>
      </c>
      <c r="D538" s="661" t="s">
        <v>7124</v>
      </c>
      <c r="E538" s="1152">
        <v>3</v>
      </c>
      <c r="F538" s="1518">
        <v>515.91999999999996</v>
      </c>
      <c r="G538" s="1151">
        <v>0.19999999999999973</v>
      </c>
    </row>
    <row r="539" spans="1:7" s="681" customFormat="1">
      <c r="A539" s="1009"/>
      <c r="B539" s="1152" t="s">
        <v>11325</v>
      </c>
      <c r="C539" s="662" t="s">
        <v>11326</v>
      </c>
      <c r="D539" s="661" t="s">
        <v>17956</v>
      </c>
      <c r="E539" s="1152">
        <v>30</v>
      </c>
      <c r="F539" s="1518">
        <v>270.3</v>
      </c>
      <c r="G539" s="1151">
        <v>0.19999999999999996</v>
      </c>
    </row>
    <row r="540" spans="1:7" s="681" customFormat="1">
      <c r="A540" s="1009"/>
      <c r="B540" s="1152" t="s">
        <v>11327</v>
      </c>
      <c r="C540" s="662" t="s">
        <v>11328</v>
      </c>
      <c r="D540" s="661" t="s">
        <v>17956</v>
      </c>
      <c r="E540" s="1152">
        <v>24</v>
      </c>
      <c r="F540" s="1518">
        <v>351.09</v>
      </c>
      <c r="G540" s="1151">
        <v>0.19999999999999996</v>
      </c>
    </row>
    <row r="541" spans="1:7" s="681" customFormat="1">
      <c r="A541" s="1009"/>
      <c r="B541" s="1152" t="s">
        <v>11329</v>
      </c>
      <c r="C541" s="662" t="s">
        <v>11330</v>
      </c>
      <c r="D541" s="661" t="s">
        <v>17956</v>
      </c>
      <c r="E541" s="1152">
        <v>20</v>
      </c>
      <c r="F541" s="1518">
        <v>431.9</v>
      </c>
      <c r="G541" s="1151">
        <v>0.19999999999999996</v>
      </c>
    </row>
    <row r="542" spans="1:7" s="681" customFormat="1">
      <c r="A542" s="1009"/>
      <c r="B542" s="1152" t="s">
        <v>11331</v>
      </c>
      <c r="C542" s="662" t="s">
        <v>11332</v>
      </c>
      <c r="D542" s="661" t="s">
        <v>17956</v>
      </c>
      <c r="E542" s="1152">
        <v>16</v>
      </c>
      <c r="F542" s="1518">
        <v>512.79999999999995</v>
      </c>
      <c r="G542" s="1151">
        <v>0.19999999999999996</v>
      </c>
    </row>
    <row r="543" spans="1:7" s="681" customFormat="1">
      <c r="A543" s="1009"/>
      <c r="B543" s="1152" t="s">
        <v>11333</v>
      </c>
      <c r="C543" s="662" t="s">
        <v>11334</v>
      </c>
      <c r="D543" s="661" t="s">
        <v>17956</v>
      </c>
      <c r="E543" s="1152">
        <v>16</v>
      </c>
      <c r="F543" s="1518">
        <v>598.26</v>
      </c>
      <c r="G543" s="1151">
        <v>0.19999999999999996</v>
      </c>
    </row>
    <row r="544" spans="1:7" s="681" customFormat="1">
      <c r="A544" s="1009"/>
      <c r="B544" s="1152" t="s">
        <v>11335</v>
      </c>
      <c r="C544" s="662" t="s">
        <v>11336</v>
      </c>
      <c r="D544" s="661" t="s">
        <v>17956</v>
      </c>
      <c r="E544" s="1152">
        <v>16</v>
      </c>
      <c r="F544" s="1518">
        <v>674.43</v>
      </c>
      <c r="G544" s="1151">
        <v>0.19999999999999996</v>
      </c>
    </row>
    <row r="545" spans="1:7" s="681" customFormat="1">
      <c r="A545" s="1009"/>
      <c r="B545" s="1152" t="s">
        <v>617</v>
      </c>
      <c r="C545" s="662" t="s">
        <v>618</v>
      </c>
      <c r="D545" s="661" t="s">
        <v>17956</v>
      </c>
      <c r="E545" s="1152">
        <v>12</v>
      </c>
      <c r="F545" s="1518">
        <v>769.21</v>
      </c>
      <c r="G545" s="1151">
        <v>0.19999999999999996</v>
      </c>
    </row>
    <row r="546" spans="1:7" s="681" customFormat="1">
      <c r="A546" s="1009"/>
      <c r="B546" s="1152" t="s">
        <v>11337</v>
      </c>
      <c r="C546" s="662" t="s">
        <v>11338</v>
      </c>
      <c r="D546" s="1152" t="s">
        <v>7124</v>
      </c>
      <c r="E546" s="661">
        <v>12</v>
      </c>
      <c r="F546" s="1518">
        <v>836.08</v>
      </c>
      <c r="G546" s="1151">
        <v>0.19999999999999996</v>
      </c>
    </row>
    <row r="547" spans="1:7" s="681" customFormat="1">
      <c r="A547" s="1009"/>
      <c r="B547" s="1152" t="s">
        <v>619</v>
      </c>
      <c r="C547" s="662" t="s">
        <v>620</v>
      </c>
      <c r="D547" s="661" t="s">
        <v>17956</v>
      </c>
      <c r="E547" s="1152">
        <v>8</v>
      </c>
      <c r="F547" s="1518">
        <v>940.14</v>
      </c>
      <c r="G547" s="1151">
        <v>0.19999999999999996</v>
      </c>
    </row>
    <row r="548" spans="1:7" s="681" customFormat="1">
      <c r="A548" s="1009"/>
      <c r="B548" s="1152" t="s">
        <v>11339</v>
      </c>
      <c r="C548" s="662" t="s">
        <v>11340</v>
      </c>
      <c r="D548" s="661" t="s">
        <v>17956</v>
      </c>
      <c r="E548" s="1152">
        <v>8</v>
      </c>
      <c r="F548" s="1518">
        <v>997.84</v>
      </c>
      <c r="G548" s="1151">
        <v>0.19999999999999996</v>
      </c>
    </row>
    <row r="549" spans="1:7" s="681" customFormat="1">
      <c r="A549" s="1009"/>
      <c r="B549" s="1152" t="s">
        <v>621</v>
      </c>
      <c r="C549" s="662" t="s">
        <v>622</v>
      </c>
      <c r="D549" s="661" t="s">
        <v>17956</v>
      </c>
      <c r="E549" s="1152">
        <v>8</v>
      </c>
      <c r="F549" s="1518">
        <v>1111.08</v>
      </c>
      <c r="G549" s="1151">
        <v>0.19999999999999996</v>
      </c>
    </row>
    <row r="550" spans="1:7" s="681" customFormat="1">
      <c r="A550" s="1009"/>
      <c r="B550" s="1152" t="s">
        <v>623</v>
      </c>
      <c r="C550" s="662" t="s">
        <v>624</v>
      </c>
      <c r="D550" s="661" t="s">
        <v>17956</v>
      </c>
      <c r="E550" s="1152">
        <v>6</v>
      </c>
      <c r="F550" s="1518">
        <v>1196.54</v>
      </c>
      <c r="G550" s="1151">
        <v>0.19999999999999996</v>
      </c>
    </row>
    <row r="551" spans="1:7" s="681" customFormat="1">
      <c r="A551" s="1009"/>
      <c r="B551" s="1152" t="s">
        <v>625</v>
      </c>
      <c r="C551" s="662" t="s">
        <v>626</v>
      </c>
      <c r="D551" s="661" t="s">
        <v>17956</v>
      </c>
      <c r="E551" s="1152">
        <v>6</v>
      </c>
      <c r="F551" s="1518">
        <v>1281.99</v>
      </c>
      <c r="G551" s="1151">
        <v>0.19999999999999996</v>
      </c>
    </row>
    <row r="552" spans="1:7" s="681" customFormat="1">
      <c r="A552" s="1009"/>
      <c r="B552" s="1152" t="s">
        <v>627</v>
      </c>
      <c r="C552" s="662" t="s">
        <v>628</v>
      </c>
      <c r="D552" s="661" t="s">
        <v>17956</v>
      </c>
      <c r="E552" s="1152">
        <v>6</v>
      </c>
      <c r="F552" s="1518">
        <v>1367.47</v>
      </c>
      <c r="G552" s="1151">
        <v>0.19999999999999996</v>
      </c>
    </row>
    <row r="553" spans="1:7" s="681" customFormat="1">
      <c r="A553" s="1009"/>
      <c r="B553" s="1152" t="s">
        <v>629</v>
      </c>
      <c r="C553" s="662" t="s">
        <v>630</v>
      </c>
      <c r="D553" s="661" t="s">
        <v>17956</v>
      </c>
      <c r="E553" s="1152">
        <v>6</v>
      </c>
      <c r="F553" s="1518">
        <v>1452.95</v>
      </c>
      <c r="G553" s="1151">
        <v>0.19999999999999996</v>
      </c>
    </row>
    <row r="554" spans="1:7" s="681" customFormat="1">
      <c r="A554" s="1009"/>
      <c r="B554" s="1152" t="s">
        <v>8211</v>
      </c>
      <c r="C554" s="662" t="s">
        <v>8212</v>
      </c>
      <c r="D554" s="661" t="s">
        <v>17956</v>
      </c>
      <c r="E554" s="1152">
        <v>6</v>
      </c>
      <c r="F554" s="1518">
        <v>1496.76</v>
      </c>
      <c r="G554" s="1151">
        <v>0.19999999999999996</v>
      </c>
    </row>
    <row r="555" spans="1:7" s="681" customFormat="1">
      <c r="A555" s="1009"/>
      <c r="B555" s="1152" t="s">
        <v>631</v>
      </c>
      <c r="C555" s="662" t="s">
        <v>632</v>
      </c>
      <c r="D555" s="661" t="s">
        <v>17956</v>
      </c>
      <c r="E555" s="1152">
        <v>6</v>
      </c>
      <c r="F555" s="1518">
        <v>1623.87</v>
      </c>
      <c r="G555" s="1151">
        <v>0.19999999999999996</v>
      </c>
    </row>
    <row r="556" spans="1:7" s="681" customFormat="1">
      <c r="A556" s="1009"/>
      <c r="B556" s="1152" t="s">
        <v>8213</v>
      </c>
      <c r="C556" s="662" t="s">
        <v>8214</v>
      </c>
      <c r="D556" s="661" t="s">
        <v>7124</v>
      </c>
      <c r="E556" s="1152">
        <v>2</v>
      </c>
      <c r="F556" s="1518">
        <v>978.24</v>
      </c>
      <c r="G556" s="1151">
        <v>0.19999999999999996</v>
      </c>
    </row>
    <row r="557" spans="1:7" s="681" customFormat="1">
      <c r="A557" s="1009"/>
      <c r="B557" s="1152" t="s">
        <v>633</v>
      </c>
      <c r="C557" s="662" t="s">
        <v>634</v>
      </c>
      <c r="D557" s="661" t="s">
        <v>17956</v>
      </c>
      <c r="E557" s="1152">
        <v>6</v>
      </c>
      <c r="F557" s="1518">
        <v>1794.82</v>
      </c>
      <c r="G557" s="1151">
        <v>0.19999999999999996</v>
      </c>
    </row>
    <row r="558" spans="1:7" s="681" customFormat="1">
      <c r="A558" s="1009"/>
      <c r="B558" s="1152" t="s">
        <v>635</v>
      </c>
      <c r="C558" s="662" t="s">
        <v>636</v>
      </c>
      <c r="D558" s="661" t="s">
        <v>17956</v>
      </c>
      <c r="E558" s="1152">
        <v>6</v>
      </c>
      <c r="F558" s="1518">
        <v>1880.25</v>
      </c>
      <c r="G558" s="1151">
        <v>0.19999999999999996</v>
      </c>
    </row>
    <row r="559" spans="1:7" s="681" customFormat="1">
      <c r="A559" s="1009"/>
      <c r="B559" s="1152" t="s">
        <v>637</v>
      </c>
      <c r="C559" s="662" t="s">
        <v>638</v>
      </c>
      <c r="D559" s="661" t="s">
        <v>17956</v>
      </c>
      <c r="E559" s="1152">
        <v>6</v>
      </c>
      <c r="F559" s="1518">
        <v>1965.74</v>
      </c>
      <c r="G559" s="1151">
        <v>0.19999999999999996</v>
      </c>
    </row>
    <row r="560" spans="1:7" s="681" customFormat="1">
      <c r="A560" s="1009"/>
      <c r="B560" s="1152" t="s">
        <v>639</v>
      </c>
      <c r="C560" s="662" t="s">
        <v>640</v>
      </c>
      <c r="D560" s="661" t="s">
        <v>17956</v>
      </c>
      <c r="E560" s="1152">
        <v>6</v>
      </c>
      <c r="F560" s="1518">
        <v>2051.21</v>
      </c>
      <c r="G560" s="1151">
        <v>0.19999999999999973</v>
      </c>
    </row>
    <row r="561" spans="1:7" s="681" customFormat="1">
      <c r="A561" s="1009"/>
      <c r="B561" s="1152" t="s">
        <v>641</v>
      </c>
      <c r="C561" s="662" t="s">
        <v>642</v>
      </c>
      <c r="D561" s="661" t="s">
        <v>17956</v>
      </c>
      <c r="E561" s="1152">
        <v>4</v>
      </c>
      <c r="F561" s="1518">
        <v>2136.69</v>
      </c>
      <c r="G561" s="1151">
        <v>0.19999999999999996</v>
      </c>
    </row>
    <row r="562" spans="1:7" s="681" customFormat="1">
      <c r="A562" s="1009"/>
      <c r="B562" s="1152" t="s">
        <v>643</v>
      </c>
      <c r="C562" s="662" t="s">
        <v>644</v>
      </c>
      <c r="D562" s="661" t="s">
        <v>17956</v>
      </c>
      <c r="E562" s="1152">
        <v>4</v>
      </c>
      <c r="F562" s="1518">
        <v>2222.13</v>
      </c>
      <c r="G562" s="1151">
        <v>0.19999999999999996</v>
      </c>
    </row>
    <row r="563" spans="1:7" s="681" customFormat="1">
      <c r="A563" s="1009"/>
      <c r="B563" s="1152" t="s">
        <v>645</v>
      </c>
      <c r="C563" s="662" t="s">
        <v>646</v>
      </c>
      <c r="D563" s="661" t="s">
        <v>17956</v>
      </c>
      <c r="E563" s="1152">
        <v>4</v>
      </c>
      <c r="F563" s="1518">
        <v>2307.6</v>
      </c>
      <c r="G563" s="1151">
        <v>0.19999999999999996</v>
      </c>
    </row>
    <row r="564" spans="1:7" s="681" customFormat="1">
      <c r="A564" s="1009"/>
      <c r="B564" s="1152" t="s">
        <v>647</v>
      </c>
      <c r="C564" s="662" t="s">
        <v>648</v>
      </c>
      <c r="D564" s="661" t="s">
        <v>17956</v>
      </c>
      <c r="E564" s="1152">
        <v>4</v>
      </c>
      <c r="F564" s="1518">
        <v>2393.08</v>
      </c>
      <c r="G564" s="1151">
        <v>0.19999999999999996</v>
      </c>
    </row>
    <row r="565" spans="1:7" s="681" customFormat="1">
      <c r="A565" s="1009"/>
      <c r="B565" s="1152" t="s">
        <v>649</v>
      </c>
      <c r="C565" s="662" t="s">
        <v>650</v>
      </c>
      <c r="D565" s="661" t="s">
        <v>17956</v>
      </c>
      <c r="E565" s="1152">
        <v>4</v>
      </c>
      <c r="F565" s="1518">
        <v>2478.5300000000002</v>
      </c>
      <c r="G565" s="1151">
        <v>0.19999999999999996</v>
      </c>
    </row>
    <row r="566" spans="1:7" s="681" customFormat="1">
      <c r="A566" s="997" t="s">
        <v>22272</v>
      </c>
      <c r="B566" s="1152" t="s">
        <v>20912</v>
      </c>
      <c r="C566" s="662" t="s">
        <v>6706</v>
      </c>
      <c r="D566" s="661" t="s">
        <v>7124</v>
      </c>
      <c r="E566" s="1152">
        <v>3</v>
      </c>
      <c r="F566" s="1518">
        <v>978.24</v>
      </c>
      <c r="G566" s="1151">
        <v>0.19999999999999996</v>
      </c>
    </row>
    <row r="567" spans="1:7" s="681" customFormat="1">
      <c r="A567" s="1009"/>
      <c r="B567" s="1152" t="s">
        <v>6462</v>
      </c>
      <c r="C567" s="662" t="s">
        <v>6463</v>
      </c>
      <c r="D567" s="661" t="s">
        <v>17956</v>
      </c>
      <c r="E567" s="1152">
        <v>30</v>
      </c>
      <c r="F567" s="1518">
        <v>270.62</v>
      </c>
      <c r="G567" s="1151">
        <v>0.19999999999999996</v>
      </c>
    </row>
    <row r="568" spans="1:7" s="681" customFormat="1">
      <c r="A568" s="1009"/>
      <c r="B568" s="1152" t="s">
        <v>6464</v>
      </c>
      <c r="C568" s="662" t="s">
        <v>6465</v>
      </c>
      <c r="D568" s="661" t="s">
        <v>17956</v>
      </c>
      <c r="E568" s="1152">
        <v>24</v>
      </c>
      <c r="F568" s="1518">
        <v>353.92</v>
      </c>
      <c r="G568" s="1151">
        <v>0.19999999999999996</v>
      </c>
    </row>
    <row r="569" spans="1:7" s="681" customFormat="1">
      <c r="A569" s="1009"/>
      <c r="B569" s="1152" t="s">
        <v>6466</v>
      </c>
      <c r="C569" s="662" t="s">
        <v>8229</v>
      </c>
      <c r="D569" s="661" t="s">
        <v>17956</v>
      </c>
      <c r="E569" s="1152">
        <v>20</v>
      </c>
      <c r="F569" s="1518">
        <v>437.28</v>
      </c>
      <c r="G569" s="1151">
        <v>0.19999999999999996</v>
      </c>
    </row>
    <row r="570" spans="1:7" s="681" customFormat="1">
      <c r="A570" s="1009"/>
      <c r="B570" s="1152" t="s">
        <v>8230</v>
      </c>
      <c r="C570" s="662" t="s">
        <v>8231</v>
      </c>
      <c r="D570" s="661" t="s">
        <v>17956</v>
      </c>
      <c r="E570" s="1152">
        <v>16</v>
      </c>
      <c r="F570" s="1518">
        <v>520.70000000000005</v>
      </c>
      <c r="G570" s="1151">
        <v>0.19999999999999996</v>
      </c>
    </row>
    <row r="571" spans="1:7" s="681" customFormat="1">
      <c r="A571" s="1009"/>
      <c r="B571" s="1152" t="s">
        <v>8232</v>
      </c>
      <c r="C571" s="662" t="s">
        <v>8233</v>
      </c>
      <c r="D571" s="661" t="s">
        <v>17956</v>
      </c>
      <c r="E571" s="1152">
        <v>16</v>
      </c>
      <c r="F571" s="1518">
        <v>607.48</v>
      </c>
      <c r="G571" s="1151">
        <v>0.19999999999999996</v>
      </c>
    </row>
    <row r="572" spans="1:7" s="681" customFormat="1">
      <c r="A572" s="1009"/>
      <c r="B572" s="1152" t="s">
        <v>8234</v>
      </c>
      <c r="C572" s="662" t="s">
        <v>8235</v>
      </c>
      <c r="D572" s="661" t="s">
        <v>17956</v>
      </c>
      <c r="E572" s="1152">
        <v>16</v>
      </c>
      <c r="F572" s="1518">
        <v>687.4</v>
      </c>
      <c r="G572" s="1151">
        <v>0.19999999999999996</v>
      </c>
    </row>
    <row r="573" spans="1:7" s="681" customFormat="1">
      <c r="A573" s="1009"/>
      <c r="B573" s="1152" t="s">
        <v>651</v>
      </c>
      <c r="C573" s="662" t="s">
        <v>652</v>
      </c>
      <c r="D573" s="661" t="s">
        <v>17956</v>
      </c>
      <c r="E573" s="1152">
        <v>12</v>
      </c>
      <c r="F573" s="1518">
        <v>781.04</v>
      </c>
      <c r="G573" s="1151">
        <v>0.19999999999999996</v>
      </c>
    </row>
    <row r="574" spans="1:7" s="681" customFormat="1">
      <c r="A574" s="1009"/>
      <c r="B574" s="1152" t="s">
        <v>8236</v>
      </c>
      <c r="C574" s="662" t="s">
        <v>8237</v>
      </c>
      <c r="D574" s="1152" t="s">
        <v>7124</v>
      </c>
      <c r="E574" s="661">
        <v>12</v>
      </c>
      <c r="F574" s="1518">
        <v>854.17</v>
      </c>
      <c r="G574" s="1151">
        <v>0.19999999999999996</v>
      </c>
    </row>
    <row r="575" spans="1:7" s="681" customFormat="1">
      <c r="A575" s="1009"/>
      <c r="B575" s="1152" t="s">
        <v>653</v>
      </c>
      <c r="C575" s="662" t="s">
        <v>654</v>
      </c>
      <c r="D575" s="661" t="s">
        <v>17956</v>
      </c>
      <c r="E575" s="1152">
        <v>8</v>
      </c>
      <c r="F575" s="1518">
        <v>954.6</v>
      </c>
      <c r="G575" s="1151">
        <v>0.19999999999999996</v>
      </c>
    </row>
    <row r="576" spans="1:7" s="681" customFormat="1">
      <c r="A576" s="1009"/>
      <c r="B576" s="1152" t="s">
        <v>8238</v>
      </c>
      <c r="C576" s="662" t="s">
        <v>8239</v>
      </c>
      <c r="D576" s="661" t="s">
        <v>17956</v>
      </c>
      <c r="E576" s="1152">
        <v>8</v>
      </c>
      <c r="F576" s="1518">
        <v>1020.96</v>
      </c>
      <c r="G576" s="1151">
        <v>0.19999999999999996</v>
      </c>
    </row>
    <row r="577" spans="1:7" s="681" customFormat="1">
      <c r="A577" s="1009"/>
      <c r="B577" s="1152" t="s">
        <v>655</v>
      </c>
      <c r="C577" s="662" t="s">
        <v>656</v>
      </c>
      <c r="D577" s="661" t="s">
        <v>17956</v>
      </c>
      <c r="E577" s="1152">
        <v>8</v>
      </c>
      <c r="F577" s="1518">
        <v>1128.17</v>
      </c>
      <c r="G577" s="1151">
        <v>0.19999999999999996</v>
      </c>
    </row>
    <row r="578" spans="1:7" s="681" customFormat="1">
      <c r="A578" s="1009"/>
      <c r="B578" s="1152" t="s">
        <v>657</v>
      </c>
      <c r="C578" s="662" t="s">
        <v>658</v>
      </c>
      <c r="D578" s="661" t="s">
        <v>17956</v>
      </c>
      <c r="E578" s="1152">
        <v>6</v>
      </c>
      <c r="F578" s="1518">
        <v>1214.94</v>
      </c>
      <c r="G578" s="1151">
        <v>0.19999999999999996</v>
      </c>
    </row>
    <row r="579" spans="1:7" s="681" customFormat="1">
      <c r="A579" s="1009"/>
      <c r="B579" s="1152" t="s">
        <v>659</v>
      </c>
      <c r="C579" s="662" t="s">
        <v>660</v>
      </c>
      <c r="D579" s="661" t="s">
        <v>17956</v>
      </c>
      <c r="E579" s="1152">
        <v>6</v>
      </c>
      <c r="F579" s="1518">
        <v>1301.73</v>
      </c>
      <c r="G579" s="1151">
        <v>0.19999999999999996</v>
      </c>
    </row>
    <row r="580" spans="1:7" s="681" customFormat="1">
      <c r="A580" s="1009"/>
      <c r="B580" s="1152" t="s">
        <v>661</v>
      </c>
      <c r="C580" s="662" t="s">
        <v>662</v>
      </c>
      <c r="D580" s="661" t="s">
        <v>17956</v>
      </c>
      <c r="E580" s="1152">
        <v>6</v>
      </c>
      <c r="F580" s="1518">
        <v>1388.51</v>
      </c>
      <c r="G580" s="1151">
        <v>0.19999999999999996</v>
      </c>
    </row>
    <row r="581" spans="1:7" s="681" customFormat="1">
      <c r="A581" s="1009"/>
      <c r="B581" s="1152" t="s">
        <v>663</v>
      </c>
      <c r="C581" s="662" t="s">
        <v>664</v>
      </c>
      <c r="D581" s="661" t="s">
        <v>17956</v>
      </c>
      <c r="E581" s="1152">
        <v>6</v>
      </c>
      <c r="F581" s="1518">
        <v>1475.27</v>
      </c>
      <c r="G581" s="1151">
        <v>0.19999999999999996</v>
      </c>
    </row>
    <row r="582" spans="1:7" s="681" customFormat="1">
      <c r="A582" s="1009"/>
      <c r="B582" s="1152" t="s">
        <v>8240</v>
      </c>
      <c r="C582" s="662" t="s">
        <v>8241</v>
      </c>
      <c r="D582" s="661" t="s">
        <v>17956</v>
      </c>
      <c r="E582" s="1152">
        <v>6</v>
      </c>
      <c r="F582" s="1518">
        <v>1531.43</v>
      </c>
      <c r="G582" s="1151">
        <v>0.19999999999999996</v>
      </c>
    </row>
    <row r="583" spans="1:7" s="681" customFormat="1">
      <c r="A583" s="1009"/>
      <c r="B583" s="1152" t="s">
        <v>665</v>
      </c>
      <c r="C583" s="662" t="s">
        <v>666</v>
      </c>
      <c r="D583" s="661" t="s">
        <v>17956</v>
      </c>
      <c r="E583" s="1152">
        <v>6</v>
      </c>
      <c r="F583" s="1518">
        <v>1648.86</v>
      </c>
      <c r="G583" s="1151">
        <v>0.19999999999999996</v>
      </c>
    </row>
    <row r="584" spans="1:7" s="681" customFormat="1">
      <c r="A584" s="1009"/>
      <c r="B584" s="1152" t="s">
        <v>8242</v>
      </c>
      <c r="C584" s="662" t="s">
        <v>8243</v>
      </c>
      <c r="D584" s="661" t="s">
        <v>7124</v>
      </c>
      <c r="E584" s="1152">
        <v>2</v>
      </c>
      <c r="F584" s="1518">
        <v>841.91</v>
      </c>
      <c r="G584" s="1151">
        <v>0.19999999999999996</v>
      </c>
    </row>
    <row r="585" spans="1:7" s="681" customFormat="1">
      <c r="A585" s="1009"/>
      <c r="B585" s="1152" t="s">
        <v>667</v>
      </c>
      <c r="C585" s="662" t="s">
        <v>668</v>
      </c>
      <c r="D585" s="661" t="s">
        <v>17956</v>
      </c>
      <c r="E585" s="1152">
        <v>6</v>
      </c>
      <c r="F585" s="1518">
        <v>1822.42</v>
      </c>
      <c r="G585" s="1151">
        <v>0.19999999999999996</v>
      </c>
    </row>
    <row r="586" spans="1:7" s="681" customFormat="1">
      <c r="A586" s="1009"/>
      <c r="B586" s="1152" t="s">
        <v>669</v>
      </c>
      <c r="C586" s="662" t="s">
        <v>670</v>
      </c>
      <c r="D586" s="661" t="s">
        <v>17956</v>
      </c>
      <c r="E586" s="1152">
        <v>6</v>
      </c>
      <c r="F586" s="1518">
        <v>1909.19</v>
      </c>
      <c r="G586" s="1151">
        <v>0.19999999999999996</v>
      </c>
    </row>
    <row r="587" spans="1:7" s="681" customFormat="1">
      <c r="A587" s="1009"/>
      <c r="B587" s="1152" t="s">
        <v>671</v>
      </c>
      <c r="C587" s="662" t="s">
        <v>672</v>
      </c>
      <c r="D587" s="661" t="s">
        <v>17956</v>
      </c>
      <c r="E587" s="1152">
        <v>6</v>
      </c>
      <c r="F587" s="1518">
        <v>1995.99</v>
      </c>
      <c r="G587" s="1151">
        <v>0.19999999999999996</v>
      </c>
    </row>
    <row r="588" spans="1:7" s="681" customFormat="1">
      <c r="A588" s="1009"/>
      <c r="B588" s="1152" t="s">
        <v>673</v>
      </c>
      <c r="C588" s="662" t="s">
        <v>674</v>
      </c>
      <c r="D588" s="661" t="s">
        <v>17956</v>
      </c>
      <c r="E588" s="1152">
        <v>6</v>
      </c>
      <c r="F588" s="1518">
        <v>2082.77</v>
      </c>
      <c r="G588" s="1151">
        <v>0.19999999999999996</v>
      </c>
    </row>
    <row r="589" spans="1:7" s="681" customFormat="1">
      <c r="A589" s="1009"/>
      <c r="B589" s="1152" t="s">
        <v>675</v>
      </c>
      <c r="C589" s="662" t="s">
        <v>676</v>
      </c>
      <c r="D589" s="661" t="s">
        <v>17956</v>
      </c>
      <c r="E589" s="1152">
        <v>4</v>
      </c>
      <c r="F589" s="1518">
        <v>2169.54</v>
      </c>
      <c r="G589" s="1151">
        <v>0.19999999999999996</v>
      </c>
    </row>
    <row r="590" spans="1:7" s="681" customFormat="1">
      <c r="A590" s="1009"/>
      <c r="B590" s="1152" t="s">
        <v>677</v>
      </c>
      <c r="C590" s="662" t="s">
        <v>678</v>
      </c>
      <c r="D590" s="661" t="s">
        <v>17956</v>
      </c>
      <c r="E590" s="1152">
        <v>4</v>
      </c>
      <c r="F590" s="1518">
        <v>2256.34</v>
      </c>
      <c r="G590" s="1151">
        <v>0.19999999999999996</v>
      </c>
    </row>
    <row r="591" spans="1:7" s="681" customFormat="1">
      <c r="A591" s="1009"/>
      <c r="B591" s="1152" t="s">
        <v>679</v>
      </c>
      <c r="C591" s="662" t="s">
        <v>680</v>
      </c>
      <c r="D591" s="661" t="s">
        <v>17956</v>
      </c>
      <c r="E591" s="1152">
        <v>4</v>
      </c>
      <c r="F591" s="1518">
        <v>2343.11</v>
      </c>
      <c r="G591" s="1151">
        <v>0.19999999999999996</v>
      </c>
    </row>
    <row r="592" spans="1:7" s="681" customFormat="1">
      <c r="A592" s="1009"/>
      <c r="B592" s="1152" t="s">
        <v>681</v>
      </c>
      <c r="C592" s="662" t="s">
        <v>682</v>
      </c>
      <c r="D592" s="661" t="s">
        <v>17956</v>
      </c>
      <c r="E592" s="1152">
        <v>4</v>
      </c>
      <c r="F592" s="1518">
        <v>2429.88</v>
      </c>
      <c r="G592" s="1151">
        <v>0.19999999999999996</v>
      </c>
    </row>
    <row r="593" spans="1:7" s="681" customFormat="1">
      <c r="A593" s="1009"/>
      <c r="B593" s="1152" t="s">
        <v>683</v>
      </c>
      <c r="C593" s="662" t="s">
        <v>684</v>
      </c>
      <c r="D593" s="661" t="s">
        <v>17956</v>
      </c>
      <c r="E593" s="1152">
        <v>4</v>
      </c>
      <c r="F593" s="1518">
        <v>2516.6799999999998</v>
      </c>
      <c r="G593" s="1151">
        <v>0.19999999999999996</v>
      </c>
    </row>
    <row r="594" spans="1:7" s="681" customFormat="1">
      <c r="A594" s="997" t="s">
        <v>22270</v>
      </c>
      <c r="B594" s="1152" t="s">
        <v>20913</v>
      </c>
      <c r="C594" s="662" t="s">
        <v>6707</v>
      </c>
      <c r="D594" s="661" t="s">
        <v>7124</v>
      </c>
      <c r="E594" s="1152">
        <v>3</v>
      </c>
      <c r="F594" s="1518">
        <v>841.91</v>
      </c>
      <c r="G594" s="1151">
        <v>0.19999999999999996</v>
      </c>
    </row>
    <row r="595" spans="1:7" s="681" customFormat="1">
      <c r="A595" s="1009"/>
      <c r="B595" s="1152" t="s">
        <v>8244</v>
      </c>
      <c r="C595" s="662" t="s">
        <v>8245</v>
      </c>
      <c r="D595" s="661" t="s">
        <v>17956</v>
      </c>
      <c r="E595" s="1152">
        <v>30</v>
      </c>
      <c r="F595" s="1518">
        <v>440.64</v>
      </c>
      <c r="G595" s="1151">
        <v>0.19999999999999996</v>
      </c>
    </row>
    <row r="596" spans="1:7" s="681" customFormat="1">
      <c r="A596" s="1009"/>
      <c r="B596" s="1152" t="s">
        <v>8246</v>
      </c>
      <c r="C596" s="662" t="s">
        <v>8247</v>
      </c>
      <c r="D596" s="661" t="s">
        <v>17956</v>
      </c>
      <c r="E596" s="1152">
        <v>24</v>
      </c>
      <c r="F596" s="1518">
        <v>576.32000000000005</v>
      </c>
      <c r="G596" s="1151">
        <v>0.19999999999999996</v>
      </c>
    </row>
    <row r="597" spans="1:7" s="681" customFormat="1">
      <c r="A597" s="1009"/>
      <c r="B597" s="1152" t="s">
        <v>8248</v>
      </c>
      <c r="C597" s="662" t="s">
        <v>8249</v>
      </c>
      <c r="D597" s="661" t="s">
        <v>17956</v>
      </c>
      <c r="E597" s="1152">
        <v>20</v>
      </c>
      <c r="F597" s="1518">
        <v>712.04</v>
      </c>
      <c r="G597" s="1151">
        <v>0.19999999999999996</v>
      </c>
    </row>
    <row r="598" spans="1:7" s="681" customFormat="1">
      <c r="A598" s="1009"/>
      <c r="B598" s="1152" t="s">
        <v>8250</v>
      </c>
      <c r="C598" s="662" t="s">
        <v>8251</v>
      </c>
      <c r="D598" s="661" t="s">
        <v>17956</v>
      </c>
      <c r="E598" s="1152">
        <v>16</v>
      </c>
      <c r="F598" s="1518">
        <v>847.88</v>
      </c>
      <c r="G598" s="1151">
        <v>0.19999999999999996</v>
      </c>
    </row>
    <row r="599" spans="1:7" s="681" customFormat="1">
      <c r="A599" s="1009"/>
      <c r="B599" s="1152" t="s">
        <v>8252</v>
      </c>
      <c r="C599" s="662" t="s">
        <v>8253</v>
      </c>
      <c r="D599" s="661" t="s">
        <v>17956</v>
      </c>
      <c r="E599" s="1152">
        <v>16</v>
      </c>
      <c r="F599" s="1518">
        <v>989.19</v>
      </c>
      <c r="G599" s="1151">
        <v>0.19999999999999996</v>
      </c>
    </row>
    <row r="600" spans="1:7" s="681" customFormat="1">
      <c r="A600" s="1009"/>
      <c r="B600" s="1152" t="s">
        <v>8254</v>
      </c>
      <c r="C600" s="662" t="s">
        <v>8255</v>
      </c>
      <c r="D600" s="661" t="s">
        <v>17956</v>
      </c>
      <c r="E600" s="1152">
        <v>16</v>
      </c>
      <c r="F600" s="1518">
        <v>1119.3399999999999</v>
      </c>
      <c r="G600" s="1151">
        <v>0.19999999999999996</v>
      </c>
    </row>
    <row r="601" spans="1:7" s="681" customFormat="1">
      <c r="A601" s="1009"/>
      <c r="B601" s="1152" t="s">
        <v>685</v>
      </c>
      <c r="C601" s="662" t="s">
        <v>686</v>
      </c>
      <c r="D601" s="661" t="s">
        <v>17956</v>
      </c>
      <c r="E601" s="1152">
        <v>12</v>
      </c>
      <c r="F601" s="1518">
        <v>1271.82</v>
      </c>
      <c r="G601" s="1151">
        <v>0.19999999999999996</v>
      </c>
    </row>
    <row r="602" spans="1:7" s="681" customFormat="1">
      <c r="A602" s="1009"/>
      <c r="B602" s="1152" t="s">
        <v>8256</v>
      </c>
      <c r="C602" s="662" t="s">
        <v>8257</v>
      </c>
      <c r="D602" s="1152" t="s">
        <v>7124</v>
      </c>
      <c r="E602" s="661">
        <v>12</v>
      </c>
      <c r="F602" s="1518">
        <v>1390.88</v>
      </c>
      <c r="G602" s="1151">
        <v>0.19999999999999996</v>
      </c>
    </row>
    <row r="603" spans="1:7" s="681" customFormat="1">
      <c r="A603" s="1009"/>
      <c r="B603" s="1152" t="s">
        <v>687</v>
      </c>
      <c r="C603" s="662" t="s">
        <v>688</v>
      </c>
      <c r="D603" s="661" t="s">
        <v>17956</v>
      </c>
      <c r="E603" s="1152">
        <v>8</v>
      </c>
      <c r="F603" s="1518">
        <v>1554.43</v>
      </c>
      <c r="G603" s="1151">
        <v>0.19999999999999996</v>
      </c>
    </row>
    <row r="604" spans="1:7" s="681" customFormat="1">
      <c r="A604" s="1009"/>
      <c r="B604" s="1152" t="s">
        <v>8258</v>
      </c>
      <c r="C604" s="662" t="s">
        <v>8259</v>
      </c>
      <c r="D604" s="661" t="s">
        <v>17956</v>
      </c>
      <c r="E604" s="1152">
        <v>8</v>
      </c>
      <c r="F604" s="1518">
        <v>1662.5</v>
      </c>
      <c r="G604" s="1151">
        <v>0.19999999999999996</v>
      </c>
    </row>
    <row r="605" spans="1:7" s="681" customFormat="1">
      <c r="A605" s="1009"/>
      <c r="B605" s="1152" t="s">
        <v>689</v>
      </c>
      <c r="C605" s="662" t="s">
        <v>690</v>
      </c>
      <c r="D605" s="661" t="s">
        <v>17956</v>
      </c>
      <c r="E605" s="1152">
        <v>8</v>
      </c>
      <c r="F605" s="1518">
        <v>1837.06</v>
      </c>
      <c r="G605" s="1151">
        <v>0.19999999999999996</v>
      </c>
    </row>
    <row r="606" spans="1:7" s="681" customFormat="1">
      <c r="A606" s="1009"/>
      <c r="B606" s="1152" t="s">
        <v>691</v>
      </c>
      <c r="C606" s="662" t="s">
        <v>692</v>
      </c>
      <c r="D606" s="661" t="s">
        <v>17956</v>
      </c>
      <c r="E606" s="1152">
        <v>6</v>
      </c>
      <c r="F606" s="1518">
        <v>1978.36</v>
      </c>
      <c r="G606" s="1151">
        <v>0.19999999999999996</v>
      </c>
    </row>
    <row r="607" spans="1:7" s="681" customFormat="1">
      <c r="A607" s="1009"/>
      <c r="B607" s="1152" t="s">
        <v>693</v>
      </c>
      <c r="C607" s="662" t="s">
        <v>694</v>
      </c>
      <c r="D607" s="661" t="s">
        <v>17956</v>
      </c>
      <c r="E607" s="1152">
        <v>6</v>
      </c>
      <c r="F607" s="1518">
        <v>2119.67</v>
      </c>
      <c r="G607" s="1151">
        <v>0.19999999999999996</v>
      </c>
    </row>
    <row r="608" spans="1:7" s="681" customFormat="1">
      <c r="A608" s="1009"/>
      <c r="B608" s="1152" t="s">
        <v>695</v>
      </c>
      <c r="C608" s="662" t="s">
        <v>696</v>
      </c>
      <c r="D608" s="661" t="s">
        <v>17956</v>
      </c>
      <c r="E608" s="1152">
        <v>6</v>
      </c>
      <c r="F608" s="1518">
        <v>2260.9699999999998</v>
      </c>
      <c r="G608" s="1151">
        <v>0.19999999999999996</v>
      </c>
    </row>
    <row r="609" spans="1:7" s="681" customFormat="1">
      <c r="A609" s="1009"/>
      <c r="B609" s="1152" t="s">
        <v>697</v>
      </c>
      <c r="C609" s="662" t="s">
        <v>698</v>
      </c>
      <c r="D609" s="661" t="s">
        <v>17956</v>
      </c>
      <c r="E609" s="1152">
        <v>6</v>
      </c>
      <c r="F609" s="1518">
        <v>2402.3000000000002</v>
      </c>
      <c r="G609" s="1151">
        <v>0.19999999999999996</v>
      </c>
    </row>
    <row r="610" spans="1:7" s="681" customFormat="1">
      <c r="A610" s="1009"/>
      <c r="B610" s="1152" t="s">
        <v>8260</v>
      </c>
      <c r="C610" s="662" t="s">
        <v>8261</v>
      </c>
      <c r="D610" s="661" t="s">
        <v>17956</v>
      </c>
      <c r="E610" s="1152">
        <v>6</v>
      </c>
      <c r="F610" s="1518">
        <v>2493.75</v>
      </c>
      <c r="G610" s="1151">
        <v>0.19999999999999996</v>
      </c>
    </row>
    <row r="611" spans="1:7" s="681" customFormat="1">
      <c r="A611" s="1009"/>
      <c r="B611" s="1152" t="s">
        <v>699</v>
      </c>
      <c r="C611" s="662" t="s">
        <v>700</v>
      </c>
      <c r="D611" s="661" t="s">
        <v>17956</v>
      </c>
      <c r="E611" s="1152">
        <v>6</v>
      </c>
      <c r="F611" s="1518">
        <v>2684.91</v>
      </c>
      <c r="G611" s="1151">
        <v>0.19999999999999996</v>
      </c>
    </row>
    <row r="612" spans="1:7" s="681" customFormat="1">
      <c r="A612" s="1009"/>
      <c r="B612" s="1152" t="s">
        <v>8262</v>
      </c>
      <c r="C612" s="662" t="s">
        <v>8263</v>
      </c>
      <c r="D612" s="661" t="s">
        <v>7124</v>
      </c>
      <c r="E612" s="1152">
        <v>2</v>
      </c>
      <c r="F612" s="1518">
        <v>1363.86</v>
      </c>
      <c r="G612" s="1151">
        <v>0.19999999999999996</v>
      </c>
    </row>
    <row r="613" spans="1:7" s="681" customFormat="1">
      <c r="A613" s="1009"/>
      <c r="B613" s="1152" t="s">
        <v>701</v>
      </c>
      <c r="C613" s="662" t="s">
        <v>702</v>
      </c>
      <c r="D613" s="661" t="s">
        <v>17956</v>
      </c>
      <c r="E613" s="1152">
        <v>6</v>
      </c>
      <c r="F613" s="1518">
        <v>2967.55</v>
      </c>
      <c r="G613" s="1151">
        <v>0.19999999999999996</v>
      </c>
    </row>
    <row r="614" spans="1:7" s="681" customFormat="1">
      <c r="A614" s="1009"/>
      <c r="B614" s="1152" t="s">
        <v>703</v>
      </c>
      <c r="C614" s="662" t="s">
        <v>704</v>
      </c>
      <c r="D614" s="661" t="s">
        <v>17956</v>
      </c>
      <c r="E614" s="1152">
        <v>6</v>
      </c>
      <c r="F614" s="1518">
        <v>3108.84</v>
      </c>
      <c r="G614" s="1151">
        <v>0.19999999999999996</v>
      </c>
    </row>
    <row r="615" spans="1:7" s="681" customFormat="1">
      <c r="A615" s="1009"/>
      <c r="B615" s="1152" t="s">
        <v>705</v>
      </c>
      <c r="C615" s="662" t="s">
        <v>706</v>
      </c>
      <c r="D615" s="661" t="s">
        <v>17956</v>
      </c>
      <c r="E615" s="1152">
        <v>6</v>
      </c>
      <c r="F615" s="1518">
        <v>3250.14</v>
      </c>
      <c r="G615" s="1151">
        <v>0.19999999999999996</v>
      </c>
    </row>
    <row r="616" spans="1:7" s="681" customFormat="1">
      <c r="A616" s="1009"/>
      <c r="B616" s="1152" t="s">
        <v>707</v>
      </c>
      <c r="C616" s="662" t="s">
        <v>708</v>
      </c>
      <c r="D616" s="661" t="s">
        <v>17956</v>
      </c>
      <c r="E616" s="1152">
        <v>6</v>
      </c>
      <c r="F616" s="1518">
        <v>3391.47</v>
      </c>
      <c r="G616" s="1151">
        <v>0.19999999999999996</v>
      </c>
    </row>
    <row r="617" spans="1:7" s="681" customFormat="1">
      <c r="A617" s="1009"/>
      <c r="B617" s="1152" t="s">
        <v>709</v>
      </c>
      <c r="C617" s="662" t="s">
        <v>710</v>
      </c>
      <c r="D617" s="661" t="s">
        <v>17956</v>
      </c>
      <c r="E617" s="1152">
        <v>4</v>
      </c>
      <c r="F617" s="1518">
        <v>3532.78</v>
      </c>
      <c r="G617" s="1151">
        <v>0.19999999999999996</v>
      </c>
    </row>
    <row r="618" spans="1:7" s="681" customFormat="1">
      <c r="A618" s="1009"/>
      <c r="B618" s="1152" t="s">
        <v>711</v>
      </c>
      <c r="C618" s="662" t="s">
        <v>712</v>
      </c>
      <c r="D618" s="661" t="s">
        <v>17956</v>
      </c>
      <c r="E618" s="1152">
        <v>4</v>
      </c>
      <c r="F618" s="1518">
        <v>3674.08</v>
      </c>
      <c r="G618" s="1151">
        <v>0.19999999999999996</v>
      </c>
    </row>
    <row r="619" spans="1:7" s="681" customFormat="1">
      <c r="A619" s="1009"/>
      <c r="B619" s="1152" t="s">
        <v>713</v>
      </c>
      <c r="C619" s="662" t="s">
        <v>714</v>
      </c>
      <c r="D619" s="661" t="s">
        <v>17956</v>
      </c>
      <c r="E619" s="1152">
        <v>4</v>
      </c>
      <c r="F619" s="1518">
        <v>3815.42</v>
      </c>
      <c r="G619" s="1151">
        <v>0.19999999999999996</v>
      </c>
    </row>
    <row r="620" spans="1:7" s="681" customFormat="1">
      <c r="A620" s="1009"/>
      <c r="B620" s="1152" t="s">
        <v>715</v>
      </c>
      <c r="C620" s="662" t="s">
        <v>716</v>
      </c>
      <c r="D620" s="661" t="s">
        <v>17956</v>
      </c>
      <c r="E620" s="1152">
        <v>4</v>
      </c>
      <c r="F620" s="1518">
        <v>3956.71</v>
      </c>
      <c r="G620" s="1151">
        <v>0.19999999999999996</v>
      </c>
    </row>
    <row r="621" spans="1:7" s="681" customFormat="1">
      <c r="A621" s="1009"/>
      <c r="B621" s="1152" t="s">
        <v>717</v>
      </c>
      <c r="C621" s="662" t="s">
        <v>718</v>
      </c>
      <c r="D621" s="661" t="s">
        <v>17956</v>
      </c>
      <c r="E621" s="1152">
        <v>4</v>
      </c>
      <c r="F621" s="1518">
        <v>4098.0200000000004</v>
      </c>
      <c r="G621" s="1151">
        <v>0.19999999999999973</v>
      </c>
    </row>
    <row r="622" spans="1:7" s="681" customFormat="1">
      <c r="A622" s="997" t="s">
        <v>22273</v>
      </c>
      <c r="B622" s="1152" t="s">
        <v>20914</v>
      </c>
      <c r="C622" s="662" t="s">
        <v>6708</v>
      </c>
      <c r="D622" s="661" t="s">
        <v>7124</v>
      </c>
      <c r="E622" s="1152">
        <v>3</v>
      </c>
      <c r="F622" s="1518">
        <v>1363.86</v>
      </c>
      <c r="G622" s="1151">
        <v>0.19999999999999996</v>
      </c>
    </row>
    <row r="623" spans="1:7" s="681" customFormat="1">
      <c r="A623" s="1009"/>
      <c r="B623" s="1152" t="s">
        <v>8264</v>
      </c>
      <c r="C623" s="662" t="s">
        <v>8265</v>
      </c>
      <c r="D623" s="1152" t="s">
        <v>17956</v>
      </c>
      <c r="E623" s="1152">
        <v>10</v>
      </c>
      <c r="F623" s="1518">
        <v>469.9</v>
      </c>
      <c r="G623" s="1151">
        <v>0.19999999999999996</v>
      </c>
    </row>
    <row r="624" spans="1:7" s="681" customFormat="1">
      <c r="A624" s="1009"/>
      <c r="B624" s="1152" t="s">
        <v>8266</v>
      </c>
      <c r="C624" s="662" t="s">
        <v>8267</v>
      </c>
      <c r="D624" s="1152" t="s">
        <v>17956</v>
      </c>
      <c r="E624" s="1152">
        <v>4</v>
      </c>
      <c r="F624" s="1518">
        <v>614.6</v>
      </c>
      <c r="G624" s="1151">
        <v>0.19999999999999996</v>
      </c>
    </row>
    <row r="625" spans="1:7" s="681" customFormat="1">
      <c r="A625" s="1009"/>
      <c r="B625" s="1152" t="s">
        <v>8268</v>
      </c>
      <c r="C625" s="662" t="s">
        <v>8269</v>
      </c>
      <c r="D625" s="1152" t="s">
        <v>17956</v>
      </c>
      <c r="E625" s="1152">
        <v>4</v>
      </c>
      <c r="F625" s="1518">
        <v>759.32</v>
      </c>
      <c r="G625" s="1151">
        <v>0.19999999999999996</v>
      </c>
    </row>
    <row r="626" spans="1:7" s="681" customFormat="1">
      <c r="A626" s="1009"/>
      <c r="B626" s="1152" t="s">
        <v>8270</v>
      </c>
      <c r="C626" s="662" t="s">
        <v>8271</v>
      </c>
      <c r="D626" s="1152" t="s">
        <v>17956</v>
      </c>
      <c r="E626" s="1152">
        <v>4</v>
      </c>
      <c r="F626" s="1518">
        <v>904.18</v>
      </c>
      <c r="G626" s="1151">
        <v>0.19999999999999996</v>
      </c>
    </row>
    <row r="627" spans="1:7" s="681" customFormat="1">
      <c r="A627" s="1009"/>
      <c r="B627" s="1152" t="s">
        <v>8272</v>
      </c>
      <c r="C627" s="662" t="s">
        <v>8273</v>
      </c>
      <c r="D627" s="1152" t="s">
        <v>17956</v>
      </c>
      <c r="E627" s="1152">
        <v>4</v>
      </c>
      <c r="F627" s="1518">
        <v>1054.8599999999999</v>
      </c>
      <c r="G627" s="1151">
        <v>0.19999999999999996</v>
      </c>
    </row>
    <row r="628" spans="1:7" s="681" customFormat="1">
      <c r="A628" s="1009"/>
      <c r="B628" s="1152" t="s">
        <v>8274</v>
      </c>
      <c r="C628" s="662" t="s">
        <v>8275</v>
      </c>
      <c r="D628" s="1152" t="s">
        <v>17956</v>
      </c>
      <c r="E628" s="1152">
        <v>4</v>
      </c>
      <c r="F628" s="1518">
        <v>1193.6400000000001</v>
      </c>
      <c r="G628" s="1151">
        <v>0.19999999999999996</v>
      </c>
    </row>
    <row r="629" spans="1:7" s="681" customFormat="1">
      <c r="A629" s="1009"/>
      <c r="B629" s="1152" t="s">
        <v>719</v>
      </c>
      <c r="C629" s="662" t="s">
        <v>720</v>
      </c>
      <c r="D629" s="661" t="s">
        <v>17956</v>
      </c>
      <c r="E629" s="1152">
        <v>4</v>
      </c>
      <c r="F629" s="1518">
        <v>1356.27</v>
      </c>
      <c r="G629" s="1151">
        <v>0.19999999999999996</v>
      </c>
    </row>
    <row r="630" spans="1:7" s="681" customFormat="1">
      <c r="A630" s="1009"/>
      <c r="B630" s="1152" t="s">
        <v>8276</v>
      </c>
      <c r="C630" s="662" t="s">
        <v>8277</v>
      </c>
      <c r="D630" s="1152" t="s">
        <v>7124</v>
      </c>
      <c r="E630" s="661">
        <v>2</v>
      </c>
      <c r="F630" s="1518">
        <v>1483.25</v>
      </c>
      <c r="G630" s="1151">
        <v>0.19999999999999996</v>
      </c>
    </row>
    <row r="631" spans="1:7" s="681" customFormat="1">
      <c r="A631" s="1009"/>
      <c r="B631" s="1152" t="s">
        <v>721</v>
      </c>
      <c r="C631" s="662" t="s">
        <v>722</v>
      </c>
      <c r="D631" s="661" t="s">
        <v>17956</v>
      </c>
      <c r="E631" s="1152">
        <v>2</v>
      </c>
      <c r="F631" s="1518">
        <v>1657.66</v>
      </c>
      <c r="G631" s="1151">
        <v>0.19999999999999996</v>
      </c>
    </row>
    <row r="632" spans="1:7" s="681" customFormat="1">
      <c r="A632" s="1009"/>
      <c r="B632" s="1152" t="s">
        <v>8278</v>
      </c>
      <c r="C632" s="662" t="s">
        <v>8279</v>
      </c>
      <c r="D632" s="1152" t="s">
        <v>17956</v>
      </c>
      <c r="E632" s="1152">
        <v>2</v>
      </c>
      <c r="F632" s="1518">
        <v>1772.88</v>
      </c>
      <c r="G632" s="1151">
        <v>0.19999999999999996</v>
      </c>
    </row>
    <row r="633" spans="1:7" s="681" customFormat="1">
      <c r="A633" s="1009"/>
      <c r="B633" s="1152" t="s">
        <v>723</v>
      </c>
      <c r="C633" s="662" t="s">
        <v>724</v>
      </c>
      <c r="D633" s="661" t="s">
        <v>17956</v>
      </c>
      <c r="E633" s="1152">
        <v>1</v>
      </c>
      <c r="F633" s="1518">
        <v>1959.06</v>
      </c>
      <c r="G633" s="1151">
        <v>0.19999999999999996</v>
      </c>
    </row>
    <row r="634" spans="1:7" s="681" customFormat="1">
      <c r="A634" s="1009"/>
      <c r="B634" s="1152" t="s">
        <v>725</v>
      </c>
      <c r="C634" s="662" t="s">
        <v>726</v>
      </c>
      <c r="D634" s="661" t="s">
        <v>17956</v>
      </c>
      <c r="E634" s="1152">
        <v>1</v>
      </c>
      <c r="F634" s="1518">
        <v>2109.75</v>
      </c>
      <c r="G634" s="1151">
        <v>0.19999999999999996</v>
      </c>
    </row>
    <row r="635" spans="1:7" s="681" customFormat="1">
      <c r="A635" s="1009"/>
      <c r="B635" s="1152" t="s">
        <v>727</v>
      </c>
      <c r="C635" s="662" t="s">
        <v>728</v>
      </c>
      <c r="D635" s="661" t="s">
        <v>17956</v>
      </c>
      <c r="E635" s="1152">
        <v>1</v>
      </c>
      <c r="F635" s="1518">
        <v>2260.44</v>
      </c>
      <c r="G635" s="1151">
        <v>0.19999999999999996</v>
      </c>
    </row>
    <row r="636" spans="1:7" s="681" customFormat="1">
      <c r="A636" s="1009"/>
      <c r="B636" s="1152" t="s">
        <v>729</v>
      </c>
      <c r="C636" s="662" t="s">
        <v>730</v>
      </c>
      <c r="D636" s="661" t="s">
        <v>17956</v>
      </c>
      <c r="E636" s="1152">
        <v>1</v>
      </c>
      <c r="F636" s="1518">
        <v>2411.15</v>
      </c>
      <c r="G636" s="1151">
        <v>0.19999999999999996</v>
      </c>
    </row>
    <row r="637" spans="1:7" s="681" customFormat="1">
      <c r="A637" s="1009"/>
      <c r="B637" s="1152" t="s">
        <v>731</v>
      </c>
      <c r="C637" s="662" t="s">
        <v>732</v>
      </c>
      <c r="D637" s="661" t="s">
        <v>17956</v>
      </c>
      <c r="E637" s="1152">
        <v>1</v>
      </c>
      <c r="F637" s="1518">
        <v>2561.84</v>
      </c>
      <c r="G637" s="1151">
        <v>0.19999999999999996</v>
      </c>
    </row>
    <row r="638" spans="1:7" s="681" customFormat="1">
      <c r="A638" s="1009"/>
      <c r="B638" s="1152" t="s">
        <v>8280</v>
      </c>
      <c r="C638" s="662" t="s">
        <v>8281</v>
      </c>
      <c r="D638" s="1152" t="s">
        <v>17956</v>
      </c>
      <c r="E638" s="1152">
        <v>1</v>
      </c>
      <c r="F638" s="1518">
        <v>2659.34</v>
      </c>
      <c r="G638" s="1151">
        <v>0.19999999999999996</v>
      </c>
    </row>
    <row r="639" spans="1:7" s="681" customFormat="1">
      <c r="A639" s="1009"/>
      <c r="B639" s="1152" t="s">
        <v>733</v>
      </c>
      <c r="C639" s="662" t="s">
        <v>734</v>
      </c>
      <c r="D639" s="661" t="s">
        <v>17956</v>
      </c>
      <c r="E639" s="1152">
        <v>1</v>
      </c>
      <c r="F639" s="1518">
        <v>2863.25</v>
      </c>
      <c r="G639" s="1151">
        <v>0.19999999999999996</v>
      </c>
    </row>
    <row r="640" spans="1:7" s="681" customFormat="1">
      <c r="A640" s="997"/>
      <c r="B640" s="1152" t="s">
        <v>24910</v>
      </c>
      <c r="C640" s="662" t="s">
        <v>6709</v>
      </c>
      <c r="D640" s="1152" t="s">
        <v>7124</v>
      </c>
      <c r="E640" s="661">
        <v>2</v>
      </c>
      <c r="F640" s="1518">
        <v>1460.69</v>
      </c>
      <c r="G640" s="1151">
        <v>0.19999999999999996</v>
      </c>
    </row>
    <row r="641" spans="1:7" s="681" customFormat="1">
      <c r="A641" s="997"/>
      <c r="B641" s="1152" t="s">
        <v>735</v>
      </c>
      <c r="C641" s="662" t="s">
        <v>736</v>
      </c>
      <c r="D641" s="661" t="s">
        <v>17956</v>
      </c>
      <c r="E641" s="1152">
        <v>1</v>
      </c>
      <c r="F641" s="1518">
        <v>3164.62</v>
      </c>
      <c r="G641" s="1151">
        <v>0.19999999999999996</v>
      </c>
    </row>
    <row r="642" spans="1:7" s="681" customFormat="1">
      <c r="A642" s="997"/>
      <c r="B642" s="1152" t="s">
        <v>737</v>
      </c>
      <c r="C642" s="662" t="s">
        <v>738</v>
      </c>
      <c r="D642" s="661" t="s">
        <v>17956</v>
      </c>
      <c r="E642" s="1152">
        <v>1</v>
      </c>
      <c r="F642" s="1518">
        <v>3315.33</v>
      </c>
      <c r="G642" s="1151">
        <v>0.19999999999999996</v>
      </c>
    </row>
    <row r="643" spans="1:7" s="681" customFormat="1">
      <c r="A643" s="997"/>
      <c r="B643" s="1152" t="s">
        <v>739</v>
      </c>
      <c r="C643" s="662" t="s">
        <v>740</v>
      </c>
      <c r="D643" s="661" t="s">
        <v>17956</v>
      </c>
      <c r="E643" s="1152">
        <v>1</v>
      </c>
      <c r="F643" s="1518">
        <v>3466</v>
      </c>
      <c r="G643" s="1151">
        <v>0.19999999999999996</v>
      </c>
    </row>
    <row r="644" spans="1:7" s="681" customFormat="1">
      <c r="A644" s="997"/>
      <c r="B644" s="1152" t="s">
        <v>741</v>
      </c>
      <c r="C644" s="662" t="s">
        <v>742</v>
      </c>
      <c r="D644" s="661" t="s">
        <v>17956</v>
      </c>
      <c r="E644" s="1152">
        <v>1</v>
      </c>
      <c r="F644" s="1518">
        <v>3616.71</v>
      </c>
      <c r="G644" s="1151">
        <v>0.19999999999999996</v>
      </c>
    </row>
    <row r="645" spans="1:7" s="681" customFormat="1">
      <c r="A645" s="997"/>
      <c r="B645" s="1152" t="s">
        <v>743</v>
      </c>
      <c r="C645" s="662" t="s">
        <v>744</v>
      </c>
      <c r="D645" s="661" t="s">
        <v>17956</v>
      </c>
      <c r="E645" s="1152">
        <v>1</v>
      </c>
      <c r="F645" s="1518">
        <v>3767.42</v>
      </c>
      <c r="G645" s="1151">
        <v>0.19999999999999996</v>
      </c>
    </row>
    <row r="646" spans="1:7" s="681" customFormat="1">
      <c r="A646" s="997"/>
      <c r="B646" s="1152" t="s">
        <v>745</v>
      </c>
      <c r="C646" s="662" t="s">
        <v>746</v>
      </c>
      <c r="D646" s="661" t="s">
        <v>17956</v>
      </c>
      <c r="E646" s="1152">
        <v>1</v>
      </c>
      <c r="F646" s="1518">
        <v>3918.1</v>
      </c>
      <c r="G646" s="1151">
        <v>0.19999999999999996</v>
      </c>
    </row>
    <row r="647" spans="1:7" s="681" customFormat="1">
      <c r="A647" s="997"/>
      <c r="B647" s="1152" t="s">
        <v>747</v>
      </c>
      <c r="C647" s="662" t="s">
        <v>748</v>
      </c>
      <c r="D647" s="661" t="s">
        <v>17956</v>
      </c>
      <c r="E647" s="1152">
        <v>1</v>
      </c>
      <c r="F647" s="1518">
        <v>4068.81</v>
      </c>
      <c r="G647" s="1151">
        <v>0.19999999999999996</v>
      </c>
    </row>
    <row r="648" spans="1:7" s="681" customFormat="1">
      <c r="A648" s="997"/>
      <c r="B648" s="1152" t="s">
        <v>749</v>
      </c>
      <c r="C648" s="662" t="s">
        <v>750</v>
      </c>
      <c r="D648" s="661" t="s">
        <v>17956</v>
      </c>
      <c r="E648" s="1152">
        <v>1</v>
      </c>
      <c r="F648" s="1518">
        <v>4219.5</v>
      </c>
      <c r="G648" s="1151">
        <v>0.19999999999999996</v>
      </c>
    </row>
    <row r="649" spans="1:7" s="681" customFormat="1">
      <c r="A649" s="997"/>
      <c r="B649" s="1152" t="s">
        <v>751</v>
      </c>
      <c r="C649" s="662" t="s">
        <v>752</v>
      </c>
      <c r="D649" s="661" t="s">
        <v>17956</v>
      </c>
      <c r="E649" s="1152">
        <v>1</v>
      </c>
      <c r="F649" s="1518">
        <v>4370.1899999999996</v>
      </c>
      <c r="G649" s="1151">
        <v>0.19999999999999996</v>
      </c>
    </row>
    <row r="650" spans="1:7" s="681" customFormat="1">
      <c r="A650" s="997"/>
      <c r="B650" s="1152" t="s">
        <v>24911</v>
      </c>
      <c r="C650" s="662" t="s">
        <v>6710</v>
      </c>
      <c r="D650" s="1152" t="s">
        <v>7124</v>
      </c>
      <c r="E650" s="661">
        <v>3</v>
      </c>
      <c r="F650" s="1518">
        <v>1460.69</v>
      </c>
      <c r="G650" s="1151">
        <v>0.19999999999999996</v>
      </c>
    </row>
    <row r="651" spans="1:7" s="681" customFormat="1">
      <c r="A651" s="1009"/>
      <c r="B651" s="1152" t="s">
        <v>8282</v>
      </c>
      <c r="C651" s="662" t="s">
        <v>8283</v>
      </c>
      <c r="D651" s="1152" t="s">
        <v>17956</v>
      </c>
      <c r="E651" s="1152">
        <v>10</v>
      </c>
      <c r="F651" s="1518">
        <v>738.03</v>
      </c>
      <c r="G651" s="1151">
        <v>0.19999999999999996</v>
      </c>
    </row>
    <row r="652" spans="1:7" s="681" customFormat="1">
      <c r="A652" s="1009"/>
      <c r="B652" s="1152" t="s">
        <v>8284</v>
      </c>
      <c r="C652" s="662" t="s">
        <v>8285</v>
      </c>
      <c r="D652" s="1152" t="s">
        <v>17956</v>
      </c>
      <c r="E652" s="1152">
        <v>4</v>
      </c>
      <c r="F652" s="1518">
        <v>965.25</v>
      </c>
      <c r="G652" s="1151">
        <v>0.19999999999999996</v>
      </c>
    </row>
    <row r="653" spans="1:7" s="681" customFormat="1">
      <c r="A653" s="1009"/>
      <c r="B653" s="1152" t="s">
        <v>8286</v>
      </c>
      <c r="C653" s="662" t="s">
        <v>8287</v>
      </c>
      <c r="D653" s="1152" t="s">
        <v>17956</v>
      </c>
      <c r="E653" s="1152">
        <v>4</v>
      </c>
      <c r="F653" s="1518">
        <v>1192.5899999999999</v>
      </c>
      <c r="G653" s="1151">
        <v>0.19999999999999996</v>
      </c>
    </row>
    <row r="654" spans="1:7" s="681" customFormat="1">
      <c r="A654" s="1009"/>
      <c r="B654" s="1152" t="s">
        <v>8288</v>
      </c>
      <c r="C654" s="662" t="s">
        <v>8289</v>
      </c>
      <c r="D654" s="1152" t="s">
        <v>17956</v>
      </c>
      <c r="E654" s="1152">
        <v>4</v>
      </c>
      <c r="F654" s="1518">
        <v>1420.08</v>
      </c>
      <c r="G654" s="1151">
        <v>0.19999999999999996</v>
      </c>
    </row>
    <row r="655" spans="1:7" s="681" customFormat="1">
      <c r="A655" s="1009"/>
      <c r="B655" s="1152" t="s">
        <v>8290</v>
      </c>
      <c r="C655" s="662" t="s">
        <v>8291</v>
      </c>
      <c r="D655" s="1152" t="s">
        <v>17956</v>
      </c>
      <c r="E655" s="1152">
        <v>4</v>
      </c>
      <c r="F655" s="1518">
        <v>1656.76</v>
      </c>
      <c r="G655" s="1151">
        <v>0.19999999999999996</v>
      </c>
    </row>
    <row r="656" spans="1:7" s="681" customFormat="1">
      <c r="A656" s="1009"/>
      <c r="B656" s="1152" t="s">
        <v>8292</v>
      </c>
      <c r="C656" s="662" t="s">
        <v>8293</v>
      </c>
      <c r="D656" s="1152" t="s">
        <v>17956</v>
      </c>
      <c r="E656" s="1152">
        <v>4</v>
      </c>
      <c r="F656" s="1518">
        <v>1874.74</v>
      </c>
      <c r="G656" s="1151">
        <v>0.19999999999999996</v>
      </c>
    </row>
    <row r="657" spans="1:7" s="681" customFormat="1">
      <c r="A657" s="1009"/>
      <c r="B657" s="1152" t="s">
        <v>753</v>
      </c>
      <c r="C657" s="662" t="s">
        <v>754</v>
      </c>
      <c r="D657" s="661" t="s">
        <v>17956</v>
      </c>
      <c r="E657" s="1152">
        <v>4</v>
      </c>
      <c r="F657" s="1518">
        <v>2130.12</v>
      </c>
      <c r="G657" s="1151">
        <v>0.19999999999999996</v>
      </c>
    </row>
    <row r="658" spans="1:7" s="681" customFormat="1">
      <c r="A658" s="1009"/>
      <c r="B658" s="1152" t="s">
        <v>8294</v>
      </c>
      <c r="C658" s="662" t="s">
        <v>8295</v>
      </c>
      <c r="D658" s="1152" t="s">
        <v>7124</v>
      </c>
      <c r="E658" s="661">
        <v>2</v>
      </c>
      <c r="F658" s="1518">
        <v>2329.56</v>
      </c>
      <c r="G658" s="1151">
        <v>0.19999999999999996</v>
      </c>
    </row>
    <row r="659" spans="1:7" s="681" customFormat="1">
      <c r="A659" s="1009"/>
      <c r="B659" s="1152" t="s">
        <v>755</v>
      </c>
      <c r="C659" s="662" t="s">
        <v>756</v>
      </c>
      <c r="D659" s="661" t="s">
        <v>17956</v>
      </c>
      <c r="E659" s="1152">
        <v>2</v>
      </c>
      <c r="F659" s="1518">
        <v>2603.48</v>
      </c>
      <c r="G659" s="1151">
        <v>0.19999999999999996</v>
      </c>
    </row>
    <row r="660" spans="1:7" s="681" customFormat="1">
      <c r="A660" s="1009"/>
      <c r="B660" s="1152" t="s">
        <v>8296</v>
      </c>
      <c r="C660" s="662" t="s">
        <v>8297</v>
      </c>
      <c r="D660" s="1152" t="s">
        <v>17956</v>
      </c>
      <c r="E660" s="1152">
        <v>2</v>
      </c>
      <c r="F660" s="1518">
        <v>2784.48</v>
      </c>
      <c r="G660" s="1151">
        <v>0.19999999999999996</v>
      </c>
    </row>
    <row r="661" spans="1:7" s="681" customFormat="1">
      <c r="A661" s="1009"/>
      <c r="B661" s="1152" t="s">
        <v>757</v>
      </c>
      <c r="C661" s="662" t="s">
        <v>758</v>
      </c>
      <c r="D661" s="661" t="s">
        <v>17956</v>
      </c>
      <c r="E661" s="1152">
        <v>1</v>
      </c>
      <c r="F661" s="1518">
        <v>3076.83</v>
      </c>
      <c r="G661" s="1151">
        <v>0.19999999999999996</v>
      </c>
    </row>
    <row r="662" spans="1:7" s="681" customFormat="1">
      <c r="A662" s="1009"/>
      <c r="B662" s="1152" t="s">
        <v>759</v>
      </c>
      <c r="C662" s="662" t="s">
        <v>760</v>
      </c>
      <c r="D662" s="661" t="s">
        <v>17956</v>
      </c>
      <c r="E662" s="1152">
        <v>1</v>
      </c>
      <c r="F662" s="1518">
        <v>3313.53</v>
      </c>
      <c r="G662" s="1151">
        <v>0.19999999999999996</v>
      </c>
    </row>
    <row r="663" spans="1:7" s="681" customFormat="1">
      <c r="A663" s="1009"/>
      <c r="B663" s="1152" t="s">
        <v>761</v>
      </c>
      <c r="C663" s="662" t="s">
        <v>762</v>
      </c>
      <c r="D663" s="661" t="s">
        <v>17956</v>
      </c>
      <c r="E663" s="1152">
        <v>1</v>
      </c>
      <c r="F663" s="1518">
        <v>3550.2</v>
      </c>
      <c r="G663" s="1151">
        <v>0.19999999999999996</v>
      </c>
    </row>
    <row r="664" spans="1:7" s="681" customFormat="1">
      <c r="A664" s="1009"/>
      <c r="B664" s="1152" t="s">
        <v>763</v>
      </c>
      <c r="C664" s="662" t="s">
        <v>764</v>
      </c>
      <c r="D664" s="661" t="s">
        <v>17956</v>
      </c>
      <c r="E664" s="1152">
        <v>1</v>
      </c>
      <c r="F664" s="1518">
        <v>3786.88</v>
      </c>
      <c r="G664" s="1151">
        <v>0.19999999999999996</v>
      </c>
    </row>
    <row r="665" spans="1:7" s="681" customFormat="1">
      <c r="A665" s="1009"/>
      <c r="B665" s="1152" t="s">
        <v>765</v>
      </c>
      <c r="C665" s="662" t="s">
        <v>766</v>
      </c>
      <c r="D665" s="661" t="s">
        <v>17956</v>
      </c>
      <c r="E665" s="1152">
        <v>1</v>
      </c>
      <c r="F665" s="1518">
        <v>4023.58</v>
      </c>
      <c r="G665" s="1151">
        <v>0.19999999999999996</v>
      </c>
    </row>
    <row r="666" spans="1:7" s="681" customFormat="1">
      <c r="A666" s="1009"/>
      <c r="B666" s="1152" t="s">
        <v>8298</v>
      </c>
      <c r="C666" s="662" t="s">
        <v>8299</v>
      </c>
      <c r="D666" s="1152" t="s">
        <v>17956</v>
      </c>
      <c r="E666" s="1152">
        <v>1</v>
      </c>
      <c r="F666" s="1518">
        <v>4176.72</v>
      </c>
      <c r="G666" s="1151">
        <v>0.19999999999999973</v>
      </c>
    </row>
    <row r="667" spans="1:7" s="681" customFormat="1">
      <c r="A667" s="1009"/>
      <c r="B667" s="1152" t="s">
        <v>767</v>
      </c>
      <c r="C667" s="662" t="s">
        <v>768</v>
      </c>
      <c r="D667" s="661" t="s">
        <v>17956</v>
      </c>
      <c r="E667" s="1152">
        <v>1</v>
      </c>
      <c r="F667" s="1518">
        <v>4496.92</v>
      </c>
      <c r="G667" s="1151">
        <v>0.19999999999999996</v>
      </c>
    </row>
    <row r="668" spans="1:7" s="681" customFormat="1">
      <c r="A668" s="997"/>
      <c r="B668" s="1152" t="s">
        <v>24912</v>
      </c>
      <c r="C668" s="662" t="s">
        <v>6711</v>
      </c>
      <c r="D668" s="1152" t="s">
        <v>7124</v>
      </c>
      <c r="E668" s="661">
        <v>2</v>
      </c>
      <c r="F668" s="1518">
        <v>2302.5500000000002</v>
      </c>
      <c r="G668" s="1151">
        <v>0.19999999999999996</v>
      </c>
    </row>
    <row r="669" spans="1:7" s="681" customFormat="1">
      <c r="A669" s="997"/>
      <c r="B669" s="1152" t="s">
        <v>769</v>
      </c>
      <c r="C669" s="662" t="s">
        <v>770</v>
      </c>
      <c r="D669" s="661" t="s">
        <v>17956</v>
      </c>
      <c r="E669" s="1152">
        <v>1</v>
      </c>
      <c r="F669" s="1518">
        <v>4970.2700000000004</v>
      </c>
      <c r="G669" s="1151">
        <v>0.19999999999999996</v>
      </c>
    </row>
    <row r="670" spans="1:7" s="681" customFormat="1">
      <c r="A670" s="997"/>
      <c r="B670" s="1152" t="s">
        <v>771</v>
      </c>
      <c r="C670" s="662" t="s">
        <v>772</v>
      </c>
      <c r="D670" s="661" t="s">
        <v>17956</v>
      </c>
      <c r="E670" s="1152">
        <v>1</v>
      </c>
      <c r="F670" s="1518">
        <v>5206.95</v>
      </c>
      <c r="G670" s="1151">
        <v>0.19999999999999996</v>
      </c>
    </row>
    <row r="671" spans="1:7" s="681" customFormat="1">
      <c r="A671" s="997"/>
      <c r="B671" s="1152" t="s">
        <v>773</v>
      </c>
      <c r="C671" s="662" t="s">
        <v>774</v>
      </c>
      <c r="D671" s="661" t="s">
        <v>17956</v>
      </c>
      <c r="E671" s="1152">
        <v>1</v>
      </c>
      <c r="F671" s="1518">
        <v>5443.65</v>
      </c>
      <c r="G671" s="1151">
        <v>0.19999999999999996</v>
      </c>
    </row>
    <row r="672" spans="1:7" s="681" customFormat="1">
      <c r="A672" s="997"/>
      <c r="B672" s="1152" t="s">
        <v>775</v>
      </c>
      <c r="C672" s="662" t="s">
        <v>776</v>
      </c>
      <c r="D672" s="661" t="s">
        <v>17956</v>
      </c>
      <c r="E672" s="1152">
        <v>1</v>
      </c>
      <c r="F672" s="1518">
        <v>5680.31</v>
      </c>
      <c r="G672" s="1151">
        <v>0.19999999999999996</v>
      </c>
    </row>
    <row r="673" spans="1:7" s="681" customFormat="1">
      <c r="A673" s="997"/>
      <c r="B673" s="1152" t="s">
        <v>777</v>
      </c>
      <c r="C673" s="662" t="s">
        <v>778</v>
      </c>
      <c r="D673" s="661" t="s">
        <v>17956</v>
      </c>
      <c r="E673" s="1152">
        <v>1</v>
      </c>
      <c r="F673" s="1518">
        <v>5917</v>
      </c>
      <c r="G673" s="1151">
        <v>0.19999999999999996</v>
      </c>
    </row>
    <row r="674" spans="1:7" s="681" customFormat="1">
      <c r="A674" s="997"/>
      <c r="B674" s="1152" t="s">
        <v>779</v>
      </c>
      <c r="C674" s="662" t="s">
        <v>780</v>
      </c>
      <c r="D674" s="661" t="s">
        <v>17956</v>
      </c>
      <c r="E674" s="1152">
        <v>1</v>
      </c>
      <c r="F674" s="1518">
        <v>6153.68</v>
      </c>
      <c r="G674" s="1151">
        <v>0.19999999999999996</v>
      </c>
    </row>
    <row r="675" spans="1:7" s="681" customFormat="1">
      <c r="A675" s="997"/>
      <c r="B675" s="1152" t="s">
        <v>781</v>
      </c>
      <c r="C675" s="662" t="s">
        <v>782</v>
      </c>
      <c r="D675" s="661" t="s">
        <v>17956</v>
      </c>
      <c r="E675" s="1152">
        <v>1</v>
      </c>
      <c r="F675" s="1518">
        <v>6390.35</v>
      </c>
      <c r="G675" s="1151">
        <v>0.19999999999999996</v>
      </c>
    </row>
    <row r="676" spans="1:7" s="681" customFormat="1">
      <c r="A676" s="997"/>
      <c r="B676" s="1152" t="s">
        <v>783</v>
      </c>
      <c r="C676" s="662" t="s">
        <v>784</v>
      </c>
      <c r="D676" s="661" t="s">
        <v>17956</v>
      </c>
      <c r="E676" s="1152">
        <v>1</v>
      </c>
      <c r="F676" s="1518">
        <v>6627.05</v>
      </c>
      <c r="G676" s="1151">
        <v>0.19999999999999996</v>
      </c>
    </row>
    <row r="677" spans="1:7" s="681" customFormat="1">
      <c r="A677" s="997"/>
      <c r="B677" s="1152" t="s">
        <v>785</v>
      </c>
      <c r="C677" s="662" t="s">
        <v>786</v>
      </c>
      <c r="D677" s="661" t="s">
        <v>17956</v>
      </c>
      <c r="E677" s="1152">
        <v>1</v>
      </c>
      <c r="F677" s="1518">
        <v>6863.72</v>
      </c>
      <c r="G677" s="1151">
        <v>0.19999999999999996</v>
      </c>
    </row>
    <row r="678" spans="1:7" s="681" customFormat="1">
      <c r="A678" s="997"/>
      <c r="B678" s="1152" t="s">
        <v>24913</v>
      </c>
      <c r="C678" s="662" t="s">
        <v>6712</v>
      </c>
      <c r="D678" s="1152" t="s">
        <v>7124</v>
      </c>
      <c r="E678" s="661">
        <v>3</v>
      </c>
      <c r="F678" s="1518">
        <v>2302.5300000000002</v>
      </c>
      <c r="G678" s="1151">
        <v>0.19999999999999996</v>
      </c>
    </row>
    <row r="679" spans="1:7" s="681" customFormat="1">
      <c r="A679" s="997"/>
      <c r="B679" s="1152" t="s">
        <v>44382</v>
      </c>
      <c r="C679" s="662" t="s">
        <v>44383</v>
      </c>
      <c r="D679" s="661" t="s">
        <v>17956</v>
      </c>
      <c r="E679" s="661">
        <v>1</v>
      </c>
      <c r="F679" s="1518">
        <v>2160</v>
      </c>
      <c r="G679" s="1151">
        <v>0.19999999999999996</v>
      </c>
    </row>
    <row r="680" spans="1:7" s="681" customFormat="1">
      <c r="A680" s="997"/>
      <c r="B680" s="1152" t="s">
        <v>44384</v>
      </c>
      <c r="C680" s="662" t="s">
        <v>44385</v>
      </c>
      <c r="D680" s="1152" t="s">
        <v>7124</v>
      </c>
      <c r="E680" s="661">
        <v>1</v>
      </c>
      <c r="F680" s="1518">
        <v>2569.1799999999998</v>
      </c>
      <c r="G680" s="1151">
        <v>0.19999999999999996</v>
      </c>
    </row>
    <row r="681" spans="1:7" s="681" customFormat="1">
      <c r="A681" s="997"/>
      <c r="B681" s="1152" t="s">
        <v>44386</v>
      </c>
      <c r="C681" s="662" t="s">
        <v>44387</v>
      </c>
      <c r="D681" s="661" t="s">
        <v>17956</v>
      </c>
      <c r="E681" s="661">
        <v>1</v>
      </c>
      <c r="F681" s="1518">
        <v>3077.84</v>
      </c>
      <c r="G681" s="1151">
        <v>0.19999999999999996</v>
      </c>
    </row>
    <row r="682" spans="1:7" s="681" customFormat="1">
      <c r="A682" s="997"/>
      <c r="B682" s="1152" t="s">
        <v>44388</v>
      </c>
      <c r="C682" s="662" t="s">
        <v>44389</v>
      </c>
      <c r="D682" s="661" t="s">
        <v>17956</v>
      </c>
      <c r="E682" s="661">
        <v>1</v>
      </c>
      <c r="F682" s="1518">
        <v>4506.1099999999997</v>
      </c>
      <c r="G682" s="1151">
        <v>0.19999999999999996</v>
      </c>
    </row>
    <row r="683" spans="1:7" s="681" customFormat="1">
      <c r="A683" s="997"/>
      <c r="B683" s="1152" t="s">
        <v>44390</v>
      </c>
      <c r="C683" s="662" t="s">
        <v>44391</v>
      </c>
      <c r="D683" s="1152" t="s">
        <v>7124</v>
      </c>
      <c r="E683" s="661">
        <v>2</v>
      </c>
      <c r="F683" s="1518">
        <v>2569.1799999999998</v>
      </c>
      <c r="G683" s="1151">
        <v>0.19999999999999996</v>
      </c>
    </row>
    <row r="684" spans="1:7" s="681" customFormat="1">
      <c r="A684" s="997"/>
      <c r="B684" s="1152" t="s">
        <v>44392</v>
      </c>
      <c r="C684" s="662" t="s">
        <v>44393</v>
      </c>
      <c r="D684" s="1152" t="s">
        <v>7124</v>
      </c>
      <c r="E684" s="661">
        <v>3</v>
      </c>
      <c r="F684" s="1518">
        <v>2569.1799999999998</v>
      </c>
      <c r="G684" s="1151">
        <v>0.19999999999999996</v>
      </c>
    </row>
    <row r="685" spans="1:7" s="681" customFormat="1">
      <c r="A685" s="997"/>
      <c r="B685" s="1152" t="s">
        <v>30149</v>
      </c>
      <c r="C685" s="662" t="s">
        <v>30150</v>
      </c>
      <c r="D685" s="1152" t="s">
        <v>7123</v>
      </c>
      <c r="E685" s="1152">
        <v>1</v>
      </c>
      <c r="F685" s="1518">
        <v>1386</v>
      </c>
      <c r="G685" s="1151">
        <v>0.19999999999999996</v>
      </c>
    </row>
    <row r="686" spans="1:7" s="681" customFormat="1">
      <c r="A686" s="997"/>
      <c r="B686" s="1152" t="s">
        <v>30151</v>
      </c>
      <c r="C686" s="662" t="s">
        <v>30152</v>
      </c>
      <c r="D686" s="1152" t="s">
        <v>7123</v>
      </c>
      <c r="E686" s="1152">
        <v>1</v>
      </c>
      <c r="F686" s="1518">
        <v>1524.62</v>
      </c>
      <c r="G686" s="1151">
        <v>0.19999999999999996</v>
      </c>
    </row>
    <row r="687" spans="1:7" s="681" customFormat="1">
      <c r="A687" s="997"/>
      <c r="B687" s="1152" t="s">
        <v>30153</v>
      </c>
      <c r="C687" s="662" t="s">
        <v>30154</v>
      </c>
      <c r="D687" s="1152" t="s">
        <v>7123</v>
      </c>
      <c r="E687" s="1152">
        <v>1</v>
      </c>
      <c r="F687" s="1518">
        <v>1663.2</v>
      </c>
      <c r="G687" s="1151">
        <v>0.19999999999999996</v>
      </c>
    </row>
    <row r="688" spans="1:7" s="681" customFormat="1">
      <c r="A688" s="997"/>
      <c r="B688" s="1152" t="s">
        <v>30155</v>
      </c>
      <c r="C688" s="662" t="s">
        <v>30156</v>
      </c>
      <c r="D688" s="1152" t="s">
        <v>7123</v>
      </c>
      <c r="E688" s="1152">
        <v>1</v>
      </c>
      <c r="F688" s="1518">
        <v>1801.79</v>
      </c>
      <c r="G688" s="1151">
        <v>0.19999999999999996</v>
      </c>
    </row>
    <row r="689" spans="1:7" s="681" customFormat="1">
      <c r="A689" s="997"/>
      <c r="B689" s="1152" t="s">
        <v>30157</v>
      </c>
      <c r="C689" s="662" t="s">
        <v>30158</v>
      </c>
      <c r="D689" s="1152" t="s">
        <v>7123</v>
      </c>
      <c r="E689" s="1152">
        <v>1</v>
      </c>
      <c r="F689" s="1518">
        <v>1940.39</v>
      </c>
      <c r="G689" s="1151">
        <v>0.19999999999999996</v>
      </c>
    </row>
    <row r="690" spans="1:7" s="681" customFormat="1">
      <c r="A690" s="997"/>
      <c r="B690" s="1152" t="s">
        <v>30159</v>
      </c>
      <c r="C690" s="662" t="s">
        <v>30160</v>
      </c>
      <c r="D690" s="1152" t="s">
        <v>7123</v>
      </c>
      <c r="E690" s="1152">
        <v>1</v>
      </c>
      <c r="F690" s="1518">
        <v>2078.9899999999998</v>
      </c>
      <c r="G690" s="1151">
        <v>0.19999999999999996</v>
      </c>
    </row>
    <row r="691" spans="1:7" s="681" customFormat="1">
      <c r="A691" s="997"/>
      <c r="B691" s="1152" t="s">
        <v>30161</v>
      </c>
      <c r="C691" s="662" t="s">
        <v>30162</v>
      </c>
      <c r="D691" s="1152" t="s">
        <v>7123</v>
      </c>
      <c r="E691" s="1152">
        <v>1</v>
      </c>
      <c r="F691" s="1518">
        <v>2343.15</v>
      </c>
      <c r="G691" s="1151">
        <v>0.19999999999999996</v>
      </c>
    </row>
    <row r="692" spans="1:7" s="681" customFormat="1">
      <c r="A692" s="997"/>
      <c r="B692" s="1152" t="s">
        <v>30163</v>
      </c>
      <c r="C692" s="662" t="s">
        <v>30164</v>
      </c>
      <c r="D692" s="1152" t="s">
        <v>7124</v>
      </c>
      <c r="E692" s="1152">
        <v>1</v>
      </c>
      <c r="F692" s="1518">
        <v>2562.52</v>
      </c>
      <c r="G692" s="1151">
        <v>0.19999999999999996</v>
      </c>
    </row>
    <row r="693" spans="1:7" s="681" customFormat="1">
      <c r="A693" s="997"/>
      <c r="B693" s="1152" t="s">
        <v>30165</v>
      </c>
      <c r="C693" s="662" t="s">
        <v>30166</v>
      </c>
      <c r="D693" s="1152" t="s">
        <v>7123</v>
      </c>
      <c r="E693" s="1152">
        <v>1</v>
      </c>
      <c r="F693" s="1518">
        <v>2863.84</v>
      </c>
      <c r="G693" s="1151">
        <v>0.19999999999999996</v>
      </c>
    </row>
    <row r="694" spans="1:7" s="681" customFormat="1">
      <c r="A694" s="997"/>
      <c r="B694" s="1152" t="s">
        <v>30167</v>
      </c>
      <c r="C694" s="662" t="s">
        <v>30168</v>
      </c>
      <c r="D694" s="1152" t="s">
        <v>7123</v>
      </c>
      <c r="E694" s="1152">
        <v>1</v>
      </c>
      <c r="F694" s="1518">
        <v>3062.94</v>
      </c>
      <c r="G694" s="1151">
        <v>0.19999999999999996</v>
      </c>
    </row>
    <row r="695" spans="1:7" s="681" customFormat="1">
      <c r="A695" s="997"/>
      <c r="B695" s="1152" t="s">
        <v>30169</v>
      </c>
      <c r="C695" s="662" t="s">
        <v>30170</v>
      </c>
      <c r="D695" s="1152" t="s">
        <v>7123</v>
      </c>
      <c r="E695" s="1152">
        <v>1</v>
      </c>
      <c r="F695" s="1518">
        <v>3384.54</v>
      </c>
      <c r="G695" s="1151">
        <v>0.19999999999999996</v>
      </c>
    </row>
    <row r="696" spans="1:7" s="681" customFormat="1">
      <c r="A696" s="997"/>
      <c r="B696" s="1152" t="s">
        <v>30171</v>
      </c>
      <c r="C696" s="662" t="s">
        <v>30172</v>
      </c>
      <c r="D696" s="1152" t="s">
        <v>7123</v>
      </c>
      <c r="E696" s="1152">
        <v>1</v>
      </c>
      <c r="F696" s="1518">
        <v>3644.88</v>
      </c>
      <c r="G696" s="1151">
        <v>0.19999999999999996</v>
      </c>
    </row>
    <row r="697" spans="1:7" s="681" customFormat="1">
      <c r="A697" s="997"/>
      <c r="B697" s="1152" t="s">
        <v>30173</v>
      </c>
      <c r="C697" s="662" t="s">
        <v>30174</v>
      </c>
      <c r="D697" s="1152" t="s">
        <v>7123</v>
      </c>
      <c r="E697" s="1152">
        <v>1</v>
      </c>
      <c r="F697" s="1518">
        <v>3905.22</v>
      </c>
      <c r="G697" s="1151">
        <v>0.19999999999999996</v>
      </c>
    </row>
    <row r="698" spans="1:7" s="681" customFormat="1">
      <c r="A698" s="997"/>
      <c r="B698" s="1152" t="s">
        <v>30175</v>
      </c>
      <c r="C698" s="662" t="s">
        <v>30176</v>
      </c>
      <c r="D698" s="1152" t="s">
        <v>7123</v>
      </c>
      <c r="E698" s="1152">
        <v>1</v>
      </c>
      <c r="F698" s="1518">
        <v>4165.59</v>
      </c>
      <c r="G698" s="1151">
        <v>0.19999999999999996</v>
      </c>
    </row>
    <row r="699" spans="1:7" s="681" customFormat="1">
      <c r="A699" s="997"/>
      <c r="B699" s="1152" t="s">
        <v>30177</v>
      </c>
      <c r="C699" s="662" t="s">
        <v>30178</v>
      </c>
      <c r="D699" s="1152" t="s">
        <v>7123</v>
      </c>
      <c r="E699" s="1152">
        <v>1</v>
      </c>
      <c r="F699" s="1518">
        <v>4425.92</v>
      </c>
      <c r="G699" s="1151">
        <v>0.19999999999999996</v>
      </c>
    </row>
    <row r="700" spans="1:7" s="681" customFormat="1">
      <c r="A700" s="997"/>
      <c r="B700" s="1152" t="s">
        <v>30179</v>
      </c>
      <c r="C700" s="662" t="s">
        <v>30180</v>
      </c>
      <c r="D700" s="1152" t="s">
        <v>7123</v>
      </c>
      <c r="E700" s="1152">
        <v>1</v>
      </c>
      <c r="F700" s="1518">
        <v>4594.38</v>
      </c>
      <c r="G700" s="1151">
        <v>0.19999999999999996</v>
      </c>
    </row>
    <row r="701" spans="1:7" s="681" customFormat="1">
      <c r="A701" s="997"/>
      <c r="B701" s="1152" t="s">
        <v>30181</v>
      </c>
      <c r="C701" s="662" t="s">
        <v>30182</v>
      </c>
      <c r="D701" s="1152" t="s">
        <v>7123</v>
      </c>
      <c r="E701" s="1152">
        <v>1</v>
      </c>
      <c r="F701" s="1518">
        <v>4946.62</v>
      </c>
      <c r="G701" s="1151">
        <v>0.19999999999999996</v>
      </c>
    </row>
    <row r="702" spans="1:7" s="681" customFormat="1">
      <c r="A702" s="997"/>
      <c r="B702" s="1152" t="s">
        <v>30183</v>
      </c>
      <c r="C702" s="662" t="s">
        <v>30184</v>
      </c>
      <c r="D702" s="1152" t="s">
        <v>7124</v>
      </c>
      <c r="E702" s="1152">
        <v>2</v>
      </c>
      <c r="F702" s="1518">
        <v>2532.81</v>
      </c>
      <c r="G702" s="1151">
        <v>0.19999999999999996</v>
      </c>
    </row>
    <row r="703" spans="1:7" s="681" customFormat="1">
      <c r="A703" s="997"/>
      <c r="B703" s="1152" t="s">
        <v>30185</v>
      </c>
      <c r="C703" s="662" t="s">
        <v>30186</v>
      </c>
      <c r="D703" s="1152" t="s">
        <v>7123</v>
      </c>
      <c r="E703" s="1152">
        <v>1</v>
      </c>
      <c r="F703" s="1518">
        <v>5467.31</v>
      </c>
      <c r="G703" s="1151">
        <v>0.19999999999999996</v>
      </c>
    </row>
    <row r="704" spans="1:7" s="681" customFormat="1">
      <c r="A704" s="997"/>
      <c r="B704" s="1152" t="s">
        <v>30187</v>
      </c>
      <c r="C704" s="662" t="s">
        <v>30188</v>
      </c>
      <c r="D704" s="1152" t="s">
        <v>7123</v>
      </c>
      <c r="E704" s="1152">
        <v>1</v>
      </c>
      <c r="F704" s="1518">
        <v>5727.65</v>
      </c>
      <c r="G704" s="1151">
        <v>0.19999999999999996</v>
      </c>
    </row>
    <row r="705" spans="1:7" s="681" customFormat="1">
      <c r="A705" s="997"/>
      <c r="B705" s="1152" t="s">
        <v>30189</v>
      </c>
      <c r="C705" s="662" t="s">
        <v>30190</v>
      </c>
      <c r="D705" s="1152" t="s">
        <v>7123</v>
      </c>
      <c r="E705" s="1152">
        <v>1</v>
      </c>
      <c r="F705" s="1518">
        <v>5988</v>
      </c>
      <c r="G705" s="1151">
        <v>0.19999999999999996</v>
      </c>
    </row>
    <row r="706" spans="1:7" s="681" customFormat="1">
      <c r="A706" s="997"/>
      <c r="B706" s="1152" t="s">
        <v>30191</v>
      </c>
      <c r="C706" s="662" t="s">
        <v>30192</v>
      </c>
      <c r="D706" s="1152" t="s">
        <v>7123</v>
      </c>
      <c r="E706" s="1152">
        <v>1</v>
      </c>
      <c r="F706" s="1518">
        <v>6248.37</v>
      </c>
      <c r="G706" s="1151">
        <v>0.19999999999999996</v>
      </c>
    </row>
    <row r="707" spans="1:7" s="681" customFormat="1">
      <c r="A707" s="997"/>
      <c r="B707" s="1152" t="s">
        <v>30193</v>
      </c>
      <c r="C707" s="662" t="s">
        <v>30194</v>
      </c>
      <c r="D707" s="1152" t="s">
        <v>7123</v>
      </c>
      <c r="E707" s="1152">
        <v>1</v>
      </c>
      <c r="F707" s="1518">
        <v>6508.71</v>
      </c>
      <c r="G707" s="1151">
        <v>0.19999999999999996</v>
      </c>
    </row>
    <row r="708" spans="1:7" s="681" customFormat="1">
      <c r="A708" s="997"/>
      <c r="B708" s="1152" t="s">
        <v>30195</v>
      </c>
      <c r="C708" s="662" t="s">
        <v>30196</v>
      </c>
      <c r="D708" s="1152" t="s">
        <v>7123</v>
      </c>
      <c r="E708" s="1152">
        <v>1</v>
      </c>
      <c r="F708" s="1518">
        <v>6769.06</v>
      </c>
      <c r="G708" s="1151">
        <v>0.19999999999999996</v>
      </c>
    </row>
    <row r="709" spans="1:7" s="681" customFormat="1">
      <c r="A709" s="997"/>
      <c r="B709" s="1152" t="s">
        <v>30197</v>
      </c>
      <c r="C709" s="662" t="s">
        <v>30198</v>
      </c>
      <c r="D709" s="1152" t="s">
        <v>7123</v>
      </c>
      <c r="E709" s="1152">
        <v>1</v>
      </c>
      <c r="F709" s="1518">
        <v>7029.39</v>
      </c>
      <c r="G709" s="1151">
        <v>0.19999999999999996</v>
      </c>
    </row>
    <row r="710" spans="1:7" s="681" customFormat="1">
      <c r="A710" s="997"/>
      <c r="B710" s="1152" t="s">
        <v>30199</v>
      </c>
      <c r="C710" s="662" t="s">
        <v>30200</v>
      </c>
      <c r="D710" s="1152" t="s">
        <v>7123</v>
      </c>
      <c r="E710" s="1152">
        <v>1</v>
      </c>
      <c r="F710" s="1518">
        <v>7289.75</v>
      </c>
      <c r="G710" s="1151">
        <v>0.19999999999999996</v>
      </c>
    </row>
    <row r="711" spans="1:7" s="681" customFormat="1">
      <c r="A711" s="997"/>
      <c r="B711" s="1152" t="s">
        <v>30201</v>
      </c>
      <c r="C711" s="662" t="s">
        <v>30202</v>
      </c>
      <c r="D711" s="1152" t="s">
        <v>7123</v>
      </c>
      <c r="E711" s="1152">
        <v>1</v>
      </c>
      <c r="F711" s="1518">
        <v>7550.09</v>
      </c>
      <c r="G711" s="1151">
        <v>0.19999999999999996</v>
      </c>
    </row>
    <row r="712" spans="1:7" s="681" customFormat="1">
      <c r="A712" s="997"/>
      <c r="B712" s="1152" t="s">
        <v>30203</v>
      </c>
      <c r="C712" s="662" t="s">
        <v>30204</v>
      </c>
      <c r="D712" s="1152" t="s">
        <v>7124</v>
      </c>
      <c r="E712" s="1152">
        <v>3</v>
      </c>
      <c r="F712" s="1518">
        <v>2532.81</v>
      </c>
      <c r="G712" s="1151">
        <v>0.19999999999999996</v>
      </c>
    </row>
    <row r="713" spans="1:7" s="681" customFormat="1">
      <c r="A713" s="997"/>
      <c r="B713" s="1152" t="s">
        <v>30205</v>
      </c>
      <c r="C713" s="662" t="s">
        <v>30206</v>
      </c>
      <c r="D713" s="1152" t="s">
        <v>7124</v>
      </c>
      <c r="E713" s="1152">
        <v>6</v>
      </c>
      <c r="F713" s="1518">
        <v>2532.7800000000002</v>
      </c>
      <c r="G713" s="1151">
        <v>0.19999999999999996</v>
      </c>
    </row>
    <row r="714" spans="1:7" s="681" customFormat="1">
      <c r="A714" s="1147"/>
      <c r="B714" s="1001" t="s">
        <v>7618</v>
      </c>
      <c r="C714" s="1002"/>
      <c r="D714" s="1001"/>
      <c r="E714" s="1001"/>
      <c r="F714" s="1518">
        <v>0</v>
      </c>
      <c r="G714" s="1151"/>
    </row>
    <row r="715" spans="1:7" s="681" customFormat="1">
      <c r="A715" s="997"/>
      <c r="B715" s="661" t="s">
        <v>14352</v>
      </c>
      <c r="C715" s="662" t="s">
        <v>14353</v>
      </c>
      <c r="D715" s="661" t="s">
        <v>7123</v>
      </c>
      <c r="E715" s="661">
        <v>10</v>
      </c>
      <c r="F715" s="1518">
        <v>310.32</v>
      </c>
      <c r="G715" s="1151">
        <v>0.19999999999999996</v>
      </c>
    </row>
    <row r="716" spans="1:7" s="681" customFormat="1">
      <c r="A716" s="997"/>
      <c r="B716" s="661" t="s">
        <v>14354</v>
      </c>
      <c r="C716" s="662" t="s">
        <v>14355</v>
      </c>
      <c r="D716" s="661" t="s">
        <v>7123</v>
      </c>
      <c r="E716" s="661">
        <v>10</v>
      </c>
      <c r="F716" s="1518">
        <v>333.24</v>
      </c>
      <c r="G716" s="1151">
        <v>0.19999999999999996</v>
      </c>
    </row>
    <row r="717" spans="1:7" s="681" customFormat="1">
      <c r="A717" s="997"/>
      <c r="B717" s="661" t="s">
        <v>14356</v>
      </c>
      <c r="C717" s="662" t="s">
        <v>14357</v>
      </c>
      <c r="D717" s="661" t="s">
        <v>7123</v>
      </c>
      <c r="E717" s="661">
        <v>10</v>
      </c>
      <c r="F717" s="1518">
        <v>367.72</v>
      </c>
      <c r="G717" s="1151">
        <v>0.19999999999999996</v>
      </c>
    </row>
    <row r="718" spans="1:7" s="681" customFormat="1">
      <c r="A718" s="997"/>
      <c r="B718" s="661" t="s">
        <v>14358</v>
      </c>
      <c r="C718" s="662" t="s">
        <v>14359</v>
      </c>
      <c r="D718" s="661" t="s">
        <v>7123</v>
      </c>
      <c r="E718" s="661">
        <v>10</v>
      </c>
      <c r="F718" s="1518">
        <v>441.74</v>
      </c>
      <c r="G718" s="1151">
        <v>0.19999999999999996</v>
      </c>
    </row>
    <row r="719" spans="1:7" s="681" customFormat="1">
      <c r="A719" s="997"/>
      <c r="B719" s="661" t="s">
        <v>14360</v>
      </c>
      <c r="C719" s="662" t="s">
        <v>14361</v>
      </c>
      <c r="D719" s="661" t="s">
        <v>7123</v>
      </c>
      <c r="E719" s="661">
        <v>10</v>
      </c>
      <c r="F719" s="1518">
        <v>591.54999999999995</v>
      </c>
      <c r="G719" s="1151">
        <v>0.19999999999999996</v>
      </c>
    </row>
    <row r="720" spans="1:7" s="681" customFormat="1">
      <c r="A720" s="997"/>
      <c r="B720" s="661" t="s">
        <v>14362</v>
      </c>
      <c r="C720" s="662" t="s">
        <v>14363</v>
      </c>
      <c r="D720" s="661" t="s">
        <v>7123</v>
      </c>
      <c r="E720" s="661">
        <v>10</v>
      </c>
      <c r="F720" s="1518">
        <v>741.84</v>
      </c>
      <c r="G720" s="1151">
        <v>0.19999999999999996</v>
      </c>
    </row>
    <row r="721" spans="1:7" s="681" customFormat="1">
      <c r="A721" s="997"/>
      <c r="B721" s="661" t="s">
        <v>14364</v>
      </c>
      <c r="C721" s="662" t="s">
        <v>14365</v>
      </c>
      <c r="D721" s="661" t="s">
        <v>7123</v>
      </c>
      <c r="E721" s="661">
        <v>10</v>
      </c>
      <c r="F721" s="1518">
        <v>936.16</v>
      </c>
      <c r="G721" s="1151">
        <v>0.19999999999999996</v>
      </c>
    </row>
    <row r="722" spans="1:7" s="681" customFormat="1">
      <c r="A722" s="997"/>
      <c r="B722" s="661" t="s">
        <v>6713</v>
      </c>
      <c r="C722" s="662" t="s">
        <v>6714</v>
      </c>
      <c r="D722" s="661" t="s">
        <v>7123</v>
      </c>
      <c r="E722" s="661">
        <v>50</v>
      </c>
      <c r="F722" s="1518">
        <v>22.59</v>
      </c>
      <c r="G722" s="1151">
        <v>0.19999999999999996</v>
      </c>
    </row>
    <row r="723" spans="1:7" s="681" customFormat="1">
      <c r="A723" s="997"/>
      <c r="B723" s="661" t="s">
        <v>32218</v>
      </c>
      <c r="C723" s="662" t="s">
        <v>32219</v>
      </c>
      <c r="D723" s="661" t="s">
        <v>7123</v>
      </c>
      <c r="E723" s="661">
        <v>10</v>
      </c>
      <c r="F723" s="1518">
        <v>983.34</v>
      </c>
      <c r="G723" s="1151">
        <v>0.19999999999999996</v>
      </c>
    </row>
    <row r="724" spans="1:7" s="681" customFormat="1">
      <c r="A724" s="997"/>
      <c r="B724" s="661" t="s">
        <v>32220</v>
      </c>
      <c r="C724" s="662" t="s">
        <v>32221</v>
      </c>
      <c r="D724" s="661" t="s">
        <v>7123</v>
      </c>
      <c r="E724" s="661">
        <v>4</v>
      </c>
      <c r="F724" s="1518">
        <v>1144.79</v>
      </c>
      <c r="G724" s="1151">
        <v>0.19999999999999996</v>
      </c>
    </row>
    <row r="725" spans="1:7" s="681" customFormat="1">
      <c r="A725" s="997"/>
      <c r="B725" s="661" t="s">
        <v>32222</v>
      </c>
      <c r="C725" s="662" t="s">
        <v>32223</v>
      </c>
      <c r="D725" s="661" t="s">
        <v>7123</v>
      </c>
      <c r="E725" s="661">
        <v>4</v>
      </c>
      <c r="F725" s="1518">
        <v>1347.27</v>
      </c>
      <c r="G725" s="1151">
        <v>0.19999999999999996</v>
      </c>
    </row>
    <row r="726" spans="1:7" s="681" customFormat="1">
      <c r="A726" s="997"/>
      <c r="B726" s="661" t="s">
        <v>32224</v>
      </c>
      <c r="C726" s="662" t="s">
        <v>32225</v>
      </c>
      <c r="D726" s="661" t="s">
        <v>7123</v>
      </c>
      <c r="E726" s="661">
        <v>4</v>
      </c>
      <c r="F726" s="1518">
        <v>1506.81</v>
      </c>
      <c r="G726" s="1151">
        <v>0.19999999999999996</v>
      </c>
    </row>
    <row r="727" spans="1:7" s="681" customFormat="1">
      <c r="A727" s="997"/>
      <c r="B727" s="661" t="s">
        <v>32226</v>
      </c>
      <c r="C727" s="662" t="s">
        <v>32227</v>
      </c>
      <c r="D727" s="661" t="s">
        <v>7123</v>
      </c>
      <c r="E727" s="661">
        <v>4</v>
      </c>
      <c r="F727" s="1518">
        <v>1652.92</v>
      </c>
      <c r="G727" s="1151">
        <v>0.19999999999999996</v>
      </c>
    </row>
    <row r="728" spans="1:7" s="681" customFormat="1">
      <c r="A728" s="997"/>
      <c r="B728" s="661" t="s">
        <v>32228</v>
      </c>
      <c r="C728" s="662" t="s">
        <v>32229</v>
      </c>
      <c r="D728" s="661" t="s">
        <v>7123</v>
      </c>
      <c r="E728" s="661">
        <v>50</v>
      </c>
      <c r="F728" s="1518">
        <v>107.39</v>
      </c>
      <c r="G728" s="1151">
        <v>0.19999999999999996</v>
      </c>
    </row>
    <row r="729" spans="1:7" s="681" customFormat="1">
      <c r="A729" s="997" t="s">
        <v>6355</v>
      </c>
      <c r="B729" s="661" t="s">
        <v>20915</v>
      </c>
      <c r="C729" s="633" t="s">
        <v>5933</v>
      </c>
      <c r="D729" s="1152" t="s">
        <v>7123</v>
      </c>
      <c r="E729" s="1152">
        <v>10</v>
      </c>
      <c r="F729" s="1518">
        <v>416.69</v>
      </c>
      <c r="G729" s="1151">
        <v>0.19999999999999996</v>
      </c>
    </row>
    <row r="730" spans="1:7" s="681" customFormat="1">
      <c r="A730" s="997" t="s">
        <v>6356</v>
      </c>
      <c r="B730" s="661" t="s">
        <v>20916</v>
      </c>
      <c r="C730" s="633" t="s">
        <v>5934</v>
      </c>
      <c r="D730" s="1152" t="s">
        <v>7123</v>
      </c>
      <c r="E730" s="1152">
        <v>10</v>
      </c>
      <c r="F730" s="1518">
        <v>450.58</v>
      </c>
      <c r="G730" s="1151">
        <v>0.19999999999999996</v>
      </c>
    </row>
    <row r="731" spans="1:7" s="681" customFormat="1">
      <c r="A731" s="997" t="s">
        <v>6357</v>
      </c>
      <c r="B731" s="661" t="s">
        <v>20917</v>
      </c>
      <c r="C731" s="633" t="s">
        <v>5935</v>
      </c>
      <c r="D731" s="1152" t="s">
        <v>7123</v>
      </c>
      <c r="E731" s="1152">
        <v>10</v>
      </c>
      <c r="F731" s="1518">
        <v>508.75</v>
      </c>
      <c r="G731" s="1151">
        <v>0.19999999999999996</v>
      </c>
    </row>
    <row r="732" spans="1:7" s="681" customFormat="1">
      <c r="A732" s="997" t="s">
        <v>6358</v>
      </c>
      <c r="B732" s="661" t="s">
        <v>20918</v>
      </c>
      <c r="C732" s="633" t="s">
        <v>5936</v>
      </c>
      <c r="D732" s="1152" t="s">
        <v>7123</v>
      </c>
      <c r="E732" s="1152">
        <v>1</v>
      </c>
      <c r="F732" s="1518">
        <v>900.12</v>
      </c>
      <c r="G732" s="1151">
        <v>0.19999999999999996</v>
      </c>
    </row>
    <row r="733" spans="1:7" s="681" customFormat="1">
      <c r="A733" s="997" t="s">
        <v>6359</v>
      </c>
      <c r="B733" s="661" t="s">
        <v>20919</v>
      </c>
      <c r="C733" s="633" t="s">
        <v>5937</v>
      </c>
      <c r="D733" s="1152" t="s">
        <v>7123</v>
      </c>
      <c r="E733" s="1152">
        <v>1</v>
      </c>
      <c r="F733" s="1518">
        <v>1359.1</v>
      </c>
      <c r="G733" s="1151">
        <v>0.19999999999999996</v>
      </c>
    </row>
    <row r="734" spans="1:7" s="681" customFormat="1">
      <c r="A734" s="997" t="s">
        <v>6360</v>
      </c>
      <c r="B734" s="661" t="s">
        <v>20920</v>
      </c>
      <c r="C734" s="633" t="s">
        <v>5938</v>
      </c>
      <c r="D734" s="1152" t="s">
        <v>7123</v>
      </c>
      <c r="E734" s="1152">
        <v>1</v>
      </c>
      <c r="F734" s="1518">
        <v>1641.53</v>
      </c>
      <c r="G734" s="1151">
        <v>0.19999999999999996</v>
      </c>
    </row>
    <row r="735" spans="1:7" s="681" customFormat="1">
      <c r="A735" s="997" t="s">
        <v>6361</v>
      </c>
      <c r="B735" s="661" t="s">
        <v>20921</v>
      </c>
      <c r="C735" s="633" t="s">
        <v>5939</v>
      </c>
      <c r="D735" s="1152" t="s">
        <v>7123</v>
      </c>
      <c r="E735" s="1152">
        <v>1</v>
      </c>
      <c r="F735" s="1518">
        <v>1812.08</v>
      </c>
      <c r="G735" s="1151">
        <v>0.19999999999999996</v>
      </c>
    </row>
    <row r="736" spans="1:7" s="681" customFormat="1">
      <c r="A736" s="997" t="s">
        <v>17380</v>
      </c>
      <c r="B736" s="661" t="s">
        <v>20922</v>
      </c>
      <c r="C736" s="633" t="s">
        <v>5940</v>
      </c>
      <c r="D736" s="1152" t="s">
        <v>7123</v>
      </c>
      <c r="E736" s="1152">
        <v>1</v>
      </c>
      <c r="F736" s="1518">
        <v>1972.02</v>
      </c>
      <c r="G736" s="1151">
        <v>0.19999999999999996</v>
      </c>
    </row>
    <row r="737" spans="1:7" s="681" customFormat="1">
      <c r="A737" s="997" t="s">
        <v>18665</v>
      </c>
      <c r="B737" s="661" t="s">
        <v>20923</v>
      </c>
      <c r="C737" s="633" t="s">
        <v>18666</v>
      </c>
      <c r="D737" s="1152" t="s">
        <v>7123</v>
      </c>
      <c r="E737" s="1152">
        <v>1</v>
      </c>
      <c r="F737" s="1518">
        <v>372.5</v>
      </c>
      <c r="G737" s="1151">
        <v>0.19999999999999996</v>
      </c>
    </row>
    <row r="738" spans="1:7" s="681" customFormat="1">
      <c r="A738" s="997" t="s">
        <v>18667</v>
      </c>
      <c r="B738" s="661" t="s">
        <v>20924</v>
      </c>
      <c r="C738" s="633" t="s">
        <v>18668</v>
      </c>
      <c r="D738" s="1152" t="s">
        <v>7123</v>
      </c>
      <c r="E738" s="1152">
        <v>1</v>
      </c>
      <c r="F738" s="1518">
        <v>420.56</v>
      </c>
      <c r="G738" s="1151">
        <v>0.19999999999999996</v>
      </c>
    </row>
    <row r="739" spans="1:7" s="681" customFormat="1">
      <c r="A739" s="997" t="s">
        <v>18669</v>
      </c>
      <c r="B739" s="661" t="s">
        <v>20925</v>
      </c>
      <c r="C739" s="633" t="s">
        <v>16656</v>
      </c>
      <c r="D739" s="1152" t="s">
        <v>7123</v>
      </c>
      <c r="E739" s="1152">
        <v>1</v>
      </c>
      <c r="F739" s="1518">
        <v>664.88</v>
      </c>
      <c r="G739" s="1151">
        <v>0.19999999999999996</v>
      </c>
    </row>
    <row r="740" spans="1:7" s="681" customFormat="1">
      <c r="A740" s="997" t="s">
        <v>16657</v>
      </c>
      <c r="B740" s="661" t="s">
        <v>20926</v>
      </c>
      <c r="C740" s="633" t="s">
        <v>13658</v>
      </c>
      <c r="D740" s="1152" t="s">
        <v>7123</v>
      </c>
      <c r="E740" s="1152">
        <v>1</v>
      </c>
      <c r="F740" s="1518">
        <v>851.12</v>
      </c>
      <c r="G740" s="1151">
        <v>0.19999999999999996</v>
      </c>
    </row>
    <row r="741" spans="1:7" s="681" customFormat="1">
      <c r="A741" s="997" t="s">
        <v>13659</v>
      </c>
      <c r="B741" s="661" t="s">
        <v>20927</v>
      </c>
      <c r="C741" s="633" t="s">
        <v>13660</v>
      </c>
      <c r="D741" s="1152" t="s">
        <v>7123</v>
      </c>
      <c r="E741" s="1152">
        <v>1</v>
      </c>
      <c r="F741" s="1518">
        <v>1028.02</v>
      </c>
      <c r="G741" s="1151">
        <v>0.19999999999999996</v>
      </c>
    </row>
    <row r="742" spans="1:7" s="681" customFormat="1">
      <c r="A742" s="997" t="s">
        <v>18655</v>
      </c>
      <c r="B742" s="661" t="s">
        <v>20928</v>
      </c>
      <c r="C742" s="633" t="s">
        <v>18656</v>
      </c>
      <c r="D742" s="1152" t="s">
        <v>7123</v>
      </c>
      <c r="E742" s="1152">
        <v>1</v>
      </c>
      <c r="F742" s="1518">
        <v>200.34</v>
      </c>
      <c r="G742" s="1151">
        <v>0.19999999999999996</v>
      </c>
    </row>
    <row r="743" spans="1:7" s="681" customFormat="1">
      <c r="A743" s="997" t="s">
        <v>18657</v>
      </c>
      <c r="B743" s="661" t="s">
        <v>20929</v>
      </c>
      <c r="C743" s="633" t="s">
        <v>18658</v>
      </c>
      <c r="D743" s="1152" t="s">
        <v>7123</v>
      </c>
      <c r="E743" s="1152">
        <v>1</v>
      </c>
      <c r="F743" s="1518">
        <v>209.19</v>
      </c>
      <c r="G743" s="1151">
        <v>0.19999999999999996</v>
      </c>
    </row>
    <row r="744" spans="1:7" s="681" customFormat="1">
      <c r="A744" s="997" t="s">
        <v>18659</v>
      </c>
      <c r="B744" s="661" t="s">
        <v>20930</v>
      </c>
      <c r="C744" s="633" t="s">
        <v>18660</v>
      </c>
      <c r="D744" s="1152" t="s">
        <v>7123</v>
      </c>
      <c r="E744" s="1152">
        <v>1</v>
      </c>
      <c r="F744" s="1518">
        <v>241.14</v>
      </c>
      <c r="G744" s="1151">
        <v>0.19999999999999996</v>
      </c>
    </row>
    <row r="745" spans="1:7" s="681" customFormat="1">
      <c r="A745" s="997" t="s">
        <v>18661</v>
      </c>
      <c r="B745" s="661" t="s">
        <v>20931</v>
      </c>
      <c r="C745" s="633" t="s">
        <v>18662</v>
      </c>
      <c r="D745" s="1152" t="s">
        <v>7123</v>
      </c>
      <c r="E745" s="1152">
        <v>1</v>
      </c>
      <c r="F745" s="1518">
        <v>339.08</v>
      </c>
      <c r="G745" s="1151">
        <v>0.19999999999999996</v>
      </c>
    </row>
    <row r="746" spans="1:7" s="681" customFormat="1">
      <c r="A746" s="997" t="s">
        <v>18663</v>
      </c>
      <c r="B746" s="661" t="s">
        <v>20932</v>
      </c>
      <c r="C746" s="633" t="s">
        <v>18664</v>
      </c>
      <c r="D746" s="1152" t="s">
        <v>7123</v>
      </c>
      <c r="E746" s="1152">
        <v>1</v>
      </c>
      <c r="F746" s="1518">
        <v>383.12</v>
      </c>
      <c r="G746" s="1151">
        <v>0.19999999999999996</v>
      </c>
    </row>
    <row r="747" spans="1:7" s="681" customFormat="1">
      <c r="A747" s="997" t="s">
        <v>20416</v>
      </c>
      <c r="B747" s="661" t="s">
        <v>20933</v>
      </c>
      <c r="C747" s="633" t="s">
        <v>5941</v>
      </c>
      <c r="D747" s="1152" t="s">
        <v>7123</v>
      </c>
      <c r="E747" s="1152">
        <v>20</v>
      </c>
      <c r="F747" s="1518">
        <v>437.97</v>
      </c>
      <c r="G747" s="1151">
        <v>0.19999999999999996</v>
      </c>
    </row>
    <row r="748" spans="1:7" s="681" customFormat="1">
      <c r="A748" s="997" t="s">
        <v>20417</v>
      </c>
      <c r="B748" s="661" t="s">
        <v>20934</v>
      </c>
      <c r="C748" s="633" t="s">
        <v>5942</v>
      </c>
      <c r="D748" s="1152" t="s">
        <v>7123</v>
      </c>
      <c r="E748" s="1152">
        <v>20</v>
      </c>
      <c r="F748" s="1518">
        <v>503.64</v>
      </c>
      <c r="G748" s="1151">
        <v>0.19999999999999996</v>
      </c>
    </row>
    <row r="749" spans="1:7" s="681" customFormat="1">
      <c r="A749" s="997" t="s">
        <v>20418</v>
      </c>
      <c r="B749" s="661" t="s">
        <v>20935</v>
      </c>
      <c r="C749" s="633" t="s">
        <v>5943</v>
      </c>
      <c r="D749" s="1152" t="s">
        <v>7123</v>
      </c>
      <c r="E749" s="1152">
        <v>20</v>
      </c>
      <c r="F749" s="1518">
        <v>516.20000000000005</v>
      </c>
      <c r="G749" s="1151">
        <v>0.19999999999999973</v>
      </c>
    </row>
    <row r="750" spans="1:7" s="681" customFormat="1">
      <c r="A750" s="997" t="s">
        <v>20419</v>
      </c>
      <c r="B750" s="661" t="s">
        <v>20936</v>
      </c>
      <c r="C750" s="633" t="s">
        <v>5944</v>
      </c>
      <c r="D750" s="1152" t="s">
        <v>7123</v>
      </c>
      <c r="E750" s="1152">
        <v>20</v>
      </c>
      <c r="F750" s="1518">
        <v>565.16999999999996</v>
      </c>
      <c r="G750" s="1151">
        <v>0.19999999999999996</v>
      </c>
    </row>
    <row r="751" spans="1:7" s="681" customFormat="1">
      <c r="A751" s="997" t="s">
        <v>12032</v>
      </c>
      <c r="B751" s="661" t="s">
        <v>20937</v>
      </c>
      <c r="C751" s="633" t="s">
        <v>5945</v>
      </c>
      <c r="D751" s="1152" t="s">
        <v>7123</v>
      </c>
      <c r="E751" s="1152">
        <v>20</v>
      </c>
      <c r="F751" s="1518">
        <v>517.54999999999995</v>
      </c>
      <c r="G751" s="1151">
        <v>0.19999999999999973</v>
      </c>
    </row>
    <row r="752" spans="1:7" s="681" customFormat="1">
      <c r="A752" s="997" t="s">
        <v>12033</v>
      </c>
      <c r="B752" s="661" t="s">
        <v>20938</v>
      </c>
      <c r="C752" s="633" t="s">
        <v>14366</v>
      </c>
      <c r="D752" s="1152" t="s">
        <v>7123</v>
      </c>
      <c r="E752" s="1152">
        <v>20</v>
      </c>
      <c r="F752" s="1518">
        <v>553.86</v>
      </c>
      <c r="G752" s="1151">
        <v>0.19999999999999996</v>
      </c>
    </row>
    <row r="753" spans="1:7" s="681" customFormat="1">
      <c r="A753" s="997" t="s">
        <v>12034</v>
      </c>
      <c r="B753" s="661" t="s">
        <v>24934</v>
      </c>
      <c r="C753" s="633" t="s">
        <v>14367</v>
      </c>
      <c r="D753" s="1152" t="s">
        <v>7123</v>
      </c>
      <c r="E753" s="1152">
        <v>20</v>
      </c>
      <c r="F753" s="1518">
        <v>575.16</v>
      </c>
      <c r="G753" s="1151">
        <v>0.19999999999999996</v>
      </c>
    </row>
    <row r="754" spans="1:7" s="681" customFormat="1">
      <c r="A754" s="997" t="s">
        <v>20415</v>
      </c>
      <c r="B754" s="661" t="s">
        <v>24935</v>
      </c>
      <c r="C754" s="633" t="s">
        <v>14368</v>
      </c>
      <c r="D754" s="1152" t="s">
        <v>7123</v>
      </c>
      <c r="E754" s="1152">
        <v>20</v>
      </c>
      <c r="F754" s="1518">
        <v>750.86</v>
      </c>
      <c r="G754" s="1151">
        <v>0.19999999999999996</v>
      </c>
    </row>
    <row r="755" spans="1:7" s="681" customFormat="1">
      <c r="A755" s="997" t="s">
        <v>11721</v>
      </c>
      <c r="B755" s="661" t="s">
        <v>24936</v>
      </c>
      <c r="C755" s="633" t="s">
        <v>5946</v>
      </c>
      <c r="D755" s="1152" t="s">
        <v>7123</v>
      </c>
      <c r="E755" s="1152">
        <v>1</v>
      </c>
      <c r="F755" s="1518">
        <v>902.39</v>
      </c>
      <c r="G755" s="1151">
        <v>0.19999999999999996</v>
      </c>
    </row>
    <row r="756" spans="1:7" s="681" customFormat="1">
      <c r="A756" s="997" t="s">
        <v>11722</v>
      </c>
      <c r="B756" s="661" t="s">
        <v>24937</v>
      </c>
      <c r="C756" s="633" t="s">
        <v>5947</v>
      </c>
      <c r="D756" s="1152" t="s">
        <v>7123</v>
      </c>
      <c r="E756" s="1152">
        <v>1</v>
      </c>
      <c r="F756" s="1518">
        <v>1125.3800000000001</v>
      </c>
      <c r="G756" s="1151">
        <v>0.19999999999999996</v>
      </c>
    </row>
    <row r="757" spans="1:7" s="681" customFormat="1">
      <c r="A757" s="997" t="s">
        <v>12031</v>
      </c>
      <c r="B757" s="661" t="s">
        <v>24938</v>
      </c>
      <c r="C757" s="633" t="s">
        <v>5948</v>
      </c>
      <c r="D757" s="1152" t="s">
        <v>7123</v>
      </c>
      <c r="E757" s="1152">
        <v>1</v>
      </c>
      <c r="F757" s="1518">
        <v>1348.06</v>
      </c>
      <c r="G757" s="1151">
        <v>0.19999999999999996</v>
      </c>
    </row>
    <row r="758" spans="1:7" s="681" customFormat="1">
      <c r="A758" s="997" t="s">
        <v>17495</v>
      </c>
      <c r="B758" s="661" t="s">
        <v>24939</v>
      </c>
      <c r="C758" s="663" t="s">
        <v>14369</v>
      </c>
      <c r="D758" s="664" t="s">
        <v>7123</v>
      </c>
      <c r="E758" s="665">
        <v>20</v>
      </c>
      <c r="F758" s="1518">
        <v>207.81</v>
      </c>
      <c r="G758" s="1151">
        <v>0.19999999999999996</v>
      </c>
    </row>
    <row r="759" spans="1:7" s="681" customFormat="1">
      <c r="A759" s="997" t="s">
        <v>17496</v>
      </c>
      <c r="B759" s="661" t="s">
        <v>24940</v>
      </c>
      <c r="C759" s="663" t="s">
        <v>12335</v>
      </c>
      <c r="D759" s="664" t="s">
        <v>7123</v>
      </c>
      <c r="E759" s="665">
        <v>20</v>
      </c>
      <c r="F759" s="1518">
        <v>216.81</v>
      </c>
      <c r="G759" s="1151">
        <v>0.19999999999999996</v>
      </c>
    </row>
    <row r="760" spans="1:7" s="681" customFormat="1">
      <c r="A760" s="997" t="s">
        <v>17497</v>
      </c>
      <c r="B760" s="661" t="s">
        <v>24941</v>
      </c>
      <c r="C760" s="633" t="s">
        <v>12336</v>
      </c>
      <c r="D760" s="1152" t="s">
        <v>7123</v>
      </c>
      <c r="E760" s="1152">
        <v>20</v>
      </c>
      <c r="F760" s="1518">
        <v>275.49</v>
      </c>
      <c r="G760" s="1151">
        <v>0.19999999999999996</v>
      </c>
    </row>
    <row r="761" spans="1:7" s="681" customFormat="1">
      <c r="A761" s="997" t="s">
        <v>17498</v>
      </c>
      <c r="B761" s="661" t="s">
        <v>24942</v>
      </c>
      <c r="C761" s="663" t="s">
        <v>12337</v>
      </c>
      <c r="D761" s="664" t="s">
        <v>7123</v>
      </c>
      <c r="E761" s="665">
        <v>20</v>
      </c>
      <c r="F761" s="1518">
        <v>365.08</v>
      </c>
      <c r="G761" s="1151">
        <v>0.19999999999999996</v>
      </c>
    </row>
    <row r="762" spans="1:7" s="681" customFormat="1">
      <c r="A762" s="997" t="s">
        <v>17499</v>
      </c>
      <c r="B762" s="661" t="s">
        <v>24943</v>
      </c>
      <c r="C762" s="663" t="s">
        <v>12338</v>
      </c>
      <c r="D762" s="664" t="s">
        <v>7123</v>
      </c>
      <c r="E762" s="665">
        <v>10</v>
      </c>
      <c r="F762" s="1518">
        <v>461.07</v>
      </c>
      <c r="G762" s="1151">
        <v>0.19999999999999996</v>
      </c>
    </row>
    <row r="763" spans="1:7" s="681" customFormat="1">
      <c r="A763" s="997" t="s">
        <v>17500</v>
      </c>
      <c r="B763" s="661" t="s">
        <v>24944</v>
      </c>
      <c r="C763" s="663" t="s">
        <v>12339</v>
      </c>
      <c r="D763" s="664" t="s">
        <v>7123</v>
      </c>
      <c r="E763" s="665">
        <v>10</v>
      </c>
      <c r="F763" s="1518">
        <v>613.08000000000004</v>
      </c>
      <c r="G763" s="1151">
        <v>0.19999999999999996</v>
      </c>
    </row>
    <row r="764" spans="1:7" s="681" customFormat="1">
      <c r="A764" s="997" t="s">
        <v>17501</v>
      </c>
      <c r="B764" s="661" t="s">
        <v>24945</v>
      </c>
      <c r="C764" s="663" t="s">
        <v>12340</v>
      </c>
      <c r="D764" s="664" t="s">
        <v>7123</v>
      </c>
      <c r="E764" s="665">
        <v>10</v>
      </c>
      <c r="F764" s="1518">
        <v>773.7</v>
      </c>
      <c r="G764" s="1151">
        <v>0.19999999999999996</v>
      </c>
    </row>
    <row r="765" spans="1:7" s="681" customFormat="1">
      <c r="A765" s="997" t="s">
        <v>9123</v>
      </c>
      <c r="B765" s="661" t="s">
        <v>24946</v>
      </c>
      <c r="C765" s="633" t="s">
        <v>9124</v>
      </c>
      <c r="D765" s="1152" t="s">
        <v>7123</v>
      </c>
      <c r="E765" s="1152">
        <v>10</v>
      </c>
      <c r="F765" s="1518">
        <v>431.16</v>
      </c>
      <c r="G765" s="1151">
        <v>0.19999999999999996</v>
      </c>
    </row>
    <row r="766" spans="1:7" s="681" customFormat="1">
      <c r="A766" s="997" t="s">
        <v>9125</v>
      </c>
      <c r="B766" s="661" t="s">
        <v>24947</v>
      </c>
      <c r="C766" s="633" t="s">
        <v>9126</v>
      </c>
      <c r="D766" s="1152" t="s">
        <v>7123</v>
      </c>
      <c r="E766" s="1152">
        <v>4</v>
      </c>
      <c r="F766" s="1518">
        <v>484.83</v>
      </c>
      <c r="G766" s="1151">
        <v>0.19999999999999996</v>
      </c>
    </row>
    <row r="767" spans="1:7" s="681" customFormat="1">
      <c r="A767" s="997" t="s">
        <v>9221</v>
      </c>
      <c r="B767" s="661" t="s">
        <v>24948</v>
      </c>
      <c r="C767" s="633" t="s">
        <v>9222</v>
      </c>
      <c r="D767" s="1152" t="s">
        <v>7123</v>
      </c>
      <c r="E767" s="1152">
        <v>4</v>
      </c>
      <c r="F767" s="1518">
        <v>536.37</v>
      </c>
      <c r="G767" s="1151">
        <v>0.19999999999999996</v>
      </c>
    </row>
    <row r="768" spans="1:7" s="681" customFormat="1">
      <c r="A768" s="997" t="s">
        <v>9223</v>
      </c>
      <c r="B768" s="661" t="s">
        <v>24949</v>
      </c>
      <c r="C768" s="633" t="s">
        <v>11207</v>
      </c>
      <c r="D768" s="1152" t="s">
        <v>7123</v>
      </c>
      <c r="E768" s="1152">
        <v>4</v>
      </c>
      <c r="F768" s="1518">
        <v>614.79</v>
      </c>
      <c r="G768" s="1151">
        <v>0.19999999999999996</v>
      </c>
    </row>
    <row r="769" spans="1:7" s="681" customFormat="1">
      <c r="A769" s="997" t="s">
        <v>11208</v>
      </c>
      <c r="B769" s="661" t="s">
        <v>24950</v>
      </c>
      <c r="C769" s="633" t="s">
        <v>11209</v>
      </c>
      <c r="D769" s="1152" t="s">
        <v>7123</v>
      </c>
      <c r="E769" s="1152">
        <v>4</v>
      </c>
      <c r="F769" s="1518">
        <v>717.94</v>
      </c>
      <c r="G769" s="1151">
        <v>0.19999999999999996</v>
      </c>
    </row>
    <row r="770" spans="1:7" s="681" customFormat="1">
      <c r="A770" s="997" t="s">
        <v>5949</v>
      </c>
      <c r="B770" s="661" t="s">
        <v>24951</v>
      </c>
      <c r="C770" s="633" t="s">
        <v>10013</v>
      </c>
      <c r="D770" s="1152" t="s">
        <v>7123</v>
      </c>
      <c r="E770" s="1152">
        <v>12</v>
      </c>
      <c r="F770" s="1518">
        <v>510.3</v>
      </c>
      <c r="G770" s="1151">
        <v>0.19999999999999996</v>
      </c>
    </row>
    <row r="771" spans="1:7" s="681" customFormat="1">
      <c r="A771" s="997" t="s">
        <v>10014</v>
      </c>
      <c r="B771" s="661" t="s">
        <v>24952</v>
      </c>
      <c r="C771" s="633" t="s">
        <v>10015</v>
      </c>
      <c r="D771" s="1152" t="s">
        <v>7123</v>
      </c>
      <c r="E771" s="1152">
        <v>4</v>
      </c>
      <c r="F771" s="1518">
        <v>590.27</v>
      </c>
      <c r="G771" s="1151">
        <v>0.19999999999999996</v>
      </c>
    </row>
    <row r="772" spans="1:7" s="681" customFormat="1">
      <c r="A772" s="997" t="s">
        <v>10016</v>
      </c>
      <c r="B772" s="661" t="s">
        <v>24953</v>
      </c>
      <c r="C772" s="633" t="s">
        <v>8221</v>
      </c>
      <c r="D772" s="1152" t="s">
        <v>7123</v>
      </c>
      <c r="E772" s="1152">
        <v>4</v>
      </c>
      <c r="F772" s="1518">
        <v>721.96</v>
      </c>
      <c r="G772" s="1151">
        <v>0.19999999999999996</v>
      </c>
    </row>
    <row r="773" spans="1:7" s="681" customFormat="1">
      <c r="A773" s="997" t="s">
        <v>8222</v>
      </c>
      <c r="B773" s="661" t="s">
        <v>24954</v>
      </c>
      <c r="C773" s="633" t="s">
        <v>8223</v>
      </c>
      <c r="D773" s="1152" t="s">
        <v>7123</v>
      </c>
      <c r="E773" s="1152">
        <v>4</v>
      </c>
      <c r="F773" s="1518">
        <v>853.62</v>
      </c>
      <c r="G773" s="1151">
        <v>0.19999999999999996</v>
      </c>
    </row>
    <row r="774" spans="1:7" s="681" customFormat="1">
      <c r="A774" s="997" t="s">
        <v>8224</v>
      </c>
      <c r="B774" s="661" t="s">
        <v>24955</v>
      </c>
      <c r="C774" s="633" t="s">
        <v>8225</v>
      </c>
      <c r="D774" s="1152" t="s">
        <v>7123</v>
      </c>
      <c r="E774" s="1152">
        <v>4</v>
      </c>
      <c r="F774" s="1518">
        <v>910.08</v>
      </c>
      <c r="G774" s="1151">
        <v>0.19999999999999996</v>
      </c>
    </row>
    <row r="775" spans="1:7" s="681" customFormat="1">
      <c r="A775" s="997" t="s">
        <v>8226</v>
      </c>
      <c r="B775" s="661" t="s">
        <v>24956</v>
      </c>
      <c r="C775" s="633" t="s">
        <v>8227</v>
      </c>
      <c r="D775" s="1152" t="s">
        <v>7123</v>
      </c>
      <c r="E775" s="1152">
        <v>8</v>
      </c>
      <c r="F775" s="1518">
        <v>577.02</v>
      </c>
      <c r="G775" s="1151">
        <v>0.19999999999999996</v>
      </c>
    </row>
    <row r="776" spans="1:7" s="681" customFormat="1">
      <c r="A776" s="997" t="s">
        <v>8228</v>
      </c>
      <c r="B776" s="661" t="s">
        <v>24957</v>
      </c>
      <c r="C776" s="633" t="s">
        <v>10068</v>
      </c>
      <c r="D776" s="1152" t="s">
        <v>7123</v>
      </c>
      <c r="E776" s="1152">
        <v>4</v>
      </c>
      <c r="F776" s="1518">
        <v>692.27</v>
      </c>
      <c r="G776" s="1151">
        <v>0.19999999999999996</v>
      </c>
    </row>
    <row r="777" spans="1:7" s="681" customFormat="1">
      <c r="A777" s="997" t="s">
        <v>10069</v>
      </c>
      <c r="B777" s="661" t="s">
        <v>24958</v>
      </c>
      <c r="C777" s="633" t="s">
        <v>10070</v>
      </c>
      <c r="D777" s="1152" t="s">
        <v>7123</v>
      </c>
      <c r="E777" s="1152">
        <v>4</v>
      </c>
      <c r="F777" s="1518">
        <v>812.03</v>
      </c>
      <c r="G777" s="1151">
        <v>0.19999999999999996</v>
      </c>
    </row>
    <row r="778" spans="1:7" s="681" customFormat="1">
      <c r="A778" s="997" t="s">
        <v>10071</v>
      </c>
      <c r="B778" s="661" t="s">
        <v>24959</v>
      </c>
      <c r="C778" s="633" t="s">
        <v>10072</v>
      </c>
      <c r="D778" s="1152" t="s">
        <v>7123</v>
      </c>
      <c r="E778" s="1152">
        <v>4</v>
      </c>
      <c r="F778" s="1518">
        <v>931.47</v>
      </c>
      <c r="G778" s="1151">
        <v>0.19999999999999996</v>
      </c>
    </row>
    <row r="779" spans="1:7" s="681" customFormat="1">
      <c r="A779" s="997" t="s">
        <v>10073</v>
      </c>
      <c r="B779" s="661" t="s">
        <v>24960</v>
      </c>
      <c r="C779" s="633" t="s">
        <v>10074</v>
      </c>
      <c r="D779" s="1152" t="s">
        <v>7123</v>
      </c>
      <c r="E779" s="1152">
        <v>4</v>
      </c>
      <c r="F779" s="1518">
        <v>1023.86</v>
      </c>
      <c r="G779" s="1151">
        <v>0.19999999999999996</v>
      </c>
    </row>
    <row r="780" spans="1:7" s="681" customFormat="1">
      <c r="A780" s="997" t="s">
        <v>6876</v>
      </c>
      <c r="B780" s="661" t="s">
        <v>24961</v>
      </c>
      <c r="C780" s="633" t="s">
        <v>6877</v>
      </c>
      <c r="D780" s="1152" t="s">
        <v>7123</v>
      </c>
      <c r="E780" s="1152">
        <v>10</v>
      </c>
      <c r="F780" s="1518">
        <v>384.51</v>
      </c>
      <c r="G780" s="1151">
        <v>0.19999999999999996</v>
      </c>
    </row>
    <row r="781" spans="1:7" s="681" customFormat="1">
      <c r="A781" s="997" t="s">
        <v>6878</v>
      </c>
      <c r="B781" s="661" t="s">
        <v>24962</v>
      </c>
      <c r="C781" s="633" t="s">
        <v>6879</v>
      </c>
      <c r="D781" s="1152" t="s">
        <v>7123</v>
      </c>
      <c r="E781" s="1152">
        <v>4</v>
      </c>
      <c r="F781" s="1518">
        <v>515.49</v>
      </c>
      <c r="G781" s="1151">
        <v>0.19999999999999973</v>
      </c>
    </row>
    <row r="782" spans="1:7" s="681" customFormat="1">
      <c r="A782" s="997" t="s">
        <v>6880</v>
      </c>
      <c r="B782" s="661" t="s">
        <v>24963</v>
      </c>
      <c r="C782" s="633" t="s">
        <v>6881</v>
      </c>
      <c r="D782" s="1152" t="s">
        <v>7123</v>
      </c>
      <c r="E782" s="1152">
        <v>4</v>
      </c>
      <c r="F782" s="1518">
        <v>654.16</v>
      </c>
      <c r="G782" s="1151">
        <v>0.19999999999999996</v>
      </c>
    </row>
    <row r="783" spans="1:7" s="681" customFormat="1">
      <c r="A783" s="997" t="s">
        <v>6882</v>
      </c>
      <c r="B783" s="661" t="s">
        <v>24964</v>
      </c>
      <c r="C783" s="633" t="s">
        <v>12073</v>
      </c>
      <c r="D783" s="1152" t="s">
        <v>7123</v>
      </c>
      <c r="E783" s="1152">
        <v>4</v>
      </c>
      <c r="F783" s="1518">
        <v>834.63</v>
      </c>
      <c r="G783" s="1151">
        <v>0.19999999999999996</v>
      </c>
    </row>
    <row r="784" spans="1:7" s="681" customFormat="1">
      <c r="A784" s="997" t="s">
        <v>6883</v>
      </c>
      <c r="B784" s="661" t="s">
        <v>24965</v>
      </c>
      <c r="C784" s="633" t="s">
        <v>6884</v>
      </c>
      <c r="D784" s="1152" t="s">
        <v>7123</v>
      </c>
      <c r="E784" s="1152">
        <v>4</v>
      </c>
      <c r="F784" s="1518">
        <v>951.12</v>
      </c>
      <c r="G784" s="1151">
        <v>0.19999999999999996</v>
      </c>
    </row>
    <row r="785" spans="1:7" s="681" customFormat="1">
      <c r="A785" s="997" t="s">
        <v>6885</v>
      </c>
      <c r="B785" s="661" t="s">
        <v>24966</v>
      </c>
      <c r="C785" s="633" t="s">
        <v>12074</v>
      </c>
      <c r="D785" s="1152" t="s">
        <v>7123</v>
      </c>
      <c r="E785" s="1152">
        <v>10</v>
      </c>
      <c r="F785" s="1518">
        <v>723.25</v>
      </c>
      <c r="G785" s="1151">
        <v>0.19999999999999996</v>
      </c>
    </row>
    <row r="786" spans="1:7" s="681" customFormat="1">
      <c r="A786" s="997" t="s">
        <v>6886</v>
      </c>
      <c r="B786" s="661" t="s">
        <v>24967</v>
      </c>
      <c r="C786" s="633" t="s">
        <v>12075</v>
      </c>
      <c r="D786" s="1152" t="s">
        <v>7123</v>
      </c>
      <c r="E786" s="1152">
        <v>4</v>
      </c>
      <c r="F786" s="1518">
        <v>904.61</v>
      </c>
      <c r="G786" s="1151">
        <v>0.19999999999999996</v>
      </c>
    </row>
    <row r="787" spans="1:7" s="681" customFormat="1">
      <c r="A787" s="997" t="s">
        <v>6887</v>
      </c>
      <c r="B787" s="661" t="s">
        <v>24968</v>
      </c>
      <c r="C787" s="633" t="s">
        <v>12076</v>
      </c>
      <c r="D787" s="1152" t="s">
        <v>7123</v>
      </c>
      <c r="E787" s="1152">
        <v>4</v>
      </c>
      <c r="F787" s="1518">
        <v>991.73</v>
      </c>
      <c r="G787" s="1151">
        <v>0.19999999999999996</v>
      </c>
    </row>
    <row r="788" spans="1:7" s="681" customFormat="1">
      <c r="A788" s="997" t="s">
        <v>6888</v>
      </c>
      <c r="B788" s="661" t="s">
        <v>24969</v>
      </c>
      <c r="C788" s="633" t="s">
        <v>12077</v>
      </c>
      <c r="D788" s="1152" t="s">
        <v>7123</v>
      </c>
      <c r="E788" s="1152">
        <v>4</v>
      </c>
      <c r="F788" s="1518">
        <v>1110.72</v>
      </c>
      <c r="G788" s="1151">
        <v>0.19999999999999996</v>
      </c>
    </row>
    <row r="789" spans="1:7" s="681" customFormat="1">
      <c r="A789" s="997" t="s">
        <v>6889</v>
      </c>
      <c r="B789" s="661" t="s">
        <v>24970</v>
      </c>
      <c r="C789" s="633" t="s">
        <v>10150</v>
      </c>
      <c r="D789" s="1152" t="s">
        <v>7123</v>
      </c>
      <c r="E789" s="1152">
        <v>4</v>
      </c>
      <c r="F789" s="1518">
        <v>1244.02</v>
      </c>
      <c r="G789" s="1151">
        <v>0.19999999999999996</v>
      </c>
    </row>
    <row r="790" spans="1:7" s="681" customFormat="1">
      <c r="A790" s="997"/>
      <c r="B790" s="661" t="s">
        <v>3000</v>
      </c>
      <c r="C790" s="633" t="s">
        <v>3001</v>
      </c>
      <c r="D790" s="1152" t="s">
        <v>7123</v>
      </c>
      <c r="E790" s="1152">
        <v>1</v>
      </c>
      <c r="F790" s="1518">
        <v>3659.92</v>
      </c>
      <c r="G790" s="1151">
        <v>0.19999999999999996</v>
      </c>
    </row>
    <row r="791" spans="1:7" s="681" customFormat="1">
      <c r="A791" s="997"/>
      <c r="B791" s="661" t="s">
        <v>3002</v>
      </c>
      <c r="C791" s="633" t="s">
        <v>3003</v>
      </c>
      <c r="D791" s="1152" t="s">
        <v>7123</v>
      </c>
      <c r="E791" s="1152">
        <v>1</v>
      </c>
      <c r="F791" s="1518">
        <v>3978.04</v>
      </c>
      <c r="G791" s="1151">
        <v>0.19999999999999996</v>
      </c>
    </row>
    <row r="792" spans="1:7" s="681" customFormat="1">
      <c r="A792" s="997"/>
      <c r="B792" s="661" t="s">
        <v>3004</v>
      </c>
      <c r="C792" s="633" t="s">
        <v>3005</v>
      </c>
      <c r="D792" s="1152" t="s">
        <v>7123</v>
      </c>
      <c r="E792" s="1152">
        <v>1</v>
      </c>
      <c r="F792" s="1518">
        <v>4459.59</v>
      </c>
      <c r="G792" s="1151">
        <v>0.19999999999999996</v>
      </c>
    </row>
    <row r="793" spans="1:7" s="681" customFormat="1">
      <c r="A793" s="997"/>
      <c r="B793" s="661" t="s">
        <v>3006</v>
      </c>
      <c r="C793" s="633" t="s">
        <v>3007</v>
      </c>
      <c r="D793" s="1152" t="s">
        <v>7123</v>
      </c>
      <c r="E793" s="1152">
        <v>1</v>
      </c>
      <c r="F793" s="1518">
        <v>6930.66</v>
      </c>
      <c r="G793" s="1151">
        <v>0.19999999999999996</v>
      </c>
    </row>
    <row r="794" spans="1:7" s="681" customFormat="1">
      <c r="A794" s="997"/>
      <c r="B794" s="661" t="s">
        <v>3008</v>
      </c>
      <c r="C794" s="633" t="s">
        <v>3009</v>
      </c>
      <c r="D794" s="1152" t="s">
        <v>7123</v>
      </c>
      <c r="E794" s="1152">
        <v>1</v>
      </c>
      <c r="F794" s="1518">
        <v>4811.97</v>
      </c>
      <c r="G794" s="1151">
        <v>0.19999999999999996</v>
      </c>
    </row>
    <row r="795" spans="1:7" s="681" customFormat="1">
      <c r="A795" s="997"/>
      <c r="B795" s="661" t="s">
        <v>3010</v>
      </c>
      <c r="C795" s="633" t="s">
        <v>3011</v>
      </c>
      <c r="D795" s="1152" t="s">
        <v>7123</v>
      </c>
      <c r="E795" s="1152">
        <v>1</v>
      </c>
      <c r="F795" s="1518">
        <v>5194.96</v>
      </c>
      <c r="G795" s="1151">
        <v>0.19999999999999996</v>
      </c>
    </row>
    <row r="796" spans="1:7" s="681" customFormat="1">
      <c r="A796" s="997"/>
      <c r="B796" s="661" t="s">
        <v>3012</v>
      </c>
      <c r="C796" s="633" t="s">
        <v>3013</v>
      </c>
      <c r="D796" s="1152" t="s">
        <v>7123</v>
      </c>
      <c r="E796" s="1152">
        <v>1</v>
      </c>
      <c r="F796" s="1518">
        <v>5935.31</v>
      </c>
      <c r="G796" s="1151">
        <v>0.19999999999999996</v>
      </c>
    </row>
    <row r="797" spans="1:7" s="681" customFormat="1">
      <c r="A797" s="997"/>
      <c r="B797" s="661" t="s">
        <v>3014</v>
      </c>
      <c r="C797" s="633" t="s">
        <v>3015</v>
      </c>
      <c r="D797" s="1152" t="s">
        <v>7123</v>
      </c>
      <c r="E797" s="1152">
        <v>1</v>
      </c>
      <c r="F797" s="1518">
        <v>6615.63</v>
      </c>
      <c r="G797" s="1151">
        <v>0.19999999999999996</v>
      </c>
    </row>
    <row r="798" spans="1:7" s="681" customFormat="1">
      <c r="A798" s="1154"/>
      <c r="B798" s="661" t="s">
        <v>30207</v>
      </c>
      <c r="C798" s="633" t="s">
        <v>30208</v>
      </c>
      <c r="D798" s="1152" t="s">
        <v>7123</v>
      </c>
      <c r="E798" s="1152">
        <v>1</v>
      </c>
      <c r="F798" s="1518">
        <v>4671.83</v>
      </c>
      <c r="G798" s="1151">
        <v>0.19999999999999996</v>
      </c>
    </row>
    <row r="799" spans="1:7" s="681" customFormat="1">
      <c r="A799" s="1154"/>
      <c r="B799" s="661" t="s">
        <v>30209</v>
      </c>
      <c r="C799" s="633" t="s">
        <v>30210</v>
      </c>
      <c r="D799" s="1152" t="s">
        <v>7123</v>
      </c>
      <c r="E799" s="1152">
        <v>1</v>
      </c>
      <c r="F799" s="1518">
        <v>4959.45</v>
      </c>
      <c r="G799" s="1151">
        <v>0.19999999999999996</v>
      </c>
    </row>
    <row r="800" spans="1:7" s="681" customFormat="1">
      <c r="A800" s="1154"/>
      <c r="B800" s="661" t="s">
        <v>30211</v>
      </c>
      <c r="C800" s="633" t="s">
        <v>30212</v>
      </c>
      <c r="D800" s="1152" t="s">
        <v>7123</v>
      </c>
      <c r="E800" s="1152">
        <v>1</v>
      </c>
      <c r="F800" s="1518">
        <v>5043.62</v>
      </c>
      <c r="G800" s="1151">
        <v>0.19999999999999996</v>
      </c>
    </row>
    <row r="801" spans="1:7" s="681" customFormat="1">
      <c r="A801" s="1154"/>
      <c r="B801" s="661" t="s">
        <v>30213</v>
      </c>
      <c r="C801" s="633" t="s">
        <v>30214</v>
      </c>
      <c r="D801" s="1152" t="s">
        <v>7123</v>
      </c>
      <c r="E801" s="1152">
        <v>1</v>
      </c>
      <c r="F801" s="1518">
        <v>6422.93</v>
      </c>
      <c r="G801" s="1151">
        <v>0.19999999999999996</v>
      </c>
    </row>
    <row r="802" spans="1:7" s="681" customFormat="1">
      <c r="A802" s="1154"/>
      <c r="B802" s="661" t="s">
        <v>25472</v>
      </c>
      <c r="C802" s="633" t="s">
        <v>25473</v>
      </c>
      <c r="D802" s="1155" t="s">
        <v>7123</v>
      </c>
      <c r="E802" s="1155">
        <v>1</v>
      </c>
      <c r="F802" s="1518">
        <v>456.83</v>
      </c>
      <c r="G802" s="1151">
        <v>0.19999999999999996</v>
      </c>
    </row>
    <row r="803" spans="1:7" s="681" customFormat="1">
      <c r="A803" s="997"/>
      <c r="B803" s="661" t="s">
        <v>25474</v>
      </c>
      <c r="C803" s="633" t="s">
        <v>25475</v>
      </c>
      <c r="D803" s="1152" t="s">
        <v>7123</v>
      </c>
      <c r="E803" s="1152">
        <v>1</v>
      </c>
      <c r="F803" s="1518">
        <v>642.41999999999996</v>
      </c>
      <c r="G803" s="1151">
        <v>0.19999999999999996</v>
      </c>
    </row>
    <row r="804" spans="1:7" s="681" customFormat="1">
      <c r="A804" s="997"/>
      <c r="B804" s="661" t="s">
        <v>25476</v>
      </c>
      <c r="C804" s="633" t="s">
        <v>25477</v>
      </c>
      <c r="D804" s="1152" t="s">
        <v>7123</v>
      </c>
      <c r="E804" s="1152">
        <v>1</v>
      </c>
      <c r="F804" s="1518">
        <v>927.94</v>
      </c>
      <c r="G804" s="1151">
        <v>0.19999999999999996</v>
      </c>
    </row>
    <row r="805" spans="1:7" s="681" customFormat="1">
      <c r="A805" s="1147"/>
      <c r="B805" s="1001" t="s">
        <v>7358</v>
      </c>
      <c r="C805" s="1002"/>
      <c r="D805" s="1001"/>
      <c r="E805" s="1001"/>
      <c r="F805" s="1518">
        <v>0</v>
      </c>
      <c r="G805" s="1151"/>
    </row>
    <row r="806" spans="1:7" s="681" customFormat="1">
      <c r="A806" s="997" t="s">
        <v>6890</v>
      </c>
      <c r="B806" s="661" t="s">
        <v>24971</v>
      </c>
      <c r="C806" s="633" t="s">
        <v>28333</v>
      </c>
      <c r="D806" s="1152" t="s">
        <v>7123</v>
      </c>
      <c r="E806" s="1152">
        <v>4</v>
      </c>
      <c r="F806" s="1518">
        <v>450.87</v>
      </c>
      <c r="G806" s="1151">
        <v>0.19999999999999996</v>
      </c>
    </row>
    <row r="807" spans="1:7" s="681" customFormat="1">
      <c r="A807" s="997" t="s">
        <v>6891</v>
      </c>
      <c r="B807" s="661" t="s">
        <v>24972</v>
      </c>
      <c r="C807" s="633" t="s">
        <v>28334</v>
      </c>
      <c r="D807" s="1152" t="s">
        <v>7123</v>
      </c>
      <c r="E807" s="1152">
        <v>4</v>
      </c>
      <c r="F807" s="1518">
        <v>511.19</v>
      </c>
      <c r="G807" s="1151">
        <v>0.19999999999999996</v>
      </c>
    </row>
    <row r="808" spans="1:7" s="681" customFormat="1">
      <c r="A808" s="997" t="s">
        <v>9695</v>
      </c>
      <c r="B808" s="661" t="s">
        <v>24973</v>
      </c>
      <c r="C808" s="633" t="s">
        <v>28335</v>
      </c>
      <c r="D808" s="1152" t="s">
        <v>7123</v>
      </c>
      <c r="E808" s="1152">
        <v>4</v>
      </c>
      <c r="F808" s="1518">
        <v>565.59</v>
      </c>
      <c r="G808" s="1151">
        <v>0.19999999999999996</v>
      </c>
    </row>
    <row r="809" spans="1:7" s="681" customFormat="1">
      <c r="A809" s="997" t="s">
        <v>9696</v>
      </c>
      <c r="B809" s="661" t="s">
        <v>24974</v>
      </c>
      <c r="C809" s="633" t="s">
        <v>28336</v>
      </c>
      <c r="D809" s="1152" t="s">
        <v>7123</v>
      </c>
      <c r="E809" s="1152">
        <v>4</v>
      </c>
      <c r="F809" s="1518">
        <v>583.07000000000005</v>
      </c>
      <c r="G809" s="1151">
        <v>0.19999999999999996</v>
      </c>
    </row>
    <row r="810" spans="1:7" s="681" customFormat="1">
      <c r="A810" s="997" t="s">
        <v>9697</v>
      </c>
      <c r="B810" s="661" t="s">
        <v>24975</v>
      </c>
      <c r="C810" s="633" t="s">
        <v>28337</v>
      </c>
      <c r="D810" s="1152" t="s">
        <v>7123</v>
      </c>
      <c r="E810" s="1152">
        <v>4</v>
      </c>
      <c r="F810" s="1518">
        <v>680.9</v>
      </c>
      <c r="G810" s="1151">
        <v>0.19999999999999996</v>
      </c>
    </row>
    <row r="811" spans="1:7" s="681" customFormat="1">
      <c r="A811" s="997"/>
      <c r="B811" s="661" t="s">
        <v>28338</v>
      </c>
      <c r="C811" s="633" t="s">
        <v>28339</v>
      </c>
      <c r="D811" s="1152" t="s">
        <v>7123</v>
      </c>
      <c r="E811" s="1152">
        <v>1</v>
      </c>
      <c r="F811" s="1518">
        <v>751.4</v>
      </c>
      <c r="G811" s="1151">
        <v>0.19999999999999996</v>
      </c>
    </row>
    <row r="812" spans="1:7" s="681" customFormat="1">
      <c r="A812" s="997" t="s">
        <v>9698</v>
      </c>
      <c r="B812" s="661" t="s">
        <v>24976</v>
      </c>
      <c r="C812" s="633" t="s">
        <v>28340</v>
      </c>
      <c r="D812" s="1152" t="s">
        <v>7123</v>
      </c>
      <c r="E812" s="1152">
        <v>1</v>
      </c>
      <c r="F812" s="1518">
        <v>799.67</v>
      </c>
      <c r="G812" s="1151">
        <v>0.19999999999999996</v>
      </c>
    </row>
    <row r="813" spans="1:7" s="681" customFormat="1">
      <c r="A813" s="997"/>
      <c r="B813" s="661" t="s">
        <v>28341</v>
      </c>
      <c r="C813" s="633" t="s">
        <v>28342</v>
      </c>
      <c r="D813" s="1152" t="s">
        <v>7123</v>
      </c>
      <c r="E813" s="1152">
        <v>1</v>
      </c>
      <c r="F813" s="1518">
        <v>885.78</v>
      </c>
      <c r="G813" s="1151">
        <v>0.19999999999999996</v>
      </c>
    </row>
    <row r="814" spans="1:7" s="681" customFormat="1">
      <c r="A814" s="997" t="s">
        <v>9699</v>
      </c>
      <c r="B814" s="661" t="s">
        <v>24977</v>
      </c>
      <c r="C814" s="633" t="s">
        <v>28343</v>
      </c>
      <c r="D814" s="1152" t="s">
        <v>7123</v>
      </c>
      <c r="E814" s="1152">
        <v>1</v>
      </c>
      <c r="F814" s="1518">
        <v>905.93</v>
      </c>
      <c r="G814" s="1151">
        <v>0.19999999999999996</v>
      </c>
    </row>
    <row r="815" spans="1:7" s="681" customFormat="1">
      <c r="A815" s="997"/>
      <c r="B815" s="661" t="s">
        <v>28344</v>
      </c>
      <c r="C815" s="633" t="s">
        <v>28345</v>
      </c>
      <c r="D815" s="1152" t="s">
        <v>7123</v>
      </c>
      <c r="E815" s="1152">
        <v>1</v>
      </c>
      <c r="F815" s="1518">
        <v>934.88</v>
      </c>
      <c r="G815" s="1151">
        <v>0.19999999999999996</v>
      </c>
    </row>
    <row r="816" spans="1:7" s="681" customFormat="1">
      <c r="A816" s="997" t="s">
        <v>9700</v>
      </c>
      <c r="B816" s="661" t="s">
        <v>24978</v>
      </c>
      <c r="C816" s="633" t="s">
        <v>28346</v>
      </c>
      <c r="D816" s="1152" t="s">
        <v>7123</v>
      </c>
      <c r="E816" s="1152">
        <v>1</v>
      </c>
      <c r="F816" s="1518">
        <v>985.32</v>
      </c>
      <c r="G816" s="1151">
        <v>0.19999999999999996</v>
      </c>
    </row>
    <row r="817" spans="1:7" s="681" customFormat="1">
      <c r="A817" s="997"/>
      <c r="B817" s="661" t="s">
        <v>28347</v>
      </c>
      <c r="C817" s="633" t="s">
        <v>28348</v>
      </c>
      <c r="D817" s="1152" t="s">
        <v>7123</v>
      </c>
      <c r="E817" s="1152">
        <v>1</v>
      </c>
      <c r="F817" s="1518">
        <v>1051.6199999999999</v>
      </c>
      <c r="G817" s="1151">
        <v>0.19999999999999973</v>
      </c>
    </row>
    <row r="818" spans="1:7" s="681" customFormat="1">
      <c r="A818" s="997"/>
      <c r="B818" s="661" t="s">
        <v>28349</v>
      </c>
      <c r="C818" s="633" t="s">
        <v>28350</v>
      </c>
      <c r="D818" s="1152" t="s">
        <v>7123</v>
      </c>
      <c r="E818" s="1152">
        <v>1</v>
      </c>
      <c r="F818" s="1518">
        <v>1103.4100000000001</v>
      </c>
      <c r="G818" s="1151">
        <v>0.19999999999999996</v>
      </c>
    </row>
    <row r="819" spans="1:7" s="681" customFormat="1">
      <c r="A819" s="997" t="s">
        <v>21238</v>
      </c>
      <c r="B819" s="661" t="s">
        <v>24979</v>
      </c>
      <c r="C819" s="633" t="s">
        <v>28351</v>
      </c>
      <c r="D819" s="1152" t="s">
        <v>7123</v>
      </c>
      <c r="E819" s="1152">
        <v>1</v>
      </c>
      <c r="F819" s="1518">
        <v>1144.19</v>
      </c>
      <c r="G819" s="1151">
        <v>0.19999999999999996</v>
      </c>
    </row>
    <row r="820" spans="1:7" s="681" customFormat="1">
      <c r="A820" s="997"/>
      <c r="B820" s="661" t="s">
        <v>28352</v>
      </c>
      <c r="C820" s="633" t="s">
        <v>28353</v>
      </c>
      <c r="D820" s="1152" t="s">
        <v>7123</v>
      </c>
      <c r="E820" s="1152">
        <v>1</v>
      </c>
      <c r="F820" s="1518">
        <v>1233.17</v>
      </c>
      <c r="G820" s="1151">
        <v>0.19999999999999996</v>
      </c>
    </row>
    <row r="821" spans="1:7" s="681" customFormat="1">
      <c r="A821" s="997"/>
      <c r="B821" s="661" t="s">
        <v>28354</v>
      </c>
      <c r="C821" s="633" t="s">
        <v>28355</v>
      </c>
      <c r="D821" s="1152" t="s">
        <v>7123</v>
      </c>
      <c r="E821" s="1152">
        <v>1</v>
      </c>
      <c r="F821" s="1518">
        <v>1295.8499999999999</v>
      </c>
      <c r="G821" s="1151">
        <v>0.19999999999999996</v>
      </c>
    </row>
    <row r="822" spans="1:7" s="681" customFormat="1">
      <c r="A822" s="997"/>
      <c r="B822" s="661" t="s">
        <v>28356</v>
      </c>
      <c r="C822" s="633" t="s">
        <v>28357</v>
      </c>
      <c r="D822" s="1152" t="s">
        <v>7123</v>
      </c>
      <c r="E822" s="1152">
        <v>1</v>
      </c>
      <c r="F822" s="1518">
        <v>1304.48</v>
      </c>
      <c r="G822" s="1151">
        <v>0.19999999999999996</v>
      </c>
    </row>
    <row r="823" spans="1:7" s="681" customFormat="1">
      <c r="A823" s="997"/>
      <c r="B823" s="661" t="s">
        <v>28358</v>
      </c>
      <c r="C823" s="633" t="s">
        <v>28359</v>
      </c>
      <c r="D823" s="1152" t="s">
        <v>7123</v>
      </c>
      <c r="E823" s="1152">
        <v>1</v>
      </c>
      <c r="F823" s="1518">
        <v>1311.05</v>
      </c>
      <c r="G823" s="1151">
        <v>0.19999999999999996</v>
      </c>
    </row>
    <row r="824" spans="1:7" s="681" customFormat="1">
      <c r="A824" s="997" t="s">
        <v>21239</v>
      </c>
      <c r="B824" s="661" t="s">
        <v>24980</v>
      </c>
      <c r="C824" s="633" t="s">
        <v>28360</v>
      </c>
      <c r="D824" s="1152" t="s">
        <v>7123</v>
      </c>
      <c r="E824" s="1152">
        <v>1</v>
      </c>
      <c r="F824" s="1518">
        <v>1382.44</v>
      </c>
      <c r="G824" s="1151">
        <v>0.19999999999999996</v>
      </c>
    </row>
    <row r="825" spans="1:7" s="681" customFormat="1">
      <c r="A825" s="997" t="s">
        <v>10872</v>
      </c>
      <c r="B825" s="661" t="s">
        <v>24981</v>
      </c>
      <c r="C825" s="633" t="s">
        <v>28361</v>
      </c>
      <c r="D825" s="1152" t="s">
        <v>7123</v>
      </c>
      <c r="E825" s="1152">
        <v>4</v>
      </c>
      <c r="F825" s="1518">
        <v>532.44000000000005</v>
      </c>
      <c r="G825" s="1151">
        <v>0.19999999999999996</v>
      </c>
    </row>
    <row r="826" spans="1:7" s="681" customFormat="1">
      <c r="A826" s="997" t="s">
        <v>10873</v>
      </c>
      <c r="B826" s="661" t="s">
        <v>24982</v>
      </c>
      <c r="C826" s="633" t="s">
        <v>28362</v>
      </c>
      <c r="D826" s="1152" t="s">
        <v>7123</v>
      </c>
      <c r="E826" s="1152">
        <v>4</v>
      </c>
      <c r="F826" s="1518">
        <v>640.49</v>
      </c>
      <c r="G826" s="1151">
        <v>0.19999999999999996</v>
      </c>
    </row>
    <row r="827" spans="1:7" s="681" customFormat="1">
      <c r="A827" s="997" t="s">
        <v>10874</v>
      </c>
      <c r="B827" s="661" t="s">
        <v>24983</v>
      </c>
      <c r="C827" s="633" t="s">
        <v>28363</v>
      </c>
      <c r="D827" s="1152" t="s">
        <v>7123</v>
      </c>
      <c r="E827" s="1152">
        <v>4</v>
      </c>
      <c r="F827" s="1518">
        <v>739.91</v>
      </c>
      <c r="G827" s="1151">
        <v>0.19999999999999996</v>
      </c>
    </row>
    <row r="828" spans="1:7" s="681" customFormat="1">
      <c r="A828" s="997" t="s">
        <v>10875</v>
      </c>
      <c r="B828" s="661" t="s">
        <v>24984</v>
      </c>
      <c r="C828" s="633" t="s">
        <v>28364</v>
      </c>
      <c r="D828" s="1152" t="s">
        <v>7123</v>
      </c>
      <c r="E828" s="1152">
        <v>4</v>
      </c>
      <c r="F828" s="1518">
        <v>845.4</v>
      </c>
      <c r="G828" s="1151">
        <v>0.19999999999999996</v>
      </c>
    </row>
    <row r="829" spans="1:7" s="681" customFormat="1">
      <c r="A829" s="997" t="s">
        <v>10876</v>
      </c>
      <c r="B829" s="661" t="s">
        <v>24985</v>
      </c>
      <c r="C829" s="633" t="s">
        <v>28365</v>
      </c>
      <c r="D829" s="1152" t="s">
        <v>7123</v>
      </c>
      <c r="E829" s="1152">
        <v>4</v>
      </c>
      <c r="F829" s="1518">
        <v>949.32</v>
      </c>
      <c r="G829" s="1151">
        <v>0.19999999999999996</v>
      </c>
    </row>
    <row r="830" spans="1:7" s="681" customFormat="1">
      <c r="A830" s="997"/>
      <c r="B830" s="661" t="s">
        <v>28366</v>
      </c>
      <c r="C830" s="633" t="s">
        <v>28367</v>
      </c>
      <c r="D830" s="1152" t="s">
        <v>7123</v>
      </c>
      <c r="E830" s="1152">
        <v>1</v>
      </c>
      <c r="F830" s="1518">
        <v>1116.27</v>
      </c>
      <c r="G830" s="1151">
        <v>0.19999999999999996</v>
      </c>
    </row>
    <row r="831" spans="1:7" s="681" customFormat="1">
      <c r="A831" s="997" t="s">
        <v>10877</v>
      </c>
      <c r="B831" s="661" t="s">
        <v>24986</v>
      </c>
      <c r="C831" s="633" t="s">
        <v>28368</v>
      </c>
      <c r="D831" s="1152" t="s">
        <v>7123</v>
      </c>
      <c r="E831" s="1152">
        <v>1</v>
      </c>
      <c r="F831" s="1518">
        <v>1161.3</v>
      </c>
      <c r="G831" s="1151">
        <v>0.19999999999999996</v>
      </c>
    </row>
    <row r="832" spans="1:7" s="681" customFormat="1">
      <c r="A832" s="997"/>
      <c r="B832" s="661" t="s">
        <v>28369</v>
      </c>
      <c r="C832" s="633" t="s">
        <v>28370</v>
      </c>
      <c r="D832" s="1152" t="s">
        <v>7123</v>
      </c>
      <c r="E832" s="1152">
        <v>1</v>
      </c>
      <c r="F832" s="1518">
        <v>1294.05</v>
      </c>
      <c r="G832" s="1151">
        <v>0.19999999999999996</v>
      </c>
    </row>
    <row r="833" spans="1:7" s="681" customFormat="1">
      <c r="A833" s="997" t="s">
        <v>10878</v>
      </c>
      <c r="B833" s="661" t="s">
        <v>24987</v>
      </c>
      <c r="C833" s="633" t="s">
        <v>28371</v>
      </c>
      <c r="D833" s="1152" t="s">
        <v>7123</v>
      </c>
      <c r="E833" s="1152">
        <v>1</v>
      </c>
      <c r="F833" s="1518">
        <v>1372.95</v>
      </c>
      <c r="G833" s="1151">
        <v>0.19999999999999996</v>
      </c>
    </row>
    <row r="834" spans="1:7" s="681" customFormat="1">
      <c r="A834" s="997"/>
      <c r="B834" s="661" t="s">
        <v>28372</v>
      </c>
      <c r="C834" s="633" t="s">
        <v>28373</v>
      </c>
      <c r="D834" s="1152" t="s">
        <v>7123</v>
      </c>
      <c r="E834" s="1152">
        <v>1</v>
      </c>
      <c r="F834" s="1518">
        <v>1492.72</v>
      </c>
      <c r="G834" s="1151">
        <v>0.19999999999999996</v>
      </c>
    </row>
    <row r="835" spans="1:7" s="681" customFormat="1">
      <c r="A835" s="997" t="s">
        <v>10950</v>
      </c>
      <c r="B835" s="661" t="s">
        <v>24988</v>
      </c>
      <c r="C835" s="633" t="s">
        <v>28374</v>
      </c>
      <c r="D835" s="1152" t="s">
        <v>7123</v>
      </c>
      <c r="E835" s="1152">
        <v>1</v>
      </c>
      <c r="F835" s="1518">
        <v>1572.26</v>
      </c>
      <c r="G835" s="1151">
        <v>0.19999999999999996</v>
      </c>
    </row>
    <row r="836" spans="1:7" s="681" customFormat="1">
      <c r="A836" s="997"/>
      <c r="B836" s="661" t="s">
        <v>28375</v>
      </c>
      <c r="C836" s="633" t="s">
        <v>28376</v>
      </c>
      <c r="D836" s="1152" t="s">
        <v>7123</v>
      </c>
      <c r="E836" s="1152">
        <v>1</v>
      </c>
      <c r="F836" s="1518">
        <v>1987.96</v>
      </c>
      <c r="G836" s="1151">
        <v>0.19999999999999996</v>
      </c>
    </row>
    <row r="837" spans="1:7" s="681" customFormat="1">
      <c r="A837" s="997"/>
      <c r="B837" s="661" t="s">
        <v>28377</v>
      </c>
      <c r="C837" s="633" t="s">
        <v>28378</v>
      </c>
      <c r="D837" s="1152" t="s">
        <v>7123</v>
      </c>
      <c r="E837" s="1152">
        <v>1</v>
      </c>
      <c r="F837" s="1518">
        <v>1923.26</v>
      </c>
      <c r="G837" s="1151">
        <v>0.19999999999999996</v>
      </c>
    </row>
    <row r="838" spans="1:7" s="681" customFormat="1">
      <c r="A838" s="997" t="s">
        <v>10951</v>
      </c>
      <c r="B838" s="661" t="s">
        <v>24989</v>
      </c>
      <c r="C838" s="633" t="s">
        <v>28379</v>
      </c>
      <c r="D838" s="1152" t="s">
        <v>7123</v>
      </c>
      <c r="E838" s="1152">
        <v>1</v>
      </c>
      <c r="F838" s="1518">
        <v>1929.96</v>
      </c>
      <c r="G838" s="1151">
        <v>0.19999999999999996</v>
      </c>
    </row>
    <row r="839" spans="1:7" s="681" customFormat="1">
      <c r="A839" s="997"/>
      <c r="B839" s="661" t="s">
        <v>28380</v>
      </c>
      <c r="C839" s="633" t="s">
        <v>28381</v>
      </c>
      <c r="D839" s="1152" t="s">
        <v>7123</v>
      </c>
      <c r="E839" s="1152">
        <v>1</v>
      </c>
      <c r="F839" s="1518">
        <v>2129.42</v>
      </c>
      <c r="G839" s="1151">
        <v>0.19999999999999996</v>
      </c>
    </row>
    <row r="840" spans="1:7" s="681" customFormat="1">
      <c r="A840" s="997"/>
      <c r="B840" s="661" t="s">
        <v>28382</v>
      </c>
      <c r="C840" s="633" t="s">
        <v>28383</v>
      </c>
      <c r="D840" s="1152" t="s">
        <v>7123</v>
      </c>
      <c r="E840" s="1152">
        <v>1</v>
      </c>
      <c r="F840" s="1518">
        <v>2207.73</v>
      </c>
      <c r="G840" s="1151">
        <v>0.19999999999999996</v>
      </c>
    </row>
    <row r="841" spans="1:7" s="681" customFormat="1">
      <c r="A841" s="997"/>
      <c r="B841" s="661" t="s">
        <v>28384</v>
      </c>
      <c r="C841" s="633" t="s">
        <v>28385</v>
      </c>
      <c r="D841" s="1152" t="s">
        <v>7123</v>
      </c>
      <c r="E841" s="1152">
        <v>1</v>
      </c>
      <c r="F841" s="1518">
        <v>2284.85</v>
      </c>
      <c r="G841" s="1151">
        <v>0.19999999999999996</v>
      </c>
    </row>
    <row r="842" spans="1:7" s="681" customFormat="1">
      <c r="A842" s="997"/>
      <c r="B842" s="661" t="s">
        <v>28386</v>
      </c>
      <c r="C842" s="633" t="s">
        <v>28387</v>
      </c>
      <c r="D842" s="1152" t="s">
        <v>7123</v>
      </c>
      <c r="E842" s="1152">
        <v>1</v>
      </c>
      <c r="F842" s="1518">
        <v>2362.16</v>
      </c>
      <c r="G842" s="1151">
        <v>0.19999999999999996</v>
      </c>
    </row>
    <row r="843" spans="1:7" s="681" customFormat="1">
      <c r="A843" s="997" t="s">
        <v>15299</v>
      </c>
      <c r="B843" s="661" t="s">
        <v>24990</v>
      </c>
      <c r="C843" s="633" t="s">
        <v>28388</v>
      </c>
      <c r="D843" s="1152" t="s">
        <v>7123</v>
      </c>
      <c r="E843" s="1152">
        <v>1</v>
      </c>
      <c r="F843" s="1518">
        <v>2460.5700000000002</v>
      </c>
      <c r="G843" s="1151">
        <v>0.19999999999999996</v>
      </c>
    </row>
    <row r="844" spans="1:7" s="681" customFormat="1">
      <c r="A844" s="997"/>
      <c r="B844" s="661" t="s">
        <v>28389</v>
      </c>
      <c r="C844" s="633" t="s">
        <v>28390</v>
      </c>
      <c r="D844" s="1152" t="s">
        <v>7123</v>
      </c>
      <c r="E844" s="1152">
        <v>1</v>
      </c>
      <c r="F844" s="1518">
        <v>2904.55</v>
      </c>
      <c r="G844" s="1151">
        <v>0.19999999999999996</v>
      </c>
    </row>
    <row r="845" spans="1:7" s="681" customFormat="1">
      <c r="A845" s="997"/>
      <c r="B845" s="661" t="s">
        <v>28391</v>
      </c>
      <c r="C845" s="633" t="s">
        <v>28392</v>
      </c>
      <c r="D845" s="1152" t="s">
        <v>7123</v>
      </c>
      <c r="E845" s="1152">
        <v>1</v>
      </c>
      <c r="F845" s="1518">
        <v>3035.85</v>
      </c>
      <c r="G845" s="1151">
        <v>0.19999999999999996</v>
      </c>
    </row>
    <row r="846" spans="1:7" s="681" customFormat="1">
      <c r="A846" s="997"/>
      <c r="B846" s="661" t="s">
        <v>28393</v>
      </c>
      <c r="C846" s="633" t="s">
        <v>28394</v>
      </c>
      <c r="D846" s="1152" t="s">
        <v>7123</v>
      </c>
      <c r="E846" s="1152">
        <v>1</v>
      </c>
      <c r="F846" s="1518">
        <v>3167.16</v>
      </c>
      <c r="G846" s="1151">
        <v>0.19999999999999996</v>
      </c>
    </row>
    <row r="847" spans="1:7" s="681" customFormat="1">
      <c r="A847" s="997"/>
      <c r="B847" s="661" t="s">
        <v>28395</v>
      </c>
      <c r="C847" s="633" t="s">
        <v>28396</v>
      </c>
      <c r="D847" s="1152" t="s">
        <v>7123</v>
      </c>
      <c r="E847" s="1152">
        <v>1</v>
      </c>
      <c r="F847" s="1518">
        <v>3298.44</v>
      </c>
      <c r="G847" s="1151">
        <v>0.19999999999999996</v>
      </c>
    </row>
    <row r="848" spans="1:7" s="681" customFormat="1">
      <c r="A848" s="997"/>
      <c r="B848" s="661" t="s">
        <v>28397</v>
      </c>
      <c r="C848" s="633" t="s">
        <v>28398</v>
      </c>
      <c r="D848" s="1152" t="s">
        <v>7123</v>
      </c>
      <c r="E848" s="1152">
        <v>1</v>
      </c>
      <c r="F848" s="1518">
        <v>3429.72</v>
      </c>
      <c r="G848" s="1151">
        <v>0.19999999999999996</v>
      </c>
    </row>
    <row r="849" spans="1:7" s="681" customFormat="1">
      <c r="A849" s="997"/>
      <c r="B849" s="661" t="s">
        <v>28399</v>
      </c>
      <c r="C849" s="633" t="s">
        <v>28400</v>
      </c>
      <c r="D849" s="1152" t="s">
        <v>7123</v>
      </c>
      <c r="E849" s="1152">
        <v>1</v>
      </c>
      <c r="F849" s="1518">
        <v>3561.03</v>
      </c>
      <c r="G849" s="1151">
        <v>0.19999999999999996</v>
      </c>
    </row>
    <row r="850" spans="1:7" s="681" customFormat="1">
      <c r="A850" s="997"/>
      <c r="B850" s="661" t="s">
        <v>28401</v>
      </c>
      <c r="C850" s="633" t="s">
        <v>28402</v>
      </c>
      <c r="D850" s="1152" t="s">
        <v>7123</v>
      </c>
      <c r="E850" s="1152">
        <v>1</v>
      </c>
      <c r="F850" s="1518">
        <v>3692.33</v>
      </c>
      <c r="G850" s="1151">
        <v>0.19999999999999996</v>
      </c>
    </row>
    <row r="851" spans="1:7" s="681" customFormat="1">
      <c r="A851" s="997"/>
      <c r="B851" s="661" t="s">
        <v>28403</v>
      </c>
      <c r="C851" s="633" t="s">
        <v>28404</v>
      </c>
      <c r="D851" s="1152" t="s">
        <v>7123</v>
      </c>
      <c r="E851" s="1152">
        <v>1</v>
      </c>
      <c r="F851" s="1518">
        <v>3823.62</v>
      </c>
      <c r="G851" s="1151">
        <v>0.19999999999999996</v>
      </c>
    </row>
    <row r="852" spans="1:7" s="681" customFormat="1">
      <c r="A852" s="997"/>
      <c r="B852" s="661" t="s">
        <v>28405</v>
      </c>
      <c r="C852" s="633" t="s">
        <v>28406</v>
      </c>
      <c r="D852" s="1152" t="s">
        <v>7123</v>
      </c>
      <c r="E852" s="1152">
        <v>1</v>
      </c>
      <c r="F852" s="1518">
        <v>3954.94</v>
      </c>
      <c r="G852" s="1151">
        <v>0.19999999999999996</v>
      </c>
    </row>
    <row r="853" spans="1:7" s="681" customFormat="1">
      <c r="A853" s="997"/>
      <c r="B853" s="661" t="s">
        <v>28407</v>
      </c>
      <c r="C853" s="633" t="s">
        <v>28408</v>
      </c>
      <c r="D853" s="1152" t="s">
        <v>7123</v>
      </c>
      <c r="E853" s="1152">
        <v>1</v>
      </c>
      <c r="F853" s="1518">
        <v>4164.05</v>
      </c>
      <c r="G853" s="1151">
        <v>0.19999999999999996</v>
      </c>
    </row>
    <row r="854" spans="1:7" s="681" customFormat="1">
      <c r="A854" s="997" t="s">
        <v>9701</v>
      </c>
      <c r="B854" s="661" t="s">
        <v>24991</v>
      </c>
      <c r="C854" s="633" t="s">
        <v>28409</v>
      </c>
      <c r="D854" s="1152" t="s">
        <v>7123</v>
      </c>
      <c r="E854" s="1152">
        <v>1</v>
      </c>
      <c r="F854" s="1518">
        <v>760.42</v>
      </c>
      <c r="G854" s="1151">
        <v>0.19999999999999996</v>
      </c>
    </row>
    <row r="855" spans="1:7" s="681" customFormat="1">
      <c r="A855" s="997" t="s">
        <v>9702</v>
      </c>
      <c r="B855" s="661" t="s">
        <v>24992</v>
      </c>
      <c r="C855" s="633" t="s">
        <v>28410</v>
      </c>
      <c r="D855" s="1152" t="s">
        <v>7123</v>
      </c>
      <c r="E855" s="1152">
        <v>1</v>
      </c>
      <c r="F855" s="1518">
        <v>897.14</v>
      </c>
      <c r="G855" s="1151">
        <v>0.19999999999999996</v>
      </c>
    </row>
    <row r="856" spans="1:7" s="681" customFormat="1">
      <c r="A856" s="997" t="s">
        <v>9703</v>
      </c>
      <c r="B856" s="661" t="s">
        <v>24993</v>
      </c>
      <c r="C856" s="633" t="s">
        <v>28411</v>
      </c>
      <c r="D856" s="1152" t="s">
        <v>7123</v>
      </c>
      <c r="E856" s="1152">
        <v>1</v>
      </c>
      <c r="F856" s="1518">
        <v>1066.52</v>
      </c>
      <c r="G856" s="1151">
        <v>0.19999999999999996</v>
      </c>
    </row>
    <row r="857" spans="1:7" s="681" customFormat="1">
      <c r="A857" s="997" t="s">
        <v>9704</v>
      </c>
      <c r="B857" s="661" t="s">
        <v>24994</v>
      </c>
      <c r="C857" s="633" t="s">
        <v>28412</v>
      </c>
      <c r="D857" s="1152" t="s">
        <v>7123</v>
      </c>
      <c r="E857" s="1152">
        <v>1</v>
      </c>
      <c r="F857" s="1518">
        <v>1227.58</v>
      </c>
      <c r="G857" s="1151">
        <v>0.19999999999999996</v>
      </c>
    </row>
    <row r="858" spans="1:7" s="681" customFormat="1">
      <c r="A858" s="997" t="s">
        <v>9705</v>
      </c>
      <c r="B858" s="661" t="s">
        <v>24995</v>
      </c>
      <c r="C858" s="633" t="s">
        <v>28413</v>
      </c>
      <c r="D858" s="1152" t="s">
        <v>7123</v>
      </c>
      <c r="E858" s="1152">
        <v>1</v>
      </c>
      <c r="F858" s="1518">
        <v>1392.51</v>
      </c>
      <c r="G858" s="1151">
        <v>0.19999999999999996</v>
      </c>
    </row>
    <row r="859" spans="1:7" s="681" customFormat="1">
      <c r="A859" s="997"/>
      <c r="B859" s="661" t="s">
        <v>28414</v>
      </c>
      <c r="C859" s="633" t="s">
        <v>28415</v>
      </c>
      <c r="D859" s="1152" t="s">
        <v>7123</v>
      </c>
      <c r="E859" s="1152">
        <v>1</v>
      </c>
      <c r="F859" s="1518">
        <v>1591.14</v>
      </c>
      <c r="G859" s="1151">
        <v>0.19999999999999996</v>
      </c>
    </row>
    <row r="860" spans="1:7" s="681" customFormat="1">
      <c r="A860" s="997" t="s">
        <v>11609</v>
      </c>
      <c r="B860" s="661" t="s">
        <v>24996</v>
      </c>
      <c r="C860" s="633" t="s">
        <v>28416</v>
      </c>
      <c r="D860" s="1152" t="s">
        <v>7123</v>
      </c>
      <c r="E860" s="1152">
        <v>1</v>
      </c>
      <c r="F860" s="1518">
        <v>1717.53</v>
      </c>
      <c r="G860" s="1151">
        <v>0.19999999999999996</v>
      </c>
    </row>
    <row r="861" spans="1:7" s="681" customFormat="1">
      <c r="A861" s="997"/>
      <c r="B861" s="661" t="s">
        <v>28417</v>
      </c>
      <c r="C861" s="633" t="s">
        <v>28418</v>
      </c>
      <c r="D861" s="1152" t="s">
        <v>7123</v>
      </c>
      <c r="E861" s="1152">
        <v>1</v>
      </c>
      <c r="F861" s="1518">
        <v>1945.32</v>
      </c>
      <c r="G861" s="1151">
        <v>0.19999999999999996</v>
      </c>
    </row>
    <row r="862" spans="1:7" s="681" customFormat="1">
      <c r="A862" s="997" t="s">
        <v>11610</v>
      </c>
      <c r="B862" s="661" t="s">
        <v>24997</v>
      </c>
      <c r="C862" s="633" t="s">
        <v>28419</v>
      </c>
      <c r="D862" s="1152" t="s">
        <v>7123</v>
      </c>
      <c r="E862" s="1152">
        <v>1</v>
      </c>
      <c r="F862" s="1518">
        <v>2021</v>
      </c>
      <c r="G862" s="1151">
        <v>0.19999999999999996</v>
      </c>
    </row>
    <row r="863" spans="1:7" s="681" customFormat="1">
      <c r="A863" s="997"/>
      <c r="B863" s="661" t="s">
        <v>28420</v>
      </c>
      <c r="C863" s="633" t="s">
        <v>28421</v>
      </c>
      <c r="D863" s="1152" t="s">
        <v>7123</v>
      </c>
      <c r="E863" s="1152">
        <v>1</v>
      </c>
      <c r="F863" s="1518">
        <v>2262.11</v>
      </c>
      <c r="G863" s="1151">
        <v>0.19999999999999996</v>
      </c>
    </row>
    <row r="864" spans="1:7" s="681" customFormat="1">
      <c r="A864" s="997" t="s">
        <v>11611</v>
      </c>
      <c r="B864" s="661" t="s">
        <v>24998</v>
      </c>
      <c r="C864" s="633" t="s">
        <v>28422</v>
      </c>
      <c r="D864" s="1152" t="s">
        <v>7123</v>
      </c>
      <c r="E864" s="1152">
        <v>1</v>
      </c>
      <c r="F864" s="1518">
        <v>2321.0700000000002</v>
      </c>
      <c r="G864" s="1151">
        <v>0.19999999999999996</v>
      </c>
    </row>
    <row r="865" spans="1:7" s="681" customFormat="1">
      <c r="A865" s="997"/>
      <c r="B865" s="661" t="s">
        <v>28423</v>
      </c>
      <c r="C865" s="633" t="s">
        <v>28424</v>
      </c>
      <c r="D865" s="1152" t="s">
        <v>7123</v>
      </c>
      <c r="E865" s="1152">
        <v>1</v>
      </c>
      <c r="F865" s="1518">
        <v>2543.9899999999998</v>
      </c>
      <c r="G865" s="1151">
        <v>0.19999999999999996</v>
      </c>
    </row>
    <row r="866" spans="1:7" s="681" customFormat="1">
      <c r="A866" s="997"/>
      <c r="B866" s="661" t="s">
        <v>28425</v>
      </c>
      <c r="C866" s="633" t="s">
        <v>28426</v>
      </c>
      <c r="D866" s="1152" t="s">
        <v>7123</v>
      </c>
      <c r="E866" s="1152">
        <v>1</v>
      </c>
      <c r="F866" s="1518">
        <v>2608.7600000000002</v>
      </c>
      <c r="G866" s="1151">
        <v>0.19999999999999996</v>
      </c>
    </row>
    <row r="867" spans="1:7" s="681" customFormat="1">
      <c r="A867" s="997" t="s">
        <v>21240</v>
      </c>
      <c r="B867" s="661" t="s">
        <v>24999</v>
      </c>
      <c r="C867" s="633" t="s">
        <v>28427</v>
      </c>
      <c r="D867" s="1152" t="s">
        <v>7123</v>
      </c>
      <c r="E867" s="1152">
        <v>1</v>
      </c>
      <c r="F867" s="1518">
        <v>2708.1</v>
      </c>
      <c r="G867" s="1151">
        <v>0.19999999999999996</v>
      </c>
    </row>
    <row r="868" spans="1:7" s="681" customFormat="1">
      <c r="A868" s="997"/>
      <c r="B868" s="661" t="s">
        <v>28428</v>
      </c>
      <c r="C868" s="633" t="s">
        <v>28429</v>
      </c>
      <c r="D868" s="1152" t="s">
        <v>7123</v>
      </c>
      <c r="E868" s="1152">
        <v>1</v>
      </c>
      <c r="F868" s="1518">
        <v>2976.85</v>
      </c>
      <c r="G868" s="1151">
        <v>0.19999999999999996</v>
      </c>
    </row>
    <row r="869" spans="1:7" s="681" customFormat="1">
      <c r="A869" s="997"/>
      <c r="B869" s="661" t="s">
        <v>28430</v>
      </c>
      <c r="C869" s="633" t="s">
        <v>28431</v>
      </c>
      <c r="D869" s="1152" t="s">
        <v>7123</v>
      </c>
      <c r="E869" s="1152">
        <v>1</v>
      </c>
      <c r="F869" s="1518">
        <v>3011.12</v>
      </c>
      <c r="G869" s="1151">
        <v>0.19999999999999996</v>
      </c>
    </row>
    <row r="870" spans="1:7" s="681" customFormat="1">
      <c r="A870" s="997"/>
      <c r="B870" s="661" t="s">
        <v>28432</v>
      </c>
      <c r="C870" s="633" t="s">
        <v>28433</v>
      </c>
      <c r="D870" s="1152" t="s">
        <v>7123</v>
      </c>
      <c r="E870" s="1152">
        <v>1</v>
      </c>
      <c r="F870" s="1518">
        <v>3172.58</v>
      </c>
      <c r="G870" s="1151">
        <v>0.19999999999999996</v>
      </c>
    </row>
    <row r="871" spans="1:7" s="681" customFormat="1">
      <c r="A871" s="997"/>
      <c r="B871" s="661" t="s">
        <v>28434</v>
      </c>
      <c r="C871" s="633" t="s">
        <v>28435</v>
      </c>
      <c r="D871" s="1152" t="s">
        <v>7123</v>
      </c>
      <c r="E871" s="1152">
        <v>1</v>
      </c>
      <c r="F871" s="1518">
        <v>3172.11</v>
      </c>
      <c r="G871" s="1151">
        <v>0.19999999999999996</v>
      </c>
    </row>
    <row r="872" spans="1:7" s="681" customFormat="1">
      <c r="A872" s="997" t="s">
        <v>21241</v>
      </c>
      <c r="B872" s="661" t="s">
        <v>25000</v>
      </c>
      <c r="C872" s="633" t="s">
        <v>28436</v>
      </c>
      <c r="D872" s="1152" t="s">
        <v>7123</v>
      </c>
      <c r="E872" s="1152">
        <v>1</v>
      </c>
      <c r="F872" s="1518">
        <v>3415.46</v>
      </c>
      <c r="G872" s="1151">
        <v>0.19999999999999996</v>
      </c>
    </row>
    <row r="873" spans="1:7" s="681" customFormat="1">
      <c r="A873" s="997"/>
      <c r="B873" s="661" t="s">
        <v>28437</v>
      </c>
      <c r="C873" s="633" t="s">
        <v>28438</v>
      </c>
      <c r="D873" s="1152" t="s">
        <v>7123</v>
      </c>
      <c r="E873" s="1152">
        <v>1</v>
      </c>
      <c r="F873" s="1518">
        <v>3866.21</v>
      </c>
      <c r="G873" s="1151">
        <v>0.19999999999999996</v>
      </c>
    </row>
    <row r="874" spans="1:7" s="681" customFormat="1">
      <c r="A874" s="997"/>
      <c r="B874" s="661" t="s">
        <v>28439</v>
      </c>
      <c r="C874" s="633" t="s">
        <v>28440</v>
      </c>
      <c r="D874" s="1152" t="s">
        <v>7123</v>
      </c>
      <c r="E874" s="1152">
        <v>1</v>
      </c>
      <c r="F874" s="1518">
        <v>4043.31</v>
      </c>
      <c r="G874" s="1151">
        <v>0.19999999999999996</v>
      </c>
    </row>
    <row r="875" spans="1:7" s="681" customFormat="1">
      <c r="A875" s="997"/>
      <c r="B875" s="661" t="s">
        <v>28441</v>
      </c>
      <c r="C875" s="633" t="s">
        <v>28442</v>
      </c>
      <c r="D875" s="1152" t="s">
        <v>7123</v>
      </c>
      <c r="E875" s="1152">
        <v>1</v>
      </c>
      <c r="F875" s="1518">
        <v>4220.3900000000003</v>
      </c>
      <c r="G875" s="1151">
        <v>0.19999999999999996</v>
      </c>
    </row>
    <row r="876" spans="1:7" s="681" customFormat="1">
      <c r="A876" s="997"/>
      <c r="B876" s="661" t="s">
        <v>28443</v>
      </c>
      <c r="C876" s="633" t="s">
        <v>28444</v>
      </c>
      <c r="D876" s="1152" t="s">
        <v>7123</v>
      </c>
      <c r="E876" s="1152">
        <v>1</v>
      </c>
      <c r="F876" s="1518">
        <v>4397.49</v>
      </c>
      <c r="G876" s="1151">
        <v>0.19999999999999996</v>
      </c>
    </row>
    <row r="877" spans="1:7" s="681" customFormat="1">
      <c r="A877" s="997"/>
      <c r="B877" s="661" t="s">
        <v>28445</v>
      </c>
      <c r="C877" s="633" t="s">
        <v>28446</v>
      </c>
      <c r="D877" s="1152" t="s">
        <v>7123</v>
      </c>
      <c r="E877" s="1152">
        <v>1</v>
      </c>
      <c r="F877" s="1518">
        <v>4574.6000000000004</v>
      </c>
      <c r="G877" s="1151">
        <v>0.19999999999999996</v>
      </c>
    </row>
    <row r="878" spans="1:7" s="681" customFormat="1">
      <c r="A878" s="997"/>
      <c r="B878" s="661" t="s">
        <v>28447</v>
      </c>
      <c r="C878" s="633" t="s">
        <v>28448</v>
      </c>
      <c r="D878" s="1152" t="s">
        <v>7123</v>
      </c>
      <c r="E878" s="1152">
        <v>1</v>
      </c>
      <c r="F878" s="1518">
        <v>4751.66</v>
      </c>
      <c r="G878" s="1151">
        <v>0.19999999999999996</v>
      </c>
    </row>
    <row r="879" spans="1:7" s="681" customFormat="1">
      <c r="A879" s="997"/>
      <c r="B879" s="661" t="s">
        <v>28449</v>
      </c>
      <c r="C879" s="633" t="s">
        <v>28450</v>
      </c>
      <c r="D879" s="1152" t="s">
        <v>7123</v>
      </c>
      <c r="E879" s="1152">
        <v>1</v>
      </c>
      <c r="F879" s="1518">
        <v>4928.75</v>
      </c>
      <c r="G879" s="1151">
        <v>0.19999999999999996</v>
      </c>
    </row>
    <row r="880" spans="1:7" s="681" customFormat="1">
      <c r="A880" s="997"/>
      <c r="B880" s="661" t="s">
        <v>28451</v>
      </c>
      <c r="C880" s="633" t="s">
        <v>28452</v>
      </c>
      <c r="D880" s="1152" t="s">
        <v>7123</v>
      </c>
      <c r="E880" s="1152">
        <v>1</v>
      </c>
      <c r="F880" s="1518">
        <v>5105.8500000000004</v>
      </c>
      <c r="G880" s="1151">
        <v>0.19999999999999996</v>
      </c>
    </row>
    <row r="881" spans="1:7" s="681" customFormat="1">
      <c r="A881" s="997"/>
      <c r="B881" s="661" t="s">
        <v>28453</v>
      </c>
      <c r="C881" s="633" t="s">
        <v>28454</v>
      </c>
      <c r="D881" s="1152" t="s">
        <v>7123</v>
      </c>
      <c r="E881" s="1152">
        <v>1</v>
      </c>
      <c r="F881" s="1518">
        <v>5282.93</v>
      </c>
      <c r="G881" s="1151">
        <v>0.19999999999999996</v>
      </c>
    </row>
    <row r="882" spans="1:7" s="681" customFormat="1">
      <c r="A882" s="997"/>
      <c r="B882" s="661" t="s">
        <v>16</v>
      </c>
      <c r="C882" s="633" t="s">
        <v>28455</v>
      </c>
      <c r="D882" s="1152" t="s">
        <v>7123</v>
      </c>
      <c r="E882" s="1152">
        <v>1</v>
      </c>
      <c r="F882" s="1518">
        <v>6493.25</v>
      </c>
      <c r="G882" s="1151">
        <v>0.19999999999999996</v>
      </c>
    </row>
    <row r="883" spans="1:7" s="681" customFormat="1">
      <c r="A883" s="997"/>
      <c r="B883" s="661" t="s">
        <v>17</v>
      </c>
      <c r="C883" s="633" t="s">
        <v>18</v>
      </c>
      <c r="D883" s="1152" t="s">
        <v>7123</v>
      </c>
      <c r="E883" s="1152">
        <v>1</v>
      </c>
      <c r="F883" s="1518">
        <v>6926.12</v>
      </c>
      <c r="G883" s="1151">
        <v>0.19999999999999996</v>
      </c>
    </row>
    <row r="884" spans="1:7" s="681" customFormat="1">
      <c r="A884" s="997" t="s">
        <v>9771</v>
      </c>
      <c r="B884" s="661" t="s">
        <v>25001</v>
      </c>
      <c r="C884" s="633" t="s">
        <v>9772</v>
      </c>
      <c r="D884" s="1152" t="s">
        <v>7123</v>
      </c>
      <c r="E884" s="1152">
        <v>4</v>
      </c>
      <c r="F884" s="1518">
        <v>504.76</v>
      </c>
      <c r="G884" s="1151">
        <v>0.19999999999999996</v>
      </c>
    </row>
    <row r="885" spans="1:7" s="681" customFormat="1">
      <c r="A885" s="997" t="s">
        <v>9773</v>
      </c>
      <c r="B885" s="661" t="s">
        <v>25002</v>
      </c>
      <c r="C885" s="633" t="s">
        <v>9774</v>
      </c>
      <c r="D885" s="1152" t="s">
        <v>7123</v>
      </c>
      <c r="E885" s="1152">
        <v>4</v>
      </c>
      <c r="F885" s="1518">
        <v>586.32000000000005</v>
      </c>
      <c r="G885" s="1151">
        <v>0.19999999999999996</v>
      </c>
    </row>
    <row r="886" spans="1:7" s="681" customFormat="1">
      <c r="A886" s="997" t="s">
        <v>9775</v>
      </c>
      <c r="B886" s="661" t="s">
        <v>25003</v>
      </c>
      <c r="C886" s="633" t="s">
        <v>9776</v>
      </c>
      <c r="D886" s="1152" t="s">
        <v>7123</v>
      </c>
      <c r="E886" s="1152">
        <v>4</v>
      </c>
      <c r="F886" s="1518">
        <v>713.81</v>
      </c>
      <c r="G886" s="1151">
        <v>0.19999999999999996</v>
      </c>
    </row>
    <row r="887" spans="1:7" s="681" customFormat="1">
      <c r="A887" s="997" t="s">
        <v>9777</v>
      </c>
      <c r="B887" s="661" t="s">
        <v>25004</v>
      </c>
      <c r="C887" s="633" t="s">
        <v>6453</v>
      </c>
      <c r="D887" s="1152" t="s">
        <v>7123</v>
      </c>
      <c r="E887" s="1152">
        <v>4</v>
      </c>
      <c r="F887" s="1518">
        <v>841.26</v>
      </c>
      <c r="G887" s="1151">
        <v>0.19999999999999996</v>
      </c>
    </row>
    <row r="888" spans="1:7" s="681" customFormat="1">
      <c r="A888" s="997" t="s">
        <v>17382</v>
      </c>
      <c r="B888" s="661" t="s">
        <v>25005</v>
      </c>
      <c r="C888" s="663" t="s">
        <v>12341</v>
      </c>
      <c r="D888" s="664" t="s">
        <v>7123</v>
      </c>
      <c r="E888" s="665">
        <v>20</v>
      </c>
      <c r="F888" s="1518">
        <v>703.91</v>
      </c>
      <c r="G888" s="1151">
        <v>0.19999999999999996</v>
      </c>
    </row>
    <row r="889" spans="1:7" s="681" customFormat="1">
      <c r="A889" s="997" t="s">
        <v>17381</v>
      </c>
      <c r="B889" s="661" t="s">
        <v>25006</v>
      </c>
      <c r="C889" s="633" t="s">
        <v>12208</v>
      </c>
      <c r="D889" s="1152" t="s">
        <v>7123</v>
      </c>
      <c r="E889" s="1152">
        <v>25</v>
      </c>
      <c r="F889" s="1518">
        <v>915.07</v>
      </c>
      <c r="G889" s="1151">
        <v>0.19999999999999996</v>
      </c>
    </row>
    <row r="890" spans="1:7" s="681" customFormat="1">
      <c r="A890" s="997"/>
      <c r="B890" s="661" t="s">
        <v>32549</v>
      </c>
      <c r="C890" s="633" t="s">
        <v>32550</v>
      </c>
      <c r="D890" s="1152" t="s">
        <v>7123</v>
      </c>
      <c r="E890" s="1152">
        <v>10</v>
      </c>
      <c r="F890" s="1518">
        <v>924.94</v>
      </c>
      <c r="G890" s="1151">
        <v>0.19999999999999996</v>
      </c>
    </row>
    <row r="891" spans="1:7" s="681" customFormat="1">
      <c r="A891" s="997" t="s">
        <v>13858</v>
      </c>
      <c r="B891" s="661" t="s">
        <v>25007</v>
      </c>
      <c r="C891" s="663" t="s">
        <v>6651</v>
      </c>
      <c r="D891" s="667" t="s">
        <v>7123</v>
      </c>
      <c r="E891" s="665">
        <v>1</v>
      </c>
      <c r="F891" s="1518">
        <v>1016.06</v>
      </c>
      <c r="G891" s="1151">
        <v>0.19999999999999996</v>
      </c>
    </row>
    <row r="892" spans="1:7" s="681" customFormat="1">
      <c r="A892" s="997"/>
      <c r="B892" s="661" t="s">
        <v>32339</v>
      </c>
      <c r="C892" s="663" t="s">
        <v>32340</v>
      </c>
      <c r="D892" s="667" t="s">
        <v>7123</v>
      </c>
      <c r="E892" s="665">
        <v>1</v>
      </c>
      <c r="F892" s="1518">
        <v>858.5</v>
      </c>
      <c r="G892" s="1151">
        <v>0.19999999999999996</v>
      </c>
    </row>
    <row r="893" spans="1:7" s="681" customFormat="1">
      <c r="A893" s="997"/>
      <c r="B893" s="661" t="s">
        <v>32341</v>
      </c>
      <c r="C893" s="663" t="s">
        <v>32342</v>
      </c>
      <c r="D893" s="667" t="s">
        <v>7123</v>
      </c>
      <c r="E893" s="665">
        <v>1</v>
      </c>
      <c r="F893" s="1518">
        <v>2245.84</v>
      </c>
      <c r="G893" s="1151">
        <v>0.19999999999999996</v>
      </c>
    </row>
    <row r="894" spans="1:7" s="681" customFormat="1">
      <c r="A894" s="997"/>
      <c r="B894" s="661" t="s">
        <v>25478</v>
      </c>
      <c r="C894" s="663" t="s">
        <v>25479</v>
      </c>
      <c r="D894" s="667" t="s">
        <v>7123</v>
      </c>
      <c r="E894" s="665">
        <v>1</v>
      </c>
      <c r="F894" s="1518">
        <v>1570.36</v>
      </c>
      <c r="G894" s="1151">
        <v>0.19999999999999996</v>
      </c>
    </row>
    <row r="895" spans="1:7" s="681" customFormat="1">
      <c r="A895" s="997"/>
      <c r="B895" s="661" t="s">
        <v>25480</v>
      </c>
      <c r="C895" s="663" t="s">
        <v>25481</v>
      </c>
      <c r="D895" s="667" t="s">
        <v>7123</v>
      </c>
      <c r="E895" s="665">
        <v>1</v>
      </c>
      <c r="F895" s="1518">
        <v>1213.46</v>
      </c>
      <c r="G895" s="1151">
        <v>0.19999999999999996</v>
      </c>
    </row>
    <row r="896" spans="1:7" s="681" customFormat="1">
      <c r="A896" s="997"/>
      <c r="B896" s="661" t="s">
        <v>30215</v>
      </c>
      <c r="C896" s="663" t="s">
        <v>30216</v>
      </c>
      <c r="D896" s="664" t="s">
        <v>7123</v>
      </c>
      <c r="E896" s="665">
        <v>1</v>
      </c>
      <c r="F896" s="1518">
        <v>1970.27</v>
      </c>
      <c r="G896" s="1151">
        <v>0.19999999999999996</v>
      </c>
    </row>
    <row r="897" spans="1:7" s="681" customFormat="1">
      <c r="A897" s="1147"/>
      <c r="B897" s="1001" t="s">
        <v>5887</v>
      </c>
      <c r="C897" s="1002"/>
      <c r="D897" s="1001"/>
      <c r="E897" s="1001"/>
      <c r="F897" s="1518">
        <v>0</v>
      </c>
      <c r="G897" s="1151"/>
    </row>
    <row r="898" spans="1:7" s="681" customFormat="1">
      <c r="A898" s="997" t="s">
        <v>11926</v>
      </c>
      <c r="B898" s="661" t="s">
        <v>25009</v>
      </c>
      <c r="C898" s="633" t="s">
        <v>12209</v>
      </c>
      <c r="D898" s="1152" t="s">
        <v>7123</v>
      </c>
      <c r="E898" s="1152">
        <v>1</v>
      </c>
      <c r="F898" s="1518">
        <v>422.35</v>
      </c>
      <c r="G898" s="1151">
        <v>0.19999999999999996</v>
      </c>
    </row>
    <row r="899" spans="1:7" s="681" customFormat="1">
      <c r="A899" s="997" t="s">
        <v>11927</v>
      </c>
      <c r="B899" s="661" t="s">
        <v>25008</v>
      </c>
      <c r="C899" s="663" t="s">
        <v>6652</v>
      </c>
      <c r="D899" s="664" t="s">
        <v>7123</v>
      </c>
      <c r="E899" s="665">
        <v>1</v>
      </c>
      <c r="F899" s="1518">
        <v>428.12</v>
      </c>
      <c r="G899" s="1151">
        <v>0.19999999999999996</v>
      </c>
    </row>
    <row r="900" spans="1:7" s="681" customFormat="1">
      <c r="A900" s="997" t="s">
        <v>11928</v>
      </c>
      <c r="B900" s="661" t="s">
        <v>25010</v>
      </c>
      <c r="C900" s="633" t="s">
        <v>12210</v>
      </c>
      <c r="D900" s="1152" t="s">
        <v>7123</v>
      </c>
      <c r="E900" s="1152">
        <v>1</v>
      </c>
      <c r="F900" s="1518">
        <v>431</v>
      </c>
      <c r="G900" s="1151">
        <v>0.19999999999999996</v>
      </c>
    </row>
    <row r="901" spans="1:7" s="681" customFormat="1">
      <c r="A901" s="997" t="s">
        <v>11929</v>
      </c>
      <c r="B901" s="661" t="s">
        <v>25011</v>
      </c>
      <c r="C901" s="633" t="s">
        <v>12211</v>
      </c>
      <c r="D901" s="1152" t="s">
        <v>7123</v>
      </c>
      <c r="E901" s="1152">
        <v>1</v>
      </c>
      <c r="F901" s="1518">
        <v>442.5</v>
      </c>
      <c r="G901" s="1151">
        <v>0.19999999999999996</v>
      </c>
    </row>
    <row r="902" spans="1:7" s="681" customFormat="1">
      <c r="A902" s="997" t="s">
        <v>6340</v>
      </c>
      <c r="B902" s="661" t="s">
        <v>25012</v>
      </c>
      <c r="C902" s="633" t="s">
        <v>12212</v>
      </c>
      <c r="D902" s="1152" t="s">
        <v>7123</v>
      </c>
      <c r="E902" s="1152">
        <v>1</v>
      </c>
      <c r="F902" s="1518">
        <v>456.81</v>
      </c>
      <c r="G902" s="1151">
        <v>0.19999999999999996</v>
      </c>
    </row>
    <row r="903" spans="1:7" s="681" customFormat="1">
      <c r="A903" s="997" t="s">
        <v>6341</v>
      </c>
      <c r="B903" s="661" t="s">
        <v>25013</v>
      </c>
      <c r="C903" s="633" t="s">
        <v>12213</v>
      </c>
      <c r="D903" s="1152" t="s">
        <v>7123</v>
      </c>
      <c r="E903" s="1152">
        <v>1</v>
      </c>
      <c r="F903" s="1518">
        <v>478.86</v>
      </c>
      <c r="G903" s="1151">
        <v>0.19999999999999996</v>
      </c>
    </row>
    <row r="904" spans="1:7" s="681" customFormat="1">
      <c r="A904" s="997" t="s">
        <v>6342</v>
      </c>
      <c r="B904" s="661" t="s">
        <v>25014</v>
      </c>
      <c r="C904" s="633" t="s">
        <v>12214</v>
      </c>
      <c r="D904" s="1152" t="s">
        <v>7123</v>
      </c>
      <c r="E904" s="1152">
        <v>1</v>
      </c>
      <c r="F904" s="1518">
        <v>503.79</v>
      </c>
      <c r="G904" s="1151">
        <v>0.19999999999999996</v>
      </c>
    </row>
    <row r="905" spans="1:7" s="681" customFormat="1">
      <c r="A905" s="997" t="s">
        <v>6343</v>
      </c>
      <c r="B905" s="661" t="s">
        <v>25015</v>
      </c>
      <c r="C905" s="633" t="s">
        <v>12215</v>
      </c>
      <c r="D905" s="1152" t="s">
        <v>7123</v>
      </c>
      <c r="E905" s="1152">
        <v>1</v>
      </c>
      <c r="F905" s="1518">
        <v>565.07000000000005</v>
      </c>
      <c r="G905" s="1151">
        <v>0.19999999999999996</v>
      </c>
    </row>
    <row r="906" spans="1:7" s="681" customFormat="1">
      <c r="A906" s="997" t="s">
        <v>6344</v>
      </c>
      <c r="B906" s="661" t="s">
        <v>25016</v>
      </c>
      <c r="C906" s="633" t="s">
        <v>12216</v>
      </c>
      <c r="D906" s="1152" t="s">
        <v>7123</v>
      </c>
      <c r="E906" s="1152">
        <v>1</v>
      </c>
      <c r="F906" s="1518">
        <v>364.23</v>
      </c>
      <c r="G906" s="1151">
        <v>0.19999999999999996</v>
      </c>
    </row>
    <row r="907" spans="1:7" s="681" customFormat="1">
      <c r="A907" s="997" t="s">
        <v>6345</v>
      </c>
      <c r="B907" s="661" t="s">
        <v>25017</v>
      </c>
      <c r="C907" s="633" t="s">
        <v>12217</v>
      </c>
      <c r="D907" s="1152" t="s">
        <v>7123</v>
      </c>
      <c r="E907" s="1152">
        <v>1</v>
      </c>
      <c r="F907" s="1518">
        <v>383.88</v>
      </c>
      <c r="G907" s="1151">
        <v>0.19999999999999996</v>
      </c>
    </row>
    <row r="908" spans="1:7" s="681" customFormat="1">
      <c r="A908" s="997" t="s">
        <v>6346</v>
      </c>
      <c r="B908" s="661" t="s">
        <v>25018</v>
      </c>
      <c r="C908" s="633" t="s">
        <v>12218</v>
      </c>
      <c r="D908" s="1152" t="s">
        <v>7123</v>
      </c>
      <c r="E908" s="1152">
        <v>1</v>
      </c>
      <c r="F908" s="1518">
        <v>407.49</v>
      </c>
      <c r="G908" s="1151">
        <v>0.19999999999999996</v>
      </c>
    </row>
    <row r="909" spans="1:7" s="681" customFormat="1">
      <c r="A909" s="997" t="s">
        <v>6347</v>
      </c>
      <c r="B909" s="661" t="s">
        <v>25019</v>
      </c>
      <c r="C909" s="633" t="s">
        <v>12219</v>
      </c>
      <c r="D909" s="1152" t="s">
        <v>7123</v>
      </c>
      <c r="E909" s="1152">
        <v>1</v>
      </c>
      <c r="F909" s="1518">
        <v>464.61</v>
      </c>
      <c r="G909" s="1151">
        <v>0.19999999999999996</v>
      </c>
    </row>
    <row r="910" spans="1:7" s="681" customFormat="1">
      <c r="A910" s="997" t="s">
        <v>6348</v>
      </c>
      <c r="B910" s="661" t="s">
        <v>25020</v>
      </c>
      <c r="C910" s="633" t="s">
        <v>12220</v>
      </c>
      <c r="D910" s="1152" t="s">
        <v>7123</v>
      </c>
      <c r="E910" s="1152">
        <v>1</v>
      </c>
      <c r="F910" s="1518">
        <v>485.7</v>
      </c>
      <c r="G910" s="1151">
        <v>0.19999999999999996</v>
      </c>
    </row>
    <row r="911" spans="1:7" s="681" customFormat="1">
      <c r="A911" s="997" t="s">
        <v>6349</v>
      </c>
      <c r="B911" s="661" t="s">
        <v>25021</v>
      </c>
      <c r="C911" s="633" t="s">
        <v>12221</v>
      </c>
      <c r="D911" s="1152" t="s">
        <v>7123</v>
      </c>
      <c r="E911" s="1152">
        <v>1</v>
      </c>
      <c r="F911" s="1518">
        <v>509.85</v>
      </c>
      <c r="G911" s="1151">
        <v>0.19999999999999996</v>
      </c>
    </row>
    <row r="912" spans="1:7" s="681" customFormat="1">
      <c r="A912" s="997" t="s">
        <v>6350</v>
      </c>
      <c r="B912" s="661" t="s">
        <v>25022</v>
      </c>
      <c r="C912" s="633" t="s">
        <v>12222</v>
      </c>
      <c r="D912" s="1152" t="s">
        <v>7123</v>
      </c>
      <c r="E912" s="1152">
        <v>1</v>
      </c>
      <c r="F912" s="1518">
        <v>661.8</v>
      </c>
      <c r="G912" s="1151">
        <v>0.19999999999999996</v>
      </c>
    </row>
    <row r="913" spans="1:7" s="681" customFormat="1">
      <c r="A913" s="997" t="s">
        <v>6351</v>
      </c>
      <c r="B913" s="661" t="s">
        <v>25023</v>
      </c>
      <c r="C913" s="633" t="s">
        <v>12223</v>
      </c>
      <c r="D913" s="1152" t="s">
        <v>7123</v>
      </c>
      <c r="E913" s="1152">
        <v>1</v>
      </c>
      <c r="F913" s="1518">
        <v>724.04</v>
      </c>
      <c r="G913" s="1151">
        <v>0.19999999999999996</v>
      </c>
    </row>
    <row r="914" spans="1:7" s="681" customFormat="1">
      <c r="A914" s="997" t="s">
        <v>6353</v>
      </c>
      <c r="B914" s="661" t="s">
        <v>25024</v>
      </c>
      <c r="C914" s="633" t="s">
        <v>12224</v>
      </c>
      <c r="D914" s="1152" t="s">
        <v>7124</v>
      </c>
      <c r="E914" s="1152">
        <v>1</v>
      </c>
      <c r="F914" s="1518">
        <v>317.52999999999997</v>
      </c>
      <c r="G914" s="1151">
        <v>0.19999999999999996</v>
      </c>
    </row>
    <row r="915" spans="1:7" s="681" customFormat="1">
      <c r="A915" s="997" t="s">
        <v>6352</v>
      </c>
      <c r="B915" s="661" t="s">
        <v>25025</v>
      </c>
      <c r="C915" s="633" t="s">
        <v>12225</v>
      </c>
      <c r="D915" s="1152" t="s">
        <v>7124</v>
      </c>
      <c r="E915" s="1152">
        <v>2</v>
      </c>
      <c r="F915" s="1518">
        <v>278.81</v>
      </c>
      <c r="G915" s="1151">
        <v>0.19999999999999996</v>
      </c>
    </row>
    <row r="916" spans="1:7" s="681" customFormat="1">
      <c r="A916" s="997" t="s">
        <v>6354</v>
      </c>
      <c r="B916" s="661" t="s">
        <v>25026</v>
      </c>
      <c r="C916" s="633" t="s">
        <v>12226</v>
      </c>
      <c r="D916" s="1152" t="s">
        <v>7124</v>
      </c>
      <c r="E916" s="1152">
        <v>20</v>
      </c>
      <c r="F916" s="1518">
        <v>540.15</v>
      </c>
      <c r="G916" s="1151">
        <v>0.19999999999999996</v>
      </c>
    </row>
    <row r="917" spans="1:7" s="681" customFormat="1">
      <c r="A917" s="997" t="s">
        <v>17508</v>
      </c>
      <c r="B917" s="661" t="s">
        <v>25027</v>
      </c>
      <c r="C917" s="633" t="s">
        <v>12227</v>
      </c>
      <c r="D917" s="1152" t="s">
        <v>7123</v>
      </c>
      <c r="E917" s="1152">
        <v>1</v>
      </c>
      <c r="F917" s="1518">
        <v>331.82</v>
      </c>
      <c r="G917" s="1151">
        <v>0.19999999999999996</v>
      </c>
    </row>
    <row r="918" spans="1:7" s="681" customFormat="1">
      <c r="A918" s="997" t="s">
        <v>17509</v>
      </c>
      <c r="B918" s="661" t="s">
        <v>25028</v>
      </c>
      <c r="C918" s="633" t="s">
        <v>12228</v>
      </c>
      <c r="D918" s="1152" t="s">
        <v>7123</v>
      </c>
      <c r="E918" s="1152">
        <v>1</v>
      </c>
      <c r="F918" s="1518">
        <v>392.5</v>
      </c>
      <c r="G918" s="1151">
        <v>0.19999999999999996</v>
      </c>
    </row>
    <row r="919" spans="1:7" s="681" customFormat="1">
      <c r="A919" s="997" t="s">
        <v>17510</v>
      </c>
      <c r="B919" s="661" t="s">
        <v>25029</v>
      </c>
      <c r="C919" s="633" t="s">
        <v>12229</v>
      </c>
      <c r="D919" s="1152" t="s">
        <v>7123</v>
      </c>
      <c r="E919" s="1152">
        <v>10</v>
      </c>
      <c r="F919" s="1518">
        <v>492.2</v>
      </c>
      <c r="G919" s="1151">
        <v>0.19999999999999996</v>
      </c>
    </row>
    <row r="920" spans="1:7" s="681" customFormat="1">
      <c r="A920" s="997" t="s">
        <v>17511</v>
      </c>
      <c r="B920" s="661" t="s">
        <v>25030</v>
      </c>
      <c r="C920" s="633" t="s">
        <v>12230</v>
      </c>
      <c r="D920" s="1152" t="s">
        <v>7123</v>
      </c>
      <c r="E920" s="1152">
        <v>1</v>
      </c>
      <c r="F920" s="1518">
        <v>579.05999999999995</v>
      </c>
      <c r="G920" s="1151">
        <v>0.19999999999999996</v>
      </c>
    </row>
    <row r="921" spans="1:7" s="681" customFormat="1">
      <c r="A921" s="997" t="s">
        <v>17512</v>
      </c>
      <c r="B921" s="661" t="s">
        <v>25031</v>
      </c>
      <c r="C921" s="633" t="s">
        <v>12231</v>
      </c>
      <c r="D921" s="1152" t="s">
        <v>7123</v>
      </c>
      <c r="E921" s="1152">
        <v>1</v>
      </c>
      <c r="F921" s="1518">
        <v>650.98</v>
      </c>
      <c r="G921" s="1151">
        <v>0.19999999999999996</v>
      </c>
    </row>
    <row r="922" spans="1:7" s="681" customFormat="1">
      <c r="A922" s="997" t="s">
        <v>17513</v>
      </c>
      <c r="B922" s="661" t="s">
        <v>25032</v>
      </c>
      <c r="C922" s="633" t="s">
        <v>12232</v>
      </c>
      <c r="D922" s="1152" t="s">
        <v>7123</v>
      </c>
      <c r="E922" s="1152">
        <v>1</v>
      </c>
      <c r="F922" s="1518">
        <v>732.36</v>
      </c>
      <c r="G922" s="1151">
        <v>0.19999999999999996</v>
      </c>
    </row>
    <row r="923" spans="1:7" s="681" customFormat="1">
      <c r="A923" s="997" t="s">
        <v>17502</v>
      </c>
      <c r="B923" s="661" t="s">
        <v>25033</v>
      </c>
      <c r="C923" s="633" t="s">
        <v>14304</v>
      </c>
      <c r="D923" s="1152" t="s">
        <v>7123</v>
      </c>
      <c r="E923" s="1152">
        <v>10</v>
      </c>
      <c r="F923" s="1518">
        <v>458.3</v>
      </c>
      <c r="G923" s="1151">
        <v>0.19999999999999996</v>
      </c>
    </row>
    <row r="924" spans="1:7" s="681" customFormat="1">
      <c r="A924" s="997" t="s">
        <v>17503</v>
      </c>
      <c r="B924" s="661" t="s">
        <v>25034</v>
      </c>
      <c r="C924" s="633" t="s">
        <v>14305</v>
      </c>
      <c r="D924" s="1152" t="s">
        <v>7123</v>
      </c>
      <c r="E924" s="1152">
        <v>10</v>
      </c>
      <c r="F924" s="1518">
        <v>473.82</v>
      </c>
      <c r="G924" s="1151">
        <v>0.19999999999999996</v>
      </c>
    </row>
    <row r="925" spans="1:7" s="681" customFormat="1">
      <c r="A925" s="997" t="s">
        <v>17504</v>
      </c>
      <c r="B925" s="661" t="s">
        <v>25035</v>
      </c>
      <c r="C925" s="633" t="s">
        <v>14306</v>
      </c>
      <c r="D925" s="1152" t="s">
        <v>7123</v>
      </c>
      <c r="E925" s="1152">
        <v>10</v>
      </c>
      <c r="F925" s="1518">
        <v>503.18</v>
      </c>
      <c r="G925" s="1151">
        <v>0.19999999999999996</v>
      </c>
    </row>
    <row r="926" spans="1:7" s="681" customFormat="1">
      <c r="A926" s="997" t="s">
        <v>17505</v>
      </c>
      <c r="B926" s="661" t="s">
        <v>25036</v>
      </c>
      <c r="C926" s="633" t="s">
        <v>14307</v>
      </c>
      <c r="D926" s="1152" t="s">
        <v>7123</v>
      </c>
      <c r="E926" s="1152">
        <v>10</v>
      </c>
      <c r="F926" s="1518">
        <v>530.79</v>
      </c>
      <c r="G926" s="1151">
        <v>0.19999999999999996</v>
      </c>
    </row>
    <row r="927" spans="1:7" s="681" customFormat="1">
      <c r="A927" s="997" t="s">
        <v>17506</v>
      </c>
      <c r="B927" s="661" t="s">
        <v>25037</v>
      </c>
      <c r="C927" s="633" t="s">
        <v>14308</v>
      </c>
      <c r="D927" s="1152" t="s">
        <v>7123</v>
      </c>
      <c r="E927" s="1152">
        <v>10</v>
      </c>
      <c r="F927" s="1518">
        <v>614.17999999999995</v>
      </c>
      <c r="G927" s="1151">
        <v>0.19999999999999996</v>
      </c>
    </row>
    <row r="928" spans="1:7" s="681" customFormat="1">
      <c r="A928" s="997" t="s">
        <v>22274</v>
      </c>
      <c r="B928" s="661" t="s">
        <v>25038</v>
      </c>
      <c r="C928" s="633" t="s">
        <v>14309</v>
      </c>
      <c r="D928" s="1152" t="s">
        <v>7123</v>
      </c>
      <c r="E928" s="1152">
        <v>10</v>
      </c>
      <c r="F928" s="1518">
        <v>638.78</v>
      </c>
      <c r="G928" s="1151">
        <v>0.19999999999999996</v>
      </c>
    </row>
    <row r="929" spans="1:7" s="681" customFormat="1">
      <c r="A929" s="997"/>
      <c r="B929" s="661" t="s">
        <v>6715</v>
      </c>
      <c r="C929" s="633" t="s">
        <v>6716</v>
      </c>
      <c r="D929" s="1152" t="s">
        <v>7123</v>
      </c>
      <c r="E929" s="1152">
        <v>1</v>
      </c>
      <c r="F929" s="1518">
        <v>801.26</v>
      </c>
      <c r="G929" s="1151">
        <v>0.19999999999999996</v>
      </c>
    </row>
    <row r="930" spans="1:7" s="681" customFormat="1">
      <c r="A930" s="997"/>
      <c r="B930" s="661" t="s">
        <v>6717</v>
      </c>
      <c r="C930" s="633" t="s">
        <v>6718</v>
      </c>
      <c r="D930" s="1152" t="s">
        <v>7123</v>
      </c>
      <c r="E930" s="1152">
        <v>1</v>
      </c>
      <c r="F930" s="1518">
        <v>1390.42</v>
      </c>
      <c r="G930" s="1151">
        <v>0.19999999999999996</v>
      </c>
    </row>
    <row r="931" spans="1:7" s="681" customFormat="1">
      <c r="A931" s="997"/>
      <c r="B931" s="661" t="s">
        <v>6719</v>
      </c>
      <c r="C931" s="633" t="s">
        <v>6720</v>
      </c>
      <c r="D931" s="1152" t="s">
        <v>7123</v>
      </c>
      <c r="E931" s="1152">
        <v>1</v>
      </c>
      <c r="F931" s="1518">
        <v>1580.73</v>
      </c>
      <c r="G931" s="1151">
        <v>0.19999999999999996</v>
      </c>
    </row>
    <row r="932" spans="1:7" s="681" customFormat="1">
      <c r="A932" s="997"/>
      <c r="B932" s="1156" t="s">
        <v>34803</v>
      </c>
      <c r="C932" s="633" t="s">
        <v>27199</v>
      </c>
      <c r="D932" s="1152" t="s">
        <v>7123</v>
      </c>
      <c r="E932" s="1152">
        <v>2</v>
      </c>
      <c r="F932" s="1518">
        <v>456.83</v>
      </c>
      <c r="G932" s="1151">
        <v>0.19999999999999996</v>
      </c>
    </row>
    <row r="933" spans="1:7" s="681" customFormat="1">
      <c r="A933" s="997" t="s">
        <v>17507</v>
      </c>
      <c r="B933" s="661" t="s">
        <v>25039</v>
      </c>
      <c r="C933" s="633" t="s">
        <v>14310</v>
      </c>
      <c r="D933" s="1152" t="s">
        <v>7123</v>
      </c>
      <c r="E933" s="1152">
        <v>20</v>
      </c>
      <c r="F933" s="1518">
        <v>236.66</v>
      </c>
      <c r="G933" s="1151">
        <v>0.19999999999999996</v>
      </c>
    </row>
    <row r="934" spans="1:7" s="681" customFormat="1">
      <c r="A934" s="997" t="s">
        <v>21375</v>
      </c>
      <c r="B934" s="661" t="s">
        <v>25040</v>
      </c>
      <c r="C934" s="633" t="s">
        <v>12233</v>
      </c>
      <c r="D934" s="1152" t="s">
        <v>7123</v>
      </c>
      <c r="E934" s="1152">
        <v>1</v>
      </c>
      <c r="F934" s="1518">
        <v>85.01</v>
      </c>
      <c r="G934" s="1151">
        <v>0.19999999999999996</v>
      </c>
    </row>
    <row r="935" spans="1:7" s="681" customFormat="1">
      <c r="A935" s="997" t="s">
        <v>13849</v>
      </c>
      <c r="B935" s="661" t="s">
        <v>25041</v>
      </c>
      <c r="C935" s="633" t="s">
        <v>12234</v>
      </c>
      <c r="D935" s="1152" t="s">
        <v>7123</v>
      </c>
      <c r="E935" s="1152">
        <v>1</v>
      </c>
      <c r="F935" s="1518">
        <v>203.21</v>
      </c>
      <c r="G935" s="1151">
        <v>0.19999999999999996</v>
      </c>
    </row>
    <row r="936" spans="1:7" s="681" customFormat="1">
      <c r="A936" s="997" t="s">
        <v>13850</v>
      </c>
      <c r="B936" s="661" t="s">
        <v>25042</v>
      </c>
      <c r="C936" s="633" t="s">
        <v>12235</v>
      </c>
      <c r="D936" s="1152" t="s">
        <v>7123</v>
      </c>
      <c r="E936" s="1152">
        <v>1</v>
      </c>
      <c r="F936" s="1518">
        <v>203.21</v>
      </c>
      <c r="G936" s="1151">
        <v>0.19999999999999996</v>
      </c>
    </row>
    <row r="937" spans="1:7" s="681" customFormat="1">
      <c r="A937" s="997" t="s">
        <v>13851</v>
      </c>
      <c r="B937" s="661" t="s">
        <v>25043</v>
      </c>
      <c r="C937" s="633" t="s">
        <v>12236</v>
      </c>
      <c r="D937" s="1152" t="s">
        <v>7123</v>
      </c>
      <c r="E937" s="1152">
        <v>1</v>
      </c>
      <c r="F937" s="1518">
        <v>344.86</v>
      </c>
      <c r="G937" s="1151">
        <v>0.19999999999999996</v>
      </c>
    </row>
    <row r="938" spans="1:7" s="681" customFormat="1">
      <c r="A938" s="997" t="s">
        <v>13852</v>
      </c>
      <c r="B938" s="661" t="s">
        <v>25044</v>
      </c>
      <c r="C938" s="633" t="s">
        <v>12237</v>
      </c>
      <c r="D938" s="1152" t="s">
        <v>7123</v>
      </c>
      <c r="E938" s="1152">
        <v>1</v>
      </c>
      <c r="F938" s="1518">
        <v>286.91000000000003</v>
      </c>
      <c r="G938" s="1151">
        <v>0.19999999999999996</v>
      </c>
    </row>
    <row r="939" spans="1:7" s="681" customFormat="1">
      <c r="A939" s="997" t="s">
        <v>13853</v>
      </c>
      <c r="B939" s="661" t="s">
        <v>25045</v>
      </c>
      <c r="C939" s="633" t="s">
        <v>12238</v>
      </c>
      <c r="D939" s="1152" t="s">
        <v>7123</v>
      </c>
      <c r="E939" s="1152">
        <v>1</v>
      </c>
      <c r="F939" s="1518">
        <v>389.49</v>
      </c>
      <c r="G939" s="1151">
        <v>0.19999999999999996</v>
      </c>
    </row>
    <row r="940" spans="1:7" s="681" customFormat="1">
      <c r="A940" s="997" t="s">
        <v>13854</v>
      </c>
      <c r="B940" s="661" t="s">
        <v>25046</v>
      </c>
      <c r="C940" s="633" t="s">
        <v>12239</v>
      </c>
      <c r="D940" s="1152" t="s">
        <v>7123</v>
      </c>
      <c r="E940" s="1152">
        <v>1</v>
      </c>
      <c r="F940" s="1518">
        <v>115.16</v>
      </c>
      <c r="G940" s="1151">
        <v>0.19999999999999996</v>
      </c>
    </row>
    <row r="941" spans="1:7" s="681" customFormat="1">
      <c r="A941" s="997" t="s">
        <v>13855</v>
      </c>
      <c r="B941" s="661" t="s">
        <v>25047</v>
      </c>
      <c r="C941" s="633" t="s">
        <v>12240</v>
      </c>
      <c r="D941" s="1152" t="s">
        <v>7123</v>
      </c>
      <c r="E941" s="1152">
        <v>1</v>
      </c>
      <c r="F941" s="1518">
        <v>169.35</v>
      </c>
      <c r="G941" s="1151">
        <v>0.19999999999999996</v>
      </c>
    </row>
    <row r="942" spans="1:7" s="681" customFormat="1">
      <c r="A942" s="997" t="s">
        <v>13856</v>
      </c>
      <c r="B942" s="661" t="s">
        <v>25048</v>
      </c>
      <c r="C942" s="633" t="s">
        <v>12241</v>
      </c>
      <c r="D942" s="1152" t="s">
        <v>7123</v>
      </c>
      <c r="E942" s="1152">
        <v>1</v>
      </c>
      <c r="F942" s="1518">
        <v>230.32</v>
      </c>
      <c r="G942" s="1151">
        <v>0.19999999999999996</v>
      </c>
    </row>
    <row r="943" spans="1:7" s="681" customFormat="1">
      <c r="A943" s="997" t="s">
        <v>13857</v>
      </c>
      <c r="B943" s="661" t="s">
        <v>25049</v>
      </c>
      <c r="C943" s="633" t="s">
        <v>12242</v>
      </c>
      <c r="D943" s="1152" t="s">
        <v>7123</v>
      </c>
      <c r="E943" s="1152">
        <v>1</v>
      </c>
      <c r="F943" s="1518">
        <v>497.87</v>
      </c>
      <c r="G943" s="1151">
        <v>0.19999999999999996</v>
      </c>
    </row>
    <row r="944" spans="1:7" s="681" customFormat="1">
      <c r="A944" s="997"/>
      <c r="B944" s="661" t="s">
        <v>6721</v>
      </c>
      <c r="C944" s="633" t="s">
        <v>6722</v>
      </c>
      <c r="D944" s="1152" t="s">
        <v>7123</v>
      </c>
      <c r="E944" s="1152">
        <v>1</v>
      </c>
      <c r="F944" s="1518">
        <v>230.32</v>
      </c>
      <c r="G944" s="1151">
        <v>0.19999999999999996</v>
      </c>
    </row>
    <row r="945" spans="1:7" s="681" customFormat="1">
      <c r="A945" s="997"/>
      <c r="B945" s="661" t="s">
        <v>6723</v>
      </c>
      <c r="C945" s="633" t="s">
        <v>49756</v>
      </c>
      <c r="D945" s="1152" t="s">
        <v>7123</v>
      </c>
      <c r="E945" s="1152">
        <v>1</v>
      </c>
      <c r="F945" s="1518">
        <v>230.32</v>
      </c>
      <c r="G945" s="1151">
        <v>0.19999999999999996</v>
      </c>
    </row>
    <row r="946" spans="1:7" s="681" customFormat="1">
      <c r="A946" s="997"/>
      <c r="B946" s="661" t="s">
        <v>6724</v>
      </c>
      <c r="C946" s="633" t="s">
        <v>49757</v>
      </c>
      <c r="D946" s="1152" t="s">
        <v>7123</v>
      </c>
      <c r="E946" s="1152">
        <v>1</v>
      </c>
      <c r="F946" s="1518">
        <v>230.32</v>
      </c>
      <c r="G946" s="1151">
        <v>0.19999999999999996</v>
      </c>
    </row>
    <row r="947" spans="1:7" s="681" customFormat="1">
      <c r="A947" s="997"/>
      <c r="B947" s="661" t="s">
        <v>3016</v>
      </c>
      <c r="C947" s="1157" t="s">
        <v>3017</v>
      </c>
      <c r="D947" s="1152" t="s">
        <v>7123</v>
      </c>
      <c r="E947" s="1152">
        <v>1</v>
      </c>
      <c r="F947" s="1518">
        <v>364.05</v>
      </c>
      <c r="G947" s="1151">
        <v>0.19999999999999996</v>
      </c>
    </row>
    <row r="948" spans="1:7" s="681" customFormat="1">
      <c r="A948" s="997"/>
      <c r="B948" s="661" t="s">
        <v>3018</v>
      </c>
      <c r="C948" s="1157" t="s">
        <v>3019</v>
      </c>
      <c r="D948" s="1152" t="s">
        <v>7123</v>
      </c>
      <c r="E948" s="1152">
        <v>1</v>
      </c>
      <c r="F948" s="1518">
        <v>468.26</v>
      </c>
      <c r="G948" s="1151">
        <v>0.19999999999999996</v>
      </c>
    </row>
    <row r="949" spans="1:7" s="681" customFormat="1">
      <c r="A949" s="997"/>
      <c r="B949" s="661" t="s">
        <v>30217</v>
      </c>
      <c r="C949" s="663" t="s">
        <v>30218</v>
      </c>
      <c r="D949" s="664" t="s">
        <v>7123</v>
      </c>
      <c r="E949" s="665">
        <v>2</v>
      </c>
      <c r="F949" s="1518">
        <v>713.81</v>
      </c>
      <c r="G949" s="1151">
        <v>0.19999999999999996</v>
      </c>
    </row>
    <row r="950" spans="1:7" s="681" customFormat="1">
      <c r="A950" s="997"/>
      <c r="B950" s="661" t="s">
        <v>44394</v>
      </c>
      <c r="C950" s="663" t="s">
        <v>44395</v>
      </c>
      <c r="D950" s="664" t="s">
        <v>7123</v>
      </c>
      <c r="E950" s="665">
        <v>2</v>
      </c>
      <c r="F950" s="1518">
        <v>355.13</v>
      </c>
      <c r="G950" s="1151">
        <v>0.19999999999999996</v>
      </c>
    </row>
    <row r="951" spans="1:7" s="681" customFormat="1">
      <c r="A951" s="997"/>
      <c r="B951" s="661" t="s">
        <v>30219</v>
      </c>
      <c r="C951" s="663" t="s">
        <v>30220</v>
      </c>
      <c r="D951" s="664" t="s">
        <v>7123</v>
      </c>
      <c r="E951" s="665">
        <v>2</v>
      </c>
      <c r="F951" s="1518">
        <v>1116.83</v>
      </c>
      <c r="G951" s="1151">
        <v>0.19999999999999996</v>
      </c>
    </row>
    <row r="952" spans="1:7" s="681" customFormat="1">
      <c r="A952" s="997"/>
      <c r="B952" s="661" t="s">
        <v>32551</v>
      </c>
      <c r="C952" s="663" t="s">
        <v>32552</v>
      </c>
      <c r="D952" s="664" t="s">
        <v>7123</v>
      </c>
      <c r="E952" s="665">
        <v>2</v>
      </c>
      <c r="F952" s="1518">
        <v>528.41999999999996</v>
      </c>
      <c r="G952" s="1151">
        <v>0.19999999999999996</v>
      </c>
    </row>
    <row r="953" spans="1:7" s="681" customFormat="1" ht="25.5">
      <c r="A953" s="997"/>
      <c r="B953" s="661" t="s">
        <v>32230</v>
      </c>
      <c r="C953" s="663" t="s">
        <v>32231</v>
      </c>
      <c r="D953" s="665" t="s">
        <v>7123</v>
      </c>
      <c r="E953" s="665">
        <v>2</v>
      </c>
      <c r="F953" s="1518">
        <v>503.05</v>
      </c>
      <c r="G953" s="1151">
        <v>0.19999999999999996</v>
      </c>
    </row>
    <row r="954" spans="1:7" s="681" customFormat="1">
      <c r="A954" s="1147"/>
      <c r="B954" s="1002" t="s">
        <v>3020</v>
      </c>
      <c r="C954" s="1002"/>
      <c r="D954" s="1001"/>
      <c r="E954" s="1001"/>
      <c r="F954" s="1518">
        <v>0</v>
      </c>
      <c r="G954" s="1151"/>
    </row>
    <row r="955" spans="1:7" s="681" customFormat="1">
      <c r="A955" s="997"/>
      <c r="B955" s="661" t="s">
        <v>42099</v>
      </c>
      <c r="C955" s="1158" t="s">
        <v>42100</v>
      </c>
      <c r="D955" s="1152" t="s">
        <v>7123</v>
      </c>
      <c r="E955" s="1152">
        <v>1</v>
      </c>
      <c r="F955" s="1440">
        <v>9263</v>
      </c>
      <c r="G955" s="1151">
        <v>0.1</v>
      </c>
    </row>
    <row r="956" spans="1:7" s="681" customFormat="1">
      <c r="A956" s="997"/>
      <c r="B956" s="661" t="s">
        <v>3021</v>
      </c>
      <c r="C956" s="633" t="s">
        <v>3022</v>
      </c>
      <c r="D956" s="1152" t="s">
        <v>7123</v>
      </c>
      <c r="E956" s="1152">
        <v>1</v>
      </c>
      <c r="F956" s="1440">
        <v>7529</v>
      </c>
      <c r="G956" s="1151">
        <v>0.1</v>
      </c>
    </row>
    <row r="957" spans="1:7" s="681" customFormat="1">
      <c r="A957" s="997"/>
      <c r="B957" s="661" t="s">
        <v>42101</v>
      </c>
      <c r="C957" s="1158" t="s">
        <v>42102</v>
      </c>
      <c r="D957" s="1152" t="s">
        <v>7123</v>
      </c>
      <c r="E957" s="1152">
        <v>1</v>
      </c>
      <c r="F957" s="1440">
        <v>5655</v>
      </c>
      <c r="G957" s="1151">
        <v>0.1</v>
      </c>
    </row>
    <row r="958" spans="1:7" s="681" customFormat="1">
      <c r="A958" s="997"/>
      <c r="B958" s="661" t="s">
        <v>3023</v>
      </c>
      <c r="C958" s="633" t="s">
        <v>3024</v>
      </c>
      <c r="D958" s="1152" t="s">
        <v>7123</v>
      </c>
      <c r="E958" s="1152">
        <v>1</v>
      </c>
      <c r="F958" s="1440">
        <v>4077.01</v>
      </c>
      <c r="G958" s="1151">
        <v>0.1</v>
      </c>
    </row>
    <row r="959" spans="1:7" s="681" customFormat="1">
      <c r="A959" s="997"/>
      <c r="B959" s="661" t="s">
        <v>42103</v>
      </c>
      <c r="C959" s="633" t="s">
        <v>42104</v>
      </c>
      <c r="D959" s="1152" t="s">
        <v>7123</v>
      </c>
      <c r="E959" s="1152">
        <v>1</v>
      </c>
      <c r="F959" s="1440">
        <v>2299.0100000000002</v>
      </c>
      <c r="G959" s="1151">
        <v>0.1</v>
      </c>
    </row>
    <row r="960" spans="1:7" s="681" customFormat="1">
      <c r="A960" s="997"/>
      <c r="B960" s="661" t="s">
        <v>42105</v>
      </c>
      <c r="C960" s="633" t="s">
        <v>42106</v>
      </c>
      <c r="D960" s="1152" t="s">
        <v>7123</v>
      </c>
      <c r="E960" s="1152">
        <v>1</v>
      </c>
      <c r="F960" s="1440">
        <v>4605</v>
      </c>
      <c r="G960" s="1151">
        <v>0.1</v>
      </c>
    </row>
    <row r="961" spans="1:7" s="681" customFormat="1">
      <c r="A961" s="997"/>
      <c r="B961" s="661" t="s">
        <v>3025</v>
      </c>
      <c r="C961" s="633" t="s">
        <v>3026</v>
      </c>
      <c r="D961" s="1152" t="s">
        <v>7123</v>
      </c>
      <c r="E961" s="1152">
        <v>1</v>
      </c>
      <c r="F961" s="1440">
        <v>986</v>
      </c>
      <c r="G961" s="1151">
        <v>0.1</v>
      </c>
    </row>
    <row r="962" spans="1:7" s="681" customFormat="1">
      <c r="A962" s="997"/>
      <c r="B962" s="661" t="s">
        <v>34804</v>
      </c>
      <c r="C962" s="633" t="s">
        <v>34805</v>
      </c>
      <c r="D962" s="1152" t="s">
        <v>7123</v>
      </c>
      <c r="E962" s="1152">
        <v>1</v>
      </c>
      <c r="F962" s="1440">
        <v>47.73</v>
      </c>
      <c r="G962" s="1151">
        <v>0.1</v>
      </c>
    </row>
    <row r="963" spans="1:7" s="681" customFormat="1">
      <c r="A963" s="997"/>
      <c r="B963" s="661" t="s">
        <v>3027</v>
      </c>
      <c r="C963" s="633" t="s">
        <v>3028</v>
      </c>
      <c r="D963" s="1152" t="s">
        <v>7123</v>
      </c>
      <c r="E963" s="1152">
        <v>1</v>
      </c>
      <c r="F963" s="1440">
        <v>1101</v>
      </c>
      <c r="G963" s="1151">
        <v>0.1</v>
      </c>
    </row>
    <row r="964" spans="1:7" s="681" customFormat="1">
      <c r="A964" s="997"/>
      <c r="B964" s="661" t="s">
        <v>34806</v>
      </c>
      <c r="C964" s="633" t="s">
        <v>34807</v>
      </c>
      <c r="D964" s="1152" t="s">
        <v>7123</v>
      </c>
      <c r="E964" s="1152">
        <v>1</v>
      </c>
      <c r="F964" s="1440">
        <v>461</v>
      </c>
      <c r="G964" s="1151">
        <v>0.1</v>
      </c>
    </row>
    <row r="965" spans="1:7" s="681" customFormat="1">
      <c r="A965" s="997"/>
      <c r="B965" s="661" t="s">
        <v>3029</v>
      </c>
      <c r="C965" s="633" t="s">
        <v>3030</v>
      </c>
      <c r="D965" s="1152" t="s">
        <v>7123</v>
      </c>
      <c r="E965" s="1152">
        <v>1</v>
      </c>
      <c r="F965" s="1440">
        <v>500</v>
      </c>
      <c r="G965" s="1151">
        <v>0.1</v>
      </c>
    </row>
    <row r="966" spans="1:7" s="681" customFormat="1">
      <c r="A966" s="997"/>
      <c r="B966" s="661" t="s">
        <v>3031</v>
      </c>
      <c r="C966" s="633" t="s">
        <v>3032</v>
      </c>
      <c r="D966" s="1152" t="s">
        <v>7123</v>
      </c>
      <c r="E966" s="1152">
        <v>1</v>
      </c>
      <c r="F966" s="1440">
        <v>996</v>
      </c>
      <c r="G966" s="1151">
        <v>0.1</v>
      </c>
    </row>
    <row r="967" spans="1:7" s="681" customFormat="1">
      <c r="A967" s="997"/>
      <c r="B967" s="661" t="s">
        <v>19</v>
      </c>
      <c r="C967" s="633" t="s">
        <v>20</v>
      </c>
      <c r="D967" s="1152" t="s">
        <v>7123</v>
      </c>
      <c r="E967" s="1152">
        <v>1</v>
      </c>
      <c r="F967" s="1440">
        <v>824.01</v>
      </c>
      <c r="G967" s="1151">
        <v>0.1</v>
      </c>
    </row>
    <row r="968" spans="1:7" s="681" customFormat="1">
      <c r="A968" s="997"/>
      <c r="B968" s="661" t="s">
        <v>3033</v>
      </c>
      <c r="C968" s="633" t="s">
        <v>1263</v>
      </c>
      <c r="D968" s="1152" t="s">
        <v>7123</v>
      </c>
      <c r="E968" s="1152">
        <v>1</v>
      </c>
      <c r="F968" s="1440">
        <v>11362</v>
      </c>
      <c r="G968" s="1151">
        <v>0.1</v>
      </c>
    </row>
    <row r="969" spans="1:7" s="681" customFormat="1">
      <c r="A969" s="997"/>
      <c r="B969" s="661" t="s">
        <v>42107</v>
      </c>
      <c r="C969" s="1158" t="s">
        <v>42108</v>
      </c>
      <c r="D969" s="1152" t="s">
        <v>7123</v>
      </c>
      <c r="E969" s="1152">
        <v>1</v>
      </c>
      <c r="F969" s="1440">
        <v>12606</v>
      </c>
      <c r="G969" s="1151">
        <v>0.1</v>
      </c>
    </row>
    <row r="970" spans="1:7" s="681" customFormat="1">
      <c r="A970" s="997"/>
      <c r="B970" s="661" t="s">
        <v>1264</v>
      </c>
      <c r="C970" s="633" t="s">
        <v>1265</v>
      </c>
      <c r="D970" s="1152" t="s">
        <v>7123</v>
      </c>
      <c r="E970" s="1152">
        <v>1</v>
      </c>
      <c r="F970" s="1440">
        <v>1718</v>
      </c>
      <c r="G970" s="1151">
        <v>0.1</v>
      </c>
    </row>
    <row r="971" spans="1:7" s="681" customFormat="1">
      <c r="A971" s="997"/>
      <c r="B971" s="661" t="s">
        <v>1266</v>
      </c>
      <c r="C971" s="633" t="s">
        <v>1267</v>
      </c>
      <c r="D971" s="1152" t="s">
        <v>7123</v>
      </c>
      <c r="E971" s="1152">
        <v>1</v>
      </c>
      <c r="F971" s="1440">
        <v>2090.8200000000002</v>
      </c>
      <c r="G971" s="1151">
        <v>0.2</v>
      </c>
    </row>
    <row r="972" spans="1:7" s="681" customFormat="1">
      <c r="A972" s="210"/>
      <c r="B972" s="175" t="s">
        <v>12243</v>
      </c>
      <c r="C972" s="175"/>
      <c r="D972" s="210"/>
      <c r="E972" s="210"/>
      <c r="F972" s="1518">
        <v>0</v>
      </c>
      <c r="G972" s="1151"/>
    </row>
    <row r="973" spans="1:7" s="681" customFormat="1">
      <c r="A973" s="1001"/>
      <c r="B973" s="1002" t="s">
        <v>9894</v>
      </c>
      <c r="C973" s="1002"/>
      <c r="D973" s="1001"/>
      <c r="E973" s="1001"/>
      <c r="F973" s="1518">
        <v>0</v>
      </c>
      <c r="G973" s="1151"/>
    </row>
    <row r="974" spans="1:7" s="681" customFormat="1">
      <c r="A974" s="1237"/>
      <c r="B974" s="661" t="s">
        <v>44396</v>
      </c>
      <c r="C974" s="715" t="s">
        <v>44397</v>
      </c>
      <c r="D974" s="997" t="s">
        <v>7124</v>
      </c>
      <c r="E974" s="997">
        <v>1</v>
      </c>
      <c r="F974" s="1518">
        <v>4410</v>
      </c>
      <c r="G974" s="1151">
        <v>0.19999999999999996</v>
      </c>
    </row>
    <row r="975" spans="1:7" s="681" customFormat="1">
      <c r="A975" s="1237"/>
      <c r="B975" s="661" t="s">
        <v>44398</v>
      </c>
      <c r="C975" s="715" t="s">
        <v>44399</v>
      </c>
      <c r="D975" s="997" t="s">
        <v>7124</v>
      </c>
      <c r="E975" s="997">
        <v>2</v>
      </c>
      <c r="F975" s="1518">
        <v>4410</v>
      </c>
      <c r="G975" s="1151">
        <v>0.19999999999999996</v>
      </c>
    </row>
    <row r="976" spans="1:7" s="681" customFormat="1">
      <c r="A976" s="1237"/>
      <c r="B976" s="661" t="s">
        <v>44400</v>
      </c>
      <c r="C976" s="715" t="s">
        <v>44401</v>
      </c>
      <c r="D976" s="997" t="s">
        <v>7124</v>
      </c>
      <c r="E976" s="997">
        <v>3</v>
      </c>
      <c r="F976" s="1518">
        <v>4410</v>
      </c>
      <c r="G976" s="1151">
        <v>0.19999999999999996</v>
      </c>
    </row>
    <row r="977" spans="1:7" s="681" customFormat="1">
      <c r="A977" s="997"/>
      <c r="B977" s="661" t="s">
        <v>28456</v>
      </c>
      <c r="C977" s="715" t="s">
        <v>28457</v>
      </c>
      <c r="D977" s="661" t="s">
        <v>7123</v>
      </c>
      <c r="E977" s="661">
        <v>4</v>
      </c>
      <c r="F977" s="1518">
        <v>1265.6400000000001</v>
      </c>
      <c r="G977" s="1151">
        <v>0.19999999999999996</v>
      </c>
    </row>
    <row r="978" spans="1:7" s="681" customFormat="1">
      <c r="A978" s="997"/>
      <c r="B978" s="661" t="s">
        <v>28458</v>
      </c>
      <c r="C978" s="715" t="s">
        <v>28459</v>
      </c>
      <c r="D978" s="661" t="s">
        <v>7123</v>
      </c>
      <c r="E978" s="661">
        <v>4</v>
      </c>
      <c r="F978" s="1518">
        <v>1808.07</v>
      </c>
      <c r="G978" s="1151">
        <v>0.19999999999999996</v>
      </c>
    </row>
    <row r="979" spans="1:7" s="681" customFormat="1">
      <c r="A979" s="997"/>
      <c r="B979" s="661" t="s">
        <v>28460</v>
      </c>
      <c r="C979" s="715" t="s">
        <v>28461</v>
      </c>
      <c r="D979" s="661" t="s">
        <v>7123</v>
      </c>
      <c r="E979" s="661">
        <v>1</v>
      </c>
      <c r="F979" s="1518">
        <v>2531.2800000000002</v>
      </c>
      <c r="G979" s="1151">
        <v>0.19999999999999996</v>
      </c>
    </row>
    <row r="980" spans="1:7" s="681" customFormat="1">
      <c r="A980" s="997"/>
      <c r="B980" s="661" t="s">
        <v>28462</v>
      </c>
      <c r="C980" s="715" t="s">
        <v>28463</v>
      </c>
      <c r="D980" s="1152" t="s">
        <v>7124</v>
      </c>
      <c r="E980" s="661">
        <v>1</v>
      </c>
      <c r="F980" s="1518">
        <v>3073.7</v>
      </c>
      <c r="G980" s="1151">
        <v>0.19999999999999996</v>
      </c>
    </row>
    <row r="981" spans="1:7" s="681" customFormat="1">
      <c r="A981" s="997"/>
      <c r="B981" s="661" t="s">
        <v>28464</v>
      </c>
      <c r="C981" s="715" t="s">
        <v>28465</v>
      </c>
      <c r="D981" s="661" t="s">
        <v>7123</v>
      </c>
      <c r="E981" s="661">
        <v>1</v>
      </c>
      <c r="F981" s="1518">
        <v>3616.12</v>
      </c>
      <c r="G981" s="1151">
        <v>0.19999999999999996</v>
      </c>
    </row>
    <row r="982" spans="1:7" s="681" customFormat="1">
      <c r="A982" s="997"/>
      <c r="B982" s="661" t="s">
        <v>28466</v>
      </c>
      <c r="C982" s="715" t="s">
        <v>28467</v>
      </c>
      <c r="D982" s="661" t="s">
        <v>7123</v>
      </c>
      <c r="E982" s="661">
        <v>1</v>
      </c>
      <c r="F982" s="1518">
        <v>5424.17</v>
      </c>
      <c r="G982" s="1151">
        <v>0.19999999999999996</v>
      </c>
    </row>
    <row r="983" spans="1:7" s="681" customFormat="1">
      <c r="A983" s="997"/>
      <c r="B983" s="661" t="s">
        <v>28468</v>
      </c>
      <c r="C983" s="715" t="s">
        <v>28469</v>
      </c>
      <c r="D983" s="1152" t="s">
        <v>7124</v>
      </c>
      <c r="E983" s="661">
        <v>2</v>
      </c>
      <c r="F983" s="1518">
        <v>3073.7</v>
      </c>
      <c r="G983" s="1151">
        <v>0.19999999999999996</v>
      </c>
    </row>
    <row r="984" spans="1:7" s="681" customFormat="1">
      <c r="A984" s="997"/>
      <c r="B984" s="661" t="s">
        <v>28470</v>
      </c>
      <c r="C984" s="715" t="s">
        <v>28471</v>
      </c>
      <c r="D984" s="1152" t="s">
        <v>7124</v>
      </c>
      <c r="E984" s="661">
        <v>3</v>
      </c>
      <c r="F984" s="1518">
        <v>3013.43</v>
      </c>
      <c r="G984" s="1151">
        <v>0.19999999999999996</v>
      </c>
    </row>
    <row r="985" spans="1:7" s="681" customFormat="1">
      <c r="A985" s="997"/>
      <c r="B985" s="661" t="s">
        <v>28472</v>
      </c>
      <c r="C985" s="715" t="s">
        <v>28473</v>
      </c>
      <c r="D985" s="661" t="s">
        <v>7123</v>
      </c>
      <c r="E985" s="661">
        <v>30</v>
      </c>
      <c r="F985" s="1518">
        <v>566.17999999999995</v>
      </c>
      <c r="G985" s="1151">
        <v>0.19999999999999996</v>
      </c>
    </row>
    <row r="986" spans="1:7" s="681" customFormat="1">
      <c r="A986" s="997"/>
      <c r="B986" s="661" t="s">
        <v>28474</v>
      </c>
      <c r="C986" s="715" t="s">
        <v>28475</v>
      </c>
      <c r="D986" s="661" t="s">
        <v>7123</v>
      </c>
      <c r="E986" s="661">
        <v>24</v>
      </c>
      <c r="F986" s="1518">
        <v>754.91</v>
      </c>
      <c r="G986" s="1151">
        <v>0.19999999999999996</v>
      </c>
    </row>
    <row r="987" spans="1:7" s="681" customFormat="1">
      <c r="A987" s="997"/>
      <c r="B987" s="661" t="s">
        <v>28476</v>
      </c>
      <c r="C987" s="715" t="s">
        <v>28477</v>
      </c>
      <c r="D987" s="661" t="s">
        <v>7123</v>
      </c>
      <c r="E987" s="661">
        <v>20</v>
      </c>
      <c r="F987" s="1518">
        <v>943.61</v>
      </c>
      <c r="G987" s="1151">
        <v>0.19999999999999996</v>
      </c>
    </row>
    <row r="988" spans="1:7" s="681" customFormat="1">
      <c r="A988" s="997"/>
      <c r="B988" s="661" t="s">
        <v>28478</v>
      </c>
      <c r="C988" s="715" t="s">
        <v>28479</v>
      </c>
      <c r="D988" s="661" t="s">
        <v>7123</v>
      </c>
      <c r="E988" s="661">
        <v>16</v>
      </c>
      <c r="F988" s="1518">
        <v>1132.3399999999999</v>
      </c>
      <c r="G988" s="1151">
        <v>0.19999999999999996</v>
      </c>
    </row>
    <row r="989" spans="1:7" s="681" customFormat="1">
      <c r="A989" s="997"/>
      <c r="B989" s="661" t="s">
        <v>28480</v>
      </c>
      <c r="C989" s="715" t="s">
        <v>28481</v>
      </c>
      <c r="D989" s="661" t="s">
        <v>7123</v>
      </c>
      <c r="E989" s="661">
        <v>16</v>
      </c>
      <c r="F989" s="1518">
        <v>1321.05</v>
      </c>
      <c r="G989" s="1151">
        <v>0.19999999999999996</v>
      </c>
    </row>
    <row r="990" spans="1:7" s="681" customFormat="1">
      <c r="A990" s="997"/>
      <c r="B990" s="661" t="s">
        <v>28482</v>
      </c>
      <c r="C990" s="715" t="s">
        <v>28483</v>
      </c>
      <c r="D990" s="661" t="s">
        <v>7123</v>
      </c>
      <c r="E990" s="661">
        <v>16</v>
      </c>
      <c r="F990" s="1518">
        <v>1509.77</v>
      </c>
      <c r="G990" s="1151">
        <v>0.19999999999999996</v>
      </c>
    </row>
    <row r="991" spans="1:7" s="681" customFormat="1">
      <c r="A991" s="997"/>
      <c r="B991" s="661" t="s">
        <v>28484</v>
      </c>
      <c r="C991" s="715" t="s">
        <v>28485</v>
      </c>
      <c r="D991" s="661" t="s">
        <v>7123</v>
      </c>
      <c r="E991" s="661">
        <v>12</v>
      </c>
      <c r="F991" s="1518">
        <v>1698.5</v>
      </c>
      <c r="G991" s="1151">
        <v>0.19999999999999996</v>
      </c>
    </row>
    <row r="992" spans="1:7" s="681" customFormat="1">
      <c r="A992" s="997"/>
      <c r="B992" s="661" t="s">
        <v>28486</v>
      </c>
      <c r="C992" s="715" t="s">
        <v>28487</v>
      </c>
      <c r="D992" s="661" t="s">
        <v>7124</v>
      </c>
      <c r="E992" s="661">
        <v>12</v>
      </c>
      <c r="F992" s="1518">
        <v>1887.22</v>
      </c>
      <c r="G992" s="1151">
        <v>0.19999999999999996</v>
      </c>
    </row>
    <row r="993" spans="1:7" s="681" customFormat="1">
      <c r="A993" s="997"/>
      <c r="B993" s="661" t="s">
        <v>28488</v>
      </c>
      <c r="C993" s="715" t="s">
        <v>28489</v>
      </c>
      <c r="D993" s="661" t="s">
        <v>7123</v>
      </c>
      <c r="E993" s="661">
        <v>8</v>
      </c>
      <c r="F993" s="1518">
        <v>2075.94</v>
      </c>
      <c r="G993" s="1151">
        <v>0.19999999999999996</v>
      </c>
    </row>
    <row r="994" spans="1:7" s="681" customFormat="1">
      <c r="A994" s="997"/>
      <c r="B994" s="661" t="s">
        <v>28490</v>
      </c>
      <c r="C994" s="715" t="s">
        <v>28491</v>
      </c>
      <c r="D994" s="661" t="s">
        <v>7123</v>
      </c>
      <c r="E994" s="661">
        <v>8</v>
      </c>
      <c r="F994" s="1518">
        <v>2264.67</v>
      </c>
      <c r="G994" s="1151">
        <v>0.19999999999999996</v>
      </c>
    </row>
    <row r="995" spans="1:7" s="681" customFormat="1">
      <c r="A995" s="997"/>
      <c r="B995" s="661" t="s">
        <v>28492</v>
      </c>
      <c r="C995" s="715" t="s">
        <v>28493</v>
      </c>
      <c r="D995" s="661" t="s">
        <v>7123</v>
      </c>
      <c r="E995" s="661">
        <v>8</v>
      </c>
      <c r="F995" s="1518">
        <v>2453.39</v>
      </c>
      <c r="G995" s="1151">
        <v>0.19999999999999996</v>
      </c>
    </row>
    <row r="996" spans="1:7" s="681" customFormat="1">
      <c r="A996" s="997"/>
      <c r="B996" s="661" t="s">
        <v>28494</v>
      </c>
      <c r="C996" s="715" t="s">
        <v>28495</v>
      </c>
      <c r="D996" s="661" t="s">
        <v>7123</v>
      </c>
      <c r="E996" s="661">
        <v>6</v>
      </c>
      <c r="F996" s="1518">
        <v>2642.1</v>
      </c>
      <c r="G996" s="1151">
        <v>0.19999999999999996</v>
      </c>
    </row>
    <row r="997" spans="1:7" s="681" customFormat="1">
      <c r="A997" s="997"/>
      <c r="B997" s="661" t="s">
        <v>28496</v>
      </c>
      <c r="C997" s="715" t="s">
        <v>28497</v>
      </c>
      <c r="D997" s="661" t="s">
        <v>7123</v>
      </c>
      <c r="E997" s="661">
        <v>6</v>
      </c>
      <c r="F997" s="1518">
        <v>2830.83</v>
      </c>
      <c r="G997" s="1151">
        <v>0.19999999999999996</v>
      </c>
    </row>
    <row r="998" spans="1:7" s="681" customFormat="1">
      <c r="A998" s="997"/>
      <c r="B998" s="661" t="s">
        <v>28498</v>
      </c>
      <c r="C998" s="715" t="s">
        <v>28499</v>
      </c>
      <c r="D998" s="661" t="s">
        <v>7123</v>
      </c>
      <c r="E998" s="661">
        <v>6</v>
      </c>
      <c r="F998" s="1518">
        <v>3019.55</v>
      </c>
      <c r="G998" s="1151">
        <v>0.19999999999999996</v>
      </c>
    </row>
    <row r="999" spans="1:7" s="681" customFormat="1">
      <c r="A999" s="997"/>
      <c r="B999" s="661" t="s">
        <v>28500</v>
      </c>
      <c r="C999" s="715" t="s">
        <v>28501</v>
      </c>
      <c r="D999" s="661" t="s">
        <v>7123</v>
      </c>
      <c r="E999" s="661">
        <v>6</v>
      </c>
      <c r="F999" s="1518">
        <v>3208.28</v>
      </c>
      <c r="G999" s="1151">
        <v>0.19999999999999996</v>
      </c>
    </row>
    <row r="1000" spans="1:7" s="681" customFormat="1">
      <c r="A1000" s="997"/>
      <c r="B1000" s="661" t="s">
        <v>28502</v>
      </c>
      <c r="C1000" s="715" t="s">
        <v>28503</v>
      </c>
      <c r="D1000" s="661" t="s">
        <v>7123</v>
      </c>
      <c r="E1000" s="661">
        <v>6</v>
      </c>
      <c r="F1000" s="1518">
        <v>3397</v>
      </c>
      <c r="G1000" s="1151">
        <v>0.19999999999999996</v>
      </c>
    </row>
    <row r="1001" spans="1:7" s="681" customFormat="1">
      <c r="A1001" s="997"/>
      <c r="B1001" s="661" t="s">
        <v>28504</v>
      </c>
      <c r="C1001" s="715" t="s">
        <v>28505</v>
      </c>
      <c r="D1001" s="661" t="s">
        <v>7123</v>
      </c>
      <c r="E1001" s="661">
        <v>6</v>
      </c>
      <c r="F1001" s="1518">
        <v>3585.71</v>
      </c>
      <c r="G1001" s="1151">
        <v>0.19999999999999996</v>
      </c>
    </row>
    <row r="1002" spans="1:7" s="681" customFormat="1">
      <c r="A1002" s="997"/>
      <c r="B1002" s="661" t="s">
        <v>25050</v>
      </c>
      <c r="C1002" s="715" t="s">
        <v>12244</v>
      </c>
      <c r="D1002" s="661" t="s">
        <v>7124</v>
      </c>
      <c r="E1002" s="661">
        <v>2</v>
      </c>
      <c r="F1002" s="1518">
        <v>1887.16</v>
      </c>
      <c r="G1002" s="1151">
        <v>0.19999999999999996</v>
      </c>
    </row>
    <row r="1003" spans="1:7" s="681" customFormat="1">
      <c r="A1003" s="997"/>
      <c r="B1003" s="661" t="s">
        <v>28506</v>
      </c>
      <c r="C1003" s="715" t="s">
        <v>28507</v>
      </c>
      <c r="D1003" s="661" t="s">
        <v>7123</v>
      </c>
      <c r="E1003" s="661">
        <v>6</v>
      </c>
      <c r="F1003" s="1518">
        <v>3963.16</v>
      </c>
      <c r="G1003" s="1151">
        <v>0.19999999999999996</v>
      </c>
    </row>
    <row r="1004" spans="1:7" s="681" customFormat="1">
      <c r="A1004" s="997"/>
      <c r="B1004" s="661" t="s">
        <v>28508</v>
      </c>
      <c r="C1004" s="715" t="s">
        <v>28509</v>
      </c>
      <c r="D1004" s="661" t="s">
        <v>7123</v>
      </c>
      <c r="E1004" s="661">
        <v>6</v>
      </c>
      <c r="F1004" s="1518">
        <v>4151.88</v>
      </c>
      <c r="G1004" s="1151">
        <v>0.19999999999999996</v>
      </c>
    </row>
    <row r="1005" spans="1:7" s="681" customFormat="1">
      <c r="A1005" s="997"/>
      <c r="B1005" s="661" t="s">
        <v>28510</v>
      </c>
      <c r="C1005" s="715" t="s">
        <v>28511</v>
      </c>
      <c r="D1005" s="661" t="s">
        <v>7123</v>
      </c>
      <c r="E1005" s="661">
        <v>6</v>
      </c>
      <c r="F1005" s="1518">
        <v>4340.6099999999997</v>
      </c>
      <c r="G1005" s="1151">
        <v>0.19999999999999996</v>
      </c>
    </row>
    <row r="1006" spans="1:7" s="681" customFormat="1">
      <c r="A1006" s="997"/>
      <c r="B1006" s="661" t="s">
        <v>28512</v>
      </c>
      <c r="C1006" s="715" t="s">
        <v>28513</v>
      </c>
      <c r="D1006" s="661" t="s">
        <v>7123</v>
      </c>
      <c r="E1006" s="661">
        <v>6</v>
      </c>
      <c r="F1006" s="1518">
        <v>4529.32</v>
      </c>
      <c r="G1006" s="1151">
        <v>0.19999999999999996</v>
      </c>
    </row>
    <row r="1007" spans="1:7" s="681" customFormat="1">
      <c r="A1007" s="997"/>
      <c r="B1007" s="661" t="s">
        <v>28514</v>
      </c>
      <c r="C1007" s="715" t="s">
        <v>28515</v>
      </c>
      <c r="D1007" s="661" t="s">
        <v>7123</v>
      </c>
      <c r="E1007" s="661">
        <v>4</v>
      </c>
      <c r="F1007" s="1518">
        <v>4718.04</v>
      </c>
      <c r="G1007" s="1151">
        <v>0.19999999999999996</v>
      </c>
    </row>
    <row r="1008" spans="1:7" s="681" customFormat="1">
      <c r="A1008" s="997"/>
      <c r="B1008" s="661" t="s">
        <v>28516</v>
      </c>
      <c r="C1008" s="715" t="s">
        <v>28517</v>
      </c>
      <c r="D1008" s="661" t="s">
        <v>7123</v>
      </c>
      <c r="E1008" s="661">
        <v>4</v>
      </c>
      <c r="F1008" s="1518">
        <v>4906.7700000000004</v>
      </c>
      <c r="G1008" s="1151">
        <v>0.19999999999999996</v>
      </c>
    </row>
    <row r="1009" spans="1:7" s="681" customFormat="1">
      <c r="A1009" s="997"/>
      <c r="B1009" s="661" t="s">
        <v>28518</v>
      </c>
      <c r="C1009" s="715" t="s">
        <v>28519</v>
      </c>
      <c r="D1009" s="661" t="s">
        <v>7123</v>
      </c>
      <c r="E1009" s="661">
        <v>4</v>
      </c>
      <c r="F1009" s="1518">
        <v>5095.49</v>
      </c>
      <c r="G1009" s="1151">
        <v>0.19999999999999996</v>
      </c>
    </row>
    <row r="1010" spans="1:7" s="681" customFormat="1">
      <c r="A1010" s="997"/>
      <c r="B1010" s="661" t="s">
        <v>28520</v>
      </c>
      <c r="C1010" s="715" t="s">
        <v>28521</v>
      </c>
      <c r="D1010" s="661" t="s">
        <v>7123</v>
      </c>
      <c r="E1010" s="661">
        <v>4</v>
      </c>
      <c r="F1010" s="1518">
        <v>5284.22</v>
      </c>
      <c r="G1010" s="1151">
        <v>0.19999999999999996</v>
      </c>
    </row>
    <row r="1011" spans="1:7" s="681" customFormat="1">
      <c r="A1011" s="997"/>
      <c r="B1011" s="661" t="s">
        <v>28522</v>
      </c>
      <c r="C1011" s="715" t="s">
        <v>28523</v>
      </c>
      <c r="D1011" s="661" t="s">
        <v>7123</v>
      </c>
      <c r="E1011" s="661">
        <v>4</v>
      </c>
      <c r="F1011" s="1518">
        <v>5472.95</v>
      </c>
      <c r="G1011" s="1151">
        <v>0.19999999999999996</v>
      </c>
    </row>
    <row r="1012" spans="1:7" s="681" customFormat="1">
      <c r="A1012" s="997"/>
      <c r="B1012" s="661" t="s">
        <v>28524</v>
      </c>
      <c r="C1012" s="715" t="s">
        <v>28525</v>
      </c>
      <c r="D1012" s="1152" t="s">
        <v>7124</v>
      </c>
      <c r="E1012" s="661">
        <v>3</v>
      </c>
      <c r="F1012" s="1518">
        <v>1887.16</v>
      </c>
      <c r="G1012" s="1151">
        <v>0.19999999999999996</v>
      </c>
    </row>
    <row r="1013" spans="1:7" s="681" customFormat="1">
      <c r="A1013" s="997"/>
      <c r="B1013" s="661" t="s">
        <v>28526</v>
      </c>
      <c r="C1013" s="715" t="s">
        <v>28527</v>
      </c>
      <c r="D1013" s="661" t="s">
        <v>7123</v>
      </c>
      <c r="E1013" s="661">
        <v>30</v>
      </c>
      <c r="F1013" s="1518">
        <v>1120.07</v>
      </c>
      <c r="G1013" s="1151">
        <v>0.19999999999999996</v>
      </c>
    </row>
    <row r="1014" spans="1:7" s="681" customFormat="1">
      <c r="A1014" s="997"/>
      <c r="B1014" s="661" t="s">
        <v>28528</v>
      </c>
      <c r="C1014" s="715" t="s">
        <v>28529</v>
      </c>
      <c r="D1014" s="661" t="s">
        <v>7123</v>
      </c>
      <c r="E1014" s="661">
        <v>24</v>
      </c>
      <c r="F1014" s="1518">
        <v>1206.22</v>
      </c>
      <c r="G1014" s="1151">
        <v>0.19999999999999996</v>
      </c>
    </row>
    <row r="1015" spans="1:7" s="681" customFormat="1">
      <c r="A1015" s="997"/>
      <c r="B1015" s="661" t="s">
        <v>28530</v>
      </c>
      <c r="C1015" s="715" t="s">
        <v>28531</v>
      </c>
      <c r="D1015" s="661" t="s">
        <v>7123</v>
      </c>
      <c r="E1015" s="661">
        <v>20</v>
      </c>
      <c r="F1015" s="1518">
        <v>1507.78</v>
      </c>
      <c r="G1015" s="1151">
        <v>0.19999999999999996</v>
      </c>
    </row>
    <row r="1016" spans="1:7" s="681" customFormat="1">
      <c r="A1016" s="997"/>
      <c r="B1016" s="661" t="s">
        <v>28532</v>
      </c>
      <c r="C1016" s="715" t="s">
        <v>28533</v>
      </c>
      <c r="D1016" s="661" t="s">
        <v>7123</v>
      </c>
      <c r="E1016" s="661">
        <v>16</v>
      </c>
      <c r="F1016" s="1518">
        <v>1809.34</v>
      </c>
      <c r="G1016" s="1151">
        <v>0.19999999999999996</v>
      </c>
    </row>
    <row r="1017" spans="1:7" s="681" customFormat="1">
      <c r="A1017" s="997"/>
      <c r="B1017" s="661" t="s">
        <v>28534</v>
      </c>
      <c r="C1017" s="715" t="s">
        <v>28535</v>
      </c>
      <c r="D1017" s="661" t="s">
        <v>7123</v>
      </c>
      <c r="E1017" s="661">
        <v>16</v>
      </c>
      <c r="F1017" s="1518">
        <v>2110.89</v>
      </c>
      <c r="G1017" s="1151">
        <v>0.19999999999999996</v>
      </c>
    </row>
    <row r="1018" spans="1:7" s="681" customFormat="1">
      <c r="A1018" s="997"/>
      <c r="B1018" s="661" t="s">
        <v>28536</v>
      </c>
      <c r="C1018" s="715" t="s">
        <v>28537</v>
      </c>
      <c r="D1018" s="661" t="s">
        <v>7123</v>
      </c>
      <c r="E1018" s="661">
        <v>16</v>
      </c>
      <c r="F1018" s="1518">
        <v>2412.4499999999998</v>
      </c>
      <c r="G1018" s="1151">
        <v>0.19999999999999996</v>
      </c>
    </row>
    <row r="1019" spans="1:7" s="681" customFormat="1">
      <c r="A1019" s="997"/>
      <c r="B1019" s="661" t="s">
        <v>28538</v>
      </c>
      <c r="C1019" s="715" t="s">
        <v>28539</v>
      </c>
      <c r="D1019" s="661" t="s">
        <v>17956</v>
      </c>
      <c r="E1019" s="661">
        <v>12</v>
      </c>
      <c r="F1019" s="1518">
        <v>2714.01</v>
      </c>
      <c r="G1019" s="1151">
        <v>0.19999999999999996</v>
      </c>
    </row>
    <row r="1020" spans="1:7" s="681" customFormat="1">
      <c r="A1020" s="997"/>
      <c r="B1020" s="661" t="s">
        <v>28540</v>
      </c>
      <c r="C1020" s="715" t="s">
        <v>28541</v>
      </c>
      <c r="D1020" s="661" t="s">
        <v>7124</v>
      </c>
      <c r="E1020" s="661">
        <v>12</v>
      </c>
      <c r="F1020" s="1518">
        <v>3733.56</v>
      </c>
      <c r="G1020" s="1151">
        <v>0.19999999999999996</v>
      </c>
    </row>
    <row r="1021" spans="1:7" s="681" customFormat="1">
      <c r="A1021" s="997"/>
      <c r="B1021" s="661" t="s">
        <v>28542</v>
      </c>
      <c r="C1021" s="715" t="s">
        <v>28543</v>
      </c>
      <c r="D1021" s="661" t="s">
        <v>17956</v>
      </c>
      <c r="E1021" s="661">
        <v>8</v>
      </c>
      <c r="F1021" s="1518">
        <v>3317.12</v>
      </c>
      <c r="G1021" s="1151">
        <v>0.19999999999999996</v>
      </c>
    </row>
    <row r="1022" spans="1:7" s="681" customFormat="1">
      <c r="A1022" s="997"/>
      <c r="B1022" s="661" t="s">
        <v>28544</v>
      </c>
      <c r="C1022" s="715" t="s">
        <v>28545</v>
      </c>
      <c r="D1022" s="661" t="s">
        <v>7123</v>
      </c>
      <c r="E1022" s="661">
        <v>8</v>
      </c>
      <c r="F1022" s="1518">
        <v>3618.66</v>
      </c>
      <c r="G1022" s="1151">
        <v>0.19999999999999996</v>
      </c>
    </row>
    <row r="1023" spans="1:7" s="681" customFormat="1">
      <c r="A1023" s="997"/>
      <c r="B1023" s="661" t="s">
        <v>28546</v>
      </c>
      <c r="C1023" s="715" t="s">
        <v>28547</v>
      </c>
      <c r="D1023" s="661" t="s">
        <v>17956</v>
      </c>
      <c r="E1023" s="661">
        <v>8</v>
      </c>
      <c r="F1023" s="1518">
        <v>3920.21</v>
      </c>
      <c r="G1023" s="1151">
        <v>0.19999999999999996</v>
      </c>
    </row>
    <row r="1024" spans="1:7" s="681" customFormat="1">
      <c r="A1024" s="997"/>
      <c r="B1024" s="661" t="s">
        <v>28548</v>
      </c>
      <c r="C1024" s="715" t="s">
        <v>28549</v>
      </c>
      <c r="D1024" s="661" t="s">
        <v>17956</v>
      </c>
      <c r="E1024" s="661">
        <v>6</v>
      </c>
      <c r="F1024" s="1518">
        <v>4221.76</v>
      </c>
      <c r="G1024" s="1151">
        <v>0.19999999999999996</v>
      </c>
    </row>
    <row r="1025" spans="1:7" s="681" customFormat="1">
      <c r="A1025" s="997"/>
      <c r="B1025" s="661" t="s">
        <v>28550</v>
      </c>
      <c r="C1025" s="715" t="s">
        <v>28551</v>
      </c>
      <c r="D1025" s="661" t="s">
        <v>17956</v>
      </c>
      <c r="E1025" s="661">
        <v>6</v>
      </c>
      <c r="F1025" s="1518">
        <v>4523.33</v>
      </c>
      <c r="G1025" s="1151">
        <v>0.19999999999999996</v>
      </c>
    </row>
    <row r="1026" spans="1:7" s="681" customFormat="1">
      <c r="A1026" s="997"/>
      <c r="B1026" s="661" t="s">
        <v>28552</v>
      </c>
      <c r="C1026" s="715" t="s">
        <v>28553</v>
      </c>
      <c r="D1026" s="661" t="s">
        <v>17956</v>
      </c>
      <c r="E1026" s="661">
        <v>6</v>
      </c>
      <c r="F1026" s="1518">
        <v>4824.88</v>
      </c>
      <c r="G1026" s="1151">
        <v>0.19999999999999996</v>
      </c>
    </row>
    <row r="1027" spans="1:7" s="681" customFormat="1">
      <c r="A1027" s="997"/>
      <c r="B1027" s="661" t="s">
        <v>28554</v>
      </c>
      <c r="C1027" s="715" t="s">
        <v>28555</v>
      </c>
      <c r="D1027" s="661" t="s">
        <v>17956</v>
      </c>
      <c r="E1027" s="661">
        <v>6</v>
      </c>
      <c r="F1027" s="1518">
        <v>5126.43</v>
      </c>
      <c r="G1027" s="1151">
        <v>0.19999999999999996</v>
      </c>
    </row>
    <row r="1028" spans="1:7" s="681" customFormat="1">
      <c r="A1028" s="997"/>
      <c r="B1028" s="661" t="s">
        <v>28556</v>
      </c>
      <c r="C1028" s="715" t="s">
        <v>28557</v>
      </c>
      <c r="D1028" s="661" t="s">
        <v>7123</v>
      </c>
      <c r="E1028" s="661">
        <v>6</v>
      </c>
      <c r="F1028" s="1518">
        <v>5428</v>
      </c>
      <c r="G1028" s="1151">
        <v>0.19999999999999996</v>
      </c>
    </row>
    <row r="1029" spans="1:7" s="681" customFormat="1">
      <c r="A1029" s="997"/>
      <c r="B1029" s="661" t="s">
        <v>28558</v>
      </c>
      <c r="C1029" s="715" t="s">
        <v>28559</v>
      </c>
      <c r="D1029" s="661" t="s">
        <v>17956</v>
      </c>
      <c r="E1029" s="661">
        <v>6</v>
      </c>
      <c r="F1029" s="1518">
        <v>5729.55</v>
      </c>
      <c r="G1029" s="1151">
        <v>0.19999999999999996</v>
      </c>
    </row>
    <row r="1030" spans="1:7" s="681" customFormat="1">
      <c r="A1030" s="997"/>
      <c r="B1030" s="661" t="s">
        <v>28560</v>
      </c>
      <c r="C1030" s="715" t="s">
        <v>28561</v>
      </c>
      <c r="D1030" s="661" t="s">
        <v>7124</v>
      </c>
      <c r="E1030" s="661">
        <v>2</v>
      </c>
      <c r="F1030" s="1518">
        <v>3733.56</v>
      </c>
      <c r="G1030" s="1151">
        <v>0.19999999999999996</v>
      </c>
    </row>
    <row r="1031" spans="1:7" s="681" customFormat="1">
      <c r="A1031" s="997"/>
      <c r="B1031" s="661" t="s">
        <v>28562</v>
      </c>
      <c r="C1031" s="715" t="s">
        <v>28563</v>
      </c>
      <c r="D1031" s="661" t="s">
        <v>17956</v>
      </c>
      <c r="E1031" s="661">
        <v>6</v>
      </c>
      <c r="F1031" s="1518">
        <v>6332.67</v>
      </c>
      <c r="G1031" s="1151">
        <v>0.19999999999999996</v>
      </c>
    </row>
    <row r="1032" spans="1:7" s="681" customFormat="1">
      <c r="A1032" s="997"/>
      <c r="B1032" s="661" t="s">
        <v>28564</v>
      </c>
      <c r="C1032" s="715" t="s">
        <v>28565</v>
      </c>
      <c r="D1032" s="661" t="s">
        <v>17956</v>
      </c>
      <c r="E1032" s="661">
        <v>6</v>
      </c>
      <c r="F1032" s="1518">
        <v>6634.22</v>
      </c>
      <c r="G1032" s="1151">
        <v>0.19999999999999996</v>
      </c>
    </row>
    <row r="1033" spans="1:7" s="681" customFormat="1">
      <c r="A1033" s="997"/>
      <c r="B1033" s="661" t="s">
        <v>28566</v>
      </c>
      <c r="C1033" s="715" t="s">
        <v>28567</v>
      </c>
      <c r="D1033" s="661" t="s">
        <v>17956</v>
      </c>
      <c r="E1033" s="661">
        <v>6</v>
      </c>
      <c r="F1033" s="1518">
        <v>6935.78</v>
      </c>
      <c r="G1033" s="1151">
        <v>0.19999999999999996</v>
      </c>
    </row>
    <row r="1034" spans="1:7" s="681" customFormat="1">
      <c r="A1034" s="997"/>
      <c r="B1034" s="661" t="s">
        <v>28568</v>
      </c>
      <c r="C1034" s="715" t="s">
        <v>28569</v>
      </c>
      <c r="D1034" s="661" t="s">
        <v>17956</v>
      </c>
      <c r="E1034" s="661">
        <v>6</v>
      </c>
      <c r="F1034" s="1518">
        <v>7237.34</v>
      </c>
      <c r="G1034" s="1151">
        <v>0.19999999999999996</v>
      </c>
    </row>
    <row r="1035" spans="1:7" s="681" customFormat="1">
      <c r="A1035" s="997"/>
      <c r="B1035" s="661" t="s">
        <v>28570</v>
      </c>
      <c r="C1035" s="715" t="s">
        <v>28571</v>
      </c>
      <c r="D1035" s="661" t="s">
        <v>17956</v>
      </c>
      <c r="E1035" s="661">
        <v>4</v>
      </c>
      <c r="F1035" s="1518">
        <v>7538.88</v>
      </c>
      <c r="G1035" s="1151">
        <v>0.19999999999999996</v>
      </c>
    </row>
    <row r="1036" spans="1:7" s="681" customFormat="1">
      <c r="A1036" s="997"/>
      <c r="B1036" s="661" t="s">
        <v>28572</v>
      </c>
      <c r="C1036" s="715" t="s">
        <v>28573</v>
      </c>
      <c r="D1036" s="661" t="s">
        <v>17956</v>
      </c>
      <c r="E1036" s="661">
        <v>4</v>
      </c>
      <c r="F1036" s="1518">
        <v>7840.44</v>
      </c>
      <c r="G1036" s="1151">
        <v>0.19999999999999996</v>
      </c>
    </row>
    <row r="1037" spans="1:7" s="681" customFormat="1">
      <c r="A1037" s="997"/>
      <c r="B1037" s="661" t="s">
        <v>28574</v>
      </c>
      <c r="C1037" s="715" t="s">
        <v>28575</v>
      </c>
      <c r="D1037" s="661" t="s">
        <v>17956</v>
      </c>
      <c r="E1037" s="661">
        <v>4</v>
      </c>
      <c r="F1037" s="1518">
        <v>8142</v>
      </c>
      <c r="G1037" s="1151">
        <v>0.19999999999999996</v>
      </c>
    </row>
    <row r="1038" spans="1:7" s="681" customFormat="1">
      <c r="A1038" s="997"/>
      <c r="B1038" s="661" t="s">
        <v>28576</v>
      </c>
      <c r="C1038" s="715" t="s">
        <v>28577</v>
      </c>
      <c r="D1038" s="661" t="s">
        <v>17956</v>
      </c>
      <c r="E1038" s="661">
        <v>4</v>
      </c>
      <c r="F1038" s="1518">
        <v>8443.5499999999993</v>
      </c>
      <c r="G1038" s="1151">
        <v>0.19999999999999996</v>
      </c>
    </row>
    <row r="1039" spans="1:7" s="681" customFormat="1">
      <c r="A1039" s="997"/>
      <c r="B1039" s="661" t="s">
        <v>28578</v>
      </c>
      <c r="C1039" s="715" t="s">
        <v>28579</v>
      </c>
      <c r="D1039" s="661" t="s">
        <v>17956</v>
      </c>
      <c r="E1039" s="661">
        <v>4</v>
      </c>
      <c r="F1039" s="1518">
        <v>8745.11</v>
      </c>
      <c r="G1039" s="1151">
        <v>0.19999999999999996</v>
      </c>
    </row>
    <row r="1040" spans="1:7" s="681" customFormat="1">
      <c r="A1040" s="997"/>
      <c r="B1040" s="661" t="s">
        <v>27226</v>
      </c>
      <c r="C1040" s="715" t="s">
        <v>28580</v>
      </c>
      <c r="D1040" s="661" t="s">
        <v>7124</v>
      </c>
      <c r="E1040" s="661">
        <v>3</v>
      </c>
      <c r="F1040" s="1518">
        <v>3733.56</v>
      </c>
      <c r="G1040" s="1151">
        <v>0.19999999999999996</v>
      </c>
    </row>
    <row r="1041" spans="1:7" s="681" customFormat="1">
      <c r="A1041" s="997"/>
      <c r="B1041" s="661" t="s">
        <v>28581</v>
      </c>
      <c r="C1041" s="715" t="s">
        <v>28582</v>
      </c>
      <c r="D1041" s="661" t="s">
        <v>7123</v>
      </c>
      <c r="E1041" s="661">
        <v>1</v>
      </c>
      <c r="F1041" s="1518">
        <v>1410.14</v>
      </c>
      <c r="G1041" s="1151">
        <v>0.19999999999999996</v>
      </c>
    </row>
    <row r="1042" spans="1:7" s="681" customFormat="1">
      <c r="A1042" s="997"/>
      <c r="B1042" s="661" t="s">
        <v>28583</v>
      </c>
      <c r="C1042" s="715" t="s">
        <v>28584</v>
      </c>
      <c r="D1042" s="661" t="s">
        <v>17956</v>
      </c>
      <c r="E1042" s="661">
        <v>30</v>
      </c>
      <c r="F1042" s="1518">
        <v>568.22</v>
      </c>
      <c r="G1042" s="1151">
        <v>0.19999999999999996</v>
      </c>
    </row>
    <row r="1043" spans="1:7" s="681" customFormat="1">
      <c r="A1043" s="997"/>
      <c r="B1043" s="661" t="s">
        <v>28585</v>
      </c>
      <c r="C1043" s="715" t="s">
        <v>28586</v>
      </c>
      <c r="D1043" s="661" t="s">
        <v>17956</v>
      </c>
      <c r="E1043" s="661">
        <v>24</v>
      </c>
      <c r="F1043" s="1518">
        <v>757.61</v>
      </c>
      <c r="G1043" s="1151">
        <v>0.19999999999999996</v>
      </c>
    </row>
    <row r="1044" spans="1:7" s="681" customFormat="1">
      <c r="A1044" s="997"/>
      <c r="B1044" s="661" t="s">
        <v>28587</v>
      </c>
      <c r="C1044" s="715" t="s">
        <v>28588</v>
      </c>
      <c r="D1044" s="661" t="s">
        <v>17956</v>
      </c>
      <c r="E1044" s="661">
        <v>20</v>
      </c>
      <c r="F1044" s="1518">
        <v>947.01</v>
      </c>
      <c r="G1044" s="1151">
        <v>0.19999999999999996</v>
      </c>
    </row>
    <row r="1045" spans="1:7" s="681" customFormat="1">
      <c r="A1045" s="997"/>
      <c r="B1045" s="661" t="s">
        <v>28589</v>
      </c>
      <c r="C1045" s="715" t="s">
        <v>28590</v>
      </c>
      <c r="D1045" s="661" t="s">
        <v>17956</v>
      </c>
      <c r="E1045" s="661">
        <v>16</v>
      </c>
      <c r="F1045" s="1518">
        <v>1136.42</v>
      </c>
      <c r="G1045" s="1151">
        <v>0.19999999999999996</v>
      </c>
    </row>
    <row r="1046" spans="1:7" s="681" customFormat="1">
      <c r="A1046" s="997"/>
      <c r="B1046" s="661" t="s">
        <v>28591</v>
      </c>
      <c r="C1046" s="715" t="s">
        <v>28592</v>
      </c>
      <c r="D1046" s="661" t="s">
        <v>17956</v>
      </c>
      <c r="E1046" s="661">
        <v>16</v>
      </c>
      <c r="F1046" s="1518">
        <v>1325.8</v>
      </c>
      <c r="G1046" s="1151">
        <v>0.19999999999999996</v>
      </c>
    </row>
    <row r="1047" spans="1:7" s="681" customFormat="1">
      <c r="A1047" s="997"/>
      <c r="B1047" s="661" t="s">
        <v>28593</v>
      </c>
      <c r="C1047" s="715" t="s">
        <v>28594</v>
      </c>
      <c r="D1047" s="661" t="s">
        <v>17956</v>
      </c>
      <c r="E1047" s="661">
        <v>16</v>
      </c>
      <c r="F1047" s="1518">
        <v>1515.23</v>
      </c>
      <c r="G1047" s="1151">
        <v>0.19999999999999996</v>
      </c>
    </row>
    <row r="1048" spans="1:7" s="681" customFormat="1">
      <c r="A1048" s="997"/>
      <c r="B1048" s="661" t="s">
        <v>28595</v>
      </c>
      <c r="C1048" s="715" t="s">
        <v>28596</v>
      </c>
      <c r="D1048" s="661" t="s">
        <v>17956</v>
      </c>
      <c r="E1048" s="661">
        <v>12</v>
      </c>
      <c r="F1048" s="1518">
        <v>1704.62</v>
      </c>
      <c r="G1048" s="1151">
        <v>0.19999999999999996</v>
      </c>
    </row>
    <row r="1049" spans="1:7" s="681" customFormat="1">
      <c r="A1049" s="997"/>
      <c r="B1049" s="661" t="s">
        <v>28597</v>
      </c>
      <c r="C1049" s="715" t="s">
        <v>28598</v>
      </c>
      <c r="D1049" s="1152" t="s">
        <v>7124</v>
      </c>
      <c r="E1049" s="661">
        <v>12</v>
      </c>
      <c r="F1049" s="1518">
        <v>1894.01</v>
      </c>
      <c r="G1049" s="1151">
        <v>0.19999999999999996</v>
      </c>
    </row>
    <row r="1050" spans="1:7" s="681" customFormat="1">
      <c r="A1050" s="997"/>
      <c r="B1050" s="661" t="s">
        <v>28599</v>
      </c>
      <c r="C1050" s="715" t="s">
        <v>28600</v>
      </c>
      <c r="D1050" s="661" t="s">
        <v>17956</v>
      </c>
      <c r="E1050" s="661">
        <v>8</v>
      </c>
      <c r="F1050" s="1518">
        <v>2083.42</v>
      </c>
      <c r="G1050" s="1151">
        <v>0.19999999999999996</v>
      </c>
    </row>
    <row r="1051" spans="1:7" s="681" customFormat="1">
      <c r="A1051" s="997"/>
      <c r="B1051" s="661" t="s">
        <v>28601</v>
      </c>
      <c r="C1051" s="715" t="s">
        <v>28602</v>
      </c>
      <c r="D1051" s="661" t="s">
        <v>17956</v>
      </c>
      <c r="E1051" s="661">
        <v>8</v>
      </c>
      <c r="F1051" s="1518">
        <v>2272.83</v>
      </c>
      <c r="G1051" s="1151">
        <v>0.19999999999999996</v>
      </c>
    </row>
    <row r="1052" spans="1:7" s="681" customFormat="1">
      <c r="A1052" s="997"/>
      <c r="B1052" s="661" t="s">
        <v>28603</v>
      </c>
      <c r="C1052" s="715" t="s">
        <v>28604</v>
      </c>
      <c r="D1052" s="661" t="s">
        <v>17956</v>
      </c>
      <c r="E1052" s="661">
        <v>8</v>
      </c>
      <c r="F1052" s="1518">
        <v>2462.2199999999998</v>
      </c>
      <c r="G1052" s="1151">
        <v>0.19999999999999996</v>
      </c>
    </row>
    <row r="1053" spans="1:7" s="681" customFormat="1">
      <c r="A1053" s="997"/>
      <c r="B1053" s="661" t="s">
        <v>28605</v>
      </c>
      <c r="C1053" s="715" t="s">
        <v>28606</v>
      </c>
      <c r="D1053" s="661" t="s">
        <v>17956</v>
      </c>
      <c r="E1053" s="661">
        <v>6</v>
      </c>
      <c r="F1053" s="1518">
        <v>2651.63</v>
      </c>
      <c r="G1053" s="1151">
        <v>0.19999999999999996</v>
      </c>
    </row>
    <row r="1054" spans="1:7" s="681" customFormat="1">
      <c r="A1054" s="997"/>
      <c r="B1054" s="661" t="s">
        <v>28607</v>
      </c>
      <c r="C1054" s="715" t="s">
        <v>28608</v>
      </c>
      <c r="D1054" s="661" t="s">
        <v>17956</v>
      </c>
      <c r="E1054" s="661">
        <v>6</v>
      </c>
      <c r="F1054" s="1518">
        <v>2841.03</v>
      </c>
      <c r="G1054" s="1151">
        <v>0.19999999999999996</v>
      </c>
    </row>
    <row r="1055" spans="1:7" s="681" customFormat="1">
      <c r="A1055" s="997"/>
      <c r="B1055" s="661" t="s">
        <v>28609</v>
      </c>
      <c r="C1055" s="715" t="s">
        <v>28610</v>
      </c>
      <c r="D1055" s="661" t="s">
        <v>17956</v>
      </c>
      <c r="E1055" s="661">
        <v>6</v>
      </c>
      <c r="F1055" s="1518">
        <v>3030.42</v>
      </c>
      <c r="G1055" s="1151">
        <v>0.19999999999999996</v>
      </c>
    </row>
    <row r="1056" spans="1:7" s="681" customFormat="1">
      <c r="A1056" s="997"/>
      <c r="B1056" s="661" t="s">
        <v>28611</v>
      </c>
      <c r="C1056" s="715" t="s">
        <v>28612</v>
      </c>
      <c r="D1056" s="661" t="s">
        <v>17956</v>
      </c>
      <c r="E1056" s="661">
        <v>6</v>
      </c>
      <c r="F1056" s="1518">
        <v>3219.83</v>
      </c>
      <c r="G1056" s="1151">
        <v>0.19999999999999996</v>
      </c>
    </row>
    <row r="1057" spans="1:7" s="681" customFormat="1">
      <c r="A1057" s="997"/>
      <c r="B1057" s="661" t="s">
        <v>28613</v>
      </c>
      <c r="C1057" s="715" t="s">
        <v>28614</v>
      </c>
      <c r="D1057" s="661" t="s">
        <v>17956</v>
      </c>
      <c r="E1057" s="661">
        <v>6</v>
      </c>
      <c r="F1057" s="1518">
        <v>3409.24</v>
      </c>
      <c r="G1057" s="1151">
        <v>0.19999999999999996</v>
      </c>
    </row>
    <row r="1058" spans="1:7" s="681" customFormat="1">
      <c r="A1058" s="997"/>
      <c r="B1058" s="661" t="s">
        <v>28615</v>
      </c>
      <c r="C1058" s="715" t="s">
        <v>28616</v>
      </c>
      <c r="D1058" s="661" t="s">
        <v>17956</v>
      </c>
      <c r="E1058" s="661">
        <v>6</v>
      </c>
      <c r="F1058" s="1518">
        <v>3598.65</v>
      </c>
      <c r="G1058" s="1151">
        <v>0.19999999999999996</v>
      </c>
    </row>
    <row r="1059" spans="1:7" s="681" customFormat="1">
      <c r="A1059" s="997"/>
      <c r="B1059" s="661" t="s">
        <v>28617</v>
      </c>
      <c r="C1059" s="715" t="s">
        <v>28618</v>
      </c>
      <c r="D1059" s="661" t="s">
        <v>7124</v>
      </c>
      <c r="E1059" s="661">
        <v>2</v>
      </c>
      <c r="F1059" s="1518">
        <v>1894.01</v>
      </c>
      <c r="G1059" s="1151">
        <v>0.19999999999999996</v>
      </c>
    </row>
    <row r="1060" spans="1:7" s="681" customFormat="1">
      <c r="A1060" s="997"/>
      <c r="B1060" s="661" t="s">
        <v>28619</v>
      </c>
      <c r="C1060" s="715" t="s">
        <v>28620</v>
      </c>
      <c r="D1060" s="661" t="s">
        <v>17956</v>
      </c>
      <c r="E1060" s="661">
        <v>6</v>
      </c>
      <c r="F1060" s="1518">
        <v>3977.45</v>
      </c>
      <c r="G1060" s="1151">
        <v>0.19999999999999996</v>
      </c>
    </row>
    <row r="1061" spans="1:7" s="681" customFormat="1">
      <c r="A1061" s="997"/>
      <c r="B1061" s="661" t="s">
        <v>28621</v>
      </c>
      <c r="C1061" s="715" t="s">
        <v>28622</v>
      </c>
      <c r="D1061" s="661" t="s">
        <v>17956</v>
      </c>
      <c r="E1061" s="661">
        <v>6</v>
      </c>
      <c r="F1061" s="1518">
        <v>4166.8500000000004</v>
      </c>
      <c r="G1061" s="1151">
        <v>0.19999999999999996</v>
      </c>
    </row>
    <row r="1062" spans="1:7" s="681" customFormat="1">
      <c r="A1062" s="997"/>
      <c r="B1062" s="661" t="s">
        <v>28623</v>
      </c>
      <c r="C1062" s="715" t="s">
        <v>28624</v>
      </c>
      <c r="D1062" s="661" t="s">
        <v>17956</v>
      </c>
      <c r="E1062" s="661">
        <v>6</v>
      </c>
      <c r="F1062" s="1518">
        <v>4356.24</v>
      </c>
      <c r="G1062" s="1151">
        <v>0.19999999999999996</v>
      </c>
    </row>
    <row r="1063" spans="1:7" s="681" customFormat="1">
      <c r="A1063" s="997"/>
      <c r="B1063" s="661" t="s">
        <v>28625</v>
      </c>
      <c r="C1063" s="715" t="s">
        <v>28626</v>
      </c>
      <c r="D1063" s="661" t="s">
        <v>17956</v>
      </c>
      <c r="E1063" s="661">
        <v>6</v>
      </c>
      <c r="F1063" s="1518">
        <v>4545.63</v>
      </c>
      <c r="G1063" s="1151">
        <v>0.19999999999999996</v>
      </c>
    </row>
    <row r="1064" spans="1:7" s="681" customFormat="1">
      <c r="A1064" s="997"/>
      <c r="B1064" s="661" t="s">
        <v>28627</v>
      </c>
      <c r="C1064" s="715" t="s">
        <v>28628</v>
      </c>
      <c r="D1064" s="661" t="s">
        <v>17956</v>
      </c>
      <c r="E1064" s="661">
        <v>4</v>
      </c>
      <c r="F1064" s="1518">
        <v>4735.05</v>
      </c>
      <c r="G1064" s="1151">
        <v>0.19999999999999996</v>
      </c>
    </row>
    <row r="1065" spans="1:7" s="681" customFormat="1">
      <c r="A1065" s="997"/>
      <c r="B1065" s="661" t="s">
        <v>28629</v>
      </c>
      <c r="C1065" s="715" t="s">
        <v>28630</v>
      </c>
      <c r="D1065" s="661" t="s">
        <v>17956</v>
      </c>
      <c r="E1065" s="661">
        <v>4</v>
      </c>
      <c r="F1065" s="1518">
        <v>4924.4399999999996</v>
      </c>
      <c r="G1065" s="1151">
        <v>0.19999999999999996</v>
      </c>
    </row>
    <row r="1066" spans="1:7" s="681" customFormat="1">
      <c r="A1066" s="997"/>
      <c r="B1066" s="661" t="s">
        <v>28631</v>
      </c>
      <c r="C1066" s="715" t="s">
        <v>28632</v>
      </c>
      <c r="D1066" s="661" t="s">
        <v>17956</v>
      </c>
      <c r="E1066" s="661">
        <v>4</v>
      </c>
      <c r="F1066" s="1518">
        <v>5113.84</v>
      </c>
      <c r="G1066" s="1151">
        <v>0.19999999999999996</v>
      </c>
    </row>
    <row r="1067" spans="1:7" s="681" customFormat="1">
      <c r="A1067" s="997"/>
      <c r="B1067" s="661" t="s">
        <v>28633</v>
      </c>
      <c r="C1067" s="715" t="s">
        <v>28634</v>
      </c>
      <c r="D1067" s="661" t="s">
        <v>17956</v>
      </c>
      <c r="E1067" s="661">
        <v>4</v>
      </c>
      <c r="F1067" s="1518">
        <v>5303.25</v>
      </c>
      <c r="G1067" s="1151">
        <v>0.19999999999999996</v>
      </c>
    </row>
    <row r="1068" spans="1:7" s="681" customFormat="1">
      <c r="A1068" s="997"/>
      <c r="B1068" s="661" t="s">
        <v>28635</v>
      </c>
      <c r="C1068" s="715" t="s">
        <v>28636</v>
      </c>
      <c r="D1068" s="661" t="s">
        <v>17956</v>
      </c>
      <c r="E1068" s="661">
        <v>4</v>
      </c>
      <c r="F1068" s="1518">
        <v>5492.66</v>
      </c>
      <c r="G1068" s="1151">
        <v>0.19999999999999996</v>
      </c>
    </row>
    <row r="1069" spans="1:7" s="681" customFormat="1">
      <c r="A1069" s="997"/>
      <c r="B1069" s="661" t="s">
        <v>28637</v>
      </c>
      <c r="C1069" s="715" t="s">
        <v>28638</v>
      </c>
      <c r="D1069" s="661" t="s">
        <v>7124</v>
      </c>
      <c r="E1069" s="661">
        <v>3</v>
      </c>
      <c r="F1069" s="1518">
        <v>1894.01</v>
      </c>
      <c r="G1069" s="1151">
        <v>0.19999999999999996</v>
      </c>
    </row>
    <row r="1070" spans="1:7" s="681" customFormat="1">
      <c r="A1070" s="997"/>
      <c r="B1070" s="661" t="s">
        <v>28639</v>
      </c>
      <c r="C1070" s="715" t="s">
        <v>28640</v>
      </c>
      <c r="D1070" s="661" t="s">
        <v>17956</v>
      </c>
      <c r="E1070" s="661">
        <v>30</v>
      </c>
      <c r="F1070" s="1518">
        <v>902.02</v>
      </c>
      <c r="G1070" s="1151">
        <v>0.19999999999999996</v>
      </c>
    </row>
    <row r="1071" spans="1:7" s="681" customFormat="1">
      <c r="A1071" s="997"/>
      <c r="B1071" s="661" t="s">
        <v>28641</v>
      </c>
      <c r="C1071" s="715" t="s">
        <v>28642</v>
      </c>
      <c r="D1071" s="661" t="s">
        <v>17956</v>
      </c>
      <c r="E1071" s="661">
        <v>24</v>
      </c>
      <c r="F1071" s="1518">
        <v>1202.69</v>
      </c>
      <c r="G1071" s="1151">
        <v>0.19999999999999996</v>
      </c>
    </row>
    <row r="1072" spans="1:7" s="681" customFormat="1">
      <c r="A1072" s="997"/>
      <c r="B1072" s="661" t="s">
        <v>28643</v>
      </c>
      <c r="C1072" s="715" t="s">
        <v>28644</v>
      </c>
      <c r="D1072" s="661" t="s">
        <v>17956</v>
      </c>
      <c r="E1072" s="661">
        <v>20</v>
      </c>
      <c r="F1072" s="1518">
        <v>1503.38</v>
      </c>
      <c r="G1072" s="1151">
        <v>0.19999999999999996</v>
      </c>
    </row>
    <row r="1073" spans="1:7" s="681" customFormat="1">
      <c r="A1073" s="997"/>
      <c r="B1073" s="661" t="s">
        <v>28645</v>
      </c>
      <c r="C1073" s="715" t="s">
        <v>28646</v>
      </c>
      <c r="D1073" s="661" t="s">
        <v>17956</v>
      </c>
      <c r="E1073" s="661">
        <v>16</v>
      </c>
      <c r="F1073" s="1518">
        <v>1804.05</v>
      </c>
      <c r="G1073" s="1151">
        <v>0.19999999999999996</v>
      </c>
    </row>
    <row r="1074" spans="1:7" s="681" customFormat="1">
      <c r="A1074" s="997"/>
      <c r="B1074" s="661" t="s">
        <v>28647</v>
      </c>
      <c r="C1074" s="715" t="s">
        <v>28648</v>
      </c>
      <c r="D1074" s="661" t="s">
        <v>17956</v>
      </c>
      <c r="E1074" s="661">
        <v>16</v>
      </c>
      <c r="F1074" s="1518">
        <v>2104.7199999999998</v>
      </c>
      <c r="G1074" s="1151">
        <v>0.19999999999999996</v>
      </c>
    </row>
    <row r="1075" spans="1:7" s="681" customFormat="1">
      <c r="A1075" s="997"/>
      <c r="B1075" s="661" t="s">
        <v>28649</v>
      </c>
      <c r="C1075" s="715" t="s">
        <v>28650</v>
      </c>
      <c r="D1075" s="661" t="s">
        <v>17956</v>
      </c>
      <c r="E1075" s="661">
        <v>16</v>
      </c>
      <c r="F1075" s="1518">
        <v>2405.39</v>
      </c>
      <c r="G1075" s="1151">
        <v>0.19999999999999996</v>
      </c>
    </row>
    <row r="1076" spans="1:7" s="681" customFormat="1">
      <c r="A1076" s="997"/>
      <c r="B1076" s="661" t="s">
        <v>28651</v>
      </c>
      <c r="C1076" s="715" t="s">
        <v>28652</v>
      </c>
      <c r="D1076" s="661" t="s">
        <v>17956</v>
      </c>
      <c r="E1076" s="661">
        <v>12</v>
      </c>
      <c r="F1076" s="1518">
        <v>2706.06</v>
      </c>
      <c r="G1076" s="1151">
        <v>0.19999999999999996</v>
      </c>
    </row>
    <row r="1077" spans="1:7" s="681" customFormat="1">
      <c r="A1077" s="997"/>
      <c r="B1077" s="661" t="s">
        <v>28653</v>
      </c>
      <c r="C1077" s="715" t="s">
        <v>28654</v>
      </c>
      <c r="D1077" s="1152" t="s">
        <v>7124</v>
      </c>
      <c r="E1077" s="661">
        <v>12</v>
      </c>
      <c r="F1077" s="1518">
        <v>3006.75</v>
      </c>
      <c r="G1077" s="1151">
        <v>0.19999999999999996</v>
      </c>
    </row>
    <row r="1078" spans="1:7" s="681" customFormat="1">
      <c r="A1078" s="997"/>
      <c r="B1078" s="661" t="s">
        <v>28655</v>
      </c>
      <c r="C1078" s="715" t="s">
        <v>28656</v>
      </c>
      <c r="D1078" s="661" t="s">
        <v>17956</v>
      </c>
      <c r="E1078" s="661">
        <v>8</v>
      </c>
      <c r="F1078" s="1518">
        <v>3307.41</v>
      </c>
      <c r="G1078" s="1151">
        <v>0.19999999999999996</v>
      </c>
    </row>
    <row r="1079" spans="1:7" s="681" customFormat="1">
      <c r="A1079" s="997"/>
      <c r="B1079" s="661" t="s">
        <v>28657</v>
      </c>
      <c r="C1079" s="715" t="s">
        <v>28658</v>
      </c>
      <c r="D1079" s="661" t="s">
        <v>17956</v>
      </c>
      <c r="E1079" s="661">
        <v>8</v>
      </c>
      <c r="F1079" s="1518">
        <v>3608.09</v>
      </c>
      <c r="G1079" s="1151">
        <v>0.19999999999999996</v>
      </c>
    </row>
    <row r="1080" spans="1:7" s="681" customFormat="1">
      <c r="A1080" s="997"/>
      <c r="B1080" s="661" t="s">
        <v>28659</v>
      </c>
      <c r="C1080" s="715" t="s">
        <v>28660</v>
      </c>
      <c r="D1080" s="661" t="s">
        <v>17956</v>
      </c>
      <c r="E1080" s="661">
        <v>8</v>
      </c>
      <c r="F1080" s="1518">
        <v>3908.76</v>
      </c>
      <c r="G1080" s="1151">
        <v>0.19999999999999996</v>
      </c>
    </row>
    <row r="1081" spans="1:7" s="681" customFormat="1">
      <c r="A1081" s="997"/>
      <c r="B1081" s="661" t="s">
        <v>28661</v>
      </c>
      <c r="C1081" s="715" t="s">
        <v>28662</v>
      </c>
      <c r="D1081" s="661" t="s">
        <v>17956</v>
      </c>
      <c r="E1081" s="661">
        <v>6</v>
      </c>
      <c r="F1081" s="1518">
        <v>4209.4399999999996</v>
      </c>
      <c r="G1081" s="1151">
        <v>0.19999999999999996</v>
      </c>
    </row>
    <row r="1082" spans="1:7" s="681" customFormat="1">
      <c r="A1082" s="997"/>
      <c r="B1082" s="661" t="s">
        <v>28663</v>
      </c>
      <c r="C1082" s="715" t="s">
        <v>28664</v>
      </c>
      <c r="D1082" s="661" t="s">
        <v>17956</v>
      </c>
      <c r="E1082" s="661">
        <v>6</v>
      </c>
      <c r="F1082" s="1518">
        <v>4510.1000000000004</v>
      </c>
      <c r="G1082" s="1151">
        <v>0.19999999999999996</v>
      </c>
    </row>
    <row r="1083" spans="1:7" s="681" customFormat="1">
      <c r="A1083" s="997"/>
      <c r="B1083" s="661" t="s">
        <v>28665</v>
      </c>
      <c r="C1083" s="715" t="s">
        <v>28666</v>
      </c>
      <c r="D1083" s="661" t="s">
        <v>17956</v>
      </c>
      <c r="E1083" s="661">
        <v>6</v>
      </c>
      <c r="F1083" s="1518">
        <v>4810.7700000000004</v>
      </c>
      <c r="G1083" s="1151">
        <v>0.19999999999999996</v>
      </c>
    </row>
    <row r="1084" spans="1:7" s="681" customFormat="1">
      <c r="A1084" s="997"/>
      <c r="B1084" s="661" t="s">
        <v>28667</v>
      </c>
      <c r="C1084" s="715" t="s">
        <v>28668</v>
      </c>
      <c r="D1084" s="661" t="s">
        <v>17956</v>
      </c>
      <c r="E1084" s="661">
        <v>6</v>
      </c>
      <c r="F1084" s="1518">
        <v>5111.45</v>
      </c>
      <c r="G1084" s="1151">
        <v>0.19999999999999996</v>
      </c>
    </row>
    <row r="1085" spans="1:7" s="681" customFormat="1">
      <c r="A1085" s="997"/>
      <c r="B1085" s="661" t="s">
        <v>28669</v>
      </c>
      <c r="C1085" s="715" t="s">
        <v>28670</v>
      </c>
      <c r="D1085" s="661" t="s">
        <v>17956</v>
      </c>
      <c r="E1085" s="661">
        <v>6</v>
      </c>
      <c r="F1085" s="1518">
        <v>5412.12</v>
      </c>
      <c r="G1085" s="1151">
        <v>0.19999999999999996</v>
      </c>
    </row>
    <row r="1086" spans="1:7" s="681" customFormat="1">
      <c r="A1086" s="997"/>
      <c r="B1086" s="661" t="s">
        <v>28671</v>
      </c>
      <c r="C1086" s="715" t="s">
        <v>28672</v>
      </c>
      <c r="D1086" s="661" t="s">
        <v>17956</v>
      </c>
      <c r="E1086" s="661">
        <v>6</v>
      </c>
      <c r="F1086" s="1518">
        <v>5712.8</v>
      </c>
      <c r="G1086" s="1151">
        <v>0.19999999999999996</v>
      </c>
    </row>
    <row r="1087" spans="1:7" s="681" customFormat="1">
      <c r="A1087" s="997"/>
      <c r="B1087" s="661" t="s">
        <v>28673</v>
      </c>
      <c r="C1087" s="715" t="s">
        <v>28674</v>
      </c>
      <c r="D1087" s="661" t="s">
        <v>7124</v>
      </c>
      <c r="E1087" s="661">
        <v>2</v>
      </c>
      <c r="F1087" s="1518">
        <v>3006.75</v>
      </c>
      <c r="G1087" s="1151">
        <v>0.19999999999999996</v>
      </c>
    </row>
    <row r="1088" spans="1:7" s="681" customFormat="1">
      <c r="A1088" s="997"/>
      <c r="B1088" s="661" t="s">
        <v>28675</v>
      </c>
      <c r="C1088" s="715" t="s">
        <v>28676</v>
      </c>
      <c r="D1088" s="661" t="s">
        <v>17956</v>
      </c>
      <c r="E1088" s="661">
        <v>6</v>
      </c>
      <c r="F1088" s="1518">
        <v>6314.13</v>
      </c>
      <c r="G1088" s="1151">
        <v>0.19999999999999996</v>
      </c>
    </row>
    <row r="1089" spans="1:7" s="681" customFormat="1">
      <c r="A1089" s="997"/>
      <c r="B1089" s="661" t="s">
        <v>28677</v>
      </c>
      <c r="C1089" s="715" t="s">
        <v>28678</v>
      </c>
      <c r="D1089" s="661" t="s">
        <v>17956</v>
      </c>
      <c r="E1089" s="661">
        <v>6</v>
      </c>
      <c r="F1089" s="1518">
        <v>6614.8</v>
      </c>
      <c r="G1089" s="1151">
        <v>0.19999999999999996</v>
      </c>
    </row>
    <row r="1090" spans="1:7" s="681" customFormat="1">
      <c r="A1090" s="997"/>
      <c r="B1090" s="661" t="s">
        <v>28679</v>
      </c>
      <c r="C1090" s="715" t="s">
        <v>28680</v>
      </c>
      <c r="D1090" s="661" t="s">
        <v>17956</v>
      </c>
      <c r="E1090" s="661">
        <v>6</v>
      </c>
      <c r="F1090" s="1518">
        <v>6915.48</v>
      </c>
      <c r="G1090" s="1151">
        <v>0.19999999999999996</v>
      </c>
    </row>
    <row r="1091" spans="1:7" s="681" customFormat="1">
      <c r="A1091" s="997"/>
      <c r="B1091" s="661" t="s">
        <v>28681</v>
      </c>
      <c r="C1091" s="715" t="s">
        <v>28682</v>
      </c>
      <c r="D1091" s="661" t="s">
        <v>17956</v>
      </c>
      <c r="E1091" s="661">
        <v>6</v>
      </c>
      <c r="F1091" s="1518">
        <v>7216.17</v>
      </c>
      <c r="G1091" s="1151">
        <v>0.19999999999999996</v>
      </c>
    </row>
    <row r="1092" spans="1:7" s="681" customFormat="1">
      <c r="A1092" s="997"/>
      <c r="B1092" s="661" t="s">
        <v>28683</v>
      </c>
      <c r="C1092" s="715" t="s">
        <v>28684</v>
      </c>
      <c r="D1092" s="661" t="s">
        <v>17956</v>
      </c>
      <c r="E1092" s="661">
        <v>4</v>
      </c>
      <c r="F1092" s="1518">
        <v>7516.84</v>
      </c>
      <c r="G1092" s="1151">
        <v>0.19999999999999996</v>
      </c>
    </row>
    <row r="1093" spans="1:7" s="681" customFormat="1">
      <c r="A1093" s="997"/>
      <c r="B1093" s="661" t="s">
        <v>28685</v>
      </c>
      <c r="C1093" s="715" t="s">
        <v>28686</v>
      </c>
      <c r="D1093" s="661" t="s">
        <v>17956</v>
      </c>
      <c r="E1093" s="661">
        <v>4</v>
      </c>
      <c r="F1093" s="1518">
        <v>7817.51</v>
      </c>
      <c r="G1093" s="1151">
        <v>0.19999999999999996</v>
      </c>
    </row>
    <row r="1094" spans="1:7" s="681" customFormat="1">
      <c r="A1094" s="997"/>
      <c r="B1094" s="661" t="s">
        <v>28687</v>
      </c>
      <c r="C1094" s="715" t="s">
        <v>28688</v>
      </c>
      <c r="D1094" s="661" t="s">
        <v>17956</v>
      </c>
      <c r="E1094" s="661">
        <v>4</v>
      </c>
      <c r="F1094" s="1518">
        <v>8118.18</v>
      </c>
      <c r="G1094" s="1151">
        <v>0.19999999999999996</v>
      </c>
    </row>
    <row r="1095" spans="1:7" s="681" customFormat="1">
      <c r="A1095" s="997"/>
      <c r="B1095" s="661" t="s">
        <v>28689</v>
      </c>
      <c r="C1095" s="715" t="s">
        <v>28690</v>
      </c>
      <c r="D1095" s="661" t="s">
        <v>17956</v>
      </c>
      <c r="E1095" s="661">
        <v>4</v>
      </c>
      <c r="F1095" s="1518">
        <v>8418.86</v>
      </c>
      <c r="G1095" s="1151">
        <v>0.19999999999999973</v>
      </c>
    </row>
    <row r="1096" spans="1:7" s="681" customFormat="1">
      <c r="A1096" s="997"/>
      <c r="B1096" s="661" t="s">
        <v>28691</v>
      </c>
      <c r="C1096" s="715" t="s">
        <v>28692</v>
      </c>
      <c r="D1096" s="661" t="s">
        <v>17956</v>
      </c>
      <c r="E1096" s="661">
        <v>4</v>
      </c>
      <c r="F1096" s="1518">
        <v>8719.5300000000007</v>
      </c>
      <c r="G1096" s="1151">
        <v>0.19999999999999996</v>
      </c>
    </row>
    <row r="1097" spans="1:7" s="681" customFormat="1">
      <c r="A1097" s="997"/>
      <c r="B1097" s="661" t="s">
        <v>28693</v>
      </c>
      <c r="C1097" s="715" t="s">
        <v>28694</v>
      </c>
      <c r="D1097" s="661" t="s">
        <v>7124</v>
      </c>
      <c r="E1097" s="661">
        <v>3</v>
      </c>
      <c r="F1097" s="1518">
        <v>3006.75</v>
      </c>
      <c r="G1097" s="1151">
        <v>0.19999999999999996</v>
      </c>
    </row>
    <row r="1098" spans="1:7" s="681" customFormat="1">
      <c r="A1098" s="997"/>
      <c r="B1098" s="661" t="s">
        <v>28695</v>
      </c>
      <c r="C1098" s="715" t="s">
        <v>28696</v>
      </c>
      <c r="D1098" s="661" t="s">
        <v>17956</v>
      </c>
      <c r="E1098" s="661">
        <v>30</v>
      </c>
      <c r="F1098" s="1518">
        <v>773.58</v>
      </c>
      <c r="G1098" s="1151">
        <v>0.19999999999999996</v>
      </c>
    </row>
    <row r="1099" spans="1:7" s="681" customFormat="1">
      <c r="A1099" s="997"/>
      <c r="B1099" s="661" t="s">
        <v>28697</v>
      </c>
      <c r="C1099" s="715" t="s">
        <v>28698</v>
      </c>
      <c r="D1099" s="661" t="s">
        <v>17956</v>
      </c>
      <c r="E1099" s="661">
        <v>24</v>
      </c>
      <c r="F1099" s="1518">
        <v>1031.43</v>
      </c>
      <c r="G1099" s="1151">
        <v>0.19999999999999996</v>
      </c>
    </row>
    <row r="1100" spans="1:7" s="681" customFormat="1">
      <c r="A1100" s="997"/>
      <c r="B1100" s="661" t="s">
        <v>28699</v>
      </c>
      <c r="C1100" s="715" t="s">
        <v>28700</v>
      </c>
      <c r="D1100" s="661" t="s">
        <v>17956</v>
      </c>
      <c r="E1100" s="661">
        <v>20</v>
      </c>
      <c r="F1100" s="1518">
        <v>1289.28</v>
      </c>
      <c r="G1100" s="1151">
        <v>0.19999999999999996</v>
      </c>
    </row>
    <row r="1101" spans="1:7" s="681" customFormat="1">
      <c r="A1101" s="997"/>
      <c r="B1101" s="661" t="s">
        <v>28701</v>
      </c>
      <c r="C1101" s="715" t="s">
        <v>28702</v>
      </c>
      <c r="D1101" s="661" t="s">
        <v>17956</v>
      </c>
      <c r="E1101" s="661">
        <v>16</v>
      </c>
      <c r="F1101" s="1518">
        <v>1547.15</v>
      </c>
      <c r="G1101" s="1151">
        <v>0.19999999999999996</v>
      </c>
    </row>
    <row r="1102" spans="1:7" s="681" customFormat="1">
      <c r="A1102" s="997"/>
      <c r="B1102" s="661" t="s">
        <v>28703</v>
      </c>
      <c r="C1102" s="715" t="s">
        <v>28704</v>
      </c>
      <c r="D1102" s="661" t="s">
        <v>17956</v>
      </c>
      <c r="E1102" s="661">
        <v>16</v>
      </c>
      <c r="F1102" s="1518">
        <v>1805.01</v>
      </c>
      <c r="G1102" s="1151">
        <v>0.19999999999999996</v>
      </c>
    </row>
    <row r="1103" spans="1:7" s="681" customFormat="1">
      <c r="A1103" s="997"/>
      <c r="B1103" s="661" t="s">
        <v>28705</v>
      </c>
      <c r="C1103" s="715" t="s">
        <v>28706</v>
      </c>
      <c r="D1103" s="661" t="s">
        <v>17956</v>
      </c>
      <c r="E1103" s="661">
        <v>16</v>
      </c>
      <c r="F1103" s="1518">
        <v>2062.86</v>
      </c>
      <c r="G1103" s="1151">
        <v>0.19999999999999973</v>
      </c>
    </row>
    <row r="1104" spans="1:7" s="681" customFormat="1">
      <c r="A1104" s="997"/>
      <c r="B1104" s="661" t="s">
        <v>28707</v>
      </c>
      <c r="C1104" s="715" t="s">
        <v>28708</v>
      </c>
      <c r="D1104" s="661" t="s">
        <v>17956</v>
      </c>
      <c r="E1104" s="661">
        <v>12</v>
      </c>
      <c r="F1104" s="1518">
        <v>2320.7199999999998</v>
      </c>
      <c r="G1104" s="1151">
        <v>0.19999999999999996</v>
      </c>
    </row>
    <row r="1105" spans="1:7" s="681" customFormat="1">
      <c r="A1105" s="997"/>
      <c r="B1105" s="661" t="s">
        <v>28709</v>
      </c>
      <c r="C1105" s="715" t="s">
        <v>28710</v>
      </c>
      <c r="D1105" s="1152" t="s">
        <v>7124</v>
      </c>
      <c r="E1105" s="661">
        <v>12</v>
      </c>
      <c r="F1105" s="1518">
        <v>2578.56</v>
      </c>
      <c r="G1105" s="1151">
        <v>0.19999999999999996</v>
      </c>
    </row>
    <row r="1106" spans="1:7" s="681" customFormat="1">
      <c r="A1106" s="997"/>
      <c r="B1106" s="661" t="s">
        <v>28711</v>
      </c>
      <c r="C1106" s="715" t="s">
        <v>28712</v>
      </c>
      <c r="D1106" s="661" t="s">
        <v>17956</v>
      </c>
      <c r="E1106" s="661">
        <v>8</v>
      </c>
      <c r="F1106" s="1518">
        <v>2836.43</v>
      </c>
      <c r="G1106" s="1151">
        <v>0.19999999999999996</v>
      </c>
    </row>
    <row r="1107" spans="1:7" s="681" customFormat="1">
      <c r="A1107" s="997"/>
      <c r="B1107" s="661" t="s">
        <v>28713</v>
      </c>
      <c r="C1107" s="715" t="s">
        <v>28714</v>
      </c>
      <c r="D1107" s="661" t="s">
        <v>17956</v>
      </c>
      <c r="E1107" s="661">
        <v>8</v>
      </c>
      <c r="F1107" s="1518">
        <v>3094.29</v>
      </c>
      <c r="G1107" s="1151">
        <v>0.19999999999999996</v>
      </c>
    </row>
    <row r="1108" spans="1:7" s="681" customFormat="1">
      <c r="A1108" s="997"/>
      <c r="B1108" s="661" t="s">
        <v>28715</v>
      </c>
      <c r="C1108" s="715" t="s">
        <v>28716</v>
      </c>
      <c r="D1108" s="661" t="s">
        <v>17956</v>
      </c>
      <c r="E1108" s="661">
        <v>8</v>
      </c>
      <c r="F1108" s="1518">
        <v>3352.14</v>
      </c>
      <c r="G1108" s="1151">
        <v>0.19999999999999996</v>
      </c>
    </row>
    <row r="1109" spans="1:7" s="681" customFormat="1">
      <c r="A1109" s="997"/>
      <c r="B1109" s="661" t="s">
        <v>28717</v>
      </c>
      <c r="C1109" s="715" t="s">
        <v>28718</v>
      </c>
      <c r="D1109" s="661" t="s">
        <v>17956</v>
      </c>
      <c r="E1109" s="661">
        <v>6</v>
      </c>
      <c r="F1109" s="1518">
        <v>3610</v>
      </c>
      <c r="G1109" s="1151">
        <v>0.19999999999999996</v>
      </c>
    </row>
    <row r="1110" spans="1:7" s="681" customFormat="1">
      <c r="A1110" s="997"/>
      <c r="B1110" s="661" t="s">
        <v>28719</v>
      </c>
      <c r="C1110" s="715" t="s">
        <v>28720</v>
      </c>
      <c r="D1110" s="661" t="s">
        <v>17956</v>
      </c>
      <c r="E1110" s="661">
        <v>6</v>
      </c>
      <c r="F1110" s="1518">
        <v>3867.87</v>
      </c>
      <c r="G1110" s="1151">
        <v>0.19999999999999996</v>
      </c>
    </row>
    <row r="1111" spans="1:7" s="681" customFormat="1">
      <c r="A1111" s="997"/>
      <c r="B1111" s="661" t="s">
        <v>28721</v>
      </c>
      <c r="C1111" s="715" t="s">
        <v>28722</v>
      </c>
      <c r="D1111" s="661" t="s">
        <v>17956</v>
      </c>
      <c r="E1111" s="661">
        <v>6</v>
      </c>
      <c r="F1111" s="1518">
        <v>4125.7</v>
      </c>
      <c r="G1111" s="1151">
        <v>0.19999999999999996</v>
      </c>
    </row>
    <row r="1112" spans="1:7" s="681" customFormat="1">
      <c r="A1112" s="997"/>
      <c r="B1112" s="661" t="s">
        <v>28723</v>
      </c>
      <c r="C1112" s="715" t="s">
        <v>28724</v>
      </c>
      <c r="D1112" s="661" t="s">
        <v>17956</v>
      </c>
      <c r="E1112" s="661">
        <v>6</v>
      </c>
      <c r="F1112" s="1518">
        <v>4383.57</v>
      </c>
      <c r="G1112" s="1151">
        <v>0.19999999999999996</v>
      </c>
    </row>
    <row r="1113" spans="1:7" s="681" customFormat="1">
      <c r="A1113" s="997"/>
      <c r="B1113" s="661" t="s">
        <v>28725</v>
      </c>
      <c r="C1113" s="715" t="s">
        <v>28726</v>
      </c>
      <c r="D1113" s="661" t="s">
        <v>17956</v>
      </c>
      <c r="E1113" s="661">
        <v>6</v>
      </c>
      <c r="F1113" s="1518">
        <v>4641.42</v>
      </c>
      <c r="G1113" s="1151">
        <v>0.19999999999999996</v>
      </c>
    </row>
    <row r="1114" spans="1:7" s="681" customFormat="1">
      <c r="A1114" s="997"/>
      <c r="B1114" s="661" t="s">
        <v>28727</v>
      </c>
      <c r="C1114" s="715" t="s">
        <v>28728</v>
      </c>
      <c r="D1114" s="661" t="s">
        <v>17956</v>
      </c>
      <c r="E1114" s="661">
        <v>6</v>
      </c>
      <c r="F1114" s="1518">
        <v>4899.29</v>
      </c>
      <c r="G1114" s="1151">
        <v>0.19999999999999996</v>
      </c>
    </row>
    <row r="1115" spans="1:7" s="681" customFormat="1">
      <c r="A1115" s="997"/>
      <c r="B1115" s="661" t="s">
        <v>28729</v>
      </c>
      <c r="C1115" s="715" t="s">
        <v>28730</v>
      </c>
      <c r="D1115" s="661" t="s">
        <v>7124</v>
      </c>
      <c r="E1115" s="661">
        <v>2</v>
      </c>
      <c r="F1115" s="1518">
        <v>2578.56</v>
      </c>
      <c r="G1115" s="1151">
        <v>0.19999999999999996</v>
      </c>
    </row>
    <row r="1116" spans="1:7" s="681" customFormat="1">
      <c r="A1116" s="997"/>
      <c r="B1116" s="661" t="s">
        <v>28731</v>
      </c>
      <c r="C1116" s="715" t="s">
        <v>28732</v>
      </c>
      <c r="D1116" s="661" t="s">
        <v>17956</v>
      </c>
      <c r="E1116" s="661">
        <v>6</v>
      </c>
      <c r="F1116" s="1518">
        <v>5415</v>
      </c>
      <c r="G1116" s="1151">
        <v>0.19999999999999996</v>
      </c>
    </row>
    <row r="1117" spans="1:7" s="681" customFormat="1">
      <c r="A1117" s="997"/>
      <c r="B1117" s="661" t="s">
        <v>28733</v>
      </c>
      <c r="C1117" s="715" t="s">
        <v>28734</v>
      </c>
      <c r="D1117" s="661" t="s">
        <v>17956</v>
      </c>
      <c r="E1117" s="661">
        <v>6</v>
      </c>
      <c r="F1117" s="1518">
        <v>5672.86</v>
      </c>
      <c r="G1117" s="1151">
        <v>0.19999999999999996</v>
      </c>
    </row>
    <row r="1118" spans="1:7" s="681" customFormat="1">
      <c r="A1118" s="997"/>
      <c r="B1118" s="661" t="s">
        <v>28735</v>
      </c>
      <c r="C1118" s="715" t="s">
        <v>28736</v>
      </c>
      <c r="D1118" s="661" t="s">
        <v>17956</v>
      </c>
      <c r="E1118" s="661">
        <v>6</v>
      </c>
      <c r="F1118" s="1518">
        <v>5930.7</v>
      </c>
      <c r="G1118" s="1151">
        <v>0.19999999999999996</v>
      </c>
    </row>
    <row r="1119" spans="1:7" s="681" customFormat="1">
      <c r="A1119" s="997"/>
      <c r="B1119" s="661" t="s">
        <v>28737</v>
      </c>
      <c r="C1119" s="715" t="s">
        <v>28738</v>
      </c>
      <c r="D1119" s="661" t="s">
        <v>17956</v>
      </c>
      <c r="E1119" s="661">
        <v>6</v>
      </c>
      <c r="F1119" s="1518">
        <v>6188.57</v>
      </c>
      <c r="G1119" s="1151">
        <v>0.19999999999999996</v>
      </c>
    </row>
    <row r="1120" spans="1:7" s="681" customFormat="1">
      <c r="A1120" s="997"/>
      <c r="B1120" s="661" t="s">
        <v>28739</v>
      </c>
      <c r="C1120" s="715" t="s">
        <v>28740</v>
      </c>
      <c r="D1120" s="661" t="s">
        <v>17956</v>
      </c>
      <c r="E1120" s="661">
        <v>4</v>
      </c>
      <c r="F1120" s="1518">
        <v>6446.43</v>
      </c>
      <c r="G1120" s="1151">
        <v>0.19999999999999996</v>
      </c>
    </row>
    <row r="1121" spans="1:7" s="681" customFormat="1">
      <c r="A1121" s="997"/>
      <c r="B1121" s="661" t="s">
        <v>28741</v>
      </c>
      <c r="C1121" s="715" t="s">
        <v>28742</v>
      </c>
      <c r="D1121" s="661" t="s">
        <v>17956</v>
      </c>
      <c r="E1121" s="661">
        <v>4</v>
      </c>
      <c r="F1121" s="1518">
        <v>6704.28</v>
      </c>
      <c r="G1121" s="1151">
        <v>0.19999999999999996</v>
      </c>
    </row>
    <row r="1122" spans="1:7" s="681" customFormat="1">
      <c r="A1122" s="997"/>
      <c r="B1122" s="661" t="s">
        <v>28743</v>
      </c>
      <c r="C1122" s="715" t="s">
        <v>28744</v>
      </c>
      <c r="D1122" s="661" t="s">
        <v>17956</v>
      </c>
      <c r="E1122" s="661">
        <v>4</v>
      </c>
      <c r="F1122" s="1518">
        <v>6962.15</v>
      </c>
      <c r="G1122" s="1151">
        <v>0.19999999999999996</v>
      </c>
    </row>
    <row r="1123" spans="1:7" s="681" customFormat="1">
      <c r="A1123" s="997"/>
      <c r="B1123" s="661" t="s">
        <v>28745</v>
      </c>
      <c r="C1123" s="715" t="s">
        <v>28746</v>
      </c>
      <c r="D1123" s="661" t="s">
        <v>17956</v>
      </c>
      <c r="E1123" s="661">
        <v>4</v>
      </c>
      <c r="F1123" s="1518">
        <v>7220.01</v>
      </c>
      <c r="G1123" s="1151">
        <v>0.19999999999999996</v>
      </c>
    </row>
    <row r="1124" spans="1:7" s="681" customFormat="1">
      <c r="A1124" s="997"/>
      <c r="B1124" s="661" t="s">
        <v>28747</v>
      </c>
      <c r="C1124" s="715" t="s">
        <v>28748</v>
      </c>
      <c r="D1124" s="661" t="s">
        <v>17956</v>
      </c>
      <c r="E1124" s="661">
        <v>4</v>
      </c>
      <c r="F1124" s="1518">
        <v>7477.85</v>
      </c>
      <c r="G1124" s="1151">
        <v>0.19999999999999996</v>
      </c>
    </row>
    <row r="1125" spans="1:7" s="681" customFormat="1">
      <c r="A1125" s="997"/>
      <c r="B1125" s="661" t="s">
        <v>28749</v>
      </c>
      <c r="C1125" s="715" t="s">
        <v>28750</v>
      </c>
      <c r="D1125" s="661" t="s">
        <v>7124</v>
      </c>
      <c r="E1125" s="661">
        <v>3</v>
      </c>
      <c r="F1125" s="1518">
        <v>2578.56</v>
      </c>
      <c r="G1125" s="1151">
        <v>0.19999999999999996</v>
      </c>
    </row>
    <row r="1126" spans="1:7" s="681" customFormat="1">
      <c r="A1126" s="997"/>
      <c r="B1126" s="661" t="s">
        <v>28751</v>
      </c>
      <c r="C1126" s="715" t="s">
        <v>28752</v>
      </c>
      <c r="D1126" s="661" t="s">
        <v>17956</v>
      </c>
      <c r="E1126" s="661">
        <v>30</v>
      </c>
      <c r="F1126" s="1518">
        <v>1263.52</v>
      </c>
      <c r="G1126" s="1151">
        <v>0.19999999999999996</v>
      </c>
    </row>
    <row r="1127" spans="1:7" s="681" customFormat="1">
      <c r="A1127" s="997"/>
      <c r="B1127" s="661" t="s">
        <v>28753</v>
      </c>
      <c r="C1127" s="715" t="s">
        <v>28754</v>
      </c>
      <c r="D1127" s="661" t="s">
        <v>17956</v>
      </c>
      <c r="E1127" s="661">
        <v>24</v>
      </c>
      <c r="F1127" s="1518">
        <v>1684.67</v>
      </c>
      <c r="G1127" s="1151">
        <v>0.19999999999999996</v>
      </c>
    </row>
    <row r="1128" spans="1:7" s="681" customFormat="1">
      <c r="A1128" s="997"/>
      <c r="B1128" s="661" t="s">
        <v>28755</v>
      </c>
      <c r="C1128" s="715" t="s">
        <v>28756</v>
      </c>
      <c r="D1128" s="661" t="s">
        <v>17956</v>
      </c>
      <c r="E1128" s="661">
        <v>20</v>
      </c>
      <c r="F1128" s="1518">
        <v>2105.86</v>
      </c>
      <c r="G1128" s="1151">
        <v>0.19999999999999996</v>
      </c>
    </row>
    <row r="1129" spans="1:7" s="681" customFormat="1">
      <c r="A1129" s="997"/>
      <c r="B1129" s="661" t="s">
        <v>28757</v>
      </c>
      <c r="C1129" s="715" t="s">
        <v>28758</v>
      </c>
      <c r="D1129" s="661" t="s">
        <v>17956</v>
      </c>
      <c r="E1129" s="661">
        <v>16</v>
      </c>
      <c r="F1129" s="1518">
        <v>2527.04</v>
      </c>
      <c r="G1129" s="1151">
        <v>0.19999999999999996</v>
      </c>
    </row>
    <row r="1130" spans="1:7" s="681" customFormat="1">
      <c r="A1130" s="997"/>
      <c r="B1130" s="661" t="s">
        <v>28759</v>
      </c>
      <c r="C1130" s="715" t="s">
        <v>28760</v>
      </c>
      <c r="D1130" s="661" t="s">
        <v>17956</v>
      </c>
      <c r="E1130" s="661">
        <v>16</v>
      </c>
      <c r="F1130" s="1518">
        <v>2948.21</v>
      </c>
      <c r="G1130" s="1151">
        <v>0.19999999999999996</v>
      </c>
    </row>
    <row r="1131" spans="1:7" s="681" customFormat="1">
      <c r="A1131" s="997"/>
      <c r="B1131" s="661" t="s">
        <v>28761</v>
      </c>
      <c r="C1131" s="715" t="s">
        <v>28762</v>
      </c>
      <c r="D1131" s="661" t="s">
        <v>17956</v>
      </c>
      <c r="E1131" s="661">
        <v>16</v>
      </c>
      <c r="F1131" s="1518">
        <v>3369.38</v>
      </c>
      <c r="G1131" s="1151">
        <v>0.19999999999999996</v>
      </c>
    </row>
    <row r="1132" spans="1:7" s="681" customFormat="1">
      <c r="A1132" s="997"/>
      <c r="B1132" s="661" t="s">
        <v>28763</v>
      </c>
      <c r="C1132" s="715" t="s">
        <v>28764</v>
      </c>
      <c r="D1132" s="661" t="s">
        <v>17956</v>
      </c>
      <c r="E1132" s="661">
        <v>12</v>
      </c>
      <c r="F1132" s="1518">
        <v>3790.55</v>
      </c>
      <c r="G1132" s="1151">
        <v>0.19999999999999996</v>
      </c>
    </row>
    <row r="1133" spans="1:7" s="681" customFormat="1">
      <c r="A1133" s="997"/>
      <c r="B1133" s="661" t="s">
        <v>28765</v>
      </c>
      <c r="C1133" s="715" t="s">
        <v>28766</v>
      </c>
      <c r="D1133" s="1152" t="s">
        <v>7124</v>
      </c>
      <c r="E1133" s="661">
        <v>12</v>
      </c>
      <c r="F1133" s="1518">
        <v>4211.72</v>
      </c>
      <c r="G1133" s="1151">
        <v>0.19999999999999996</v>
      </c>
    </row>
    <row r="1134" spans="1:7" s="681" customFormat="1">
      <c r="A1134" s="997"/>
      <c r="B1134" s="661" t="s">
        <v>28767</v>
      </c>
      <c r="C1134" s="715" t="s">
        <v>28768</v>
      </c>
      <c r="D1134" s="661" t="s">
        <v>17956</v>
      </c>
      <c r="E1134" s="661">
        <v>8</v>
      </c>
      <c r="F1134" s="1518">
        <v>4632.87</v>
      </c>
      <c r="G1134" s="1151">
        <v>0.19999999999999996</v>
      </c>
    </row>
    <row r="1135" spans="1:7" s="681" customFormat="1">
      <c r="A1135" s="997"/>
      <c r="B1135" s="661" t="s">
        <v>28769</v>
      </c>
      <c r="C1135" s="715" t="s">
        <v>28770</v>
      </c>
      <c r="D1135" s="661" t="s">
        <v>17956</v>
      </c>
      <c r="E1135" s="661">
        <v>8</v>
      </c>
      <c r="F1135" s="1518">
        <v>5054.07</v>
      </c>
      <c r="G1135" s="1151">
        <v>0.19999999999999996</v>
      </c>
    </row>
    <row r="1136" spans="1:7" s="681" customFormat="1">
      <c r="A1136" s="997"/>
      <c r="B1136" s="661" t="s">
        <v>28771</v>
      </c>
      <c r="C1136" s="715" t="s">
        <v>28772</v>
      </c>
      <c r="D1136" s="661" t="s">
        <v>17956</v>
      </c>
      <c r="E1136" s="661">
        <v>8</v>
      </c>
      <c r="F1136" s="1518">
        <v>5475.24</v>
      </c>
      <c r="G1136" s="1151">
        <v>0.19999999999999996</v>
      </c>
    </row>
    <row r="1137" spans="1:7" s="681" customFormat="1">
      <c r="A1137" s="997"/>
      <c r="B1137" s="661" t="s">
        <v>28773</v>
      </c>
      <c r="C1137" s="715" t="s">
        <v>28774</v>
      </c>
      <c r="D1137" s="661" t="s">
        <v>17956</v>
      </c>
      <c r="E1137" s="661">
        <v>6</v>
      </c>
      <c r="F1137" s="1518">
        <v>5896.4</v>
      </c>
      <c r="G1137" s="1151">
        <v>0.19999999999999996</v>
      </c>
    </row>
    <row r="1138" spans="1:7" s="681" customFormat="1">
      <c r="A1138" s="997"/>
      <c r="B1138" s="661" t="s">
        <v>28775</v>
      </c>
      <c r="C1138" s="715" t="s">
        <v>28776</v>
      </c>
      <c r="D1138" s="661" t="s">
        <v>17956</v>
      </c>
      <c r="E1138" s="661">
        <v>6</v>
      </c>
      <c r="F1138" s="1518">
        <v>6317.58</v>
      </c>
      <c r="G1138" s="1151">
        <v>0.19999999999999996</v>
      </c>
    </row>
    <row r="1139" spans="1:7" s="681" customFormat="1">
      <c r="A1139" s="997"/>
      <c r="B1139" s="661" t="s">
        <v>28777</v>
      </c>
      <c r="C1139" s="715" t="s">
        <v>28778</v>
      </c>
      <c r="D1139" s="661" t="s">
        <v>17956</v>
      </c>
      <c r="E1139" s="661">
        <v>6</v>
      </c>
      <c r="F1139" s="1518">
        <v>6738.76</v>
      </c>
      <c r="G1139" s="1151">
        <v>0.19999999999999996</v>
      </c>
    </row>
    <row r="1140" spans="1:7" s="681" customFormat="1">
      <c r="A1140" s="997"/>
      <c r="B1140" s="661" t="s">
        <v>28779</v>
      </c>
      <c r="C1140" s="715" t="s">
        <v>28780</v>
      </c>
      <c r="D1140" s="661" t="s">
        <v>17956</v>
      </c>
      <c r="E1140" s="661">
        <v>6</v>
      </c>
      <c r="F1140" s="1518">
        <v>7159.91</v>
      </c>
      <c r="G1140" s="1151">
        <v>0.19999999999999996</v>
      </c>
    </row>
    <row r="1141" spans="1:7" s="681" customFormat="1">
      <c r="A1141" s="997"/>
      <c r="B1141" s="661" t="s">
        <v>28781</v>
      </c>
      <c r="C1141" s="715" t="s">
        <v>28782</v>
      </c>
      <c r="D1141" s="661" t="s">
        <v>17956</v>
      </c>
      <c r="E1141" s="661">
        <v>6</v>
      </c>
      <c r="F1141" s="1518">
        <v>7581.09</v>
      </c>
      <c r="G1141" s="1151">
        <v>0.19999999999999996</v>
      </c>
    </row>
    <row r="1142" spans="1:7" s="681" customFormat="1">
      <c r="A1142" s="997"/>
      <c r="B1142" s="661" t="s">
        <v>28783</v>
      </c>
      <c r="C1142" s="715" t="s">
        <v>28784</v>
      </c>
      <c r="D1142" s="661" t="s">
        <v>17956</v>
      </c>
      <c r="E1142" s="661">
        <v>6</v>
      </c>
      <c r="F1142" s="1518">
        <v>8002.26</v>
      </c>
      <c r="G1142" s="1151">
        <v>0.19999999999999996</v>
      </c>
    </row>
    <row r="1143" spans="1:7" s="681" customFormat="1">
      <c r="A1143" s="997"/>
      <c r="B1143" s="661" t="s">
        <v>28785</v>
      </c>
      <c r="C1143" s="715" t="s">
        <v>28786</v>
      </c>
      <c r="D1143" s="661" t="s">
        <v>7124</v>
      </c>
      <c r="E1143" s="661">
        <v>2</v>
      </c>
      <c r="F1143" s="1518">
        <v>4211.72</v>
      </c>
      <c r="G1143" s="1151">
        <v>0.19999999999999996</v>
      </c>
    </row>
    <row r="1144" spans="1:7" s="681" customFormat="1">
      <c r="A1144" s="997"/>
      <c r="B1144" s="661" t="s">
        <v>28787</v>
      </c>
      <c r="C1144" s="715" t="s">
        <v>28788</v>
      </c>
      <c r="D1144" s="661" t="s">
        <v>17956</v>
      </c>
      <c r="E1144" s="661">
        <v>6</v>
      </c>
      <c r="F1144" s="1518">
        <v>8844.6</v>
      </c>
      <c r="G1144" s="1151">
        <v>0.19999999999999996</v>
      </c>
    </row>
    <row r="1145" spans="1:7" s="681" customFormat="1">
      <c r="A1145" s="997"/>
      <c r="B1145" s="661" t="s">
        <v>28789</v>
      </c>
      <c r="C1145" s="715" t="s">
        <v>28790</v>
      </c>
      <c r="D1145" s="661" t="s">
        <v>17956</v>
      </c>
      <c r="E1145" s="661">
        <v>6</v>
      </c>
      <c r="F1145" s="1518">
        <v>9265.7800000000007</v>
      </c>
      <c r="G1145" s="1151">
        <v>0.19999999999999996</v>
      </c>
    </row>
    <row r="1146" spans="1:7" s="681" customFormat="1">
      <c r="A1146" s="997"/>
      <c r="B1146" s="661" t="s">
        <v>28791</v>
      </c>
      <c r="C1146" s="715" t="s">
        <v>28792</v>
      </c>
      <c r="D1146" s="661" t="s">
        <v>17956</v>
      </c>
      <c r="E1146" s="661">
        <v>6</v>
      </c>
      <c r="F1146" s="1518">
        <v>9686.94</v>
      </c>
      <c r="G1146" s="1151">
        <v>0.19999999999999996</v>
      </c>
    </row>
    <row r="1147" spans="1:7" s="681" customFormat="1">
      <c r="A1147" s="997"/>
      <c r="B1147" s="661" t="s">
        <v>28793</v>
      </c>
      <c r="C1147" s="715" t="s">
        <v>28794</v>
      </c>
      <c r="D1147" s="661" t="s">
        <v>17956</v>
      </c>
      <c r="E1147" s="661">
        <v>6</v>
      </c>
      <c r="F1147" s="1518">
        <v>10108.120000000001</v>
      </c>
      <c r="G1147" s="1151">
        <v>0.19999999999999996</v>
      </c>
    </row>
    <row r="1148" spans="1:7" s="681" customFormat="1">
      <c r="A1148" s="997"/>
      <c r="B1148" s="661" t="s">
        <v>28795</v>
      </c>
      <c r="C1148" s="715" t="s">
        <v>28796</v>
      </c>
      <c r="D1148" s="661" t="s">
        <v>17956</v>
      </c>
      <c r="E1148" s="661">
        <v>4</v>
      </c>
      <c r="F1148" s="1518">
        <v>10529.31</v>
      </c>
      <c r="G1148" s="1151">
        <v>0.19999999999999996</v>
      </c>
    </row>
    <row r="1149" spans="1:7" s="681" customFormat="1">
      <c r="A1149" s="997"/>
      <c r="B1149" s="661" t="s">
        <v>28797</v>
      </c>
      <c r="C1149" s="715" t="s">
        <v>28798</v>
      </c>
      <c r="D1149" s="661" t="s">
        <v>17956</v>
      </c>
      <c r="E1149" s="661">
        <v>4</v>
      </c>
      <c r="F1149" s="1518">
        <v>10950.46</v>
      </c>
      <c r="G1149" s="1151">
        <v>0.19999999999999996</v>
      </c>
    </row>
    <row r="1150" spans="1:7" s="681" customFormat="1">
      <c r="A1150" s="997"/>
      <c r="B1150" s="661" t="s">
        <v>28799</v>
      </c>
      <c r="C1150" s="715" t="s">
        <v>28800</v>
      </c>
      <c r="D1150" s="661" t="s">
        <v>17956</v>
      </c>
      <c r="E1150" s="661">
        <v>4</v>
      </c>
      <c r="F1150" s="1518">
        <v>11371.64</v>
      </c>
      <c r="G1150" s="1151">
        <v>0.19999999999999996</v>
      </c>
    </row>
    <row r="1151" spans="1:7" s="681" customFormat="1">
      <c r="A1151" s="997"/>
      <c r="B1151" s="661" t="s">
        <v>28801</v>
      </c>
      <c r="C1151" s="715" t="s">
        <v>28802</v>
      </c>
      <c r="D1151" s="661" t="s">
        <v>17956</v>
      </c>
      <c r="E1151" s="661">
        <v>4</v>
      </c>
      <c r="F1151" s="1518">
        <v>11792.79</v>
      </c>
      <c r="G1151" s="1151">
        <v>0.19999999999999996</v>
      </c>
    </row>
    <row r="1152" spans="1:7" s="681" customFormat="1">
      <c r="A1152" s="997"/>
      <c r="B1152" s="661" t="s">
        <v>28803</v>
      </c>
      <c r="C1152" s="715" t="s">
        <v>28804</v>
      </c>
      <c r="D1152" s="661" t="s">
        <v>17956</v>
      </c>
      <c r="E1152" s="661">
        <v>4</v>
      </c>
      <c r="F1152" s="1518">
        <v>12213.98</v>
      </c>
      <c r="G1152" s="1151">
        <v>0.19999999999999996</v>
      </c>
    </row>
    <row r="1153" spans="1:7" s="681" customFormat="1">
      <c r="A1153" s="997"/>
      <c r="B1153" s="661" t="s">
        <v>28805</v>
      </c>
      <c r="C1153" s="715" t="s">
        <v>28806</v>
      </c>
      <c r="D1153" s="661" t="s">
        <v>7124</v>
      </c>
      <c r="E1153" s="661">
        <v>3</v>
      </c>
      <c r="F1153" s="1518">
        <v>4211.72</v>
      </c>
      <c r="G1153" s="1151">
        <v>0.19999999999999996</v>
      </c>
    </row>
    <row r="1154" spans="1:7" s="681" customFormat="1">
      <c r="A1154" s="997"/>
      <c r="B1154" s="661" t="s">
        <v>28807</v>
      </c>
      <c r="C1154" s="715" t="s">
        <v>28808</v>
      </c>
      <c r="D1154" s="1152" t="s">
        <v>7124</v>
      </c>
      <c r="E1154" s="661">
        <v>2</v>
      </c>
      <c r="F1154" s="1518">
        <v>7216.17</v>
      </c>
      <c r="G1154" s="1151">
        <v>0.19999999999999996</v>
      </c>
    </row>
    <row r="1155" spans="1:7" s="681" customFormat="1">
      <c r="A1155" s="997"/>
      <c r="B1155" s="661" t="s">
        <v>28809</v>
      </c>
      <c r="C1155" s="715" t="s">
        <v>28810</v>
      </c>
      <c r="D1155" s="1152" t="s">
        <v>7124</v>
      </c>
      <c r="E1155" s="661">
        <v>3</v>
      </c>
      <c r="F1155" s="1518">
        <v>7216.17</v>
      </c>
      <c r="G1155" s="1151">
        <v>0.19999999999999996</v>
      </c>
    </row>
    <row r="1156" spans="1:7" s="681" customFormat="1">
      <c r="A1156" s="997"/>
      <c r="B1156" s="661" t="s">
        <v>28811</v>
      </c>
      <c r="C1156" s="715" t="s">
        <v>28812</v>
      </c>
      <c r="D1156" s="1152" t="s">
        <v>7124</v>
      </c>
      <c r="E1156" s="661">
        <v>2</v>
      </c>
      <c r="F1156" s="1518">
        <v>10108.120000000001</v>
      </c>
      <c r="G1156" s="1151">
        <v>0.19999999999999996</v>
      </c>
    </row>
    <row r="1157" spans="1:7" s="681" customFormat="1">
      <c r="A1157" s="997"/>
      <c r="B1157" s="661" t="s">
        <v>28813</v>
      </c>
      <c r="C1157" s="715" t="s">
        <v>28814</v>
      </c>
      <c r="D1157" s="1152" t="s">
        <v>7124</v>
      </c>
      <c r="E1157" s="661">
        <v>3</v>
      </c>
      <c r="F1157" s="1518">
        <v>10108.120000000001</v>
      </c>
      <c r="G1157" s="1151">
        <v>0.19999999999999996</v>
      </c>
    </row>
    <row r="1158" spans="1:7" s="681" customFormat="1">
      <c r="A1158" s="1147"/>
      <c r="B1158" s="1001" t="s">
        <v>7618</v>
      </c>
      <c r="C1158" s="1147"/>
      <c r="D1158" s="1147"/>
      <c r="E1158" s="1147"/>
      <c r="F1158" s="1518">
        <v>0</v>
      </c>
      <c r="G1158" s="1151"/>
    </row>
    <row r="1159" spans="1:7" s="681" customFormat="1">
      <c r="A1159" s="997"/>
      <c r="B1159" s="661" t="s">
        <v>28815</v>
      </c>
      <c r="C1159" s="715" t="s">
        <v>28816</v>
      </c>
      <c r="D1159" s="661" t="s">
        <v>7123</v>
      </c>
      <c r="E1159" s="661">
        <v>10</v>
      </c>
      <c r="F1159" s="1518">
        <v>569.21</v>
      </c>
      <c r="G1159" s="1151">
        <v>0.19999999999999996</v>
      </c>
    </row>
    <row r="1160" spans="1:7" s="681" customFormat="1">
      <c r="A1160" s="997"/>
      <c r="B1160" s="661" t="s">
        <v>28817</v>
      </c>
      <c r="C1160" s="715" t="s">
        <v>28818</v>
      </c>
      <c r="D1160" s="661" t="s">
        <v>7123</v>
      </c>
      <c r="E1160" s="661">
        <v>10</v>
      </c>
      <c r="F1160" s="1518">
        <v>692.27</v>
      </c>
      <c r="G1160" s="1151">
        <v>0.19999999999999996</v>
      </c>
    </row>
    <row r="1161" spans="1:7" s="681" customFormat="1">
      <c r="A1161" s="997"/>
      <c r="B1161" s="661" t="s">
        <v>28819</v>
      </c>
      <c r="C1161" s="715" t="s">
        <v>28820</v>
      </c>
      <c r="D1161" s="661" t="s">
        <v>7123</v>
      </c>
      <c r="E1161" s="661">
        <v>10</v>
      </c>
      <c r="F1161" s="1518">
        <v>830.72</v>
      </c>
      <c r="G1161" s="1151">
        <v>0.19999999999999996</v>
      </c>
    </row>
    <row r="1162" spans="1:7" s="681" customFormat="1">
      <c r="A1162" s="997"/>
      <c r="B1162" s="661" t="s">
        <v>28821</v>
      </c>
      <c r="C1162" s="715" t="s">
        <v>28822</v>
      </c>
      <c r="D1162" s="661" t="s">
        <v>7123</v>
      </c>
      <c r="E1162" s="661">
        <v>10</v>
      </c>
      <c r="F1162" s="1518">
        <v>1107.6199999999999</v>
      </c>
      <c r="G1162" s="1151">
        <v>0.19999999999999996</v>
      </c>
    </row>
    <row r="1163" spans="1:7" s="681" customFormat="1">
      <c r="A1163" s="997"/>
      <c r="B1163" s="661" t="s">
        <v>28823</v>
      </c>
      <c r="C1163" s="715" t="s">
        <v>28824</v>
      </c>
      <c r="D1163" s="661" t="s">
        <v>7123</v>
      </c>
      <c r="E1163" s="661">
        <v>10</v>
      </c>
      <c r="F1163" s="1518">
        <v>1326.06</v>
      </c>
      <c r="G1163" s="1151">
        <v>0.19999999999999996</v>
      </c>
    </row>
    <row r="1164" spans="1:7" s="681" customFormat="1">
      <c r="A1164" s="997"/>
      <c r="B1164" s="661" t="s">
        <v>28825</v>
      </c>
      <c r="C1164" s="715" t="s">
        <v>28826</v>
      </c>
      <c r="D1164" s="661" t="s">
        <v>7123</v>
      </c>
      <c r="E1164" s="661">
        <v>10</v>
      </c>
      <c r="F1164" s="1518">
        <v>1599.88</v>
      </c>
      <c r="G1164" s="1151">
        <v>0.19999999999999996</v>
      </c>
    </row>
    <row r="1165" spans="1:7" s="681" customFormat="1">
      <c r="A1165" s="997"/>
      <c r="B1165" s="661" t="s">
        <v>28827</v>
      </c>
      <c r="C1165" s="715" t="s">
        <v>28828</v>
      </c>
      <c r="D1165" s="661" t="s">
        <v>7123</v>
      </c>
      <c r="E1165" s="661">
        <v>10</v>
      </c>
      <c r="F1165" s="1518">
        <v>1907.56</v>
      </c>
      <c r="G1165" s="1151">
        <v>0.19999999999999996</v>
      </c>
    </row>
    <row r="1166" spans="1:7" s="681" customFormat="1">
      <c r="A1166" s="997"/>
      <c r="B1166" s="661" t="s">
        <v>29</v>
      </c>
      <c r="C1166" s="715" t="s">
        <v>28829</v>
      </c>
      <c r="D1166" s="1152" t="s">
        <v>7123</v>
      </c>
      <c r="E1166" s="661">
        <v>10</v>
      </c>
      <c r="F1166" s="1518">
        <v>1443.98</v>
      </c>
      <c r="G1166" s="1151">
        <v>0.19999999999999996</v>
      </c>
    </row>
    <row r="1167" spans="1:7" s="681" customFormat="1">
      <c r="A1167" s="997"/>
      <c r="B1167" s="661" t="s">
        <v>25051</v>
      </c>
      <c r="C1167" s="715" t="s">
        <v>12245</v>
      </c>
      <c r="D1167" s="1152" t="s">
        <v>7123</v>
      </c>
      <c r="E1167" s="661">
        <v>10</v>
      </c>
      <c r="F1167" s="1518">
        <v>1623.93</v>
      </c>
      <c r="G1167" s="1151">
        <v>0.19999999999999996</v>
      </c>
    </row>
    <row r="1168" spans="1:7" s="681" customFormat="1">
      <c r="A1168" s="997"/>
      <c r="B1168" s="661" t="s">
        <v>28830</v>
      </c>
      <c r="C1168" s="715" t="s">
        <v>28831</v>
      </c>
      <c r="D1168" s="1152" t="s">
        <v>7123</v>
      </c>
      <c r="E1168" s="661">
        <v>10</v>
      </c>
      <c r="F1168" s="1518">
        <v>1784.27</v>
      </c>
      <c r="G1168" s="1151">
        <v>0.19999999999999996</v>
      </c>
    </row>
    <row r="1169" spans="1:7" s="681" customFormat="1">
      <c r="A1169" s="997"/>
      <c r="B1169" s="661" t="s">
        <v>28832</v>
      </c>
      <c r="C1169" s="715" t="s">
        <v>28833</v>
      </c>
      <c r="D1169" s="664" t="s">
        <v>7123</v>
      </c>
      <c r="E1169" s="1152">
        <v>4</v>
      </c>
      <c r="F1169" s="1518">
        <v>962.18</v>
      </c>
      <c r="G1169" s="1151">
        <v>0.19999999999999996</v>
      </c>
    </row>
    <row r="1170" spans="1:7" s="681" customFormat="1">
      <c r="A1170" s="997"/>
      <c r="B1170" s="661" t="s">
        <v>28834</v>
      </c>
      <c r="C1170" s="715" t="s">
        <v>28835</v>
      </c>
      <c r="D1170" s="664" t="s">
        <v>7123</v>
      </c>
      <c r="E1170" s="1152">
        <v>4</v>
      </c>
      <c r="F1170" s="1518">
        <v>1109.77</v>
      </c>
      <c r="G1170" s="1151">
        <v>0.19999999999999996</v>
      </c>
    </row>
    <row r="1171" spans="1:7" s="681" customFormat="1">
      <c r="A1171" s="997"/>
      <c r="B1171" s="661" t="s">
        <v>28836</v>
      </c>
      <c r="C1171" s="715" t="s">
        <v>28837</v>
      </c>
      <c r="D1171" s="664" t="s">
        <v>7123</v>
      </c>
      <c r="E1171" s="1152">
        <v>4</v>
      </c>
      <c r="F1171" s="1518">
        <v>1340.96</v>
      </c>
      <c r="G1171" s="1151">
        <v>0.19999999999999996</v>
      </c>
    </row>
    <row r="1172" spans="1:7" s="681" customFormat="1">
      <c r="A1172" s="997"/>
      <c r="B1172" s="661" t="s">
        <v>28838</v>
      </c>
      <c r="C1172" s="715" t="s">
        <v>28839</v>
      </c>
      <c r="D1172" s="664" t="s">
        <v>7123</v>
      </c>
      <c r="E1172" s="1152">
        <v>4</v>
      </c>
      <c r="F1172" s="1518">
        <v>1572.41</v>
      </c>
      <c r="G1172" s="1151">
        <v>0.19999999999999996</v>
      </c>
    </row>
    <row r="1173" spans="1:7" s="681" customFormat="1">
      <c r="A1173" s="997"/>
      <c r="B1173" s="661" t="s">
        <v>28840</v>
      </c>
      <c r="C1173" s="715" t="s">
        <v>28841</v>
      </c>
      <c r="D1173" s="664" t="s">
        <v>7123</v>
      </c>
      <c r="E1173" s="1152">
        <v>4</v>
      </c>
      <c r="F1173" s="1518">
        <v>1804.22</v>
      </c>
      <c r="G1173" s="1151">
        <v>0.19999999999999996</v>
      </c>
    </row>
    <row r="1174" spans="1:7" s="681" customFormat="1">
      <c r="A1174" s="997"/>
      <c r="B1174" s="661" t="s">
        <v>28842</v>
      </c>
      <c r="C1174" s="715" t="s">
        <v>28843</v>
      </c>
      <c r="D1174" s="664" t="s">
        <v>7123</v>
      </c>
      <c r="E1174" s="1152">
        <v>6</v>
      </c>
      <c r="F1174" s="1518">
        <v>478.14</v>
      </c>
      <c r="G1174" s="1151">
        <v>0.19999999999999996</v>
      </c>
    </row>
    <row r="1175" spans="1:7" s="681" customFormat="1">
      <c r="A1175" s="997"/>
      <c r="B1175" s="661" t="s">
        <v>28844</v>
      </c>
      <c r="C1175" s="715" t="s">
        <v>28845</v>
      </c>
      <c r="D1175" s="664" t="s">
        <v>7123</v>
      </c>
      <c r="E1175" s="1152">
        <v>6</v>
      </c>
      <c r="F1175" s="1518">
        <v>588.17999999999995</v>
      </c>
      <c r="G1175" s="1151">
        <v>0.19999999999999996</v>
      </c>
    </row>
    <row r="1176" spans="1:7" s="681" customFormat="1">
      <c r="A1176" s="997"/>
      <c r="B1176" s="661" t="s">
        <v>28846</v>
      </c>
      <c r="C1176" s="715" t="s">
        <v>28847</v>
      </c>
      <c r="D1176" s="664" t="s">
        <v>7123</v>
      </c>
      <c r="E1176" s="1152">
        <v>6</v>
      </c>
      <c r="F1176" s="1518">
        <v>785.75</v>
      </c>
      <c r="G1176" s="1151">
        <v>0.19999999999999996</v>
      </c>
    </row>
    <row r="1177" spans="1:7" s="681" customFormat="1">
      <c r="A1177" s="997"/>
      <c r="B1177" s="661" t="s">
        <v>28848</v>
      </c>
      <c r="C1177" s="715" t="s">
        <v>28849</v>
      </c>
      <c r="D1177" s="664" t="s">
        <v>7123</v>
      </c>
      <c r="E1177" s="1152">
        <v>6</v>
      </c>
      <c r="F1177" s="1518">
        <v>1005.23</v>
      </c>
      <c r="G1177" s="1151">
        <v>0.19999999999999996</v>
      </c>
    </row>
    <row r="1178" spans="1:7" s="681" customFormat="1">
      <c r="A1178" s="997"/>
      <c r="B1178" s="661" t="s">
        <v>28850</v>
      </c>
      <c r="C1178" s="715" t="s">
        <v>28851</v>
      </c>
      <c r="D1178" s="664" t="s">
        <v>7123</v>
      </c>
      <c r="E1178" s="1152">
        <v>6</v>
      </c>
      <c r="F1178" s="1518">
        <v>1224.8</v>
      </c>
      <c r="G1178" s="1151">
        <v>0.19999999999999996</v>
      </c>
    </row>
    <row r="1179" spans="1:7" s="681" customFormat="1">
      <c r="A1179" s="997"/>
      <c r="B1179" s="661" t="s">
        <v>25052</v>
      </c>
      <c r="C1179" s="715" t="s">
        <v>28852</v>
      </c>
      <c r="D1179" s="1152" t="s">
        <v>7123</v>
      </c>
      <c r="E1179" s="1152">
        <v>20</v>
      </c>
      <c r="F1179" s="1518">
        <v>1005.41</v>
      </c>
      <c r="G1179" s="1151">
        <v>0.19999999999999996</v>
      </c>
    </row>
    <row r="1180" spans="1:7" s="681" customFormat="1">
      <c r="A1180" s="997"/>
      <c r="B1180" s="661" t="s">
        <v>25053</v>
      </c>
      <c r="C1180" s="715" t="s">
        <v>28853</v>
      </c>
      <c r="D1180" s="1152" t="s">
        <v>7123</v>
      </c>
      <c r="E1180" s="1152">
        <v>20</v>
      </c>
      <c r="F1180" s="1518">
        <v>1174.23</v>
      </c>
      <c r="G1180" s="1151">
        <v>0.19999999999999996</v>
      </c>
    </row>
    <row r="1181" spans="1:7" s="681" customFormat="1">
      <c r="A1181" s="997"/>
      <c r="B1181" s="661" t="s">
        <v>25054</v>
      </c>
      <c r="C1181" s="715" t="s">
        <v>28854</v>
      </c>
      <c r="D1181" s="1152" t="s">
        <v>7123</v>
      </c>
      <c r="E1181" s="1152">
        <v>20</v>
      </c>
      <c r="F1181" s="1518">
        <v>1385.73</v>
      </c>
      <c r="G1181" s="1151">
        <v>0.19999999999999996</v>
      </c>
    </row>
    <row r="1182" spans="1:7" s="681" customFormat="1">
      <c r="A1182" s="997"/>
      <c r="B1182" s="661" t="s">
        <v>25055</v>
      </c>
      <c r="C1182" s="715" t="s">
        <v>28855</v>
      </c>
      <c r="D1182" s="1152" t="s">
        <v>7123</v>
      </c>
      <c r="E1182" s="1152">
        <v>20</v>
      </c>
      <c r="F1182" s="1518">
        <v>1915.12</v>
      </c>
      <c r="G1182" s="1151">
        <v>0.19999999999999996</v>
      </c>
    </row>
    <row r="1183" spans="1:7" s="681" customFormat="1">
      <c r="A1183" s="997"/>
      <c r="B1183" s="661" t="s">
        <v>25056</v>
      </c>
      <c r="C1183" s="715" t="s">
        <v>28856</v>
      </c>
      <c r="D1183" s="1152" t="s">
        <v>7123</v>
      </c>
      <c r="E1183" s="1152">
        <v>10</v>
      </c>
      <c r="F1183" s="1518">
        <v>3129.5</v>
      </c>
      <c r="G1183" s="1151">
        <v>0.19999999999999996</v>
      </c>
    </row>
    <row r="1184" spans="1:7" s="681" customFormat="1">
      <c r="A1184" s="997"/>
      <c r="B1184" s="661" t="s">
        <v>25057</v>
      </c>
      <c r="C1184" s="715" t="s">
        <v>28857</v>
      </c>
      <c r="D1184" s="1152" t="s">
        <v>7123</v>
      </c>
      <c r="E1184" s="1152">
        <v>10</v>
      </c>
      <c r="F1184" s="1518">
        <v>3886.92</v>
      </c>
      <c r="G1184" s="1151">
        <v>0.19999999999999996</v>
      </c>
    </row>
    <row r="1185" spans="1:7" s="681" customFormat="1">
      <c r="A1185" s="997"/>
      <c r="B1185" s="661" t="s">
        <v>25058</v>
      </c>
      <c r="C1185" s="715" t="s">
        <v>28858</v>
      </c>
      <c r="D1185" s="1152" t="s">
        <v>7123</v>
      </c>
      <c r="E1185" s="1152">
        <v>10</v>
      </c>
      <c r="F1185" s="1518">
        <v>4858.5600000000004</v>
      </c>
      <c r="G1185" s="1151">
        <v>0.19999999999999996</v>
      </c>
    </row>
    <row r="1186" spans="1:7" s="681" customFormat="1">
      <c r="A1186" s="997"/>
      <c r="B1186" s="661" t="s">
        <v>25059</v>
      </c>
      <c r="C1186" s="715" t="s">
        <v>14322</v>
      </c>
      <c r="D1186" s="1152" t="s">
        <v>7123</v>
      </c>
      <c r="E1186" s="1152">
        <v>20</v>
      </c>
      <c r="F1186" s="1518">
        <v>683.54</v>
      </c>
      <c r="G1186" s="1151">
        <v>0.19999999999999996</v>
      </c>
    </row>
    <row r="1187" spans="1:7" s="681" customFormat="1">
      <c r="A1187" s="997"/>
      <c r="B1187" s="661" t="s">
        <v>25060</v>
      </c>
      <c r="C1187" s="715" t="s">
        <v>14323</v>
      </c>
      <c r="D1187" s="1152" t="s">
        <v>7123</v>
      </c>
      <c r="E1187" s="1152">
        <v>20</v>
      </c>
      <c r="F1187" s="1518">
        <v>713.14</v>
      </c>
      <c r="G1187" s="1151">
        <v>0.19999999999999996</v>
      </c>
    </row>
    <row r="1188" spans="1:7" s="681" customFormat="1">
      <c r="A1188" s="997"/>
      <c r="B1188" s="661" t="s">
        <v>25061</v>
      </c>
      <c r="C1188" s="715" t="s">
        <v>28859</v>
      </c>
      <c r="D1188" s="1152" t="s">
        <v>7123</v>
      </c>
      <c r="E1188" s="1152">
        <v>20</v>
      </c>
      <c r="F1188" s="1518">
        <v>906.15</v>
      </c>
      <c r="G1188" s="1151">
        <v>0.19999999999999996</v>
      </c>
    </row>
    <row r="1189" spans="1:7" s="681" customFormat="1">
      <c r="A1189" s="997"/>
      <c r="B1189" s="661" t="s">
        <v>25062</v>
      </c>
      <c r="C1189" s="715" t="s">
        <v>28860</v>
      </c>
      <c r="D1189" s="1152" t="s">
        <v>7123</v>
      </c>
      <c r="E1189" s="1152">
        <v>20</v>
      </c>
      <c r="F1189" s="1518">
        <v>1200.82</v>
      </c>
      <c r="G1189" s="1151">
        <v>0.19999999999999996</v>
      </c>
    </row>
    <row r="1190" spans="1:7" s="681" customFormat="1">
      <c r="A1190" s="997"/>
      <c r="B1190" s="661" t="s">
        <v>25063</v>
      </c>
      <c r="C1190" s="715" t="s">
        <v>28861</v>
      </c>
      <c r="D1190" s="664" t="s">
        <v>7123</v>
      </c>
      <c r="E1190" s="1152">
        <v>10</v>
      </c>
      <c r="F1190" s="1518">
        <v>1516.61</v>
      </c>
      <c r="G1190" s="1151">
        <v>0.19999999999999996</v>
      </c>
    </row>
    <row r="1191" spans="1:7" s="681" customFormat="1">
      <c r="A1191" s="997"/>
      <c r="B1191" s="661" t="s">
        <v>25064</v>
      </c>
      <c r="C1191" s="715" t="s">
        <v>28862</v>
      </c>
      <c r="D1191" s="664" t="s">
        <v>7123</v>
      </c>
      <c r="E1191" s="1152">
        <v>10</v>
      </c>
      <c r="F1191" s="1518">
        <v>2016.75</v>
      </c>
      <c r="G1191" s="1151">
        <v>0.19999999999999996</v>
      </c>
    </row>
    <row r="1192" spans="1:7" s="681" customFormat="1">
      <c r="A1192" s="997"/>
      <c r="B1192" s="661" t="s">
        <v>25065</v>
      </c>
      <c r="C1192" s="715" t="s">
        <v>28863</v>
      </c>
      <c r="D1192" s="664" t="s">
        <v>7123</v>
      </c>
      <c r="E1192" s="1152">
        <v>10</v>
      </c>
      <c r="F1192" s="1518">
        <v>2545</v>
      </c>
      <c r="G1192" s="1151">
        <v>0.19999999999999996</v>
      </c>
    </row>
    <row r="1193" spans="1:7" s="681" customFormat="1">
      <c r="A1193" s="997"/>
      <c r="B1193" s="661" t="s">
        <v>28864</v>
      </c>
      <c r="C1193" s="715" t="s">
        <v>28865</v>
      </c>
      <c r="D1193" s="1152" t="s">
        <v>7123</v>
      </c>
      <c r="E1193" s="1152">
        <v>1</v>
      </c>
      <c r="F1193" s="1518">
        <v>1713.5</v>
      </c>
      <c r="G1193" s="1151">
        <v>0.19999999999999996</v>
      </c>
    </row>
    <row r="1194" spans="1:7" s="681" customFormat="1">
      <c r="A1194" s="997"/>
      <c r="B1194" s="661" t="s">
        <v>28866</v>
      </c>
      <c r="C1194" s="715" t="s">
        <v>28867</v>
      </c>
      <c r="D1194" s="1152" t="s">
        <v>7123</v>
      </c>
      <c r="E1194" s="1152">
        <v>1</v>
      </c>
      <c r="F1194" s="1518">
        <v>1820.26</v>
      </c>
      <c r="G1194" s="1151">
        <v>0.19999999999999996</v>
      </c>
    </row>
    <row r="1195" spans="1:7" s="681" customFormat="1">
      <c r="A1195" s="997"/>
      <c r="B1195" s="661" t="s">
        <v>28868</v>
      </c>
      <c r="C1195" s="715" t="s">
        <v>28869</v>
      </c>
      <c r="D1195" s="1152" t="s">
        <v>7123</v>
      </c>
      <c r="E1195" s="1152">
        <v>1</v>
      </c>
      <c r="F1195" s="1518">
        <v>2150.09</v>
      </c>
      <c r="G1195" s="1151">
        <v>0.19999999999999996</v>
      </c>
    </row>
    <row r="1196" spans="1:7" s="681" customFormat="1">
      <c r="A1196" s="997"/>
      <c r="B1196" s="661" t="s">
        <v>28870</v>
      </c>
      <c r="C1196" s="715" t="s">
        <v>28871</v>
      </c>
      <c r="D1196" s="1152" t="s">
        <v>7123</v>
      </c>
      <c r="E1196" s="1152">
        <v>1</v>
      </c>
      <c r="F1196" s="1518">
        <v>2753.86</v>
      </c>
      <c r="G1196" s="1151">
        <v>0.19999999999999996</v>
      </c>
    </row>
    <row r="1197" spans="1:7" s="681" customFormat="1">
      <c r="A1197" s="997"/>
      <c r="B1197" s="661" t="s">
        <v>28872</v>
      </c>
      <c r="C1197" s="715" t="s">
        <v>28873</v>
      </c>
      <c r="D1197" s="1152" t="s">
        <v>7123</v>
      </c>
      <c r="E1197" s="1152">
        <v>1</v>
      </c>
      <c r="F1197" s="1518">
        <v>2669.8</v>
      </c>
      <c r="G1197" s="1151">
        <v>0.19999999999999996</v>
      </c>
    </row>
    <row r="1198" spans="1:7" s="681" customFormat="1">
      <c r="A1198" s="997"/>
      <c r="B1198" s="661" t="s">
        <v>28874</v>
      </c>
      <c r="C1198" s="715" t="s">
        <v>28875</v>
      </c>
      <c r="D1198" s="1152" t="s">
        <v>7123</v>
      </c>
      <c r="E1198" s="1152">
        <v>1</v>
      </c>
      <c r="F1198" s="1518">
        <v>1821.98</v>
      </c>
      <c r="G1198" s="1151">
        <v>0.19999999999999996</v>
      </c>
    </row>
    <row r="1199" spans="1:7" s="681" customFormat="1">
      <c r="A1199" s="997"/>
      <c r="B1199" s="661" t="s">
        <v>28876</v>
      </c>
      <c r="C1199" s="715" t="s">
        <v>28877</v>
      </c>
      <c r="D1199" s="664" t="s">
        <v>7123</v>
      </c>
      <c r="E1199" s="665">
        <v>1</v>
      </c>
      <c r="F1199" s="1518">
        <v>2179.2399999999998</v>
      </c>
      <c r="G1199" s="1151">
        <v>0.19999999999999996</v>
      </c>
    </row>
    <row r="1200" spans="1:7" s="681" customFormat="1">
      <c r="A1200" s="997"/>
      <c r="B1200" s="661" t="s">
        <v>28878</v>
      </c>
      <c r="C1200" s="715" t="s">
        <v>28879</v>
      </c>
      <c r="D1200" s="1152" t="s">
        <v>7123</v>
      </c>
      <c r="E1200" s="1152">
        <v>1</v>
      </c>
      <c r="F1200" s="1518">
        <v>2610.66</v>
      </c>
      <c r="G1200" s="1151">
        <v>0.19999999999999996</v>
      </c>
    </row>
    <row r="1201" spans="1:7" s="681" customFormat="1">
      <c r="A1201" s="997"/>
      <c r="B1201" s="661" t="s">
        <v>28880</v>
      </c>
      <c r="C1201" s="715" t="s">
        <v>28881</v>
      </c>
      <c r="D1201" s="1152" t="s">
        <v>7123</v>
      </c>
      <c r="E1201" s="1152">
        <v>1</v>
      </c>
      <c r="F1201" s="1518">
        <v>2971.87</v>
      </c>
      <c r="G1201" s="1151">
        <v>0.19999999999999996</v>
      </c>
    </row>
    <row r="1202" spans="1:7" s="681" customFormat="1">
      <c r="A1202" s="997"/>
      <c r="B1202" s="661" t="s">
        <v>28882</v>
      </c>
      <c r="C1202" s="715" t="s">
        <v>28883</v>
      </c>
      <c r="D1202" s="1152" t="s">
        <v>7123</v>
      </c>
      <c r="E1202" s="1152">
        <v>1</v>
      </c>
      <c r="F1202" s="1518">
        <v>3333.77</v>
      </c>
      <c r="G1202" s="1151">
        <v>0.19999999999999996</v>
      </c>
    </row>
    <row r="1203" spans="1:7" s="681" customFormat="1">
      <c r="A1203" s="997"/>
      <c r="B1203" s="661" t="s">
        <v>28894</v>
      </c>
      <c r="C1203" s="633" t="s">
        <v>28895</v>
      </c>
      <c r="D1203" s="1152" t="s">
        <v>7123</v>
      </c>
      <c r="E1203" s="1152">
        <v>1</v>
      </c>
      <c r="F1203" s="1518">
        <v>1684.83</v>
      </c>
      <c r="G1203" s="1151">
        <v>0.19999999999999996</v>
      </c>
    </row>
    <row r="1204" spans="1:7" s="681" customFormat="1">
      <c r="A1204" s="997"/>
      <c r="B1204" s="661" t="s">
        <v>28896</v>
      </c>
      <c r="C1204" s="633" t="s">
        <v>28897</v>
      </c>
      <c r="D1204" s="1152" t="s">
        <v>7123</v>
      </c>
      <c r="E1204" s="1152">
        <v>1</v>
      </c>
      <c r="F1204" s="1518">
        <v>2245.3200000000002</v>
      </c>
      <c r="G1204" s="1151">
        <v>0.19999999999999996</v>
      </c>
    </row>
    <row r="1205" spans="1:7" s="681" customFormat="1">
      <c r="A1205" s="997"/>
      <c r="B1205" s="661" t="s">
        <v>28898</v>
      </c>
      <c r="C1205" s="633" t="s">
        <v>28899</v>
      </c>
      <c r="D1205" s="1152" t="s">
        <v>7123</v>
      </c>
      <c r="E1205" s="1152">
        <v>1</v>
      </c>
      <c r="F1205" s="1518">
        <v>3859.52</v>
      </c>
      <c r="G1205" s="1151">
        <v>0.19999999999999996</v>
      </c>
    </row>
    <row r="1206" spans="1:7" s="681" customFormat="1">
      <c r="B1206" s="661" t="s">
        <v>28900</v>
      </c>
      <c r="C1206" s="633" t="s">
        <v>28901</v>
      </c>
      <c r="D1206" s="1152" t="s">
        <v>7123</v>
      </c>
      <c r="E1206" s="1152">
        <v>1</v>
      </c>
      <c r="F1206" s="1518">
        <v>4218.4399999999996</v>
      </c>
      <c r="G1206" s="1151">
        <v>0.19999999999999996</v>
      </c>
    </row>
    <row r="1207" spans="1:7" s="681" customFormat="1">
      <c r="A1207" s="997"/>
      <c r="B1207" s="661" t="s">
        <v>28902</v>
      </c>
      <c r="C1207" s="633" t="s">
        <v>28903</v>
      </c>
      <c r="D1207" s="1152" t="s">
        <v>7123</v>
      </c>
      <c r="E1207" s="1152">
        <v>1</v>
      </c>
      <c r="F1207" s="1518">
        <v>5662.82</v>
      </c>
      <c r="G1207" s="1151">
        <v>0.19999999999999996</v>
      </c>
    </row>
    <row r="1208" spans="1:7" s="681" customFormat="1">
      <c r="A1208" s="997"/>
      <c r="B1208" s="661" t="s">
        <v>28884</v>
      </c>
      <c r="C1208" s="964" t="s">
        <v>28885</v>
      </c>
      <c r="D1208" s="642" t="s">
        <v>7123</v>
      </c>
      <c r="E1208" s="1152">
        <v>1</v>
      </c>
      <c r="F1208" s="1518">
        <v>2654.48</v>
      </c>
      <c r="G1208" s="1151">
        <v>0.19999999999999996</v>
      </c>
    </row>
    <row r="1209" spans="1:7" s="681" customFormat="1">
      <c r="A1209" s="997"/>
      <c r="B1209" s="661" t="s">
        <v>28886</v>
      </c>
      <c r="C1209" s="633" t="s">
        <v>28887</v>
      </c>
      <c r="D1209" s="1152" t="s">
        <v>7123</v>
      </c>
      <c r="E1209" s="1152">
        <v>1</v>
      </c>
      <c r="F1209" s="1518">
        <v>3016.4</v>
      </c>
      <c r="G1209" s="1151">
        <v>0.19999999999999996</v>
      </c>
    </row>
    <row r="1210" spans="1:7" s="681" customFormat="1">
      <c r="A1210" s="997"/>
      <c r="B1210" s="661" t="s">
        <v>28888</v>
      </c>
      <c r="C1210" s="633" t="s">
        <v>28889</v>
      </c>
      <c r="D1210" s="1152" t="s">
        <v>7123</v>
      </c>
      <c r="E1210" s="1152">
        <v>1</v>
      </c>
      <c r="F1210" s="1518">
        <v>3845.2</v>
      </c>
      <c r="G1210" s="1151">
        <v>0.19999999999999996</v>
      </c>
    </row>
    <row r="1211" spans="1:7" s="681" customFormat="1">
      <c r="A1211" s="997"/>
      <c r="B1211" s="661" t="s">
        <v>28890</v>
      </c>
      <c r="C1211" s="633" t="s">
        <v>28891</v>
      </c>
      <c r="D1211" s="1152" t="s">
        <v>7123</v>
      </c>
      <c r="E1211" s="1152">
        <v>1</v>
      </c>
      <c r="F1211" s="1518">
        <v>4818.47</v>
      </c>
      <c r="G1211" s="1151">
        <v>0.19999999999999996</v>
      </c>
    </row>
    <row r="1212" spans="1:7" s="681" customFormat="1">
      <c r="A1212" s="997"/>
      <c r="B1212" s="661" t="s">
        <v>28892</v>
      </c>
      <c r="C1212" s="633" t="s">
        <v>28893</v>
      </c>
      <c r="D1212" s="1152" t="s">
        <v>7123</v>
      </c>
      <c r="E1212" s="1152">
        <v>1</v>
      </c>
      <c r="F1212" s="1518">
        <v>5644.48</v>
      </c>
      <c r="G1212" s="1151">
        <v>0.19999999999999996</v>
      </c>
    </row>
    <row r="1213" spans="1:7" s="681" customFormat="1">
      <c r="A1213" s="1147"/>
      <c r="B1213" s="1002" t="s">
        <v>7358</v>
      </c>
      <c r="C1213" s="1002"/>
      <c r="D1213" s="1001"/>
      <c r="E1213" s="1001"/>
      <c r="F1213" s="1518">
        <v>0</v>
      </c>
      <c r="G1213" s="1151"/>
    </row>
    <row r="1214" spans="1:7" s="681" customFormat="1">
      <c r="A1214" s="997"/>
      <c r="B1214" s="661" t="s">
        <v>28904</v>
      </c>
      <c r="C1214" s="715" t="s">
        <v>32949</v>
      </c>
      <c r="D1214" s="642" t="s">
        <v>7123</v>
      </c>
      <c r="E1214" s="646">
        <v>1</v>
      </c>
      <c r="F1214" s="1518">
        <v>2910.58</v>
      </c>
      <c r="G1214" s="1151">
        <v>0.19999999999999996</v>
      </c>
    </row>
    <row r="1215" spans="1:7" s="681" customFormat="1">
      <c r="A1215" s="997"/>
      <c r="B1215" s="661" t="s">
        <v>28905</v>
      </c>
      <c r="C1215" s="715" t="s">
        <v>32950</v>
      </c>
      <c r="D1215" s="642" t="s">
        <v>7123</v>
      </c>
      <c r="E1215" s="646">
        <v>1</v>
      </c>
      <c r="F1215" s="1518">
        <v>3281.63</v>
      </c>
      <c r="G1215" s="1151">
        <v>0.19999999999999996</v>
      </c>
    </row>
    <row r="1216" spans="1:7" s="681" customFormat="1">
      <c r="A1216" s="997"/>
      <c r="B1216" s="661" t="s">
        <v>28906</v>
      </c>
      <c r="C1216" s="715" t="s">
        <v>32951</v>
      </c>
      <c r="D1216" s="642" t="s">
        <v>7123</v>
      </c>
      <c r="E1216" s="646">
        <v>1</v>
      </c>
      <c r="F1216" s="1518">
        <v>3653.66</v>
      </c>
      <c r="G1216" s="1151">
        <v>0.19999999999999996</v>
      </c>
    </row>
    <row r="1217" spans="1:7" s="681" customFormat="1">
      <c r="A1217" s="997"/>
      <c r="B1217" s="661" t="s">
        <v>28907</v>
      </c>
      <c r="C1217" s="715" t="s">
        <v>32952</v>
      </c>
      <c r="D1217" s="642" t="s">
        <v>7123</v>
      </c>
      <c r="E1217" s="646">
        <v>1</v>
      </c>
      <c r="F1217" s="1518">
        <v>4029.03</v>
      </c>
      <c r="G1217" s="1151">
        <v>0.19999999999999996</v>
      </c>
    </row>
    <row r="1218" spans="1:7" s="681" customFormat="1">
      <c r="A1218" s="997"/>
      <c r="B1218" s="661" t="s">
        <v>28908</v>
      </c>
      <c r="C1218" s="715" t="s">
        <v>32953</v>
      </c>
      <c r="D1218" s="642" t="s">
        <v>7123</v>
      </c>
      <c r="E1218" s="646">
        <v>1</v>
      </c>
      <c r="F1218" s="1518">
        <v>4406.57</v>
      </c>
      <c r="G1218" s="1151">
        <v>0.19999999999999996</v>
      </c>
    </row>
    <row r="1219" spans="1:7" s="681" customFormat="1">
      <c r="A1219" s="997"/>
      <c r="B1219" s="661" t="s">
        <v>28909</v>
      </c>
      <c r="C1219" s="715" t="s">
        <v>32954</v>
      </c>
      <c r="D1219" s="642" t="s">
        <v>7123</v>
      </c>
      <c r="E1219" s="646">
        <v>1</v>
      </c>
      <c r="F1219" s="1518">
        <v>4514.2700000000004</v>
      </c>
      <c r="G1219" s="1151">
        <v>0.19999999999999996</v>
      </c>
    </row>
    <row r="1220" spans="1:7" s="681" customFormat="1">
      <c r="A1220" s="997"/>
      <c r="B1220" s="661" t="s">
        <v>28910</v>
      </c>
      <c r="C1220" s="715" t="s">
        <v>32955</v>
      </c>
      <c r="D1220" s="642" t="s">
        <v>7123</v>
      </c>
      <c r="E1220" s="646">
        <v>1</v>
      </c>
      <c r="F1220" s="1518">
        <v>5159.18</v>
      </c>
      <c r="G1220" s="1151">
        <v>0.19999999999999996</v>
      </c>
    </row>
    <row r="1221" spans="1:7" s="681" customFormat="1">
      <c r="A1221" s="997"/>
      <c r="B1221" s="661" t="s">
        <v>28911</v>
      </c>
      <c r="C1221" s="715" t="s">
        <v>32956</v>
      </c>
      <c r="D1221" s="642" t="s">
        <v>7123</v>
      </c>
      <c r="E1221" s="646">
        <v>1</v>
      </c>
      <c r="F1221" s="1518">
        <v>5319.71</v>
      </c>
      <c r="G1221" s="1151">
        <v>0.19999999999999996</v>
      </c>
    </row>
    <row r="1222" spans="1:7" s="681" customFormat="1">
      <c r="A1222" s="997"/>
      <c r="B1222" s="661" t="s">
        <v>28912</v>
      </c>
      <c r="C1222" s="715" t="s">
        <v>32957</v>
      </c>
      <c r="D1222" s="642" t="s">
        <v>7123</v>
      </c>
      <c r="E1222" s="646">
        <v>1</v>
      </c>
      <c r="F1222" s="1518">
        <v>5910.83</v>
      </c>
      <c r="G1222" s="1151">
        <v>0.19999999999999996</v>
      </c>
    </row>
    <row r="1223" spans="1:7" s="681" customFormat="1">
      <c r="A1223" s="997"/>
      <c r="B1223" s="661" t="s">
        <v>28913</v>
      </c>
      <c r="C1223" s="715" t="s">
        <v>32958</v>
      </c>
      <c r="D1223" s="642" t="s">
        <v>7123</v>
      </c>
      <c r="E1223" s="646">
        <v>1</v>
      </c>
      <c r="F1223" s="1518">
        <v>6108.12</v>
      </c>
      <c r="G1223" s="1151">
        <v>0.19999999999999996</v>
      </c>
    </row>
    <row r="1224" spans="1:7" s="681" customFormat="1">
      <c r="A1224" s="997"/>
      <c r="B1224" s="661" t="s">
        <v>28914</v>
      </c>
      <c r="C1224" s="715" t="s">
        <v>32959</v>
      </c>
      <c r="D1224" s="642" t="s">
        <v>7123</v>
      </c>
      <c r="E1224" s="646">
        <v>1</v>
      </c>
      <c r="F1224" s="1518">
        <v>6663.41</v>
      </c>
      <c r="G1224" s="1151">
        <v>0.19999999999999996</v>
      </c>
    </row>
    <row r="1225" spans="1:7" s="681" customFormat="1">
      <c r="A1225" s="997"/>
      <c r="B1225" s="661" t="s">
        <v>28915</v>
      </c>
      <c r="C1225" s="715" t="s">
        <v>32960</v>
      </c>
      <c r="D1225" s="642" t="s">
        <v>7123</v>
      </c>
      <c r="E1225" s="646">
        <v>1</v>
      </c>
      <c r="F1225" s="1518">
        <v>6749.64</v>
      </c>
      <c r="G1225" s="1151">
        <v>0.19999999999999996</v>
      </c>
    </row>
    <row r="1226" spans="1:7" s="681" customFormat="1">
      <c r="A1226" s="997"/>
      <c r="B1226" s="661" t="s">
        <v>28916</v>
      </c>
      <c r="C1226" s="715" t="s">
        <v>32961</v>
      </c>
      <c r="D1226" s="642" t="s">
        <v>7123</v>
      </c>
      <c r="E1226" s="646">
        <v>1</v>
      </c>
      <c r="F1226" s="1518">
        <v>7268.84</v>
      </c>
      <c r="G1226" s="1151">
        <v>0.19999999999999996</v>
      </c>
    </row>
    <row r="1227" spans="1:7" s="681" customFormat="1">
      <c r="A1227" s="997"/>
      <c r="B1227" s="661" t="s">
        <v>28917</v>
      </c>
      <c r="C1227" s="715" t="s">
        <v>32962</v>
      </c>
      <c r="D1227" s="642" t="s">
        <v>7123</v>
      </c>
      <c r="E1227" s="646">
        <v>1</v>
      </c>
      <c r="F1227" s="1518">
        <v>7788.06</v>
      </c>
      <c r="G1227" s="1151">
        <v>0.19999999999999996</v>
      </c>
    </row>
    <row r="1228" spans="1:7" s="681" customFormat="1">
      <c r="A1228" s="997"/>
      <c r="B1228" s="661" t="s">
        <v>28918</v>
      </c>
      <c r="C1228" s="715" t="s">
        <v>32963</v>
      </c>
      <c r="D1228" s="642" t="s">
        <v>7123</v>
      </c>
      <c r="E1228" s="646">
        <v>1</v>
      </c>
      <c r="F1228" s="1518">
        <v>7720.56</v>
      </c>
      <c r="G1228" s="1151">
        <v>0.19999999999999996</v>
      </c>
    </row>
    <row r="1229" spans="1:7" s="681" customFormat="1">
      <c r="A1229" s="997"/>
      <c r="B1229" s="661" t="s">
        <v>28919</v>
      </c>
      <c r="C1229" s="715" t="s">
        <v>32964</v>
      </c>
      <c r="D1229" s="642" t="s">
        <v>7123</v>
      </c>
      <c r="E1229" s="646">
        <v>1</v>
      </c>
      <c r="F1229" s="1518">
        <v>8203.1</v>
      </c>
      <c r="G1229" s="1151">
        <v>0.19999999999999973</v>
      </c>
    </row>
    <row r="1230" spans="1:7" s="681" customFormat="1">
      <c r="A1230" s="997"/>
      <c r="B1230" s="661" t="s">
        <v>28920</v>
      </c>
      <c r="C1230" s="715" t="s">
        <v>32965</v>
      </c>
      <c r="D1230" s="642" t="s">
        <v>7123</v>
      </c>
      <c r="E1230" s="646">
        <v>1</v>
      </c>
      <c r="F1230" s="1518">
        <v>8685.64</v>
      </c>
      <c r="G1230" s="1151">
        <v>0.19999999999999996</v>
      </c>
    </row>
    <row r="1231" spans="1:7" s="681" customFormat="1">
      <c r="A1231" s="997"/>
      <c r="B1231" s="661" t="s">
        <v>28921</v>
      </c>
      <c r="C1231" s="715" t="s">
        <v>32966</v>
      </c>
      <c r="D1231" s="642" t="s">
        <v>7123</v>
      </c>
      <c r="E1231" s="646">
        <v>1</v>
      </c>
      <c r="F1231" s="1518">
        <v>9168.16</v>
      </c>
      <c r="G1231" s="1151">
        <v>0.19999999999999996</v>
      </c>
    </row>
    <row r="1232" spans="1:7" s="681" customFormat="1">
      <c r="A1232" s="997"/>
      <c r="B1232" s="661" t="s">
        <v>28922</v>
      </c>
      <c r="C1232" s="715" t="s">
        <v>32967</v>
      </c>
      <c r="D1232" s="642" t="s">
        <v>7123</v>
      </c>
      <c r="E1232" s="646">
        <v>1</v>
      </c>
      <c r="F1232" s="1518">
        <v>9650.69</v>
      </c>
      <c r="G1232" s="1151">
        <v>0.19999999999999996</v>
      </c>
    </row>
    <row r="1233" spans="1:7" s="681" customFormat="1">
      <c r="A1233" s="997"/>
      <c r="B1233" s="661" t="s">
        <v>28923</v>
      </c>
      <c r="C1233" s="715" t="s">
        <v>32968</v>
      </c>
      <c r="D1233" s="642" t="s">
        <v>7123</v>
      </c>
      <c r="E1233" s="646">
        <v>1</v>
      </c>
      <c r="F1233" s="1518">
        <v>3754.47</v>
      </c>
      <c r="G1233" s="1151">
        <v>0.19999999999999996</v>
      </c>
    </row>
    <row r="1234" spans="1:7" s="681" customFormat="1">
      <c r="A1234" s="997"/>
      <c r="B1234" s="661" t="s">
        <v>28924</v>
      </c>
      <c r="C1234" s="715" t="s">
        <v>32969</v>
      </c>
      <c r="D1234" s="642" t="s">
        <v>7123</v>
      </c>
      <c r="E1234" s="646">
        <v>1</v>
      </c>
      <c r="F1234" s="1518">
        <v>4508.6899999999996</v>
      </c>
      <c r="G1234" s="1151">
        <v>0.19999999999999996</v>
      </c>
    </row>
    <row r="1235" spans="1:7" s="681" customFormat="1">
      <c r="A1235" s="997"/>
      <c r="B1235" s="661" t="s">
        <v>28925</v>
      </c>
      <c r="C1235" s="715" t="s">
        <v>32970</v>
      </c>
      <c r="D1235" s="642" t="s">
        <v>7123</v>
      </c>
      <c r="E1235" s="646">
        <v>1</v>
      </c>
      <c r="F1235" s="1518">
        <v>5252.48</v>
      </c>
      <c r="G1235" s="1151">
        <v>0.19999999999999996</v>
      </c>
    </row>
    <row r="1236" spans="1:7" s="681" customFormat="1">
      <c r="A1236" s="997"/>
      <c r="B1236" s="661" t="s">
        <v>28926</v>
      </c>
      <c r="C1236" s="715" t="s">
        <v>32971</v>
      </c>
      <c r="D1236" s="642" t="s">
        <v>7123</v>
      </c>
      <c r="E1236" s="646">
        <v>1</v>
      </c>
      <c r="F1236" s="1518">
        <v>6004.26</v>
      </c>
      <c r="G1236" s="1151">
        <v>0.19999999999999996</v>
      </c>
    </row>
    <row r="1237" spans="1:7" s="681" customFormat="1">
      <c r="A1237" s="997"/>
      <c r="B1237" s="661" t="s">
        <v>28927</v>
      </c>
      <c r="C1237" s="715" t="s">
        <v>32972</v>
      </c>
      <c r="D1237" s="642" t="s">
        <v>7123</v>
      </c>
      <c r="E1237" s="646">
        <v>1</v>
      </c>
      <c r="F1237" s="1518">
        <v>6753.28</v>
      </c>
      <c r="G1237" s="1151">
        <v>0.19999999999999996</v>
      </c>
    </row>
    <row r="1238" spans="1:7" s="681" customFormat="1">
      <c r="A1238" s="997"/>
      <c r="B1238" s="661" t="s">
        <v>28928</v>
      </c>
      <c r="C1238" s="715" t="s">
        <v>32973</v>
      </c>
      <c r="D1238" s="642" t="s">
        <v>7123</v>
      </c>
      <c r="E1238" s="646">
        <v>1</v>
      </c>
      <c r="F1238" s="1518">
        <v>7235.87</v>
      </c>
      <c r="G1238" s="1151">
        <v>0.19999999999999996</v>
      </c>
    </row>
    <row r="1239" spans="1:7" s="681" customFormat="1">
      <c r="A1239" s="997"/>
      <c r="B1239" s="661" t="s">
        <v>28929</v>
      </c>
      <c r="C1239" s="715" t="s">
        <v>32974</v>
      </c>
      <c r="D1239" s="642" t="s">
        <v>7123</v>
      </c>
      <c r="E1239" s="646">
        <v>1</v>
      </c>
      <c r="F1239" s="1518">
        <v>8269.58</v>
      </c>
      <c r="G1239" s="1151">
        <v>0.19999999999999996</v>
      </c>
    </row>
    <row r="1240" spans="1:7" s="681" customFormat="1">
      <c r="A1240" s="997"/>
      <c r="B1240" s="661" t="s">
        <v>28930</v>
      </c>
      <c r="C1240" s="715" t="s">
        <v>32975</v>
      </c>
      <c r="D1240" s="642" t="s">
        <v>7123</v>
      </c>
      <c r="E1240" s="646">
        <v>1</v>
      </c>
      <c r="F1240" s="1518">
        <v>8804.84</v>
      </c>
      <c r="G1240" s="1151">
        <v>0.19999999999999996</v>
      </c>
    </row>
    <row r="1241" spans="1:7" s="681" customFormat="1">
      <c r="A1241" s="997"/>
      <c r="B1241" s="661" t="s">
        <v>28931</v>
      </c>
      <c r="C1241" s="715" t="s">
        <v>32976</v>
      </c>
      <c r="D1241" s="642" t="s">
        <v>7123</v>
      </c>
      <c r="E1241" s="646">
        <v>1</v>
      </c>
      <c r="F1241" s="1518">
        <v>9783.16</v>
      </c>
      <c r="G1241" s="1151">
        <v>0.19999999999999996</v>
      </c>
    </row>
    <row r="1242" spans="1:7" s="681" customFormat="1">
      <c r="A1242" s="997"/>
      <c r="B1242" s="661" t="s">
        <v>28932</v>
      </c>
      <c r="C1242" s="715" t="s">
        <v>32977</v>
      </c>
      <c r="D1242" s="642" t="s">
        <v>7123</v>
      </c>
      <c r="E1242" s="646">
        <v>1</v>
      </c>
      <c r="F1242" s="1518">
        <v>10366.540000000001</v>
      </c>
      <c r="G1242" s="1151">
        <v>0.19999999999999996</v>
      </c>
    </row>
    <row r="1243" spans="1:7" s="681" customFormat="1">
      <c r="A1243" s="997"/>
      <c r="B1243" s="661" t="s">
        <v>28933</v>
      </c>
      <c r="C1243" s="715" t="s">
        <v>32978</v>
      </c>
      <c r="D1243" s="642" t="s">
        <v>7123</v>
      </c>
      <c r="E1243" s="646">
        <v>1</v>
      </c>
      <c r="F1243" s="1518">
        <v>11308.95</v>
      </c>
      <c r="G1243" s="1151">
        <v>0.19999999999999996</v>
      </c>
    </row>
    <row r="1244" spans="1:7" s="681" customFormat="1">
      <c r="A1244" s="997"/>
      <c r="B1244" s="661" t="s">
        <v>28934</v>
      </c>
      <c r="C1244" s="715" t="s">
        <v>32979</v>
      </c>
      <c r="D1244" s="642" t="s">
        <v>7123</v>
      </c>
      <c r="E1244" s="646">
        <v>1</v>
      </c>
      <c r="F1244" s="1518">
        <v>11762.02</v>
      </c>
      <c r="G1244" s="1151">
        <v>0.19999999999999996</v>
      </c>
    </row>
    <row r="1245" spans="1:7" s="681" customFormat="1">
      <c r="A1245" s="997"/>
      <c r="B1245" s="661" t="s">
        <v>28935</v>
      </c>
      <c r="C1245" s="715" t="s">
        <v>32980</v>
      </c>
      <c r="D1245" s="642" t="s">
        <v>7123</v>
      </c>
      <c r="E1245" s="646">
        <v>1</v>
      </c>
      <c r="F1245" s="1518">
        <v>12666.77</v>
      </c>
      <c r="G1245" s="1151">
        <v>0.19999999999999996</v>
      </c>
    </row>
    <row r="1246" spans="1:7" s="681" customFormat="1">
      <c r="A1246" s="997"/>
      <c r="B1246" s="661" t="s">
        <v>28936</v>
      </c>
      <c r="C1246" s="715" t="s">
        <v>32981</v>
      </c>
      <c r="D1246" s="642" t="s">
        <v>7123</v>
      </c>
      <c r="E1246" s="646">
        <v>1</v>
      </c>
      <c r="F1246" s="1518">
        <v>13571.55</v>
      </c>
      <c r="G1246" s="1151">
        <v>0.19999999999999996</v>
      </c>
    </row>
    <row r="1247" spans="1:7" s="681" customFormat="1">
      <c r="A1247" s="997"/>
      <c r="B1247" s="661" t="s">
        <v>28937</v>
      </c>
      <c r="C1247" s="715" t="s">
        <v>32982</v>
      </c>
      <c r="D1247" s="642" t="s">
        <v>7123</v>
      </c>
      <c r="E1247" s="646">
        <v>1</v>
      </c>
      <c r="F1247" s="1518">
        <v>13849.18</v>
      </c>
      <c r="G1247" s="1151">
        <v>0.19999999999999996</v>
      </c>
    </row>
    <row r="1248" spans="1:7" s="681" customFormat="1">
      <c r="A1248" s="997"/>
      <c r="B1248" s="661" t="s">
        <v>28938</v>
      </c>
      <c r="C1248" s="715" t="s">
        <v>32983</v>
      </c>
      <c r="D1248" s="642" t="s">
        <v>7123</v>
      </c>
      <c r="E1248" s="646">
        <v>1</v>
      </c>
      <c r="F1248" s="1518">
        <v>14714.77</v>
      </c>
      <c r="G1248" s="1151">
        <v>0.19999999999999996</v>
      </c>
    </row>
    <row r="1249" spans="1:7" s="681" customFormat="1">
      <c r="A1249" s="997"/>
      <c r="B1249" s="661" t="s">
        <v>28939</v>
      </c>
      <c r="C1249" s="715" t="s">
        <v>32984</v>
      </c>
      <c r="D1249" s="642" t="s">
        <v>7123</v>
      </c>
      <c r="E1249" s="646">
        <v>1</v>
      </c>
      <c r="F1249" s="1518">
        <v>15580.31</v>
      </c>
      <c r="G1249" s="1151">
        <v>0.19999999999999996</v>
      </c>
    </row>
    <row r="1250" spans="1:7" s="681" customFormat="1">
      <c r="A1250" s="997"/>
      <c r="B1250" s="661" t="s">
        <v>28940</v>
      </c>
      <c r="C1250" s="715" t="s">
        <v>32985</v>
      </c>
      <c r="D1250" s="642" t="s">
        <v>7123</v>
      </c>
      <c r="E1250" s="646">
        <v>1</v>
      </c>
      <c r="F1250" s="1518">
        <v>16445.900000000001</v>
      </c>
      <c r="G1250" s="1151">
        <v>0.19999999999999996</v>
      </c>
    </row>
    <row r="1251" spans="1:7" s="681" customFormat="1">
      <c r="A1251" s="997"/>
      <c r="B1251" s="661" t="s">
        <v>28941</v>
      </c>
      <c r="C1251" s="715" t="s">
        <v>32986</v>
      </c>
      <c r="D1251" s="642" t="s">
        <v>7123</v>
      </c>
      <c r="E1251" s="646">
        <v>1</v>
      </c>
      <c r="F1251" s="1518">
        <v>17311.47</v>
      </c>
      <c r="G1251" s="1151">
        <v>0.19999999999999996</v>
      </c>
    </row>
    <row r="1252" spans="1:7" s="681" customFormat="1">
      <c r="A1252" s="997"/>
      <c r="B1252" s="661" t="s">
        <v>28942</v>
      </c>
      <c r="C1252" s="715" t="s">
        <v>32987</v>
      </c>
      <c r="D1252" s="642" t="s">
        <v>7123</v>
      </c>
      <c r="E1252" s="646">
        <v>1</v>
      </c>
      <c r="F1252" s="1518">
        <v>16908.48</v>
      </c>
      <c r="G1252" s="1151">
        <v>0.19999999999999996</v>
      </c>
    </row>
    <row r="1253" spans="1:7" s="681" customFormat="1">
      <c r="A1253" s="997"/>
      <c r="B1253" s="661" t="s">
        <v>28943</v>
      </c>
      <c r="C1253" s="715" t="s">
        <v>32988</v>
      </c>
      <c r="D1253" s="642" t="s">
        <v>7123</v>
      </c>
      <c r="E1253" s="646">
        <v>1</v>
      </c>
      <c r="F1253" s="1518">
        <v>17713.68</v>
      </c>
      <c r="G1253" s="1151">
        <v>0.19999999999999996</v>
      </c>
    </row>
    <row r="1254" spans="1:7" s="681" customFormat="1">
      <c r="A1254" s="997"/>
      <c r="B1254" s="661" t="s">
        <v>28944</v>
      </c>
      <c r="C1254" s="715" t="s">
        <v>32989</v>
      </c>
      <c r="D1254" s="642" t="s">
        <v>7123</v>
      </c>
      <c r="E1254" s="646">
        <v>1</v>
      </c>
      <c r="F1254" s="1518">
        <v>18518.830000000002</v>
      </c>
      <c r="G1254" s="1151">
        <v>0.19999999999999996</v>
      </c>
    </row>
    <row r="1255" spans="1:7" s="681" customFormat="1">
      <c r="A1255" s="997"/>
      <c r="B1255" s="661" t="s">
        <v>28945</v>
      </c>
      <c r="C1255" s="715" t="s">
        <v>32990</v>
      </c>
      <c r="D1255" s="642" t="s">
        <v>7123</v>
      </c>
      <c r="E1255" s="646">
        <v>1</v>
      </c>
      <c r="F1255" s="1518">
        <v>19323.990000000002</v>
      </c>
      <c r="G1255" s="1151">
        <v>0.19999999999999996</v>
      </c>
    </row>
    <row r="1256" spans="1:7" s="681" customFormat="1">
      <c r="A1256" s="997"/>
      <c r="B1256" s="661" t="s">
        <v>28946</v>
      </c>
      <c r="C1256" s="715" t="s">
        <v>32991</v>
      </c>
      <c r="D1256" s="642" t="s">
        <v>7123</v>
      </c>
      <c r="E1256" s="646">
        <v>1</v>
      </c>
      <c r="F1256" s="1518">
        <v>20129.16</v>
      </c>
      <c r="G1256" s="1151">
        <v>0.19999999999999996</v>
      </c>
    </row>
    <row r="1257" spans="1:7" s="681" customFormat="1">
      <c r="A1257" s="997"/>
      <c r="B1257" s="661" t="s">
        <v>28947</v>
      </c>
      <c r="C1257" s="715" t="s">
        <v>32992</v>
      </c>
      <c r="D1257" s="642" t="s">
        <v>7123</v>
      </c>
      <c r="E1257" s="646">
        <v>1</v>
      </c>
      <c r="F1257" s="1518">
        <v>20934.330000000002</v>
      </c>
      <c r="G1257" s="1151">
        <v>0.19999999999999996</v>
      </c>
    </row>
    <row r="1258" spans="1:7" s="681" customFormat="1">
      <c r="A1258" s="997"/>
      <c r="B1258" s="661" t="s">
        <v>28948</v>
      </c>
      <c r="C1258" s="715" t="s">
        <v>32993</v>
      </c>
      <c r="D1258" s="642" t="s">
        <v>7123</v>
      </c>
      <c r="E1258" s="646">
        <v>1</v>
      </c>
      <c r="F1258" s="1518">
        <v>21739.48</v>
      </c>
      <c r="G1258" s="1151">
        <v>0.19999999999999996</v>
      </c>
    </row>
    <row r="1259" spans="1:7" s="681" customFormat="1">
      <c r="A1259" s="997"/>
      <c r="B1259" s="661" t="s">
        <v>28949</v>
      </c>
      <c r="C1259" s="715" t="s">
        <v>32994</v>
      </c>
      <c r="D1259" s="642" t="s">
        <v>7123</v>
      </c>
      <c r="E1259" s="646">
        <v>1</v>
      </c>
      <c r="F1259" s="1518">
        <v>22544.639999999999</v>
      </c>
      <c r="G1259" s="1151">
        <v>0.19999999999999996</v>
      </c>
    </row>
    <row r="1260" spans="1:7" s="681" customFormat="1">
      <c r="A1260" s="997"/>
      <c r="B1260" s="661" t="s">
        <v>28950</v>
      </c>
      <c r="C1260" s="715" t="s">
        <v>32995</v>
      </c>
      <c r="D1260" s="642" t="s">
        <v>7123</v>
      </c>
      <c r="E1260" s="646">
        <v>1</v>
      </c>
      <c r="F1260" s="1518">
        <v>23349.82</v>
      </c>
      <c r="G1260" s="1151">
        <v>0.19999999999999996</v>
      </c>
    </row>
    <row r="1261" spans="1:7" s="681" customFormat="1">
      <c r="A1261" s="997"/>
      <c r="B1261" s="661" t="s">
        <v>28951</v>
      </c>
      <c r="C1261" s="715" t="s">
        <v>32996</v>
      </c>
      <c r="D1261" s="642" t="s">
        <v>7123</v>
      </c>
      <c r="E1261" s="646">
        <v>1</v>
      </c>
      <c r="F1261" s="1518">
        <v>24154.97</v>
      </c>
      <c r="G1261" s="1151">
        <v>0.19999999999999996</v>
      </c>
    </row>
    <row r="1262" spans="1:7" s="681" customFormat="1">
      <c r="A1262" s="997"/>
      <c r="B1262" s="661" t="s">
        <v>28952</v>
      </c>
      <c r="C1262" s="715" t="s">
        <v>32997</v>
      </c>
      <c r="D1262" s="642" t="s">
        <v>7123</v>
      </c>
      <c r="E1262" s="646">
        <v>1</v>
      </c>
      <c r="F1262" s="1518">
        <v>4343.95</v>
      </c>
      <c r="G1262" s="1151">
        <v>0.19999999999999996</v>
      </c>
    </row>
    <row r="1263" spans="1:7" s="681" customFormat="1">
      <c r="A1263" s="997"/>
      <c r="B1263" s="661" t="s">
        <v>28953</v>
      </c>
      <c r="C1263" s="715" t="s">
        <v>32998</v>
      </c>
      <c r="D1263" s="642" t="s">
        <v>7123</v>
      </c>
      <c r="E1263" s="646">
        <v>1</v>
      </c>
      <c r="F1263" s="1518">
        <v>5392.84</v>
      </c>
      <c r="G1263" s="1151">
        <v>0.19999999999999996</v>
      </c>
    </row>
    <row r="1264" spans="1:7" s="681" customFormat="1">
      <c r="A1264" s="997"/>
      <c r="B1264" s="661" t="s">
        <v>28954</v>
      </c>
      <c r="C1264" s="715" t="s">
        <v>32999</v>
      </c>
      <c r="D1264" s="642" t="s">
        <v>7123</v>
      </c>
      <c r="E1264" s="646">
        <v>1</v>
      </c>
      <c r="F1264" s="1518">
        <v>6431.37</v>
      </c>
      <c r="G1264" s="1151">
        <v>0.19999999999999996</v>
      </c>
    </row>
    <row r="1265" spans="1:7" s="681" customFormat="1">
      <c r="A1265" s="997"/>
      <c r="B1265" s="661" t="s">
        <v>28955</v>
      </c>
      <c r="C1265" s="715" t="s">
        <v>33000</v>
      </c>
      <c r="D1265" s="642" t="s">
        <v>7123</v>
      </c>
      <c r="E1265" s="646">
        <v>1</v>
      </c>
      <c r="F1265" s="1518">
        <v>7477.88</v>
      </c>
      <c r="G1265" s="1151">
        <v>0.19999999999999996</v>
      </c>
    </row>
    <row r="1266" spans="1:7" s="681" customFormat="1">
      <c r="A1266" s="997"/>
      <c r="B1266" s="661" t="s">
        <v>28956</v>
      </c>
      <c r="C1266" s="715" t="s">
        <v>33001</v>
      </c>
      <c r="D1266" s="642" t="s">
        <v>7123</v>
      </c>
      <c r="E1266" s="646">
        <v>1</v>
      </c>
      <c r="F1266" s="1518">
        <v>8521.61</v>
      </c>
      <c r="G1266" s="1151">
        <v>0.19999999999999996</v>
      </c>
    </row>
    <row r="1267" spans="1:7" s="681" customFormat="1">
      <c r="A1267" s="997"/>
      <c r="B1267" s="661" t="s">
        <v>28957</v>
      </c>
      <c r="C1267" s="715" t="s">
        <v>33002</v>
      </c>
      <c r="D1267" s="642" t="s">
        <v>7123</v>
      </c>
      <c r="E1267" s="646">
        <v>1</v>
      </c>
      <c r="F1267" s="1518">
        <v>9298.9500000000007</v>
      </c>
      <c r="G1267" s="1151">
        <v>0.19999999999999996</v>
      </c>
    </row>
    <row r="1268" spans="1:7" s="681" customFormat="1">
      <c r="A1268" s="997"/>
      <c r="B1268" s="661" t="s">
        <v>28958</v>
      </c>
      <c r="C1268" s="715" t="s">
        <v>33003</v>
      </c>
      <c r="D1268" s="642" t="s">
        <v>7123</v>
      </c>
      <c r="E1268" s="646">
        <v>1</v>
      </c>
      <c r="F1268" s="1518">
        <v>10627.35</v>
      </c>
      <c r="G1268" s="1151">
        <v>0.19999999999999996</v>
      </c>
    </row>
    <row r="1269" spans="1:7" s="681" customFormat="1">
      <c r="A1269" s="997"/>
      <c r="B1269" s="661" t="s">
        <v>28959</v>
      </c>
      <c r="C1269" s="715" t="s">
        <v>33004</v>
      </c>
      <c r="D1269" s="642" t="s">
        <v>7123</v>
      </c>
      <c r="E1269" s="646">
        <v>1</v>
      </c>
      <c r="F1269" s="1518">
        <v>11457.34</v>
      </c>
      <c r="G1269" s="1151">
        <v>0.19999999999999996</v>
      </c>
    </row>
    <row r="1270" spans="1:7" s="681" customFormat="1">
      <c r="A1270" s="997"/>
      <c r="B1270" s="661" t="s">
        <v>28960</v>
      </c>
      <c r="C1270" s="715" t="s">
        <v>33005</v>
      </c>
      <c r="D1270" s="642" t="s">
        <v>7123</v>
      </c>
      <c r="E1270" s="646">
        <v>1</v>
      </c>
      <c r="F1270" s="1518">
        <v>12730.37</v>
      </c>
      <c r="G1270" s="1151">
        <v>0.19999999999999996</v>
      </c>
    </row>
    <row r="1271" spans="1:7" s="681" customFormat="1">
      <c r="A1271" s="997"/>
      <c r="B1271" s="661" t="s">
        <v>28961</v>
      </c>
      <c r="C1271" s="715" t="s">
        <v>33006</v>
      </c>
      <c r="D1271" s="642" t="s">
        <v>7123</v>
      </c>
      <c r="E1271" s="646">
        <v>1</v>
      </c>
      <c r="F1271" s="1518">
        <v>13608.5</v>
      </c>
      <c r="G1271" s="1151">
        <v>0.19999999999999996</v>
      </c>
    </row>
    <row r="1272" spans="1:7" s="681" customFormat="1">
      <c r="A1272" s="997"/>
      <c r="B1272" s="661" t="s">
        <v>28962</v>
      </c>
      <c r="C1272" s="715" t="s">
        <v>33007</v>
      </c>
      <c r="D1272" s="642" t="s">
        <v>7123</v>
      </c>
      <c r="E1272" s="646">
        <v>1</v>
      </c>
      <c r="F1272" s="1518">
        <v>14845.62</v>
      </c>
      <c r="G1272" s="1151">
        <v>0.19999999999999996</v>
      </c>
    </row>
    <row r="1273" spans="1:7" s="681" customFormat="1">
      <c r="A1273" s="997"/>
      <c r="B1273" s="661" t="s">
        <v>28963</v>
      </c>
      <c r="C1273" s="715" t="s">
        <v>33008</v>
      </c>
      <c r="D1273" s="642" t="s">
        <v>7123</v>
      </c>
      <c r="E1273" s="646">
        <v>1</v>
      </c>
      <c r="F1273" s="1518">
        <v>15593.42</v>
      </c>
      <c r="G1273" s="1151">
        <v>0.19999999999999996</v>
      </c>
    </row>
    <row r="1274" spans="1:7" s="681" customFormat="1">
      <c r="A1274" s="997"/>
      <c r="B1274" s="661" t="s">
        <v>28964</v>
      </c>
      <c r="C1274" s="715" t="s">
        <v>33009</v>
      </c>
      <c r="D1274" s="642" t="s">
        <v>7123</v>
      </c>
      <c r="E1274" s="646">
        <v>1</v>
      </c>
      <c r="F1274" s="1518">
        <v>16792.900000000001</v>
      </c>
      <c r="G1274" s="1151">
        <v>0.19999999999999996</v>
      </c>
    </row>
    <row r="1275" spans="1:7" s="681" customFormat="1">
      <c r="A1275" s="997"/>
      <c r="B1275" s="661" t="s">
        <v>28965</v>
      </c>
      <c r="C1275" s="715" t="s">
        <v>33010</v>
      </c>
      <c r="D1275" s="642" t="s">
        <v>7123</v>
      </c>
      <c r="E1275" s="646">
        <v>1</v>
      </c>
      <c r="F1275" s="1518">
        <v>17992.38</v>
      </c>
      <c r="G1275" s="1151">
        <v>0.19999999999999996</v>
      </c>
    </row>
    <row r="1276" spans="1:7" s="681" customFormat="1">
      <c r="A1276" s="997"/>
      <c r="B1276" s="661" t="s">
        <v>28966</v>
      </c>
      <c r="C1276" s="715" t="s">
        <v>33011</v>
      </c>
      <c r="D1276" s="642" t="s">
        <v>7123</v>
      </c>
      <c r="E1276" s="646">
        <v>1</v>
      </c>
      <c r="F1276" s="1518">
        <v>18564.759999999998</v>
      </c>
      <c r="G1276" s="1151">
        <v>0.19999999999999996</v>
      </c>
    </row>
    <row r="1277" spans="1:7" s="681" customFormat="1">
      <c r="A1277" s="997"/>
      <c r="B1277" s="661" t="s">
        <v>28967</v>
      </c>
      <c r="C1277" s="715" t="s">
        <v>33012</v>
      </c>
      <c r="D1277" s="642" t="s">
        <v>7123</v>
      </c>
      <c r="E1277" s="646">
        <v>1</v>
      </c>
      <c r="F1277" s="1518">
        <v>19725.05</v>
      </c>
      <c r="G1277" s="1151">
        <v>0.19999999999999996</v>
      </c>
    </row>
    <row r="1278" spans="1:7" s="681" customFormat="1">
      <c r="A1278" s="997"/>
      <c r="B1278" s="661" t="s">
        <v>28968</v>
      </c>
      <c r="C1278" s="715" t="s">
        <v>33013</v>
      </c>
      <c r="D1278" s="642" t="s">
        <v>7123</v>
      </c>
      <c r="E1278" s="646">
        <v>1</v>
      </c>
      <c r="F1278" s="1518">
        <v>20885.34</v>
      </c>
      <c r="G1278" s="1151">
        <v>0.19999999999999996</v>
      </c>
    </row>
    <row r="1279" spans="1:7" s="681" customFormat="1">
      <c r="A1279" s="997"/>
      <c r="B1279" s="661" t="s">
        <v>28969</v>
      </c>
      <c r="C1279" s="715" t="s">
        <v>33014</v>
      </c>
      <c r="D1279" s="642" t="s">
        <v>7123</v>
      </c>
      <c r="E1279" s="646">
        <v>1</v>
      </c>
      <c r="F1279" s="1518">
        <v>22045.65</v>
      </c>
      <c r="G1279" s="1151">
        <v>0.19999999999999996</v>
      </c>
    </row>
    <row r="1280" spans="1:7" s="681" customFormat="1">
      <c r="A1280" s="997"/>
      <c r="B1280" s="661" t="s">
        <v>28970</v>
      </c>
      <c r="C1280" s="715" t="s">
        <v>33015</v>
      </c>
      <c r="D1280" s="642" t="s">
        <v>7123</v>
      </c>
      <c r="E1280" s="646">
        <v>1</v>
      </c>
      <c r="F1280" s="1518">
        <v>23205.94</v>
      </c>
      <c r="G1280" s="1151">
        <v>0.19999999999999996</v>
      </c>
    </row>
    <row r="1281" spans="1:7" s="681" customFormat="1">
      <c r="A1281" s="997"/>
      <c r="B1281" s="661" t="s">
        <v>28971</v>
      </c>
      <c r="C1281" s="715" t="s">
        <v>33016</v>
      </c>
      <c r="D1281" s="642" t="s">
        <v>7123</v>
      </c>
      <c r="E1281" s="646">
        <v>1</v>
      </c>
      <c r="F1281" s="1518">
        <v>23092.38</v>
      </c>
      <c r="G1281" s="1151">
        <v>0.19999999999999996</v>
      </c>
    </row>
    <row r="1282" spans="1:7" s="681" customFormat="1">
      <c r="A1282" s="997"/>
      <c r="B1282" s="661" t="s">
        <v>28972</v>
      </c>
      <c r="C1282" s="715" t="s">
        <v>33017</v>
      </c>
      <c r="D1282" s="642" t="s">
        <v>7123</v>
      </c>
      <c r="E1282" s="646">
        <v>1</v>
      </c>
      <c r="F1282" s="1518">
        <v>24192.02</v>
      </c>
      <c r="G1282" s="1151">
        <v>0.19999999999999996</v>
      </c>
    </row>
    <row r="1283" spans="1:7" s="681" customFormat="1">
      <c r="A1283" s="997"/>
      <c r="B1283" s="661" t="s">
        <v>28973</v>
      </c>
      <c r="C1283" s="715" t="s">
        <v>33018</v>
      </c>
      <c r="D1283" s="642" t="s">
        <v>7123</v>
      </c>
      <c r="E1283" s="646">
        <v>1</v>
      </c>
      <c r="F1283" s="1518">
        <v>25291.66</v>
      </c>
      <c r="G1283" s="1151">
        <v>0.19999999999999996</v>
      </c>
    </row>
    <row r="1284" spans="1:7" s="681" customFormat="1">
      <c r="A1284" s="997"/>
      <c r="B1284" s="661" t="s">
        <v>28974</v>
      </c>
      <c r="C1284" s="715" t="s">
        <v>33019</v>
      </c>
      <c r="D1284" s="642" t="s">
        <v>7123</v>
      </c>
      <c r="E1284" s="646">
        <v>1</v>
      </c>
      <c r="F1284" s="1518">
        <v>26391.279999999999</v>
      </c>
      <c r="G1284" s="1151">
        <v>0.19999999999999996</v>
      </c>
    </row>
    <row r="1285" spans="1:7" s="681" customFormat="1">
      <c r="A1285" s="997"/>
      <c r="B1285" s="661" t="s">
        <v>28975</v>
      </c>
      <c r="C1285" s="715" t="s">
        <v>33020</v>
      </c>
      <c r="D1285" s="642" t="s">
        <v>7123</v>
      </c>
      <c r="E1285" s="646">
        <v>1</v>
      </c>
      <c r="F1285" s="1518">
        <v>27490.92</v>
      </c>
      <c r="G1285" s="1151">
        <v>0.19999999999999996</v>
      </c>
    </row>
    <row r="1286" spans="1:7" s="681" customFormat="1">
      <c r="A1286" s="997"/>
      <c r="B1286" s="661" t="s">
        <v>28976</v>
      </c>
      <c r="C1286" s="715" t="s">
        <v>33021</v>
      </c>
      <c r="D1286" s="642" t="s">
        <v>7123</v>
      </c>
      <c r="E1286" s="646">
        <v>1</v>
      </c>
      <c r="F1286" s="1518">
        <v>28590.57</v>
      </c>
      <c r="G1286" s="1151">
        <v>0.19999999999999996</v>
      </c>
    </row>
    <row r="1287" spans="1:7" s="681" customFormat="1">
      <c r="A1287" s="997"/>
      <c r="B1287" s="661" t="s">
        <v>28977</v>
      </c>
      <c r="C1287" s="715" t="s">
        <v>33022</v>
      </c>
      <c r="D1287" s="642" t="s">
        <v>7123</v>
      </c>
      <c r="E1287" s="646">
        <v>1</v>
      </c>
      <c r="F1287" s="1518">
        <v>29690.19</v>
      </c>
      <c r="G1287" s="1151">
        <v>0.19999999999999996</v>
      </c>
    </row>
    <row r="1288" spans="1:7" s="681" customFormat="1">
      <c r="A1288" s="997"/>
      <c r="B1288" s="661" t="s">
        <v>28978</v>
      </c>
      <c r="C1288" s="715" t="s">
        <v>33023</v>
      </c>
      <c r="D1288" s="642" t="s">
        <v>7123</v>
      </c>
      <c r="E1288" s="646">
        <v>1</v>
      </c>
      <c r="F1288" s="1518">
        <v>30789.83</v>
      </c>
      <c r="G1288" s="1151">
        <v>0.19999999999999996</v>
      </c>
    </row>
    <row r="1289" spans="1:7" s="681" customFormat="1">
      <c r="A1289" s="997"/>
      <c r="B1289" s="661" t="s">
        <v>28979</v>
      </c>
      <c r="C1289" s="715" t="s">
        <v>33024</v>
      </c>
      <c r="D1289" s="642" t="s">
        <v>7123</v>
      </c>
      <c r="E1289" s="646">
        <v>1</v>
      </c>
      <c r="F1289" s="1518">
        <v>31889.45</v>
      </c>
      <c r="G1289" s="1151">
        <v>0.19999999999999996</v>
      </c>
    </row>
    <row r="1290" spans="1:7" s="681" customFormat="1">
      <c r="A1290" s="997"/>
      <c r="B1290" s="661" t="s">
        <v>28980</v>
      </c>
      <c r="C1290" s="715" t="s">
        <v>33025</v>
      </c>
      <c r="D1290" s="642" t="s">
        <v>7123</v>
      </c>
      <c r="E1290" s="646">
        <v>1</v>
      </c>
      <c r="F1290" s="1518">
        <v>32989.11</v>
      </c>
      <c r="G1290" s="1151">
        <v>0.19999999999999996</v>
      </c>
    </row>
    <row r="1291" spans="1:7" s="681" customFormat="1">
      <c r="A1291" s="997"/>
      <c r="B1291" s="661" t="s">
        <v>28981</v>
      </c>
      <c r="C1291" s="715" t="s">
        <v>28982</v>
      </c>
      <c r="D1291" s="1152" t="s">
        <v>7123</v>
      </c>
      <c r="E1291" s="1152">
        <v>4</v>
      </c>
      <c r="F1291" s="1518">
        <v>1559.26</v>
      </c>
      <c r="G1291" s="1151">
        <v>0.19999999999999996</v>
      </c>
    </row>
    <row r="1292" spans="1:7" s="681" customFormat="1">
      <c r="A1292" s="997"/>
      <c r="B1292" s="661" t="s">
        <v>28983</v>
      </c>
      <c r="C1292" s="715" t="s">
        <v>28984</v>
      </c>
      <c r="D1292" s="1152" t="s">
        <v>7123</v>
      </c>
      <c r="E1292" s="1152">
        <v>4</v>
      </c>
      <c r="F1292" s="1518">
        <v>1992.38</v>
      </c>
      <c r="G1292" s="1151">
        <v>0.19999999999999996</v>
      </c>
    </row>
    <row r="1293" spans="1:7" s="681" customFormat="1">
      <c r="A1293" s="997"/>
      <c r="B1293" s="661" t="s">
        <v>28985</v>
      </c>
      <c r="C1293" s="715" t="s">
        <v>28986</v>
      </c>
      <c r="D1293" s="1152" t="s">
        <v>7123</v>
      </c>
      <c r="E1293" s="1152">
        <v>4</v>
      </c>
      <c r="F1293" s="1518">
        <v>2425.5</v>
      </c>
      <c r="G1293" s="1151">
        <v>0.19999999999999996</v>
      </c>
    </row>
    <row r="1294" spans="1:7" s="681" customFormat="1">
      <c r="A1294" s="997"/>
      <c r="B1294" s="661" t="s">
        <v>28987</v>
      </c>
      <c r="C1294" s="715" t="s">
        <v>28988</v>
      </c>
      <c r="D1294" s="1152" t="s">
        <v>7123</v>
      </c>
      <c r="E1294" s="1152">
        <v>4</v>
      </c>
      <c r="F1294" s="1518">
        <v>2858.62</v>
      </c>
      <c r="G1294" s="1151">
        <v>0.19999999999999996</v>
      </c>
    </row>
    <row r="1295" spans="1:7" s="681" customFormat="1">
      <c r="A1295" s="997"/>
      <c r="B1295" s="661" t="s">
        <v>25066</v>
      </c>
      <c r="C1295" s="715" t="s">
        <v>28989</v>
      </c>
      <c r="D1295" s="1152" t="s">
        <v>7123</v>
      </c>
      <c r="E1295" s="1152">
        <v>20</v>
      </c>
      <c r="F1295" s="1518">
        <v>2080.4</v>
      </c>
      <c r="G1295" s="1151">
        <v>0.19999999999999973</v>
      </c>
    </row>
    <row r="1296" spans="1:7" s="681" customFormat="1">
      <c r="A1296" s="997"/>
      <c r="B1296" s="661" t="s">
        <v>9297</v>
      </c>
      <c r="C1296" s="715" t="s">
        <v>28990</v>
      </c>
      <c r="D1296" s="1152" t="s">
        <v>7123</v>
      </c>
      <c r="E1296" s="1152">
        <v>25</v>
      </c>
      <c r="F1296" s="1518">
        <v>2922.34</v>
      </c>
      <c r="G1296" s="1151">
        <v>0.19999999999999996</v>
      </c>
    </row>
    <row r="1297" spans="1:7" s="681" customFormat="1">
      <c r="A1297" s="997"/>
      <c r="B1297" s="661" t="s">
        <v>28991</v>
      </c>
      <c r="C1297" s="715" t="s">
        <v>28992</v>
      </c>
      <c r="D1297" s="1152" t="s">
        <v>7123</v>
      </c>
      <c r="E1297" s="1152">
        <v>10</v>
      </c>
      <c r="F1297" s="1518">
        <v>3355.52</v>
      </c>
      <c r="G1297" s="1151">
        <v>0.19999999999999996</v>
      </c>
    </row>
    <row r="1298" spans="1:7" s="681" customFormat="1">
      <c r="A1298" s="210"/>
      <c r="B1298" s="175" t="s">
        <v>5887</v>
      </c>
      <c r="C1298" s="210"/>
      <c r="D1298" s="210"/>
      <c r="E1298" s="210"/>
      <c r="F1298" s="1518">
        <v>0</v>
      </c>
      <c r="G1298" s="1151"/>
    </row>
    <row r="1299" spans="1:7" s="681" customFormat="1">
      <c r="A1299" s="997"/>
      <c r="B1299" s="661" t="s">
        <v>28993</v>
      </c>
      <c r="C1299" s="715" t="s">
        <v>28994</v>
      </c>
      <c r="D1299" s="1152" t="s">
        <v>7123</v>
      </c>
      <c r="E1299" s="1152">
        <v>1</v>
      </c>
      <c r="F1299" s="1518">
        <v>996.09</v>
      </c>
      <c r="G1299" s="1151">
        <v>0.19999999999999996</v>
      </c>
    </row>
    <row r="1300" spans="1:7" s="681" customFormat="1">
      <c r="A1300" s="997"/>
      <c r="B1300" s="661" t="s">
        <v>28995</v>
      </c>
      <c r="C1300" s="715" t="s">
        <v>28996</v>
      </c>
      <c r="D1300" s="1152" t="s">
        <v>7123</v>
      </c>
      <c r="E1300" s="1152">
        <v>1</v>
      </c>
      <c r="F1300" s="1518">
        <v>1066.07</v>
      </c>
      <c r="G1300" s="1151">
        <v>0.19999999999999996</v>
      </c>
    </row>
    <row r="1301" spans="1:7" s="681" customFormat="1">
      <c r="A1301" s="997"/>
      <c r="B1301" s="661" t="s">
        <v>28997</v>
      </c>
      <c r="C1301" s="715" t="s">
        <v>28998</v>
      </c>
      <c r="D1301" s="1152" t="s">
        <v>7123</v>
      </c>
      <c r="E1301" s="1152">
        <v>1</v>
      </c>
      <c r="F1301" s="1518">
        <v>1254.52</v>
      </c>
      <c r="G1301" s="1151">
        <v>0.19999999999999996</v>
      </c>
    </row>
    <row r="1302" spans="1:7" s="681" customFormat="1">
      <c r="A1302" s="997"/>
      <c r="B1302" s="661" t="s">
        <v>28999</v>
      </c>
      <c r="C1302" s="715" t="s">
        <v>29000</v>
      </c>
      <c r="D1302" s="1152" t="s">
        <v>7123</v>
      </c>
      <c r="E1302" s="1152">
        <v>1</v>
      </c>
      <c r="F1302" s="1518">
        <v>1394.5</v>
      </c>
      <c r="G1302" s="1151">
        <v>0.19999999999999996</v>
      </c>
    </row>
    <row r="1303" spans="1:7" s="681" customFormat="1">
      <c r="A1303" s="997"/>
      <c r="B1303" s="661" t="s">
        <v>29001</v>
      </c>
      <c r="C1303" s="715" t="s">
        <v>29002</v>
      </c>
      <c r="D1303" s="1152" t="s">
        <v>7123</v>
      </c>
      <c r="E1303" s="1152">
        <v>1</v>
      </c>
      <c r="F1303" s="1518">
        <v>1486.04</v>
      </c>
      <c r="G1303" s="1151">
        <v>0.19999999999999996</v>
      </c>
    </row>
    <row r="1304" spans="1:7" s="681" customFormat="1">
      <c r="A1304" s="997"/>
      <c r="B1304" s="661" t="s">
        <v>29003</v>
      </c>
      <c r="C1304" s="715" t="s">
        <v>29004</v>
      </c>
      <c r="D1304" s="1152" t="s">
        <v>7123</v>
      </c>
      <c r="E1304" s="1152">
        <v>1</v>
      </c>
      <c r="F1304" s="1518">
        <v>1658.32</v>
      </c>
      <c r="G1304" s="1151">
        <v>0.19999999999999996</v>
      </c>
    </row>
    <row r="1305" spans="1:7" s="681" customFormat="1">
      <c r="A1305" s="997"/>
      <c r="B1305" s="661" t="s">
        <v>29005</v>
      </c>
      <c r="C1305" s="715" t="s">
        <v>29006</v>
      </c>
      <c r="D1305" s="1152" t="s">
        <v>7123</v>
      </c>
      <c r="E1305" s="1152">
        <v>1</v>
      </c>
      <c r="F1305" s="1518">
        <v>1997.54</v>
      </c>
      <c r="G1305" s="1151">
        <v>0.19999999999999996</v>
      </c>
    </row>
    <row r="1306" spans="1:7" s="681" customFormat="1">
      <c r="A1306" s="997"/>
      <c r="B1306" s="661" t="s">
        <v>29007</v>
      </c>
      <c r="C1306" s="715" t="s">
        <v>29008</v>
      </c>
      <c r="D1306" s="1152" t="s">
        <v>7123</v>
      </c>
      <c r="E1306" s="1152">
        <v>1</v>
      </c>
      <c r="F1306" s="1518">
        <v>2072.92</v>
      </c>
      <c r="G1306" s="1151">
        <v>0.19999999999999996</v>
      </c>
    </row>
    <row r="1307" spans="1:7" s="681" customFormat="1">
      <c r="A1307" s="997"/>
      <c r="B1307" s="661" t="s">
        <v>29009</v>
      </c>
      <c r="C1307" s="715" t="s">
        <v>29010</v>
      </c>
      <c r="D1307" s="1152" t="s">
        <v>7123</v>
      </c>
      <c r="E1307" s="1152">
        <v>1</v>
      </c>
      <c r="F1307" s="1518">
        <v>1076.8599999999999</v>
      </c>
      <c r="G1307" s="1151">
        <v>0.19999999999999996</v>
      </c>
    </row>
    <row r="1308" spans="1:7" s="681" customFormat="1">
      <c r="A1308" s="997"/>
      <c r="B1308" s="661" t="s">
        <v>29011</v>
      </c>
      <c r="C1308" s="715" t="s">
        <v>29012</v>
      </c>
      <c r="D1308" s="1152" t="s">
        <v>7123</v>
      </c>
      <c r="E1308" s="1152">
        <v>1</v>
      </c>
      <c r="F1308" s="1518">
        <v>1157.5999999999999</v>
      </c>
      <c r="G1308" s="1151">
        <v>0.19999999999999996</v>
      </c>
    </row>
    <row r="1309" spans="1:7" s="681" customFormat="1">
      <c r="A1309" s="997"/>
      <c r="B1309" s="661" t="s">
        <v>29013</v>
      </c>
      <c r="C1309" s="715" t="s">
        <v>29014</v>
      </c>
      <c r="D1309" s="1152" t="s">
        <v>7123</v>
      </c>
      <c r="E1309" s="1152">
        <v>1</v>
      </c>
      <c r="F1309" s="1518">
        <v>1448.34</v>
      </c>
      <c r="G1309" s="1151">
        <v>0.19999999999999996</v>
      </c>
    </row>
    <row r="1310" spans="1:7" s="681" customFormat="1">
      <c r="A1310" s="997"/>
      <c r="B1310" s="661" t="s">
        <v>29015</v>
      </c>
      <c r="C1310" s="715" t="s">
        <v>29016</v>
      </c>
      <c r="D1310" s="1152" t="s">
        <v>7123</v>
      </c>
      <c r="E1310" s="1152">
        <v>1</v>
      </c>
      <c r="F1310" s="1518">
        <v>1663.73</v>
      </c>
      <c r="G1310" s="1151">
        <v>0.19999999999999996</v>
      </c>
    </row>
    <row r="1311" spans="1:7" s="681" customFormat="1">
      <c r="A1311" s="997"/>
      <c r="B1311" s="661" t="s">
        <v>29017</v>
      </c>
      <c r="C1311" s="715" t="s">
        <v>29018</v>
      </c>
      <c r="D1311" s="1152" t="s">
        <v>7123</v>
      </c>
      <c r="E1311" s="1152">
        <v>1</v>
      </c>
      <c r="F1311" s="1518">
        <v>1744.48</v>
      </c>
      <c r="G1311" s="1151">
        <v>0.19999999999999996</v>
      </c>
    </row>
    <row r="1312" spans="1:7" s="681" customFormat="1">
      <c r="A1312" s="997"/>
      <c r="B1312" s="661" t="s">
        <v>29019</v>
      </c>
      <c r="C1312" s="715" t="s">
        <v>29020</v>
      </c>
      <c r="D1312" s="1152" t="s">
        <v>7123</v>
      </c>
      <c r="E1312" s="1152">
        <v>1</v>
      </c>
      <c r="F1312" s="1518">
        <v>1986.78</v>
      </c>
      <c r="G1312" s="1151">
        <v>0.19999999999999996</v>
      </c>
    </row>
    <row r="1313" spans="1:7" s="681" customFormat="1">
      <c r="A1313" s="997"/>
      <c r="B1313" s="661" t="s">
        <v>29021</v>
      </c>
      <c r="C1313" s="715" t="s">
        <v>29022</v>
      </c>
      <c r="D1313" s="1152" t="s">
        <v>7123</v>
      </c>
      <c r="E1313" s="1152">
        <v>1</v>
      </c>
      <c r="F1313" s="1518">
        <v>2255.98</v>
      </c>
      <c r="G1313" s="1151">
        <v>0.19999999999999996</v>
      </c>
    </row>
    <row r="1314" spans="1:7" s="681" customFormat="1">
      <c r="A1314" s="997"/>
      <c r="B1314" s="661" t="s">
        <v>29023</v>
      </c>
      <c r="C1314" s="715" t="s">
        <v>29024</v>
      </c>
      <c r="D1314" s="1152" t="s">
        <v>7123</v>
      </c>
      <c r="E1314" s="1152">
        <v>1</v>
      </c>
      <c r="F1314" s="1518">
        <v>2417.5</v>
      </c>
      <c r="G1314" s="1151">
        <v>0.19999999999999996</v>
      </c>
    </row>
    <row r="1315" spans="1:7" s="681" customFormat="1">
      <c r="A1315" s="997"/>
      <c r="B1315" s="661" t="s">
        <v>29025</v>
      </c>
      <c r="C1315" s="715" t="s">
        <v>29026</v>
      </c>
      <c r="D1315" s="1152" t="s">
        <v>7124</v>
      </c>
      <c r="E1315" s="1152">
        <v>1</v>
      </c>
      <c r="F1315" s="1518">
        <v>969.15</v>
      </c>
      <c r="G1315" s="1151">
        <v>0.19999999999999996</v>
      </c>
    </row>
    <row r="1316" spans="1:7" s="681" customFormat="1">
      <c r="A1316" s="997"/>
      <c r="B1316" s="661" t="s">
        <v>29027</v>
      </c>
      <c r="C1316" s="715" t="s">
        <v>29028</v>
      </c>
      <c r="D1316" s="1152" t="s">
        <v>7124</v>
      </c>
      <c r="E1316" s="1152">
        <v>2</v>
      </c>
      <c r="F1316" s="1518">
        <v>1087.6199999999999</v>
      </c>
      <c r="G1316" s="1151">
        <v>0.19999999999999996</v>
      </c>
    </row>
    <row r="1317" spans="1:7" s="681" customFormat="1">
      <c r="A1317" s="997"/>
      <c r="B1317" s="661" t="s">
        <v>29029</v>
      </c>
      <c r="C1317" s="715" t="s">
        <v>29030</v>
      </c>
      <c r="D1317" s="1152" t="s">
        <v>7124</v>
      </c>
      <c r="E1317" s="1152">
        <v>2</v>
      </c>
      <c r="F1317" s="1518">
        <v>1766.01</v>
      </c>
      <c r="G1317" s="1151">
        <v>0.19999999999999996</v>
      </c>
    </row>
    <row r="1318" spans="1:7" s="681" customFormat="1">
      <c r="A1318" s="997"/>
      <c r="B1318" s="661" t="s">
        <v>21</v>
      </c>
      <c r="C1318" s="715" t="s">
        <v>22</v>
      </c>
      <c r="D1318" s="1152" t="s">
        <v>7123</v>
      </c>
      <c r="E1318" s="1152">
        <v>10</v>
      </c>
      <c r="F1318" s="1518">
        <v>1260.71</v>
      </c>
      <c r="G1318" s="1151">
        <v>0.19999999999999996</v>
      </c>
    </row>
    <row r="1319" spans="1:7" s="681" customFormat="1">
      <c r="A1319" s="997"/>
      <c r="B1319" s="661" t="s">
        <v>23</v>
      </c>
      <c r="C1319" s="715" t="s">
        <v>24</v>
      </c>
      <c r="D1319" s="1152" t="s">
        <v>7123</v>
      </c>
      <c r="E1319" s="1152">
        <v>10</v>
      </c>
      <c r="F1319" s="1518">
        <v>1491.32</v>
      </c>
      <c r="G1319" s="1151">
        <v>0.19999999999999996</v>
      </c>
    </row>
    <row r="1320" spans="1:7" s="681" customFormat="1">
      <c r="A1320" s="997"/>
      <c r="B1320" s="661" t="s">
        <v>25</v>
      </c>
      <c r="C1320" s="715" t="s">
        <v>26</v>
      </c>
      <c r="D1320" s="1152" t="s">
        <v>7123</v>
      </c>
      <c r="E1320" s="1152">
        <v>10</v>
      </c>
      <c r="F1320" s="1518">
        <v>1836.65</v>
      </c>
      <c r="G1320" s="1151">
        <v>0.19999999999999996</v>
      </c>
    </row>
    <row r="1321" spans="1:7" s="681" customFormat="1">
      <c r="A1321" s="997"/>
      <c r="B1321" s="661" t="s">
        <v>27</v>
      </c>
      <c r="C1321" s="715" t="s">
        <v>28</v>
      </c>
      <c r="D1321" s="1152" t="s">
        <v>7123</v>
      </c>
      <c r="E1321" s="1152">
        <v>1</v>
      </c>
      <c r="F1321" s="1518">
        <v>2200.02</v>
      </c>
      <c r="G1321" s="1151">
        <v>0.19999999999999996</v>
      </c>
    </row>
    <row r="1322" spans="1:7" s="681" customFormat="1">
      <c r="A1322" s="997"/>
      <c r="B1322" s="661" t="s">
        <v>29031</v>
      </c>
      <c r="C1322" s="715" t="s">
        <v>29032</v>
      </c>
      <c r="D1322" s="1152" t="s">
        <v>7123</v>
      </c>
      <c r="E1322" s="1152">
        <v>1</v>
      </c>
      <c r="F1322" s="1518">
        <v>2400.98</v>
      </c>
      <c r="G1322" s="1151">
        <v>0.19999999999999996</v>
      </c>
    </row>
    <row r="1323" spans="1:7" s="681" customFormat="1">
      <c r="A1323" s="997"/>
      <c r="B1323" s="661" t="s">
        <v>29033</v>
      </c>
      <c r="C1323" s="715" t="s">
        <v>29034</v>
      </c>
      <c r="D1323" s="1152" t="s">
        <v>7123</v>
      </c>
      <c r="E1323" s="1152">
        <v>1</v>
      </c>
      <c r="F1323" s="1518">
        <v>2601.96</v>
      </c>
      <c r="G1323" s="1151">
        <v>0.19999999999999996</v>
      </c>
    </row>
    <row r="1324" spans="1:7" s="681" customFormat="1">
      <c r="A1324" s="997"/>
      <c r="B1324" s="661" t="s">
        <v>30</v>
      </c>
      <c r="C1324" s="715" t="s">
        <v>29035</v>
      </c>
      <c r="D1324" s="1152" t="s">
        <v>7123</v>
      </c>
      <c r="E1324" s="1152">
        <v>10</v>
      </c>
      <c r="F1324" s="1518">
        <v>1066.07</v>
      </c>
      <c r="G1324" s="1151">
        <v>0.19999999999999996</v>
      </c>
    </row>
    <row r="1325" spans="1:7" s="681" customFormat="1">
      <c r="A1325" s="997"/>
      <c r="B1325" s="661" t="s">
        <v>29036</v>
      </c>
      <c r="C1325" s="715" t="s">
        <v>29037</v>
      </c>
      <c r="D1325" s="1152" t="s">
        <v>7123</v>
      </c>
      <c r="E1325" s="1152">
        <v>10</v>
      </c>
      <c r="F1325" s="1518">
        <v>1309.78</v>
      </c>
      <c r="G1325" s="1151">
        <v>0.19999999999999996</v>
      </c>
    </row>
    <row r="1326" spans="1:7" s="681" customFormat="1">
      <c r="A1326" s="997"/>
      <c r="B1326" s="661" t="s">
        <v>31</v>
      </c>
      <c r="C1326" s="715" t="s">
        <v>29038</v>
      </c>
      <c r="D1326" s="1152" t="s">
        <v>7123</v>
      </c>
      <c r="E1326" s="1152">
        <v>10</v>
      </c>
      <c r="F1326" s="1518">
        <v>1909.77</v>
      </c>
      <c r="G1326" s="1151">
        <v>0.19999999999999996</v>
      </c>
    </row>
    <row r="1327" spans="1:7" s="681" customFormat="1">
      <c r="A1327" s="997"/>
      <c r="B1327" s="661" t="s">
        <v>32</v>
      </c>
      <c r="C1327" s="715" t="s">
        <v>29039</v>
      </c>
      <c r="D1327" s="1152" t="s">
        <v>7123</v>
      </c>
      <c r="E1327" s="1152">
        <v>10</v>
      </c>
      <c r="F1327" s="1518">
        <v>2014.52</v>
      </c>
      <c r="G1327" s="1151">
        <v>0.19999999999999996</v>
      </c>
    </row>
    <row r="1328" spans="1:7" s="681" customFormat="1">
      <c r="A1328" s="997"/>
      <c r="B1328" s="661" t="s">
        <v>33</v>
      </c>
      <c r="C1328" s="715" t="s">
        <v>29040</v>
      </c>
      <c r="D1328" s="1152" t="s">
        <v>7123</v>
      </c>
      <c r="E1328" s="1152">
        <v>10</v>
      </c>
      <c r="F1328" s="1518">
        <v>2119</v>
      </c>
      <c r="G1328" s="1151">
        <v>0.19999999999999996</v>
      </c>
    </row>
    <row r="1329" spans="1:7" s="681" customFormat="1">
      <c r="A1329" s="997"/>
      <c r="B1329" s="661" t="s">
        <v>29041</v>
      </c>
      <c r="C1329" s="715" t="s">
        <v>29042</v>
      </c>
      <c r="D1329" s="1152" t="s">
        <v>7123</v>
      </c>
      <c r="E1329" s="1152">
        <v>10</v>
      </c>
      <c r="F1329" s="1518">
        <v>2285.3200000000002</v>
      </c>
      <c r="G1329" s="1151">
        <v>0.19999999999999996</v>
      </c>
    </row>
    <row r="1330" spans="1:7" s="681" customFormat="1">
      <c r="A1330" s="997"/>
      <c r="B1330" s="661" t="s">
        <v>29043</v>
      </c>
      <c r="C1330" s="715" t="s">
        <v>29044</v>
      </c>
      <c r="D1330" s="1152" t="s">
        <v>7123</v>
      </c>
      <c r="E1330" s="1152">
        <v>10</v>
      </c>
      <c r="F1330" s="1518">
        <v>414.59</v>
      </c>
      <c r="G1330" s="1151">
        <v>0.19999999999999996</v>
      </c>
    </row>
    <row r="1331" spans="1:7" s="681" customFormat="1">
      <c r="A1331" s="1147"/>
      <c r="B1331" s="210" t="s">
        <v>10194</v>
      </c>
      <c r="C1331" s="175"/>
      <c r="D1331" s="210"/>
      <c r="E1331" s="210"/>
      <c r="F1331" s="1518">
        <v>0</v>
      </c>
      <c r="G1331" s="1151"/>
    </row>
    <row r="1332" spans="1:7" s="681" customFormat="1">
      <c r="A1332" s="1147"/>
      <c r="B1332" s="1001" t="s">
        <v>9894</v>
      </c>
      <c r="C1332" s="1002"/>
      <c r="D1332" s="1001"/>
      <c r="E1332" s="1001"/>
      <c r="F1332" s="1518">
        <v>0</v>
      </c>
      <c r="G1332" s="1151"/>
    </row>
    <row r="1333" spans="1:7" s="681" customFormat="1">
      <c r="A1333" s="661"/>
      <c r="B1333" s="661" t="s">
        <v>25067</v>
      </c>
      <c r="C1333" s="968" t="s">
        <v>19791</v>
      </c>
      <c r="D1333" s="668" t="s">
        <v>7124</v>
      </c>
      <c r="E1333" s="969">
        <v>3</v>
      </c>
      <c r="F1333" s="1518">
        <v>735.47</v>
      </c>
      <c r="G1333" s="1151">
        <v>0.19999999999999996</v>
      </c>
    </row>
    <row r="1334" spans="1:7" s="681" customFormat="1">
      <c r="A1334" s="661"/>
      <c r="B1334" s="661" t="s">
        <v>25068</v>
      </c>
      <c r="C1334" s="968" t="s">
        <v>19792</v>
      </c>
      <c r="D1334" s="668" t="s">
        <v>7124</v>
      </c>
      <c r="E1334" s="969">
        <v>3</v>
      </c>
      <c r="F1334" s="1518">
        <v>467.66</v>
      </c>
      <c r="G1334" s="1151">
        <v>0.19999999999999996</v>
      </c>
    </row>
    <row r="1335" spans="1:7" s="681" customFormat="1">
      <c r="A1335" s="661"/>
      <c r="B1335" s="661" t="s">
        <v>25069</v>
      </c>
      <c r="C1335" s="968" t="s">
        <v>19793</v>
      </c>
      <c r="D1335" s="668" t="s">
        <v>7124</v>
      </c>
      <c r="E1335" s="969">
        <v>3</v>
      </c>
      <c r="F1335" s="1518">
        <v>665.9</v>
      </c>
      <c r="G1335" s="1151">
        <v>0.19999999999999996</v>
      </c>
    </row>
    <row r="1336" spans="1:7" s="681" customFormat="1">
      <c r="A1336" s="661"/>
      <c r="B1336" s="661" t="s">
        <v>25070</v>
      </c>
      <c r="C1336" s="968" t="s">
        <v>19794</v>
      </c>
      <c r="D1336" s="668" t="s">
        <v>7124</v>
      </c>
      <c r="E1336" s="969">
        <v>3</v>
      </c>
      <c r="F1336" s="1518">
        <v>1082.17</v>
      </c>
      <c r="G1336" s="1151">
        <v>0.19999999999999996</v>
      </c>
    </row>
    <row r="1337" spans="1:7" s="681" customFormat="1">
      <c r="A1337" s="661"/>
      <c r="B1337" s="661" t="s">
        <v>25071</v>
      </c>
      <c r="C1337" s="968" t="s">
        <v>19803</v>
      </c>
      <c r="D1337" s="668" t="s">
        <v>7124</v>
      </c>
      <c r="E1337" s="969">
        <v>2</v>
      </c>
      <c r="F1337" s="1518">
        <v>409.53</v>
      </c>
      <c r="G1337" s="1151">
        <v>0.19999999999999996</v>
      </c>
    </row>
    <row r="1338" spans="1:7" s="681" customFormat="1">
      <c r="A1338" s="661"/>
      <c r="B1338" s="661" t="s">
        <v>25072</v>
      </c>
      <c r="C1338" s="968" t="s">
        <v>19804</v>
      </c>
      <c r="D1338" s="668" t="s">
        <v>7124</v>
      </c>
      <c r="E1338" s="969">
        <v>3</v>
      </c>
      <c r="F1338" s="1518">
        <v>409.53</v>
      </c>
      <c r="G1338" s="1151">
        <v>0.19999999999999996</v>
      </c>
    </row>
    <row r="1339" spans="1:7" s="681" customFormat="1">
      <c r="A1339" s="661"/>
      <c r="B1339" s="661" t="s">
        <v>25073</v>
      </c>
      <c r="C1339" s="968" t="s">
        <v>17885</v>
      </c>
      <c r="D1339" s="668" t="s">
        <v>7124</v>
      </c>
      <c r="E1339" s="969">
        <v>2</v>
      </c>
      <c r="F1339" s="1518">
        <v>518.19000000000005</v>
      </c>
      <c r="G1339" s="1151">
        <v>0.19999999999999996</v>
      </c>
    </row>
    <row r="1340" spans="1:7" s="681" customFormat="1">
      <c r="A1340" s="661"/>
      <c r="B1340" s="661" t="s">
        <v>25074</v>
      </c>
      <c r="C1340" s="968" t="s">
        <v>17886</v>
      </c>
      <c r="D1340" s="668" t="s">
        <v>7124</v>
      </c>
      <c r="E1340" s="969">
        <v>3</v>
      </c>
      <c r="F1340" s="1518">
        <v>518.19000000000005</v>
      </c>
      <c r="G1340" s="1151">
        <v>0.19999999999999996</v>
      </c>
    </row>
    <row r="1341" spans="1:7" s="681" customFormat="1">
      <c r="A1341" s="661"/>
      <c r="B1341" s="661" t="s">
        <v>25075</v>
      </c>
      <c r="C1341" s="968" t="s">
        <v>19805</v>
      </c>
      <c r="D1341" s="668" t="s">
        <v>7123</v>
      </c>
      <c r="E1341" s="969">
        <v>1</v>
      </c>
      <c r="F1341" s="1518">
        <v>263.45</v>
      </c>
      <c r="G1341" s="1151">
        <v>0.19999999999999996</v>
      </c>
    </row>
    <row r="1342" spans="1:7" s="681" customFormat="1">
      <c r="A1342" s="1147"/>
      <c r="B1342" s="1001" t="s">
        <v>7618</v>
      </c>
      <c r="C1342" s="1002"/>
      <c r="D1342" s="1001"/>
      <c r="E1342" s="1001"/>
      <c r="F1342" s="1518">
        <v>0</v>
      </c>
      <c r="G1342" s="1151"/>
    </row>
    <row r="1343" spans="1:7" s="681" customFormat="1">
      <c r="A1343" s="1152"/>
      <c r="B1343" s="1152" t="s">
        <v>25076</v>
      </c>
      <c r="C1343" s="633" t="s">
        <v>10195</v>
      </c>
      <c r="D1343" s="1152" t="s">
        <v>7123</v>
      </c>
      <c r="E1343" s="1152">
        <v>1</v>
      </c>
      <c r="F1343" s="1518">
        <v>1252.23</v>
      </c>
      <c r="G1343" s="1151">
        <v>0.19999999999999996</v>
      </c>
    </row>
    <row r="1344" spans="1:7" s="681" customFormat="1">
      <c r="A1344" s="661"/>
      <c r="B1344" s="661" t="s">
        <v>25077</v>
      </c>
      <c r="C1344" s="968" t="s">
        <v>19795</v>
      </c>
      <c r="D1344" s="668" t="s">
        <v>7123</v>
      </c>
      <c r="E1344" s="969">
        <v>1</v>
      </c>
      <c r="F1344" s="1518">
        <v>276.63</v>
      </c>
      <c r="G1344" s="1151">
        <v>0.19999999999999996</v>
      </c>
    </row>
    <row r="1345" spans="1:7" s="681" customFormat="1">
      <c r="A1345" s="661"/>
      <c r="B1345" s="661" t="s">
        <v>25078</v>
      </c>
      <c r="C1345" s="968" t="s">
        <v>19796</v>
      </c>
      <c r="D1345" s="668" t="s">
        <v>7123</v>
      </c>
      <c r="E1345" s="969">
        <v>1</v>
      </c>
      <c r="F1345" s="1518">
        <v>298.23</v>
      </c>
      <c r="G1345" s="1151">
        <v>0.19999999999999996</v>
      </c>
    </row>
    <row r="1346" spans="1:7" s="681" customFormat="1">
      <c r="A1346" s="661"/>
      <c r="B1346" s="661" t="s">
        <v>25079</v>
      </c>
      <c r="C1346" s="968" t="s">
        <v>19797</v>
      </c>
      <c r="D1346" s="668" t="s">
        <v>7123</v>
      </c>
      <c r="E1346" s="969">
        <v>1</v>
      </c>
      <c r="F1346" s="1518">
        <v>322.88</v>
      </c>
      <c r="G1346" s="1151">
        <v>0.19999999999999996</v>
      </c>
    </row>
    <row r="1347" spans="1:7" s="681" customFormat="1">
      <c r="A1347" s="661"/>
      <c r="B1347" s="661" t="s">
        <v>25080</v>
      </c>
      <c r="C1347" s="968" t="s">
        <v>19798</v>
      </c>
      <c r="D1347" s="668" t="s">
        <v>7123</v>
      </c>
      <c r="E1347" s="969">
        <v>1</v>
      </c>
      <c r="F1347" s="1518">
        <v>486.4</v>
      </c>
      <c r="G1347" s="1151">
        <v>0.19999999999999996</v>
      </c>
    </row>
    <row r="1348" spans="1:7" s="681" customFormat="1">
      <c r="A1348" s="661"/>
      <c r="B1348" s="661" t="s">
        <v>25081</v>
      </c>
      <c r="C1348" s="968" t="s">
        <v>19788</v>
      </c>
      <c r="D1348" s="668" t="s">
        <v>7123</v>
      </c>
      <c r="E1348" s="969">
        <v>1</v>
      </c>
      <c r="F1348" s="1518">
        <v>759.94</v>
      </c>
      <c r="G1348" s="1151">
        <v>0.19999999999999996</v>
      </c>
    </row>
    <row r="1349" spans="1:7" s="681" customFormat="1">
      <c r="A1349" s="661"/>
      <c r="B1349" s="661" t="s">
        <v>25082</v>
      </c>
      <c r="C1349" s="968" t="s">
        <v>19789</v>
      </c>
      <c r="D1349" s="668" t="s">
        <v>7123</v>
      </c>
      <c r="E1349" s="969">
        <v>1</v>
      </c>
      <c r="F1349" s="1518">
        <v>987.18</v>
      </c>
      <c r="G1349" s="1151">
        <v>0.19999999999999996</v>
      </c>
    </row>
    <row r="1350" spans="1:7" s="681" customFormat="1">
      <c r="A1350" s="661"/>
      <c r="B1350" s="661" t="s">
        <v>25083</v>
      </c>
      <c r="C1350" s="968" t="s">
        <v>19790</v>
      </c>
      <c r="D1350" s="668" t="s">
        <v>7123</v>
      </c>
      <c r="E1350" s="969">
        <v>1</v>
      </c>
      <c r="F1350" s="1518">
        <v>1233.94</v>
      </c>
      <c r="G1350" s="1151">
        <v>0.19999999999999996</v>
      </c>
    </row>
    <row r="1351" spans="1:7" s="681" customFormat="1">
      <c r="A1351" s="661"/>
      <c r="B1351" s="661" t="s">
        <v>25084</v>
      </c>
      <c r="C1351" s="968" t="s">
        <v>19799</v>
      </c>
      <c r="D1351" s="668" t="s">
        <v>7123</v>
      </c>
      <c r="E1351" s="969">
        <v>1</v>
      </c>
      <c r="F1351" s="1518">
        <v>232.4</v>
      </c>
      <c r="G1351" s="1151">
        <v>0.19999999999999996</v>
      </c>
    </row>
    <row r="1352" spans="1:7" s="681" customFormat="1">
      <c r="A1352" s="661"/>
      <c r="B1352" s="661" t="s">
        <v>25085</v>
      </c>
      <c r="C1352" s="968" t="s">
        <v>19800</v>
      </c>
      <c r="D1352" s="668" t="s">
        <v>7123</v>
      </c>
      <c r="E1352" s="969">
        <v>1</v>
      </c>
      <c r="F1352" s="1518">
        <v>242.63</v>
      </c>
      <c r="G1352" s="1151">
        <v>0.19999999999999996</v>
      </c>
    </row>
    <row r="1353" spans="1:7" s="681" customFormat="1">
      <c r="A1353" s="661"/>
      <c r="B1353" s="661" t="s">
        <v>25086</v>
      </c>
      <c r="C1353" s="968" t="s">
        <v>19801</v>
      </c>
      <c r="D1353" s="668" t="s">
        <v>7123</v>
      </c>
      <c r="E1353" s="969">
        <v>1</v>
      </c>
      <c r="F1353" s="1518">
        <v>255.39</v>
      </c>
      <c r="G1353" s="1151">
        <v>0.19999999999999996</v>
      </c>
    </row>
    <row r="1354" spans="1:7" s="681" customFormat="1">
      <c r="A1354" s="661"/>
      <c r="B1354" s="661" t="s">
        <v>25087</v>
      </c>
      <c r="C1354" s="968" t="s">
        <v>19802</v>
      </c>
      <c r="D1354" s="668" t="s">
        <v>7123</v>
      </c>
      <c r="E1354" s="969">
        <v>1</v>
      </c>
      <c r="F1354" s="1518">
        <v>393.34</v>
      </c>
      <c r="G1354" s="1151">
        <v>0.19999999999999996</v>
      </c>
    </row>
    <row r="1355" spans="1:7" s="681" customFormat="1">
      <c r="A1355" s="661"/>
      <c r="B1355" s="661" t="s">
        <v>25088</v>
      </c>
      <c r="C1355" s="968" t="s">
        <v>17887</v>
      </c>
      <c r="D1355" s="664" t="s">
        <v>7123</v>
      </c>
      <c r="E1355" s="969">
        <v>1</v>
      </c>
      <c r="F1355" s="1518">
        <v>208.34</v>
      </c>
      <c r="G1355" s="1151">
        <v>0.19999999999999996</v>
      </c>
    </row>
    <row r="1356" spans="1:7" s="681" customFormat="1">
      <c r="A1356" s="661"/>
      <c r="B1356" s="661" t="s">
        <v>25089</v>
      </c>
      <c r="C1356" s="968" t="s">
        <v>17888</v>
      </c>
      <c r="D1356" s="664" t="s">
        <v>7123</v>
      </c>
      <c r="E1356" s="969">
        <v>1</v>
      </c>
      <c r="F1356" s="1518">
        <v>217.38</v>
      </c>
      <c r="G1356" s="1151">
        <v>0.19999999999999996</v>
      </c>
    </row>
    <row r="1357" spans="1:7" s="681" customFormat="1">
      <c r="A1357" s="661"/>
      <c r="B1357" s="661" t="s">
        <v>25090</v>
      </c>
      <c r="C1357" s="968" t="s">
        <v>17889</v>
      </c>
      <c r="D1357" s="664" t="s">
        <v>7123</v>
      </c>
      <c r="E1357" s="969">
        <v>1</v>
      </c>
      <c r="F1357" s="1518">
        <v>230.16</v>
      </c>
      <c r="G1357" s="1151">
        <v>0.19999999999999996</v>
      </c>
    </row>
    <row r="1358" spans="1:7" s="681" customFormat="1">
      <c r="A1358" s="661"/>
      <c r="B1358" s="661" t="s">
        <v>25091</v>
      </c>
      <c r="C1358" s="968" t="s">
        <v>17890</v>
      </c>
      <c r="D1358" s="664" t="s">
        <v>7123</v>
      </c>
      <c r="E1358" s="969">
        <v>1</v>
      </c>
      <c r="F1358" s="1518">
        <v>305.01</v>
      </c>
      <c r="G1358" s="1151">
        <v>0.19999999999999996</v>
      </c>
    </row>
    <row r="1359" spans="1:7" s="681" customFormat="1">
      <c r="A1359" s="661"/>
      <c r="B1359" s="661" t="s">
        <v>25092</v>
      </c>
      <c r="C1359" s="968" t="s">
        <v>17891</v>
      </c>
      <c r="D1359" s="664" t="s">
        <v>7123</v>
      </c>
      <c r="E1359" s="969">
        <v>1</v>
      </c>
      <c r="F1359" s="1518">
        <v>385.2</v>
      </c>
      <c r="G1359" s="1151">
        <v>0.19999999999999996</v>
      </c>
    </row>
    <row r="1360" spans="1:7" s="681" customFormat="1">
      <c r="A1360" s="661"/>
      <c r="B1360" s="661" t="s">
        <v>25093</v>
      </c>
      <c r="C1360" s="968" t="s">
        <v>17892</v>
      </c>
      <c r="D1360" s="664" t="s">
        <v>7123</v>
      </c>
      <c r="E1360" s="969">
        <v>1</v>
      </c>
      <c r="F1360" s="1518">
        <v>512.21</v>
      </c>
      <c r="G1360" s="1151">
        <v>0.19999999999999996</v>
      </c>
    </row>
    <row r="1361" spans="1:7" s="681" customFormat="1">
      <c r="A1361" s="661"/>
      <c r="B1361" s="661" t="s">
        <v>25094</v>
      </c>
      <c r="C1361" s="968" t="s">
        <v>17893</v>
      </c>
      <c r="D1361" s="664" t="s">
        <v>7123</v>
      </c>
      <c r="E1361" s="969">
        <v>1</v>
      </c>
      <c r="F1361" s="1518">
        <v>646.38</v>
      </c>
      <c r="G1361" s="1151">
        <v>0.19999999999999996</v>
      </c>
    </row>
    <row r="1362" spans="1:7" s="681" customFormat="1">
      <c r="A1362" s="661"/>
      <c r="B1362" s="661" t="s">
        <v>25095</v>
      </c>
      <c r="C1362" s="968" t="s">
        <v>19190</v>
      </c>
      <c r="D1362" s="664" t="s">
        <v>7123</v>
      </c>
      <c r="E1362" s="969">
        <v>1</v>
      </c>
      <c r="F1362" s="1518">
        <v>381.44</v>
      </c>
      <c r="G1362" s="1151">
        <v>0.19999999999999996</v>
      </c>
    </row>
    <row r="1363" spans="1:7" s="681" customFormat="1">
      <c r="A1363" s="661"/>
      <c r="B1363" s="661" t="s">
        <v>25096</v>
      </c>
      <c r="C1363" s="968" t="s">
        <v>24768</v>
      </c>
      <c r="D1363" s="664" t="s">
        <v>7123</v>
      </c>
      <c r="E1363" s="969">
        <v>1</v>
      </c>
      <c r="F1363" s="1518">
        <v>412.46</v>
      </c>
      <c r="G1363" s="1151">
        <v>0.19999999999999996</v>
      </c>
    </row>
    <row r="1364" spans="1:7" s="681" customFormat="1">
      <c r="A1364" s="661"/>
      <c r="B1364" s="661" t="s">
        <v>25097</v>
      </c>
      <c r="C1364" s="968" t="s">
        <v>24769</v>
      </c>
      <c r="D1364" s="664" t="s">
        <v>7123</v>
      </c>
      <c r="E1364" s="969">
        <v>1</v>
      </c>
      <c r="F1364" s="1518">
        <v>465.7</v>
      </c>
      <c r="G1364" s="1151">
        <v>0.19999999999999996</v>
      </c>
    </row>
    <row r="1365" spans="1:7" s="681" customFormat="1">
      <c r="A1365" s="661"/>
      <c r="B1365" s="661" t="s">
        <v>25098</v>
      </c>
      <c r="C1365" s="968" t="s">
        <v>24770</v>
      </c>
      <c r="D1365" s="664" t="s">
        <v>7123</v>
      </c>
      <c r="E1365" s="969">
        <v>1</v>
      </c>
      <c r="F1365" s="1518">
        <v>736.23</v>
      </c>
      <c r="G1365" s="1151">
        <v>0.19999999999999996</v>
      </c>
    </row>
    <row r="1366" spans="1:7" s="681" customFormat="1">
      <c r="A1366" s="661"/>
      <c r="B1366" s="661" t="s">
        <v>25099</v>
      </c>
      <c r="C1366" s="968" t="s">
        <v>24771</v>
      </c>
      <c r="D1366" s="664" t="s">
        <v>7123</v>
      </c>
      <c r="E1366" s="969">
        <v>1</v>
      </c>
      <c r="F1366" s="1518">
        <v>1130.9000000000001</v>
      </c>
      <c r="G1366" s="1151">
        <v>0.19999999999999996</v>
      </c>
    </row>
    <row r="1367" spans="1:7" s="681" customFormat="1">
      <c r="A1367" s="661"/>
      <c r="B1367" s="661" t="s">
        <v>25100</v>
      </c>
      <c r="C1367" s="968" t="s">
        <v>24772</v>
      </c>
      <c r="D1367" s="664" t="s">
        <v>7123</v>
      </c>
      <c r="E1367" s="969">
        <v>1</v>
      </c>
      <c r="F1367" s="1518">
        <v>1365.96</v>
      </c>
      <c r="G1367" s="1151">
        <v>0.19999999999999996</v>
      </c>
    </row>
    <row r="1368" spans="1:7" s="681" customFormat="1">
      <c r="A1368" s="661"/>
      <c r="B1368" s="661" t="s">
        <v>25101</v>
      </c>
      <c r="C1368" s="968" t="s">
        <v>24773</v>
      </c>
      <c r="D1368" s="664" t="s">
        <v>7123</v>
      </c>
      <c r="E1368" s="969">
        <v>1</v>
      </c>
      <c r="F1368" s="1518">
        <v>1507.86</v>
      </c>
      <c r="G1368" s="1151">
        <v>0.19999999999999996</v>
      </c>
    </row>
    <row r="1369" spans="1:7" s="681" customFormat="1">
      <c r="A1369" s="661"/>
      <c r="B1369" s="661" t="s">
        <v>25102</v>
      </c>
      <c r="C1369" s="968" t="s">
        <v>24774</v>
      </c>
      <c r="D1369" s="664" t="s">
        <v>7123</v>
      </c>
      <c r="E1369" s="969">
        <v>1</v>
      </c>
      <c r="F1369" s="1518">
        <v>1640.93</v>
      </c>
      <c r="G1369" s="1151">
        <v>0.19999999999999996</v>
      </c>
    </row>
    <row r="1370" spans="1:7" s="681" customFormat="1">
      <c r="A1370" s="1002"/>
      <c r="B1370" s="1002" t="s">
        <v>7358</v>
      </c>
      <c r="C1370" s="1002"/>
      <c r="D1370" s="1001"/>
      <c r="E1370" s="1001"/>
      <c r="F1370" s="1518">
        <v>0</v>
      </c>
      <c r="G1370" s="1151"/>
    </row>
    <row r="1371" spans="1:7" s="681" customFormat="1">
      <c r="A1371" s="1152"/>
      <c r="B1371" s="1152" t="s">
        <v>25103</v>
      </c>
      <c r="C1371" s="633" t="s">
        <v>10196</v>
      </c>
      <c r="D1371" s="1152" t="s">
        <v>7123</v>
      </c>
      <c r="E1371" s="1152">
        <v>1</v>
      </c>
      <c r="F1371" s="1518">
        <v>1852.4</v>
      </c>
      <c r="G1371" s="1151">
        <v>0.19999999999999996</v>
      </c>
    </row>
    <row r="1372" spans="1:7" s="681" customFormat="1">
      <c r="A1372" s="661"/>
      <c r="B1372" s="661" t="s">
        <v>25104</v>
      </c>
      <c r="C1372" s="968" t="s">
        <v>24775</v>
      </c>
      <c r="D1372" s="664" t="s">
        <v>7123</v>
      </c>
      <c r="E1372" s="969">
        <v>1</v>
      </c>
      <c r="F1372" s="1518">
        <v>917.34</v>
      </c>
      <c r="G1372" s="1151">
        <v>0.19999999999999996</v>
      </c>
    </row>
    <row r="1373" spans="1:7" s="681" customFormat="1">
      <c r="A1373" s="661"/>
      <c r="B1373" s="661" t="s">
        <v>25105</v>
      </c>
      <c r="C1373" s="968" t="s">
        <v>24776</v>
      </c>
      <c r="D1373" s="664" t="s">
        <v>7123</v>
      </c>
      <c r="E1373" s="969">
        <v>1</v>
      </c>
      <c r="F1373" s="1518">
        <v>705.65</v>
      </c>
      <c r="G1373" s="1151">
        <v>0.19999999999999996</v>
      </c>
    </row>
    <row r="1374" spans="1:7" s="681" customFormat="1">
      <c r="A1374" s="1002"/>
      <c r="B1374" s="1002" t="s">
        <v>5887</v>
      </c>
      <c r="C1374" s="1002"/>
      <c r="D1374" s="1001"/>
      <c r="E1374" s="1001"/>
      <c r="F1374" s="1518">
        <v>0</v>
      </c>
      <c r="G1374" s="1151"/>
    </row>
    <row r="1375" spans="1:7" s="681" customFormat="1">
      <c r="A1375" s="661"/>
      <c r="B1375" s="661" t="s">
        <v>25106</v>
      </c>
      <c r="C1375" s="968" t="s">
        <v>19122</v>
      </c>
      <c r="D1375" s="664" t="s">
        <v>7123</v>
      </c>
      <c r="E1375" s="969">
        <v>1</v>
      </c>
      <c r="F1375" s="1518">
        <v>332.67</v>
      </c>
      <c r="G1375" s="1151">
        <v>0.19999999999999996</v>
      </c>
    </row>
    <row r="1376" spans="1:7" s="681" customFormat="1">
      <c r="A1376" s="661"/>
      <c r="B1376" s="661" t="s">
        <v>25107</v>
      </c>
      <c r="C1376" s="968" t="s">
        <v>19123</v>
      </c>
      <c r="D1376" s="664" t="s">
        <v>7123</v>
      </c>
      <c r="E1376" s="969">
        <v>1</v>
      </c>
      <c r="F1376" s="1518">
        <v>393.51</v>
      </c>
      <c r="G1376" s="1151">
        <v>0.19999999999999996</v>
      </c>
    </row>
    <row r="1377" spans="1:7" s="681" customFormat="1">
      <c r="A1377" s="661"/>
      <c r="B1377" s="661" t="s">
        <v>25108</v>
      </c>
      <c r="C1377" s="968" t="s">
        <v>19124</v>
      </c>
      <c r="D1377" s="664" t="s">
        <v>7123</v>
      </c>
      <c r="E1377" s="969">
        <v>1</v>
      </c>
      <c r="F1377" s="1518">
        <v>484.64</v>
      </c>
      <c r="G1377" s="1151">
        <v>0.19999999999999996</v>
      </c>
    </row>
    <row r="1378" spans="1:7" s="681" customFormat="1">
      <c r="A1378" s="661"/>
      <c r="B1378" s="661" t="s">
        <v>25109</v>
      </c>
      <c r="C1378" s="968" t="s">
        <v>19125</v>
      </c>
      <c r="D1378" s="664" t="s">
        <v>7123</v>
      </c>
      <c r="E1378" s="969">
        <v>1</v>
      </c>
      <c r="F1378" s="1518">
        <v>580.5</v>
      </c>
      <c r="G1378" s="1151">
        <v>0.19999999999999996</v>
      </c>
    </row>
    <row r="1379" spans="1:7" s="681" customFormat="1">
      <c r="A1379" s="661"/>
      <c r="B1379" s="661" t="s">
        <v>25110</v>
      </c>
      <c r="C1379" s="968" t="s">
        <v>19126</v>
      </c>
      <c r="D1379" s="664" t="s">
        <v>7123</v>
      </c>
      <c r="E1379" s="969">
        <v>1</v>
      </c>
      <c r="F1379" s="1518">
        <v>652.58000000000004</v>
      </c>
      <c r="G1379" s="1151">
        <v>0.19999999999999996</v>
      </c>
    </row>
    <row r="1380" spans="1:7" s="681" customFormat="1">
      <c r="A1380" s="661"/>
      <c r="B1380" s="661" t="s">
        <v>25111</v>
      </c>
      <c r="C1380" s="968" t="s">
        <v>19127</v>
      </c>
      <c r="D1380" s="664" t="s">
        <v>7123</v>
      </c>
      <c r="E1380" s="969">
        <v>1</v>
      </c>
      <c r="F1380" s="1518">
        <v>734.18</v>
      </c>
      <c r="G1380" s="1151">
        <v>0.19999999999999996</v>
      </c>
    </row>
    <row r="1381" spans="1:7" s="681" customFormat="1">
      <c r="A1381" s="661"/>
      <c r="B1381" s="661" t="s">
        <v>25112</v>
      </c>
      <c r="C1381" s="968" t="s">
        <v>19128</v>
      </c>
      <c r="D1381" s="664" t="s">
        <v>7123</v>
      </c>
      <c r="E1381" s="969">
        <v>1</v>
      </c>
      <c r="F1381" s="1518">
        <v>423.4</v>
      </c>
      <c r="G1381" s="1151">
        <v>0.19999999999999996</v>
      </c>
    </row>
    <row r="1382" spans="1:7" s="681" customFormat="1">
      <c r="A1382" s="661"/>
      <c r="B1382" s="661" t="s">
        <v>25276</v>
      </c>
      <c r="C1382" s="968" t="s">
        <v>19129</v>
      </c>
      <c r="D1382" s="664" t="s">
        <v>7123</v>
      </c>
      <c r="E1382" s="969">
        <v>1</v>
      </c>
      <c r="F1382" s="1518">
        <v>429.21</v>
      </c>
      <c r="G1382" s="1151">
        <v>0.19999999999999996</v>
      </c>
    </row>
    <row r="1383" spans="1:7" s="681" customFormat="1">
      <c r="A1383" s="661"/>
      <c r="B1383" s="661" t="s">
        <v>25277</v>
      </c>
      <c r="C1383" s="968" t="s">
        <v>19130</v>
      </c>
      <c r="D1383" s="664" t="s">
        <v>7123</v>
      </c>
      <c r="E1383" s="969">
        <v>1</v>
      </c>
      <c r="F1383" s="1518">
        <v>432.05</v>
      </c>
      <c r="G1383" s="1151">
        <v>0.19999999999999996</v>
      </c>
    </row>
    <row r="1384" spans="1:7" s="681" customFormat="1">
      <c r="A1384" s="661"/>
      <c r="B1384" s="661" t="s">
        <v>27203</v>
      </c>
      <c r="C1384" s="968" t="s">
        <v>19216</v>
      </c>
      <c r="D1384" s="664" t="s">
        <v>7123</v>
      </c>
      <c r="E1384" s="969">
        <v>1</v>
      </c>
      <c r="F1384" s="1518">
        <v>443.61</v>
      </c>
      <c r="G1384" s="1151">
        <v>0.19999999999999996</v>
      </c>
    </row>
    <row r="1385" spans="1:7" s="681" customFormat="1">
      <c r="A1385" s="661"/>
      <c r="B1385" s="661" t="s">
        <v>27204</v>
      </c>
      <c r="C1385" s="968" t="s">
        <v>19217</v>
      </c>
      <c r="D1385" s="664" t="s">
        <v>7123</v>
      </c>
      <c r="E1385" s="969">
        <v>1</v>
      </c>
      <c r="F1385" s="1518">
        <v>457.98</v>
      </c>
      <c r="G1385" s="1151">
        <v>0.19999999999999996</v>
      </c>
    </row>
    <row r="1386" spans="1:7" s="681" customFormat="1">
      <c r="A1386" s="661"/>
      <c r="B1386" s="661" t="s">
        <v>27205</v>
      </c>
      <c r="C1386" s="968" t="s">
        <v>23006</v>
      </c>
      <c r="D1386" s="664" t="s">
        <v>7123</v>
      </c>
      <c r="E1386" s="969">
        <v>1</v>
      </c>
      <c r="F1386" s="1518">
        <v>480.08</v>
      </c>
      <c r="G1386" s="1151">
        <v>0.19999999999999996</v>
      </c>
    </row>
    <row r="1387" spans="1:7" s="681" customFormat="1">
      <c r="A1387" s="661"/>
      <c r="B1387" s="661" t="s">
        <v>27206</v>
      </c>
      <c r="C1387" s="968" t="s">
        <v>23007</v>
      </c>
      <c r="D1387" s="664" t="s">
        <v>7123</v>
      </c>
      <c r="E1387" s="969">
        <v>1</v>
      </c>
      <c r="F1387" s="1518">
        <v>505.05</v>
      </c>
      <c r="G1387" s="1151">
        <v>0.19999999999999996</v>
      </c>
    </row>
    <row r="1388" spans="1:7" s="681" customFormat="1">
      <c r="A1388" s="661"/>
      <c r="B1388" s="661" t="s">
        <v>27207</v>
      </c>
      <c r="C1388" s="968" t="s">
        <v>23008</v>
      </c>
      <c r="D1388" s="664" t="s">
        <v>7123</v>
      </c>
      <c r="E1388" s="969">
        <v>1</v>
      </c>
      <c r="F1388" s="1518">
        <v>566.51</v>
      </c>
      <c r="G1388" s="1151">
        <v>0.19999999999999996</v>
      </c>
    </row>
    <row r="1389" spans="1:7" s="681" customFormat="1">
      <c r="A1389" s="661"/>
      <c r="B1389" s="661" t="s">
        <v>27208</v>
      </c>
      <c r="C1389" s="968" t="s">
        <v>23009</v>
      </c>
      <c r="D1389" s="664" t="s">
        <v>7123</v>
      </c>
      <c r="E1389" s="969">
        <v>1</v>
      </c>
      <c r="F1389" s="1518">
        <v>277.49</v>
      </c>
      <c r="G1389" s="1151">
        <v>0.19999999999999996</v>
      </c>
    </row>
    <row r="1390" spans="1:7" s="681" customFormat="1">
      <c r="A1390" s="661"/>
      <c r="B1390" s="661" t="s">
        <v>27209</v>
      </c>
      <c r="C1390" s="968" t="s">
        <v>23010</v>
      </c>
      <c r="D1390" s="664" t="s">
        <v>7123</v>
      </c>
      <c r="E1390" s="969">
        <v>1</v>
      </c>
      <c r="F1390" s="1518">
        <v>320.7</v>
      </c>
      <c r="G1390" s="1151">
        <v>0.19999999999999996</v>
      </c>
    </row>
    <row r="1391" spans="1:7" s="681" customFormat="1">
      <c r="A1391" s="661"/>
      <c r="B1391" s="661" t="s">
        <v>27210</v>
      </c>
      <c r="C1391" s="968" t="s">
        <v>23011</v>
      </c>
      <c r="D1391" s="664" t="s">
        <v>7123</v>
      </c>
      <c r="E1391" s="969">
        <v>1</v>
      </c>
      <c r="F1391" s="1518">
        <v>355.25</v>
      </c>
      <c r="G1391" s="1151">
        <v>0.19999999999999996</v>
      </c>
    </row>
    <row r="1392" spans="1:7" s="681" customFormat="1">
      <c r="A1392" s="661"/>
      <c r="B1392" s="661" t="s">
        <v>27211</v>
      </c>
      <c r="C1392" s="968" t="s">
        <v>23012</v>
      </c>
      <c r="D1392" s="664" t="s">
        <v>7123</v>
      </c>
      <c r="E1392" s="969">
        <v>1</v>
      </c>
      <c r="F1392" s="1518">
        <v>423.45</v>
      </c>
      <c r="G1392" s="1151">
        <v>0.19999999999999996</v>
      </c>
    </row>
    <row r="1393" spans="1:7" s="681" customFormat="1">
      <c r="A1393" s="661"/>
      <c r="B1393" s="661" t="s">
        <v>27212</v>
      </c>
      <c r="C1393" s="968" t="s">
        <v>19183</v>
      </c>
      <c r="D1393" s="664" t="s">
        <v>7123</v>
      </c>
      <c r="E1393" s="969">
        <v>1</v>
      </c>
      <c r="F1393" s="1518">
        <v>463.76</v>
      </c>
      <c r="G1393" s="1151">
        <v>0.19999999999999996</v>
      </c>
    </row>
    <row r="1394" spans="1:7" s="681" customFormat="1">
      <c r="A1394" s="661"/>
      <c r="B1394" s="661" t="s">
        <v>27213</v>
      </c>
      <c r="C1394" s="968" t="s">
        <v>19184</v>
      </c>
      <c r="D1394" s="664" t="s">
        <v>7123</v>
      </c>
      <c r="E1394" s="969">
        <v>1</v>
      </c>
      <c r="F1394" s="1518">
        <v>486.8</v>
      </c>
      <c r="G1394" s="1151">
        <v>0.19999999999999996</v>
      </c>
    </row>
    <row r="1395" spans="1:7" s="681" customFormat="1">
      <c r="A1395" s="661"/>
      <c r="B1395" s="661" t="s">
        <v>27214</v>
      </c>
      <c r="C1395" s="968" t="s">
        <v>19185</v>
      </c>
      <c r="D1395" s="664" t="s">
        <v>7123</v>
      </c>
      <c r="E1395" s="969">
        <v>1</v>
      </c>
      <c r="F1395" s="1518">
        <v>663.46</v>
      </c>
      <c r="G1395" s="1151">
        <v>0.19999999999999996</v>
      </c>
    </row>
    <row r="1396" spans="1:7" s="681" customFormat="1">
      <c r="A1396" s="661"/>
      <c r="B1396" s="661" t="s">
        <v>27215</v>
      </c>
      <c r="C1396" s="968" t="s">
        <v>19186</v>
      </c>
      <c r="D1396" s="664" t="s">
        <v>7123</v>
      </c>
      <c r="E1396" s="969">
        <v>1</v>
      </c>
      <c r="F1396" s="1518">
        <v>725.85</v>
      </c>
      <c r="G1396" s="1151">
        <v>0.19999999999999996</v>
      </c>
    </row>
    <row r="1397" spans="1:7" s="681" customFormat="1">
      <c r="A1397" s="661"/>
      <c r="B1397" s="661" t="s">
        <v>27216</v>
      </c>
      <c r="C1397" s="968" t="s">
        <v>19187</v>
      </c>
      <c r="D1397" s="664" t="s">
        <v>7124</v>
      </c>
      <c r="E1397" s="969">
        <v>2</v>
      </c>
      <c r="F1397" s="1518">
        <v>249.58</v>
      </c>
      <c r="G1397" s="1151">
        <v>0.19999999999999996</v>
      </c>
    </row>
    <row r="1398" spans="1:7" s="681" customFormat="1">
      <c r="A1398" s="661"/>
      <c r="B1398" s="661" t="s">
        <v>27217</v>
      </c>
      <c r="C1398" s="968" t="s">
        <v>19188</v>
      </c>
      <c r="D1398" s="664" t="s">
        <v>7124</v>
      </c>
      <c r="E1398" s="969">
        <v>1</v>
      </c>
      <c r="F1398" s="1518">
        <v>174.5</v>
      </c>
      <c r="G1398" s="1151">
        <v>0.19999999999999996</v>
      </c>
    </row>
    <row r="1399" spans="1:7" s="681" customFormat="1">
      <c r="A1399" s="661"/>
      <c r="B1399" s="661" t="s">
        <v>27218</v>
      </c>
      <c r="C1399" s="968" t="s">
        <v>19189</v>
      </c>
      <c r="D1399" s="664" t="s">
        <v>7124</v>
      </c>
      <c r="E1399" s="969">
        <v>2</v>
      </c>
      <c r="F1399" s="1518">
        <v>470.87</v>
      </c>
      <c r="G1399" s="1151">
        <v>0.19999999999999996</v>
      </c>
    </row>
    <row r="1400" spans="1:7" s="681" customFormat="1">
      <c r="A1400" s="661"/>
      <c r="B1400" s="661" t="s">
        <v>27219</v>
      </c>
      <c r="C1400" s="968" t="s">
        <v>17894</v>
      </c>
      <c r="D1400" s="664" t="s">
        <v>7123</v>
      </c>
      <c r="E1400" s="969">
        <v>1</v>
      </c>
      <c r="F1400" s="1518">
        <v>459.46</v>
      </c>
      <c r="G1400" s="1151">
        <v>0.19999999999999996</v>
      </c>
    </row>
    <row r="1401" spans="1:7" s="681" customFormat="1">
      <c r="A1401" s="661"/>
      <c r="B1401" s="661" t="s">
        <v>27220</v>
      </c>
      <c r="C1401" s="968" t="s">
        <v>15709</v>
      </c>
      <c r="D1401" s="664" t="s">
        <v>7123</v>
      </c>
      <c r="E1401" s="969">
        <v>1</v>
      </c>
      <c r="F1401" s="1518">
        <v>475.02</v>
      </c>
      <c r="G1401" s="1151">
        <v>0.19999999999999996</v>
      </c>
    </row>
    <row r="1402" spans="1:7" s="681" customFormat="1">
      <c r="A1402" s="661"/>
      <c r="B1402" s="661" t="s">
        <v>27221</v>
      </c>
      <c r="C1402" s="968" t="s">
        <v>15710</v>
      </c>
      <c r="D1402" s="664" t="s">
        <v>7123</v>
      </c>
      <c r="E1402" s="969">
        <v>1</v>
      </c>
      <c r="F1402" s="1518">
        <v>504.46</v>
      </c>
      <c r="G1402" s="1151">
        <v>0.19999999999999996</v>
      </c>
    </row>
    <row r="1403" spans="1:7" s="681" customFormat="1">
      <c r="A1403" s="661"/>
      <c r="B1403" s="661" t="s">
        <v>27222</v>
      </c>
      <c r="C1403" s="968" t="s">
        <v>15711</v>
      </c>
      <c r="D1403" s="664" t="s">
        <v>7123</v>
      </c>
      <c r="E1403" s="969">
        <v>1</v>
      </c>
      <c r="F1403" s="1518">
        <v>532.11</v>
      </c>
      <c r="G1403" s="1151">
        <v>0.19999999999999996</v>
      </c>
    </row>
    <row r="1404" spans="1:7" s="681" customFormat="1">
      <c r="A1404" s="661"/>
      <c r="B1404" s="661" t="s">
        <v>27223</v>
      </c>
      <c r="C1404" s="968" t="s">
        <v>15712</v>
      </c>
      <c r="D1404" s="664" t="s">
        <v>7123</v>
      </c>
      <c r="E1404" s="969">
        <v>1</v>
      </c>
      <c r="F1404" s="1518">
        <v>559.73</v>
      </c>
      <c r="G1404" s="1151">
        <v>0.19999999999999996</v>
      </c>
    </row>
    <row r="1405" spans="1:7" s="681" customFormat="1">
      <c r="A1405" s="661"/>
      <c r="B1405" s="661" t="s">
        <v>27224</v>
      </c>
      <c r="C1405" s="968" t="s">
        <v>19044</v>
      </c>
      <c r="D1405" s="664" t="s">
        <v>7123</v>
      </c>
      <c r="E1405" s="969">
        <v>1</v>
      </c>
      <c r="F1405" s="1518">
        <v>610.04</v>
      </c>
      <c r="G1405" s="1151">
        <v>0.19999999999999996</v>
      </c>
    </row>
    <row r="1406" spans="1:7" s="681" customFormat="1">
      <c r="A1406" s="661"/>
      <c r="B1406" s="661" t="s">
        <v>27225</v>
      </c>
      <c r="C1406" s="968" t="s">
        <v>19045</v>
      </c>
      <c r="D1406" s="664" t="s">
        <v>7123</v>
      </c>
      <c r="E1406" s="969">
        <v>1</v>
      </c>
      <c r="F1406" s="1518">
        <v>161.32</v>
      </c>
      <c r="G1406" s="1151">
        <v>0.19999999999999996</v>
      </c>
    </row>
    <row r="1407" spans="1:7" s="681" customFormat="1" ht="15">
      <c r="A1407" s="1147"/>
      <c r="B1407" s="294" t="s">
        <v>24653</v>
      </c>
      <c r="C1407" s="175"/>
      <c r="D1407" s="210"/>
      <c r="E1407" s="210"/>
      <c r="F1407" s="1518">
        <v>0</v>
      </c>
      <c r="G1407" s="1151"/>
    </row>
    <row r="1408" spans="1:7" s="681" customFormat="1" ht="15">
      <c r="A1408" s="1147"/>
      <c r="B1408" s="1004" t="s">
        <v>9894</v>
      </c>
      <c r="C1408" s="1002"/>
      <c r="D1408" s="1001"/>
      <c r="E1408" s="1001"/>
      <c r="F1408" s="1518">
        <v>0</v>
      </c>
      <c r="G1408" s="1151"/>
    </row>
    <row r="1409" spans="1:7" s="681" customFormat="1">
      <c r="A1409" s="917"/>
      <c r="B1409" s="997" t="s">
        <v>44402</v>
      </c>
      <c r="C1409" s="629" t="s">
        <v>44403</v>
      </c>
      <c r="D1409" s="997" t="s">
        <v>7124</v>
      </c>
      <c r="E1409" s="997">
        <v>1</v>
      </c>
      <c r="F1409" s="1518">
        <v>1764.01</v>
      </c>
      <c r="G1409" s="1151">
        <v>0.19999999999999996</v>
      </c>
    </row>
    <row r="1410" spans="1:7" s="681" customFormat="1">
      <c r="A1410" s="917"/>
      <c r="B1410" s="997" t="s">
        <v>44404</v>
      </c>
      <c r="C1410" s="629" t="s">
        <v>44405</v>
      </c>
      <c r="D1410" s="997" t="s">
        <v>7124</v>
      </c>
      <c r="E1410" s="997">
        <v>2</v>
      </c>
      <c r="F1410" s="1518">
        <v>1764.01</v>
      </c>
      <c r="G1410" s="1151">
        <v>0.19999999999999996</v>
      </c>
    </row>
    <row r="1411" spans="1:7" s="681" customFormat="1">
      <c r="A1411" s="917"/>
      <c r="B1411" s="997" t="s">
        <v>44406</v>
      </c>
      <c r="C1411" s="629" t="s">
        <v>44407</v>
      </c>
      <c r="D1411" s="997" t="s">
        <v>7124</v>
      </c>
      <c r="E1411" s="997">
        <v>3</v>
      </c>
      <c r="F1411" s="1518">
        <v>1764.01</v>
      </c>
      <c r="G1411" s="1151">
        <v>0.19999999999999996</v>
      </c>
    </row>
    <row r="1412" spans="1:7" s="681" customFormat="1">
      <c r="A1412" s="917"/>
      <c r="B1412" s="997" t="s">
        <v>43958</v>
      </c>
      <c r="C1412" s="629" t="s">
        <v>43959</v>
      </c>
      <c r="D1412" s="1152" t="s">
        <v>43960</v>
      </c>
      <c r="E1412" s="661">
        <v>4</v>
      </c>
      <c r="F1412" s="1518">
        <v>215.74</v>
      </c>
      <c r="G1412" s="1151">
        <v>0.19999999999999996</v>
      </c>
    </row>
    <row r="1413" spans="1:7" s="681" customFormat="1">
      <c r="A1413" s="997"/>
      <c r="B1413" s="997" t="s">
        <v>23430</v>
      </c>
      <c r="C1413" s="629" t="s">
        <v>23431</v>
      </c>
      <c r="D1413" s="1152" t="s">
        <v>43960</v>
      </c>
      <c r="E1413" s="661">
        <v>4</v>
      </c>
      <c r="F1413" s="1518">
        <v>285.89</v>
      </c>
      <c r="G1413" s="1151">
        <v>0.19999999999999996</v>
      </c>
    </row>
    <row r="1414" spans="1:7" s="681" customFormat="1">
      <c r="A1414" s="997"/>
      <c r="B1414" s="997" t="s">
        <v>43961</v>
      </c>
      <c r="C1414" s="629" t="s">
        <v>43962</v>
      </c>
      <c r="D1414" s="1152" t="s">
        <v>43960</v>
      </c>
      <c r="E1414" s="661">
        <v>4</v>
      </c>
      <c r="F1414" s="1518">
        <v>350.68</v>
      </c>
      <c r="G1414" s="1151">
        <v>0.19999999999999996</v>
      </c>
    </row>
    <row r="1415" spans="1:7" s="681" customFormat="1">
      <c r="A1415" s="997"/>
      <c r="B1415" s="997" t="s">
        <v>23432</v>
      </c>
      <c r="C1415" s="629" t="s">
        <v>23433</v>
      </c>
      <c r="D1415" s="1152" t="s">
        <v>43960</v>
      </c>
      <c r="E1415" s="661">
        <v>4</v>
      </c>
      <c r="F1415" s="1518">
        <v>428.85</v>
      </c>
      <c r="G1415" s="1151">
        <v>0.19999999999999996</v>
      </c>
    </row>
    <row r="1416" spans="1:7" s="681" customFormat="1">
      <c r="A1416" s="997"/>
      <c r="B1416" s="997" t="s">
        <v>43963</v>
      </c>
      <c r="C1416" s="629" t="s">
        <v>43964</v>
      </c>
      <c r="D1416" s="1152" t="s">
        <v>43960</v>
      </c>
      <c r="E1416" s="661">
        <v>4</v>
      </c>
      <c r="F1416" s="1518">
        <v>490.97</v>
      </c>
      <c r="G1416" s="1151">
        <v>0.19999999999999996</v>
      </c>
    </row>
    <row r="1417" spans="1:7" s="681" customFormat="1">
      <c r="A1417" s="997"/>
      <c r="B1417" s="997" t="s">
        <v>23434</v>
      </c>
      <c r="C1417" s="629" t="s">
        <v>23435</v>
      </c>
      <c r="D1417" s="1152" t="s">
        <v>43960</v>
      </c>
      <c r="E1417" s="661">
        <v>4</v>
      </c>
      <c r="F1417" s="1518">
        <v>571.78</v>
      </c>
      <c r="G1417" s="1151">
        <v>0.19999999999999996</v>
      </c>
    </row>
    <row r="1418" spans="1:7" s="681" customFormat="1">
      <c r="A1418" s="997"/>
      <c r="B1418" s="997" t="s">
        <v>43965</v>
      </c>
      <c r="C1418" s="629" t="s">
        <v>43966</v>
      </c>
      <c r="D1418" s="1152" t="s">
        <v>43960</v>
      </c>
      <c r="E1418" s="661">
        <v>4</v>
      </c>
      <c r="F1418" s="1518">
        <v>631.24</v>
      </c>
      <c r="G1418" s="1151">
        <v>0.19999999999999996</v>
      </c>
    </row>
    <row r="1419" spans="1:7" s="681" customFormat="1">
      <c r="A1419" s="997"/>
      <c r="B1419" s="997" t="s">
        <v>2043</v>
      </c>
      <c r="C1419" s="629" t="s">
        <v>2044</v>
      </c>
      <c r="D1419" s="1152" t="s">
        <v>43967</v>
      </c>
      <c r="E1419" s="661">
        <v>1</v>
      </c>
      <c r="F1419" s="1518">
        <v>714.75</v>
      </c>
      <c r="G1419" s="1151">
        <v>0.19999999999999996</v>
      </c>
    </row>
    <row r="1420" spans="1:7" s="681" customFormat="1">
      <c r="A1420" s="997"/>
      <c r="B1420" s="997" t="s">
        <v>43968</v>
      </c>
      <c r="C1420" s="629" t="s">
        <v>43969</v>
      </c>
      <c r="D1420" s="1152" t="s">
        <v>43960</v>
      </c>
      <c r="E1420" s="661">
        <v>4</v>
      </c>
      <c r="F1420" s="1518">
        <v>771.51</v>
      </c>
      <c r="G1420" s="1151">
        <v>0.19999999999999996</v>
      </c>
    </row>
    <row r="1421" spans="1:7" s="681" customFormat="1">
      <c r="A1421" s="997"/>
      <c r="B1421" s="997" t="s">
        <v>2045</v>
      </c>
      <c r="C1421" s="629" t="s">
        <v>2046</v>
      </c>
      <c r="D1421" s="1152" t="s">
        <v>43960</v>
      </c>
      <c r="E1421" s="661">
        <v>2</v>
      </c>
      <c r="F1421" s="1518">
        <v>857.68</v>
      </c>
      <c r="G1421" s="1151">
        <v>0.19999999999999996</v>
      </c>
    </row>
    <row r="1422" spans="1:7" s="681" customFormat="1">
      <c r="A1422" s="997"/>
      <c r="B1422" s="997" t="s">
        <v>43970</v>
      </c>
      <c r="C1422" s="629" t="s">
        <v>43971</v>
      </c>
      <c r="D1422" s="1152" t="s">
        <v>43960</v>
      </c>
      <c r="E1422" s="661">
        <v>4</v>
      </c>
      <c r="F1422" s="1518">
        <v>935.82</v>
      </c>
      <c r="G1422" s="1151">
        <v>0.19999999999999996</v>
      </c>
    </row>
    <row r="1423" spans="1:7" s="681" customFormat="1">
      <c r="A1423" s="997"/>
      <c r="B1423" s="997" t="s">
        <v>43972</v>
      </c>
      <c r="C1423" s="629" t="s">
        <v>43973</v>
      </c>
      <c r="D1423" s="1152" t="s">
        <v>43960</v>
      </c>
      <c r="E1423" s="661">
        <v>4</v>
      </c>
      <c r="F1423" s="1518">
        <v>1005.96</v>
      </c>
      <c r="G1423" s="1151">
        <v>0.19999999999999996</v>
      </c>
    </row>
    <row r="1424" spans="1:7" s="681" customFormat="1">
      <c r="A1424" s="997"/>
      <c r="B1424" s="997" t="s">
        <v>43974</v>
      </c>
      <c r="C1424" s="629" t="s">
        <v>43975</v>
      </c>
      <c r="D1424" s="1152" t="s">
        <v>43960</v>
      </c>
      <c r="E1424" s="661">
        <v>4</v>
      </c>
      <c r="F1424" s="1518">
        <v>1076.0899999999999</v>
      </c>
      <c r="G1424" s="1151">
        <v>0.19999999999999996</v>
      </c>
    </row>
    <row r="1425" spans="1:7" s="681" customFormat="1">
      <c r="A1425" s="997"/>
      <c r="B1425" s="997" t="s">
        <v>43976</v>
      </c>
      <c r="C1425" s="629" t="s">
        <v>43977</v>
      </c>
      <c r="D1425" s="1152" t="s">
        <v>43960</v>
      </c>
      <c r="E1425" s="661">
        <v>4</v>
      </c>
      <c r="F1425" s="1518">
        <v>1146.23</v>
      </c>
      <c r="G1425" s="1151">
        <v>0.19999999999999996</v>
      </c>
    </row>
    <row r="1426" spans="1:7" s="681" customFormat="1">
      <c r="A1426" s="997"/>
      <c r="B1426" s="997" t="s">
        <v>43978</v>
      </c>
      <c r="C1426" s="629" t="s">
        <v>43979</v>
      </c>
      <c r="D1426" s="1152" t="s">
        <v>43960</v>
      </c>
      <c r="E1426" s="661">
        <v>4</v>
      </c>
      <c r="F1426" s="1518">
        <v>1216.3599999999999</v>
      </c>
      <c r="G1426" s="1151">
        <v>0.19999999999999996</v>
      </c>
    </row>
    <row r="1427" spans="1:7" s="681" customFormat="1">
      <c r="A1427" s="997"/>
      <c r="B1427" s="997" t="s">
        <v>2047</v>
      </c>
      <c r="C1427" s="629" t="s">
        <v>2048</v>
      </c>
      <c r="D1427" s="1152" t="s">
        <v>43960</v>
      </c>
      <c r="E1427" s="661">
        <v>2</v>
      </c>
      <c r="F1427" s="1518">
        <v>1286.5</v>
      </c>
      <c r="G1427" s="1151">
        <v>0.19999999999999996</v>
      </c>
    </row>
    <row r="1428" spans="1:7" s="681" customFormat="1">
      <c r="A1428" s="997"/>
      <c r="B1428" s="997" t="s">
        <v>43980</v>
      </c>
      <c r="C1428" s="629" t="s">
        <v>43981</v>
      </c>
      <c r="D1428" s="1152" t="s">
        <v>43960</v>
      </c>
      <c r="E1428" s="661">
        <v>4</v>
      </c>
      <c r="F1428" s="1518">
        <v>1332.59</v>
      </c>
      <c r="G1428" s="1151">
        <v>0.19999999999999996</v>
      </c>
    </row>
    <row r="1429" spans="1:7" s="681" customFormat="1">
      <c r="A1429" s="997"/>
      <c r="B1429" s="997" t="s">
        <v>2049</v>
      </c>
      <c r="C1429" s="629" t="s">
        <v>2050</v>
      </c>
      <c r="D1429" s="1152" t="s">
        <v>43967</v>
      </c>
      <c r="E1429" s="661">
        <v>2</v>
      </c>
      <c r="F1429" s="1518">
        <v>714.71</v>
      </c>
      <c r="G1429" s="1151">
        <v>0.19999999999999996</v>
      </c>
    </row>
    <row r="1430" spans="1:7" s="681" customFormat="1">
      <c r="A1430" s="997"/>
      <c r="B1430" s="997" t="s">
        <v>43982</v>
      </c>
      <c r="C1430" s="629" t="s">
        <v>43983</v>
      </c>
      <c r="D1430" s="1152" t="s">
        <v>43960</v>
      </c>
      <c r="E1430" s="661">
        <v>4</v>
      </c>
      <c r="F1430" s="1518">
        <v>1472.88</v>
      </c>
      <c r="G1430" s="1151">
        <v>0.19999999999999996</v>
      </c>
    </row>
    <row r="1431" spans="1:7" s="681" customFormat="1">
      <c r="A1431" s="997"/>
      <c r="B1431" s="997" t="s">
        <v>43984</v>
      </c>
      <c r="C1431" s="629" t="s">
        <v>43985</v>
      </c>
      <c r="D1431" s="1152" t="s">
        <v>43960</v>
      </c>
      <c r="E1431" s="661">
        <v>4</v>
      </c>
      <c r="F1431" s="1518">
        <v>1543</v>
      </c>
      <c r="G1431" s="1151">
        <v>0.19999999999999996</v>
      </c>
    </row>
    <row r="1432" spans="1:7" s="681" customFormat="1">
      <c r="A1432" s="997"/>
      <c r="B1432" s="997" t="s">
        <v>43986</v>
      </c>
      <c r="C1432" s="629" t="s">
        <v>43987</v>
      </c>
      <c r="D1432" s="1152" t="s">
        <v>43960</v>
      </c>
      <c r="E1432" s="661">
        <v>4</v>
      </c>
      <c r="F1432" s="1518">
        <v>1613.14</v>
      </c>
      <c r="G1432" s="1151">
        <v>0.19999999999999996</v>
      </c>
    </row>
    <row r="1433" spans="1:7" s="681" customFormat="1">
      <c r="A1433" s="997"/>
      <c r="B1433" s="997" t="s">
        <v>43988</v>
      </c>
      <c r="C1433" s="629" t="s">
        <v>43989</v>
      </c>
      <c r="D1433" s="1152" t="s">
        <v>43960</v>
      </c>
      <c r="E1433" s="661">
        <v>4</v>
      </c>
      <c r="F1433" s="1518">
        <v>1683.28</v>
      </c>
      <c r="G1433" s="1151">
        <v>0.19999999999999996</v>
      </c>
    </row>
    <row r="1434" spans="1:7" s="681" customFormat="1">
      <c r="A1434" s="997"/>
      <c r="B1434" s="997" t="s">
        <v>43990</v>
      </c>
      <c r="C1434" s="629" t="s">
        <v>43991</v>
      </c>
      <c r="D1434" s="1152" t="s">
        <v>43960</v>
      </c>
      <c r="E1434" s="661">
        <v>4</v>
      </c>
      <c r="F1434" s="1518">
        <v>1753.42</v>
      </c>
      <c r="G1434" s="1151">
        <v>0.19999999999999996</v>
      </c>
    </row>
    <row r="1435" spans="1:7" s="681" customFormat="1">
      <c r="A1435" s="1009"/>
      <c r="B1435" s="997" t="s">
        <v>43992</v>
      </c>
      <c r="C1435" s="629" t="s">
        <v>43993</v>
      </c>
      <c r="D1435" s="1152" t="s">
        <v>43960</v>
      </c>
      <c r="E1435" s="661">
        <v>4</v>
      </c>
      <c r="F1435" s="1518">
        <v>1823.55</v>
      </c>
      <c r="G1435" s="1151">
        <v>0.19999999999999996</v>
      </c>
    </row>
    <row r="1436" spans="1:7" s="681" customFormat="1">
      <c r="A1436" s="1009"/>
      <c r="B1436" s="997" t="s">
        <v>43994</v>
      </c>
      <c r="C1436" s="629" t="s">
        <v>43995</v>
      </c>
      <c r="D1436" s="1152" t="s">
        <v>43960</v>
      </c>
      <c r="E1436" s="661">
        <v>4</v>
      </c>
      <c r="F1436" s="1518">
        <v>1893.69</v>
      </c>
      <c r="G1436" s="1151">
        <v>0.19999999999999996</v>
      </c>
    </row>
    <row r="1437" spans="1:7" s="681" customFormat="1">
      <c r="A1437" s="1009"/>
      <c r="B1437" s="997" t="s">
        <v>43996</v>
      </c>
      <c r="C1437" s="629" t="s">
        <v>43997</v>
      </c>
      <c r="D1437" s="1152" t="s">
        <v>43960</v>
      </c>
      <c r="E1437" s="661">
        <v>4</v>
      </c>
      <c r="F1437" s="1518">
        <v>1963.83</v>
      </c>
      <c r="G1437" s="1151">
        <v>0.19999999999999996</v>
      </c>
    </row>
    <row r="1438" spans="1:7" s="681" customFormat="1">
      <c r="A1438" s="1009"/>
      <c r="B1438" s="997" t="s">
        <v>43998</v>
      </c>
      <c r="C1438" s="629" t="s">
        <v>43999</v>
      </c>
      <c r="D1438" s="1152" t="s">
        <v>43960</v>
      </c>
      <c r="E1438" s="661">
        <v>4</v>
      </c>
      <c r="F1438" s="1518">
        <v>2033.97</v>
      </c>
      <c r="G1438" s="1151">
        <v>0.19999999999999996</v>
      </c>
    </row>
    <row r="1439" spans="1:7" s="681" customFormat="1">
      <c r="A1439" s="1009"/>
      <c r="B1439" s="997" t="s">
        <v>2051</v>
      </c>
      <c r="C1439" s="629" t="s">
        <v>2052</v>
      </c>
      <c r="D1439" s="1152" t="s">
        <v>43967</v>
      </c>
      <c r="E1439" s="661">
        <v>3</v>
      </c>
      <c r="F1439" s="1518">
        <v>714.71</v>
      </c>
      <c r="G1439" s="1151">
        <v>0.19999999999999996</v>
      </c>
    </row>
    <row r="1440" spans="1:7" s="681" customFormat="1">
      <c r="A1440" s="1009"/>
      <c r="B1440" s="997" t="s">
        <v>23436</v>
      </c>
      <c r="C1440" s="629" t="s">
        <v>23437</v>
      </c>
      <c r="D1440" s="1152" t="s">
        <v>43960</v>
      </c>
      <c r="E1440" s="661">
        <v>16</v>
      </c>
      <c r="F1440" s="1518">
        <v>150.63</v>
      </c>
      <c r="G1440" s="1151">
        <v>0.19999999999999996</v>
      </c>
    </row>
    <row r="1441" spans="1:7" s="681" customFormat="1">
      <c r="A1441" s="1009"/>
      <c r="B1441" s="997" t="s">
        <v>23438</v>
      </c>
      <c r="C1441" s="629" t="s">
        <v>23439</v>
      </c>
      <c r="D1441" s="1152" t="s">
        <v>43960</v>
      </c>
      <c r="E1441" s="661">
        <v>16</v>
      </c>
      <c r="F1441" s="1518">
        <v>200.84</v>
      </c>
      <c r="G1441" s="1151">
        <v>0.19999999999999996</v>
      </c>
    </row>
    <row r="1442" spans="1:7" s="681" customFormat="1">
      <c r="A1442" s="1009"/>
      <c r="B1442" s="997" t="s">
        <v>23440</v>
      </c>
      <c r="C1442" s="629" t="s">
        <v>23441</v>
      </c>
      <c r="D1442" s="1152" t="s">
        <v>43960</v>
      </c>
      <c r="E1442" s="661">
        <v>16</v>
      </c>
      <c r="F1442" s="1518">
        <v>251.05</v>
      </c>
      <c r="G1442" s="1151">
        <v>0.19999999999999996</v>
      </c>
    </row>
    <row r="1443" spans="1:7" s="681" customFormat="1">
      <c r="A1443" s="1009"/>
      <c r="B1443" s="997" t="s">
        <v>23442</v>
      </c>
      <c r="C1443" s="629" t="s">
        <v>23443</v>
      </c>
      <c r="D1443" s="1152" t="s">
        <v>43960</v>
      </c>
      <c r="E1443" s="661">
        <v>16</v>
      </c>
      <c r="F1443" s="1518">
        <v>301.24</v>
      </c>
      <c r="G1443" s="1151">
        <v>0.19999999999999996</v>
      </c>
    </row>
    <row r="1444" spans="1:7" s="681" customFormat="1">
      <c r="A1444" s="1009"/>
      <c r="B1444" s="997" t="s">
        <v>23444</v>
      </c>
      <c r="C1444" s="629" t="s">
        <v>23445</v>
      </c>
      <c r="D1444" s="1152" t="s">
        <v>43960</v>
      </c>
      <c r="E1444" s="661">
        <v>16</v>
      </c>
      <c r="F1444" s="1518">
        <v>351.47</v>
      </c>
      <c r="G1444" s="1151">
        <v>0.19999999999999996</v>
      </c>
    </row>
    <row r="1445" spans="1:7" s="681" customFormat="1">
      <c r="A1445" s="997"/>
      <c r="B1445" s="661" t="s">
        <v>44000</v>
      </c>
      <c r="C1445" s="662" t="s">
        <v>44001</v>
      </c>
      <c r="D1445" s="1152" t="s">
        <v>43960</v>
      </c>
      <c r="E1445" s="661">
        <v>16</v>
      </c>
      <c r="F1445" s="1518">
        <v>401.68</v>
      </c>
      <c r="G1445" s="1151">
        <v>0.19999999999999996</v>
      </c>
    </row>
    <row r="1446" spans="1:7" s="681" customFormat="1">
      <c r="A1446" s="1009"/>
      <c r="B1446" s="661" t="s">
        <v>44002</v>
      </c>
      <c r="C1446" s="662" t="s">
        <v>44003</v>
      </c>
      <c r="D1446" s="661" t="s">
        <v>43960</v>
      </c>
      <c r="E1446" s="661">
        <v>12</v>
      </c>
      <c r="F1446" s="1518">
        <v>451.89</v>
      </c>
      <c r="G1446" s="1151">
        <v>0.19999999999999996</v>
      </c>
    </row>
    <row r="1447" spans="1:7" s="681" customFormat="1">
      <c r="A1447" s="1009"/>
      <c r="B1447" s="661" t="s">
        <v>2053</v>
      </c>
      <c r="C1447" s="662" t="s">
        <v>2054</v>
      </c>
      <c r="D1447" s="661" t="s">
        <v>43967</v>
      </c>
      <c r="E1447" s="661">
        <v>12</v>
      </c>
      <c r="F1447" s="1518">
        <v>502.08</v>
      </c>
      <c r="G1447" s="1151">
        <v>0.19999999999999996</v>
      </c>
    </row>
    <row r="1448" spans="1:7" s="681" customFormat="1">
      <c r="A1448" s="1009"/>
      <c r="B1448" s="661" t="s">
        <v>44004</v>
      </c>
      <c r="C1448" s="662" t="s">
        <v>44005</v>
      </c>
      <c r="D1448" s="661" t="s">
        <v>43960</v>
      </c>
      <c r="E1448" s="661">
        <v>12</v>
      </c>
      <c r="F1448" s="1518">
        <v>552.32000000000005</v>
      </c>
      <c r="G1448" s="1151">
        <v>0.19999999999999996</v>
      </c>
    </row>
    <row r="1449" spans="1:7" s="681" customFormat="1">
      <c r="A1449" s="1009"/>
      <c r="B1449" s="661" t="s">
        <v>2055</v>
      </c>
      <c r="C1449" s="662" t="s">
        <v>2056</v>
      </c>
      <c r="D1449" s="661" t="s">
        <v>43960</v>
      </c>
      <c r="E1449" s="661">
        <v>8</v>
      </c>
      <c r="F1449" s="1518">
        <v>602.51</v>
      </c>
      <c r="G1449" s="1151">
        <v>0.19999999999999996</v>
      </c>
    </row>
    <row r="1450" spans="1:7" s="681" customFormat="1">
      <c r="A1450" s="1009"/>
      <c r="B1450" s="1152" t="s">
        <v>44006</v>
      </c>
      <c r="C1450" s="920" t="s">
        <v>44007</v>
      </c>
      <c r="D1450" s="1152" t="s">
        <v>43960</v>
      </c>
      <c r="E1450" s="661">
        <v>6</v>
      </c>
      <c r="F1450" s="1518">
        <v>652.72</v>
      </c>
      <c r="G1450" s="1151">
        <v>0.19999999999999996</v>
      </c>
    </row>
    <row r="1451" spans="1:7" s="681" customFormat="1">
      <c r="A1451" s="1009"/>
      <c r="B1451" s="1152" t="s">
        <v>44008</v>
      </c>
      <c r="C1451" s="920" t="s">
        <v>44009</v>
      </c>
      <c r="D1451" s="1152" t="s">
        <v>43960</v>
      </c>
      <c r="E1451" s="661">
        <v>6</v>
      </c>
      <c r="F1451" s="1518">
        <v>702.93</v>
      </c>
      <c r="G1451" s="1151">
        <v>0.19999999999999996</v>
      </c>
    </row>
    <row r="1452" spans="1:7" s="681" customFormat="1">
      <c r="A1452" s="1009"/>
      <c r="B1452" s="1152" t="s">
        <v>44010</v>
      </c>
      <c r="C1452" s="920" t="s">
        <v>44011</v>
      </c>
      <c r="D1452" s="1152" t="s">
        <v>43960</v>
      </c>
      <c r="E1452" s="661">
        <v>6</v>
      </c>
      <c r="F1452" s="1518">
        <v>753.15</v>
      </c>
      <c r="G1452" s="1151">
        <v>0.19999999999999996</v>
      </c>
    </row>
    <row r="1453" spans="1:7" s="681" customFormat="1">
      <c r="A1453" s="1009"/>
      <c r="B1453" s="1152" t="s">
        <v>44012</v>
      </c>
      <c r="C1453" s="920" t="s">
        <v>44013</v>
      </c>
      <c r="D1453" s="1152" t="s">
        <v>43960</v>
      </c>
      <c r="E1453" s="661">
        <v>6</v>
      </c>
      <c r="F1453" s="1518">
        <v>803.36</v>
      </c>
      <c r="G1453" s="1151">
        <v>0.19999999999999996</v>
      </c>
    </row>
    <row r="1454" spans="1:7" s="681" customFormat="1">
      <c r="A1454" s="1009"/>
      <c r="B1454" s="1152" t="s">
        <v>44014</v>
      </c>
      <c r="C1454" s="920" t="s">
        <v>44015</v>
      </c>
      <c r="D1454" s="1152" t="s">
        <v>43960</v>
      </c>
      <c r="E1454" s="661">
        <v>6</v>
      </c>
      <c r="F1454" s="1518">
        <v>853.56</v>
      </c>
      <c r="G1454" s="1151">
        <v>0.19999999999999996</v>
      </c>
    </row>
    <row r="1455" spans="1:7" s="681" customFormat="1">
      <c r="A1455" s="1009"/>
      <c r="B1455" s="1152" t="s">
        <v>2057</v>
      </c>
      <c r="C1455" s="920" t="s">
        <v>2058</v>
      </c>
      <c r="D1455" s="1152" t="s">
        <v>43960</v>
      </c>
      <c r="E1455" s="661">
        <v>6</v>
      </c>
      <c r="F1455" s="1518">
        <v>903.75</v>
      </c>
      <c r="G1455" s="1151">
        <v>0.19999999999999996</v>
      </c>
    </row>
    <row r="1456" spans="1:7" s="681" customFormat="1">
      <c r="A1456" s="997"/>
      <c r="B1456" s="661" t="s">
        <v>44016</v>
      </c>
      <c r="C1456" s="662" t="s">
        <v>44017</v>
      </c>
      <c r="D1456" s="661" t="s">
        <v>43960</v>
      </c>
      <c r="E1456" s="661">
        <v>6</v>
      </c>
      <c r="F1456" s="1518">
        <v>953.98</v>
      </c>
      <c r="G1456" s="1151">
        <v>0.19999999999999996</v>
      </c>
    </row>
    <row r="1457" spans="1:7" s="681" customFormat="1">
      <c r="A1457" s="1009"/>
      <c r="B1457" s="661" t="s">
        <v>2059</v>
      </c>
      <c r="C1457" s="662" t="s">
        <v>2060</v>
      </c>
      <c r="D1457" s="661" t="s">
        <v>43967</v>
      </c>
      <c r="E1457" s="661">
        <v>2</v>
      </c>
      <c r="F1457" s="1518">
        <v>465.16</v>
      </c>
      <c r="G1457" s="1151">
        <v>0.19999999999999996</v>
      </c>
    </row>
    <row r="1458" spans="1:7" s="681" customFormat="1">
      <c r="A1458" s="1009"/>
      <c r="B1458" s="661" t="s">
        <v>44018</v>
      </c>
      <c r="C1458" s="662" t="s">
        <v>44019</v>
      </c>
      <c r="D1458" s="661" t="s">
        <v>43960</v>
      </c>
      <c r="E1458" s="661">
        <v>4</v>
      </c>
      <c r="F1458" s="1518">
        <v>1054.4000000000001</v>
      </c>
      <c r="G1458" s="1151">
        <v>0.19999999999999996</v>
      </c>
    </row>
    <row r="1459" spans="1:7" s="681" customFormat="1">
      <c r="A1459" s="1009"/>
      <c r="B1459" s="661" t="s">
        <v>44020</v>
      </c>
      <c r="C1459" s="662" t="s">
        <v>44021</v>
      </c>
      <c r="D1459" s="661" t="s">
        <v>43960</v>
      </c>
      <c r="E1459" s="661">
        <v>4</v>
      </c>
      <c r="F1459" s="1518">
        <v>1104.5899999999999</v>
      </c>
      <c r="G1459" s="1151">
        <v>0.19999999999999996</v>
      </c>
    </row>
    <row r="1460" spans="1:7" s="681" customFormat="1">
      <c r="A1460" s="1009"/>
      <c r="B1460" s="661" t="s">
        <v>44022</v>
      </c>
      <c r="C1460" s="662" t="s">
        <v>44023</v>
      </c>
      <c r="D1460" s="661" t="s">
        <v>43960</v>
      </c>
      <c r="E1460" s="661">
        <v>4</v>
      </c>
      <c r="F1460" s="1518">
        <v>1154.81</v>
      </c>
      <c r="G1460" s="1151">
        <v>0.19999999999999996</v>
      </c>
    </row>
    <row r="1461" spans="1:7" s="681" customFormat="1">
      <c r="A1461" s="1009"/>
      <c r="B1461" s="661" t="s">
        <v>44024</v>
      </c>
      <c r="C1461" s="662" t="s">
        <v>44025</v>
      </c>
      <c r="D1461" s="661" t="s">
        <v>43960</v>
      </c>
      <c r="E1461" s="661">
        <v>4</v>
      </c>
      <c r="F1461" s="1518">
        <v>1205.03</v>
      </c>
      <c r="G1461" s="1151">
        <v>0.19999999999999996</v>
      </c>
    </row>
    <row r="1462" spans="1:7" s="681" customFormat="1">
      <c r="A1462" s="1009"/>
      <c r="B1462" s="661" t="s">
        <v>44026</v>
      </c>
      <c r="C1462" s="662" t="s">
        <v>44027</v>
      </c>
      <c r="D1462" s="661" t="s">
        <v>43960</v>
      </c>
      <c r="E1462" s="661">
        <v>4</v>
      </c>
      <c r="F1462" s="1518">
        <v>1255.24</v>
      </c>
      <c r="G1462" s="1151">
        <v>0.19999999999999996</v>
      </c>
    </row>
    <row r="1463" spans="1:7" s="681" customFormat="1">
      <c r="A1463" s="1009"/>
      <c r="B1463" s="661" t="s">
        <v>44028</v>
      </c>
      <c r="C1463" s="662" t="s">
        <v>44029</v>
      </c>
      <c r="D1463" s="661" t="s">
        <v>43960</v>
      </c>
      <c r="E1463" s="661">
        <v>4</v>
      </c>
      <c r="F1463" s="1518">
        <v>1305.45</v>
      </c>
      <c r="G1463" s="1151">
        <v>0.19999999999999996</v>
      </c>
    </row>
    <row r="1464" spans="1:7" s="681" customFormat="1">
      <c r="A1464" s="1009"/>
      <c r="B1464" s="661" t="s">
        <v>44030</v>
      </c>
      <c r="C1464" s="662" t="s">
        <v>44031</v>
      </c>
      <c r="D1464" s="661" t="s">
        <v>43960</v>
      </c>
      <c r="E1464" s="661">
        <v>4</v>
      </c>
      <c r="F1464" s="1518">
        <v>1355.67</v>
      </c>
      <c r="G1464" s="1151">
        <v>0.19999999999999996</v>
      </c>
    </row>
    <row r="1465" spans="1:7" s="681" customFormat="1">
      <c r="A1465" s="1009"/>
      <c r="B1465" s="661" t="s">
        <v>44032</v>
      </c>
      <c r="C1465" s="662" t="s">
        <v>44033</v>
      </c>
      <c r="D1465" s="661" t="s">
        <v>43960</v>
      </c>
      <c r="E1465" s="661">
        <v>4</v>
      </c>
      <c r="F1465" s="1518">
        <v>1405.86</v>
      </c>
      <c r="G1465" s="1151">
        <v>0.19999999999999996</v>
      </c>
    </row>
    <row r="1466" spans="1:7" s="681" customFormat="1">
      <c r="A1466" s="1009"/>
      <c r="B1466" s="661" t="s">
        <v>44034</v>
      </c>
      <c r="C1466" s="662" t="s">
        <v>44035</v>
      </c>
      <c r="D1466" s="661" t="s">
        <v>43960</v>
      </c>
      <c r="E1466" s="661">
        <v>4</v>
      </c>
      <c r="F1466" s="1518">
        <v>1456.07</v>
      </c>
      <c r="G1466" s="1151">
        <v>0.19999999999999996</v>
      </c>
    </row>
    <row r="1467" spans="1:7" s="681" customFormat="1">
      <c r="A1467" s="997"/>
      <c r="B1467" s="661" t="s">
        <v>2061</v>
      </c>
      <c r="C1467" s="662" t="s">
        <v>2062</v>
      </c>
      <c r="D1467" s="661" t="s">
        <v>43967</v>
      </c>
      <c r="E1467" s="661">
        <v>3</v>
      </c>
      <c r="F1467" s="1518">
        <v>465.16</v>
      </c>
      <c r="G1467" s="1151">
        <v>0.19999999999999996</v>
      </c>
    </row>
    <row r="1468" spans="1:7" s="681" customFormat="1">
      <c r="A1468" s="1009"/>
      <c r="B1468" s="661" t="s">
        <v>23446</v>
      </c>
      <c r="C1468" s="662" t="s">
        <v>23447</v>
      </c>
      <c r="D1468" s="661" t="s">
        <v>43960</v>
      </c>
      <c r="E1468" s="661">
        <v>16</v>
      </c>
      <c r="F1468" s="1518">
        <v>214.42</v>
      </c>
      <c r="G1468" s="1151">
        <v>0.19999999999999996</v>
      </c>
    </row>
    <row r="1469" spans="1:7" s="681" customFormat="1">
      <c r="A1469" s="1009"/>
      <c r="B1469" s="661" t="s">
        <v>23448</v>
      </c>
      <c r="C1469" s="662" t="s">
        <v>23449</v>
      </c>
      <c r="D1469" s="661" t="s">
        <v>43960</v>
      </c>
      <c r="E1469" s="661">
        <v>16</v>
      </c>
      <c r="F1469" s="1518">
        <v>285.89999999999998</v>
      </c>
      <c r="G1469" s="1151">
        <v>0.19999999999999996</v>
      </c>
    </row>
    <row r="1470" spans="1:7" s="681" customFormat="1">
      <c r="A1470" s="1009"/>
      <c r="B1470" s="661" t="s">
        <v>23450</v>
      </c>
      <c r="C1470" s="662" t="s">
        <v>23451</v>
      </c>
      <c r="D1470" s="661" t="s">
        <v>43960</v>
      </c>
      <c r="E1470" s="661">
        <v>16</v>
      </c>
      <c r="F1470" s="1518">
        <v>357.39</v>
      </c>
      <c r="G1470" s="1151">
        <v>0.19999999999999996</v>
      </c>
    </row>
    <row r="1471" spans="1:7" s="681" customFormat="1">
      <c r="A1471" s="1009"/>
      <c r="B1471" s="661" t="s">
        <v>23452</v>
      </c>
      <c r="C1471" s="662" t="s">
        <v>23453</v>
      </c>
      <c r="D1471" s="661" t="s">
        <v>43960</v>
      </c>
      <c r="E1471" s="661">
        <v>16</v>
      </c>
      <c r="F1471" s="1518">
        <v>428.85</v>
      </c>
      <c r="G1471" s="1151">
        <v>0.19999999999999996</v>
      </c>
    </row>
    <row r="1472" spans="1:7" s="681" customFormat="1">
      <c r="A1472" s="1009"/>
      <c r="B1472" s="661" t="s">
        <v>23454</v>
      </c>
      <c r="C1472" s="662" t="s">
        <v>23455</v>
      </c>
      <c r="D1472" s="661" t="s">
        <v>43960</v>
      </c>
      <c r="E1472" s="661">
        <v>16</v>
      </c>
      <c r="F1472" s="1518">
        <v>500.33</v>
      </c>
      <c r="G1472" s="1151">
        <v>0.19999999999999996</v>
      </c>
    </row>
    <row r="1473" spans="1:7" s="681" customFormat="1">
      <c r="A1473" s="1009"/>
      <c r="B1473" s="661" t="s">
        <v>23456</v>
      </c>
      <c r="C1473" s="662" t="s">
        <v>23457</v>
      </c>
      <c r="D1473" s="661" t="s">
        <v>43960</v>
      </c>
      <c r="E1473" s="661">
        <v>16</v>
      </c>
      <c r="F1473" s="1518">
        <v>571.79999999999995</v>
      </c>
      <c r="G1473" s="1151">
        <v>0.19999999999999996</v>
      </c>
    </row>
    <row r="1474" spans="1:7" s="681" customFormat="1">
      <c r="A1474" s="1009"/>
      <c r="B1474" s="661" t="s">
        <v>44036</v>
      </c>
      <c r="C1474" s="662" t="s">
        <v>44037</v>
      </c>
      <c r="D1474" s="661" t="s">
        <v>43960</v>
      </c>
      <c r="E1474" s="661">
        <v>12</v>
      </c>
      <c r="F1474" s="1518">
        <v>631.25</v>
      </c>
      <c r="G1474" s="1151">
        <v>0.19999999999999996</v>
      </c>
    </row>
    <row r="1475" spans="1:7" s="681" customFormat="1">
      <c r="A1475" s="1009"/>
      <c r="B1475" s="661" t="s">
        <v>2063</v>
      </c>
      <c r="C1475" s="662" t="s">
        <v>2064</v>
      </c>
      <c r="D1475" s="661" t="s">
        <v>43967</v>
      </c>
      <c r="E1475" s="661">
        <v>12</v>
      </c>
      <c r="F1475" s="1518">
        <v>649.74</v>
      </c>
      <c r="G1475" s="1151">
        <v>0.19999999999999996</v>
      </c>
    </row>
    <row r="1476" spans="1:7" s="681" customFormat="1">
      <c r="A1476" s="1009"/>
      <c r="B1476" s="661" t="s">
        <v>44038</v>
      </c>
      <c r="C1476" s="662" t="s">
        <v>44039</v>
      </c>
      <c r="D1476" s="661" t="s">
        <v>43960</v>
      </c>
      <c r="E1476" s="661">
        <v>12</v>
      </c>
      <c r="F1476" s="1518">
        <v>771.57</v>
      </c>
      <c r="G1476" s="1151">
        <v>0.19999999999999996</v>
      </c>
    </row>
    <row r="1477" spans="1:7" s="681" customFormat="1">
      <c r="A1477" s="1009"/>
      <c r="B1477" s="661" t="s">
        <v>2065</v>
      </c>
      <c r="C1477" s="662" t="s">
        <v>2066</v>
      </c>
      <c r="D1477" s="661" t="s">
        <v>43960</v>
      </c>
      <c r="E1477" s="661">
        <v>8</v>
      </c>
      <c r="F1477" s="1518">
        <v>857.72</v>
      </c>
      <c r="G1477" s="1151">
        <v>0.19999999999999996</v>
      </c>
    </row>
    <row r="1478" spans="1:7" s="681" customFormat="1">
      <c r="A1478" s="997"/>
      <c r="B1478" s="661" t="s">
        <v>44040</v>
      </c>
      <c r="C1478" s="662" t="s">
        <v>44041</v>
      </c>
      <c r="D1478" s="661" t="s">
        <v>43960</v>
      </c>
      <c r="E1478" s="661">
        <v>6</v>
      </c>
      <c r="F1478" s="1518">
        <v>929.2</v>
      </c>
      <c r="G1478" s="1151">
        <v>0.19999999999999996</v>
      </c>
    </row>
    <row r="1479" spans="1:7" s="681" customFormat="1">
      <c r="A1479" s="1009"/>
      <c r="B1479" s="661" t="s">
        <v>44042</v>
      </c>
      <c r="C1479" s="662" t="s">
        <v>44043</v>
      </c>
      <c r="D1479" s="661" t="s">
        <v>43960</v>
      </c>
      <c r="E1479" s="661">
        <v>6</v>
      </c>
      <c r="F1479" s="1518">
        <v>981.95</v>
      </c>
      <c r="G1479" s="1151">
        <v>0.19999999999999996</v>
      </c>
    </row>
    <row r="1480" spans="1:7" s="681" customFormat="1">
      <c r="A1480" s="1009"/>
      <c r="B1480" s="661" t="s">
        <v>44044</v>
      </c>
      <c r="C1480" s="662" t="s">
        <v>44045</v>
      </c>
      <c r="D1480" s="661" t="s">
        <v>43960</v>
      </c>
      <c r="E1480" s="661">
        <v>6</v>
      </c>
      <c r="F1480" s="1518">
        <v>1072.1400000000001</v>
      </c>
      <c r="G1480" s="1151">
        <v>0.19999999999999996</v>
      </c>
    </row>
    <row r="1481" spans="1:7" s="681" customFormat="1">
      <c r="A1481" s="1009"/>
      <c r="B1481" s="661" t="s">
        <v>44046</v>
      </c>
      <c r="C1481" s="662" t="s">
        <v>44047</v>
      </c>
      <c r="D1481" s="661" t="s">
        <v>43960</v>
      </c>
      <c r="E1481" s="661">
        <v>6</v>
      </c>
      <c r="F1481" s="1518">
        <v>1122.23</v>
      </c>
      <c r="G1481" s="1151">
        <v>0.19999999999999996</v>
      </c>
    </row>
    <row r="1482" spans="1:7" s="681" customFormat="1">
      <c r="A1482" s="1009"/>
      <c r="B1482" s="661" t="s">
        <v>44048</v>
      </c>
      <c r="C1482" s="662" t="s">
        <v>44049</v>
      </c>
      <c r="D1482" s="661" t="s">
        <v>43960</v>
      </c>
      <c r="E1482" s="661">
        <v>6</v>
      </c>
      <c r="F1482" s="1518">
        <v>1192.3699999999999</v>
      </c>
      <c r="G1482" s="1151">
        <v>0.19999999999999996</v>
      </c>
    </row>
    <row r="1483" spans="1:7" s="681" customFormat="1">
      <c r="A1483" s="1009"/>
      <c r="B1483" s="661" t="s">
        <v>2067</v>
      </c>
      <c r="C1483" s="662" t="s">
        <v>2068</v>
      </c>
      <c r="D1483" s="661" t="s">
        <v>43960</v>
      </c>
      <c r="E1483" s="661">
        <v>6</v>
      </c>
      <c r="F1483" s="1518">
        <v>1286.55</v>
      </c>
      <c r="G1483" s="1151">
        <v>0.19999999999999996</v>
      </c>
    </row>
    <row r="1484" spans="1:7" s="681" customFormat="1">
      <c r="A1484" s="1009"/>
      <c r="B1484" s="661" t="s">
        <v>44050</v>
      </c>
      <c r="C1484" s="662" t="s">
        <v>44051</v>
      </c>
      <c r="D1484" s="661" t="s">
        <v>43960</v>
      </c>
      <c r="E1484" s="661">
        <v>6</v>
      </c>
      <c r="F1484" s="1518">
        <v>1332.66</v>
      </c>
      <c r="G1484" s="1151">
        <v>0.19999999999999996</v>
      </c>
    </row>
    <row r="1485" spans="1:7" s="681" customFormat="1">
      <c r="A1485" s="1009"/>
      <c r="B1485" s="661" t="s">
        <v>2069</v>
      </c>
      <c r="C1485" s="662" t="s">
        <v>2070</v>
      </c>
      <c r="D1485" s="661" t="s">
        <v>43967</v>
      </c>
      <c r="E1485" s="661">
        <v>2</v>
      </c>
      <c r="F1485" s="1518">
        <v>649.78</v>
      </c>
      <c r="G1485" s="1151">
        <v>0.19999999999999996</v>
      </c>
    </row>
    <row r="1486" spans="1:7" s="681" customFormat="1">
      <c r="A1486" s="1009"/>
      <c r="B1486" s="661" t="s">
        <v>44052</v>
      </c>
      <c r="C1486" s="662" t="s">
        <v>44053</v>
      </c>
      <c r="D1486" s="661" t="s">
        <v>43960</v>
      </c>
      <c r="E1486" s="661">
        <v>4</v>
      </c>
      <c r="F1486" s="1518">
        <v>1472.94</v>
      </c>
      <c r="G1486" s="1151">
        <v>0.19999999999999996</v>
      </c>
    </row>
    <row r="1487" spans="1:7" s="681" customFormat="1">
      <c r="A1487" s="1009"/>
      <c r="B1487" s="661" t="s">
        <v>44054</v>
      </c>
      <c r="C1487" s="662" t="s">
        <v>44055</v>
      </c>
      <c r="D1487" s="661" t="s">
        <v>43960</v>
      </c>
      <c r="E1487" s="661">
        <v>4</v>
      </c>
      <c r="F1487" s="1518">
        <v>1543.07</v>
      </c>
      <c r="G1487" s="1151">
        <v>0.19999999999999996</v>
      </c>
    </row>
    <row r="1488" spans="1:7" s="681" customFormat="1">
      <c r="A1488" s="1009"/>
      <c r="B1488" s="661" t="s">
        <v>44056</v>
      </c>
      <c r="C1488" s="662" t="s">
        <v>44057</v>
      </c>
      <c r="D1488" s="661" t="s">
        <v>43960</v>
      </c>
      <c r="E1488" s="661">
        <v>4</v>
      </c>
      <c r="F1488" s="1518">
        <v>1613.23</v>
      </c>
      <c r="G1488" s="1151">
        <v>0.19999999999999996</v>
      </c>
    </row>
    <row r="1489" spans="1:7" s="681" customFormat="1">
      <c r="A1489" s="1009"/>
      <c r="B1489" s="661" t="s">
        <v>44058</v>
      </c>
      <c r="C1489" s="662" t="s">
        <v>44059</v>
      </c>
      <c r="D1489" s="661" t="s">
        <v>43960</v>
      </c>
      <c r="E1489" s="661">
        <v>4</v>
      </c>
      <c r="F1489" s="1518">
        <v>1683.34</v>
      </c>
      <c r="G1489" s="1151">
        <v>0.19999999999999996</v>
      </c>
    </row>
    <row r="1490" spans="1:7" s="681" customFormat="1">
      <c r="A1490" s="1009"/>
      <c r="B1490" s="661" t="s">
        <v>44060</v>
      </c>
      <c r="C1490" s="662" t="s">
        <v>44061</v>
      </c>
      <c r="D1490" s="661" t="s">
        <v>43960</v>
      </c>
      <c r="E1490" s="661">
        <v>4</v>
      </c>
      <c r="F1490" s="1518">
        <v>1753.49</v>
      </c>
      <c r="G1490" s="1151">
        <v>0.19999999999999996</v>
      </c>
    </row>
    <row r="1491" spans="1:7" s="681" customFormat="1">
      <c r="A1491" s="997"/>
      <c r="B1491" s="661" t="s">
        <v>44062</v>
      </c>
      <c r="C1491" s="662" t="s">
        <v>44063</v>
      </c>
      <c r="D1491" s="661" t="s">
        <v>43960</v>
      </c>
      <c r="E1491" s="661">
        <v>4</v>
      </c>
      <c r="F1491" s="1518">
        <v>1823.64</v>
      </c>
      <c r="G1491" s="1151">
        <v>0.19999999999999996</v>
      </c>
    </row>
    <row r="1492" spans="1:7" s="681" customFormat="1">
      <c r="A1492" s="997"/>
      <c r="B1492" s="661" t="s">
        <v>44064</v>
      </c>
      <c r="C1492" s="662" t="s">
        <v>44065</v>
      </c>
      <c r="D1492" s="661" t="s">
        <v>43960</v>
      </c>
      <c r="E1492" s="661">
        <v>4</v>
      </c>
      <c r="F1492" s="1518">
        <v>1893.77</v>
      </c>
      <c r="G1492" s="1151">
        <v>0.19999999999999996</v>
      </c>
    </row>
    <row r="1493" spans="1:7" s="681" customFormat="1">
      <c r="A1493" s="997"/>
      <c r="B1493" s="661" t="s">
        <v>44066</v>
      </c>
      <c r="C1493" s="662" t="s">
        <v>44067</v>
      </c>
      <c r="D1493" s="661" t="s">
        <v>43960</v>
      </c>
      <c r="E1493" s="661">
        <v>4</v>
      </c>
      <c r="F1493" s="1518">
        <v>1963.91</v>
      </c>
      <c r="G1493" s="1151">
        <v>0.19999999999999996</v>
      </c>
    </row>
    <row r="1494" spans="1:7" s="681" customFormat="1">
      <c r="A1494" s="997"/>
      <c r="B1494" s="661" t="s">
        <v>44068</v>
      </c>
      <c r="C1494" s="662" t="s">
        <v>44069</v>
      </c>
      <c r="D1494" s="661" t="s">
        <v>43960</v>
      </c>
      <c r="E1494" s="661">
        <v>4</v>
      </c>
      <c r="F1494" s="1518">
        <v>2034.06</v>
      </c>
      <c r="G1494" s="1151">
        <v>0.19999999999999996</v>
      </c>
    </row>
    <row r="1495" spans="1:7" s="681" customFormat="1">
      <c r="A1495" s="997"/>
      <c r="B1495" s="661" t="s">
        <v>2071</v>
      </c>
      <c r="C1495" s="662" t="s">
        <v>2072</v>
      </c>
      <c r="D1495" s="661" t="s">
        <v>43967</v>
      </c>
      <c r="E1495" s="661">
        <v>3</v>
      </c>
      <c r="F1495" s="1518">
        <v>649.78</v>
      </c>
      <c r="G1495" s="1151">
        <v>0.19999999999999996</v>
      </c>
    </row>
    <row r="1496" spans="1:7" s="681" customFormat="1">
      <c r="A1496" s="997"/>
      <c r="B1496" s="1152" t="s">
        <v>23458</v>
      </c>
      <c r="C1496" s="662" t="s">
        <v>23459</v>
      </c>
      <c r="D1496" s="1152" t="s">
        <v>7123</v>
      </c>
      <c r="E1496" s="661">
        <v>20</v>
      </c>
      <c r="F1496" s="1518">
        <v>406.82</v>
      </c>
      <c r="G1496" s="1151">
        <v>0.19999999999999996</v>
      </c>
    </row>
    <row r="1497" spans="1:7" s="681" customFormat="1">
      <c r="A1497" s="997"/>
      <c r="B1497" s="1152" t="s">
        <v>23460</v>
      </c>
      <c r="C1497" s="662" t="s">
        <v>23461</v>
      </c>
      <c r="D1497" s="1152" t="s">
        <v>43960</v>
      </c>
      <c r="E1497" s="661">
        <v>16</v>
      </c>
      <c r="F1497" s="1518">
        <v>168.93</v>
      </c>
      <c r="G1497" s="1151">
        <v>0.19999999999999996</v>
      </c>
    </row>
    <row r="1498" spans="1:7" s="681" customFormat="1">
      <c r="A1498" s="997"/>
      <c r="B1498" s="1152" t="s">
        <v>23462</v>
      </c>
      <c r="C1498" s="662" t="s">
        <v>23463</v>
      </c>
      <c r="D1498" s="1152" t="s">
        <v>43960</v>
      </c>
      <c r="E1498" s="661">
        <v>16</v>
      </c>
      <c r="F1498" s="1518">
        <v>219.42</v>
      </c>
      <c r="G1498" s="1151">
        <v>0.19999999999999996</v>
      </c>
    </row>
    <row r="1499" spans="1:7" s="681" customFormat="1">
      <c r="A1499" s="997"/>
      <c r="B1499" s="1152" t="s">
        <v>23464</v>
      </c>
      <c r="C1499" s="662" t="s">
        <v>23465</v>
      </c>
      <c r="D1499" s="1152" t="s">
        <v>43960</v>
      </c>
      <c r="E1499" s="661">
        <v>16</v>
      </c>
      <c r="F1499" s="1518">
        <v>269.93</v>
      </c>
      <c r="G1499" s="1151">
        <v>0.19999999999999996</v>
      </c>
    </row>
    <row r="1500" spans="1:7" s="681" customFormat="1">
      <c r="A1500" s="997"/>
      <c r="B1500" s="1152" t="s">
        <v>23466</v>
      </c>
      <c r="C1500" s="662" t="s">
        <v>23467</v>
      </c>
      <c r="D1500" s="1152" t="s">
        <v>43960</v>
      </c>
      <c r="E1500" s="661">
        <v>16</v>
      </c>
      <c r="F1500" s="1518">
        <v>320.51</v>
      </c>
      <c r="G1500" s="1151">
        <v>0.19999999999999996</v>
      </c>
    </row>
    <row r="1501" spans="1:7" s="681" customFormat="1">
      <c r="A1501" s="997"/>
      <c r="B1501" s="1152" t="s">
        <v>23468</v>
      </c>
      <c r="C1501" s="662" t="s">
        <v>23469</v>
      </c>
      <c r="D1501" s="1152" t="s">
        <v>43960</v>
      </c>
      <c r="E1501" s="661">
        <v>16</v>
      </c>
      <c r="F1501" s="1518">
        <v>373.92</v>
      </c>
      <c r="G1501" s="1151">
        <v>0.19999999999999996</v>
      </c>
    </row>
    <row r="1502" spans="1:7" s="681" customFormat="1">
      <c r="A1502" s="997"/>
      <c r="B1502" s="1152" t="s">
        <v>23470</v>
      </c>
      <c r="C1502" s="662" t="s">
        <v>23471</v>
      </c>
      <c r="D1502" s="1152" t="s">
        <v>43960</v>
      </c>
      <c r="E1502" s="661">
        <v>16</v>
      </c>
      <c r="F1502" s="1518">
        <v>421.52</v>
      </c>
      <c r="G1502" s="1151">
        <v>0.19999999999999996</v>
      </c>
    </row>
    <row r="1503" spans="1:7" s="681" customFormat="1">
      <c r="A1503" s="997"/>
      <c r="B1503" s="661" t="s">
        <v>44070</v>
      </c>
      <c r="C1503" s="662" t="s">
        <v>44071</v>
      </c>
      <c r="D1503" s="661" t="s">
        <v>43960</v>
      </c>
      <c r="E1503" s="661">
        <v>16</v>
      </c>
      <c r="F1503" s="1518">
        <v>485.9</v>
      </c>
      <c r="G1503" s="1151">
        <v>0.19999999999999996</v>
      </c>
    </row>
    <row r="1504" spans="1:7" s="681" customFormat="1">
      <c r="A1504" s="997"/>
      <c r="B1504" s="661" t="s">
        <v>2073</v>
      </c>
      <c r="C1504" s="662" t="s">
        <v>2074</v>
      </c>
      <c r="D1504" s="661" t="s">
        <v>43960</v>
      </c>
      <c r="E1504" s="661">
        <v>12</v>
      </c>
      <c r="F1504" s="1518">
        <v>522.57000000000005</v>
      </c>
      <c r="G1504" s="1151">
        <v>0.19999999999999973</v>
      </c>
    </row>
    <row r="1505" spans="1:7" s="681" customFormat="1">
      <c r="A1505" s="997"/>
      <c r="B1505" s="661" t="s">
        <v>44072</v>
      </c>
      <c r="C1505" s="662" t="s">
        <v>44073</v>
      </c>
      <c r="D1505" s="661" t="s">
        <v>43960</v>
      </c>
      <c r="E1505" s="661">
        <v>12</v>
      </c>
      <c r="F1505" s="1518">
        <v>593.87</v>
      </c>
      <c r="G1505" s="1151">
        <v>0.19999999999999996</v>
      </c>
    </row>
    <row r="1506" spans="1:7" s="681" customFormat="1">
      <c r="A1506" s="997"/>
      <c r="B1506" s="661" t="s">
        <v>2075</v>
      </c>
      <c r="C1506" s="662" t="s">
        <v>2076</v>
      </c>
      <c r="D1506" s="661" t="s">
        <v>43960</v>
      </c>
      <c r="E1506" s="661">
        <v>8</v>
      </c>
      <c r="F1506" s="1518">
        <v>623.66999999999996</v>
      </c>
      <c r="G1506" s="1151">
        <v>0.19999999999999996</v>
      </c>
    </row>
    <row r="1507" spans="1:7" s="681" customFormat="1">
      <c r="A1507" s="997"/>
      <c r="B1507" s="661" t="s">
        <v>44074</v>
      </c>
      <c r="C1507" s="662" t="s">
        <v>44075</v>
      </c>
      <c r="D1507" s="661" t="s">
        <v>43960</v>
      </c>
      <c r="E1507" s="661">
        <v>8</v>
      </c>
      <c r="F1507" s="1518">
        <v>701.85</v>
      </c>
      <c r="G1507" s="1151">
        <v>0.19999999999999996</v>
      </c>
    </row>
    <row r="1508" spans="1:7" s="681" customFormat="1">
      <c r="A1508" s="997"/>
      <c r="B1508" s="1152" t="s">
        <v>44076</v>
      </c>
      <c r="C1508" s="662" t="s">
        <v>44077</v>
      </c>
      <c r="D1508" s="1152" t="s">
        <v>43960</v>
      </c>
      <c r="E1508" s="661">
        <v>8</v>
      </c>
      <c r="F1508" s="1518">
        <v>755.84</v>
      </c>
      <c r="G1508" s="1151">
        <v>0.19999999999999996</v>
      </c>
    </row>
    <row r="1509" spans="1:7" s="681" customFormat="1">
      <c r="A1509" s="997"/>
      <c r="B1509" s="1152" t="s">
        <v>44078</v>
      </c>
      <c r="C1509" s="662" t="s">
        <v>44079</v>
      </c>
      <c r="D1509" s="1152" t="s">
        <v>43960</v>
      </c>
      <c r="E1509" s="661">
        <v>8</v>
      </c>
      <c r="F1509" s="1518">
        <v>809.82</v>
      </c>
      <c r="G1509" s="1151">
        <v>0.19999999999999996</v>
      </c>
    </row>
    <row r="1510" spans="1:7" s="681" customFormat="1">
      <c r="A1510" s="997"/>
      <c r="B1510" s="1152" t="s">
        <v>44080</v>
      </c>
      <c r="C1510" s="662" t="s">
        <v>44081</v>
      </c>
      <c r="D1510" s="1152" t="s">
        <v>43960</v>
      </c>
      <c r="E1510" s="661">
        <v>8</v>
      </c>
      <c r="F1510" s="1518">
        <v>863.82</v>
      </c>
      <c r="G1510" s="1151">
        <v>0.19999999999999996</v>
      </c>
    </row>
    <row r="1511" spans="1:7" s="681" customFormat="1">
      <c r="A1511" s="997"/>
      <c r="B1511" s="1152" t="s">
        <v>44082</v>
      </c>
      <c r="C1511" s="662" t="s">
        <v>44083</v>
      </c>
      <c r="D1511" s="1152" t="s">
        <v>43960</v>
      </c>
      <c r="E1511" s="661">
        <v>8</v>
      </c>
      <c r="F1511" s="1518">
        <v>917.82</v>
      </c>
      <c r="G1511" s="1151">
        <v>0.19999999999999996</v>
      </c>
    </row>
    <row r="1512" spans="1:7" s="681" customFormat="1">
      <c r="A1512" s="997"/>
      <c r="B1512" s="1152" t="s">
        <v>2077</v>
      </c>
      <c r="C1512" s="662" t="s">
        <v>2078</v>
      </c>
      <c r="D1512" s="1152" t="s">
        <v>43960</v>
      </c>
      <c r="E1512" s="661">
        <v>8</v>
      </c>
      <c r="F1512" s="1518">
        <v>935.49</v>
      </c>
      <c r="G1512" s="1151">
        <v>0.19999999999999996</v>
      </c>
    </row>
    <row r="1513" spans="1:7" s="681" customFormat="1">
      <c r="A1513" s="997"/>
      <c r="B1513" s="1152" t="s">
        <v>44084</v>
      </c>
      <c r="C1513" s="662" t="s">
        <v>44085</v>
      </c>
      <c r="D1513" s="1152" t="s">
        <v>43960</v>
      </c>
      <c r="E1513" s="661">
        <v>8</v>
      </c>
      <c r="F1513" s="1518">
        <v>1025.79</v>
      </c>
      <c r="G1513" s="1151">
        <v>0.19999999999999996</v>
      </c>
    </row>
    <row r="1514" spans="1:7" s="681" customFormat="1">
      <c r="A1514" s="997"/>
      <c r="B1514" s="661" t="s">
        <v>2079</v>
      </c>
      <c r="C1514" s="662" t="s">
        <v>2080</v>
      </c>
      <c r="D1514" s="661" t="s">
        <v>43967</v>
      </c>
      <c r="E1514" s="661">
        <v>2</v>
      </c>
      <c r="F1514" s="1518">
        <v>515.91999999999996</v>
      </c>
      <c r="G1514" s="1151">
        <v>0.19999999999999973</v>
      </c>
    </row>
    <row r="1515" spans="1:7" s="681" customFormat="1">
      <c r="A1515" s="997"/>
      <c r="B1515" s="661" t="s">
        <v>44086</v>
      </c>
      <c r="C1515" s="662" t="s">
        <v>44087</v>
      </c>
      <c r="D1515" s="661" t="s">
        <v>43960</v>
      </c>
      <c r="E1515" s="661">
        <v>6</v>
      </c>
      <c r="F1515" s="1518">
        <v>1133.76</v>
      </c>
      <c r="G1515" s="1151">
        <v>0.19999999999999996</v>
      </c>
    </row>
    <row r="1516" spans="1:7" s="681" customFormat="1">
      <c r="A1516" s="997"/>
      <c r="B1516" s="661" t="s">
        <v>44088</v>
      </c>
      <c r="C1516" s="662" t="s">
        <v>44089</v>
      </c>
      <c r="D1516" s="661" t="s">
        <v>43960</v>
      </c>
      <c r="E1516" s="661">
        <v>6</v>
      </c>
      <c r="F1516" s="1518">
        <v>1187.74</v>
      </c>
      <c r="G1516" s="1151">
        <v>0.19999999999999996</v>
      </c>
    </row>
    <row r="1517" spans="1:7" s="681" customFormat="1">
      <c r="A1517" s="997"/>
      <c r="B1517" s="661" t="s">
        <v>44090</v>
      </c>
      <c r="C1517" s="662" t="s">
        <v>44091</v>
      </c>
      <c r="D1517" s="661" t="s">
        <v>43960</v>
      </c>
      <c r="E1517" s="661">
        <v>6</v>
      </c>
      <c r="F1517" s="1518">
        <v>1241.74</v>
      </c>
      <c r="G1517" s="1151">
        <v>0.19999999999999996</v>
      </c>
    </row>
    <row r="1518" spans="1:7" s="681" customFormat="1">
      <c r="A1518" s="997"/>
      <c r="B1518" s="661" t="s">
        <v>44092</v>
      </c>
      <c r="C1518" s="662" t="s">
        <v>44093</v>
      </c>
      <c r="D1518" s="661" t="s">
        <v>43960</v>
      </c>
      <c r="E1518" s="661">
        <v>6</v>
      </c>
      <c r="F1518" s="1518">
        <v>1295.73</v>
      </c>
      <c r="G1518" s="1151">
        <v>0.19999999999999996</v>
      </c>
    </row>
    <row r="1519" spans="1:7" s="681" customFormat="1">
      <c r="A1519" s="997"/>
      <c r="B1519" s="1152" t="s">
        <v>44094</v>
      </c>
      <c r="C1519" s="662" t="s">
        <v>44095</v>
      </c>
      <c r="D1519" s="1152" t="s">
        <v>43960</v>
      </c>
      <c r="E1519" s="661">
        <v>6</v>
      </c>
      <c r="F1519" s="1518">
        <v>1349.72</v>
      </c>
      <c r="G1519" s="1151">
        <v>0.19999999999999996</v>
      </c>
    </row>
    <row r="1520" spans="1:7" s="681" customFormat="1">
      <c r="A1520" s="997"/>
      <c r="B1520" s="1152" t="s">
        <v>44096</v>
      </c>
      <c r="C1520" s="662" t="s">
        <v>44097</v>
      </c>
      <c r="D1520" s="1152" t="s">
        <v>43960</v>
      </c>
      <c r="E1520" s="661">
        <v>6</v>
      </c>
      <c r="F1520" s="1518">
        <v>1403.7</v>
      </c>
      <c r="G1520" s="1151">
        <v>0.19999999999999996</v>
      </c>
    </row>
    <row r="1521" spans="1:7" s="681" customFormat="1">
      <c r="A1521" s="997"/>
      <c r="B1521" s="1152" t="s">
        <v>44098</v>
      </c>
      <c r="C1521" s="662" t="s">
        <v>44099</v>
      </c>
      <c r="D1521" s="1152" t="s">
        <v>43960</v>
      </c>
      <c r="E1521" s="661">
        <v>6</v>
      </c>
      <c r="F1521" s="1518">
        <v>1457.69</v>
      </c>
      <c r="G1521" s="1151">
        <v>0.19999999999999996</v>
      </c>
    </row>
    <row r="1522" spans="1:7" s="681" customFormat="1">
      <c r="A1522" s="997"/>
      <c r="B1522" s="1152" t="s">
        <v>44100</v>
      </c>
      <c r="C1522" s="662" t="s">
        <v>44101</v>
      </c>
      <c r="D1522" s="1152" t="s">
        <v>43960</v>
      </c>
      <c r="E1522" s="661">
        <v>6</v>
      </c>
      <c r="F1522" s="1518">
        <v>1511.69</v>
      </c>
      <c r="G1522" s="1151">
        <v>0.19999999999999996</v>
      </c>
    </row>
    <row r="1523" spans="1:7" s="681" customFormat="1">
      <c r="A1523" s="997"/>
      <c r="B1523" s="1152" t="s">
        <v>44102</v>
      </c>
      <c r="C1523" s="662" t="s">
        <v>44103</v>
      </c>
      <c r="D1523" s="1152" t="s">
        <v>43960</v>
      </c>
      <c r="E1523" s="661">
        <v>6</v>
      </c>
      <c r="F1523" s="1518">
        <v>1565.66</v>
      </c>
      <c r="G1523" s="1151">
        <v>0.19999999999999996</v>
      </c>
    </row>
    <row r="1524" spans="1:7" s="681" customFormat="1">
      <c r="A1524" s="997"/>
      <c r="B1524" s="1152" t="s">
        <v>2081</v>
      </c>
      <c r="C1524" s="662" t="s">
        <v>44408</v>
      </c>
      <c r="D1524" s="1152" t="s">
        <v>43967</v>
      </c>
      <c r="E1524" s="661">
        <v>3</v>
      </c>
      <c r="F1524" s="1518">
        <v>515.91999999999996</v>
      </c>
      <c r="G1524" s="1151">
        <v>0.19999999999999973</v>
      </c>
    </row>
    <row r="1525" spans="1:7" s="681" customFormat="1">
      <c r="A1525" s="997"/>
      <c r="B1525" s="661" t="s">
        <v>23472</v>
      </c>
      <c r="C1525" s="662" t="s">
        <v>23473</v>
      </c>
      <c r="D1525" s="661" t="s">
        <v>43960</v>
      </c>
      <c r="E1525" s="661">
        <v>16</v>
      </c>
      <c r="F1525" s="1518">
        <v>270.3</v>
      </c>
      <c r="G1525" s="1151">
        <v>0.19999999999999996</v>
      </c>
    </row>
    <row r="1526" spans="1:7" s="681" customFormat="1">
      <c r="A1526" s="997"/>
      <c r="B1526" s="661" t="s">
        <v>23474</v>
      </c>
      <c r="C1526" s="662" t="s">
        <v>23475</v>
      </c>
      <c r="D1526" s="661" t="s">
        <v>43960</v>
      </c>
      <c r="E1526" s="661">
        <v>16</v>
      </c>
      <c r="F1526" s="1518">
        <v>351.09</v>
      </c>
      <c r="G1526" s="1151">
        <v>0.19999999999999996</v>
      </c>
    </row>
    <row r="1527" spans="1:7" s="681" customFormat="1">
      <c r="A1527" s="997"/>
      <c r="B1527" s="661" t="s">
        <v>23476</v>
      </c>
      <c r="C1527" s="662" t="s">
        <v>23477</v>
      </c>
      <c r="D1527" s="661" t="s">
        <v>43960</v>
      </c>
      <c r="E1527" s="661">
        <v>16</v>
      </c>
      <c r="F1527" s="1518">
        <v>431.9</v>
      </c>
      <c r="G1527" s="1151">
        <v>0.19999999999999996</v>
      </c>
    </row>
    <row r="1528" spans="1:7" s="681" customFormat="1">
      <c r="A1528" s="997"/>
      <c r="B1528" s="661" t="s">
        <v>23478</v>
      </c>
      <c r="C1528" s="662" t="s">
        <v>23584</v>
      </c>
      <c r="D1528" s="661" t="s">
        <v>43960</v>
      </c>
      <c r="E1528" s="661">
        <v>16</v>
      </c>
      <c r="F1528" s="1518">
        <v>512.79999999999995</v>
      </c>
      <c r="G1528" s="1151">
        <v>0.19999999999999996</v>
      </c>
    </row>
    <row r="1529" spans="1:7" s="681" customFormat="1">
      <c r="A1529" s="997"/>
      <c r="B1529" s="661" t="s">
        <v>23585</v>
      </c>
      <c r="C1529" s="662" t="s">
        <v>23586</v>
      </c>
      <c r="D1529" s="661" t="s">
        <v>43960</v>
      </c>
      <c r="E1529" s="661">
        <v>16</v>
      </c>
      <c r="F1529" s="1518">
        <v>598.26</v>
      </c>
      <c r="G1529" s="1151">
        <v>0.19999999999999996</v>
      </c>
    </row>
    <row r="1530" spans="1:7" s="681" customFormat="1">
      <c r="A1530" s="997"/>
      <c r="B1530" s="1152" t="s">
        <v>23587</v>
      </c>
      <c r="C1530" s="662" t="s">
        <v>23588</v>
      </c>
      <c r="D1530" s="1152" t="s">
        <v>43960</v>
      </c>
      <c r="E1530" s="661">
        <v>12</v>
      </c>
      <c r="F1530" s="1518">
        <v>674.43</v>
      </c>
      <c r="G1530" s="1151">
        <v>0.19999999999999996</v>
      </c>
    </row>
    <row r="1531" spans="1:7" s="681" customFormat="1">
      <c r="A1531" s="997"/>
      <c r="B1531" s="1152" t="s">
        <v>44104</v>
      </c>
      <c r="C1531" s="662" t="s">
        <v>44105</v>
      </c>
      <c r="D1531" s="1152" t="s">
        <v>43960</v>
      </c>
      <c r="E1531" s="661">
        <v>12</v>
      </c>
      <c r="F1531" s="1518">
        <v>769.21</v>
      </c>
      <c r="G1531" s="1151">
        <v>0.19999999999999996</v>
      </c>
    </row>
    <row r="1532" spans="1:7" s="681" customFormat="1">
      <c r="A1532" s="997"/>
      <c r="B1532" s="1152" t="s">
        <v>2082</v>
      </c>
      <c r="C1532" s="662" t="s">
        <v>2083</v>
      </c>
      <c r="D1532" s="1152" t="s">
        <v>43960</v>
      </c>
      <c r="E1532" s="661">
        <v>12</v>
      </c>
      <c r="F1532" s="1518">
        <v>836.08</v>
      </c>
      <c r="G1532" s="1151">
        <v>0.19999999999999996</v>
      </c>
    </row>
    <row r="1533" spans="1:7" s="681" customFormat="1">
      <c r="A1533" s="997"/>
      <c r="B1533" s="1152" t="s">
        <v>44106</v>
      </c>
      <c r="C1533" s="662" t="s">
        <v>44107</v>
      </c>
      <c r="D1533" s="1152" t="s">
        <v>43960</v>
      </c>
      <c r="E1533" s="661">
        <v>8</v>
      </c>
      <c r="F1533" s="1518">
        <v>940.14</v>
      </c>
      <c r="G1533" s="1151">
        <v>0.19999999999999996</v>
      </c>
    </row>
    <row r="1534" spans="1:7" s="681" customFormat="1">
      <c r="A1534" s="997"/>
      <c r="B1534" s="1152" t="s">
        <v>2084</v>
      </c>
      <c r="C1534" s="662" t="s">
        <v>2085</v>
      </c>
      <c r="D1534" s="1152" t="s">
        <v>43960</v>
      </c>
      <c r="E1534" s="661">
        <v>8</v>
      </c>
      <c r="F1534" s="1518">
        <v>997.84</v>
      </c>
      <c r="G1534" s="1151">
        <v>0.19999999999999996</v>
      </c>
    </row>
    <row r="1535" spans="1:7" s="681" customFormat="1">
      <c r="A1535" s="997"/>
      <c r="B1535" s="1152" t="s">
        <v>44108</v>
      </c>
      <c r="C1535" s="662" t="s">
        <v>44109</v>
      </c>
      <c r="D1535" s="1152" t="s">
        <v>43960</v>
      </c>
      <c r="E1535" s="661">
        <v>8</v>
      </c>
      <c r="F1535" s="1518">
        <v>1111.08</v>
      </c>
      <c r="G1535" s="1151">
        <v>0.19999999999999996</v>
      </c>
    </row>
    <row r="1536" spans="1:7" s="681" customFormat="1">
      <c r="A1536" s="997"/>
      <c r="B1536" s="661" t="s">
        <v>44110</v>
      </c>
      <c r="C1536" s="662" t="s">
        <v>44111</v>
      </c>
      <c r="D1536" s="661" t="s">
        <v>43960</v>
      </c>
      <c r="E1536" s="661">
        <v>8</v>
      </c>
      <c r="F1536" s="1518">
        <v>1196.54</v>
      </c>
      <c r="G1536" s="1151">
        <v>0.19999999999999996</v>
      </c>
    </row>
    <row r="1537" spans="1:7" s="681" customFormat="1">
      <c r="A1537" s="997"/>
      <c r="B1537" s="661" t="s">
        <v>44112</v>
      </c>
      <c r="C1537" s="662" t="s">
        <v>44113</v>
      </c>
      <c r="D1537" s="661" t="s">
        <v>43960</v>
      </c>
      <c r="E1537" s="661">
        <v>8</v>
      </c>
      <c r="F1537" s="1518">
        <v>1281.99</v>
      </c>
      <c r="G1537" s="1151">
        <v>0.19999999999999996</v>
      </c>
    </row>
    <row r="1538" spans="1:7" s="681" customFormat="1">
      <c r="A1538" s="997"/>
      <c r="B1538" s="661" t="s">
        <v>44114</v>
      </c>
      <c r="C1538" s="662" t="s">
        <v>44115</v>
      </c>
      <c r="D1538" s="661" t="s">
        <v>43960</v>
      </c>
      <c r="E1538" s="661">
        <v>6</v>
      </c>
      <c r="F1538" s="1518">
        <v>1367.47</v>
      </c>
      <c r="G1538" s="1151">
        <v>0.19999999999999996</v>
      </c>
    </row>
    <row r="1539" spans="1:7" s="681" customFormat="1">
      <c r="A1539" s="997"/>
      <c r="B1539" s="661" t="s">
        <v>44116</v>
      </c>
      <c r="C1539" s="662" t="s">
        <v>44117</v>
      </c>
      <c r="D1539" s="661" t="s">
        <v>43960</v>
      </c>
      <c r="E1539" s="661">
        <v>6</v>
      </c>
      <c r="F1539" s="1518">
        <v>1452.95</v>
      </c>
      <c r="G1539" s="1151">
        <v>0.19999999999999996</v>
      </c>
    </row>
    <row r="1540" spans="1:7" s="681" customFormat="1">
      <c r="A1540" s="997"/>
      <c r="B1540" s="661" t="s">
        <v>2086</v>
      </c>
      <c r="C1540" s="662" t="s">
        <v>2087</v>
      </c>
      <c r="D1540" s="661" t="s">
        <v>43960</v>
      </c>
      <c r="E1540" s="661">
        <v>6</v>
      </c>
      <c r="F1540" s="1518">
        <v>1496.76</v>
      </c>
      <c r="G1540" s="1151">
        <v>0.19999999999999996</v>
      </c>
    </row>
    <row r="1541" spans="1:7" s="681" customFormat="1">
      <c r="A1541" s="997"/>
      <c r="B1541" s="661" t="s">
        <v>44118</v>
      </c>
      <c r="C1541" s="662" t="s">
        <v>44119</v>
      </c>
      <c r="D1541" s="661" t="s">
        <v>43960</v>
      </c>
      <c r="E1541" s="661">
        <v>6</v>
      </c>
      <c r="F1541" s="1518">
        <v>1623.87</v>
      </c>
      <c r="G1541" s="1151">
        <v>0.19999999999999996</v>
      </c>
    </row>
    <row r="1542" spans="1:7" s="681" customFormat="1">
      <c r="A1542" s="997"/>
      <c r="B1542" s="661" t="s">
        <v>2088</v>
      </c>
      <c r="C1542" s="662" t="s">
        <v>2089</v>
      </c>
      <c r="D1542" s="661" t="s">
        <v>43967</v>
      </c>
      <c r="E1542" s="661">
        <v>2</v>
      </c>
      <c r="F1542" s="1518">
        <v>978.24</v>
      </c>
      <c r="G1542" s="1151">
        <v>0.19999999999999996</v>
      </c>
    </row>
    <row r="1543" spans="1:7" s="681" customFormat="1">
      <c r="A1543" s="997"/>
      <c r="B1543" s="661" t="s">
        <v>44120</v>
      </c>
      <c r="C1543" s="662" t="s">
        <v>44121</v>
      </c>
      <c r="D1543" s="661" t="s">
        <v>43960</v>
      </c>
      <c r="E1543" s="661">
        <v>4</v>
      </c>
      <c r="F1543" s="1518">
        <v>1794.82</v>
      </c>
      <c r="G1543" s="1151">
        <v>0.19999999999999996</v>
      </c>
    </row>
    <row r="1544" spans="1:7" s="681" customFormat="1">
      <c r="A1544" s="997"/>
      <c r="B1544" s="661" t="s">
        <v>44122</v>
      </c>
      <c r="C1544" s="662" t="s">
        <v>44123</v>
      </c>
      <c r="D1544" s="661" t="s">
        <v>43960</v>
      </c>
      <c r="E1544" s="661">
        <v>4</v>
      </c>
      <c r="F1544" s="1518">
        <v>1880.25</v>
      </c>
      <c r="G1544" s="1151">
        <v>0.19999999999999996</v>
      </c>
    </row>
    <row r="1545" spans="1:7" s="681" customFormat="1">
      <c r="A1545" s="997"/>
      <c r="B1545" s="661" t="s">
        <v>44124</v>
      </c>
      <c r="C1545" s="662" t="s">
        <v>44125</v>
      </c>
      <c r="D1545" s="661" t="s">
        <v>43960</v>
      </c>
      <c r="E1545" s="661">
        <v>4</v>
      </c>
      <c r="F1545" s="1518">
        <v>1965.74</v>
      </c>
      <c r="G1545" s="1151">
        <v>0.19999999999999996</v>
      </c>
    </row>
    <row r="1546" spans="1:7" s="681" customFormat="1">
      <c r="A1546" s="997"/>
      <c r="B1546" s="661" t="s">
        <v>44126</v>
      </c>
      <c r="C1546" s="662" t="s">
        <v>44127</v>
      </c>
      <c r="D1546" s="661" t="s">
        <v>43960</v>
      </c>
      <c r="E1546" s="661">
        <v>4</v>
      </c>
      <c r="F1546" s="1518">
        <v>2051.21</v>
      </c>
      <c r="G1546" s="1151">
        <v>0.19999999999999973</v>
      </c>
    </row>
    <row r="1547" spans="1:7" s="681" customFormat="1">
      <c r="A1547" s="997"/>
      <c r="B1547" s="661" t="s">
        <v>44128</v>
      </c>
      <c r="C1547" s="662" t="s">
        <v>44129</v>
      </c>
      <c r="D1547" s="661" t="s">
        <v>43960</v>
      </c>
      <c r="E1547" s="661">
        <v>4</v>
      </c>
      <c r="F1547" s="1518">
        <v>2136.69</v>
      </c>
      <c r="G1547" s="1151">
        <v>0.19999999999999996</v>
      </c>
    </row>
    <row r="1548" spans="1:7" s="681" customFormat="1">
      <c r="A1548" s="997"/>
      <c r="B1548" s="661" t="s">
        <v>44130</v>
      </c>
      <c r="C1548" s="662" t="s">
        <v>44131</v>
      </c>
      <c r="D1548" s="661" t="s">
        <v>43960</v>
      </c>
      <c r="E1548" s="661">
        <v>4</v>
      </c>
      <c r="F1548" s="1518">
        <v>2222.13</v>
      </c>
      <c r="G1548" s="1151">
        <v>0.19999999999999996</v>
      </c>
    </row>
    <row r="1549" spans="1:7" s="681" customFormat="1">
      <c r="A1549" s="997"/>
      <c r="B1549" s="661" t="s">
        <v>44132</v>
      </c>
      <c r="C1549" s="662" t="s">
        <v>44133</v>
      </c>
      <c r="D1549" s="661" t="s">
        <v>43960</v>
      </c>
      <c r="E1549" s="661">
        <v>4</v>
      </c>
      <c r="F1549" s="1518">
        <v>2307.6</v>
      </c>
      <c r="G1549" s="1151">
        <v>0.19999999999999996</v>
      </c>
    </row>
    <row r="1550" spans="1:7" s="681" customFormat="1">
      <c r="A1550" s="997"/>
      <c r="B1550" s="661" t="s">
        <v>44134</v>
      </c>
      <c r="C1550" s="662" t="s">
        <v>44135</v>
      </c>
      <c r="D1550" s="661" t="s">
        <v>43960</v>
      </c>
      <c r="E1550" s="661">
        <v>4</v>
      </c>
      <c r="F1550" s="1518">
        <v>2393.08</v>
      </c>
      <c r="G1550" s="1151">
        <v>0.19999999999999996</v>
      </c>
    </row>
    <row r="1551" spans="1:7" s="681" customFormat="1">
      <c r="A1551" s="997"/>
      <c r="B1551" s="661" t="s">
        <v>44136</v>
      </c>
      <c r="C1551" s="662" t="s">
        <v>44137</v>
      </c>
      <c r="D1551" s="661" t="s">
        <v>43960</v>
      </c>
      <c r="E1551" s="661">
        <v>4</v>
      </c>
      <c r="F1551" s="1518">
        <v>2478.5300000000002</v>
      </c>
      <c r="G1551" s="1151">
        <v>0.19999999999999996</v>
      </c>
    </row>
    <row r="1552" spans="1:7" s="681" customFormat="1">
      <c r="A1552" s="997"/>
      <c r="B1552" s="661" t="s">
        <v>2090</v>
      </c>
      <c r="C1552" s="662" t="s">
        <v>44409</v>
      </c>
      <c r="D1552" s="661" t="s">
        <v>43967</v>
      </c>
      <c r="E1552" s="661">
        <v>3</v>
      </c>
      <c r="F1552" s="1518">
        <v>978.24</v>
      </c>
      <c r="G1552" s="1151">
        <v>0.19999999999999996</v>
      </c>
    </row>
    <row r="1553" spans="1:7" s="681" customFormat="1">
      <c r="A1553" s="997"/>
      <c r="B1553" s="661" t="s">
        <v>23589</v>
      </c>
      <c r="C1553" s="662" t="s">
        <v>23590</v>
      </c>
      <c r="D1553" s="661" t="s">
        <v>43960</v>
      </c>
      <c r="E1553" s="661">
        <v>16</v>
      </c>
      <c r="F1553" s="1518">
        <v>270.62</v>
      </c>
      <c r="G1553" s="1151">
        <v>0.19999999999999996</v>
      </c>
    </row>
    <row r="1554" spans="1:7" s="681" customFormat="1">
      <c r="A1554" s="997"/>
      <c r="B1554" s="661" t="s">
        <v>23591</v>
      </c>
      <c r="C1554" s="662" t="s">
        <v>23592</v>
      </c>
      <c r="D1554" s="661" t="s">
        <v>43960</v>
      </c>
      <c r="E1554" s="661">
        <v>16</v>
      </c>
      <c r="F1554" s="1518">
        <v>353.92</v>
      </c>
      <c r="G1554" s="1151">
        <v>0.19999999999999996</v>
      </c>
    </row>
    <row r="1555" spans="1:7" s="681" customFormat="1">
      <c r="A1555" s="997"/>
      <c r="B1555" s="661" t="s">
        <v>23593</v>
      </c>
      <c r="C1555" s="662" t="s">
        <v>23594</v>
      </c>
      <c r="D1555" s="661" t="s">
        <v>43960</v>
      </c>
      <c r="E1555" s="661">
        <v>16</v>
      </c>
      <c r="F1555" s="1518">
        <v>437.28</v>
      </c>
      <c r="G1555" s="1151">
        <v>0.19999999999999996</v>
      </c>
    </row>
    <row r="1556" spans="1:7" s="681" customFormat="1">
      <c r="A1556" s="997"/>
      <c r="B1556" s="661" t="s">
        <v>23595</v>
      </c>
      <c r="C1556" s="662" t="s">
        <v>23596</v>
      </c>
      <c r="D1556" s="661" t="s">
        <v>43960</v>
      </c>
      <c r="E1556" s="661">
        <v>16</v>
      </c>
      <c r="F1556" s="1518">
        <v>520.70000000000005</v>
      </c>
      <c r="G1556" s="1151">
        <v>0.19999999999999996</v>
      </c>
    </row>
    <row r="1557" spans="1:7" s="681" customFormat="1">
      <c r="A1557" s="997"/>
      <c r="B1557" s="661" t="s">
        <v>23597</v>
      </c>
      <c r="C1557" s="662" t="s">
        <v>23598</v>
      </c>
      <c r="D1557" s="661" t="s">
        <v>43960</v>
      </c>
      <c r="E1557" s="661">
        <v>16</v>
      </c>
      <c r="F1557" s="1518">
        <v>607.48</v>
      </c>
      <c r="G1557" s="1151">
        <v>0.19999999999999996</v>
      </c>
    </row>
    <row r="1558" spans="1:7" s="681" customFormat="1">
      <c r="A1558" s="997"/>
      <c r="B1558" s="661" t="s">
        <v>23599</v>
      </c>
      <c r="C1558" s="662" t="s">
        <v>23600</v>
      </c>
      <c r="D1558" s="661" t="s">
        <v>43960</v>
      </c>
      <c r="E1558" s="661">
        <v>16</v>
      </c>
      <c r="F1558" s="1518">
        <v>687.4</v>
      </c>
      <c r="G1558" s="1151">
        <v>0.19999999999999996</v>
      </c>
    </row>
    <row r="1559" spans="1:7" s="681" customFormat="1">
      <c r="A1559" s="997"/>
      <c r="B1559" s="661" t="s">
        <v>44138</v>
      </c>
      <c r="C1559" s="662" t="s">
        <v>44139</v>
      </c>
      <c r="D1559" s="661" t="s">
        <v>43960</v>
      </c>
      <c r="E1559" s="661">
        <v>12</v>
      </c>
      <c r="F1559" s="1518">
        <v>781.04</v>
      </c>
      <c r="G1559" s="1151">
        <v>0.19999999999999996</v>
      </c>
    </row>
    <row r="1560" spans="1:7" s="681" customFormat="1">
      <c r="A1560" s="997"/>
      <c r="B1560" s="661" t="s">
        <v>2091</v>
      </c>
      <c r="C1560" s="662" t="s">
        <v>2092</v>
      </c>
      <c r="D1560" s="661" t="s">
        <v>43960</v>
      </c>
      <c r="E1560" s="661">
        <v>12</v>
      </c>
      <c r="F1560" s="1518">
        <v>854.17</v>
      </c>
      <c r="G1560" s="1151">
        <v>0.19999999999999996</v>
      </c>
    </row>
    <row r="1561" spans="1:7" s="681" customFormat="1">
      <c r="A1561" s="997"/>
      <c r="B1561" s="661" t="s">
        <v>44140</v>
      </c>
      <c r="C1561" s="662" t="s">
        <v>44141</v>
      </c>
      <c r="D1561" s="661" t="s">
        <v>43960</v>
      </c>
      <c r="E1561" s="661">
        <v>12</v>
      </c>
      <c r="F1561" s="1518">
        <v>954.6</v>
      </c>
      <c r="G1561" s="1151">
        <v>0.19999999999999996</v>
      </c>
    </row>
    <row r="1562" spans="1:7" s="681" customFormat="1">
      <c r="A1562" s="997"/>
      <c r="B1562" s="661" t="s">
        <v>2093</v>
      </c>
      <c r="C1562" s="662" t="s">
        <v>2094</v>
      </c>
      <c r="D1562" s="661" t="s">
        <v>43960</v>
      </c>
      <c r="E1562" s="661">
        <v>8</v>
      </c>
      <c r="F1562" s="1518">
        <v>1020.96</v>
      </c>
      <c r="G1562" s="1151">
        <v>0.19999999999999996</v>
      </c>
    </row>
    <row r="1563" spans="1:7" s="681" customFormat="1">
      <c r="A1563" s="997"/>
      <c r="B1563" s="661" t="s">
        <v>44142</v>
      </c>
      <c r="C1563" s="662" t="s">
        <v>44143</v>
      </c>
      <c r="D1563" s="661" t="s">
        <v>43960</v>
      </c>
      <c r="E1563" s="661">
        <v>8</v>
      </c>
      <c r="F1563" s="1518">
        <v>1128.17</v>
      </c>
      <c r="G1563" s="1151">
        <v>0.19999999999999996</v>
      </c>
    </row>
    <row r="1564" spans="1:7" s="681" customFormat="1">
      <c r="A1564" s="997"/>
      <c r="B1564" s="661" t="s">
        <v>44144</v>
      </c>
      <c r="C1564" s="662" t="s">
        <v>44145</v>
      </c>
      <c r="D1564" s="661" t="s">
        <v>43960</v>
      </c>
      <c r="E1564" s="661">
        <v>8</v>
      </c>
      <c r="F1564" s="1518">
        <v>1214.94</v>
      </c>
      <c r="G1564" s="1151">
        <v>0.19999999999999996</v>
      </c>
    </row>
    <row r="1565" spans="1:7" s="681" customFormat="1">
      <c r="A1565" s="997"/>
      <c r="B1565" s="661" t="s">
        <v>44146</v>
      </c>
      <c r="C1565" s="662" t="s">
        <v>44147</v>
      </c>
      <c r="D1565" s="661" t="s">
        <v>43960</v>
      </c>
      <c r="E1565" s="661">
        <v>8</v>
      </c>
      <c r="F1565" s="1518">
        <v>1301.73</v>
      </c>
      <c r="G1565" s="1151">
        <v>0.19999999999999996</v>
      </c>
    </row>
    <row r="1566" spans="1:7" s="681" customFormat="1">
      <c r="A1566" s="997"/>
      <c r="B1566" s="661" t="s">
        <v>44148</v>
      </c>
      <c r="C1566" s="662" t="s">
        <v>44149</v>
      </c>
      <c r="D1566" s="661" t="s">
        <v>43960</v>
      </c>
      <c r="E1566" s="661">
        <v>8</v>
      </c>
      <c r="F1566" s="1518">
        <v>1388.51</v>
      </c>
      <c r="G1566" s="1151">
        <v>0.19999999999999996</v>
      </c>
    </row>
    <row r="1567" spans="1:7" s="681" customFormat="1">
      <c r="A1567" s="997"/>
      <c r="B1567" s="661" t="s">
        <v>44150</v>
      </c>
      <c r="C1567" s="662" t="s">
        <v>44151</v>
      </c>
      <c r="D1567" s="661" t="s">
        <v>43960</v>
      </c>
      <c r="E1567" s="661">
        <v>8</v>
      </c>
      <c r="F1567" s="1518">
        <v>1475.27</v>
      </c>
      <c r="G1567" s="1151">
        <v>0.19999999999999996</v>
      </c>
    </row>
    <row r="1568" spans="1:7" s="681" customFormat="1">
      <c r="A1568" s="997"/>
      <c r="B1568" s="661" t="s">
        <v>2095</v>
      </c>
      <c r="C1568" s="662" t="s">
        <v>2096</v>
      </c>
      <c r="D1568" s="661" t="s">
        <v>43960</v>
      </c>
      <c r="E1568" s="661">
        <v>8</v>
      </c>
      <c r="F1568" s="1518">
        <v>1531.43</v>
      </c>
      <c r="G1568" s="1151">
        <v>0.19999999999999996</v>
      </c>
    </row>
    <row r="1569" spans="1:7" s="681" customFormat="1">
      <c r="A1569" s="997"/>
      <c r="B1569" s="661" t="s">
        <v>44152</v>
      </c>
      <c r="C1569" s="662" t="s">
        <v>44153</v>
      </c>
      <c r="D1569" s="661" t="s">
        <v>43960</v>
      </c>
      <c r="E1569" s="661">
        <v>8</v>
      </c>
      <c r="F1569" s="1518">
        <v>1648.86</v>
      </c>
      <c r="G1569" s="1151">
        <v>0.19999999999999996</v>
      </c>
    </row>
    <row r="1570" spans="1:7" s="681" customFormat="1">
      <c r="A1570" s="997"/>
      <c r="B1570" s="661" t="s">
        <v>2097</v>
      </c>
      <c r="C1570" s="662" t="s">
        <v>2098</v>
      </c>
      <c r="D1570" s="661" t="s">
        <v>43967</v>
      </c>
      <c r="E1570" s="661">
        <v>2</v>
      </c>
      <c r="F1570" s="1518">
        <v>841.91</v>
      </c>
      <c r="G1570" s="1151">
        <v>0.19999999999999996</v>
      </c>
    </row>
    <row r="1571" spans="1:7" s="681" customFormat="1">
      <c r="A1571" s="997"/>
      <c r="B1571" s="661" t="s">
        <v>44154</v>
      </c>
      <c r="C1571" s="662" t="s">
        <v>44155</v>
      </c>
      <c r="D1571" s="661" t="s">
        <v>43960</v>
      </c>
      <c r="E1571" s="661">
        <v>4</v>
      </c>
      <c r="F1571" s="1518">
        <v>1822.42</v>
      </c>
      <c r="G1571" s="1151">
        <v>0.19999999999999996</v>
      </c>
    </row>
    <row r="1572" spans="1:7" s="681" customFormat="1">
      <c r="A1572" s="997"/>
      <c r="B1572" s="661" t="s">
        <v>44156</v>
      </c>
      <c r="C1572" s="662" t="s">
        <v>44157</v>
      </c>
      <c r="D1572" s="661" t="s">
        <v>43960</v>
      </c>
      <c r="E1572" s="661">
        <v>4</v>
      </c>
      <c r="F1572" s="1518">
        <v>1909.19</v>
      </c>
      <c r="G1572" s="1151">
        <v>0.19999999999999996</v>
      </c>
    </row>
    <row r="1573" spans="1:7" s="681" customFormat="1">
      <c r="A1573" s="997"/>
      <c r="B1573" s="661" t="s">
        <v>44158</v>
      </c>
      <c r="C1573" s="662" t="s">
        <v>44159</v>
      </c>
      <c r="D1573" s="661" t="s">
        <v>43960</v>
      </c>
      <c r="E1573" s="661">
        <v>4</v>
      </c>
      <c r="F1573" s="1518">
        <v>1995.99</v>
      </c>
      <c r="G1573" s="1151">
        <v>0.19999999999999996</v>
      </c>
    </row>
    <row r="1574" spans="1:7" s="681" customFormat="1">
      <c r="A1574" s="997"/>
      <c r="B1574" s="661" t="s">
        <v>44160</v>
      </c>
      <c r="C1574" s="662" t="s">
        <v>44161</v>
      </c>
      <c r="D1574" s="661" t="s">
        <v>43960</v>
      </c>
      <c r="E1574" s="661">
        <v>4</v>
      </c>
      <c r="F1574" s="1518">
        <v>2082.77</v>
      </c>
      <c r="G1574" s="1151">
        <v>0.19999999999999996</v>
      </c>
    </row>
    <row r="1575" spans="1:7" s="681" customFormat="1">
      <c r="A1575" s="997"/>
      <c r="B1575" s="661" t="s">
        <v>44162</v>
      </c>
      <c r="C1575" s="662" t="s">
        <v>44163</v>
      </c>
      <c r="D1575" s="661" t="s">
        <v>43960</v>
      </c>
      <c r="E1575" s="661">
        <v>4</v>
      </c>
      <c r="F1575" s="1518">
        <v>2169.54</v>
      </c>
      <c r="G1575" s="1151">
        <v>0.19999999999999996</v>
      </c>
    </row>
    <row r="1576" spans="1:7" s="681" customFormat="1">
      <c r="A1576" s="997"/>
      <c r="B1576" s="661" t="s">
        <v>44164</v>
      </c>
      <c r="C1576" s="662" t="s">
        <v>44165</v>
      </c>
      <c r="D1576" s="661" t="s">
        <v>43960</v>
      </c>
      <c r="E1576" s="661">
        <v>4</v>
      </c>
      <c r="F1576" s="1518">
        <v>2256.34</v>
      </c>
      <c r="G1576" s="1151">
        <v>0.19999999999999996</v>
      </c>
    </row>
    <row r="1577" spans="1:7" s="681" customFormat="1">
      <c r="A1577" s="997"/>
      <c r="B1577" s="661" t="s">
        <v>44166</v>
      </c>
      <c r="C1577" s="662" t="s">
        <v>44167</v>
      </c>
      <c r="D1577" s="661" t="s">
        <v>43960</v>
      </c>
      <c r="E1577" s="661">
        <v>4</v>
      </c>
      <c r="F1577" s="1518">
        <v>2343.11</v>
      </c>
      <c r="G1577" s="1151">
        <v>0.19999999999999996</v>
      </c>
    </row>
    <row r="1578" spans="1:7" s="681" customFormat="1">
      <c r="A1578" s="997"/>
      <c r="B1578" s="661" t="s">
        <v>44168</v>
      </c>
      <c r="C1578" s="662" t="s">
        <v>44169</v>
      </c>
      <c r="D1578" s="661" t="s">
        <v>43960</v>
      </c>
      <c r="E1578" s="661">
        <v>4</v>
      </c>
      <c r="F1578" s="1518">
        <v>2429.88</v>
      </c>
      <c r="G1578" s="1151">
        <v>0.19999999999999996</v>
      </c>
    </row>
    <row r="1579" spans="1:7" s="681" customFormat="1">
      <c r="A1579" s="997"/>
      <c r="B1579" s="661" t="s">
        <v>44170</v>
      </c>
      <c r="C1579" s="662" t="s">
        <v>44171</v>
      </c>
      <c r="D1579" s="661" t="s">
        <v>43960</v>
      </c>
      <c r="E1579" s="661">
        <v>4</v>
      </c>
      <c r="F1579" s="1518">
        <v>2516.6799999999998</v>
      </c>
      <c r="G1579" s="1151">
        <v>0.19999999999999996</v>
      </c>
    </row>
    <row r="1580" spans="1:7" s="681" customFormat="1">
      <c r="A1580" s="997"/>
      <c r="B1580" s="661" t="s">
        <v>2099</v>
      </c>
      <c r="C1580" s="662" t="s">
        <v>44410</v>
      </c>
      <c r="D1580" s="661" t="s">
        <v>43967</v>
      </c>
      <c r="E1580" s="661">
        <v>3</v>
      </c>
      <c r="F1580" s="1518">
        <v>841.91</v>
      </c>
      <c r="G1580" s="1151">
        <v>0.19999999999999996</v>
      </c>
    </row>
    <row r="1581" spans="1:7" s="681" customFormat="1">
      <c r="A1581" s="997"/>
      <c r="B1581" s="661" t="s">
        <v>23601</v>
      </c>
      <c r="C1581" s="662" t="s">
        <v>23602</v>
      </c>
      <c r="D1581" s="661" t="s">
        <v>43960</v>
      </c>
      <c r="E1581" s="661">
        <v>12</v>
      </c>
      <c r="F1581" s="1518">
        <v>440.64</v>
      </c>
      <c r="G1581" s="1151">
        <v>0.19999999999999996</v>
      </c>
    </row>
    <row r="1582" spans="1:7" s="681" customFormat="1">
      <c r="A1582" s="997"/>
      <c r="B1582" s="661" t="s">
        <v>23603</v>
      </c>
      <c r="C1582" s="662" t="s">
        <v>23604</v>
      </c>
      <c r="D1582" s="661" t="s">
        <v>43960</v>
      </c>
      <c r="E1582" s="661">
        <v>16</v>
      </c>
      <c r="F1582" s="1518">
        <v>576.32000000000005</v>
      </c>
      <c r="G1582" s="1151">
        <v>0.19999999999999996</v>
      </c>
    </row>
    <row r="1583" spans="1:7" s="681" customFormat="1">
      <c r="A1583" s="997"/>
      <c r="B1583" s="661" t="s">
        <v>23605</v>
      </c>
      <c r="C1583" s="662" t="s">
        <v>24382</v>
      </c>
      <c r="D1583" s="661" t="s">
        <v>43960</v>
      </c>
      <c r="E1583" s="661">
        <v>16</v>
      </c>
      <c r="F1583" s="1518">
        <v>712.04</v>
      </c>
      <c r="G1583" s="1151">
        <v>0.19999999999999996</v>
      </c>
    </row>
    <row r="1584" spans="1:7" s="681" customFormat="1">
      <c r="A1584" s="997"/>
      <c r="B1584" s="661" t="s">
        <v>24383</v>
      </c>
      <c r="C1584" s="662" t="s">
        <v>24384</v>
      </c>
      <c r="D1584" s="661" t="s">
        <v>43960</v>
      </c>
      <c r="E1584" s="661">
        <v>12</v>
      </c>
      <c r="F1584" s="1518">
        <v>847.88</v>
      </c>
      <c r="G1584" s="1151">
        <v>0.19999999999999996</v>
      </c>
    </row>
    <row r="1585" spans="1:7" s="681" customFormat="1">
      <c r="A1585" s="997"/>
      <c r="B1585" s="661" t="s">
        <v>24385</v>
      </c>
      <c r="C1585" s="662" t="s">
        <v>24386</v>
      </c>
      <c r="D1585" s="661" t="s">
        <v>43960</v>
      </c>
      <c r="E1585" s="661">
        <v>12</v>
      </c>
      <c r="F1585" s="1518">
        <v>989.19</v>
      </c>
      <c r="G1585" s="1151">
        <v>0.19999999999999996</v>
      </c>
    </row>
    <row r="1586" spans="1:7" s="681" customFormat="1">
      <c r="A1586" s="997"/>
      <c r="B1586" s="661" t="s">
        <v>24387</v>
      </c>
      <c r="C1586" s="662" t="s">
        <v>24388</v>
      </c>
      <c r="D1586" s="661" t="s">
        <v>43960</v>
      </c>
      <c r="E1586" s="661">
        <v>8</v>
      </c>
      <c r="F1586" s="1518">
        <v>1119.3399999999999</v>
      </c>
      <c r="G1586" s="1151">
        <v>0.19999999999999996</v>
      </c>
    </row>
    <row r="1587" spans="1:7" s="681" customFormat="1">
      <c r="A1587" s="997"/>
      <c r="B1587" s="661" t="s">
        <v>44172</v>
      </c>
      <c r="C1587" s="662" t="s">
        <v>44173</v>
      </c>
      <c r="D1587" s="661" t="s">
        <v>43960</v>
      </c>
      <c r="E1587" s="661">
        <v>8</v>
      </c>
      <c r="F1587" s="1518">
        <v>1271.82</v>
      </c>
      <c r="G1587" s="1151">
        <v>0.19999999999999996</v>
      </c>
    </row>
    <row r="1588" spans="1:7" s="681" customFormat="1">
      <c r="A1588" s="997"/>
      <c r="B1588" s="661" t="s">
        <v>2100</v>
      </c>
      <c r="C1588" s="662" t="s">
        <v>2101</v>
      </c>
      <c r="D1588" s="661" t="s">
        <v>43960</v>
      </c>
      <c r="E1588" s="661">
        <v>8</v>
      </c>
      <c r="F1588" s="1518">
        <v>1390.88</v>
      </c>
      <c r="G1588" s="1151">
        <v>0.19999999999999996</v>
      </c>
    </row>
    <row r="1589" spans="1:7" s="681" customFormat="1">
      <c r="A1589" s="997"/>
      <c r="B1589" s="661" t="s">
        <v>44174</v>
      </c>
      <c r="C1589" s="662" t="s">
        <v>44175</v>
      </c>
      <c r="D1589" s="661" t="s">
        <v>43960</v>
      </c>
      <c r="E1589" s="661">
        <v>6</v>
      </c>
      <c r="F1589" s="1518">
        <v>1554.43</v>
      </c>
      <c r="G1589" s="1151">
        <v>0.19999999999999996</v>
      </c>
    </row>
    <row r="1590" spans="1:7" s="681" customFormat="1">
      <c r="A1590" s="997"/>
      <c r="B1590" s="661" t="s">
        <v>2102</v>
      </c>
      <c r="C1590" s="662" t="s">
        <v>2103</v>
      </c>
      <c r="D1590" s="661" t="s">
        <v>43960</v>
      </c>
      <c r="E1590" s="661">
        <v>6</v>
      </c>
      <c r="F1590" s="1518">
        <v>1662.5</v>
      </c>
      <c r="G1590" s="1151">
        <v>0.19999999999999996</v>
      </c>
    </row>
    <row r="1591" spans="1:7" s="681" customFormat="1">
      <c r="A1591" s="997"/>
      <c r="B1591" s="661" t="s">
        <v>44176</v>
      </c>
      <c r="C1591" s="662" t="s">
        <v>44177</v>
      </c>
      <c r="D1591" s="661" t="s">
        <v>43960</v>
      </c>
      <c r="E1591" s="661">
        <v>6</v>
      </c>
      <c r="F1591" s="1518">
        <v>1837.06</v>
      </c>
      <c r="G1591" s="1151">
        <v>0.19999999999999996</v>
      </c>
    </row>
    <row r="1592" spans="1:7" s="681" customFormat="1">
      <c r="A1592" s="997"/>
      <c r="B1592" s="661" t="s">
        <v>44178</v>
      </c>
      <c r="C1592" s="662" t="s">
        <v>44179</v>
      </c>
      <c r="D1592" s="661" t="s">
        <v>43960</v>
      </c>
      <c r="E1592" s="661">
        <v>6</v>
      </c>
      <c r="F1592" s="1518">
        <v>1978.36</v>
      </c>
      <c r="G1592" s="1151">
        <v>0.19999999999999996</v>
      </c>
    </row>
    <row r="1593" spans="1:7" s="681" customFormat="1">
      <c r="A1593" s="997"/>
      <c r="B1593" s="661" t="s">
        <v>44180</v>
      </c>
      <c r="C1593" s="662" t="s">
        <v>44181</v>
      </c>
      <c r="D1593" s="661" t="s">
        <v>43960</v>
      </c>
      <c r="E1593" s="661">
        <v>4</v>
      </c>
      <c r="F1593" s="1518">
        <v>2119.67</v>
      </c>
      <c r="G1593" s="1151">
        <v>0.19999999999999996</v>
      </c>
    </row>
    <row r="1594" spans="1:7" s="681" customFormat="1">
      <c r="A1594" s="997"/>
      <c r="B1594" s="661" t="s">
        <v>44182</v>
      </c>
      <c r="C1594" s="662" t="s">
        <v>44183</v>
      </c>
      <c r="D1594" s="661" t="s">
        <v>43960</v>
      </c>
      <c r="E1594" s="661">
        <v>4</v>
      </c>
      <c r="F1594" s="1518">
        <v>2260.9699999999998</v>
      </c>
      <c r="G1594" s="1151">
        <v>0.19999999999999996</v>
      </c>
    </row>
    <row r="1595" spans="1:7" s="681" customFormat="1">
      <c r="A1595" s="997"/>
      <c r="B1595" s="661" t="s">
        <v>44184</v>
      </c>
      <c r="C1595" s="662" t="s">
        <v>44185</v>
      </c>
      <c r="D1595" s="661" t="s">
        <v>43960</v>
      </c>
      <c r="E1595" s="661">
        <v>4</v>
      </c>
      <c r="F1595" s="1518">
        <v>2402.3000000000002</v>
      </c>
      <c r="G1595" s="1151">
        <v>0.19999999999999996</v>
      </c>
    </row>
    <row r="1596" spans="1:7" s="681" customFormat="1">
      <c r="A1596" s="997"/>
      <c r="B1596" s="661" t="s">
        <v>2104</v>
      </c>
      <c r="C1596" s="662" t="s">
        <v>2105</v>
      </c>
      <c r="D1596" s="661" t="s">
        <v>43960</v>
      </c>
      <c r="E1596" s="661">
        <v>4</v>
      </c>
      <c r="F1596" s="1518">
        <v>2493.75</v>
      </c>
      <c r="G1596" s="1151">
        <v>0.19999999999999996</v>
      </c>
    </row>
    <row r="1597" spans="1:7" s="681" customFormat="1">
      <c r="A1597" s="997"/>
      <c r="B1597" s="661" t="s">
        <v>44186</v>
      </c>
      <c r="C1597" s="662" t="s">
        <v>44187</v>
      </c>
      <c r="D1597" s="661" t="s">
        <v>43960</v>
      </c>
      <c r="E1597" s="661">
        <v>4</v>
      </c>
      <c r="F1597" s="1518">
        <v>2684.91</v>
      </c>
      <c r="G1597" s="1151">
        <v>0.19999999999999996</v>
      </c>
    </row>
    <row r="1598" spans="1:7" s="681" customFormat="1">
      <c r="A1598" s="997"/>
      <c r="B1598" s="661" t="s">
        <v>2106</v>
      </c>
      <c r="C1598" s="662" t="s">
        <v>2107</v>
      </c>
      <c r="D1598" s="661" t="s">
        <v>43967</v>
      </c>
      <c r="E1598" s="661">
        <v>2</v>
      </c>
      <c r="F1598" s="1518">
        <v>1363.86</v>
      </c>
      <c r="G1598" s="1151">
        <v>0.19999999999999996</v>
      </c>
    </row>
    <row r="1599" spans="1:7" s="681" customFormat="1">
      <c r="A1599" s="997"/>
      <c r="B1599" s="661" t="s">
        <v>44188</v>
      </c>
      <c r="C1599" s="662" t="s">
        <v>44189</v>
      </c>
      <c r="D1599" s="661" t="s">
        <v>43960</v>
      </c>
      <c r="E1599" s="661">
        <v>2</v>
      </c>
      <c r="F1599" s="1518">
        <v>2967.55</v>
      </c>
      <c r="G1599" s="1151">
        <v>0.19999999999999996</v>
      </c>
    </row>
    <row r="1600" spans="1:7" s="681" customFormat="1">
      <c r="A1600" s="997"/>
      <c r="B1600" s="661" t="s">
        <v>44190</v>
      </c>
      <c r="C1600" s="662" t="s">
        <v>44191</v>
      </c>
      <c r="D1600" s="661" t="s">
        <v>43960</v>
      </c>
      <c r="E1600" s="661">
        <v>2</v>
      </c>
      <c r="F1600" s="1518">
        <v>3108.84</v>
      </c>
      <c r="G1600" s="1151">
        <v>0.19999999999999996</v>
      </c>
    </row>
    <row r="1601" spans="1:7" s="681" customFormat="1">
      <c r="A1601" s="997"/>
      <c r="B1601" s="661" t="s">
        <v>44192</v>
      </c>
      <c r="C1601" s="662" t="s">
        <v>44193</v>
      </c>
      <c r="D1601" s="661" t="s">
        <v>43960</v>
      </c>
      <c r="E1601" s="661">
        <v>2</v>
      </c>
      <c r="F1601" s="1518">
        <v>3250.14</v>
      </c>
      <c r="G1601" s="1151">
        <v>0.19999999999999996</v>
      </c>
    </row>
    <row r="1602" spans="1:7" s="681" customFormat="1">
      <c r="A1602" s="997"/>
      <c r="B1602" s="661" t="s">
        <v>44194</v>
      </c>
      <c r="C1602" s="662" t="s">
        <v>44195</v>
      </c>
      <c r="D1602" s="661" t="s">
        <v>43960</v>
      </c>
      <c r="E1602" s="661">
        <v>2</v>
      </c>
      <c r="F1602" s="1518">
        <v>3391.47</v>
      </c>
      <c r="G1602" s="1151">
        <v>0.19999999999999996</v>
      </c>
    </row>
    <row r="1603" spans="1:7" s="681" customFormat="1">
      <c r="A1603" s="997"/>
      <c r="B1603" s="661" t="s">
        <v>44196</v>
      </c>
      <c r="C1603" s="662" t="s">
        <v>44197</v>
      </c>
      <c r="D1603" s="661" t="s">
        <v>43960</v>
      </c>
      <c r="E1603" s="661">
        <v>2</v>
      </c>
      <c r="F1603" s="1518">
        <v>3532.78</v>
      </c>
      <c r="G1603" s="1151">
        <v>0.19999999999999996</v>
      </c>
    </row>
    <row r="1604" spans="1:7" s="681" customFormat="1">
      <c r="A1604" s="997"/>
      <c r="B1604" s="661" t="s">
        <v>44198</v>
      </c>
      <c r="C1604" s="662" t="s">
        <v>44199</v>
      </c>
      <c r="D1604" s="661" t="s">
        <v>43960</v>
      </c>
      <c r="E1604" s="661">
        <v>2</v>
      </c>
      <c r="F1604" s="1518">
        <v>3674.08</v>
      </c>
      <c r="G1604" s="1151">
        <v>0.19999999999999996</v>
      </c>
    </row>
    <row r="1605" spans="1:7" s="681" customFormat="1">
      <c r="A1605" s="997"/>
      <c r="B1605" s="661" t="s">
        <v>44200</v>
      </c>
      <c r="C1605" s="662" t="s">
        <v>44201</v>
      </c>
      <c r="D1605" s="661" t="s">
        <v>43960</v>
      </c>
      <c r="E1605" s="661">
        <v>2</v>
      </c>
      <c r="F1605" s="1518">
        <v>3815.42</v>
      </c>
      <c r="G1605" s="1151">
        <v>0.19999999999999996</v>
      </c>
    </row>
    <row r="1606" spans="1:7" s="681" customFormat="1">
      <c r="A1606" s="997"/>
      <c r="B1606" s="661" t="s">
        <v>44202</v>
      </c>
      <c r="C1606" s="662" t="s">
        <v>44203</v>
      </c>
      <c r="D1606" s="661" t="s">
        <v>43960</v>
      </c>
      <c r="E1606" s="661">
        <v>2</v>
      </c>
      <c r="F1606" s="1518">
        <v>3956.71</v>
      </c>
      <c r="G1606" s="1151">
        <v>0.19999999999999996</v>
      </c>
    </row>
    <row r="1607" spans="1:7" s="681" customFormat="1">
      <c r="A1607" s="997"/>
      <c r="B1607" s="661" t="s">
        <v>44204</v>
      </c>
      <c r="C1607" s="662" t="s">
        <v>44205</v>
      </c>
      <c r="D1607" s="661" t="s">
        <v>43960</v>
      </c>
      <c r="E1607" s="661">
        <v>2</v>
      </c>
      <c r="F1607" s="1518">
        <v>4098.0200000000004</v>
      </c>
      <c r="G1607" s="1151">
        <v>0.19999999999999973</v>
      </c>
    </row>
    <row r="1608" spans="1:7" s="681" customFormat="1">
      <c r="A1608" s="997"/>
      <c r="B1608" s="661" t="s">
        <v>2108</v>
      </c>
      <c r="C1608" s="662" t="s">
        <v>44411</v>
      </c>
      <c r="D1608" s="661" t="s">
        <v>43967</v>
      </c>
      <c r="E1608" s="661">
        <v>3</v>
      </c>
      <c r="F1608" s="1518">
        <v>1363.86</v>
      </c>
      <c r="G1608" s="1151">
        <v>0.19999999999999996</v>
      </c>
    </row>
    <row r="1609" spans="1:7" s="681" customFormat="1">
      <c r="A1609" s="997"/>
      <c r="B1609" s="1152" t="s">
        <v>24389</v>
      </c>
      <c r="C1609" s="662" t="s">
        <v>24390</v>
      </c>
      <c r="D1609" s="1152" t="s">
        <v>17956</v>
      </c>
      <c r="E1609" s="1152">
        <v>1</v>
      </c>
      <c r="F1609" s="1518">
        <v>469.9</v>
      </c>
      <c r="G1609" s="1151">
        <v>0.19999999999999996</v>
      </c>
    </row>
    <row r="1610" spans="1:7" s="681" customFormat="1">
      <c r="A1610" s="997"/>
      <c r="B1610" s="1152" t="s">
        <v>24391</v>
      </c>
      <c r="C1610" s="662" t="s">
        <v>24392</v>
      </c>
      <c r="D1610" s="1152" t="s">
        <v>17956</v>
      </c>
      <c r="E1610" s="1152">
        <v>1</v>
      </c>
      <c r="F1610" s="1518">
        <v>614.6</v>
      </c>
      <c r="G1610" s="1151">
        <v>0.19999999999999996</v>
      </c>
    </row>
    <row r="1611" spans="1:7" s="681" customFormat="1">
      <c r="A1611" s="997"/>
      <c r="B1611" s="1152" t="s">
        <v>24393</v>
      </c>
      <c r="C1611" s="662" t="s">
        <v>24394</v>
      </c>
      <c r="D1611" s="1152" t="s">
        <v>17956</v>
      </c>
      <c r="E1611" s="1152">
        <v>1</v>
      </c>
      <c r="F1611" s="1518">
        <v>759.32</v>
      </c>
      <c r="G1611" s="1151">
        <v>0.19999999999999996</v>
      </c>
    </row>
    <row r="1612" spans="1:7" s="681" customFormat="1">
      <c r="A1612" s="997"/>
      <c r="B1612" s="1152" t="s">
        <v>24395</v>
      </c>
      <c r="C1612" s="662" t="s">
        <v>26032</v>
      </c>
      <c r="D1612" s="1152" t="s">
        <v>17956</v>
      </c>
      <c r="E1612" s="1152">
        <v>1</v>
      </c>
      <c r="F1612" s="1518">
        <v>904.18</v>
      </c>
      <c r="G1612" s="1151">
        <v>0.19999999999999996</v>
      </c>
    </row>
    <row r="1613" spans="1:7" s="681" customFormat="1">
      <c r="A1613" s="997"/>
      <c r="B1613" s="1152" t="s">
        <v>26033</v>
      </c>
      <c r="C1613" s="662" t="s">
        <v>26034</v>
      </c>
      <c r="D1613" s="1152" t="s">
        <v>17956</v>
      </c>
      <c r="E1613" s="1152">
        <v>1</v>
      </c>
      <c r="F1613" s="1518">
        <v>1054.8599999999999</v>
      </c>
      <c r="G1613" s="1151">
        <v>0.19999999999999996</v>
      </c>
    </row>
    <row r="1614" spans="1:7" s="681" customFormat="1">
      <c r="A1614" s="997"/>
      <c r="B1614" s="1152" t="s">
        <v>26035</v>
      </c>
      <c r="C1614" s="662" t="s">
        <v>26036</v>
      </c>
      <c r="D1614" s="1152" t="s">
        <v>17956</v>
      </c>
      <c r="E1614" s="1152">
        <v>1</v>
      </c>
      <c r="F1614" s="1518">
        <v>1193.6400000000001</v>
      </c>
      <c r="G1614" s="1151">
        <v>0.19999999999999996</v>
      </c>
    </row>
    <row r="1615" spans="1:7" s="681" customFormat="1">
      <c r="A1615" s="997"/>
      <c r="B1615" s="1152" t="s">
        <v>26037</v>
      </c>
      <c r="C1615" s="662" t="s">
        <v>26038</v>
      </c>
      <c r="D1615" s="1152" t="s">
        <v>17956</v>
      </c>
      <c r="E1615" s="1152">
        <v>1</v>
      </c>
      <c r="F1615" s="1518">
        <v>738.03</v>
      </c>
      <c r="G1615" s="1151">
        <v>0.19999999999999996</v>
      </c>
    </row>
    <row r="1616" spans="1:7" s="681" customFormat="1">
      <c r="A1616" s="997"/>
      <c r="B1616" s="1152" t="s">
        <v>26039</v>
      </c>
      <c r="C1616" s="662" t="s">
        <v>26040</v>
      </c>
      <c r="D1616" s="1152" t="s">
        <v>17956</v>
      </c>
      <c r="E1616" s="1152">
        <v>1</v>
      </c>
      <c r="F1616" s="1518">
        <v>965.25</v>
      </c>
      <c r="G1616" s="1151">
        <v>0.19999999999999996</v>
      </c>
    </row>
    <row r="1617" spans="1:7" s="681" customFormat="1">
      <c r="A1617" s="997"/>
      <c r="B1617" s="1152" t="s">
        <v>26041</v>
      </c>
      <c r="C1617" s="662" t="s">
        <v>26042</v>
      </c>
      <c r="D1617" s="1152" t="s">
        <v>17956</v>
      </c>
      <c r="E1617" s="1152">
        <v>1</v>
      </c>
      <c r="F1617" s="1518">
        <v>1192.5899999999999</v>
      </c>
      <c r="G1617" s="1151">
        <v>0.19999999999999996</v>
      </c>
    </row>
    <row r="1618" spans="1:7" s="681" customFormat="1">
      <c r="A1618" s="997"/>
      <c r="B1618" s="1152" t="s">
        <v>26043</v>
      </c>
      <c r="C1618" s="662" t="s">
        <v>26044</v>
      </c>
      <c r="D1618" s="1152" t="s">
        <v>17956</v>
      </c>
      <c r="E1618" s="1152">
        <v>1</v>
      </c>
      <c r="F1618" s="1518">
        <v>1420.08</v>
      </c>
      <c r="G1618" s="1151">
        <v>0.19999999999999996</v>
      </c>
    </row>
    <row r="1619" spans="1:7" s="681" customFormat="1">
      <c r="A1619" s="997"/>
      <c r="B1619" s="1152" t="s">
        <v>26045</v>
      </c>
      <c r="C1619" s="662" t="s">
        <v>26046</v>
      </c>
      <c r="D1619" s="1152" t="s">
        <v>17956</v>
      </c>
      <c r="E1619" s="1152">
        <v>1</v>
      </c>
      <c r="F1619" s="1518">
        <v>1656.76</v>
      </c>
      <c r="G1619" s="1151">
        <v>0.19999999999999996</v>
      </c>
    </row>
    <row r="1620" spans="1:7" s="681" customFormat="1">
      <c r="A1620" s="997"/>
      <c r="B1620" s="1152" t="s">
        <v>26047</v>
      </c>
      <c r="C1620" s="662" t="s">
        <v>26048</v>
      </c>
      <c r="D1620" s="1152" t="s">
        <v>17956</v>
      </c>
      <c r="E1620" s="1152">
        <v>1</v>
      </c>
      <c r="F1620" s="1518">
        <v>1874.74</v>
      </c>
      <c r="G1620" s="1151">
        <v>0.19999999999999996</v>
      </c>
    </row>
    <row r="1621" spans="1:7" s="681" customFormat="1">
      <c r="A1621" s="997"/>
      <c r="B1621" s="661" t="s">
        <v>2109</v>
      </c>
      <c r="C1621" s="662" t="s">
        <v>2110</v>
      </c>
      <c r="D1621" s="661" t="s">
        <v>7123</v>
      </c>
      <c r="E1621" s="661">
        <v>1</v>
      </c>
      <c r="F1621" s="1518">
        <v>2921.36</v>
      </c>
      <c r="G1621" s="1151">
        <v>0.19999999999999996</v>
      </c>
    </row>
    <row r="1622" spans="1:7" s="681" customFormat="1">
      <c r="A1622" s="997"/>
      <c r="B1622" s="661" t="s">
        <v>2111</v>
      </c>
      <c r="C1622" s="662" t="s">
        <v>2112</v>
      </c>
      <c r="D1622" s="661" t="s">
        <v>7123</v>
      </c>
      <c r="E1622" s="661">
        <v>1</v>
      </c>
      <c r="F1622" s="1518">
        <v>4382.04</v>
      </c>
      <c r="G1622" s="1151">
        <v>0.19999999999999996</v>
      </c>
    </row>
    <row r="1623" spans="1:7" s="681" customFormat="1">
      <c r="A1623" s="997"/>
      <c r="B1623" s="661" t="s">
        <v>2113</v>
      </c>
      <c r="C1623" s="662" t="s">
        <v>2114</v>
      </c>
      <c r="D1623" s="661" t="s">
        <v>7123</v>
      </c>
      <c r="E1623" s="661">
        <v>1</v>
      </c>
      <c r="F1623" s="1518">
        <v>4605.09</v>
      </c>
      <c r="G1623" s="1151">
        <v>0.19999999999999996</v>
      </c>
    </row>
    <row r="1624" spans="1:7" s="681" customFormat="1">
      <c r="A1624" s="997"/>
      <c r="B1624" s="661" t="s">
        <v>2115</v>
      </c>
      <c r="C1624" s="662" t="s">
        <v>2116</v>
      </c>
      <c r="D1624" s="661" t="s">
        <v>7123</v>
      </c>
      <c r="E1624" s="661">
        <v>1</v>
      </c>
      <c r="F1624" s="1518">
        <v>6907.63</v>
      </c>
      <c r="G1624" s="1151">
        <v>0.19999999999999996</v>
      </c>
    </row>
    <row r="1625" spans="1:7" s="681" customFormat="1" ht="15">
      <c r="A1625" s="1001"/>
      <c r="B1625" s="1004" t="s">
        <v>7618</v>
      </c>
      <c r="C1625" s="1002"/>
      <c r="D1625" s="1001"/>
      <c r="E1625" s="1001"/>
      <c r="F1625" s="1518">
        <v>0</v>
      </c>
      <c r="G1625" s="1151"/>
    </row>
    <row r="1626" spans="1:7" s="681" customFormat="1">
      <c r="A1626" s="997"/>
      <c r="B1626" s="661" t="s">
        <v>26049</v>
      </c>
      <c r="C1626" s="662" t="s">
        <v>26050</v>
      </c>
      <c r="D1626" s="661" t="s">
        <v>7123</v>
      </c>
      <c r="E1626" s="661">
        <v>10</v>
      </c>
      <c r="F1626" s="1518">
        <v>310.32</v>
      </c>
      <c r="G1626" s="1151">
        <v>0.19999999999999996</v>
      </c>
    </row>
    <row r="1627" spans="1:7" s="681" customFormat="1">
      <c r="A1627" s="997"/>
      <c r="B1627" s="661" t="s">
        <v>26051</v>
      </c>
      <c r="C1627" s="662" t="s">
        <v>26052</v>
      </c>
      <c r="D1627" s="661" t="s">
        <v>7123</v>
      </c>
      <c r="E1627" s="661">
        <v>10</v>
      </c>
      <c r="F1627" s="1518">
        <v>333.24</v>
      </c>
      <c r="G1627" s="1151">
        <v>0.19999999999999996</v>
      </c>
    </row>
    <row r="1628" spans="1:7" s="681" customFormat="1">
      <c r="A1628" s="997"/>
      <c r="B1628" s="661" t="s">
        <v>26053</v>
      </c>
      <c r="C1628" s="662" t="s">
        <v>26054</v>
      </c>
      <c r="D1628" s="661" t="s">
        <v>7123</v>
      </c>
      <c r="E1628" s="661">
        <v>10</v>
      </c>
      <c r="F1628" s="1518">
        <v>367.72</v>
      </c>
      <c r="G1628" s="1151">
        <v>0.19999999999999996</v>
      </c>
    </row>
    <row r="1629" spans="1:7" s="681" customFormat="1">
      <c r="A1629" s="997"/>
      <c r="B1629" s="661" t="s">
        <v>26055</v>
      </c>
      <c r="C1629" s="662" t="s">
        <v>26056</v>
      </c>
      <c r="D1629" s="661" t="s">
        <v>7123</v>
      </c>
      <c r="E1629" s="661">
        <v>10</v>
      </c>
      <c r="F1629" s="1518">
        <v>441.74</v>
      </c>
      <c r="G1629" s="1151">
        <v>0.19999999999999996</v>
      </c>
    </row>
    <row r="1630" spans="1:7" s="681" customFormat="1">
      <c r="A1630" s="997"/>
      <c r="B1630" s="661" t="s">
        <v>26057</v>
      </c>
      <c r="C1630" s="662" t="s">
        <v>26058</v>
      </c>
      <c r="D1630" s="661" t="s">
        <v>7123</v>
      </c>
      <c r="E1630" s="661">
        <v>10</v>
      </c>
      <c r="F1630" s="1518">
        <v>591.54999999999995</v>
      </c>
      <c r="G1630" s="1151">
        <v>0.19999999999999996</v>
      </c>
    </row>
    <row r="1631" spans="1:7" s="681" customFormat="1">
      <c r="A1631" s="997"/>
      <c r="B1631" s="661" t="s">
        <v>26059</v>
      </c>
      <c r="C1631" s="662" t="s">
        <v>26060</v>
      </c>
      <c r="D1631" s="661" t="s">
        <v>7123</v>
      </c>
      <c r="E1631" s="661">
        <v>10</v>
      </c>
      <c r="F1631" s="1518">
        <v>741.84</v>
      </c>
      <c r="G1631" s="1151">
        <v>0.19999999999999996</v>
      </c>
    </row>
    <row r="1632" spans="1:7" s="681" customFormat="1">
      <c r="A1632" s="997"/>
      <c r="B1632" s="661" t="s">
        <v>26061</v>
      </c>
      <c r="C1632" s="662" t="s">
        <v>26062</v>
      </c>
      <c r="D1632" s="661" t="s">
        <v>7123</v>
      </c>
      <c r="E1632" s="661">
        <v>10</v>
      </c>
      <c r="F1632" s="1518">
        <v>936.16</v>
      </c>
      <c r="G1632" s="1151">
        <v>0.19999999999999996</v>
      </c>
    </row>
    <row r="1633" spans="1:7" s="681" customFormat="1">
      <c r="A1633" s="997"/>
      <c r="B1633" s="661" t="s">
        <v>26063</v>
      </c>
      <c r="C1633" s="633" t="s">
        <v>26064</v>
      </c>
      <c r="D1633" s="1152" t="s">
        <v>7123</v>
      </c>
      <c r="E1633" s="1152">
        <v>1</v>
      </c>
      <c r="F1633" s="1518">
        <v>416.69</v>
      </c>
      <c r="G1633" s="1151">
        <v>0.19999999999999996</v>
      </c>
    </row>
    <row r="1634" spans="1:7" s="681" customFormat="1">
      <c r="A1634" s="997"/>
      <c r="B1634" s="661" t="s">
        <v>26065</v>
      </c>
      <c r="C1634" s="633" t="s">
        <v>26066</v>
      </c>
      <c r="D1634" s="1152" t="s">
        <v>7123</v>
      </c>
      <c r="E1634" s="1152">
        <v>1</v>
      </c>
      <c r="F1634" s="1518">
        <v>450.58</v>
      </c>
      <c r="G1634" s="1151">
        <v>0.19999999999999996</v>
      </c>
    </row>
    <row r="1635" spans="1:7" s="681" customFormat="1">
      <c r="A1635" s="997"/>
      <c r="B1635" s="661" t="s">
        <v>26067</v>
      </c>
      <c r="C1635" s="633" t="s">
        <v>26068</v>
      </c>
      <c r="D1635" s="1152" t="s">
        <v>7123</v>
      </c>
      <c r="E1635" s="1152">
        <v>1</v>
      </c>
      <c r="F1635" s="1518">
        <v>508.75</v>
      </c>
      <c r="G1635" s="1151">
        <v>0.19999999999999996</v>
      </c>
    </row>
    <row r="1636" spans="1:7" s="681" customFormat="1">
      <c r="A1636" s="997"/>
      <c r="B1636" s="661" t="s">
        <v>26069</v>
      </c>
      <c r="C1636" s="633" t="s">
        <v>26070</v>
      </c>
      <c r="D1636" s="1152" t="s">
        <v>7123</v>
      </c>
      <c r="E1636" s="1152">
        <v>1</v>
      </c>
      <c r="F1636" s="1518">
        <v>900.12</v>
      </c>
      <c r="G1636" s="1151">
        <v>0.19999999999999996</v>
      </c>
    </row>
    <row r="1637" spans="1:7" s="681" customFormat="1">
      <c r="A1637" s="997"/>
      <c r="B1637" s="661" t="s">
        <v>26071</v>
      </c>
      <c r="C1637" s="633" t="s">
        <v>26072</v>
      </c>
      <c r="D1637" s="1152" t="s">
        <v>7123</v>
      </c>
      <c r="E1637" s="1152">
        <v>1</v>
      </c>
      <c r="F1637" s="1518">
        <v>1359.1</v>
      </c>
      <c r="G1637" s="1151">
        <v>0.19999999999999996</v>
      </c>
    </row>
    <row r="1638" spans="1:7" s="681" customFormat="1">
      <c r="A1638" s="997"/>
      <c r="B1638" s="661" t="s">
        <v>26073</v>
      </c>
      <c r="C1638" s="633" t="s">
        <v>26074</v>
      </c>
      <c r="D1638" s="1152" t="s">
        <v>7123</v>
      </c>
      <c r="E1638" s="1152">
        <v>1</v>
      </c>
      <c r="F1638" s="1518">
        <v>1641.53</v>
      </c>
      <c r="G1638" s="1151">
        <v>0.19999999999999996</v>
      </c>
    </row>
    <row r="1639" spans="1:7" s="681" customFormat="1">
      <c r="A1639" s="997"/>
      <c r="B1639" s="661" t="s">
        <v>26075</v>
      </c>
      <c r="C1639" s="633" t="s">
        <v>26076</v>
      </c>
      <c r="D1639" s="1152" t="s">
        <v>7123</v>
      </c>
      <c r="E1639" s="1152">
        <v>1</v>
      </c>
      <c r="F1639" s="1518">
        <v>1812.08</v>
      </c>
      <c r="G1639" s="1151">
        <v>0.19999999999999996</v>
      </c>
    </row>
    <row r="1640" spans="1:7" s="681" customFormat="1">
      <c r="A1640" s="997"/>
      <c r="B1640" s="661" t="s">
        <v>26077</v>
      </c>
      <c r="C1640" s="633" t="s">
        <v>26078</v>
      </c>
      <c r="D1640" s="1152" t="s">
        <v>7123</v>
      </c>
      <c r="E1640" s="1152">
        <v>1</v>
      </c>
      <c r="F1640" s="1518">
        <v>1972.02</v>
      </c>
      <c r="G1640" s="1151">
        <v>0.19999999999999996</v>
      </c>
    </row>
    <row r="1641" spans="1:7" s="681" customFormat="1">
      <c r="A1641" s="997"/>
      <c r="B1641" s="661" t="s">
        <v>26079</v>
      </c>
      <c r="C1641" s="633" t="s">
        <v>26080</v>
      </c>
      <c r="D1641" s="1152" t="s">
        <v>7123</v>
      </c>
      <c r="E1641" s="1152">
        <v>1</v>
      </c>
      <c r="F1641" s="1518">
        <v>372.5</v>
      </c>
      <c r="G1641" s="1151">
        <v>0.19999999999999996</v>
      </c>
    </row>
    <row r="1642" spans="1:7" s="681" customFormat="1">
      <c r="A1642" s="997"/>
      <c r="B1642" s="661" t="s">
        <v>26081</v>
      </c>
      <c r="C1642" s="633" t="s">
        <v>26082</v>
      </c>
      <c r="D1642" s="1152" t="s">
        <v>7123</v>
      </c>
      <c r="E1642" s="1152">
        <v>1</v>
      </c>
      <c r="F1642" s="1518">
        <v>420.56</v>
      </c>
      <c r="G1642" s="1151">
        <v>0.19999999999999996</v>
      </c>
    </row>
    <row r="1643" spans="1:7" s="681" customFormat="1">
      <c r="A1643" s="997"/>
      <c r="B1643" s="661" t="s">
        <v>26083</v>
      </c>
      <c r="C1643" s="633" t="s">
        <v>26084</v>
      </c>
      <c r="D1643" s="1152" t="s">
        <v>7123</v>
      </c>
      <c r="E1643" s="1152">
        <v>1</v>
      </c>
      <c r="F1643" s="1518">
        <v>664.88</v>
      </c>
      <c r="G1643" s="1151">
        <v>0.19999999999999996</v>
      </c>
    </row>
    <row r="1644" spans="1:7" s="681" customFormat="1">
      <c r="A1644" s="997"/>
      <c r="B1644" s="661" t="s">
        <v>26085</v>
      </c>
      <c r="C1644" s="633" t="s">
        <v>26086</v>
      </c>
      <c r="D1644" s="1152" t="s">
        <v>7123</v>
      </c>
      <c r="E1644" s="1152">
        <v>1</v>
      </c>
      <c r="F1644" s="1518">
        <v>851.12</v>
      </c>
      <c r="G1644" s="1151">
        <v>0.19999999999999996</v>
      </c>
    </row>
    <row r="1645" spans="1:7" s="681" customFormat="1">
      <c r="A1645" s="997"/>
      <c r="B1645" s="661" t="s">
        <v>26087</v>
      </c>
      <c r="C1645" s="633" t="s">
        <v>26088</v>
      </c>
      <c r="D1645" s="1152" t="s">
        <v>7123</v>
      </c>
      <c r="E1645" s="1152">
        <v>1</v>
      </c>
      <c r="F1645" s="1518">
        <v>1028.02</v>
      </c>
      <c r="G1645" s="1151">
        <v>0.19999999999999996</v>
      </c>
    </row>
    <row r="1646" spans="1:7" s="681" customFormat="1">
      <c r="A1646" s="997"/>
      <c r="B1646" s="661" t="s">
        <v>26089</v>
      </c>
      <c r="C1646" s="633" t="s">
        <v>24406</v>
      </c>
      <c r="D1646" s="1152" t="s">
        <v>7123</v>
      </c>
      <c r="E1646" s="1152">
        <v>1</v>
      </c>
      <c r="F1646" s="1518">
        <v>200.34</v>
      </c>
      <c r="G1646" s="1151">
        <v>0.19999999999999996</v>
      </c>
    </row>
    <row r="1647" spans="1:7" s="681" customFormat="1">
      <c r="A1647" s="997"/>
      <c r="B1647" s="661" t="s">
        <v>24407</v>
      </c>
      <c r="C1647" s="633" t="s">
        <v>24408</v>
      </c>
      <c r="D1647" s="1152" t="s">
        <v>7123</v>
      </c>
      <c r="E1647" s="1152">
        <v>1</v>
      </c>
      <c r="F1647" s="1518">
        <v>209.19</v>
      </c>
      <c r="G1647" s="1151">
        <v>0.19999999999999996</v>
      </c>
    </row>
    <row r="1648" spans="1:7" s="681" customFormat="1">
      <c r="A1648" s="997"/>
      <c r="B1648" s="661" t="s">
        <v>24409</v>
      </c>
      <c r="C1648" s="633" t="s">
        <v>24410</v>
      </c>
      <c r="D1648" s="1152" t="s">
        <v>7123</v>
      </c>
      <c r="E1648" s="1152">
        <v>1</v>
      </c>
      <c r="F1648" s="1518">
        <v>241.14</v>
      </c>
      <c r="G1648" s="1151">
        <v>0.19999999999999996</v>
      </c>
    </row>
    <row r="1649" spans="1:7" s="681" customFormat="1">
      <c r="A1649" s="997"/>
      <c r="B1649" s="661" t="s">
        <v>24411</v>
      </c>
      <c r="C1649" s="633" t="s">
        <v>24412</v>
      </c>
      <c r="D1649" s="1152" t="s">
        <v>7123</v>
      </c>
      <c r="E1649" s="1152">
        <v>1</v>
      </c>
      <c r="F1649" s="1518">
        <v>339.08</v>
      </c>
      <c r="G1649" s="1151">
        <v>0.19999999999999996</v>
      </c>
    </row>
    <row r="1650" spans="1:7" s="681" customFormat="1">
      <c r="A1650" s="997"/>
      <c r="B1650" s="661" t="s">
        <v>24413</v>
      </c>
      <c r="C1650" s="633" t="s">
        <v>22707</v>
      </c>
      <c r="D1650" s="1152" t="s">
        <v>7123</v>
      </c>
      <c r="E1650" s="1152">
        <v>1</v>
      </c>
      <c r="F1650" s="1518">
        <v>383.12</v>
      </c>
      <c r="G1650" s="1151">
        <v>0.19999999999999996</v>
      </c>
    </row>
    <row r="1651" spans="1:7" s="681" customFormat="1">
      <c r="A1651" s="997"/>
      <c r="B1651" s="661" t="s">
        <v>22708</v>
      </c>
      <c r="C1651" s="633" t="s">
        <v>22709</v>
      </c>
      <c r="D1651" s="1152" t="s">
        <v>7123</v>
      </c>
      <c r="E1651" s="661">
        <v>20</v>
      </c>
      <c r="F1651" s="1518">
        <v>437.97</v>
      </c>
      <c r="G1651" s="1151">
        <v>0.19999999999999996</v>
      </c>
    </row>
    <row r="1652" spans="1:7" s="681" customFormat="1">
      <c r="A1652" s="997"/>
      <c r="B1652" s="661" t="s">
        <v>22710</v>
      </c>
      <c r="C1652" s="633" t="s">
        <v>22711</v>
      </c>
      <c r="D1652" s="1152" t="s">
        <v>7123</v>
      </c>
      <c r="E1652" s="661">
        <v>20</v>
      </c>
      <c r="F1652" s="1518">
        <v>503.64</v>
      </c>
      <c r="G1652" s="1151">
        <v>0.19999999999999996</v>
      </c>
    </row>
    <row r="1653" spans="1:7" s="681" customFormat="1">
      <c r="A1653" s="997"/>
      <c r="B1653" s="661" t="s">
        <v>22712</v>
      </c>
      <c r="C1653" s="633" t="s">
        <v>22713</v>
      </c>
      <c r="D1653" s="1152" t="s">
        <v>7123</v>
      </c>
      <c r="E1653" s="661">
        <v>20</v>
      </c>
      <c r="F1653" s="1518">
        <v>516.20000000000005</v>
      </c>
      <c r="G1653" s="1151">
        <v>0.19999999999999973</v>
      </c>
    </row>
    <row r="1654" spans="1:7" s="681" customFormat="1">
      <c r="A1654" s="997"/>
      <c r="B1654" s="661" t="s">
        <v>22714</v>
      </c>
      <c r="C1654" s="633" t="s">
        <v>22715</v>
      </c>
      <c r="D1654" s="1152" t="s">
        <v>7123</v>
      </c>
      <c r="E1654" s="661">
        <v>20</v>
      </c>
      <c r="F1654" s="1518">
        <v>565.16999999999996</v>
      </c>
      <c r="G1654" s="1151">
        <v>0.19999999999999996</v>
      </c>
    </row>
    <row r="1655" spans="1:7" s="681" customFormat="1">
      <c r="A1655" s="997"/>
      <c r="B1655" s="661" t="s">
        <v>22716</v>
      </c>
      <c r="C1655" s="633" t="s">
        <v>22717</v>
      </c>
      <c r="D1655" s="1152" t="s">
        <v>7123</v>
      </c>
      <c r="E1655" s="661">
        <v>20</v>
      </c>
      <c r="F1655" s="1518">
        <v>517.54999999999995</v>
      </c>
      <c r="G1655" s="1151">
        <v>0.19999999999999973</v>
      </c>
    </row>
    <row r="1656" spans="1:7" s="681" customFormat="1">
      <c r="A1656" s="997"/>
      <c r="B1656" s="661" t="s">
        <v>22718</v>
      </c>
      <c r="C1656" s="633" t="s">
        <v>25409</v>
      </c>
      <c r="D1656" s="1152" t="s">
        <v>7123</v>
      </c>
      <c r="E1656" s="661">
        <v>20</v>
      </c>
      <c r="F1656" s="1518">
        <v>553.86</v>
      </c>
      <c r="G1656" s="1151">
        <v>0.19999999999999996</v>
      </c>
    </row>
    <row r="1657" spans="1:7" s="681" customFormat="1">
      <c r="A1657" s="997"/>
      <c r="B1657" s="661" t="s">
        <v>25410</v>
      </c>
      <c r="C1657" s="633" t="s">
        <v>25411</v>
      </c>
      <c r="D1657" s="1152" t="s">
        <v>7123</v>
      </c>
      <c r="E1657" s="661">
        <v>20</v>
      </c>
      <c r="F1657" s="1518">
        <v>575.16</v>
      </c>
      <c r="G1657" s="1151">
        <v>0.19999999999999996</v>
      </c>
    </row>
    <row r="1658" spans="1:7" s="681" customFormat="1">
      <c r="A1658" s="997"/>
      <c r="B1658" s="661" t="s">
        <v>25412</v>
      </c>
      <c r="C1658" s="633" t="s">
        <v>25413</v>
      </c>
      <c r="D1658" s="1152" t="s">
        <v>7123</v>
      </c>
      <c r="E1658" s="661">
        <v>20</v>
      </c>
      <c r="F1658" s="1518">
        <v>750.86</v>
      </c>
      <c r="G1658" s="1151">
        <v>0.19999999999999996</v>
      </c>
    </row>
    <row r="1659" spans="1:7" s="681" customFormat="1">
      <c r="A1659" s="997"/>
      <c r="B1659" s="661" t="s">
        <v>25414</v>
      </c>
      <c r="C1659" s="633" t="s">
        <v>25415</v>
      </c>
      <c r="D1659" s="1152" t="s">
        <v>7123</v>
      </c>
      <c r="E1659" s="1152">
        <v>1</v>
      </c>
      <c r="F1659" s="1518">
        <v>902.39</v>
      </c>
      <c r="G1659" s="1151">
        <v>0.19999999999999996</v>
      </c>
    </row>
    <row r="1660" spans="1:7" s="681" customFormat="1">
      <c r="A1660" s="997"/>
      <c r="B1660" s="661" t="s">
        <v>25416</v>
      </c>
      <c r="C1660" s="633" t="s">
        <v>25417</v>
      </c>
      <c r="D1660" s="1152" t="s">
        <v>7123</v>
      </c>
      <c r="E1660" s="1152">
        <v>1</v>
      </c>
      <c r="F1660" s="1518">
        <v>1125.3800000000001</v>
      </c>
      <c r="G1660" s="1151">
        <v>0.19999999999999996</v>
      </c>
    </row>
    <row r="1661" spans="1:7" s="681" customFormat="1">
      <c r="A1661" s="997"/>
      <c r="B1661" s="661" t="s">
        <v>25418</v>
      </c>
      <c r="C1661" s="633" t="s">
        <v>25419</v>
      </c>
      <c r="D1661" s="1152" t="s">
        <v>7123</v>
      </c>
      <c r="E1661" s="1152">
        <v>1</v>
      </c>
      <c r="F1661" s="1518">
        <v>1348.06</v>
      </c>
      <c r="G1661" s="1151">
        <v>0.19999999999999996</v>
      </c>
    </row>
    <row r="1662" spans="1:7" s="681" customFormat="1">
      <c r="A1662" s="997"/>
      <c r="B1662" s="661" t="s">
        <v>25420</v>
      </c>
      <c r="C1662" s="663" t="s">
        <v>25421</v>
      </c>
      <c r="D1662" s="664" t="s">
        <v>7123</v>
      </c>
      <c r="E1662" s="661">
        <v>20</v>
      </c>
      <c r="F1662" s="1518">
        <v>207.81</v>
      </c>
      <c r="G1662" s="1151">
        <v>0.19999999999999996</v>
      </c>
    </row>
    <row r="1663" spans="1:7" s="681" customFormat="1">
      <c r="A1663" s="997"/>
      <c r="B1663" s="661" t="s">
        <v>25422</v>
      </c>
      <c r="C1663" s="663" t="s">
        <v>25423</v>
      </c>
      <c r="D1663" s="664" t="s">
        <v>7123</v>
      </c>
      <c r="E1663" s="661">
        <v>20</v>
      </c>
      <c r="F1663" s="1518">
        <v>216.81</v>
      </c>
      <c r="G1663" s="1151">
        <v>0.19999999999999996</v>
      </c>
    </row>
    <row r="1664" spans="1:7" s="681" customFormat="1">
      <c r="A1664" s="997"/>
      <c r="B1664" s="661" t="s">
        <v>25424</v>
      </c>
      <c r="C1664" s="633" t="s">
        <v>25425</v>
      </c>
      <c r="D1664" s="1152" t="s">
        <v>7123</v>
      </c>
      <c r="E1664" s="661">
        <v>20</v>
      </c>
      <c r="F1664" s="1518">
        <v>275.49</v>
      </c>
      <c r="G1664" s="1151">
        <v>0.19999999999999996</v>
      </c>
    </row>
    <row r="1665" spans="1:7" s="681" customFormat="1">
      <c r="A1665" s="997"/>
      <c r="B1665" s="661" t="s">
        <v>25426</v>
      </c>
      <c r="C1665" s="663" t="s">
        <v>25427</v>
      </c>
      <c r="D1665" s="664" t="s">
        <v>7123</v>
      </c>
      <c r="E1665" s="661">
        <v>20</v>
      </c>
      <c r="F1665" s="1518">
        <v>365.08</v>
      </c>
      <c r="G1665" s="1151">
        <v>0.19999999999999996</v>
      </c>
    </row>
    <row r="1666" spans="1:7" s="681" customFormat="1">
      <c r="A1666" s="997"/>
      <c r="B1666" s="661" t="s">
        <v>25428</v>
      </c>
      <c r="C1666" s="663" t="s">
        <v>25429</v>
      </c>
      <c r="D1666" s="664" t="s">
        <v>7123</v>
      </c>
      <c r="E1666" s="661">
        <v>10</v>
      </c>
      <c r="F1666" s="1518">
        <v>461.07</v>
      </c>
      <c r="G1666" s="1151">
        <v>0.19999999999999996</v>
      </c>
    </row>
    <row r="1667" spans="1:7" s="681" customFormat="1">
      <c r="A1667" s="997"/>
      <c r="B1667" s="661" t="s">
        <v>25430</v>
      </c>
      <c r="C1667" s="663" t="s">
        <v>25431</v>
      </c>
      <c r="D1667" s="664" t="s">
        <v>7123</v>
      </c>
      <c r="E1667" s="661">
        <v>10</v>
      </c>
      <c r="F1667" s="1518">
        <v>613.08000000000004</v>
      </c>
      <c r="G1667" s="1151">
        <v>0.19999999999999996</v>
      </c>
    </row>
    <row r="1668" spans="1:7" s="681" customFormat="1">
      <c r="A1668" s="997"/>
      <c r="B1668" s="661" t="s">
        <v>25432</v>
      </c>
      <c r="C1668" s="663" t="s">
        <v>23720</v>
      </c>
      <c r="D1668" s="664" t="s">
        <v>7123</v>
      </c>
      <c r="E1668" s="661">
        <v>10</v>
      </c>
      <c r="F1668" s="1518">
        <v>773.7</v>
      </c>
      <c r="G1668" s="1151">
        <v>0.19999999999999996</v>
      </c>
    </row>
    <row r="1669" spans="1:7" s="681" customFormat="1">
      <c r="A1669" s="997"/>
      <c r="B1669" s="661" t="s">
        <v>23721</v>
      </c>
      <c r="C1669" s="633" t="s">
        <v>23722</v>
      </c>
      <c r="D1669" s="1152" t="s">
        <v>7123</v>
      </c>
      <c r="E1669" s="1152">
        <v>1</v>
      </c>
      <c r="F1669" s="1518">
        <v>431.16</v>
      </c>
      <c r="G1669" s="1151">
        <v>0.19999999999999996</v>
      </c>
    </row>
    <row r="1670" spans="1:7" s="681" customFormat="1">
      <c r="A1670" s="997"/>
      <c r="B1670" s="661" t="s">
        <v>23723</v>
      </c>
      <c r="C1670" s="633" t="s">
        <v>23724</v>
      </c>
      <c r="D1670" s="1152" t="s">
        <v>7123</v>
      </c>
      <c r="E1670" s="1152">
        <v>1</v>
      </c>
      <c r="F1670" s="1518">
        <v>484.83</v>
      </c>
      <c r="G1670" s="1151">
        <v>0.19999999999999996</v>
      </c>
    </row>
    <row r="1671" spans="1:7" s="681" customFormat="1">
      <c r="A1671" s="997"/>
      <c r="B1671" s="661" t="s">
        <v>23725</v>
      </c>
      <c r="C1671" s="633" t="s">
        <v>23726</v>
      </c>
      <c r="D1671" s="1152" t="s">
        <v>7123</v>
      </c>
      <c r="E1671" s="1152">
        <v>1</v>
      </c>
      <c r="F1671" s="1518">
        <v>536.37</v>
      </c>
      <c r="G1671" s="1151">
        <v>0.19999999999999996</v>
      </c>
    </row>
    <row r="1672" spans="1:7" s="681" customFormat="1">
      <c r="A1672" s="997"/>
      <c r="B1672" s="661" t="s">
        <v>23727</v>
      </c>
      <c r="C1672" s="633" t="s">
        <v>23728</v>
      </c>
      <c r="D1672" s="1152" t="s">
        <v>7123</v>
      </c>
      <c r="E1672" s="1152">
        <v>1</v>
      </c>
      <c r="F1672" s="1518">
        <v>614.79</v>
      </c>
      <c r="G1672" s="1151">
        <v>0.19999999999999996</v>
      </c>
    </row>
    <row r="1673" spans="1:7" s="681" customFormat="1">
      <c r="A1673" s="997"/>
      <c r="B1673" s="661" t="s">
        <v>23729</v>
      </c>
      <c r="C1673" s="633" t="s">
        <v>23730</v>
      </c>
      <c r="D1673" s="1152" t="s">
        <v>7123</v>
      </c>
      <c r="E1673" s="1152">
        <v>1</v>
      </c>
      <c r="F1673" s="1518">
        <v>717.94</v>
      </c>
      <c r="G1673" s="1151">
        <v>0.19999999999999996</v>
      </c>
    </row>
    <row r="1674" spans="1:7" s="681" customFormat="1">
      <c r="A1674" s="997"/>
      <c r="B1674" s="661" t="s">
        <v>23731</v>
      </c>
      <c r="C1674" s="633" t="s">
        <v>23732</v>
      </c>
      <c r="D1674" s="1152" t="s">
        <v>7123</v>
      </c>
      <c r="E1674" s="1152">
        <v>1</v>
      </c>
      <c r="F1674" s="1518">
        <v>510.3</v>
      </c>
      <c r="G1674" s="1151">
        <v>0.19999999999999996</v>
      </c>
    </row>
    <row r="1675" spans="1:7" s="681" customFormat="1">
      <c r="A1675" s="997"/>
      <c r="B1675" s="661" t="s">
        <v>23733</v>
      </c>
      <c r="C1675" s="633" t="s">
        <v>23734</v>
      </c>
      <c r="D1675" s="1152" t="s">
        <v>7123</v>
      </c>
      <c r="E1675" s="1152">
        <v>1</v>
      </c>
      <c r="F1675" s="1518">
        <v>590.27</v>
      </c>
      <c r="G1675" s="1151">
        <v>0.19999999999999996</v>
      </c>
    </row>
    <row r="1676" spans="1:7" s="681" customFormat="1">
      <c r="A1676" s="997"/>
      <c r="B1676" s="661" t="s">
        <v>23735</v>
      </c>
      <c r="C1676" s="633" t="s">
        <v>23736</v>
      </c>
      <c r="D1676" s="1152" t="s">
        <v>7123</v>
      </c>
      <c r="E1676" s="1152">
        <v>1</v>
      </c>
      <c r="F1676" s="1518">
        <v>721.96</v>
      </c>
      <c r="G1676" s="1151">
        <v>0.19999999999999996</v>
      </c>
    </row>
    <row r="1677" spans="1:7" s="681" customFormat="1">
      <c r="A1677" s="997"/>
      <c r="B1677" s="661" t="s">
        <v>23737</v>
      </c>
      <c r="C1677" s="633" t="s">
        <v>23738</v>
      </c>
      <c r="D1677" s="1152" t="s">
        <v>7123</v>
      </c>
      <c r="E1677" s="1152">
        <v>1</v>
      </c>
      <c r="F1677" s="1518">
        <v>853.62</v>
      </c>
      <c r="G1677" s="1151">
        <v>0.19999999999999996</v>
      </c>
    </row>
    <row r="1678" spans="1:7" s="681" customFormat="1">
      <c r="A1678" s="997"/>
      <c r="B1678" s="661" t="s">
        <v>23739</v>
      </c>
      <c r="C1678" s="633" t="s">
        <v>23740</v>
      </c>
      <c r="D1678" s="1152" t="s">
        <v>7123</v>
      </c>
      <c r="E1678" s="1152">
        <v>1</v>
      </c>
      <c r="F1678" s="1518">
        <v>910.08</v>
      </c>
      <c r="G1678" s="1151">
        <v>0.19999999999999996</v>
      </c>
    </row>
    <row r="1679" spans="1:7" s="681" customFormat="1">
      <c r="A1679" s="997"/>
      <c r="B1679" s="661" t="s">
        <v>23741</v>
      </c>
      <c r="C1679" s="633" t="s">
        <v>23742</v>
      </c>
      <c r="D1679" s="1152" t="s">
        <v>7123</v>
      </c>
      <c r="E1679" s="1152">
        <v>1</v>
      </c>
      <c r="F1679" s="1518">
        <v>577.02</v>
      </c>
      <c r="G1679" s="1151">
        <v>0.19999999999999996</v>
      </c>
    </row>
    <row r="1680" spans="1:7" s="681" customFormat="1">
      <c r="A1680" s="997"/>
      <c r="B1680" s="661" t="s">
        <v>23743</v>
      </c>
      <c r="C1680" s="633" t="s">
        <v>23744</v>
      </c>
      <c r="D1680" s="1152" t="s">
        <v>7123</v>
      </c>
      <c r="E1680" s="1152">
        <v>1</v>
      </c>
      <c r="F1680" s="1518">
        <v>692.27</v>
      </c>
      <c r="G1680" s="1151">
        <v>0.19999999999999996</v>
      </c>
    </row>
    <row r="1681" spans="1:7" s="681" customFormat="1">
      <c r="A1681" s="997"/>
      <c r="B1681" s="661" t="s">
        <v>23745</v>
      </c>
      <c r="C1681" s="633" t="s">
        <v>25508</v>
      </c>
      <c r="D1681" s="1152" t="s">
        <v>7123</v>
      </c>
      <c r="E1681" s="1152">
        <v>1</v>
      </c>
      <c r="F1681" s="1518">
        <v>812.03</v>
      </c>
      <c r="G1681" s="1151">
        <v>0.19999999999999996</v>
      </c>
    </row>
    <row r="1682" spans="1:7" s="681" customFormat="1">
      <c r="A1682" s="997"/>
      <c r="B1682" s="661" t="s">
        <v>25509</v>
      </c>
      <c r="C1682" s="633" t="s">
        <v>25510</v>
      </c>
      <c r="D1682" s="1152" t="s">
        <v>7123</v>
      </c>
      <c r="E1682" s="1152">
        <v>1</v>
      </c>
      <c r="F1682" s="1518">
        <v>931.47</v>
      </c>
      <c r="G1682" s="1151">
        <v>0.19999999999999996</v>
      </c>
    </row>
    <row r="1683" spans="1:7" s="681" customFormat="1">
      <c r="A1683" s="997"/>
      <c r="B1683" s="661" t="s">
        <v>25511</v>
      </c>
      <c r="C1683" s="633" t="s">
        <v>25512</v>
      </c>
      <c r="D1683" s="1152" t="s">
        <v>7123</v>
      </c>
      <c r="E1683" s="1152">
        <v>1</v>
      </c>
      <c r="F1683" s="1518">
        <v>1023.86</v>
      </c>
      <c r="G1683" s="1151">
        <v>0.19999999999999996</v>
      </c>
    </row>
    <row r="1684" spans="1:7" s="681" customFormat="1">
      <c r="A1684" s="997"/>
      <c r="B1684" s="661" t="s">
        <v>25513</v>
      </c>
      <c r="C1684" s="633" t="s">
        <v>25514</v>
      </c>
      <c r="D1684" s="1152" t="s">
        <v>7123</v>
      </c>
      <c r="E1684" s="1152">
        <v>1</v>
      </c>
      <c r="F1684" s="1518">
        <v>384.51</v>
      </c>
      <c r="G1684" s="1151">
        <v>0.19999999999999996</v>
      </c>
    </row>
    <row r="1685" spans="1:7" s="681" customFormat="1">
      <c r="A1685" s="997"/>
      <c r="B1685" s="661" t="s">
        <v>25515</v>
      </c>
      <c r="C1685" s="633" t="s">
        <v>25516</v>
      </c>
      <c r="D1685" s="1152" t="s">
        <v>7123</v>
      </c>
      <c r="E1685" s="1152">
        <v>1</v>
      </c>
      <c r="F1685" s="1518">
        <v>515.49</v>
      </c>
      <c r="G1685" s="1151">
        <v>0.19999999999999973</v>
      </c>
    </row>
    <row r="1686" spans="1:7" s="681" customFormat="1">
      <c r="A1686" s="997"/>
      <c r="B1686" s="661" t="s">
        <v>25517</v>
      </c>
      <c r="C1686" s="633" t="s">
        <v>25518</v>
      </c>
      <c r="D1686" s="1152" t="s">
        <v>7123</v>
      </c>
      <c r="E1686" s="1152">
        <v>1</v>
      </c>
      <c r="F1686" s="1518">
        <v>654.16</v>
      </c>
      <c r="G1686" s="1151">
        <v>0.19999999999999996</v>
      </c>
    </row>
    <row r="1687" spans="1:7" s="681" customFormat="1">
      <c r="A1687" s="997"/>
      <c r="B1687" s="661" t="s">
        <v>25519</v>
      </c>
      <c r="C1687" s="633" t="s">
        <v>25520</v>
      </c>
      <c r="D1687" s="1152" t="s">
        <v>7123</v>
      </c>
      <c r="E1687" s="1152">
        <v>1</v>
      </c>
      <c r="F1687" s="1518">
        <v>834.63</v>
      </c>
      <c r="G1687" s="1151">
        <v>0.19999999999999996</v>
      </c>
    </row>
    <row r="1688" spans="1:7" s="681" customFormat="1">
      <c r="A1688" s="997"/>
      <c r="B1688" s="661" t="s">
        <v>25521</v>
      </c>
      <c r="C1688" s="633" t="s">
        <v>25522</v>
      </c>
      <c r="D1688" s="1152" t="s">
        <v>7123</v>
      </c>
      <c r="E1688" s="1152">
        <v>1</v>
      </c>
      <c r="F1688" s="1518">
        <v>951.12</v>
      </c>
      <c r="G1688" s="1151">
        <v>0.19999999999999996</v>
      </c>
    </row>
    <row r="1689" spans="1:7" s="681" customFormat="1">
      <c r="A1689" s="997"/>
      <c r="B1689" s="661" t="s">
        <v>25523</v>
      </c>
      <c r="C1689" s="633" t="s">
        <v>25524</v>
      </c>
      <c r="D1689" s="1152" t="s">
        <v>7123</v>
      </c>
      <c r="E1689" s="1152">
        <v>1</v>
      </c>
      <c r="F1689" s="1518">
        <v>723.25</v>
      </c>
      <c r="G1689" s="1151">
        <v>0.19999999999999996</v>
      </c>
    </row>
    <row r="1690" spans="1:7" s="681" customFormat="1">
      <c r="A1690" s="997"/>
      <c r="B1690" s="661" t="s">
        <v>25525</v>
      </c>
      <c r="C1690" s="633" t="s">
        <v>25526</v>
      </c>
      <c r="D1690" s="1152" t="s">
        <v>7123</v>
      </c>
      <c r="E1690" s="1152">
        <v>1</v>
      </c>
      <c r="F1690" s="1518">
        <v>904.61</v>
      </c>
      <c r="G1690" s="1151">
        <v>0.19999999999999996</v>
      </c>
    </row>
    <row r="1691" spans="1:7" s="681" customFormat="1">
      <c r="A1691" s="997"/>
      <c r="B1691" s="661" t="s">
        <v>25527</v>
      </c>
      <c r="C1691" s="633" t="s">
        <v>25528</v>
      </c>
      <c r="D1691" s="1152" t="s">
        <v>7123</v>
      </c>
      <c r="E1691" s="1152">
        <v>1</v>
      </c>
      <c r="F1691" s="1518">
        <v>991.73</v>
      </c>
      <c r="G1691" s="1151">
        <v>0.19999999999999996</v>
      </c>
    </row>
    <row r="1692" spans="1:7" s="681" customFormat="1">
      <c r="A1692" s="997"/>
      <c r="B1692" s="661" t="s">
        <v>25529</v>
      </c>
      <c r="C1692" s="633" t="s">
        <v>25530</v>
      </c>
      <c r="D1692" s="1152" t="s">
        <v>7123</v>
      </c>
      <c r="E1692" s="1152">
        <v>1</v>
      </c>
      <c r="F1692" s="1518">
        <v>1110.72</v>
      </c>
      <c r="G1692" s="1151">
        <v>0.19999999999999996</v>
      </c>
    </row>
    <row r="1693" spans="1:7" s="681" customFormat="1">
      <c r="A1693" s="997"/>
      <c r="B1693" s="661" t="s">
        <v>25531</v>
      </c>
      <c r="C1693" s="633" t="s">
        <v>25532</v>
      </c>
      <c r="D1693" s="1152" t="s">
        <v>7123</v>
      </c>
      <c r="E1693" s="1152">
        <v>1</v>
      </c>
      <c r="F1693" s="1518">
        <v>1244.02</v>
      </c>
      <c r="G1693" s="1151">
        <v>0.19999999999999996</v>
      </c>
    </row>
    <row r="1694" spans="1:7" s="681" customFormat="1" ht="15">
      <c r="A1694" s="1001"/>
      <c r="B1694" s="989" t="s">
        <v>7358</v>
      </c>
      <c r="C1694" s="1002"/>
      <c r="D1694" s="1001"/>
      <c r="E1694" s="1001"/>
      <c r="F1694" s="1518">
        <v>0</v>
      </c>
      <c r="G1694" s="1151"/>
    </row>
    <row r="1695" spans="1:7" s="681" customFormat="1">
      <c r="A1695" s="997"/>
      <c r="B1695" s="661" t="s">
        <v>25533</v>
      </c>
      <c r="C1695" s="964" t="s">
        <v>25534</v>
      </c>
      <c r="D1695" s="642" t="s">
        <v>7123</v>
      </c>
      <c r="E1695" s="646">
        <v>1</v>
      </c>
      <c r="F1695" s="1518">
        <v>450.87</v>
      </c>
      <c r="G1695" s="1151">
        <v>0.19999999999999996</v>
      </c>
    </row>
    <row r="1696" spans="1:7" s="681" customFormat="1">
      <c r="A1696" s="997"/>
      <c r="B1696" s="661" t="s">
        <v>25535</v>
      </c>
      <c r="C1696" s="964" t="s">
        <v>25536</v>
      </c>
      <c r="D1696" s="642" t="s">
        <v>7123</v>
      </c>
      <c r="E1696" s="646">
        <v>1</v>
      </c>
      <c r="F1696" s="1518">
        <v>511.19</v>
      </c>
      <c r="G1696" s="1151">
        <v>0.19999999999999996</v>
      </c>
    </row>
    <row r="1697" spans="1:7" s="681" customFormat="1">
      <c r="A1697" s="997"/>
      <c r="B1697" s="661" t="s">
        <v>25537</v>
      </c>
      <c r="C1697" s="964" t="s">
        <v>25538</v>
      </c>
      <c r="D1697" s="642" t="s">
        <v>7123</v>
      </c>
      <c r="E1697" s="646">
        <v>1</v>
      </c>
      <c r="F1697" s="1518">
        <v>565.59</v>
      </c>
      <c r="G1697" s="1151">
        <v>0.19999999999999996</v>
      </c>
    </row>
    <row r="1698" spans="1:7" s="681" customFormat="1">
      <c r="A1698" s="997"/>
      <c r="B1698" s="661" t="s">
        <v>25539</v>
      </c>
      <c r="C1698" s="964" t="s">
        <v>25540</v>
      </c>
      <c r="D1698" s="642" t="s">
        <v>7123</v>
      </c>
      <c r="E1698" s="646">
        <v>1</v>
      </c>
      <c r="F1698" s="1518">
        <v>583.07000000000005</v>
      </c>
      <c r="G1698" s="1151">
        <v>0.19999999999999996</v>
      </c>
    </row>
    <row r="1699" spans="1:7" s="681" customFormat="1">
      <c r="A1699" s="997"/>
      <c r="B1699" s="661" t="s">
        <v>25541</v>
      </c>
      <c r="C1699" s="964" t="s">
        <v>25542</v>
      </c>
      <c r="D1699" s="642" t="s">
        <v>7123</v>
      </c>
      <c r="E1699" s="646">
        <v>1</v>
      </c>
      <c r="F1699" s="1518">
        <v>680.9</v>
      </c>
      <c r="G1699" s="1151">
        <v>0.19999999999999996</v>
      </c>
    </row>
    <row r="1700" spans="1:7" s="681" customFormat="1">
      <c r="A1700" s="997"/>
      <c r="B1700" s="661" t="s">
        <v>25543</v>
      </c>
      <c r="C1700" s="964" t="s">
        <v>25544</v>
      </c>
      <c r="D1700" s="642" t="s">
        <v>7123</v>
      </c>
      <c r="E1700" s="646">
        <v>1</v>
      </c>
      <c r="F1700" s="1518">
        <v>799.67</v>
      </c>
      <c r="G1700" s="1151">
        <v>0.19999999999999996</v>
      </c>
    </row>
    <row r="1701" spans="1:7" s="681" customFormat="1">
      <c r="A1701" s="997"/>
      <c r="B1701" s="661" t="s">
        <v>2117</v>
      </c>
      <c r="C1701" s="633" t="s">
        <v>2118</v>
      </c>
      <c r="D1701" s="1152" t="s">
        <v>7123</v>
      </c>
      <c r="E1701" s="1152">
        <v>1</v>
      </c>
      <c r="F1701" s="1518">
        <v>905.93</v>
      </c>
      <c r="G1701" s="1151">
        <v>0.19999999999999996</v>
      </c>
    </row>
    <row r="1702" spans="1:7" s="681" customFormat="1">
      <c r="A1702" s="997"/>
      <c r="B1702" s="661" t="s">
        <v>2119</v>
      </c>
      <c r="C1702" s="633" t="s">
        <v>2120</v>
      </c>
      <c r="D1702" s="1152" t="s">
        <v>7123</v>
      </c>
      <c r="E1702" s="1152">
        <v>1</v>
      </c>
      <c r="F1702" s="1518">
        <v>985.32</v>
      </c>
      <c r="G1702" s="1151">
        <v>0.19999999999999996</v>
      </c>
    </row>
    <row r="1703" spans="1:7" s="681" customFormat="1">
      <c r="A1703" s="997"/>
      <c r="B1703" s="661" t="s">
        <v>2121</v>
      </c>
      <c r="C1703" s="633" t="s">
        <v>2122</v>
      </c>
      <c r="D1703" s="1152" t="s">
        <v>7123</v>
      </c>
      <c r="E1703" s="1152">
        <v>1</v>
      </c>
      <c r="F1703" s="1518">
        <v>1144.19</v>
      </c>
      <c r="G1703" s="1151">
        <v>0.19999999999999996</v>
      </c>
    </row>
    <row r="1704" spans="1:7" s="681" customFormat="1">
      <c r="A1704" s="997"/>
      <c r="B1704" s="661" t="s">
        <v>2123</v>
      </c>
      <c r="C1704" s="633" t="s">
        <v>2124</v>
      </c>
      <c r="D1704" s="1152" t="s">
        <v>7123</v>
      </c>
      <c r="E1704" s="1152">
        <v>1</v>
      </c>
      <c r="F1704" s="1518">
        <v>1382.44</v>
      </c>
      <c r="G1704" s="1151">
        <v>0.19999999999999996</v>
      </c>
    </row>
    <row r="1705" spans="1:7" s="681" customFormat="1">
      <c r="A1705" s="997"/>
      <c r="B1705" s="661" t="s">
        <v>25545</v>
      </c>
      <c r="C1705" s="649" t="s">
        <v>25546</v>
      </c>
      <c r="D1705" s="642" t="s">
        <v>7123</v>
      </c>
      <c r="E1705" s="646">
        <v>1</v>
      </c>
      <c r="F1705" s="1518">
        <v>532.44000000000005</v>
      </c>
      <c r="G1705" s="1151">
        <v>0.19999999999999996</v>
      </c>
    </row>
    <row r="1706" spans="1:7" s="681" customFormat="1">
      <c r="A1706" s="997"/>
      <c r="B1706" s="661" t="s">
        <v>25547</v>
      </c>
      <c r="C1706" s="649" t="s">
        <v>25548</v>
      </c>
      <c r="D1706" s="642" t="s">
        <v>7123</v>
      </c>
      <c r="E1706" s="646">
        <v>1</v>
      </c>
      <c r="F1706" s="1518">
        <v>640.49</v>
      </c>
      <c r="G1706" s="1151">
        <v>0.19999999999999996</v>
      </c>
    </row>
    <row r="1707" spans="1:7" s="681" customFormat="1">
      <c r="A1707" s="997"/>
      <c r="B1707" s="661" t="s">
        <v>25549</v>
      </c>
      <c r="C1707" s="649" t="s">
        <v>25550</v>
      </c>
      <c r="D1707" s="642" t="s">
        <v>7123</v>
      </c>
      <c r="E1707" s="646">
        <v>1</v>
      </c>
      <c r="F1707" s="1518">
        <v>739.91</v>
      </c>
      <c r="G1707" s="1151">
        <v>0.19999999999999996</v>
      </c>
    </row>
    <row r="1708" spans="1:7" s="681" customFormat="1">
      <c r="A1708" s="997"/>
      <c r="B1708" s="661" t="s">
        <v>25551</v>
      </c>
      <c r="C1708" s="649" t="s">
        <v>25552</v>
      </c>
      <c r="D1708" s="642" t="s">
        <v>7123</v>
      </c>
      <c r="E1708" s="646">
        <v>1</v>
      </c>
      <c r="F1708" s="1518">
        <v>845.4</v>
      </c>
      <c r="G1708" s="1151">
        <v>0.19999999999999996</v>
      </c>
    </row>
    <row r="1709" spans="1:7" s="681" customFormat="1">
      <c r="A1709" s="997"/>
      <c r="B1709" s="661" t="s">
        <v>25553</v>
      </c>
      <c r="C1709" s="649" t="s">
        <v>25554</v>
      </c>
      <c r="D1709" s="642" t="s">
        <v>7123</v>
      </c>
      <c r="E1709" s="646">
        <v>1</v>
      </c>
      <c r="F1709" s="1518">
        <v>949.32</v>
      </c>
      <c r="G1709" s="1151">
        <v>0.19999999999999996</v>
      </c>
    </row>
    <row r="1710" spans="1:7" s="681" customFormat="1">
      <c r="A1710" s="997"/>
      <c r="B1710" s="661" t="s">
        <v>21083</v>
      </c>
      <c r="C1710" s="649" t="s">
        <v>21084</v>
      </c>
      <c r="D1710" s="642" t="s">
        <v>7123</v>
      </c>
      <c r="E1710" s="646">
        <v>1</v>
      </c>
      <c r="F1710" s="1518">
        <v>1161.3</v>
      </c>
      <c r="G1710" s="1151">
        <v>0.19999999999999996</v>
      </c>
    </row>
    <row r="1711" spans="1:7" s="681" customFormat="1">
      <c r="A1711" s="997"/>
      <c r="B1711" s="661" t="s">
        <v>2125</v>
      </c>
      <c r="C1711" s="633" t="s">
        <v>2126</v>
      </c>
      <c r="D1711" s="1152" t="s">
        <v>7123</v>
      </c>
      <c r="E1711" s="1152">
        <v>1</v>
      </c>
      <c r="F1711" s="1518">
        <v>1372.95</v>
      </c>
      <c r="G1711" s="1151">
        <v>0.19999999999999996</v>
      </c>
    </row>
    <row r="1712" spans="1:7" s="681" customFormat="1">
      <c r="A1712" s="997"/>
      <c r="B1712" s="661" t="s">
        <v>2127</v>
      </c>
      <c r="C1712" s="633" t="s">
        <v>2128</v>
      </c>
      <c r="D1712" s="1152" t="s">
        <v>7123</v>
      </c>
      <c r="E1712" s="1152">
        <v>1</v>
      </c>
      <c r="F1712" s="1518">
        <v>1572.26</v>
      </c>
      <c r="G1712" s="1151">
        <v>0.19999999999999996</v>
      </c>
    </row>
    <row r="1713" spans="1:7" s="681" customFormat="1">
      <c r="A1713" s="997"/>
      <c r="B1713" s="661" t="s">
        <v>2129</v>
      </c>
      <c r="C1713" s="633" t="s">
        <v>2130</v>
      </c>
      <c r="D1713" s="1152" t="s">
        <v>7123</v>
      </c>
      <c r="E1713" s="1152">
        <v>1</v>
      </c>
      <c r="F1713" s="1518">
        <v>1929.96</v>
      </c>
      <c r="G1713" s="1151">
        <v>0.19999999999999996</v>
      </c>
    </row>
    <row r="1714" spans="1:7" s="681" customFormat="1">
      <c r="A1714" s="997"/>
      <c r="B1714" s="661" t="s">
        <v>2131</v>
      </c>
      <c r="C1714" s="633" t="s">
        <v>2132</v>
      </c>
      <c r="D1714" s="1152" t="s">
        <v>7123</v>
      </c>
      <c r="E1714" s="1152">
        <v>1</v>
      </c>
      <c r="F1714" s="1518">
        <v>2460.5700000000002</v>
      </c>
      <c r="G1714" s="1151">
        <v>0.19999999999999996</v>
      </c>
    </row>
    <row r="1715" spans="1:7" s="681" customFormat="1">
      <c r="A1715" s="997"/>
      <c r="B1715" s="661" t="s">
        <v>21085</v>
      </c>
      <c r="C1715" s="633" t="s">
        <v>22763</v>
      </c>
      <c r="D1715" s="1152" t="s">
        <v>7123</v>
      </c>
      <c r="E1715" s="646">
        <v>1</v>
      </c>
      <c r="F1715" s="1518">
        <v>760.42</v>
      </c>
      <c r="G1715" s="1151">
        <v>0.19999999999999996</v>
      </c>
    </row>
    <row r="1716" spans="1:7" s="681" customFormat="1">
      <c r="A1716" s="997"/>
      <c r="B1716" s="661" t="s">
        <v>22764</v>
      </c>
      <c r="C1716" s="633" t="s">
        <v>22765</v>
      </c>
      <c r="D1716" s="1152" t="s">
        <v>7123</v>
      </c>
      <c r="E1716" s="646">
        <v>1</v>
      </c>
      <c r="F1716" s="1518">
        <v>897.14</v>
      </c>
      <c r="G1716" s="1151">
        <v>0.19999999999999996</v>
      </c>
    </row>
    <row r="1717" spans="1:7" s="681" customFormat="1">
      <c r="A1717" s="997"/>
      <c r="B1717" s="661" t="s">
        <v>22766</v>
      </c>
      <c r="C1717" s="633" t="s">
        <v>22767</v>
      </c>
      <c r="D1717" s="1152" t="s">
        <v>7123</v>
      </c>
      <c r="E1717" s="646">
        <v>1</v>
      </c>
      <c r="F1717" s="1518">
        <v>1066.52</v>
      </c>
      <c r="G1717" s="1151">
        <v>0.19999999999999996</v>
      </c>
    </row>
    <row r="1718" spans="1:7" s="681" customFormat="1">
      <c r="A1718" s="997"/>
      <c r="B1718" s="661" t="s">
        <v>22768</v>
      </c>
      <c r="C1718" s="633" t="s">
        <v>22769</v>
      </c>
      <c r="D1718" s="1152" t="s">
        <v>7123</v>
      </c>
      <c r="E1718" s="646">
        <v>1</v>
      </c>
      <c r="F1718" s="1518">
        <v>1227.58</v>
      </c>
      <c r="G1718" s="1151">
        <v>0.19999999999999996</v>
      </c>
    </row>
    <row r="1719" spans="1:7" s="681" customFormat="1">
      <c r="A1719" s="997"/>
      <c r="B1719" s="661" t="s">
        <v>22770</v>
      </c>
      <c r="C1719" s="633" t="s">
        <v>22771</v>
      </c>
      <c r="D1719" s="1152" t="s">
        <v>7123</v>
      </c>
      <c r="E1719" s="646">
        <v>1</v>
      </c>
      <c r="F1719" s="1518">
        <v>1392.51</v>
      </c>
      <c r="G1719" s="1151">
        <v>0.19999999999999996</v>
      </c>
    </row>
    <row r="1720" spans="1:7" s="681" customFormat="1">
      <c r="A1720" s="997"/>
      <c r="B1720" s="661" t="s">
        <v>22772</v>
      </c>
      <c r="C1720" s="633" t="s">
        <v>22773</v>
      </c>
      <c r="D1720" s="1152" t="s">
        <v>7123</v>
      </c>
      <c r="E1720" s="646">
        <v>1</v>
      </c>
      <c r="F1720" s="1518">
        <v>1717.53</v>
      </c>
      <c r="G1720" s="1151">
        <v>0.19999999999999996</v>
      </c>
    </row>
    <row r="1721" spans="1:7" s="681" customFormat="1">
      <c r="A1721" s="997"/>
      <c r="B1721" s="661" t="s">
        <v>2133</v>
      </c>
      <c r="C1721" s="633" t="s">
        <v>2134</v>
      </c>
      <c r="D1721" s="1152" t="s">
        <v>7123</v>
      </c>
      <c r="E1721" s="1152">
        <v>1</v>
      </c>
      <c r="F1721" s="1518">
        <v>2021</v>
      </c>
      <c r="G1721" s="1151">
        <v>0.19999999999999996</v>
      </c>
    </row>
    <row r="1722" spans="1:7" s="681" customFormat="1">
      <c r="A1722" s="997"/>
      <c r="B1722" s="661" t="s">
        <v>2135</v>
      </c>
      <c r="C1722" s="633" t="s">
        <v>2136</v>
      </c>
      <c r="D1722" s="1152" t="s">
        <v>7123</v>
      </c>
      <c r="E1722" s="1152">
        <v>1</v>
      </c>
      <c r="F1722" s="1518">
        <v>2321.0700000000002</v>
      </c>
      <c r="G1722" s="1151">
        <v>0.19999999999999996</v>
      </c>
    </row>
    <row r="1723" spans="1:7" s="681" customFormat="1">
      <c r="A1723" s="997"/>
      <c r="B1723" s="661" t="s">
        <v>2137</v>
      </c>
      <c r="C1723" s="633" t="s">
        <v>2138</v>
      </c>
      <c r="D1723" s="1152" t="s">
        <v>7123</v>
      </c>
      <c r="E1723" s="1152">
        <v>1</v>
      </c>
      <c r="F1723" s="1518">
        <v>2708.1</v>
      </c>
      <c r="G1723" s="1151">
        <v>0.19999999999999996</v>
      </c>
    </row>
    <row r="1724" spans="1:7" s="681" customFormat="1">
      <c r="A1724" s="997"/>
      <c r="B1724" s="661" t="s">
        <v>2139</v>
      </c>
      <c r="C1724" s="633" t="s">
        <v>2140</v>
      </c>
      <c r="D1724" s="1152" t="s">
        <v>7123</v>
      </c>
      <c r="E1724" s="1152">
        <v>1</v>
      </c>
      <c r="F1724" s="1518">
        <v>3415.46</v>
      </c>
      <c r="G1724" s="1151">
        <v>0.19999999999999996</v>
      </c>
    </row>
    <row r="1725" spans="1:7" s="681" customFormat="1">
      <c r="A1725" s="997"/>
      <c r="B1725" s="661" t="s">
        <v>22774</v>
      </c>
      <c r="C1725" s="633" t="s">
        <v>22775</v>
      </c>
      <c r="D1725" s="1152" t="s">
        <v>7123</v>
      </c>
      <c r="E1725" s="646">
        <v>1</v>
      </c>
      <c r="F1725" s="1518">
        <v>504.76</v>
      </c>
      <c r="G1725" s="1151">
        <v>0.19999999999999996</v>
      </c>
    </row>
    <row r="1726" spans="1:7" s="681" customFormat="1">
      <c r="A1726" s="997"/>
      <c r="B1726" s="661" t="s">
        <v>22776</v>
      </c>
      <c r="C1726" s="633" t="s">
        <v>22777</v>
      </c>
      <c r="D1726" s="1152" t="s">
        <v>7123</v>
      </c>
      <c r="E1726" s="646">
        <v>1</v>
      </c>
      <c r="F1726" s="1518">
        <v>586.32000000000005</v>
      </c>
      <c r="G1726" s="1151">
        <v>0.19999999999999996</v>
      </c>
    </row>
    <row r="1727" spans="1:7" s="681" customFormat="1">
      <c r="A1727" s="997"/>
      <c r="B1727" s="661" t="s">
        <v>22778</v>
      </c>
      <c r="C1727" s="633" t="s">
        <v>22779</v>
      </c>
      <c r="D1727" s="1152" t="s">
        <v>7123</v>
      </c>
      <c r="E1727" s="646">
        <v>1</v>
      </c>
      <c r="F1727" s="1518">
        <v>713.81</v>
      </c>
      <c r="G1727" s="1151">
        <v>0.19999999999999996</v>
      </c>
    </row>
    <row r="1728" spans="1:7" s="681" customFormat="1">
      <c r="A1728" s="997"/>
      <c r="B1728" s="661" t="s">
        <v>22780</v>
      </c>
      <c r="C1728" s="633" t="s">
        <v>22781</v>
      </c>
      <c r="D1728" s="1152" t="s">
        <v>7123</v>
      </c>
      <c r="E1728" s="646">
        <v>1</v>
      </c>
      <c r="F1728" s="1518">
        <v>841.26</v>
      </c>
      <c r="G1728" s="1151">
        <v>0.19999999999999996</v>
      </c>
    </row>
    <row r="1729" spans="1:7" s="681" customFormat="1">
      <c r="A1729" s="997"/>
      <c r="B1729" s="661" t="s">
        <v>22782</v>
      </c>
      <c r="C1729" s="663" t="s">
        <v>22783</v>
      </c>
      <c r="D1729" s="664" t="s">
        <v>7123</v>
      </c>
      <c r="E1729" s="661">
        <v>20</v>
      </c>
      <c r="F1729" s="1518">
        <v>703.91</v>
      </c>
      <c r="G1729" s="1151">
        <v>0.19999999999999996</v>
      </c>
    </row>
    <row r="1730" spans="1:7" s="681" customFormat="1">
      <c r="A1730" s="997"/>
      <c r="B1730" s="661" t="s">
        <v>22784</v>
      </c>
      <c r="C1730" s="633" t="s">
        <v>22785</v>
      </c>
      <c r="D1730" s="1152" t="s">
        <v>7123</v>
      </c>
      <c r="E1730" s="661">
        <v>25</v>
      </c>
      <c r="F1730" s="1518">
        <v>915.07</v>
      </c>
      <c r="G1730" s="1151">
        <v>0.19999999999999996</v>
      </c>
    </row>
    <row r="1731" spans="1:7" s="681" customFormat="1">
      <c r="A1731" s="997"/>
      <c r="B1731" s="661" t="s">
        <v>49758</v>
      </c>
      <c r="C1731" s="663" t="s">
        <v>49759</v>
      </c>
      <c r="D1731" s="1152" t="s">
        <v>7123</v>
      </c>
      <c r="E1731" s="661">
        <v>10</v>
      </c>
      <c r="F1731" s="1518">
        <v>924.94</v>
      </c>
      <c r="G1731" s="1151">
        <v>0.19999999999999996</v>
      </c>
    </row>
    <row r="1732" spans="1:7" s="681" customFormat="1" ht="15">
      <c r="A1732" s="1001"/>
      <c r="B1732" s="989" t="s">
        <v>5887</v>
      </c>
      <c r="C1732" s="1002"/>
      <c r="D1732" s="1001"/>
      <c r="E1732" s="1001"/>
      <c r="F1732" s="1518">
        <v>0</v>
      </c>
      <c r="G1732" s="1151"/>
    </row>
    <row r="1733" spans="1:7" s="681" customFormat="1">
      <c r="A1733" s="997"/>
      <c r="B1733" s="661" t="s">
        <v>22786</v>
      </c>
      <c r="C1733" s="633" t="s">
        <v>22787</v>
      </c>
      <c r="D1733" s="1152" t="s">
        <v>7123</v>
      </c>
      <c r="E1733" s="1152">
        <v>1</v>
      </c>
      <c r="F1733" s="1518">
        <v>422.35</v>
      </c>
      <c r="G1733" s="1151">
        <v>0.19999999999999996</v>
      </c>
    </row>
    <row r="1734" spans="1:7" s="681" customFormat="1">
      <c r="A1734" s="997"/>
      <c r="B1734" s="661" t="s">
        <v>22788</v>
      </c>
      <c r="C1734" s="663" t="s">
        <v>22789</v>
      </c>
      <c r="D1734" s="664" t="s">
        <v>7123</v>
      </c>
      <c r="E1734" s="646">
        <v>1</v>
      </c>
      <c r="F1734" s="1518">
        <v>428.12</v>
      </c>
      <c r="G1734" s="1151">
        <v>0.19999999999999996</v>
      </c>
    </row>
    <row r="1735" spans="1:7" s="681" customFormat="1">
      <c r="A1735" s="997"/>
      <c r="B1735" s="661" t="s">
        <v>2141</v>
      </c>
      <c r="C1735" s="633" t="s">
        <v>2142</v>
      </c>
      <c r="D1735" s="1152" t="s">
        <v>7123</v>
      </c>
      <c r="E1735" s="1152">
        <v>1</v>
      </c>
      <c r="F1735" s="1518">
        <v>431</v>
      </c>
      <c r="G1735" s="1151">
        <v>0.19999999999999996</v>
      </c>
    </row>
    <row r="1736" spans="1:7" s="681" customFormat="1">
      <c r="A1736" s="997"/>
      <c r="B1736" s="661" t="s">
        <v>22790</v>
      </c>
      <c r="C1736" s="633" t="s">
        <v>22791</v>
      </c>
      <c r="D1736" s="1152" t="s">
        <v>7123</v>
      </c>
      <c r="E1736" s="1152">
        <v>1</v>
      </c>
      <c r="F1736" s="1518">
        <v>442.5</v>
      </c>
      <c r="G1736" s="1151">
        <v>0.19999999999999996</v>
      </c>
    </row>
    <row r="1737" spans="1:7" s="681" customFormat="1">
      <c r="A1737" s="997"/>
      <c r="B1737" s="661" t="s">
        <v>22792</v>
      </c>
      <c r="C1737" s="633" t="s">
        <v>22793</v>
      </c>
      <c r="D1737" s="1152" t="s">
        <v>7123</v>
      </c>
      <c r="E1737" s="1152">
        <v>1</v>
      </c>
      <c r="F1737" s="1518">
        <v>456.81</v>
      </c>
      <c r="G1737" s="1151">
        <v>0.19999999999999996</v>
      </c>
    </row>
    <row r="1738" spans="1:7" s="681" customFormat="1">
      <c r="A1738" s="997"/>
      <c r="B1738" s="661" t="s">
        <v>22794</v>
      </c>
      <c r="C1738" s="633" t="s">
        <v>22795</v>
      </c>
      <c r="D1738" s="1152" t="s">
        <v>7123</v>
      </c>
      <c r="E1738" s="1152">
        <v>1</v>
      </c>
      <c r="F1738" s="1518">
        <v>478.86</v>
      </c>
      <c r="G1738" s="1151">
        <v>0.19999999999999996</v>
      </c>
    </row>
    <row r="1739" spans="1:7" s="681" customFormat="1">
      <c r="A1739" s="997"/>
      <c r="B1739" s="661" t="s">
        <v>22796</v>
      </c>
      <c r="C1739" s="633" t="s">
        <v>22797</v>
      </c>
      <c r="D1739" s="1152" t="s">
        <v>7123</v>
      </c>
      <c r="E1739" s="1152">
        <v>1</v>
      </c>
      <c r="F1739" s="1518">
        <v>503.79</v>
      </c>
      <c r="G1739" s="1151">
        <v>0.19999999999999996</v>
      </c>
    </row>
    <row r="1740" spans="1:7" s="681" customFormat="1">
      <c r="A1740" s="997"/>
      <c r="B1740" s="661" t="s">
        <v>22798</v>
      </c>
      <c r="C1740" s="633" t="s">
        <v>22799</v>
      </c>
      <c r="D1740" s="1152" t="s">
        <v>7123</v>
      </c>
      <c r="E1740" s="1152">
        <v>1</v>
      </c>
      <c r="F1740" s="1518">
        <v>565.07000000000005</v>
      </c>
      <c r="G1740" s="1151">
        <v>0.19999999999999996</v>
      </c>
    </row>
    <row r="1741" spans="1:7" s="681" customFormat="1">
      <c r="A1741" s="997"/>
      <c r="B1741" s="661" t="s">
        <v>22800</v>
      </c>
      <c r="C1741" s="633" t="s">
        <v>22801</v>
      </c>
      <c r="D1741" s="1152" t="s">
        <v>7123</v>
      </c>
      <c r="E1741" s="1152">
        <v>1</v>
      </c>
      <c r="F1741" s="1518">
        <v>364.23</v>
      </c>
      <c r="G1741" s="1151">
        <v>0.19999999999999996</v>
      </c>
    </row>
    <row r="1742" spans="1:7" s="681" customFormat="1">
      <c r="A1742" s="997"/>
      <c r="B1742" s="661" t="s">
        <v>22802</v>
      </c>
      <c r="C1742" s="633" t="s">
        <v>22803</v>
      </c>
      <c r="D1742" s="1152" t="s">
        <v>7123</v>
      </c>
      <c r="E1742" s="1152">
        <v>1</v>
      </c>
      <c r="F1742" s="1518">
        <v>383.88</v>
      </c>
      <c r="G1742" s="1151">
        <v>0.19999999999999996</v>
      </c>
    </row>
    <row r="1743" spans="1:7" s="681" customFormat="1">
      <c r="A1743" s="997"/>
      <c r="B1743" s="661" t="s">
        <v>22804</v>
      </c>
      <c r="C1743" s="633" t="s">
        <v>22805</v>
      </c>
      <c r="D1743" s="1152" t="s">
        <v>7123</v>
      </c>
      <c r="E1743" s="1152">
        <v>1</v>
      </c>
      <c r="F1743" s="1518">
        <v>407.49</v>
      </c>
      <c r="G1743" s="1151">
        <v>0.19999999999999996</v>
      </c>
    </row>
    <row r="1744" spans="1:7" s="681" customFormat="1">
      <c r="A1744" s="997"/>
      <c r="B1744" s="661" t="s">
        <v>22806</v>
      </c>
      <c r="C1744" s="633" t="s">
        <v>22807</v>
      </c>
      <c r="D1744" s="1152" t="s">
        <v>7123</v>
      </c>
      <c r="E1744" s="1152">
        <v>1</v>
      </c>
      <c r="F1744" s="1518">
        <v>464.61</v>
      </c>
      <c r="G1744" s="1151">
        <v>0.19999999999999996</v>
      </c>
    </row>
    <row r="1745" spans="1:7" s="681" customFormat="1">
      <c r="A1745" s="997"/>
      <c r="B1745" s="661" t="s">
        <v>22808</v>
      </c>
      <c r="C1745" s="633" t="s">
        <v>22809</v>
      </c>
      <c r="D1745" s="1152" t="s">
        <v>7123</v>
      </c>
      <c r="E1745" s="1152">
        <v>1</v>
      </c>
      <c r="F1745" s="1518">
        <v>485.7</v>
      </c>
      <c r="G1745" s="1151">
        <v>0.19999999999999996</v>
      </c>
    </row>
    <row r="1746" spans="1:7" s="681" customFormat="1">
      <c r="A1746" s="997"/>
      <c r="B1746" s="661" t="s">
        <v>22810</v>
      </c>
      <c r="C1746" s="633" t="s">
        <v>22811</v>
      </c>
      <c r="D1746" s="1152" t="s">
        <v>7123</v>
      </c>
      <c r="E1746" s="1152">
        <v>1</v>
      </c>
      <c r="F1746" s="1518">
        <v>509.85</v>
      </c>
      <c r="G1746" s="1151">
        <v>0.19999999999999996</v>
      </c>
    </row>
    <row r="1747" spans="1:7" s="681" customFormat="1">
      <c r="A1747" s="997"/>
      <c r="B1747" s="661" t="s">
        <v>22812</v>
      </c>
      <c r="C1747" s="633" t="s">
        <v>22813</v>
      </c>
      <c r="D1747" s="1152" t="s">
        <v>7123</v>
      </c>
      <c r="E1747" s="1152">
        <v>1</v>
      </c>
      <c r="F1747" s="1518">
        <v>661.8</v>
      </c>
      <c r="G1747" s="1151">
        <v>0.19999999999999996</v>
      </c>
    </row>
    <row r="1748" spans="1:7" s="681" customFormat="1">
      <c r="A1748" s="997"/>
      <c r="B1748" s="661" t="s">
        <v>22814</v>
      </c>
      <c r="C1748" s="633" t="s">
        <v>22815</v>
      </c>
      <c r="D1748" s="1152" t="s">
        <v>7123</v>
      </c>
      <c r="E1748" s="1152">
        <v>1</v>
      </c>
      <c r="F1748" s="1518">
        <v>724.04</v>
      </c>
      <c r="G1748" s="1151">
        <v>0.19999999999999996</v>
      </c>
    </row>
    <row r="1749" spans="1:7" s="681" customFormat="1">
      <c r="A1749" s="997"/>
      <c r="B1749" s="661" t="s">
        <v>22816</v>
      </c>
      <c r="C1749" s="633" t="s">
        <v>22817</v>
      </c>
      <c r="D1749" s="1152" t="s">
        <v>7123</v>
      </c>
      <c r="E1749" s="1152">
        <v>1</v>
      </c>
      <c r="F1749" s="1518">
        <v>331.82</v>
      </c>
      <c r="G1749" s="1151">
        <v>0.19999999999999996</v>
      </c>
    </row>
    <row r="1750" spans="1:7" s="681" customFormat="1">
      <c r="A1750" s="997"/>
      <c r="B1750" s="661" t="s">
        <v>22818</v>
      </c>
      <c r="C1750" s="633" t="s">
        <v>22819</v>
      </c>
      <c r="D1750" s="1152" t="s">
        <v>7123</v>
      </c>
      <c r="E1750" s="1152">
        <v>1</v>
      </c>
      <c r="F1750" s="1518">
        <v>392.5</v>
      </c>
      <c r="G1750" s="1151">
        <v>0.19999999999999996</v>
      </c>
    </row>
    <row r="1751" spans="1:7" s="681" customFormat="1">
      <c r="A1751" s="997"/>
      <c r="B1751" s="661" t="s">
        <v>22820</v>
      </c>
      <c r="C1751" s="633" t="s">
        <v>22821</v>
      </c>
      <c r="D1751" s="1152" t="s">
        <v>7123</v>
      </c>
      <c r="E1751" s="1152">
        <v>1</v>
      </c>
      <c r="F1751" s="1518">
        <v>483.4</v>
      </c>
      <c r="G1751" s="1151">
        <v>0.19999999999999996</v>
      </c>
    </row>
    <row r="1752" spans="1:7" s="681" customFormat="1">
      <c r="A1752" s="997"/>
      <c r="B1752" s="661" t="s">
        <v>22822</v>
      </c>
      <c r="C1752" s="633" t="s">
        <v>22823</v>
      </c>
      <c r="D1752" s="1152" t="s">
        <v>7123</v>
      </c>
      <c r="E1752" s="1152">
        <v>1</v>
      </c>
      <c r="F1752" s="1518">
        <v>579.05999999999995</v>
      </c>
      <c r="G1752" s="1151">
        <v>0.19999999999999996</v>
      </c>
    </row>
    <row r="1753" spans="1:7" s="681" customFormat="1">
      <c r="A1753" s="997"/>
      <c r="B1753" s="661" t="s">
        <v>22824</v>
      </c>
      <c r="C1753" s="633" t="s">
        <v>22825</v>
      </c>
      <c r="D1753" s="1152" t="s">
        <v>7123</v>
      </c>
      <c r="E1753" s="1152">
        <v>1</v>
      </c>
      <c r="F1753" s="1518">
        <v>650.98</v>
      </c>
      <c r="G1753" s="1151">
        <v>0.19999999999999996</v>
      </c>
    </row>
    <row r="1754" spans="1:7" s="681" customFormat="1">
      <c r="A1754" s="997"/>
      <c r="B1754" s="661" t="s">
        <v>22826</v>
      </c>
      <c r="C1754" s="633" t="s">
        <v>22827</v>
      </c>
      <c r="D1754" s="1152" t="s">
        <v>7123</v>
      </c>
      <c r="E1754" s="1152">
        <v>1</v>
      </c>
      <c r="F1754" s="1518">
        <v>732.36</v>
      </c>
      <c r="G1754" s="1151">
        <v>0.19999999999999996</v>
      </c>
    </row>
    <row r="1755" spans="1:7" s="681" customFormat="1">
      <c r="A1755" s="997"/>
      <c r="B1755" s="661" t="s">
        <v>22828</v>
      </c>
      <c r="C1755" s="633" t="s">
        <v>22829</v>
      </c>
      <c r="D1755" s="1152" t="s">
        <v>7123</v>
      </c>
      <c r="E1755" s="661">
        <v>10</v>
      </c>
      <c r="F1755" s="1518">
        <v>458.3</v>
      </c>
      <c r="G1755" s="1151">
        <v>0.19999999999999996</v>
      </c>
    </row>
    <row r="1756" spans="1:7" s="681" customFormat="1">
      <c r="A1756" s="997"/>
      <c r="B1756" s="661" t="s">
        <v>22830</v>
      </c>
      <c r="C1756" s="633" t="s">
        <v>22831</v>
      </c>
      <c r="D1756" s="1152" t="s">
        <v>7123</v>
      </c>
      <c r="E1756" s="661">
        <v>10</v>
      </c>
      <c r="F1756" s="1518">
        <v>473.82</v>
      </c>
      <c r="G1756" s="1151">
        <v>0.19999999999999996</v>
      </c>
    </row>
    <row r="1757" spans="1:7" s="681" customFormat="1">
      <c r="A1757" s="997"/>
      <c r="B1757" s="661" t="s">
        <v>22832</v>
      </c>
      <c r="C1757" s="633" t="s">
        <v>22833</v>
      </c>
      <c r="D1757" s="1152" t="s">
        <v>7123</v>
      </c>
      <c r="E1757" s="661">
        <v>10</v>
      </c>
      <c r="F1757" s="1518">
        <v>503.18</v>
      </c>
      <c r="G1757" s="1151">
        <v>0.19999999999999996</v>
      </c>
    </row>
    <row r="1758" spans="1:7" s="681" customFormat="1">
      <c r="A1758" s="997"/>
      <c r="B1758" s="661" t="s">
        <v>22834</v>
      </c>
      <c r="C1758" s="633" t="s">
        <v>22835</v>
      </c>
      <c r="D1758" s="1152" t="s">
        <v>7123</v>
      </c>
      <c r="E1758" s="661">
        <v>10</v>
      </c>
      <c r="F1758" s="1518">
        <v>530.79</v>
      </c>
      <c r="G1758" s="1151">
        <v>0.19999999999999996</v>
      </c>
    </row>
    <row r="1759" spans="1:7" s="681" customFormat="1">
      <c r="A1759" s="997"/>
      <c r="B1759" s="661" t="s">
        <v>22836</v>
      </c>
      <c r="C1759" s="633" t="s">
        <v>22837</v>
      </c>
      <c r="D1759" s="1152" t="s">
        <v>7123</v>
      </c>
      <c r="E1759" s="661">
        <v>10</v>
      </c>
      <c r="F1759" s="1518">
        <v>614.17999999999995</v>
      </c>
      <c r="G1759" s="1151">
        <v>0.19999999999999996</v>
      </c>
    </row>
    <row r="1760" spans="1:7" s="681" customFormat="1">
      <c r="A1760" s="997"/>
      <c r="B1760" s="661" t="s">
        <v>22838</v>
      </c>
      <c r="C1760" s="633" t="s">
        <v>22839</v>
      </c>
      <c r="D1760" s="1152" t="s">
        <v>7123</v>
      </c>
      <c r="E1760" s="661">
        <v>10</v>
      </c>
      <c r="F1760" s="1518">
        <v>638.78</v>
      </c>
      <c r="G1760" s="1151">
        <v>0.19999999999999996</v>
      </c>
    </row>
    <row r="1761" spans="1:7" s="681" customFormat="1">
      <c r="A1761" s="997"/>
      <c r="B1761" s="661" t="s">
        <v>22840</v>
      </c>
      <c r="C1761" s="633" t="s">
        <v>22841</v>
      </c>
      <c r="D1761" s="1152" t="s">
        <v>7123</v>
      </c>
      <c r="E1761" s="661">
        <v>20</v>
      </c>
      <c r="F1761" s="1518">
        <v>236.66</v>
      </c>
      <c r="G1761" s="1151">
        <v>0.19999999999999996</v>
      </c>
    </row>
    <row r="1762" spans="1:7" s="681" customFormat="1">
      <c r="A1762" s="997"/>
      <c r="B1762" s="661" t="s">
        <v>42109</v>
      </c>
      <c r="C1762" s="633" t="s">
        <v>42110</v>
      </c>
      <c r="D1762" s="1152" t="s">
        <v>7123</v>
      </c>
      <c r="E1762" s="1152">
        <v>10</v>
      </c>
      <c r="F1762" s="1518">
        <v>435.75</v>
      </c>
      <c r="G1762" s="1151">
        <v>0.19999999999999996</v>
      </c>
    </row>
    <row r="1763" spans="1:7" s="681" customFormat="1">
      <c r="A1763" s="997"/>
      <c r="B1763" s="661" t="s">
        <v>42111</v>
      </c>
      <c r="C1763" s="633" t="s">
        <v>42112</v>
      </c>
      <c r="D1763" s="1152" t="s">
        <v>7123</v>
      </c>
      <c r="E1763" s="1152">
        <v>10</v>
      </c>
      <c r="F1763" s="1518">
        <v>501.11</v>
      </c>
      <c r="G1763" s="1151">
        <v>0.19999999999999996</v>
      </c>
    </row>
    <row r="1764" spans="1:7" s="681" customFormat="1">
      <c r="A1764" s="997"/>
      <c r="B1764" s="661" t="s">
        <v>42113</v>
      </c>
      <c r="C1764" s="633" t="s">
        <v>42114</v>
      </c>
      <c r="D1764" s="1152" t="s">
        <v>7123</v>
      </c>
      <c r="E1764" s="1152">
        <v>10</v>
      </c>
      <c r="F1764" s="1518">
        <v>642.72</v>
      </c>
      <c r="G1764" s="1151">
        <v>0.19999999999999996</v>
      </c>
    </row>
    <row r="1765" spans="1:7" s="681" customFormat="1">
      <c r="A1765" s="997"/>
      <c r="B1765" s="661" t="s">
        <v>42115</v>
      </c>
      <c r="C1765" s="633" t="s">
        <v>42116</v>
      </c>
      <c r="D1765" s="1152" t="s">
        <v>7123</v>
      </c>
      <c r="E1765" s="1152">
        <v>10</v>
      </c>
      <c r="F1765" s="1518">
        <v>588.24</v>
      </c>
      <c r="G1765" s="1151">
        <v>0.19999999999999996</v>
      </c>
    </row>
    <row r="1766" spans="1:7" s="681" customFormat="1">
      <c r="A1766" s="997"/>
      <c r="B1766" s="661" t="s">
        <v>42117</v>
      </c>
      <c r="C1766" s="633" t="s">
        <v>42118</v>
      </c>
      <c r="D1766" s="1152" t="s">
        <v>7123</v>
      </c>
      <c r="E1766" s="1152">
        <v>10</v>
      </c>
      <c r="F1766" s="1518">
        <v>631.84</v>
      </c>
      <c r="G1766" s="1151">
        <v>0.19999999999999996</v>
      </c>
    </row>
    <row r="1767" spans="1:7" s="681" customFormat="1">
      <c r="A1767" s="997"/>
      <c r="B1767" s="661" t="s">
        <v>2143</v>
      </c>
      <c r="C1767" s="633" t="s">
        <v>2144</v>
      </c>
      <c r="D1767" s="1152" t="s">
        <v>7124</v>
      </c>
      <c r="E1767" s="1152">
        <v>1</v>
      </c>
      <c r="F1767" s="1518">
        <v>317.52999999999997</v>
      </c>
      <c r="G1767" s="1151">
        <v>0.19999999999999996</v>
      </c>
    </row>
    <row r="1768" spans="1:7" s="681" customFormat="1">
      <c r="A1768" s="997"/>
      <c r="B1768" s="661" t="s">
        <v>2145</v>
      </c>
      <c r="C1768" s="633" t="s">
        <v>2146</v>
      </c>
      <c r="D1768" s="1152" t="s">
        <v>7124</v>
      </c>
      <c r="E1768" s="1152">
        <v>2</v>
      </c>
      <c r="F1768" s="1518">
        <v>273.83999999999997</v>
      </c>
      <c r="G1768" s="1151">
        <v>0.19999999999999996</v>
      </c>
    </row>
    <row r="1769" spans="1:7" s="681" customFormat="1">
      <c r="A1769" s="997"/>
      <c r="B1769" s="661" t="s">
        <v>2147</v>
      </c>
      <c r="C1769" s="633" t="s">
        <v>2148</v>
      </c>
      <c r="D1769" s="1152" t="s">
        <v>7124</v>
      </c>
      <c r="E1769" s="1152">
        <v>2</v>
      </c>
      <c r="F1769" s="1518">
        <v>540.15</v>
      </c>
      <c r="G1769" s="1151">
        <v>0.19999999999999996</v>
      </c>
    </row>
  </sheetData>
  <phoneticPr fontId="86" type="noConversion"/>
  <dataValidations count="1">
    <dataValidation type="list" allowBlank="1" showInputMessage="1" showErrorMessage="1" sqref="D1412:D1439">
      <formula1>$AC$1:$AC$8</formula1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4:H400"/>
  <sheetViews>
    <sheetView showGridLines="0" showZeros="0" zoomScale="75" workbookViewId="0">
      <pane ySplit="15" topLeftCell="A16" activePane="bottomLeft" state="frozen"/>
      <selection activeCell="E2" sqref="E2"/>
      <selection pane="bottomLeft" activeCell="A16" sqref="A16"/>
    </sheetView>
  </sheetViews>
  <sheetFormatPr defaultRowHeight="12.75"/>
  <cols>
    <col min="1" max="1" width="16.85546875" style="2" customWidth="1"/>
    <col min="2" max="2" width="68" style="2" customWidth="1"/>
    <col min="3" max="3" width="9.140625" style="60"/>
    <col min="4" max="4" width="10.28515625" style="2" customWidth="1"/>
    <col min="5" max="5" width="12.140625" style="1444" customWidth="1"/>
    <col min="6" max="6" width="11.7109375" style="141" customWidth="1"/>
    <col min="7" max="16384" width="9.140625" style="2"/>
  </cols>
  <sheetData>
    <row r="4" spans="1:6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252"/>
      <c r="F4" s="138"/>
    </row>
    <row r="5" spans="1:6" s="25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738"/>
      <c r="F5" s="139"/>
    </row>
    <row r="6" spans="1:6" s="25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738"/>
      <c r="F6" s="139"/>
    </row>
    <row r="7" spans="1:6" s="25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738"/>
      <c r="F7" s="139"/>
    </row>
    <row r="8" spans="1:6" s="25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738"/>
      <c r="F8" s="139"/>
    </row>
    <row r="9" spans="1:6" s="4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252"/>
      <c r="F9" s="138"/>
    </row>
    <row r="10" spans="1:6" s="4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252"/>
      <c r="F10" s="138"/>
    </row>
    <row r="11" spans="1:6" s="4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252"/>
      <c r="F11" s="138"/>
    </row>
    <row r="12" spans="1:6" s="4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1441"/>
      <c r="F12" s="138"/>
    </row>
    <row r="14" spans="1:6" s="58" customFormat="1">
      <c r="A14" s="56"/>
      <c r="B14" s="34" t="str">
        <f>Главная!B16</f>
        <v>Действителен с 2 января 2015 г.</v>
      </c>
      <c r="C14" s="35"/>
      <c r="D14" s="57"/>
      <c r="E14" s="1442"/>
      <c r="F14" s="142"/>
    </row>
    <row r="15" spans="1:6" s="71" customFormat="1" ht="25.5">
      <c r="A15" s="49" t="s">
        <v>7604</v>
      </c>
      <c r="B15" s="49" t="s">
        <v>7605</v>
      </c>
      <c r="C15" s="49" t="s">
        <v>7606</v>
      </c>
      <c r="D15" s="50" t="s">
        <v>17091</v>
      </c>
      <c r="E15" s="218" t="s">
        <v>12577</v>
      </c>
      <c r="F15" s="498" t="s">
        <v>15959</v>
      </c>
    </row>
    <row r="16" spans="1:6" s="133" customFormat="1">
      <c r="A16" s="144"/>
      <c r="B16" s="144"/>
      <c r="C16" s="369"/>
      <c r="D16" s="369"/>
      <c r="E16" s="1443"/>
      <c r="F16" s="370"/>
    </row>
    <row r="17" spans="1:8" s="659" customFormat="1" ht="15">
      <c r="A17" s="1521" t="s">
        <v>34</v>
      </c>
      <c r="B17" s="1291"/>
      <c r="C17" s="995"/>
      <c r="D17" s="995"/>
      <c r="E17" s="1520">
        <f>'[5]"M5"-метизы'!E17</f>
        <v>0</v>
      </c>
      <c r="F17" s="1005">
        <f>'[5]"M5"-метизы'!F17</f>
        <v>0</v>
      </c>
    </row>
    <row r="18" spans="1:8" s="659" customFormat="1">
      <c r="A18" s="919" t="s">
        <v>15958</v>
      </c>
      <c r="B18" s="919" t="s">
        <v>18263</v>
      </c>
      <c r="C18" s="1522" t="s">
        <v>7123</v>
      </c>
      <c r="D18" s="1522">
        <v>1</v>
      </c>
      <c r="E18" s="1523">
        <f>'[5]"M5"-метизы'!E18</f>
        <v>780.32</v>
      </c>
      <c r="F18" s="1151">
        <f>'[5]"M5"-метизы'!F18</f>
        <v>0.19999999999999996</v>
      </c>
      <c r="H18" s="1524"/>
    </row>
    <row r="19" spans="1:8" s="659" customFormat="1">
      <c r="A19" s="919" t="s">
        <v>11873</v>
      </c>
      <c r="B19" s="919" t="s">
        <v>11874</v>
      </c>
      <c r="C19" s="1522" t="s">
        <v>7123</v>
      </c>
      <c r="D19" s="1522">
        <v>1</v>
      </c>
      <c r="E19" s="1523">
        <f>'[5]"M5"-метизы'!E19</f>
        <v>1172.8399999999999</v>
      </c>
      <c r="F19" s="1151">
        <f>'[5]"M5"-метизы'!F19</f>
        <v>0.19999999999999996</v>
      </c>
      <c r="H19" s="1524"/>
    </row>
    <row r="20" spans="1:8" s="660" customFormat="1" ht="15">
      <c r="A20" s="1525" t="s">
        <v>12243</v>
      </c>
      <c r="B20" s="1525"/>
      <c r="C20" s="1525"/>
      <c r="D20" s="1525"/>
      <c r="E20" s="1525">
        <f>'[5]"M5"-метизы'!E20</f>
        <v>0</v>
      </c>
      <c r="F20" s="1525">
        <f>'[5]"M5"-метизы'!F20</f>
        <v>0</v>
      </c>
      <c r="H20" s="1524"/>
    </row>
    <row r="21" spans="1:8" s="1527" customFormat="1">
      <c r="A21" s="919" t="s">
        <v>35</v>
      </c>
      <c r="B21" s="1526" t="s">
        <v>30863</v>
      </c>
      <c r="C21" s="1522" t="s">
        <v>7123</v>
      </c>
      <c r="D21" s="1522">
        <v>200</v>
      </c>
      <c r="E21" s="1523">
        <f>'[5]"M5"-метизы'!E21</f>
        <v>13.82</v>
      </c>
      <c r="F21" s="1151">
        <f>'[5]"M5"-метизы'!F21</f>
        <v>0.19999999999999996</v>
      </c>
      <c r="H21" s="1524"/>
    </row>
    <row r="22" spans="1:8" s="1527" customFormat="1">
      <c r="A22" s="919" t="s">
        <v>43943</v>
      </c>
      <c r="B22" s="919" t="s">
        <v>18727</v>
      </c>
      <c r="C22" s="1522" t="s">
        <v>7123</v>
      </c>
      <c r="D22" s="1522">
        <v>1</v>
      </c>
      <c r="E22" s="1523">
        <f>'[5]"M5"-метизы'!E22</f>
        <v>23.75</v>
      </c>
      <c r="F22" s="1151">
        <f>'[5]"M5"-метизы'!F22</f>
        <v>0.19999999999999996</v>
      </c>
      <c r="H22" s="1524"/>
    </row>
    <row r="23" spans="1:8" s="1527" customFormat="1">
      <c r="A23" s="919" t="s">
        <v>45</v>
      </c>
      <c r="B23" s="919" t="s">
        <v>30864</v>
      </c>
      <c r="C23" s="1522" t="s">
        <v>7123</v>
      </c>
      <c r="D23" s="1522">
        <v>100</v>
      </c>
      <c r="E23" s="1523">
        <f>'[5]"M5"-метизы'!E23</f>
        <v>28.62</v>
      </c>
      <c r="F23" s="1151">
        <f>'[5]"M5"-метизы'!F23</f>
        <v>0.19999999999999996</v>
      </c>
      <c r="H23" s="1524"/>
    </row>
    <row r="24" spans="1:8" s="1527" customFormat="1">
      <c r="A24" s="919" t="s">
        <v>37</v>
      </c>
      <c r="B24" s="919" t="s">
        <v>30865</v>
      </c>
      <c r="C24" s="1522" t="s">
        <v>7123</v>
      </c>
      <c r="D24" s="1522">
        <v>150</v>
      </c>
      <c r="E24" s="1523">
        <f>'[5]"M5"-метизы'!E24</f>
        <v>23.19</v>
      </c>
      <c r="F24" s="1151">
        <f>'[5]"M5"-метизы'!F24</f>
        <v>0.19999999999999996</v>
      </c>
      <c r="H24" s="1524"/>
    </row>
    <row r="25" spans="1:8" s="1527" customFormat="1">
      <c r="A25" s="919" t="s">
        <v>38</v>
      </c>
      <c r="B25" s="919" t="s">
        <v>30866</v>
      </c>
      <c r="C25" s="1522" t="s">
        <v>7123</v>
      </c>
      <c r="D25" s="1522">
        <v>150</v>
      </c>
      <c r="E25" s="1523">
        <f>'[5]"M5"-метизы'!E25</f>
        <v>11.16</v>
      </c>
      <c r="F25" s="1151">
        <f>'[5]"M5"-метизы'!F25</f>
        <v>0.19999999999999996</v>
      </c>
      <c r="H25" s="1524"/>
    </row>
    <row r="26" spans="1:8" s="1527" customFormat="1">
      <c r="A26" s="919" t="s">
        <v>46</v>
      </c>
      <c r="B26" s="919" t="s">
        <v>30867</v>
      </c>
      <c r="C26" s="1522" t="s">
        <v>7123</v>
      </c>
      <c r="D26" s="1522">
        <v>100</v>
      </c>
      <c r="E26" s="1523">
        <f>'[5]"M5"-метизы'!E26</f>
        <v>22.77</v>
      </c>
      <c r="F26" s="1151">
        <f>'[5]"M5"-метизы'!F26</f>
        <v>0.19999999999999996</v>
      </c>
      <c r="H26" s="1524"/>
    </row>
    <row r="27" spans="1:8" s="1527" customFormat="1">
      <c r="A27" s="919" t="s">
        <v>30868</v>
      </c>
      <c r="B27" s="919" t="s">
        <v>30869</v>
      </c>
      <c r="C27" s="1522" t="s">
        <v>7123</v>
      </c>
      <c r="D27" s="1522">
        <v>80</v>
      </c>
      <c r="E27" s="1523">
        <f>'[5]"M5"-метизы'!E27</f>
        <v>56.1</v>
      </c>
      <c r="F27" s="1151">
        <f>'[5]"M5"-метизы'!F27</f>
        <v>0.19999999999999996</v>
      </c>
      <c r="H27" s="1524"/>
    </row>
    <row r="28" spans="1:8" s="1527" customFormat="1">
      <c r="A28" s="919" t="s">
        <v>36</v>
      </c>
      <c r="B28" s="919" t="s">
        <v>30870</v>
      </c>
      <c r="C28" s="1522" t="s">
        <v>7123</v>
      </c>
      <c r="D28" s="1522">
        <v>50</v>
      </c>
      <c r="E28" s="1523">
        <f>'[5]"M5"-метизы'!E28</f>
        <v>60.84</v>
      </c>
      <c r="F28" s="1151">
        <f>'[5]"M5"-метизы'!F28</f>
        <v>0.19999999999999996</v>
      </c>
      <c r="H28" s="1524"/>
    </row>
    <row r="29" spans="1:8" s="1527" customFormat="1" ht="12.75" customHeight="1">
      <c r="A29" s="919" t="s">
        <v>30871</v>
      </c>
      <c r="B29" s="919" t="s">
        <v>30872</v>
      </c>
      <c r="C29" s="1522" t="s">
        <v>7123</v>
      </c>
      <c r="D29" s="1522">
        <v>40</v>
      </c>
      <c r="E29" s="1523">
        <f>'[5]"M5"-метизы'!E29</f>
        <v>46.11</v>
      </c>
      <c r="F29" s="1151">
        <f>'[5]"M5"-метизы'!F29</f>
        <v>0.19999999999999996</v>
      </c>
      <c r="H29" s="1524"/>
    </row>
    <row r="30" spans="1:8" s="1527" customFormat="1" ht="12.75" customHeight="1">
      <c r="A30" s="919" t="s">
        <v>30873</v>
      </c>
      <c r="B30" s="919" t="s">
        <v>30874</v>
      </c>
      <c r="C30" s="1522" t="s">
        <v>7123</v>
      </c>
      <c r="D30" s="1522">
        <v>30</v>
      </c>
      <c r="E30" s="1523">
        <f>'[5]"M5"-метизы'!E30</f>
        <v>139.91999999999999</v>
      </c>
      <c r="F30" s="1151">
        <f>'[5]"M5"-метизы'!F30</f>
        <v>0.19999999999999996</v>
      </c>
      <c r="H30" s="1524"/>
    </row>
    <row r="31" spans="1:8" s="1527" customFormat="1" ht="12.75" customHeight="1">
      <c r="A31" s="919" t="s">
        <v>39</v>
      </c>
      <c r="B31" s="919" t="s">
        <v>30875</v>
      </c>
      <c r="C31" s="1522" t="s">
        <v>7123</v>
      </c>
      <c r="D31" s="1522">
        <v>200</v>
      </c>
      <c r="E31" s="1523">
        <f>'[5]"M5"-метизы'!E31</f>
        <v>10.17</v>
      </c>
      <c r="F31" s="1151">
        <f>'[5]"M5"-метизы'!F31</f>
        <v>0.19999999999999996</v>
      </c>
      <c r="H31" s="1524"/>
    </row>
    <row r="32" spans="1:8" s="1527" customFormat="1" ht="12.75" customHeight="1">
      <c r="A32" s="919" t="s">
        <v>40</v>
      </c>
      <c r="B32" s="919" t="s">
        <v>30876</v>
      </c>
      <c r="C32" s="1522" t="s">
        <v>7123</v>
      </c>
      <c r="D32" s="1522">
        <v>100</v>
      </c>
      <c r="E32" s="1523">
        <f>'[5]"M5"-метизы'!E32</f>
        <v>17.91</v>
      </c>
      <c r="F32" s="1151">
        <f>'[5]"M5"-метизы'!F32</f>
        <v>0.19999999999999996</v>
      </c>
      <c r="H32" s="1524"/>
    </row>
    <row r="33" spans="1:8" s="1527" customFormat="1" ht="12.75" customHeight="1">
      <c r="A33" s="919" t="s">
        <v>30877</v>
      </c>
      <c r="B33" s="919" t="s">
        <v>30878</v>
      </c>
      <c r="C33" s="1522" t="s">
        <v>7123</v>
      </c>
      <c r="D33" s="1522">
        <v>100</v>
      </c>
      <c r="E33" s="1523">
        <f>'[5]"M5"-метизы'!E33</f>
        <v>39.340000000000003</v>
      </c>
      <c r="F33" s="1151">
        <f>'[5]"M5"-метизы'!F33</f>
        <v>0.19999999999999996</v>
      </c>
      <c r="H33" s="1524"/>
    </row>
    <row r="34" spans="1:8" s="1527" customFormat="1" ht="12.75" customHeight="1">
      <c r="A34" s="919" t="s">
        <v>44298</v>
      </c>
      <c r="B34" s="919" t="s">
        <v>44299</v>
      </c>
      <c r="C34" s="1522" t="s">
        <v>7123</v>
      </c>
      <c r="D34" s="1522">
        <v>50</v>
      </c>
      <c r="E34" s="1523">
        <f>'[5]"M5"-метизы'!E34</f>
        <v>61.53</v>
      </c>
      <c r="F34" s="1151">
        <f>'[5]"M5"-метизы'!F34</f>
        <v>0.19999999999999996</v>
      </c>
      <c r="H34" s="1524"/>
    </row>
    <row r="35" spans="1:8" s="659" customFormat="1" ht="12.75" customHeight="1">
      <c r="A35" s="919" t="s">
        <v>41</v>
      </c>
      <c r="B35" s="919" t="s">
        <v>30879</v>
      </c>
      <c r="C35" s="1522" t="s">
        <v>7123</v>
      </c>
      <c r="D35" s="1522">
        <v>200</v>
      </c>
      <c r="E35" s="1523">
        <f>'[5]"M5"-метизы'!E35</f>
        <v>7.56</v>
      </c>
      <c r="F35" s="1151">
        <f>'[5]"M5"-метизы'!F35</f>
        <v>0.19999999999999996</v>
      </c>
      <c r="H35" s="1524"/>
    </row>
    <row r="36" spans="1:8" s="659" customFormat="1" ht="12.75" customHeight="1">
      <c r="A36" s="919" t="s">
        <v>44300</v>
      </c>
      <c r="B36" s="919" t="s">
        <v>44301</v>
      </c>
      <c r="C36" s="1522" t="s">
        <v>7123</v>
      </c>
      <c r="D36" s="1522">
        <v>100</v>
      </c>
      <c r="E36" s="1523">
        <f>'[5]"M5"-метизы'!E36</f>
        <v>11.32</v>
      </c>
      <c r="F36" s="1151">
        <f>'[5]"M5"-метизы'!F36</f>
        <v>0.19999999999999996</v>
      </c>
      <c r="H36" s="1524"/>
    </row>
    <row r="37" spans="1:8" s="659" customFormat="1" ht="12.75" customHeight="1">
      <c r="A37" s="919" t="s">
        <v>44302</v>
      </c>
      <c r="B37" s="919" t="s">
        <v>44303</v>
      </c>
      <c r="C37" s="1522" t="s">
        <v>7123</v>
      </c>
      <c r="D37" s="1522">
        <v>100</v>
      </c>
      <c r="E37" s="1523">
        <f>'[5]"M5"-метизы'!E37</f>
        <v>19.88</v>
      </c>
      <c r="F37" s="1151">
        <f>'[5]"M5"-метизы'!F37</f>
        <v>0.19999999999999996</v>
      </c>
      <c r="H37" s="1524"/>
    </row>
    <row r="38" spans="1:8" s="659" customFormat="1" ht="12.75" customHeight="1">
      <c r="A38" s="919" t="s">
        <v>30880</v>
      </c>
      <c r="B38" s="919" t="s">
        <v>30881</v>
      </c>
      <c r="C38" s="1522" t="s">
        <v>7123</v>
      </c>
      <c r="D38" s="1522">
        <v>50</v>
      </c>
      <c r="E38" s="1523">
        <f>'[5]"M5"-метизы'!E38</f>
        <v>58.01</v>
      </c>
      <c r="F38" s="1151">
        <f>'[5]"M5"-метизы'!F38</f>
        <v>0.19999999999999996</v>
      </c>
      <c r="H38" s="1524"/>
    </row>
    <row r="39" spans="1:8" s="659" customFormat="1" ht="12.75" customHeight="1">
      <c r="A39" s="919" t="s">
        <v>32295</v>
      </c>
      <c r="B39" s="919" t="s">
        <v>30882</v>
      </c>
      <c r="C39" s="1522" t="s">
        <v>7123</v>
      </c>
      <c r="D39" s="1522">
        <v>100</v>
      </c>
      <c r="E39" s="1523">
        <f>'[5]"M5"-метизы'!E39</f>
        <v>172.32</v>
      </c>
      <c r="F39" s="1151">
        <f>'[5]"M5"-метизы'!F39</f>
        <v>0.19999999999999996</v>
      </c>
      <c r="H39" s="1524"/>
    </row>
    <row r="40" spans="1:8" s="659" customFormat="1" ht="12.75" customHeight="1">
      <c r="A40" s="919" t="s">
        <v>44304</v>
      </c>
      <c r="B40" s="919" t="s">
        <v>44305</v>
      </c>
      <c r="C40" s="1522" t="s">
        <v>7123</v>
      </c>
      <c r="D40" s="1522">
        <v>200</v>
      </c>
      <c r="E40" s="1523">
        <f>'[5]"M5"-метизы'!E40</f>
        <v>4.43</v>
      </c>
      <c r="F40" s="1151">
        <f>'[5]"M5"-метизы'!F40</f>
        <v>0.19999999999999996</v>
      </c>
      <c r="H40" s="1524"/>
    </row>
    <row r="41" spans="1:8" s="659" customFormat="1" ht="12.75" customHeight="1">
      <c r="A41" s="919" t="s">
        <v>30883</v>
      </c>
      <c r="B41" s="919" t="s">
        <v>30884</v>
      </c>
      <c r="C41" s="1522" t="s">
        <v>7123</v>
      </c>
      <c r="D41" s="1522">
        <v>100</v>
      </c>
      <c r="E41" s="1523">
        <f>'[5]"M5"-метизы'!E41</f>
        <v>17.04</v>
      </c>
      <c r="F41" s="1151">
        <f>'[5]"M5"-метизы'!F41</f>
        <v>0.19999999999999996</v>
      </c>
      <c r="H41" s="1524"/>
    </row>
    <row r="42" spans="1:8" s="659" customFormat="1" ht="12.75" customHeight="1">
      <c r="A42" s="919" t="s">
        <v>44306</v>
      </c>
      <c r="B42" s="919" t="s">
        <v>44307</v>
      </c>
      <c r="C42" s="1522" t="s">
        <v>7123</v>
      </c>
      <c r="D42" s="1522">
        <v>100</v>
      </c>
      <c r="E42" s="1523">
        <f>'[5]"M5"-метизы'!E42</f>
        <v>19.88</v>
      </c>
      <c r="F42" s="1151">
        <f>'[5]"M5"-метизы'!F42</f>
        <v>0.19999999999999996</v>
      </c>
      <c r="H42" s="1524"/>
    </row>
    <row r="43" spans="1:8" s="659" customFormat="1" ht="12.75" customHeight="1">
      <c r="A43" s="919" t="s">
        <v>32296</v>
      </c>
      <c r="B43" s="919" t="s">
        <v>30885</v>
      </c>
      <c r="C43" s="1522" t="s">
        <v>7123</v>
      </c>
      <c r="D43" s="1522">
        <v>50</v>
      </c>
      <c r="E43" s="1523">
        <f>'[5]"M5"-метизы'!E43</f>
        <v>71.45</v>
      </c>
      <c r="F43" s="1151">
        <f>'[5]"M5"-метизы'!F43</f>
        <v>0.19999999999999996</v>
      </c>
      <c r="H43" s="1524"/>
    </row>
    <row r="44" spans="1:8" s="659" customFormat="1" ht="12.75" customHeight="1">
      <c r="A44" s="919" t="s">
        <v>44308</v>
      </c>
      <c r="B44" s="919" t="s">
        <v>44309</v>
      </c>
      <c r="C44" s="1522" t="s">
        <v>7123</v>
      </c>
      <c r="D44" s="1528">
        <v>400</v>
      </c>
      <c r="E44" s="1523">
        <f>'[5]"M5"-метизы'!E44</f>
        <v>2.27</v>
      </c>
      <c r="F44" s="1151">
        <f>'[5]"M5"-метизы'!F44</f>
        <v>0.19999999999999996</v>
      </c>
      <c r="H44" s="1524"/>
    </row>
    <row r="45" spans="1:8" s="659" customFormat="1" ht="12.75" customHeight="1">
      <c r="A45" s="919" t="s">
        <v>44310</v>
      </c>
      <c r="B45" s="919" t="s">
        <v>44311</v>
      </c>
      <c r="C45" s="1522" t="s">
        <v>7123</v>
      </c>
      <c r="D45" s="1528">
        <v>200</v>
      </c>
      <c r="E45" s="1523">
        <f>'[5]"M5"-метизы'!E45</f>
        <v>3.88</v>
      </c>
      <c r="F45" s="1151">
        <f>'[5]"M5"-метизы'!F45</f>
        <v>0.19999999999999996</v>
      </c>
      <c r="H45" s="1524"/>
    </row>
    <row r="46" spans="1:8" s="659" customFormat="1" ht="12.75" customHeight="1">
      <c r="A46" s="919" t="s">
        <v>44312</v>
      </c>
      <c r="B46" s="919" t="s">
        <v>44313</v>
      </c>
      <c r="C46" s="1522" t="s">
        <v>7123</v>
      </c>
      <c r="D46" s="1528">
        <v>100</v>
      </c>
      <c r="E46" s="1523">
        <f>'[5]"M5"-метизы'!E46</f>
        <v>6.01</v>
      </c>
      <c r="F46" s="1151">
        <f>'[5]"M5"-метизы'!F46</f>
        <v>0.19999999999999996</v>
      </c>
      <c r="H46" s="1524"/>
    </row>
    <row r="47" spans="1:8" s="659" customFormat="1" ht="12.75" customHeight="1">
      <c r="A47" s="919" t="s">
        <v>32297</v>
      </c>
      <c r="B47" s="919" t="s">
        <v>30886</v>
      </c>
      <c r="C47" s="1522" t="s">
        <v>7123</v>
      </c>
      <c r="D47" s="1522">
        <v>50</v>
      </c>
      <c r="E47" s="1523">
        <f>'[5]"M5"-метизы'!E47</f>
        <v>13.98</v>
      </c>
      <c r="F47" s="1151">
        <f>'[5]"M5"-метизы'!F47</f>
        <v>0.19999999999999996</v>
      </c>
      <c r="H47" s="1524"/>
    </row>
    <row r="48" spans="1:8" s="659" customFormat="1" ht="12.75" customHeight="1">
      <c r="A48" s="919" t="s">
        <v>44</v>
      </c>
      <c r="B48" s="919" t="s">
        <v>30887</v>
      </c>
      <c r="C48" s="1522" t="s">
        <v>7123</v>
      </c>
      <c r="D48" s="1522">
        <v>200</v>
      </c>
      <c r="E48" s="1523">
        <f>'[5]"M5"-метизы'!E48</f>
        <v>3.5</v>
      </c>
      <c r="F48" s="1151">
        <f>'[5]"M5"-метизы'!F48</f>
        <v>0.19999999999999996</v>
      </c>
      <c r="H48" s="1524"/>
    </row>
    <row r="49" spans="1:8" s="659" customFormat="1" ht="12.75" customHeight="1">
      <c r="A49" s="919" t="s">
        <v>44314</v>
      </c>
      <c r="B49" s="919" t="s">
        <v>44315</v>
      </c>
      <c r="C49" s="1522" t="s">
        <v>7123</v>
      </c>
      <c r="D49" s="1522">
        <v>100</v>
      </c>
      <c r="E49" s="1523">
        <f>'[5]"M5"-метизы'!E49</f>
        <v>3.22</v>
      </c>
      <c r="F49" s="1151">
        <f>'[5]"M5"-метизы'!F49</f>
        <v>0.19999999999999996</v>
      </c>
      <c r="H49" s="1524"/>
    </row>
    <row r="50" spans="1:8" s="659" customFormat="1" ht="12.75" customHeight="1">
      <c r="A50" s="919" t="s">
        <v>44316</v>
      </c>
      <c r="B50" s="919" t="s">
        <v>44317</v>
      </c>
      <c r="C50" s="1522" t="s">
        <v>7123</v>
      </c>
      <c r="D50" s="1522">
        <v>100</v>
      </c>
      <c r="E50" s="1523">
        <f>'[5]"M5"-метизы'!E50</f>
        <v>4.7300000000000004</v>
      </c>
      <c r="F50" s="1151">
        <f>'[5]"M5"-метизы'!F50</f>
        <v>0.19999999999999996</v>
      </c>
      <c r="H50" s="1524"/>
    </row>
    <row r="51" spans="1:8" s="659" customFormat="1" ht="12.75" customHeight="1">
      <c r="A51" s="919" t="s">
        <v>44318</v>
      </c>
      <c r="B51" s="919" t="s">
        <v>44319</v>
      </c>
      <c r="C51" s="1522" t="s">
        <v>7123</v>
      </c>
      <c r="D51" s="1522">
        <v>100</v>
      </c>
      <c r="E51" s="1523">
        <f>'[5]"M5"-метизы'!E51</f>
        <v>6.48</v>
      </c>
      <c r="F51" s="1151">
        <f>'[5]"M5"-метизы'!F51</f>
        <v>0.19999999999999996</v>
      </c>
      <c r="H51" s="1524"/>
    </row>
    <row r="52" spans="1:8" s="659" customFormat="1" ht="12.75" customHeight="1">
      <c r="A52" s="919" t="s">
        <v>44320</v>
      </c>
      <c r="B52" s="919" t="s">
        <v>44321</v>
      </c>
      <c r="C52" s="1522" t="s">
        <v>7124</v>
      </c>
      <c r="D52" s="1522">
        <v>1</v>
      </c>
      <c r="E52" s="1523">
        <f>'[5]"M5"-метизы'!E52</f>
        <v>432.6</v>
      </c>
      <c r="F52" s="1151">
        <f>'[5]"M5"-метизы'!F52</f>
        <v>0.19999999999999996</v>
      </c>
      <c r="H52" s="1524"/>
    </row>
    <row r="53" spans="1:8" s="659" customFormat="1" ht="12.75" customHeight="1">
      <c r="A53" s="919" t="s">
        <v>44322</v>
      </c>
      <c r="B53" s="919" t="s">
        <v>44323</v>
      </c>
      <c r="C53" s="1522" t="s">
        <v>7124</v>
      </c>
      <c r="D53" s="1522">
        <v>2</v>
      </c>
      <c r="E53" s="1523">
        <f>'[5]"M5"-метизы'!E53</f>
        <v>432.6</v>
      </c>
      <c r="F53" s="1151">
        <f>'[5]"M5"-метизы'!F53</f>
        <v>0.19999999999999996</v>
      </c>
      <c r="H53" s="1524"/>
    </row>
    <row r="54" spans="1:8" s="659" customFormat="1" ht="12.75" customHeight="1">
      <c r="A54" s="919" t="s">
        <v>42</v>
      </c>
      <c r="B54" s="919" t="s">
        <v>30888</v>
      </c>
      <c r="C54" s="1522" t="s">
        <v>7124</v>
      </c>
      <c r="D54" s="1522">
        <v>1</v>
      </c>
      <c r="E54" s="1523">
        <f>'[5]"M5"-метизы'!E54</f>
        <v>722.86</v>
      </c>
      <c r="F54" s="1151">
        <f>'[5]"M5"-метизы'!F54</f>
        <v>0.19999999999999996</v>
      </c>
      <c r="H54" s="1524"/>
    </row>
    <row r="55" spans="1:8" s="659" customFormat="1" ht="12.75" customHeight="1">
      <c r="A55" s="919" t="s">
        <v>43</v>
      </c>
      <c r="B55" s="919" t="s">
        <v>30889</v>
      </c>
      <c r="C55" s="1522" t="s">
        <v>7124</v>
      </c>
      <c r="D55" s="1522">
        <v>2</v>
      </c>
      <c r="E55" s="1523">
        <f>'[5]"M5"-метизы'!E55</f>
        <v>722.86</v>
      </c>
      <c r="F55" s="1151">
        <f>'[5]"M5"-метизы'!F55</f>
        <v>0.19999999999999996</v>
      </c>
      <c r="H55" s="1524"/>
    </row>
    <row r="56" spans="1:8" s="659" customFormat="1" ht="12.75" customHeight="1">
      <c r="A56" s="919" t="s">
        <v>44324</v>
      </c>
      <c r="B56" s="919" t="s">
        <v>44325</v>
      </c>
      <c r="C56" s="1522" t="s">
        <v>7124</v>
      </c>
      <c r="D56" s="1522">
        <v>1</v>
      </c>
      <c r="E56" s="1523">
        <f>'[5]"M5"-метизы'!E56</f>
        <v>766.32</v>
      </c>
      <c r="F56" s="1151">
        <f>'[5]"M5"-метизы'!F56</f>
        <v>0.19999999999999996</v>
      </c>
      <c r="H56" s="1524"/>
    </row>
    <row r="57" spans="1:8" s="659" customFormat="1" ht="12.75" customHeight="1">
      <c r="A57" s="919" t="s">
        <v>44326</v>
      </c>
      <c r="B57" s="919" t="s">
        <v>44327</v>
      </c>
      <c r="C57" s="1522" t="s">
        <v>7124</v>
      </c>
      <c r="D57" s="1522">
        <v>2</v>
      </c>
      <c r="E57" s="1523">
        <f>'[5]"M5"-метизы'!E57</f>
        <v>766.32</v>
      </c>
      <c r="F57" s="1151">
        <f>'[5]"M5"-метизы'!F57</f>
        <v>0.19999999999999996</v>
      </c>
      <c r="H57" s="1524"/>
    </row>
    <row r="58" spans="1:8" s="659" customFormat="1" ht="12.75" customHeight="1">
      <c r="A58" s="919" t="s">
        <v>44328</v>
      </c>
      <c r="B58" s="919" t="s">
        <v>44329</v>
      </c>
      <c r="C58" s="1522" t="s">
        <v>7124</v>
      </c>
      <c r="D58" s="1522">
        <v>1</v>
      </c>
      <c r="E58" s="1523">
        <f>'[5]"M5"-метизы'!E58</f>
        <v>927</v>
      </c>
      <c r="F58" s="1151">
        <f>'[5]"M5"-метизы'!F58</f>
        <v>0.19999999999999996</v>
      </c>
      <c r="H58" s="1524"/>
    </row>
    <row r="59" spans="1:8" s="659" customFormat="1" ht="12.75" customHeight="1">
      <c r="A59" s="919" t="s">
        <v>44330</v>
      </c>
      <c r="B59" s="919" t="s">
        <v>44331</v>
      </c>
      <c r="C59" s="1522" t="s">
        <v>7124</v>
      </c>
      <c r="D59" s="1522">
        <v>2</v>
      </c>
      <c r="E59" s="1523">
        <f>'[5]"M5"-метизы'!E59</f>
        <v>927</v>
      </c>
      <c r="F59" s="1151">
        <f>'[5]"M5"-метизы'!F59</f>
        <v>0.19999999999999996</v>
      </c>
      <c r="H59" s="1524"/>
    </row>
    <row r="60" spans="1:8" s="659" customFormat="1">
      <c r="A60" s="919" t="s">
        <v>30890</v>
      </c>
      <c r="B60" s="919" t="s">
        <v>30891</v>
      </c>
      <c r="C60" s="1522" t="s">
        <v>7123</v>
      </c>
      <c r="D60" s="1522">
        <v>30</v>
      </c>
      <c r="E60" s="1523">
        <f>'[5]"M5"-метизы'!E60</f>
        <v>489.33</v>
      </c>
      <c r="F60" s="1151">
        <f>'[5]"M5"-метизы'!F60</f>
        <v>0.19999999999999996</v>
      </c>
      <c r="H60" s="1524"/>
    </row>
    <row r="61" spans="1:8" s="659" customFormat="1" ht="15">
      <c r="A61" s="1525" t="s">
        <v>32298</v>
      </c>
      <c r="B61" s="1525"/>
      <c r="C61" s="1525"/>
      <c r="D61" s="1525"/>
      <c r="E61" s="1525">
        <f>'[5]"M5"-метизы'!E61</f>
        <v>0</v>
      </c>
      <c r="F61" s="1525">
        <f>'[5]"M5"-метизы'!F61</f>
        <v>0</v>
      </c>
      <c r="H61" s="1524"/>
    </row>
    <row r="62" spans="1:8" s="659" customFormat="1">
      <c r="A62" s="919" t="s">
        <v>32299</v>
      </c>
      <c r="B62" s="919" t="s">
        <v>32300</v>
      </c>
      <c r="C62" s="1522" t="s">
        <v>7123</v>
      </c>
      <c r="D62" s="1522">
        <v>200</v>
      </c>
      <c r="E62" s="1523">
        <f>'[5]"M5"-метизы'!E62</f>
        <v>4.57</v>
      </c>
      <c r="F62" s="1151">
        <f>'[5]"M5"-метизы'!F62</f>
        <v>0.19999999999999996</v>
      </c>
      <c r="H62" s="1524"/>
    </row>
    <row r="63" spans="1:8" s="659" customFormat="1">
      <c r="A63" s="919" t="s">
        <v>49764</v>
      </c>
      <c r="B63" s="919" t="s">
        <v>49765</v>
      </c>
      <c r="C63" s="1522" t="s">
        <v>7123</v>
      </c>
      <c r="D63" s="1522">
        <v>100</v>
      </c>
      <c r="E63" s="1523">
        <f>'[5]"M5"-метизы'!E63</f>
        <v>8.24</v>
      </c>
      <c r="F63" s="1151">
        <f>'[5]"M5"-метизы'!F63</f>
        <v>0.19999999999999996</v>
      </c>
      <c r="H63" s="1524"/>
    </row>
    <row r="64" spans="1:8" s="659" customFormat="1">
      <c r="A64" s="919" t="s">
        <v>32301</v>
      </c>
      <c r="B64" s="919" t="s">
        <v>32302</v>
      </c>
      <c r="C64" s="1522" t="s">
        <v>7123</v>
      </c>
      <c r="D64" s="1522">
        <v>200</v>
      </c>
      <c r="E64" s="1523">
        <f>'[5]"M5"-метизы'!E64</f>
        <v>5.66</v>
      </c>
      <c r="F64" s="1151">
        <f>'[5]"M5"-метизы'!F64</f>
        <v>0.19999999999999996</v>
      </c>
      <c r="H64" s="1524"/>
    </row>
    <row r="65" spans="1:8" s="659" customFormat="1">
      <c r="A65" s="919" t="s">
        <v>49766</v>
      </c>
      <c r="B65" s="919" t="s">
        <v>49767</v>
      </c>
      <c r="C65" s="1522" t="s">
        <v>7123</v>
      </c>
      <c r="D65" s="1522">
        <v>200</v>
      </c>
      <c r="E65" s="1523">
        <f>'[5]"M5"-метизы'!E65</f>
        <v>6.7</v>
      </c>
      <c r="F65" s="1151">
        <f>'[5]"M5"-метизы'!F65</f>
        <v>0.19999999999999996</v>
      </c>
      <c r="H65" s="1524"/>
    </row>
    <row r="66" spans="1:8" s="659" customFormat="1">
      <c r="A66" s="919" t="s">
        <v>49768</v>
      </c>
      <c r="B66" s="919" t="s">
        <v>49769</v>
      </c>
      <c r="C66" s="1522" t="s">
        <v>7123</v>
      </c>
      <c r="D66" s="1522">
        <v>200</v>
      </c>
      <c r="E66" s="1523">
        <f>'[5]"M5"-метизы'!E66</f>
        <v>6.99</v>
      </c>
      <c r="F66" s="1151">
        <f>'[5]"M5"-метизы'!F66</f>
        <v>0.19999999999999996</v>
      </c>
      <c r="H66" s="1524"/>
    </row>
    <row r="67" spans="1:8" s="659" customFormat="1">
      <c r="A67" s="919" t="s">
        <v>32303</v>
      </c>
      <c r="B67" s="919" t="s">
        <v>32304</v>
      </c>
      <c r="C67" s="1522" t="s">
        <v>7123</v>
      </c>
      <c r="D67" s="1522">
        <v>100</v>
      </c>
      <c r="E67" s="1523">
        <f>'[5]"M5"-метизы'!E67</f>
        <v>10.55</v>
      </c>
      <c r="F67" s="1151">
        <f>'[5]"M5"-метизы'!F67</f>
        <v>0.19999999999999996</v>
      </c>
      <c r="H67" s="1524"/>
    </row>
    <row r="68" spans="1:8" s="659" customFormat="1">
      <c r="A68" s="919" t="s">
        <v>49770</v>
      </c>
      <c r="B68" s="919" t="s">
        <v>49771</v>
      </c>
      <c r="C68" s="1522" t="s">
        <v>7123</v>
      </c>
      <c r="D68" s="1522">
        <v>50</v>
      </c>
      <c r="E68" s="1523">
        <f>'[5]"M5"-метизы'!E68</f>
        <v>27.06</v>
      </c>
      <c r="F68" s="1151">
        <f>'[5]"M5"-метизы'!F68</f>
        <v>0.19999999999999996</v>
      </c>
      <c r="H68" s="1524"/>
    </row>
    <row r="69" spans="1:8" s="659" customFormat="1">
      <c r="A69" s="919" t="s">
        <v>32305</v>
      </c>
      <c r="B69" s="919" t="s">
        <v>32306</v>
      </c>
      <c r="C69" s="1522" t="s">
        <v>7123</v>
      </c>
      <c r="D69" s="1522">
        <v>40</v>
      </c>
      <c r="E69" s="1523">
        <f>'[5]"M5"-метизы'!E69</f>
        <v>30.63</v>
      </c>
      <c r="F69" s="1151">
        <f>'[5]"M5"-метизы'!F69</f>
        <v>0.19999999999999996</v>
      </c>
      <c r="H69" s="1524"/>
    </row>
    <row r="70" spans="1:8" s="659" customFormat="1">
      <c r="A70" s="919" t="s">
        <v>32307</v>
      </c>
      <c r="B70" s="919" t="s">
        <v>32308</v>
      </c>
      <c r="C70" s="1522" t="s">
        <v>7123</v>
      </c>
      <c r="D70" s="1522">
        <v>50</v>
      </c>
      <c r="E70" s="1523">
        <f>'[5]"M5"-метизы'!E70</f>
        <v>22.61</v>
      </c>
      <c r="F70" s="1151">
        <f>'[5]"M5"-метизы'!F70</f>
        <v>0.19999999999999996</v>
      </c>
      <c r="H70" s="1524"/>
    </row>
    <row r="71" spans="1:8" s="659" customFormat="1">
      <c r="A71" s="919" t="s">
        <v>49772</v>
      </c>
      <c r="B71" s="919" t="s">
        <v>49773</v>
      </c>
      <c r="C71" s="1522" t="s">
        <v>7123</v>
      </c>
      <c r="D71" s="1522">
        <v>40</v>
      </c>
      <c r="E71" s="1523">
        <f>'[5]"M5"-метизы'!E71</f>
        <v>31.06</v>
      </c>
      <c r="F71" s="1151">
        <f>'[5]"M5"-метизы'!F71</f>
        <v>0.19999999999999996</v>
      </c>
      <c r="H71" s="1524"/>
    </row>
    <row r="72" spans="1:8" s="659" customFormat="1">
      <c r="A72" s="919" t="s">
        <v>49774</v>
      </c>
      <c r="B72" s="919" t="s">
        <v>49775</v>
      </c>
      <c r="C72" s="1522" t="s">
        <v>7123</v>
      </c>
      <c r="D72" s="1522">
        <v>30</v>
      </c>
      <c r="E72" s="1523">
        <f>'[5]"M5"-метизы'!E72</f>
        <v>44.69</v>
      </c>
      <c r="F72" s="1151">
        <f>'[5]"M5"-метизы'!F72</f>
        <v>0.19999999999999996</v>
      </c>
      <c r="H72" s="1524"/>
    </row>
    <row r="73" spans="1:8" s="659" customFormat="1">
      <c r="A73" s="919" t="s">
        <v>49776</v>
      </c>
      <c r="B73" s="919" t="s">
        <v>49777</v>
      </c>
      <c r="C73" s="1522" t="s">
        <v>7123</v>
      </c>
      <c r="D73" s="1529">
        <v>30</v>
      </c>
      <c r="E73" s="1523">
        <f>'[5]"M5"-метизы'!E73</f>
        <v>69.400000000000006</v>
      </c>
      <c r="F73" s="1151">
        <f>'[5]"M5"-метизы'!F73</f>
        <v>0.19999999999999996</v>
      </c>
      <c r="H73" s="1524"/>
    </row>
    <row r="74" spans="1:8" s="659" customFormat="1">
      <c r="A74" s="919" t="s">
        <v>49778</v>
      </c>
      <c r="B74" s="919" t="s">
        <v>49779</v>
      </c>
      <c r="C74" s="1522" t="s">
        <v>7123</v>
      </c>
      <c r="D74" s="1522">
        <v>200</v>
      </c>
      <c r="E74" s="1523">
        <f>'[5]"M5"-метизы'!E74</f>
        <v>3.81</v>
      </c>
      <c r="F74" s="1151">
        <f>'[5]"M5"-метизы'!F74</f>
        <v>0.19999999999999996</v>
      </c>
      <c r="H74" s="1524"/>
    </row>
    <row r="75" spans="1:8" s="659" customFormat="1">
      <c r="A75" s="919" t="s">
        <v>32309</v>
      </c>
      <c r="B75" s="919" t="s">
        <v>32310</v>
      </c>
      <c r="C75" s="1522" t="s">
        <v>7123</v>
      </c>
      <c r="D75" s="1522">
        <v>200</v>
      </c>
      <c r="E75" s="1523">
        <f>'[5]"M5"-метизы'!E75</f>
        <v>4.78</v>
      </c>
      <c r="F75" s="1151">
        <f>'[5]"M5"-метизы'!F75</f>
        <v>0.19999999999999996</v>
      </c>
      <c r="H75" s="1524"/>
    </row>
    <row r="76" spans="1:8" s="659" customFormat="1">
      <c r="A76" s="919" t="s">
        <v>32311</v>
      </c>
      <c r="B76" s="919" t="s">
        <v>32312</v>
      </c>
      <c r="C76" s="1522" t="s">
        <v>7123</v>
      </c>
      <c r="D76" s="1522">
        <v>100</v>
      </c>
      <c r="E76" s="1523">
        <f>'[5]"M5"-метизы'!E76</f>
        <v>6.68</v>
      </c>
      <c r="F76" s="1151">
        <f>'[5]"M5"-метизы'!F76</f>
        <v>0.19999999999999996</v>
      </c>
      <c r="H76" s="1524"/>
    </row>
    <row r="77" spans="1:8" s="659" customFormat="1">
      <c r="A77" s="919" t="s">
        <v>32313</v>
      </c>
      <c r="B77" s="919" t="s">
        <v>32314</v>
      </c>
      <c r="C77" s="1522" t="s">
        <v>7123</v>
      </c>
      <c r="D77" s="1522">
        <v>100</v>
      </c>
      <c r="E77" s="1523">
        <f>'[5]"M5"-метизы'!E77</f>
        <v>10.76</v>
      </c>
      <c r="F77" s="1151">
        <f>'[5]"M5"-метизы'!F77</f>
        <v>0.19999999999999996</v>
      </c>
      <c r="H77" s="1524"/>
    </row>
    <row r="78" spans="1:8" s="659" customFormat="1">
      <c r="A78" s="919" t="s">
        <v>32315</v>
      </c>
      <c r="B78" s="919" t="s">
        <v>32316</v>
      </c>
      <c r="C78" s="1522" t="s">
        <v>7123</v>
      </c>
      <c r="D78" s="1522">
        <v>100</v>
      </c>
      <c r="E78" s="1523">
        <f>'[5]"M5"-метизы'!E78</f>
        <v>64.72</v>
      </c>
      <c r="F78" s="1151">
        <f>'[5]"M5"-метизы'!F78</f>
        <v>0.19999999999999996</v>
      </c>
      <c r="H78" s="1524"/>
    </row>
    <row r="79" spans="1:8" s="659" customFormat="1">
      <c r="A79" s="919" t="s">
        <v>32317</v>
      </c>
      <c r="B79" s="919" t="s">
        <v>32318</v>
      </c>
      <c r="C79" s="1522" t="s">
        <v>7123</v>
      </c>
      <c r="D79" s="1522">
        <v>200</v>
      </c>
      <c r="E79" s="1523">
        <f>'[5]"M5"-метизы'!E79</f>
        <v>2.31</v>
      </c>
      <c r="F79" s="1151">
        <f>'[5]"M5"-метизы'!F79</f>
        <v>0.19999999999999996</v>
      </c>
      <c r="H79" s="1524"/>
    </row>
    <row r="80" spans="1:8" s="659" customFormat="1">
      <c r="A80" s="919" t="s">
        <v>49780</v>
      </c>
      <c r="B80" s="919" t="s">
        <v>49781</v>
      </c>
      <c r="C80" s="1522" t="s">
        <v>7123</v>
      </c>
      <c r="D80" s="1522">
        <v>400</v>
      </c>
      <c r="E80" s="1523">
        <f>'[5]"M5"-метизы'!E80</f>
        <v>1.44</v>
      </c>
      <c r="F80" s="1151">
        <f>'[5]"M5"-метизы'!F80</f>
        <v>0.19999999999999996</v>
      </c>
      <c r="H80" s="1524"/>
    </row>
    <row r="81" spans="1:8" s="659" customFormat="1">
      <c r="A81" s="919" t="s">
        <v>49782</v>
      </c>
      <c r="B81" s="919" t="s">
        <v>49783</v>
      </c>
      <c r="C81" s="1522" t="s">
        <v>7123</v>
      </c>
      <c r="D81" s="1522">
        <v>200</v>
      </c>
      <c r="E81" s="1523">
        <f>'[5]"M5"-метизы'!E81</f>
        <v>2.27</v>
      </c>
      <c r="F81" s="1151">
        <f>'[5]"M5"-метизы'!F81</f>
        <v>0.19999999999999996</v>
      </c>
      <c r="H81" s="1524"/>
    </row>
    <row r="82" spans="1:8" s="659" customFormat="1">
      <c r="A82" s="919" t="s">
        <v>49784</v>
      </c>
      <c r="B82" s="919" t="s">
        <v>49785</v>
      </c>
      <c r="C82" s="1522" t="s">
        <v>7123</v>
      </c>
      <c r="D82" s="1522">
        <v>100</v>
      </c>
      <c r="E82" s="1523">
        <f>'[5]"M5"-метизы'!E82</f>
        <v>4.09</v>
      </c>
      <c r="F82" s="1151">
        <f>'[5]"M5"-метизы'!F82</f>
        <v>0.19999999999999996</v>
      </c>
      <c r="H82" s="1524"/>
    </row>
    <row r="83" spans="1:8" s="659" customFormat="1">
      <c r="A83" s="919" t="s">
        <v>32319</v>
      </c>
      <c r="B83" s="919" t="s">
        <v>32320</v>
      </c>
      <c r="C83" s="1522" t="s">
        <v>7123</v>
      </c>
      <c r="D83" s="1522">
        <v>14</v>
      </c>
      <c r="E83" s="1523">
        <f>'[5]"M5"-метизы'!E83</f>
        <v>322.74</v>
      </c>
      <c r="F83" s="1151">
        <f>'[5]"M5"-метизы'!F83</f>
        <v>0.19999999999999996</v>
      </c>
      <c r="H83" s="1524"/>
    </row>
    <row r="84" spans="1:8" s="659" customFormat="1">
      <c r="A84" s="919" t="s">
        <v>32321</v>
      </c>
      <c r="B84" s="919" t="s">
        <v>32322</v>
      </c>
      <c r="C84" s="1522" t="s">
        <v>7123</v>
      </c>
      <c r="D84" s="1522">
        <v>100</v>
      </c>
      <c r="E84" s="1523">
        <f>'[5]"M5"-метизы'!E84</f>
        <v>22.05</v>
      </c>
      <c r="F84" s="1151">
        <f>'[5]"M5"-метизы'!F84</f>
        <v>0.19999999999999996</v>
      </c>
      <c r="H84" s="1524"/>
    </row>
    <row r="85" spans="1:8" s="659" customFormat="1">
      <c r="A85" s="919" t="s">
        <v>32323</v>
      </c>
      <c r="B85" s="919" t="s">
        <v>32324</v>
      </c>
      <c r="C85" s="1522" t="s">
        <v>7123</v>
      </c>
      <c r="D85" s="1522">
        <v>70</v>
      </c>
      <c r="E85" s="1523">
        <f>'[5]"M5"-метизы'!E85</f>
        <v>31.2</v>
      </c>
      <c r="F85" s="1151">
        <f>'[5]"M5"-метизы'!F85</f>
        <v>0.19999999999999996</v>
      </c>
      <c r="H85" s="1524"/>
    </row>
    <row r="86" spans="1:8" s="659" customFormat="1" ht="15">
      <c r="A86" s="1525" t="s">
        <v>24653</v>
      </c>
      <c r="B86" s="1525"/>
      <c r="C86" s="1525"/>
      <c r="D86" s="1525"/>
      <c r="E86" s="1525">
        <f>'[5]"M5"-метизы'!E86</f>
        <v>0</v>
      </c>
      <c r="F86" s="1525">
        <f>'[5]"M5"-метизы'!F86</f>
        <v>0</v>
      </c>
      <c r="H86" s="1524"/>
    </row>
    <row r="87" spans="1:8" s="659" customFormat="1">
      <c r="A87" s="919" t="s">
        <v>34784</v>
      </c>
      <c r="B87" s="919" t="s">
        <v>34785</v>
      </c>
      <c r="C87" s="1522" t="s">
        <v>7124</v>
      </c>
      <c r="D87" s="1522">
        <v>50</v>
      </c>
      <c r="E87" s="1523">
        <f>'[5]"M5"-метизы'!E87</f>
        <v>190.24</v>
      </c>
      <c r="F87" s="1151">
        <f>'[5]"M5"-метизы'!F87</f>
        <v>0.19999999999999996</v>
      </c>
      <c r="H87" s="1524"/>
    </row>
    <row r="88" spans="1:8" s="659" customFormat="1">
      <c r="A88" s="919" t="s">
        <v>34786</v>
      </c>
      <c r="B88" s="919" t="s">
        <v>34787</v>
      </c>
      <c r="C88" s="1522" t="s">
        <v>7124</v>
      </c>
      <c r="D88" s="1522">
        <v>50</v>
      </c>
      <c r="E88" s="1523">
        <f>'[5]"M5"-метизы'!E88</f>
        <v>190.24</v>
      </c>
      <c r="F88" s="1151">
        <f>'[5]"M5"-метизы'!F88</f>
        <v>0.19999999999999996</v>
      </c>
      <c r="H88" s="1524"/>
    </row>
    <row r="89" spans="1:8" s="659" customFormat="1">
      <c r="A89" s="919" t="s">
        <v>34788</v>
      </c>
      <c r="B89" s="919" t="s">
        <v>34789</v>
      </c>
      <c r="C89" s="1522" t="s">
        <v>7124</v>
      </c>
      <c r="D89" s="1522">
        <v>25</v>
      </c>
      <c r="E89" s="1523">
        <f>'[5]"M5"-метизы'!E89</f>
        <v>280.73</v>
      </c>
      <c r="F89" s="1151">
        <f>'[5]"M5"-метизы'!F89</f>
        <v>0.19999999999999996</v>
      </c>
      <c r="H89" s="1524"/>
    </row>
    <row r="90" spans="1:8" s="659" customFormat="1">
      <c r="A90" s="919" t="s">
        <v>34790</v>
      </c>
      <c r="B90" s="919" t="s">
        <v>34791</v>
      </c>
      <c r="C90" s="1522" t="s">
        <v>7124</v>
      </c>
      <c r="D90" s="1522">
        <v>50</v>
      </c>
      <c r="E90" s="1523">
        <f>'[5]"M5"-метизы'!E90</f>
        <v>280.73</v>
      </c>
      <c r="F90" s="1151">
        <f>'[5]"M5"-метизы'!F90</f>
        <v>0.19999999999999996</v>
      </c>
      <c r="H90" s="1524"/>
    </row>
    <row r="91" spans="1:8" s="659" customFormat="1">
      <c r="A91" s="919" t="s">
        <v>34792</v>
      </c>
      <c r="B91" s="919" t="s">
        <v>34793</v>
      </c>
      <c r="C91" s="1522" t="s">
        <v>7124</v>
      </c>
      <c r="D91" s="1522">
        <v>20</v>
      </c>
      <c r="E91" s="1523">
        <f>'[5]"M5"-метизы'!E91</f>
        <v>569.65</v>
      </c>
      <c r="F91" s="1151">
        <f>'[5]"M5"-метизы'!F91</f>
        <v>0.19999999999999996</v>
      </c>
      <c r="H91" s="1524"/>
    </row>
    <row r="92" spans="1:8" s="659" customFormat="1">
      <c r="A92" s="919" t="s">
        <v>34794</v>
      </c>
      <c r="B92" s="919" t="s">
        <v>34795</v>
      </c>
      <c r="C92" s="1522" t="s">
        <v>7124</v>
      </c>
      <c r="D92" s="1522">
        <v>20</v>
      </c>
      <c r="E92" s="1523">
        <f>'[5]"M5"-метизы'!E92</f>
        <v>569.65</v>
      </c>
      <c r="F92" s="1151">
        <f>'[5]"M5"-метизы'!F92</f>
        <v>0.19999999999999996</v>
      </c>
      <c r="H92" s="1524"/>
    </row>
    <row r="93" spans="1:8" s="659" customFormat="1" ht="15">
      <c r="A93" s="1525" t="s">
        <v>47</v>
      </c>
      <c r="B93" s="1525"/>
      <c r="C93" s="1525"/>
      <c r="D93" s="1525"/>
      <c r="E93" s="1525">
        <f>'[5]"M5"-метизы'!E93</f>
        <v>0</v>
      </c>
      <c r="F93" s="1525">
        <f>'[5]"M5"-метизы'!F93</f>
        <v>0</v>
      </c>
      <c r="H93" s="1524"/>
    </row>
    <row r="94" spans="1:8" s="659" customFormat="1">
      <c r="A94" s="919" t="s">
        <v>10053</v>
      </c>
      <c r="B94" s="919" t="s">
        <v>20694</v>
      </c>
      <c r="C94" s="1522" t="s">
        <v>7123</v>
      </c>
      <c r="D94" s="1522">
        <v>200</v>
      </c>
      <c r="E94" s="1523">
        <f>'[5]"M5"-метизы'!E94</f>
        <v>8.56</v>
      </c>
      <c r="F94" s="1151">
        <f>'[5]"M5"-метизы'!F94</f>
        <v>0.19999999999999996</v>
      </c>
      <c r="H94" s="1524"/>
    </row>
    <row r="95" spans="1:8" s="659" customFormat="1">
      <c r="A95" s="919" t="s">
        <v>7945</v>
      </c>
      <c r="B95" s="919" t="s">
        <v>20695</v>
      </c>
      <c r="C95" s="1522" t="s">
        <v>7123</v>
      </c>
      <c r="D95" s="1522">
        <v>100</v>
      </c>
      <c r="E95" s="1523">
        <f>'[5]"M5"-метизы'!E95</f>
        <v>13.09</v>
      </c>
      <c r="F95" s="1151">
        <f>'[5]"M5"-метизы'!F95</f>
        <v>0.19999999999999996</v>
      </c>
      <c r="H95" s="1524"/>
    </row>
    <row r="96" spans="1:8" s="659" customFormat="1">
      <c r="A96" s="919" t="s">
        <v>7946</v>
      </c>
      <c r="B96" s="919" t="s">
        <v>20696</v>
      </c>
      <c r="C96" s="1522" t="s">
        <v>7123</v>
      </c>
      <c r="D96" s="1522">
        <v>70</v>
      </c>
      <c r="E96" s="1523">
        <f>'[5]"M5"-метизы'!E96</f>
        <v>23.86</v>
      </c>
      <c r="F96" s="1151">
        <f>'[5]"M5"-метизы'!F96</f>
        <v>0.19999999999999996</v>
      </c>
      <c r="H96" s="1524"/>
    </row>
    <row r="97" spans="1:8" s="659" customFormat="1">
      <c r="A97" s="919" t="s">
        <v>7947</v>
      </c>
      <c r="B97" s="919" t="s">
        <v>7948</v>
      </c>
      <c r="C97" s="1522" t="s">
        <v>7123</v>
      </c>
      <c r="D97" s="1522">
        <v>30</v>
      </c>
      <c r="E97" s="1523">
        <f>'[5]"M5"-метизы'!E97</f>
        <v>34.880000000000003</v>
      </c>
      <c r="F97" s="1151">
        <f>'[5]"M5"-метизы'!F97</f>
        <v>0.19999999999999996</v>
      </c>
      <c r="H97" s="1524"/>
    </row>
    <row r="98" spans="1:8" s="659" customFormat="1">
      <c r="A98" s="919" t="s">
        <v>7949</v>
      </c>
      <c r="B98" s="919" t="s">
        <v>20697</v>
      </c>
      <c r="C98" s="1522" t="s">
        <v>7123</v>
      </c>
      <c r="D98" s="1522">
        <v>15</v>
      </c>
      <c r="E98" s="1523">
        <f>'[5]"M5"-метизы'!E98</f>
        <v>54.98</v>
      </c>
      <c r="F98" s="1151">
        <f>'[5]"M5"-метизы'!F98</f>
        <v>0.19999999999999996</v>
      </c>
      <c r="H98" s="1524"/>
    </row>
    <row r="99" spans="1:8" s="659" customFormat="1">
      <c r="A99" s="919" t="s">
        <v>7950</v>
      </c>
      <c r="B99" s="919" t="s">
        <v>10738</v>
      </c>
      <c r="C99" s="1522" t="s">
        <v>7123</v>
      </c>
      <c r="D99" s="1522">
        <v>200</v>
      </c>
      <c r="E99" s="1523">
        <f>'[5]"M5"-метизы'!E99</f>
        <v>13.5</v>
      </c>
      <c r="F99" s="1151">
        <f>'[5]"M5"-метизы'!F99</f>
        <v>0.19999999999999996</v>
      </c>
      <c r="H99" s="1524"/>
    </row>
    <row r="100" spans="1:8" s="659" customFormat="1">
      <c r="A100" s="919" t="s">
        <v>10739</v>
      </c>
      <c r="B100" s="919" t="s">
        <v>20698</v>
      </c>
      <c r="C100" s="1522" t="s">
        <v>7123</v>
      </c>
      <c r="D100" s="1522">
        <v>200</v>
      </c>
      <c r="E100" s="1523">
        <f>'[5]"M5"-метизы'!E100</f>
        <v>17.41</v>
      </c>
      <c r="F100" s="1151">
        <f>'[5]"M5"-метизы'!F100</f>
        <v>0.19999999999999996</v>
      </c>
      <c r="H100" s="1524"/>
    </row>
    <row r="101" spans="1:8" s="659" customFormat="1">
      <c r="A101" s="919" t="s">
        <v>10740</v>
      </c>
      <c r="B101" s="919" t="s">
        <v>10741</v>
      </c>
      <c r="C101" s="1522" t="s">
        <v>7123</v>
      </c>
      <c r="D101" s="1522">
        <v>200</v>
      </c>
      <c r="E101" s="1523">
        <f>'[5]"M5"-метизы'!E101</f>
        <v>26.42</v>
      </c>
      <c r="F101" s="1151">
        <f>'[5]"M5"-метизы'!F101</f>
        <v>0.19999999999999996</v>
      </c>
      <c r="H101" s="1524"/>
    </row>
    <row r="102" spans="1:8" s="659" customFormat="1">
      <c r="A102" s="919" t="s">
        <v>10742</v>
      </c>
      <c r="B102" s="919" t="s">
        <v>20699</v>
      </c>
      <c r="C102" s="1522" t="s">
        <v>7123</v>
      </c>
      <c r="D102" s="1522">
        <v>100</v>
      </c>
      <c r="E102" s="1523">
        <f>'[5]"M5"-метизы'!E102</f>
        <v>34.1</v>
      </c>
      <c r="F102" s="1151">
        <f>'[5]"M5"-метизы'!F102</f>
        <v>0.19999999999999996</v>
      </c>
      <c r="H102" s="1524"/>
    </row>
    <row r="103" spans="1:8" s="659" customFormat="1">
      <c r="A103" s="919" t="s">
        <v>10743</v>
      </c>
      <c r="B103" s="919" t="s">
        <v>10744</v>
      </c>
      <c r="C103" s="1522" t="s">
        <v>7123</v>
      </c>
      <c r="D103" s="1522">
        <v>90</v>
      </c>
      <c r="E103" s="1523">
        <f>'[5]"M5"-метизы'!E103</f>
        <v>44.82</v>
      </c>
      <c r="F103" s="1151">
        <f>'[5]"M5"-метизы'!F103</f>
        <v>0.19999999999999996</v>
      </c>
      <c r="H103" s="1524"/>
    </row>
    <row r="104" spans="1:8" s="659" customFormat="1">
      <c r="A104" s="919" t="s">
        <v>10745</v>
      </c>
      <c r="B104" s="919" t="s">
        <v>20700</v>
      </c>
      <c r="C104" s="1522" t="s">
        <v>7123</v>
      </c>
      <c r="D104" s="1522">
        <v>50</v>
      </c>
      <c r="E104" s="1523">
        <f>'[5]"M5"-метизы'!E104</f>
        <v>81.09</v>
      </c>
      <c r="F104" s="1151">
        <f>'[5]"M5"-метизы'!F104</f>
        <v>0.19999999999999996</v>
      </c>
      <c r="H104" s="1524"/>
    </row>
    <row r="105" spans="1:8" s="659" customFormat="1">
      <c r="A105" s="1526" t="s">
        <v>10746</v>
      </c>
      <c r="B105" s="1526" t="s">
        <v>20701</v>
      </c>
      <c r="C105" s="1522" t="s">
        <v>7123</v>
      </c>
      <c r="D105" s="1522">
        <v>25</v>
      </c>
      <c r="E105" s="1523">
        <f>'[5]"M5"-метизы'!E105</f>
        <v>165.7</v>
      </c>
      <c r="F105" s="1151">
        <f>'[5]"M5"-метизы'!F105</f>
        <v>0.19999999999999996</v>
      </c>
      <c r="H105" s="1524"/>
    </row>
    <row r="106" spans="1:8" s="659" customFormat="1">
      <c r="A106" s="1526" t="s">
        <v>10747</v>
      </c>
      <c r="B106" s="1526" t="s">
        <v>20702</v>
      </c>
      <c r="C106" s="1522" t="s">
        <v>7123</v>
      </c>
      <c r="D106" s="1522">
        <v>20</v>
      </c>
      <c r="E106" s="1523">
        <f>'[5]"M5"-метизы'!E106</f>
        <v>200.81</v>
      </c>
      <c r="F106" s="1151">
        <f>'[5]"M5"-метизы'!F106</f>
        <v>0.19999999999999996</v>
      </c>
      <c r="H106" s="1524"/>
    </row>
    <row r="107" spans="1:8" s="659" customFormat="1">
      <c r="A107" s="1526" t="s">
        <v>10748</v>
      </c>
      <c r="B107" s="1526" t="s">
        <v>20703</v>
      </c>
      <c r="C107" s="1522" t="s">
        <v>7123</v>
      </c>
      <c r="D107" s="1522">
        <v>50</v>
      </c>
      <c r="E107" s="1523">
        <f>'[5]"M5"-метизы'!E107</f>
        <v>22.16</v>
      </c>
      <c r="F107" s="1151">
        <f>'[5]"M5"-метизы'!F107</f>
        <v>0.19999999999999996</v>
      </c>
      <c r="H107" s="1524"/>
    </row>
    <row r="108" spans="1:8" s="659" customFormat="1">
      <c r="A108" s="1526" t="s">
        <v>10749</v>
      </c>
      <c r="B108" s="1526" t="s">
        <v>20704</v>
      </c>
      <c r="C108" s="1522" t="s">
        <v>7123</v>
      </c>
      <c r="D108" s="1522">
        <v>50</v>
      </c>
      <c r="E108" s="1523">
        <f>'[5]"M5"-метизы'!E108</f>
        <v>26.56</v>
      </c>
      <c r="F108" s="1151">
        <f>'[5]"M5"-метизы'!F108</f>
        <v>0.19999999999999996</v>
      </c>
      <c r="H108" s="1524"/>
    </row>
    <row r="109" spans="1:8" s="659" customFormat="1">
      <c r="A109" s="1526" t="s">
        <v>10750</v>
      </c>
      <c r="B109" s="1526" t="s">
        <v>20705</v>
      </c>
      <c r="C109" s="1522" t="s">
        <v>7123</v>
      </c>
      <c r="D109" s="1522">
        <v>30</v>
      </c>
      <c r="E109" s="1523">
        <f>'[5]"M5"-метизы'!E109</f>
        <v>41.22</v>
      </c>
      <c r="F109" s="1151">
        <f>'[5]"M5"-метизы'!F109</f>
        <v>0.19999999999999996</v>
      </c>
      <c r="H109" s="1524"/>
    </row>
    <row r="110" spans="1:8" s="659" customFormat="1">
      <c r="A110" s="1526" t="s">
        <v>10751</v>
      </c>
      <c r="B110" s="1526" t="s">
        <v>20706</v>
      </c>
      <c r="C110" s="1522" t="s">
        <v>7123</v>
      </c>
      <c r="D110" s="1522">
        <v>20</v>
      </c>
      <c r="E110" s="1523">
        <f>'[5]"M5"-метизы'!E110</f>
        <v>48.65</v>
      </c>
      <c r="F110" s="1151">
        <f>'[5]"M5"-метизы'!F110</f>
        <v>0.19999999999999996</v>
      </c>
      <c r="H110" s="1524"/>
    </row>
    <row r="111" spans="1:8" s="659" customFormat="1">
      <c r="A111" s="1526" t="s">
        <v>10752</v>
      </c>
      <c r="B111" s="1526" t="s">
        <v>20707</v>
      </c>
      <c r="C111" s="1522" t="s">
        <v>7123</v>
      </c>
      <c r="D111" s="1522">
        <v>40</v>
      </c>
      <c r="E111" s="1523">
        <f>'[5]"M5"-метизы'!E111</f>
        <v>32.4</v>
      </c>
      <c r="F111" s="1151">
        <f>'[5]"M5"-метизы'!F111</f>
        <v>0.19999999999999996</v>
      </c>
      <c r="H111" s="1524"/>
    </row>
    <row r="112" spans="1:8" s="659" customFormat="1">
      <c r="A112" s="1526" t="s">
        <v>10753</v>
      </c>
      <c r="B112" s="1526" t="s">
        <v>20708</v>
      </c>
      <c r="C112" s="1522" t="s">
        <v>7123</v>
      </c>
      <c r="D112" s="1522">
        <v>25</v>
      </c>
      <c r="E112" s="1523">
        <f>'[5]"M5"-метизы'!E112</f>
        <v>49.73</v>
      </c>
      <c r="F112" s="1151">
        <f>'[5]"M5"-метизы'!F112</f>
        <v>0.19999999999999996</v>
      </c>
      <c r="H112" s="1524"/>
    </row>
    <row r="113" spans="1:8" s="659" customFormat="1">
      <c r="A113" s="1526" t="s">
        <v>10754</v>
      </c>
      <c r="B113" s="1526" t="s">
        <v>20709</v>
      </c>
      <c r="C113" s="1522" t="s">
        <v>7123</v>
      </c>
      <c r="D113" s="1522">
        <v>20</v>
      </c>
      <c r="E113" s="1523">
        <f>'[5]"M5"-метизы'!E113</f>
        <v>69.040000000000006</v>
      </c>
      <c r="F113" s="1151">
        <f>'[5]"M5"-метизы'!F113</f>
        <v>0.19999999999999996</v>
      </c>
      <c r="H113" s="1524"/>
    </row>
    <row r="114" spans="1:8" s="659" customFormat="1">
      <c r="A114" s="1526" t="s">
        <v>12501</v>
      </c>
      <c r="B114" s="1526" t="s">
        <v>20710</v>
      </c>
      <c r="C114" s="1522" t="s">
        <v>7123</v>
      </c>
      <c r="D114" s="1522">
        <v>20</v>
      </c>
      <c r="E114" s="1523">
        <f>'[5]"M5"-метизы'!E114</f>
        <v>101.01</v>
      </c>
      <c r="F114" s="1151">
        <f>'[5]"M5"-метизы'!F114</f>
        <v>0.19999999999999996</v>
      </c>
      <c r="H114" s="1524"/>
    </row>
    <row r="115" spans="1:8" s="659" customFormat="1">
      <c r="A115" s="1526" t="s">
        <v>12502</v>
      </c>
      <c r="B115" s="1526" t="s">
        <v>20711</v>
      </c>
      <c r="C115" s="1522" t="s">
        <v>7123</v>
      </c>
      <c r="D115" s="1522">
        <v>40</v>
      </c>
      <c r="E115" s="1523">
        <f>'[5]"M5"-метизы'!E115</f>
        <v>32.08</v>
      </c>
      <c r="F115" s="1151">
        <f>'[5]"M5"-метизы'!F115</f>
        <v>0.19999999999999996</v>
      </c>
      <c r="H115" s="1524"/>
    </row>
    <row r="116" spans="1:8" s="659" customFormat="1">
      <c r="A116" s="1526" t="s">
        <v>12503</v>
      </c>
      <c r="B116" s="1526" t="s">
        <v>12504</v>
      </c>
      <c r="C116" s="1522" t="s">
        <v>7123</v>
      </c>
      <c r="D116" s="1522">
        <v>25</v>
      </c>
      <c r="E116" s="1523">
        <f>'[5]"M5"-метизы'!E116</f>
        <v>50.33</v>
      </c>
      <c r="F116" s="1151">
        <f>'[5]"M5"-метизы'!F116</f>
        <v>0.19999999999999996</v>
      </c>
      <c r="H116" s="1524"/>
    </row>
    <row r="117" spans="1:8" s="659" customFormat="1">
      <c r="A117" s="1526" t="s">
        <v>12505</v>
      </c>
      <c r="B117" s="1526" t="s">
        <v>20712</v>
      </c>
      <c r="C117" s="1522" t="s">
        <v>7123</v>
      </c>
      <c r="D117" s="1522">
        <v>20</v>
      </c>
      <c r="E117" s="1523">
        <f>'[5]"M5"-метизы'!E117</f>
        <v>61.61</v>
      </c>
      <c r="F117" s="1151">
        <f>'[5]"M5"-метизы'!F117</f>
        <v>0.19999999999999996</v>
      </c>
      <c r="H117" s="1524"/>
    </row>
    <row r="118" spans="1:8" s="659" customFormat="1">
      <c r="A118" s="1526" t="s">
        <v>11694</v>
      </c>
      <c r="B118" s="1526" t="s">
        <v>23957</v>
      </c>
      <c r="C118" s="1522" t="s">
        <v>7123</v>
      </c>
      <c r="D118" s="1522">
        <v>20</v>
      </c>
      <c r="E118" s="1523">
        <f>'[5]"M5"-метизы'!E118</f>
        <v>106.11</v>
      </c>
      <c r="F118" s="1151">
        <f>'[5]"M5"-метизы'!F118</f>
        <v>0.19999999999999996</v>
      </c>
      <c r="H118" s="1524"/>
    </row>
    <row r="119" spans="1:8" s="659" customFormat="1">
      <c r="A119" s="1526" t="s">
        <v>11695</v>
      </c>
      <c r="B119" s="1526" t="s">
        <v>25670</v>
      </c>
      <c r="C119" s="1522" t="s">
        <v>7123</v>
      </c>
      <c r="D119" s="1522">
        <v>50</v>
      </c>
      <c r="E119" s="1523">
        <f>'[5]"M5"-метизы'!E119</f>
        <v>18.399999999999999</v>
      </c>
      <c r="F119" s="1151">
        <f>'[5]"M5"-метизы'!F119</f>
        <v>0.19999999999999996</v>
      </c>
      <c r="H119" s="1524"/>
    </row>
    <row r="120" spans="1:8" s="659" customFormat="1">
      <c r="A120" s="1526" t="s">
        <v>12113</v>
      </c>
      <c r="B120" s="1526" t="s">
        <v>25671</v>
      </c>
      <c r="C120" s="1522" t="s">
        <v>7123</v>
      </c>
      <c r="D120" s="1522">
        <v>50</v>
      </c>
      <c r="E120" s="1523">
        <f>'[5]"M5"-метизы'!E120</f>
        <v>31.36</v>
      </c>
      <c r="F120" s="1151">
        <f>'[5]"M5"-метизы'!F120</f>
        <v>0.19999999999999996</v>
      </c>
      <c r="H120" s="1524"/>
    </row>
    <row r="121" spans="1:8" s="659" customFormat="1">
      <c r="A121" s="1526" t="s">
        <v>12114</v>
      </c>
      <c r="B121" s="1526" t="s">
        <v>25672</v>
      </c>
      <c r="C121" s="1522" t="s">
        <v>7123</v>
      </c>
      <c r="D121" s="1522">
        <v>30</v>
      </c>
      <c r="E121" s="1523">
        <f>'[5]"M5"-метизы'!E121</f>
        <v>38.15</v>
      </c>
      <c r="F121" s="1151">
        <f>'[5]"M5"-метизы'!F121</f>
        <v>0.19999999999999996</v>
      </c>
      <c r="H121" s="1524"/>
    </row>
    <row r="122" spans="1:8" s="659" customFormat="1">
      <c r="A122" s="1526" t="s">
        <v>12115</v>
      </c>
      <c r="B122" s="1526" t="s">
        <v>25673</v>
      </c>
      <c r="C122" s="1522" t="s">
        <v>7123</v>
      </c>
      <c r="D122" s="1522">
        <v>20</v>
      </c>
      <c r="E122" s="1523">
        <f>'[5]"M5"-метизы'!E122</f>
        <v>55.2</v>
      </c>
      <c r="F122" s="1151">
        <f>'[5]"M5"-метизы'!F122</f>
        <v>0.19999999999999996</v>
      </c>
      <c r="H122" s="1524"/>
    </row>
    <row r="123" spans="1:8" s="659" customFormat="1">
      <c r="A123" s="1526" t="s">
        <v>6221</v>
      </c>
      <c r="B123" s="1526" t="s">
        <v>6222</v>
      </c>
      <c r="C123" s="1522" t="s">
        <v>7123</v>
      </c>
      <c r="D123" s="1522">
        <v>40</v>
      </c>
      <c r="E123" s="1523">
        <f>'[5]"M5"-метизы'!E123</f>
        <v>36.159999999999997</v>
      </c>
      <c r="F123" s="1151">
        <f>'[5]"M5"-метизы'!F123</f>
        <v>0.19999999999999996</v>
      </c>
      <c r="H123" s="1524"/>
    </row>
    <row r="124" spans="1:8" s="659" customFormat="1">
      <c r="A124" s="1526" t="s">
        <v>6223</v>
      </c>
      <c r="B124" s="1526" t="s">
        <v>25674</v>
      </c>
      <c r="C124" s="1522" t="s">
        <v>7123</v>
      </c>
      <c r="D124" s="1522">
        <v>25</v>
      </c>
      <c r="E124" s="1523">
        <f>'[5]"M5"-метизы'!E124</f>
        <v>56.01</v>
      </c>
      <c r="F124" s="1151">
        <f>'[5]"M5"-метизы'!F124</f>
        <v>0.19999999999999996</v>
      </c>
      <c r="H124" s="1524"/>
    </row>
    <row r="125" spans="1:8" s="659" customFormat="1">
      <c r="A125" s="1526" t="s">
        <v>6224</v>
      </c>
      <c r="B125" s="1526" t="s">
        <v>25675</v>
      </c>
      <c r="C125" s="1522" t="s">
        <v>7123</v>
      </c>
      <c r="D125" s="1522">
        <v>20</v>
      </c>
      <c r="E125" s="1523">
        <f>'[5]"M5"-метизы'!E125</f>
        <v>79.3</v>
      </c>
      <c r="F125" s="1151">
        <f>'[5]"M5"-метизы'!F125</f>
        <v>0.19999999999999996</v>
      </c>
      <c r="H125" s="1524"/>
    </row>
    <row r="126" spans="1:8" s="659" customFormat="1">
      <c r="A126" s="1526" t="s">
        <v>6225</v>
      </c>
      <c r="B126" s="1526" t="s">
        <v>6226</v>
      </c>
      <c r="C126" s="1522" t="s">
        <v>7123</v>
      </c>
      <c r="D126" s="1522">
        <v>20</v>
      </c>
      <c r="E126" s="1523">
        <f>'[5]"M5"-метизы'!E126</f>
        <v>113.79</v>
      </c>
      <c r="F126" s="1151">
        <f>'[5]"M5"-метизы'!F126</f>
        <v>0.19999999999999996</v>
      </c>
      <c r="H126" s="1524"/>
    </row>
    <row r="127" spans="1:8" s="659" customFormat="1">
      <c r="A127" s="1526" t="s">
        <v>6227</v>
      </c>
      <c r="B127" s="1526" t="s">
        <v>25676</v>
      </c>
      <c r="C127" s="1522" t="s">
        <v>7123</v>
      </c>
      <c r="D127" s="1522">
        <v>40</v>
      </c>
      <c r="E127" s="1523">
        <f>'[5]"M5"-метизы'!E127</f>
        <v>36.159999999999997</v>
      </c>
      <c r="F127" s="1151">
        <f>'[5]"M5"-метизы'!F127</f>
        <v>0.19999999999999996</v>
      </c>
      <c r="H127" s="1524"/>
    </row>
    <row r="128" spans="1:8" s="659" customFormat="1">
      <c r="A128" s="1526" t="s">
        <v>6228</v>
      </c>
      <c r="B128" s="1526" t="s">
        <v>25677</v>
      </c>
      <c r="C128" s="1522" t="s">
        <v>7123</v>
      </c>
      <c r="D128" s="1522">
        <v>25</v>
      </c>
      <c r="E128" s="1523">
        <f>'[5]"M5"-метизы'!E128</f>
        <v>51.52</v>
      </c>
      <c r="F128" s="1151">
        <f>'[5]"M5"-метизы'!F128</f>
        <v>0.19999999999999996</v>
      </c>
      <c r="H128" s="1524"/>
    </row>
    <row r="129" spans="1:8" s="659" customFormat="1">
      <c r="A129" s="1526" t="s">
        <v>6229</v>
      </c>
      <c r="B129" s="1526" t="s">
        <v>25678</v>
      </c>
      <c r="C129" s="1522" t="s">
        <v>7123</v>
      </c>
      <c r="D129" s="1522">
        <v>20</v>
      </c>
      <c r="E129" s="1523">
        <f>'[5]"M5"-метизы'!E129</f>
        <v>68.62</v>
      </c>
      <c r="F129" s="1151">
        <f>'[5]"M5"-метизы'!F129</f>
        <v>0.19999999999999996</v>
      </c>
      <c r="H129" s="1524"/>
    </row>
    <row r="130" spans="1:8" s="659" customFormat="1">
      <c r="A130" s="1526" t="s">
        <v>6230</v>
      </c>
      <c r="B130" s="1526" t="s">
        <v>25679</v>
      </c>
      <c r="C130" s="1522" t="s">
        <v>7123</v>
      </c>
      <c r="D130" s="1522">
        <v>20</v>
      </c>
      <c r="E130" s="1523">
        <f>'[5]"M5"-метизы'!E130</f>
        <v>119.5</v>
      </c>
      <c r="F130" s="1151">
        <f>'[5]"M5"-метизы'!F130</f>
        <v>0.19999999999999996</v>
      </c>
      <c r="H130" s="1524"/>
    </row>
    <row r="131" spans="1:8" s="659" customFormat="1">
      <c r="A131" s="1526" t="s">
        <v>6231</v>
      </c>
      <c r="B131" s="1526" t="s">
        <v>8345</v>
      </c>
      <c r="C131" s="1522" t="s">
        <v>7123</v>
      </c>
      <c r="D131" s="1522">
        <v>100</v>
      </c>
      <c r="E131" s="1523">
        <f>'[5]"M5"-метизы'!E131</f>
        <v>14.86</v>
      </c>
      <c r="F131" s="1151">
        <f>'[5]"M5"-метизы'!F131</f>
        <v>0.19999999999999996</v>
      </c>
      <c r="H131" s="1524"/>
    </row>
    <row r="132" spans="1:8" s="659" customFormat="1">
      <c r="A132" s="1526" t="s">
        <v>8346</v>
      </c>
      <c r="B132" s="1526" t="s">
        <v>8347</v>
      </c>
      <c r="C132" s="1522" t="s">
        <v>7123</v>
      </c>
      <c r="D132" s="1522">
        <v>100</v>
      </c>
      <c r="E132" s="1523">
        <f>'[5]"M5"-метизы'!E132</f>
        <v>15.12</v>
      </c>
      <c r="F132" s="1151">
        <f>'[5]"M5"-метизы'!F132</f>
        <v>0.19999999999999996</v>
      </c>
      <c r="H132" s="1524"/>
    </row>
    <row r="133" spans="1:8" s="659" customFormat="1">
      <c r="A133" s="1526" t="s">
        <v>8308</v>
      </c>
      <c r="B133" s="1526" t="s">
        <v>8309</v>
      </c>
      <c r="C133" s="1522" t="s">
        <v>7123</v>
      </c>
      <c r="D133" s="1522">
        <v>60</v>
      </c>
      <c r="E133" s="1523">
        <f>'[5]"M5"-метизы'!E133</f>
        <v>18.64</v>
      </c>
      <c r="F133" s="1151">
        <f>'[5]"M5"-метизы'!F133</f>
        <v>0.19999999999999996</v>
      </c>
      <c r="H133" s="1524"/>
    </row>
    <row r="134" spans="1:8" s="659" customFormat="1">
      <c r="A134" s="1526" t="s">
        <v>8348</v>
      </c>
      <c r="B134" s="1526" t="s">
        <v>8349</v>
      </c>
      <c r="C134" s="1522" t="s">
        <v>7123</v>
      </c>
      <c r="D134" s="1522">
        <v>60</v>
      </c>
      <c r="E134" s="1523">
        <f>'[5]"M5"-метизы'!E134</f>
        <v>19.18</v>
      </c>
      <c r="F134" s="1151">
        <f>'[5]"M5"-метизы'!F134</f>
        <v>0.19999999999999996</v>
      </c>
      <c r="H134" s="1524"/>
    </row>
    <row r="135" spans="1:8" s="659" customFormat="1">
      <c r="A135" s="1526" t="s">
        <v>8350</v>
      </c>
      <c r="B135" s="1526" t="s">
        <v>8351</v>
      </c>
      <c r="C135" s="1522" t="s">
        <v>7123</v>
      </c>
      <c r="D135" s="1522">
        <v>50</v>
      </c>
      <c r="E135" s="1523">
        <f>'[5]"M5"-метизы'!E135</f>
        <v>20.69</v>
      </c>
      <c r="F135" s="1151">
        <f>'[5]"M5"-метизы'!F135</f>
        <v>0.19999999999999996</v>
      </c>
      <c r="H135" s="1524"/>
    </row>
    <row r="136" spans="1:8" s="659" customFormat="1">
      <c r="A136" s="1526" t="s">
        <v>8352</v>
      </c>
      <c r="B136" s="1526" t="s">
        <v>9343</v>
      </c>
      <c r="C136" s="1522" t="s">
        <v>7123</v>
      </c>
      <c r="D136" s="1522">
        <v>35</v>
      </c>
      <c r="E136" s="1523">
        <f>'[5]"M5"-метизы'!E136</f>
        <v>29.33</v>
      </c>
      <c r="F136" s="1151">
        <f>'[5]"M5"-метизы'!F136</f>
        <v>0.19999999999999996</v>
      </c>
      <c r="H136" s="1524"/>
    </row>
    <row r="137" spans="1:8" s="659" customFormat="1">
      <c r="A137" s="1526" t="s">
        <v>13597</v>
      </c>
      <c r="B137" s="1526" t="s">
        <v>13598</v>
      </c>
      <c r="C137" s="1522" t="s">
        <v>7123</v>
      </c>
      <c r="D137" s="1522">
        <v>30</v>
      </c>
      <c r="E137" s="1523">
        <f>'[5]"M5"-метизы'!E137</f>
        <v>29.51</v>
      </c>
      <c r="F137" s="1151">
        <f>'[5]"M5"-метизы'!F137</f>
        <v>0.19999999999999996</v>
      </c>
      <c r="H137" s="1524"/>
    </row>
    <row r="138" spans="1:8" s="659" customFormat="1">
      <c r="A138" s="1526" t="s">
        <v>13601</v>
      </c>
      <c r="B138" s="1526" t="s">
        <v>13600</v>
      </c>
      <c r="C138" s="1522" t="s">
        <v>7123</v>
      </c>
      <c r="D138" s="1522">
        <v>20</v>
      </c>
      <c r="E138" s="1523">
        <f>'[5]"M5"-метизы'!E138</f>
        <v>44.82</v>
      </c>
      <c r="F138" s="1151">
        <f>'[5]"M5"-метизы'!F138</f>
        <v>0.19999999999999996</v>
      </c>
      <c r="H138" s="1524"/>
    </row>
    <row r="139" spans="1:8" s="659" customFormat="1">
      <c r="A139" s="1526" t="s">
        <v>13599</v>
      </c>
      <c r="B139" s="1526" t="s">
        <v>13602</v>
      </c>
      <c r="C139" s="1522" t="s">
        <v>7123</v>
      </c>
      <c r="D139" s="1522">
        <v>30</v>
      </c>
      <c r="E139" s="1523">
        <f>'[5]"M5"-метизы'!E139</f>
        <v>52.14</v>
      </c>
      <c r="F139" s="1151">
        <f>'[5]"M5"-метизы'!F139</f>
        <v>0.19999999999999996</v>
      </c>
      <c r="H139" s="1524"/>
    </row>
    <row r="140" spans="1:8" s="659" customFormat="1">
      <c r="A140" s="1526" t="s">
        <v>13603</v>
      </c>
      <c r="B140" s="1526" t="s">
        <v>13604</v>
      </c>
      <c r="C140" s="1522" t="s">
        <v>7123</v>
      </c>
      <c r="D140" s="1522">
        <v>15</v>
      </c>
      <c r="E140" s="1523">
        <f>'[5]"M5"-метизы'!E140</f>
        <v>98.39</v>
      </c>
      <c r="F140" s="1151">
        <f>'[5]"M5"-метизы'!F140</f>
        <v>0.19999999999999996</v>
      </c>
      <c r="H140" s="1524"/>
    </row>
    <row r="141" spans="1:8" s="659" customFormat="1">
      <c r="A141" s="1526" t="s">
        <v>5972</v>
      </c>
      <c r="B141" s="1526" t="s">
        <v>5974</v>
      </c>
      <c r="C141" s="1522" t="s">
        <v>7123</v>
      </c>
      <c r="D141" s="1522">
        <v>100</v>
      </c>
      <c r="E141" s="1523">
        <f>'[5]"M5"-метизы'!E141</f>
        <v>10.17</v>
      </c>
      <c r="F141" s="1151">
        <f>'[5]"M5"-метизы'!F141</f>
        <v>0.19999999999999996</v>
      </c>
      <c r="H141" s="1524"/>
    </row>
    <row r="142" spans="1:8" s="659" customFormat="1">
      <c r="A142" s="1526" t="s">
        <v>5973</v>
      </c>
      <c r="B142" s="1526" t="s">
        <v>5975</v>
      </c>
      <c r="C142" s="1522" t="s">
        <v>7123</v>
      </c>
      <c r="D142" s="1522">
        <v>70</v>
      </c>
      <c r="E142" s="1523">
        <f>'[5]"M5"-метизы'!E142</f>
        <v>12.98</v>
      </c>
      <c r="F142" s="1151">
        <f>'[5]"M5"-метизы'!F142</f>
        <v>0.19999999999999996</v>
      </c>
      <c r="H142" s="1524"/>
    </row>
    <row r="143" spans="1:8" s="659" customFormat="1">
      <c r="A143" s="1526" t="s">
        <v>17930</v>
      </c>
      <c r="B143" s="1526" t="s">
        <v>17931</v>
      </c>
      <c r="C143" s="1522" t="s">
        <v>7123</v>
      </c>
      <c r="D143" s="1522">
        <v>20</v>
      </c>
      <c r="E143" s="1523">
        <f>'[5]"M5"-метизы'!E143</f>
        <v>15.41</v>
      </c>
      <c r="F143" s="1151">
        <f>'[5]"M5"-метизы'!F143</f>
        <v>0.19999999999999996</v>
      </c>
      <c r="H143" s="1524"/>
    </row>
    <row r="144" spans="1:8" s="659" customFormat="1">
      <c r="A144" s="1526" t="s">
        <v>16020</v>
      </c>
      <c r="B144" s="1526" t="s">
        <v>16021</v>
      </c>
      <c r="C144" s="1522" t="s">
        <v>7123</v>
      </c>
      <c r="D144" s="1522">
        <v>20</v>
      </c>
      <c r="E144" s="1523">
        <f>'[5]"M5"-метизы'!E144</f>
        <v>15.41</v>
      </c>
      <c r="F144" s="1151">
        <f>'[5]"M5"-метизы'!F144</f>
        <v>0.19999999999999996</v>
      </c>
      <c r="H144" s="1524"/>
    </row>
    <row r="145" spans="1:8" s="659" customFormat="1">
      <c r="A145" s="1526" t="s">
        <v>17932</v>
      </c>
      <c r="B145" s="1526" t="s">
        <v>25680</v>
      </c>
      <c r="C145" s="1522" t="s">
        <v>7123</v>
      </c>
      <c r="D145" s="1522">
        <v>20</v>
      </c>
      <c r="E145" s="1523">
        <f>'[5]"M5"-метизы'!E145</f>
        <v>16.350000000000001</v>
      </c>
      <c r="F145" s="1151">
        <f>'[5]"M5"-метизы'!F145</f>
        <v>0.19999999999999996</v>
      </c>
      <c r="H145" s="1524"/>
    </row>
    <row r="146" spans="1:8" s="659" customFormat="1">
      <c r="A146" s="1526" t="s">
        <v>16022</v>
      </c>
      <c r="B146" s="1526" t="s">
        <v>25681</v>
      </c>
      <c r="C146" s="1522" t="s">
        <v>7123</v>
      </c>
      <c r="D146" s="1522">
        <v>20</v>
      </c>
      <c r="E146" s="1523">
        <f>'[5]"M5"-метизы'!E146</f>
        <v>17.3</v>
      </c>
      <c r="F146" s="1151">
        <f>'[5]"M5"-метизы'!F146</f>
        <v>0.19999999999999996</v>
      </c>
      <c r="H146" s="1524"/>
    </row>
    <row r="147" spans="1:8" s="659" customFormat="1">
      <c r="A147" s="1526" t="s">
        <v>17933</v>
      </c>
      <c r="B147" s="1526" t="s">
        <v>18264</v>
      </c>
      <c r="C147" s="1522" t="s">
        <v>7123</v>
      </c>
      <c r="D147" s="1522">
        <v>20</v>
      </c>
      <c r="E147" s="1523">
        <f>'[5]"M5"-метизы'!E147</f>
        <v>15.91</v>
      </c>
      <c r="F147" s="1151">
        <f>'[5]"M5"-метизы'!F147</f>
        <v>0.19999999999999996</v>
      </c>
      <c r="H147" s="1524"/>
    </row>
    <row r="148" spans="1:8" s="659" customFormat="1">
      <c r="A148" s="1526" t="s">
        <v>16023</v>
      </c>
      <c r="B148" s="1526" t="s">
        <v>25682</v>
      </c>
      <c r="C148" s="1522" t="s">
        <v>7123</v>
      </c>
      <c r="D148" s="1522">
        <v>20</v>
      </c>
      <c r="E148" s="1523">
        <f>'[5]"M5"-метизы'!E148</f>
        <v>21.69</v>
      </c>
      <c r="F148" s="1151">
        <f>'[5]"M5"-метизы'!F148</f>
        <v>0.19999999999999996</v>
      </c>
      <c r="H148" s="1524"/>
    </row>
    <row r="149" spans="1:8" s="659" customFormat="1">
      <c r="A149" s="1526" t="s">
        <v>17934</v>
      </c>
      <c r="B149" s="1526" t="s">
        <v>25683</v>
      </c>
      <c r="C149" s="1522" t="s">
        <v>7123</v>
      </c>
      <c r="D149" s="1522">
        <v>25</v>
      </c>
      <c r="E149" s="1523">
        <f>'[5]"M5"-метизы'!E149</f>
        <v>15.91</v>
      </c>
      <c r="F149" s="1151">
        <f>'[5]"M5"-метизы'!F149</f>
        <v>0.19999999999999996</v>
      </c>
      <c r="H149" s="1524"/>
    </row>
    <row r="150" spans="1:8" s="659" customFormat="1">
      <c r="A150" s="919" t="s">
        <v>16024</v>
      </c>
      <c r="B150" s="919" t="s">
        <v>15943</v>
      </c>
      <c r="C150" s="1522" t="s">
        <v>7123</v>
      </c>
      <c r="D150" s="1522">
        <v>25</v>
      </c>
      <c r="E150" s="1523">
        <f>'[5]"M5"-метизы'!E150</f>
        <v>17</v>
      </c>
      <c r="F150" s="1151">
        <f>'[5]"M5"-метизы'!F150</f>
        <v>0.19999999999999996</v>
      </c>
      <c r="H150" s="1524"/>
    </row>
    <row r="151" spans="1:8" s="659" customFormat="1">
      <c r="A151" s="919" t="s">
        <v>15944</v>
      </c>
      <c r="B151" s="919" t="s">
        <v>22398</v>
      </c>
      <c r="C151" s="1522" t="s">
        <v>7123</v>
      </c>
      <c r="D151" s="1522">
        <v>25</v>
      </c>
      <c r="E151" s="1523">
        <f>'[5]"M5"-метизы'!E151</f>
        <v>33.340000000000003</v>
      </c>
      <c r="F151" s="1151">
        <f>'[5]"M5"-метизы'!F151</f>
        <v>0.19999999999999996</v>
      </c>
      <c r="H151" s="1524"/>
    </row>
    <row r="152" spans="1:8" s="659" customFormat="1">
      <c r="A152" s="919" t="s">
        <v>15945</v>
      </c>
      <c r="B152" s="919" t="s">
        <v>22399</v>
      </c>
      <c r="C152" s="1522" t="s">
        <v>7123</v>
      </c>
      <c r="D152" s="1522">
        <v>25</v>
      </c>
      <c r="E152" s="1523">
        <f>'[5]"M5"-метизы'!E152</f>
        <v>35.380000000000003</v>
      </c>
      <c r="F152" s="1151">
        <f>'[5]"M5"-метизы'!F152</f>
        <v>0.19999999999999996</v>
      </c>
      <c r="H152" s="1524"/>
    </row>
    <row r="153" spans="1:8" s="659" customFormat="1">
      <c r="A153" s="919" t="s">
        <v>5877</v>
      </c>
      <c r="B153" s="919" t="s">
        <v>6120</v>
      </c>
      <c r="C153" s="1522" t="s">
        <v>7123</v>
      </c>
      <c r="D153" s="1522">
        <v>100</v>
      </c>
      <c r="E153" s="1523">
        <f>'[5]"M5"-метизы'!E153</f>
        <v>44.1</v>
      </c>
      <c r="F153" s="1151">
        <f>'[5]"M5"-метизы'!F153</f>
        <v>0.19999999999999996</v>
      </c>
      <c r="H153" s="1524"/>
    </row>
    <row r="154" spans="1:8" s="659" customFormat="1" ht="15">
      <c r="A154" s="1525" t="s">
        <v>48</v>
      </c>
      <c r="B154" s="1525"/>
      <c r="C154" s="1525"/>
      <c r="D154" s="1525"/>
      <c r="E154" s="1525">
        <f>'[5]"M5"-метизы'!E154</f>
        <v>0</v>
      </c>
      <c r="F154" s="1525">
        <f>'[5]"M5"-метизы'!F154</f>
        <v>0</v>
      </c>
      <c r="H154" s="1524"/>
    </row>
    <row r="155" spans="1:8" s="659" customFormat="1">
      <c r="A155" s="919" t="s">
        <v>13232</v>
      </c>
      <c r="B155" s="919" t="s">
        <v>22400</v>
      </c>
      <c r="C155" s="1522" t="s">
        <v>7123</v>
      </c>
      <c r="D155" s="1522">
        <v>200</v>
      </c>
      <c r="E155" s="1523">
        <f>'[5]"M5"-метизы'!E155</f>
        <v>0.89</v>
      </c>
      <c r="F155" s="1151">
        <f>'[5]"M5"-метизы'!F155</f>
        <v>0.19999999999999996</v>
      </c>
      <c r="H155" s="1524"/>
    </row>
    <row r="156" spans="1:8" s="659" customFormat="1">
      <c r="A156" s="919" t="s">
        <v>13233</v>
      </c>
      <c r="B156" s="919" t="s">
        <v>22401</v>
      </c>
      <c r="C156" s="1522" t="s">
        <v>7123</v>
      </c>
      <c r="D156" s="1522">
        <v>100</v>
      </c>
      <c r="E156" s="1523">
        <f>'[5]"M5"-метизы'!E156</f>
        <v>1.68</v>
      </c>
      <c r="F156" s="1151">
        <f>'[5]"M5"-метизы'!F156</f>
        <v>0.19999999999999996</v>
      </c>
      <c r="H156" s="1524"/>
    </row>
    <row r="157" spans="1:8" s="659" customFormat="1">
      <c r="A157" s="919" t="s">
        <v>11508</v>
      </c>
      <c r="B157" s="919" t="s">
        <v>11509</v>
      </c>
      <c r="C157" s="1522" t="s">
        <v>7123</v>
      </c>
      <c r="D157" s="1522">
        <v>200</v>
      </c>
      <c r="E157" s="1523">
        <f>'[5]"M5"-метизы'!E157</f>
        <v>3.6</v>
      </c>
      <c r="F157" s="1151">
        <f>'[5]"M5"-метизы'!F157</f>
        <v>0.19999999999999996</v>
      </c>
      <c r="H157" s="1524"/>
    </row>
    <row r="158" spans="1:8" s="659" customFormat="1">
      <c r="A158" s="919" t="s">
        <v>18297</v>
      </c>
      <c r="B158" s="919" t="s">
        <v>18298</v>
      </c>
      <c r="C158" s="1522" t="s">
        <v>7123</v>
      </c>
      <c r="D158" s="1522">
        <v>200</v>
      </c>
      <c r="E158" s="1523">
        <f>'[5]"M5"-метизы'!E158</f>
        <v>3.48</v>
      </c>
      <c r="F158" s="1151">
        <f>'[5]"M5"-метизы'!F158</f>
        <v>0.19999999999999996</v>
      </c>
      <c r="H158" s="1524"/>
    </row>
    <row r="159" spans="1:8" s="659" customFormat="1">
      <c r="A159" s="919" t="s">
        <v>18299</v>
      </c>
      <c r="B159" s="919" t="s">
        <v>18300</v>
      </c>
      <c r="C159" s="1522" t="s">
        <v>7123</v>
      </c>
      <c r="D159" s="1522">
        <v>200</v>
      </c>
      <c r="E159" s="1523">
        <f>'[5]"M5"-метизы'!E159</f>
        <v>3.59</v>
      </c>
      <c r="F159" s="1151">
        <f>'[5]"M5"-метизы'!F159</f>
        <v>0.19999999999999996</v>
      </c>
      <c r="H159" s="1524"/>
    </row>
    <row r="160" spans="1:8" s="659" customFormat="1">
      <c r="A160" s="919" t="s">
        <v>13234</v>
      </c>
      <c r="B160" s="919" t="s">
        <v>22402</v>
      </c>
      <c r="C160" s="1522" t="s">
        <v>7123</v>
      </c>
      <c r="D160" s="1522">
        <v>100</v>
      </c>
      <c r="E160" s="1523">
        <f>'[5]"M5"-метизы'!E160</f>
        <v>3.68</v>
      </c>
      <c r="F160" s="1151">
        <f>'[5]"M5"-метизы'!F160</f>
        <v>0.19999999999999996</v>
      </c>
      <c r="H160" s="1524"/>
    </row>
    <row r="161" spans="1:8" s="659" customFormat="1">
      <c r="A161" s="919" t="s">
        <v>10041</v>
      </c>
      <c r="B161" s="919" t="s">
        <v>22403</v>
      </c>
      <c r="C161" s="1522" t="s">
        <v>7123</v>
      </c>
      <c r="D161" s="1522">
        <v>100</v>
      </c>
      <c r="E161" s="1523">
        <f>'[5]"M5"-метизы'!E161</f>
        <v>4.38</v>
      </c>
      <c r="F161" s="1151">
        <f>'[5]"M5"-метизы'!F161</f>
        <v>0.19999999999999996</v>
      </c>
      <c r="H161" s="1524"/>
    </row>
    <row r="162" spans="1:8" s="659" customFormat="1">
      <c r="A162" s="919" t="s">
        <v>18301</v>
      </c>
      <c r="B162" s="919" t="s">
        <v>18302</v>
      </c>
      <c r="C162" s="1522" t="s">
        <v>7123</v>
      </c>
      <c r="D162" s="1522">
        <v>100</v>
      </c>
      <c r="E162" s="1523">
        <f>'[5]"M5"-метизы'!E162</f>
        <v>6.21</v>
      </c>
      <c r="F162" s="1151">
        <f>'[5]"M5"-метизы'!F162</f>
        <v>0.19999999999999996</v>
      </c>
      <c r="H162" s="1524"/>
    </row>
    <row r="163" spans="1:8" s="659" customFormat="1">
      <c r="A163" s="919" t="s">
        <v>18303</v>
      </c>
      <c r="B163" s="919" t="s">
        <v>9649</v>
      </c>
      <c r="C163" s="1522" t="s">
        <v>7123</v>
      </c>
      <c r="D163" s="1522">
        <v>100</v>
      </c>
      <c r="E163" s="1523">
        <f>'[5]"M5"-метизы'!E163</f>
        <v>7.25</v>
      </c>
      <c r="F163" s="1151">
        <f>'[5]"M5"-метизы'!F163</f>
        <v>0.19999999999999996</v>
      </c>
      <c r="H163" s="1524"/>
    </row>
    <row r="164" spans="1:8" s="659" customFormat="1">
      <c r="A164" s="919" t="s">
        <v>9992</v>
      </c>
      <c r="B164" s="919" t="s">
        <v>22404</v>
      </c>
      <c r="C164" s="1522" t="s">
        <v>7123</v>
      </c>
      <c r="D164" s="1522">
        <v>80</v>
      </c>
      <c r="E164" s="1523">
        <f>'[5]"M5"-метизы'!E164</f>
        <v>7.82</v>
      </c>
      <c r="F164" s="1151">
        <f>'[5]"M5"-метизы'!F164</f>
        <v>0.19999999999999996</v>
      </c>
      <c r="H164" s="1524"/>
    </row>
    <row r="165" spans="1:8" s="659" customFormat="1">
      <c r="A165" s="919" t="s">
        <v>9993</v>
      </c>
      <c r="B165" s="919" t="s">
        <v>22405</v>
      </c>
      <c r="C165" s="1522" t="s">
        <v>7123</v>
      </c>
      <c r="D165" s="1522">
        <v>60</v>
      </c>
      <c r="E165" s="1523">
        <f>'[5]"M5"-метизы'!E165</f>
        <v>10.24</v>
      </c>
      <c r="F165" s="1151">
        <f>'[5]"M5"-метизы'!F165</f>
        <v>0.19999999999999996</v>
      </c>
      <c r="H165" s="1524"/>
    </row>
    <row r="166" spans="1:8" s="659" customFormat="1">
      <c r="A166" s="919" t="s">
        <v>9650</v>
      </c>
      <c r="B166" s="919" t="s">
        <v>9651</v>
      </c>
      <c r="C166" s="1522" t="s">
        <v>7123</v>
      </c>
      <c r="D166" s="1522">
        <v>50</v>
      </c>
      <c r="E166" s="1523">
        <f>'[5]"M5"-метизы'!E166</f>
        <v>11.09</v>
      </c>
      <c r="F166" s="1151">
        <f>'[5]"M5"-метизы'!F166</f>
        <v>0.19999999999999996</v>
      </c>
      <c r="H166" s="1524"/>
    </row>
    <row r="167" spans="1:8" s="659" customFormat="1">
      <c r="A167" s="919" t="s">
        <v>7231</v>
      </c>
      <c r="B167" s="919" t="s">
        <v>7232</v>
      </c>
      <c r="C167" s="1522" t="s">
        <v>7123</v>
      </c>
      <c r="D167" s="1522">
        <v>40</v>
      </c>
      <c r="E167" s="1523">
        <f>'[5]"M5"-метизы'!E167</f>
        <v>14.7</v>
      </c>
      <c r="F167" s="1151">
        <f>'[5]"M5"-метизы'!F167</f>
        <v>0.19999999999999996</v>
      </c>
      <c r="H167" s="1524"/>
    </row>
    <row r="168" spans="1:8" s="659" customFormat="1">
      <c r="A168" s="919" t="s">
        <v>9652</v>
      </c>
      <c r="B168" s="919" t="s">
        <v>13229</v>
      </c>
      <c r="C168" s="1522" t="s">
        <v>7123</v>
      </c>
      <c r="D168" s="1522">
        <v>50</v>
      </c>
      <c r="E168" s="1523">
        <f>'[5]"M5"-метизы'!E168</f>
        <v>12.89</v>
      </c>
      <c r="F168" s="1151">
        <f>'[5]"M5"-метизы'!F168</f>
        <v>0.19999999999999996</v>
      </c>
      <c r="H168" s="1524"/>
    </row>
    <row r="169" spans="1:8" s="659" customFormat="1">
      <c r="A169" s="919" t="s">
        <v>17383</v>
      </c>
      <c r="B169" s="919" t="s">
        <v>24141</v>
      </c>
      <c r="C169" s="1522" t="s">
        <v>7123</v>
      </c>
      <c r="D169" s="1522">
        <v>40</v>
      </c>
      <c r="E169" s="1523">
        <f>'[5]"M5"-метизы'!E169</f>
        <v>14.27</v>
      </c>
      <c r="F169" s="1151">
        <f>'[5]"M5"-метизы'!F169</f>
        <v>0.19999999999999996</v>
      </c>
      <c r="H169" s="1524"/>
    </row>
    <row r="170" spans="1:8" s="659" customFormat="1">
      <c r="A170" s="919" t="s">
        <v>13230</v>
      </c>
      <c r="B170" s="919" t="s">
        <v>13231</v>
      </c>
      <c r="C170" s="1522" t="s">
        <v>7123</v>
      </c>
      <c r="D170" s="1522">
        <v>50</v>
      </c>
      <c r="E170" s="1523">
        <f>'[5]"M5"-метизы'!E170</f>
        <v>18.79</v>
      </c>
      <c r="F170" s="1151">
        <f>'[5]"M5"-метизы'!F170</f>
        <v>0.19999999999999996</v>
      </c>
      <c r="H170" s="1524"/>
    </row>
    <row r="171" spans="1:8" s="659" customFormat="1">
      <c r="A171" s="919" t="s">
        <v>17384</v>
      </c>
      <c r="B171" s="919" t="s">
        <v>24142</v>
      </c>
      <c r="C171" s="1522" t="s">
        <v>7123</v>
      </c>
      <c r="D171" s="1522">
        <v>30</v>
      </c>
      <c r="E171" s="1523">
        <f>'[5]"M5"-метизы'!E171</f>
        <v>19.22</v>
      </c>
      <c r="F171" s="1151">
        <f>'[5]"M5"-метизы'!F171</f>
        <v>0.19999999999999996</v>
      </c>
      <c r="H171" s="1524"/>
    </row>
    <row r="172" spans="1:8" s="659" customFormat="1">
      <c r="A172" s="919" t="s">
        <v>32343</v>
      </c>
      <c r="B172" s="919" t="s">
        <v>32344</v>
      </c>
      <c r="C172" s="1522" t="s">
        <v>7123</v>
      </c>
      <c r="D172" s="1529">
        <v>30</v>
      </c>
      <c r="E172" s="1523">
        <f>'[5]"M5"-метизы'!E172</f>
        <v>32.86</v>
      </c>
      <c r="F172" s="1151">
        <f>'[5]"M5"-метизы'!F172</f>
        <v>0.19999999999999973</v>
      </c>
      <c r="H172" s="1524"/>
    </row>
    <row r="173" spans="1:8" s="659" customFormat="1">
      <c r="A173" s="919" t="s">
        <v>32345</v>
      </c>
      <c r="B173" s="919" t="s">
        <v>32346</v>
      </c>
      <c r="C173" s="1522" t="s">
        <v>7123</v>
      </c>
      <c r="D173" s="1529">
        <v>30</v>
      </c>
      <c r="E173" s="1523">
        <f>'[5]"M5"-метизы'!E173</f>
        <v>33.64</v>
      </c>
      <c r="F173" s="1151">
        <f>'[5]"M5"-метизы'!F173</f>
        <v>0.19999999999999996</v>
      </c>
      <c r="H173" s="1524"/>
    </row>
    <row r="174" spans="1:8" s="659" customFormat="1">
      <c r="A174" s="919" t="s">
        <v>32347</v>
      </c>
      <c r="B174" s="919" t="s">
        <v>32348</v>
      </c>
      <c r="C174" s="1522" t="s">
        <v>7123</v>
      </c>
      <c r="D174" s="1529">
        <v>30</v>
      </c>
      <c r="E174" s="1523">
        <f>'[5]"M5"-метизы'!E174</f>
        <v>37.049999999999997</v>
      </c>
      <c r="F174" s="1151">
        <f>'[5]"M5"-метизы'!F174</f>
        <v>0.19999999999999996</v>
      </c>
      <c r="H174" s="1524"/>
    </row>
    <row r="175" spans="1:8" s="659" customFormat="1">
      <c r="A175" s="919" t="s">
        <v>32349</v>
      </c>
      <c r="B175" s="919" t="s">
        <v>32350</v>
      </c>
      <c r="C175" s="1522" t="s">
        <v>7123</v>
      </c>
      <c r="D175" s="1529">
        <v>20</v>
      </c>
      <c r="E175" s="1523">
        <f>'[5]"M5"-метизы'!E175</f>
        <v>37.74</v>
      </c>
      <c r="F175" s="1151">
        <f>'[5]"M5"-метизы'!F175</f>
        <v>0.19999999999999996</v>
      </c>
      <c r="H175" s="1524"/>
    </row>
    <row r="176" spans="1:8" s="659" customFormat="1">
      <c r="A176" s="919" t="s">
        <v>32351</v>
      </c>
      <c r="B176" s="919" t="s">
        <v>32352</v>
      </c>
      <c r="C176" s="1522" t="s">
        <v>7123</v>
      </c>
      <c r="D176" s="997">
        <v>20</v>
      </c>
      <c r="E176" s="1523">
        <f>'[5]"M5"-метизы'!E176</f>
        <v>43.83</v>
      </c>
      <c r="F176" s="1151">
        <f>'[5]"M5"-метизы'!F176</f>
        <v>0.19999999999999996</v>
      </c>
      <c r="H176" s="1524"/>
    </row>
    <row r="177" spans="1:8" s="659" customFormat="1">
      <c r="A177" s="919" t="s">
        <v>32353</v>
      </c>
      <c r="B177" s="919" t="s">
        <v>32354</v>
      </c>
      <c r="C177" s="1522" t="s">
        <v>7123</v>
      </c>
      <c r="D177" s="997">
        <v>20</v>
      </c>
      <c r="E177" s="1523">
        <f>'[5]"M5"-метизы'!E177</f>
        <v>46.73</v>
      </c>
      <c r="F177" s="1151">
        <f>'[5]"M5"-метизы'!F177</f>
        <v>0.19999999999999996</v>
      </c>
      <c r="H177" s="1524"/>
    </row>
    <row r="178" spans="1:8" s="659" customFormat="1">
      <c r="A178" s="919" t="s">
        <v>11549</v>
      </c>
      <c r="B178" s="919" t="s">
        <v>24143</v>
      </c>
      <c r="C178" s="1522" t="s">
        <v>7123</v>
      </c>
      <c r="D178" s="1522">
        <v>30</v>
      </c>
      <c r="E178" s="1523">
        <f>'[5]"M5"-метизы'!E178</f>
        <v>21.95</v>
      </c>
      <c r="F178" s="1151">
        <f>'[5]"M5"-метизы'!F178</f>
        <v>0.19999999999999996</v>
      </c>
      <c r="H178" s="1524"/>
    </row>
    <row r="179" spans="1:8" s="659" customFormat="1">
      <c r="A179" s="919" t="s">
        <v>11550</v>
      </c>
      <c r="B179" s="919" t="s">
        <v>24144</v>
      </c>
      <c r="C179" s="1522" t="s">
        <v>7123</v>
      </c>
      <c r="D179" s="1522">
        <v>20</v>
      </c>
      <c r="E179" s="1523">
        <f>'[5]"M5"-метизы'!E179</f>
        <v>32.26</v>
      </c>
      <c r="F179" s="1151">
        <f>'[5]"M5"-метизы'!F179</f>
        <v>0.19999999999999996</v>
      </c>
      <c r="H179" s="1524"/>
    </row>
    <row r="180" spans="1:8" s="659" customFormat="1">
      <c r="A180" s="919" t="s">
        <v>11551</v>
      </c>
      <c r="B180" s="919" t="s">
        <v>24145</v>
      </c>
      <c r="C180" s="1522" t="s">
        <v>7123</v>
      </c>
      <c r="D180" s="1522">
        <v>20</v>
      </c>
      <c r="E180" s="1523">
        <f>'[5]"M5"-метизы'!E180</f>
        <v>19.739999999999998</v>
      </c>
      <c r="F180" s="1151">
        <f>'[5]"M5"-метизы'!F180</f>
        <v>0.19999999999999996</v>
      </c>
      <c r="H180" s="1524"/>
    </row>
    <row r="181" spans="1:8" s="1530" customFormat="1">
      <c r="A181" s="919" t="s">
        <v>11552</v>
      </c>
      <c r="B181" s="919" t="s">
        <v>24146</v>
      </c>
      <c r="C181" s="1522" t="s">
        <v>7123</v>
      </c>
      <c r="D181" s="1522">
        <v>15</v>
      </c>
      <c r="E181" s="1523">
        <f>'[5]"M5"-метизы'!E181</f>
        <v>28.23</v>
      </c>
      <c r="F181" s="1151">
        <f>'[5]"M5"-метизы'!F181</f>
        <v>0.19999999999999996</v>
      </c>
      <c r="H181" s="1524"/>
    </row>
    <row r="182" spans="1:8" s="1530" customFormat="1">
      <c r="A182" s="919" t="s">
        <v>11553</v>
      </c>
      <c r="B182" s="919" t="s">
        <v>24147</v>
      </c>
      <c r="C182" s="1522" t="s">
        <v>7123</v>
      </c>
      <c r="D182" s="1522">
        <v>15</v>
      </c>
      <c r="E182" s="1523">
        <f>'[5]"M5"-метизы'!E182</f>
        <v>33.26</v>
      </c>
      <c r="F182" s="1151">
        <f>'[5]"M5"-метизы'!F182</f>
        <v>0.19999999999999996</v>
      </c>
      <c r="H182" s="1524"/>
    </row>
    <row r="183" spans="1:8" s="659" customFormat="1" ht="15">
      <c r="A183" s="1525" t="s">
        <v>49</v>
      </c>
      <c r="B183" s="1525"/>
      <c r="C183" s="1525"/>
      <c r="D183" s="1525"/>
      <c r="E183" s="1525">
        <f>'[5]"M5"-метизы'!E183</f>
        <v>0</v>
      </c>
      <c r="F183" s="1525">
        <f>'[5]"M5"-метизы'!F183</f>
        <v>0</v>
      </c>
      <c r="H183" s="1524"/>
    </row>
    <row r="184" spans="1:8" s="659" customFormat="1">
      <c r="A184" s="919" t="s">
        <v>11980</v>
      </c>
      <c r="B184" s="919" t="s">
        <v>14576</v>
      </c>
      <c r="C184" s="1522" t="s">
        <v>7123</v>
      </c>
      <c r="D184" s="1522">
        <v>200</v>
      </c>
      <c r="E184" s="1523">
        <f>'[5]"M5"-метизы'!E184</f>
        <v>2.58</v>
      </c>
      <c r="F184" s="1151">
        <f>'[5]"M5"-метизы'!F184</f>
        <v>0.19999999999999996</v>
      </c>
      <c r="H184" s="1524"/>
    </row>
    <row r="185" spans="1:8" s="659" customFormat="1">
      <c r="A185" s="1526" t="s">
        <v>11981</v>
      </c>
      <c r="B185" s="1526" t="s">
        <v>21420</v>
      </c>
      <c r="C185" s="1522" t="s">
        <v>7123</v>
      </c>
      <c r="D185" s="1522">
        <v>100</v>
      </c>
      <c r="E185" s="1523">
        <f>'[5]"M5"-метизы'!E185</f>
        <v>3.45</v>
      </c>
      <c r="F185" s="1151">
        <f>'[5]"M5"-метизы'!F185</f>
        <v>0.19999999999999996</v>
      </c>
      <c r="H185" s="1524"/>
    </row>
    <row r="186" spans="1:8" s="659" customFormat="1">
      <c r="A186" s="1526" t="s">
        <v>11982</v>
      </c>
      <c r="B186" s="1526" t="s">
        <v>21421</v>
      </c>
      <c r="C186" s="1522" t="s">
        <v>7123</v>
      </c>
      <c r="D186" s="1522">
        <v>100</v>
      </c>
      <c r="E186" s="1523">
        <f>'[5]"M5"-метизы'!E186</f>
        <v>4.8</v>
      </c>
      <c r="F186" s="1151">
        <f>'[5]"M5"-метизы'!F186</f>
        <v>0.19999999999999996</v>
      </c>
      <c r="H186" s="1524"/>
    </row>
    <row r="187" spans="1:8" s="659" customFormat="1">
      <c r="A187" s="1526" t="s">
        <v>11965</v>
      </c>
      <c r="B187" s="1526" t="s">
        <v>21422</v>
      </c>
      <c r="C187" s="1522" t="s">
        <v>7123</v>
      </c>
      <c r="D187" s="1522">
        <v>100</v>
      </c>
      <c r="E187" s="1523">
        <f>'[5]"M5"-метизы'!E187</f>
        <v>5.5</v>
      </c>
      <c r="F187" s="1151">
        <f>'[5]"M5"-метизы'!F187</f>
        <v>0.19999999999999996</v>
      </c>
      <c r="H187" s="1524"/>
    </row>
    <row r="188" spans="1:8" s="659" customFormat="1">
      <c r="A188" s="1526" t="s">
        <v>11966</v>
      </c>
      <c r="B188" s="1526" t="s">
        <v>21423</v>
      </c>
      <c r="C188" s="1522" t="s">
        <v>7123</v>
      </c>
      <c r="D188" s="1522">
        <v>50</v>
      </c>
      <c r="E188" s="1523">
        <f>'[5]"M5"-метизы'!E188</f>
        <v>6.42</v>
      </c>
      <c r="F188" s="1151">
        <f>'[5]"M5"-метизы'!F188</f>
        <v>0.19999999999999996</v>
      </c>
      <c r="H188" s="1524"/>
    </row>
    <row r="189" spans="1:8" s="659" customFormat="1">
      <c r="A189" s="1526" t="s">
        <v>11507</v>
      </c>
      <c r="B189" s="1526" t="s">
        <v>23094</v>
      </c>
      <c r="C189" s="1522" t="s">
        <v>7123</v>
      </c>
      <c r="D189" s="1522">
        <v>50</v>
      </c>
      <c r="E189" s="1523">
        <f>'[5]"M5"-метизы'!E189</f>
        <v>11.09</v>
      </c>
      <c r="F189" s="1151">
        <f>'[5]"M5"-метизы'!F189</f>
        <v>0.19999999999999996</v>
      </c>
      <c r="H189" s="1524"/>
    </row>
    <row r="190" spans="1:8" s="659" customFormat="1">
      <c r="A190" s="1526" t="s">
        <v>11554</v>
      </c>
      <c r="B190" s="1526" t="s">
        <v>11555</v>
      </c>
      <c r="C190" s="1522" t="s">
        <v>7123</v>
      </c>
      <c r="D190" s="1522">
        <v>200</v>
      </c>
      <c r="E190" s="1523">
        <f>'[5]"M5"-метизы'!E190</f>
        <v>4.01</v>
      </c>
      <c r="F190" s="1151">
        <f>'[5]"M5"-метизы'!F190</f>
        <v>0.19999999999999996</v>
      </c>
      <c r="H190" s="1524"/>
    </row>
    <row r="191" spans="1:8" s="659" customFormat="1">
      <c r="A191" s="1526" t="s">
        <v>7233</v>
      </c>
      <c r="B191" s="1526" t="s">
        <v>7234</v>
      </c>
      <c r="C191" s="1522" t="s">
        <v>7123</v>
      </c>
      <c r="D191" s="1522">
        <v>200</v>
      </c>
      <c r="E191" s="1523">
        <f>'[5]"M5"-метизы'!E191</f>
        <v>4.3</v>
      </c>
      <c r="F191" s="1151">
        <f>'[5]"M5"-метизы'!F191</f>
        <v>0.19999999999999996</v>
      </c>
      <c r="H191" s="1524"/>
    </row>
    <row r="192" spans="1:8" s="659" customFormat="1">
      <c r="A192" s="1526" t="s">
        <v>11556</v>
      </c>
      <c r="B192" s="1526" t="s">
        <v>11557</v>
      </c>
      <c r="C192" s="1522" t="s">
        <v>7123</v>
      </c>
      <c r="D192" s="1522">
        <v>50</v>
      </c>
      <c r="E192" s="1523">
        <f>'[5]"M5"-метизы'!E192</f>
        <v>73.010000000000005</v>
      </c>
      <c r="F192" s="1151">
        <f>'[5]"M5"-метизы'!F192</f>
        <v>0.19999999999999996</v>
      </c>
      <c r="H192" s="1524"/>
    </row>
    <row r="193" spans="1:8" s="659" customFormat="1">
      <c r="A193" s="919" t="s">
        <v>11558</v>
      </c>
      <c r="B193" s="919" t="s">
        <v>11559</v>
      </c>
      <c r="C193" s="1522" t="s">
        <v>7123</v>
      </c>
      <c r="D193" s="1522">
        <v>50</v>
      </c>
      <c r="E193" s="1523">
        <f>'[5]"M5"-метизы'!E193</f>
        <v>89.2</v>
      </c>
      <c r="F193" s="1151">
        <f>'[5]"M5"-метизы'!F193</f>
        <v>0.19999999999999996</v>
      </c>
      <c r="H193" s="1524"/>
    </row>
    <row r="194" spans="1:8" s="659" customFormat="1">
      <c r="A194" s="919" t="s">
        <v>7189</v>
      </c>
      <c r="B194" s="919" t="s">
        <v>14577</v>
      </c>
      <c r="C194" s="1522" t="s">
        <v>7123</v>
      </c>
      <c r="D194" s="1522">
        <v>200</v>
      </c>
      <c r="E194" s="1523">
        <f>'[5]"M5"-метизы'!E194</f>
        <v>2.63</v>
      </c>
      <c r="F194" s="1151">
        <f>'[5]"M5"-метизы'!F194</f>
        <v>0.19999999999999996</v>
      </c>
      <c r="H194" s="1524"/>
    </row>
    <row r="195" spans="1:8" s="659" customFormat="1">
      <c r="A195" s="1531" t="s">
        <v>32325</v>
      </c>
      <c r="B195" s="1532" t="s">
        <v>34796</v>
      </c>
      <c r="C195" s="1522" t="s">
        <v>7123</v>
      </c>
      <c r="D195" s="1522">
        <v>50</v>
      </c>
      <c r="E195" s="1523">
        <f>'[5]"M5"-метизы'!E195</f>
        <v>26.07</v>
      </c>
      <c r="F195" s="1151">
        <f>'[5]"M5"-метизы'!F195</f>
        <v>0.19999999999999996</v>
      </c>
      <c r="H195" s="1524"/>
    </row>
    <row r="196" spans="1:8" s="659" customFormat="1">
      <c r="A196" s="1531" t="s">
        <v>32326</v>
      </c>
      <c r="B196" s="1532" t="s">
        <v>34797</v>
      </c>
      <c r="C196" s="1522" t="s">
        <v>7123</v>
      </c>
      <c r="D196" s="1522">
        <v>50</v>
      </c>
      <c r="E196" s="1523">
        <f>'[5]"M5"-метизы'!E196</f>
        <v>32.57</v>
      </c>
      <c r="F196" s="1151">
        <f>'[5]"M5"-метизы'!F196</f>
        <v>0.19999999999999996</v>
      </c>
      <c r="H196" s="1524"/>
    </row>
    <row r="197" spans="1:8" s="659" customFormat="1">
      <c r="A197" s="1531" t="s">
        <v>32327</v>
      </c>
      <c r="B197" s="1532" t="s">
        <v>34798</v>
      </c>
      <c r="C197" s="1522" t="s">
        <v>7123</v>
      </c>
      <c r="D197" s="1522">
        <v>50</v>
      </c>
      <c r="E197" s="1523">
        <f>'[5]"M5"-метизы'!E197</f>
        <v>39.520000000000003</v>
      </c>
      <c r="F197" s="1151">
        <f>'[5]"M5"-метизы'!F197</f>
        <v>0.19999999999999996</v>
      </c>
      <c r="H197" s="1524"/>
    </row>
    <row r="198" spans="1:8" s="659" customFormat="1">
      <c r="A198" s="1531" t="s">
        <v>32328</v>
      </c>
      <c r="B198" s="1532" t="s">
        <v>34799</v>
      </c>
      <c r="C198" s="1522" t="s">
        <v>7123</v>
      </c>
      <c r="D198" s="1522">
        <v>100</v>
      </c>
      <c r="E198" s="1523">
        <f>'[5]"M5"-метизы'!E198</f>
        <v>45.39</v>
      </c>
      <c r="F198" s="1151">
        <f>'[5]"M5"-метизы'!F198</f>
        <v>0.19999999999999996</v>
      </c>
      <c r="H198" s="1524"/>
    </row>
    <row r="199" spans="1:8" s="659" customFormat="1" ht="15">
      <c r="A199" s="1525" t="s">
        <v>50</v>
      </c>
      <c r="B199" s="1525"/>
      <c r="C199" s="1525"/>
      <c r="D199" s="1525"/>
      <c r="E199" s="1525">
        <f>'[5]"M5"-метизы'!E199</f>
        <v>0</v>
      </c>
      <c r="F199" s="1525">
        <f>'[5]"M5"-метизы'!F199</f>
        <v>0</v>
      </c>
      <c r="H199" s="1524"/>
    </row>
    <row r="200" spans="1:8" s="659" customFormat="1">
      <c r="A200" s="1526" t="s">
        <v>30892</v>
      </c>
      <c r="B200" s="919" t="s">
        <v>30893</v>
      </c>
      <c r="C200" s="1522" t="s">
        <v>7123</v>
      </c>
      <c r="D200" s="1522">
        <v>200</v>
      </c>
      <c r="E200" s="1523">
        <f>'[5]"M5"-метизы'!E200</f>
        <v>2.74</v>
      </c>
      <c r="F200" s="1151">
        <f>'[5]"M5"-метизы'!F200</f>
        <v>0.19999999999999996</v>
      </c>
      <c r="H200" s="1524"/>
    </row>
    <row r="201" spans="1:8" s="659" customFormat="1">
      <c r="A201" s="919" t="s">
        <v>11560</v>
      </c>
      <c r="B201" s="919" t="s">
        <v>24618</v>
      </c>
      <c r="C201" s="1522" t="s">
        <v>7123</v>
      </c>
      <c r="D201" s="1522">
        <v>200</v>
      </c>
      <c r="E201" s="1523">
        <f>'[5]"M5"-метизы'!E201</f>
        <v>2.74</v>
      </c>
      <c r="F201" s="1151">
        <f>'[5]"M5"-метизы'!F201</f>
        <v>0.19999999999999996</v>
      </c>
      <c r="H201" s="1524"/>
    </row>
    <row r="202" spans="1:8" s="659" customFormat="1">
      <c r="A202" s="919" t="s">
        <v>11561</v>
      </c>
      <c r="B202" s="919" t="s">
        <v>24619</v>
      </c>
      <c r="C202" s="1522" t="s">
        <v>7123</v>
      </c>
      <c r="D202" s="1522">
        <v>100</v>
      </c>
      <c r="E202" s="1523">
        <f>'[5]"M5"-метизы'!E202</f>
        <v>3.52</v>
      </c>
      <c r="F202" s="1151">
        <f>'[5]"M5"-метизы'!F202</f>
        <v>0.19999999999999996</v>
      </c>
      <c r="H202" s="1524"/>
    </row>
    <row r="203" spans="1:8" s="659" customFormat="1">
      <c r="A203" s="919" t="s">
        <v>11562</v>
      </c>
      <c r="B203" s="919" t="s">
        <v>24620</v>
      </c>
      <c r="C203" s="1522" t="s">
        <v>7123</v>
      </c>
      <c r="D203" s="1522">
        <v>100</v>
      </c>
      <c r="E203" s="1523">
        <f>'[5]"M5"-метизы'!E203</f>
        <v>6.99</v>
      </c>
      <c r="F203" s="1151">
        <f>'[5]"M5"-метизы'!F203</f>
        <v>0.19999999999999996</v>
      </c>
      <c r="H203" s="1524"/>
    </row>
    <row r="204" spans="1:8" s="659" customFormat="1">
      <c r="A204" s="919" t="s">
        <v>44332</v>
      </c>
      <c r="B204" s="919" t="s">
        <v>44333</v>
      </c>
      <c r="C204" s="1522" t="s">
        <v>7123</v>
      </c>
      <c r="D204" s="1522">
        <v>50</v>
      </c>
      <c r="E204" s="1523">
        <f>'[5]"M5"-метизы'!E204</f>
        <v>16.89</v>
      </c>
      <c r="F204" s="1151">
        <f>'[5]"M5"-метизы'!F204</f>
        <v>0.19999999999999996</v>
      </c>
      <c r="H204" s="1524"/>
    </row>
    <row r="205" spans="1:8" s="659" customFormat="1">
      <c r="A205" s="919" t="s">
        <v>11563</v>
      </c>
      <c r="B205" s="919" t="s">
        <v>15670</v>
      </c>
      <c r="C205" s="1522" t="s">
        <v>7123</v>
      </c>
      <c r="D205" s="1522">
        <v>200</v>
      </c>
      <c r="E205" s="1523">
        <f>'[5]"M5"-метизы'!E205</f>
        <v>1.1200000000000001</v>
      </c>
      <c r="F205" s="1151">
        <f>'[5]"M5"-метизы'!F205</f>
        <v>0.19999999999999996</v>
      </c>
      <c r="H205" s="1524"/>
    </row>
    <row r="206" spans="1:8" s="659" customFormat="1">
      <c r="A206" s="919" t="s">
        <v>11626</v>
      </c>
      <c r="B206" s="919" t="s">
        <v>11627</v>
      </c>
      <c r="C206" s="1522" t="s">
        <v>7123</v>
      </c>
      <c r="D206" s="1522">
        <v>100</v>
      </c>
      <c r="E206" s="1523">
        <f>'[5]"M5"-метизы'!E206</f>
        <v>2.27</v>
      </c>
      <c r="F206" s="1151">
        <f>'[5]"M5"-метизы'!F206</f>
        <v>0.19999999999999996</v>
      </c>
      <c r="H206" s="1524"/>
    </row>
    <row r="207" spans="1:8" s="659" customFormat="1">
      <c r="A207" s="919" t="s">
        <v>11628</v>
      </c>
      <c r="B207" s="919" t="s">
        <v>11629</v>
      </c>
      <c r="C207" s="1522" t="s">
        <v>7123</v>
      </c>
      <c r="D207" s="1522">
        <v>100</v>
      </c>
      <c r="E207" s="1523">
        <f>'[5]"M5"-метизы'!E207</f>
        <v>4.6100000000000003</v>
      </c>
      <c r="F207" s="1151">
        <f>'[5]"M5"-метизы'!F207</f>
        <v>0.19999999999999996</v>
      </c>
      <c r="H207" s="1524"/>
    </row>
    <row r="208" spans="1:8" s="659" customFormat="1">
      <c r="A208" s="919" t="s">
        <v>11630</v>
      </c>
      <c r="B208" s="919" t="s">
        <v>17389</v>
      </c>
      <c r="C208" s="1522" t="s">
        <v>7123</v>
      </c>
      <c r="D208" s="1522">
        <v>50</v>
      </c>
      <c r="E208" s="1523">
        <f>'[5]"M5"-метизы'!E208</f>
        <v>7.61</v>
      </c>
      <c r="F208" s="1151">
        <f>'[5]"M5"-метизы'!F208</f>
        <v>0.19999999999999996</v>
      </c>
      <c r="H208" s="1524"/>
    </row>
    <row r="209" spans="1:8" s="659" customFormat="1">
      <c r="A209" s="919" t="s">
        <v>19468</v>
      </c>
      <c r="B209" s="919" t="s">
        <v>19469</v>
      </c>
      <c r="C209" s="1522" t="s">
        <v>7123</v>
      </c>
      <c r="D209" s="1522">
        <v>100</v>
      </c>
      <c r="E209" s="1523">
        <f>'[5]"M5"-метизы'!E209</f>
        <v>31.71</v>
      </c>
      <c r="F209" s="1151">
        <f>'[5]"M5"-метизы'!F209</f>
        <v>0.19999999999999996</v>
      </c>
      <c r="H209" s="1524"/>
    </row>
    <row r="210" spans="1:8" s="659" customFormat="1">
      <c r="A210" s="919" t="s">
        <v>19470</v>
      </c>
      <c r="B210" s="919" t="s">
        <v>18974</v>
      </c>
      <c r="C210" s="1522" t="s">
        <v>7123</v>
      </c>
      <c r="D210" s="1522">
        <v>100</v>
      </c>
      <c r="E210" s="1523">
        <f>'[5]"M5"-метизы'!E210</f>
        <v>40.369999999999997</v>
      </c>
      <c r="F210" s="1151">
        <f>'[5]"M5"-метизы'!F210</f>
        <v>0.19999999999999996</v>
      </c>
      <c r="H210" s="1524"/>
    </row>
    <row r="211" spans="1:8" s="659" customFormat="1">
      <c r="A211" s="919" t="s">
        <v>18975</v>
      </c>
      <c r="B211" s="919" t="s">
        <v>18976</v>
      </c>
      <c r="C211" s="1522" t="s">
        <v>7123</v>
      </c>
      <c r="D211" s="1522">
        <v>100</v>
      </c>
      <c r="E211" s="1523">
        <f>'[5]"M5"-метизы'!E211</f>
        <v>45.48</v>
      </c>
      <c r="F211" s="1151">
        <f>'[5]"M5"-метизы'!F211</f>
        <v>0.19999999999999996</v>
      </c>
      <c r="H211" s="1524"/>
    </row>
    <row r="212" spans="1:8" s="659" customFormat="1">
      <c r="A212" s="919" t="s">
        <v>18977</v>
      </c>
      <c r="B212" s="919" t="s">
        <v>16980</v>
      </c>
      <c r="C212" s="1522" t="s">
        <v>7123</v>
      </c>
      <c r="D212" s="1522">
        <v>100</v>
      </c>
      <c r="E212" s="1523">
        <f>'[5]"M5"-метизы'!E212</f>
        <v>62.14</v>
      </c>
      <c r="F212" s="1151">
        <f>'[5]"M5"-метизы'!F212</f>
        <v>0.19999999999999996</v>
      </c>
      <c r="H212" s="1524"/>
    </row>
    <row r="213" spans="1:8" s="659" customFormat="1">
      <c r="A213" s="919" t="s">
        <v>16981</v>
      </c>
      <c r="B213" s="919" t="s">
        <v>16851</v>
      </c>
      <c r="C213" s="1522" t="s">
        <v>7123</v>
      </c>
      <c r="D213" s="1522">
        <v>50</v>
      </c>
      <c r="E213" s="1523">
        <f>'[5]"M5"-метизы'!E213</f>
        <v>38.79</v>
      </c>
      <c r="F213" s="1151">
        <f>'[5]"M5"-метизы'!F213</f>
        <v>0.19999999999999996</v>
      </c>
      <c r="H213" s="1524"/>
    </row>
    <row r="214" spans="1:8" s="659" customFormat="1">
      <c r="A214" s="919" t="s">
        <v>16852</v>
      </c>
      <c r="B214" s="919" t="s">
        <v>16853</v>
      </c>
      <c r="C214" s="1522" t="s">
        <v>7123</v>
      </c>
      <c r="D214" s="1522">
        <v>50</v>
      </c>
      <c r="E214" s="1523">
        <f>'[5]"M5"-метизы'!E214</f>
        <v>47.88</v>
      </c>
      <c r="F214" s="1151">
        <f>'[5]"M5"-метизы'!F214</f>
        <v>0.19999999999999996</v>
      </c>
      <c r="H214" s="1524"/>
    </row>
    <row r="215" spans="1:8" s="659" customFormat="1">
      <c r="A215" s="919" t="s">
        <v>16854</v>
      </c>
      <c r="B215" s="919" t="s">
        <v>16855</v>
      </c>
      <c r="C215" s="1522" t="s">
        <v>7123</v>
      </c>
      <c r="D215" s="1522">
        <v>50</v>
      </c>
      <c r="E215" s="1523">
        <f>'[5]"M5"-метизы'!E215</f>
        <v>53.01</v>
      </c>
      <c r="F215" s="1151">
        <f>'[5]"M5"-метизы'!F215</f>
        <v>0.19999999999999996</v>
      </c>
      <c r="H215" s="1524"/>
    </row>
    <row r="216" spans="1:8" s="659" customFormat="1">
      <c r="A216" s="919" t="s">
        <v>16856</v>
      </c>
      <c r="B216" s="919" t="s">
        <v>16857</v>
      </c>
      <c r="C216" s="1522" t="s">
        <v>7123</v>
      </c>
      <c r="D216" s="1522">
        <v>50</v>
      </c>
      <c r="E216" s="1523">
        <f>'[5]"M5"-метизы'!E216</f>
        <v>69.239999999999995</v>
      </c>
      <c r="F216" s="1151">
        <f>'[5]"M5"-метизы'!F216</f>
        <v>0.19999999999999996</v>
      </c>
      <c r="H216" s="1524"/>
    </row>
    <row r="217" spans="1:8" s="659" customFormat="1">
      <c r="A217" s="919" t="s">
        <v>16858</v>
      </c>
      <c r="B217" s="919" t="s">
        <v>24621</v>
      </c>
      <c r="C217" s="1522" t="s">
        <v>7123</v>
      </c>
      <c r="D217" s="1522">
        <v>50</v>
      </c>
      <c r="E217" s="1523">
        <f>'[5]"M5"-метизы'!E217</f>
        <v>39.58</v>
      </c>
      <c r="F217" s="1151">
        <f>'[5]"M5"-метизы'!F217</f>
        <v>0.19999999999999996</v>
      </c>
      <c r="H217" s="1524"/>
    </row>
    <row r="218" spans="1:8" s="659" customFormat="1">
      <c r="A218" s="919" t="s">
        <v>16859</v>
      </c>
      <c r="B218" s="919" t="s">
        <v>16929</v>
      </c>
      <c r="C218" s="1522" t="s">
        <v>7123</v>
      </c>
      <c r="D218" s="1522">
        <v>50</v>
      </c>
      <c r="E218" s="1523">
        <f>'[5]"M5"-метизы'!E218</f>
        <v>48.65</v>
      </c>
      <c r="F218" s="1151">
        <f>'[5]"M5"-метизы'!F218</f>
        <v>0.19999999999999996</v>
      </c>
      <c r="H218" s="1524"/>
    </row>
    <row r="219" spans="1:8" s="659" customFormat="1">
      <c r="A219" s="919" t="s">
        <v>16930</v>
      </c>
      <c r="B219" s="919" t="s">
        <v>12584</v>
      </c>
      <c r="C219" s="1522" t="s">
        <v>7123</v>
      </c>
      <c r="D219" s="1522">
        <v>50</v>
      </c>
      <c r="E219" s="1523">
        <f>'[5]"M5"-метизы'!E219</f>
        <v>53.76</v>
      </c>
      <c r="F219" s="1151">
        <f>'[5]"M5"-метизы'!F219</f>
        <v>0.19999999999999996</v>
      </c>
      <c r="H219" s="1524"/>
    </row>
    <row r="220" spans="1:8" s="659" customFormat="1">
      <c r="A220" s="919" t="s">
        <v>12585</v>
      </c>
      <c r="B220" s="919" t="s">
        <v>12586</v>
      </c>
      <c r="C220" s="1522" t="s">
        <v>7123</v>
      </c>
      <c r="D220" s="1522">
        <v>50</v>
      </c>
      <c r="E220" s="1523">
        <f>'[5]"M5"-метизы'!E220</f>
        <v>70.02</v>
      </c>
      <c r="F220" s="1151">
        <f>'[5]"M5"-метизы'!F220</f>
        <v>0.19999999999999996</v>
      </c>
      <c r="H220" s="1524"/>
    </row>
    <row r="221" spans="1:8" s="659" customFormat="1">
      <c r="A221" s="919" t="s">
        <v>26410</v>
      </c>
      <c r="B221" s="919" t="s">
        <v>26411</v>
      </c>
      <c r="C221" s="1522" t="s">
        <v>7123</v>
      </c>
      <c r="D221" s="1522">
        <v>50</v>
      </c>
      <c r="E221" s="1523">
        <f>'[5]"M5"-метизы'!E221</f>
        <v>6.63</v>
      </c>
      <c r="F221" s="1151">
        <f>'[5]"M5"-метизы'!F221</f>
        <v>0.19999999999999996</v>
      </c>
      <c r="H221" s="1524"/>
    </row>
    <row r="222" spans="1:8" s="659" customFormat="1">
      <c r="A222" s="919" t="s">
        <v>24622</v>
      </c>
      <c r="B222" s="919" t="s">
        <v>24623</v>
      </c>
      <c r="C222" s="1522" t="s">
        <v>7123</v>
      </c>
      <c r="D222" s="1522">
        <v>50</v>
      </c>
      <c r="E222" s="1523">
        <f>'[5]"M5"-метизы'!E222</f>
        <v>8.8699999999999992</v>
      </c>
      <c r="F222" s="1151">
        <f>'[5]"M5"-метизы'!F222</f>
        <v>0.19999999999999996</v>
      </c>
      <c r="H222" s="1524"/>
    </row>
    <row r="223" spans="1:8" s="659" customFormat="1">
      <c r="A223" s="919" t="s">
        <v>32329</v>
      </c>
      <c r="B223" s="919" t="s">
        <v>32330</v>
      </c>
      <c r="C223" s="1522" t="s">
        <v>7123</v>
      </c>
      <c r="D223" s="1522">
        <v>200</v>
      </c>
      <c r="E223" s="1523">
        <f>'[5]"M5"-метизы'!E223</f>
        <v>3.45</v>
      </c>
      <c r="F223" s="1151">
        <f>'[5]"M5"-метизы'!F223</f>
        <v>0.19999999999999996</v>
      </c>
      <c r="H223" s="1524"/>
    </row>
    <row r="224" spans="1:8" s="659" customFormat="1">
      <c r="A224" s="919" t="s">
        <v>32331</v>
      </c>
      <c r="B224" s="919" t="s">
        <v>32332</v>
      </c>
      <c r="C224" s="1522" t="s">
        <v>7123</v>
      </c>
      <c r="D224" s="1522">
        <v>100</v>
      </c>
      <c r="E224" s="1523">
        <f>'[5]"M5"-метизы'!E224</f>
        <v>4.54</v>
      </c>
      <c r="F224" s="1151">
        <f>'[5]"M5"-метизы'!F224</f>
        <v>0.19999999999999996</v>
      </c>
      <c r="H224" s="1524"/>
    </row>
    <row r="225" spans="1:8" s="659" customFormat="1">
      <c r="A225" s="919" t="s">
        <v>32333</v>
      </c>
      <c r="B225" s="919" t="s">
        <v>32334</v>
      </c>
      <c r="C225" s="1522" t="s">
        <v>7123</v>
      </c>
      <c r="D225" s="1522">
        <v>100</v>
      </c>
      <c r="E225" s="1523">
        <f>'[5]"M5"-метизы'!E225</f>
        <v>8.76</v>
      </c>
      <c r="F225" s="1151">
        <f>'[5]"M5"-метизы'!F225</f>
        <v>0.19999999999999996</v>
      </c>
      <c r="H225" s="1524"/>
    </row>
    <row r="226" spans="1:8" s="659" customFormat="1">
      <c r="A226" s="919" t="s">
        <v>32335</v>
      </c>
      <c r="B226" s="919" t="s">
        <v>32336</v>
      </c>
      <c r="C226" s="1522" t="s">
        <v>7123</v>
      </c>
      <c r="D226" s="1522">
        <v>50</v>
      </c>
      <c r="E226" s="1523">
        <f>'[5]"M5"-метизы'!E226</f>
        <v>12.3</v>
      </c>
      <c r="F226" s="1151">
        <f>'[5]"M5"-метизы'!F226</f>
        <v>0.19999999999999996</v>
      </c>
      <c r="H226" s="1524"/>
    </row>
    <row r="227" spans="1:8" s="659" customFormat="1" ht="12.75" customHeight="1">
      <c r="A227" s="919" t="s">
        <v>43944</v>
      </c>
      <c r="B227" s="919" t="s">
        <v>43945</v>
      </c>
      <c r="C227" s="1522" t="s">
        <v>7123</v>
      </c>
      <c r="D227" s="1522">
        <v>100</v>
      </c>
      <c r="E227" s="1523">
        <f>'[5]"M5"-метизы'!E227</f>
        <v>76.64</v>
      </c>
      <c r="F227" s="1151">
        <f>'[5]"M5"-метизы'!F227</f>
        <v>0.19999999999999996</v>
      </c>
      <c r="H227" s="1524"/>
    </row>
    <row r="228" spans="1:8" s="659" customFormat="1" ht="12.75" customHeight="1">
      <c r="A228" s="919" t="s">
        <v>43946</v>
      </c>
      <c r="B228" s="919" t="s">
        <v>43947</v>
      </c>
      <c r="C228" s="1522" t="s">
        <v>7123</v>
      </c>
      <c r="D228" s="1522">
        <v>100</v>
      </c>
      <c r="E228" s="1523">
        <f>'[5]"M5"-метизы'!E228</f>
        <v>76.64</v>
      </c>
      <c r="F228" s="1151">
        <f>'[5]"M5"-метизы'!F228</f>
        <v>0.19999999999999996</v>
      </c>
      <c r="H228" s="1524"/>
    </row>
    <row r="229" spans="1:8" s="659" customFormat="1" ht="12.75" customHeight="1">
      <c r="A229" s="919" t="s">
        <v>43948</v>
      </c>
      <c r="B229" s="919" t="s">
        <v>43949</v>
      </c>
      <c r="C229" s="1522" t="s">
        <v>7123</v>
      </c>
      <c r="D229" s="1522">
        <v>100</v>
      </c>
      <c r="E229" s="1523">
        <f>'[5]"M5"-метизы'!E229</f>
        <v>76.64</v>
      </c>
      <c r="F229" s="1151">
        <f>'[5]"M5"-метизы'!F229</f>
        <v>0.19999999999999996</v>
      </c>
      <c r="H229" s="1524"/>
    </row>
    <row r="230" spans="1:8" s="659" customFormat="1" ht="12.75" customHeight="1">
      <c r="A230" s="919" t="s">
        <v>43950</v>
      </c>
      <c r="B230" s="919" t="s">
        <v>43951</v>
      </c>
      <c r="C230" s="1522" t="s">
        <v>7123</v>
      </c>
      <c r="D230" s="1522">
        <v>100</v>
      </c>
      <c r="E230" s="1523">
        <f>'[5]"M5"-метизы'!E230</f>
        <v>80.349999999999994</v>
      </c>
      <c r="F230" s="1151">
        <f>'[5]"M5"-метизы'!F230</f>
        <v>0.19999999999999996</v>
      </c>
      <c r="H230" s="1524"/>
    </row>
    <row r="231" spans="1:8" s="659" customFormat="1" ht="12.75" customHeight="1">
      <c r="A231" s="919" t="s">
        <v>43952</v>
      </c>
      <c r="B231" s="919" t="s">
        <v>43953</v>
      </c>
      <c r="C231" s="1522" t="s">
        <v>7123</v>
      </c>
      <c r="D231" s="1522">
        <v>100</v>
      </c>
      <c r="E231" s="1523">
        <f>'[5]"M5"-метизы'!E231</f>
        <v>82.82</v>
      </c>
      <c r="F231" s="1151">
        <f>'[5]"M5"-метизы'!F231</f>
        <v>0.19999999999999996</v>
      </c>
      <c r="H231" s="1524"/>
    </row>
    <row r="232" spans="1:8" s="659" customFormat="1" ht="12.75" customHeight="1">
      <c r="A232" s="919" t="s">
        <v>43954</v>
      </c>
      <c r="B232" s="919" t="s">
        <v>43955</v>
      </c>
      <c r="C232" s="1522" t="s">
        <v>7123</v>
      </c>
      <c r="D232" s="1522">
        <v>100</v>
      </c>
      <c r="E232" s="1523">
        <f>'[5]"M5"-метизы'!E232</f>
        <v>83.82</v>
      </c>
      <c r="F232" s="1151">
        <f>'[5]"M5"-метизы'!F232</f>
        <v>0.19999999999999996</v>
      </c>
      <c r="H232" s="1524"/>
    </row>
    <row r="233" spans="1:8" s="659" customFormat="1" ht="12.75" customHeight="1">
      <c r="A233" s="919" t="s">
        <v>43956</v>
      </c>
      <c r="B233" s="919" t="s">
        <v>43957</v>
      </c>
      <c r="C233" s="1522" t="s">
        <v>7123</v>
      </c>
      <c r="D233" s="1522">
        <v>100</v>
      </c>
      <c r="E233" s="1523">
        <f>'[5]"M5"-метизы'!E233</f>
        <v>85.8</v>
      </c>
      <c r="F233" s="1151">
        <f>'[5]"M5"-метизы'!F233</f>
        <v>0.19999999999999996</v>
      </c>
      <c r="H233" s="1524"/>
    </row>
    <row r="234" spans="1:8" s="659" customFormat="1" ht="15">
      <c r="A234" s="1525" t="s">
        <v>51</v>
      </c>
      <c r="B234" s="1525"/>
      <c r="C234" s="1525"/>
      <c r="D234" s="1525"/>
      <c r="E234" s="1525">
        <f>'[5]"M5"-метизы'!E234</f>
        <v>0</v>
      </c>
      <c r="F234" s="1525">
        <f>'[5]"M5"-метизы'!F234</f>
        <v>0</v>
      </c>
      <c r="H234" s="1524"/>
    </row>
    <row r="235" spans="1:8" s="659" customFormat="1">
      <c r="A235" s="1526" t="s">
        <v>13605</v>
      </c>
      <c r="B235" s="1526" t="s">
        <v>18161</v>
      </c>
      <c r="C235" s="1522" t="s">
        <v>7123</v>
      </c>
      <c r="D235" s="1522">
        <v>200</v>
      </c>
      <c r="E235" s="1523">
        <f>'[5]"M5"-метизы'!E235</f>
        <v>10.49</v>
      </c>
      <c r="F235" s="1151">
        <f>'[5]"M5"-метизы'!F235</f>
        <v>0.19999999999999996</v>
      </c>
      <c r="H235" s="1524"/>
    </row>
    <row r="236" spans="1:8" s="659" customFormat="1">
      <c r="A236" s="1526" t="s">
        <v>18162</v>
      </c>
      <c r="B236" s="1526" t="s">
        <v>24624</v>
      </c>
      <c r="C236" s="1522" t="s">
        <v>7123</v>
      </c>
      <c r="D236" s="1522">
        <v>100</v>
      </c>
      <c r="E236" s="1523">
        <f>'[5]"M5"-метизы'!E236</f>
        <v>10.84</v>
      </c>
      <c r="F236" s="1151">
        <f>'[5]"M5"-метизы'!F236</f>
        <v>0.19999999999999996</v>
      </c>
      <c r="H236" s="1524"/>
    </row>
    <row r="237" spans="1:8" s="659" customFormat="1">
      <c r="A237" s="1526" t="s">
        <v>18163</v>
      </c>
      <c r="B237" s="1526" t="s">
        <v>16009</v>
      </c>
      <c r="C237" s="1522" t="s">
        <v>7123</v>
      </c>
      <c r="D237" s="1522">
        <v>100</v>
      </c>
      <c r="E237" s="1523">
        <f>'[5]"M5"-метизы'!E237</f>
        <v>11.25</v>
      </c>
      <c r="F237" s="1151">
        <f>'[5]"M5"-метизы'!F237</f>
        <v>0.19999999999999996</v>
      </c>
      <c r="H237" s="1524"/>
    </row>
    <row r="238" spans="1:8" s="659" customFormat="1">
      <c r="A238" s="1526" t="s">
        <v>16010</v>
      </c>
      <c r="B238" s="1526" t="s">
        <v>24625</v>
      </c>
      <c r="C238" s="1522" t="s">
        <v>7123</v>
      </c>
      <c r="D238" s="1522">
        <v>90</v>
      </c>
      <c r="E238" s="1523">
        <f>'[5]"M5"-метизы'!E238</f>
        <v>14.07</v>
      </c>
      <c r="F238" s="1151">
        <f>'[5]"M5"-метизы'!F238</f>
        <v>0.19999999999999996</v>
      </c>
      <c r="H238" s="1524"/>
    </row>
    <row r="239" spans="1:8" s="659" customFormat="1">
      <c r="A239" s="1526" t="s">
        <v>16011</v>
      </c>
      <c r="B239" s="1526" t="s">
        <v>24626</v>
      </c>
      <c r="C239" s="1522" t="s">
        <v>7123</v>
      </c>
      <c r="D239" s="1522">
        <v>75</v>
      </c>
      <c r="E239" s="1523">
        <f>'[5]"M5"-метизы'!E239</f>
        <v>15.19</v>
      </c>
      <c r="F239" s="1151">
        <f>'[5]"M5"-метизы'!F239</f>
        <v>0.19999999999999996</v>
      </c>
      <c r="H239" s="1524"/>
    </row>
    <row r="240" spans="1:8" s="659" customFormat="1">
      <c r="A240" s="1526" t="s">
        <v>16012</v>
      </c>
      <c r="B240" s="1526" t="s">
        <v>16013</v>
      </c>
      <c r="C240" s="1522" t="s">
        <v>7123</v>
      </c>
      <c r="D240" s="1522">
        <v>50</v>
      </c>
      <c r="E240" s="1523">
        <f>'[5]"M5"-метизы'!E240</f>
        <v>16.23</v>
      </c>
      <c r="F240" s="1151">
        <f>'[5]"M5"-метизы'!F240</f>
        <v>0.19999999999999996</v>
      </c>
      <c r="H240" s="1524"/>
    </row>
    <row r="241" spans="1:8" s="659" customFormat="1">
      <c r="A241" s="1526" t="s">
        <v>16014</v>
      </c>
      <c r="B241" s="1526" t="s">
        <v>16015</v>
      </c>
      <c r="C241" s="1522" t="s">
        <v>7123</v>
      </c>
      <c r="D241" s="1522">
        <v>40</v>
      </c>
      <c r="E241" s="1523">
        <f>'[5]"M5"-метизы'!E241</f>
        <v>19.100000000000001</v>
      </c>
      <c r="F241" s="1151">
        <f>'[5]"M5"-метизы'!F241</f>
        <v>0.19999999999999996</v>
      </c>
      <c r="H241" s="1524"/>
    </row>
    <row r="242" spans="1:8" s="659" customFormat="1">
      <c r="A242" s="1526" t="s">
        <v>16016</v>
      </c>
      <c r="B242" s="1526" t="s">
        <v>16017</v>
      </c>
      <c r="C242" s="1522" t="s">
        <v>7123</v>
      </c>
      <c r="D242" s="1522">
        <v>40</v>
      </c>
      <c r="E242" s="1523">
        <f>'[5]"M5"-метизы'!E242</f>
        <v>19.61</v>
      </c>
      <c r="F242" s="1151">
        <f>'[5]"M5"-метизы'!F242</f>
        <v>0.19999999999999996</v>
      </c>
      <c r="H242" s="1524"/>
    </row>
    <row r="243" spans="1:8" s="659" customFormat="1">
      <c r="A243" s="1526" t="s">
        <v>16018</v>
      </c>
      <c r="B243" s="1526" t="s">
        <v>16019</v>
      </c>
      <c r="C243" s="1522" t="s">
        <v>7123</v>
      </c>
      <c r="D243" s="1522">
        <v>30</v>
      </c>
      <c r="E243" s="1523">
        <f>'[5]"M5"-метизы'!E243</f>
        <v>23.66</v>
      </c>
      <c r="F243" s="1151">
        <f>'[5]"M5"-метизы'!F243</f>
        <v>0.19999999999999996</v>
      </c>
      <c r="H243" s="1524"/>
    </row>
    <row r="244" spans="1:8" s="659" customFormat="1">
      <c r="A244" s="1533" t="s">
        <v>14335</v>
      </c>
      <c r="B244" s="1526" t="s">
        <v>15739</v>
      </c>
      <c r="C244" s="1522" t="s">
        <v>7123</v>
      </c>
      <c r="D244" s="1522">
        <v>100</v>
      </c>
      <c r="E244" s="1523">
        <f>'[5]"M5"-метизы'!E244</f>
        <v>3.65</v>
      </c>
      <c r="F244" s="1151">
        <f>'[5]"M5"-метизы'!F244</f>
        <v>0.19999999999999996</v>
      </c>
      <c r="H244" s="1524"/>
    </row>
    <row r="245" spans="1:8" s="659" customFormat="1">
      <c r="A245" s="1533" t="s">
        <v>9907</v>
      </c>
      <c r="B245" s="1526" t="s">
        <v>15740</v>
      </c>
      <c r="C245" s="1522" t="s">
        <v>7123</v>
      </c>
      <c r="D245" s="1522">
        <v>100</v>
      </c>
      <c r="E245" s="1523">
        <f>'[5]"M5"-метизы'!E245</f>
        <v>2.42</v>
      </c>
      <c r="F245" s="1151">
        <f>'[5]"M5"-метизы'!F245</f>
        <v>0.19999999999999996</v>
      </c>
      <c r="H245" s="1524"/>
    </row>
    <row r="246" spans="1:8" s="659" customFormat="1">
      <c r="A246" s="1534" t="s">
        <v>2149</v>
      </c>
      <c r="B246" s="1526" t="s">
        <v>15741</v>
      </c>
      <c r="C246" s="1522" t="s">
        <v>7123</v>
      </c>
      <c r="D246" s="1522">
        <v>100</v>
      </c>
      <c r="E246" s="1523">
        <f>'[5]"M5"-метизы'!E246</f>
        <v>3.2</v>
      </c>
      <c r="F246" s="1151">
        <f>'[5]"M5"-метизы'!F246</f>
        <v>0.19999999999999996</v>
      </c>
      <c r="H246" s="1524"/>
    </row>
    <row r="247" spans="1:8" s="659" customFormat="1">
      <c r="A247" s="1533" t="s">
        <v>9382</v>
      </c>
      <c r="B247" s="1526" t="s">
        <v>15742</v>
      </c>
      <c r="C247" s="1522" t="s">
        <v>7123</v>
      </c>
      <c r="D247" s="1522">
        <v>100</v>
      </c>
      <c r="E247" s="1523">
        <f>'[5]"M5"-метизы'!E247</f>
        <v>6.11</v>
      </c>
      <c r="F247" s="1151">
        <f>'[5]"M5"-метизы'!F247</f>
        <v>0.19999999999999996</v>
      </c>
      <c r="H247" s="1524"/>
    </row>
    <row r="248" spans="1:8" s="659" customFormat="1">
      <c r="A248" s="1534" t="s">
        <v>2150</v>
      </c>
      <c r="B248" s="1526" t="s">
        <v>15742</v>
      </c>
      <c r="C248" s="1522" t="s">
        <v>7123</v>
      </c>
      <c r="D248" s="1522">
        <v>100</v>
      </c>
      <c r="E248" s="1523">
        <f>'[5]"M5"-метизы'!E248</f>
        <v>6.11</v>
      </c>
      <c r="F248" s="1151">
        <f>'[5]"M5"-метизы'!F248</f>
        <v>0.19999999999999996</v>
      </c>
      <c r="H248" s="1524"/>
    </row>
    <row r="249" spans="1:8" s="659" customFormat="1">
      <c r="A249" s="1533" t="s">
        <v>14336</v>
      </c>
      <c r="B249" s="1526" t="s">
        <v>15743</v>
      </c>
      <c r="C249" s="1522" t="s">
        <v>7123</v>
      </c>
      <c r="D249" s="1522">
        <v>100</v>
      </c>
      <c r="E249" s="1523">
        <f>'[5]"M5"-метизы'!E249</f>
        <v>7.17</v>
      </c>
      <c r="F249" s="1151">
        <f>'[5]"M5"-метизы'!F249</f>
        <v>0.19999999999999996</v>
      </c>
      <c r="H249" s="1524"/>
    </row>
    <row r="250" spans="1:8" s="659" customFormat="1">
      <c r="A250" s="1534" t="s">
        <v>2151</v>
      </c>
      <c r="B250" s="1526" t="s">
        <v>15743</v>
      </c>
      <c r="C250" s="1522" t="s">
        <v>7123</v>
      </c>
      <c r="D250" s="1522">
        <v>100</v>
      </c>
      <c r="E250" s="1523">
        <f>'[5]"M5"-метизы'!E250</f>
        <v>7.19</v>
      </c>
      <c r="F250" s="1151">
        <f>'[5]"M5"-метизы'!F250</f>
        <v>0.19999999999999996</v>
      </c>
      <c r="H250" s="1524"/>
    </row>
    <row r="251" spans="1:8" s="659" customFormat="1">
      <c r="A251" s="1533" t="s">
        <v>9906</v>
      </c>
      <c r="B251" s="1526" t="s">
        <v>15744</v>
      </c>
      <c r="C251" s="1522" t="s">
        <v>7123</v>
      </c>
      <c r="D251" s="1522">
        <v>100</v>
      </c>
      <c r="E251" s="1523">
        <f>'[5]"M5"-метизы'!E251</f>
        <v>4.71</v>
      </c>
      <c r="F251" s="1151">
        <f>'[5]"M5"-метизы'!F251</f>
        <v>0.19999999999999996</v>
      </c>
      <c r="H251" s="1524"/>
    </row>
    <row r="252" spans="1:8" s="659" customFormat="1">
      <c r="A252" s="1533" t="s">
        <v>9383</v>
      </c>
      <c r="B252" s="1526" t="s">
        <v>9384</v>
      </c>
      <c r="C252" s="1522" t="s">
        <v>7123</v>
      </c>
      <c r="D252" s="1522">
        <v>100</v>
      </c>
      <c r="E252" s="1523">
        <f>'[5]"M5"-метизы'!E252</f>
        <v>8.43</v>
      </c>
      <c r="F252" s="1151">
        <f>'[5]"M5"-метизы'!F252</f>
        <v>0.19999999999999996</v>
      </c>
      <c r="H252" s="1524"/>
    </row>
    <row r="253" spans="1:8" s="659" customFormat="1">
      <c r="A253" s="1533" t="s">
        <v>9385</v>
      </c>
      <c r="B253" s="1526" t="s">
        <v>9386</v>
      </c>
      <c r="C253" s="1522" t="s">
        <v>7123</v>
      </c>
      <c r="D253" s="1522">
        <v>100</v>
      </c>
      <c r="E253" s="1523">
        <f>'[5]"M5"-метизы'!E253</f>
        <v>9.66</v>
      </c>
      <c r="F253" s="1151">
        <f>'[5]"M5"-метизы'!F253</f>
        <v>0.19999999999999996</v>
      </c>
      <c r="H253" s="1524"/>
    </row>
    <row r="254" spans="1:8" s="659" customFormat="1" ht="15">
      <c r="A254" s="1525" t="s">
        <v>52</v>
      </c>
      <c r="B254" s="1525"/>
      <c r="C254" s="1525"/>
      <c r="D254" s="1525"/>
      <c r="E254" s="1525">
        <f>'[5]"M5"-метизы'!E254</f>
        <v>0</v>
      </c>
      <c r="F254" s="1525">
        <f>'[5]"M5"-метизы'!F254</f>
        <v>0</v>
      </c>
      <c r="H254" s="1524"/>
    </row>
    <row r="255" spans="1:8" s="659" customFormat="1">
      <c r="A255" s="919" t="s">
        <v>17928</v>
      </c>
      <c r="B255" s="919" t="s">
        <v>15956</v>
      </c>
      <c r="C255" s="1522" t="s">
        <v>7123</v>
      </c>
      <c r="D255" s="1522">
        <v>50</v>
      </c>
      <c r="E255" s="1523">
        <f>'[5]"M5"-метизы'!E255</f>
        <v>322.36</v>
      </c>
      <c r="F255" s="1151">
        <f>'[5]"M5"-метизы'!F255</f>
        <v>0.19999999999999996</v>
      </c>
      <c r="H255" s="1524"/>
    </row>
    <row r="256" spans="1:8" s="659" customFormat="1">
      <c r="A256" s="919" t="s">
        <v>17929</v>
      </c>
      <c r="B256" s="919" t="s">
        <v>15957</v>
      </c>
      <c r="C256" s="1522" t="s">
        <v>7123</v>
      </c>
      <c r="D256" s="1522">
        <v>50</v>
      </c>
      <c r="E256" s="1523">
        <f>'[5]"M5"-метизы'!E256</f>
        <v>322.36</v>
      </c>
      <c r="F256" s="1151">
        <f>'[5]"M5"-метизы'!F256</f>
        <v>0.19999999999999996</v>
      </c>
      <c r="H256" s="1524"/>
    </row>
    <row r="257" spans="1:8" s="659" customFormat="1">
      <c r="A257" s="919" t="s">
        <v>22576</v>
      </c>
      <c r="B257" s="919" t="s">
        <v>23095</v>
      </c>
      <c r="C257" s="1522" t="s">
        <v>7123</v>
      </c>
      <c r="D257" s="1522">
        <v>50</v>
      </c>
      <c r="E257" s="1523">
        <f>'[5]"M5"-метизы'!E257</f>
        <v>232.47</v>
      </c>
      <c r="F257" s="1151">
        <f>'[5]"M5"-метизы'!F257</f>
        <v>0.19999999999999996</v>
      </c>
      <c r="H257" s="1524"/>
    </row>
    <row r="258" spans="1:8" s="659" customFormat="1">
      <c r="A258" s="919" t="s">
        <v>22577</v>
      </c>
      <c r="B258" s="919" t="s">
        <v>22578</v>
      </c>
      <c r="C258" s="1522" t="s">
        <v>7123</v>
      </c>
      <c r="D258" s="1522">
        <v>50</v>
      </c>
      <c r="E258" s="1523">
        <f>'[5]"M5"-метизы'!E258</f>
        <v>234.81</v>
      </c>
      <c r="F258" s="1151">
        <f>'[5]"M5"-метизы'!F258</f>
        <v>0.19999999999999996</v>
      </c>
      <c r="H258" s="1524"/>
    </row>
    <row r="259" spans="1:8" s="659" customFormat="1" ht="15">
      <c r="A259" s="1525" t="s">
        <v>53</v>
      </c>
      <c r="B259" s="1525"/>
      <c r="C259" s="1525"/>
      <c r="D259" s="1525"/>
      <c r="E259" s="1525">
        <f>'[5]"M5"-метизы'!E259</f>
        <v>0</v>
      </c>
      <c r="F259" s="1525">
        <f>'[5]"M5"-метизы'!F259</f>
        <v>0</v>
      </c>
      <c r="H259" s="1524"/>
    </row>
    <row r="260" spans="1:8" s="659" customFormat="1">
      <c r="A260" s="919" t="s">
        <v>12602</v>
      </c>
      <c r="B260" s="919" t="s">
        <v>24627</v>
      </c>
      <c r="C260" s="1522" t="s">
        <v>7123</v>
      </c>
      <c r="D260" s="1522">
        <v>150</v>
      </c>
      <c r="E260" s="1523">
        <f>'[5]"M5"-метизы'!E260</f>
        <v>12.69</v>
      </c>
      <c r="F260" s="1151">
        <f>'[5]"M5"-метизы'!F260</f>
        <v>0.19999999999999996</v>
      </c>
      <c r="H260" s="1524"/>
    </row>
    <row r="261" spans="1:8" s="659" customFormat="1">
      <c r="A261" s="919" t="s">
        <v>12603</v>
      </c>
      <c r="B261" s="919" t="s">
        <v>24628</v>
      </c>
      <c r="C261" s="1522" t="s">
        <v>7123</v>
      </c>
      <c r="D261" s="1522">
        <v>100</v>
      </c>
      <c r="E261" s="1523">
        <f>'[5]"M5"-метизы'!E261</f>
        <v>14.92</v>
      </c>
      <c r="F261" s="1151">
        <f>'[5]"M5"-метизы'!F261</f>
        <v>0.19999999999999996</v>
      </c>
      <c r="H261" s="1524"/>
    </row>
    <row r="262" spans="1:8" s="659" customFormat="1">
      <c r="A262" s="919" t="s">
        <v>12604</v>
      </c>
      <c r="B262" s="919" t="s">
        <v>24629</v>
      </c>
      <c r="C262" s="1522" t="s">
        <v>7123</v>
      </c>
      <c r="D262" s="1522">
        <v>50</v>
      </c>
      <c r="E262" s="1523">
        <f>'[5]"M5"-метизы'!E262</f>
        <v>30.82</v>
      </c>
      <c r="F262" s="1151">
        <f>'[5]"M5"-метизы'!F262</f>
        <v>0.19999999999999996</v>
      </c>
      <c r="H262" s="1524"/>
    </row>
    <row r="263" spans="1:8" s="659" customFormat="1">
      <c r="A263" s="919" t="s">
        <v>12605</v>
      </c>
      <c r="B263" s="919" t="s">
        <v>6506</v>
      </c>
      <c r="C263" s="1522" t="s">
        <v>7123</v>
      </c>
      <c r="D263" s="1522">
        <v>50</v>
      </c>
      <c r="E263" s="1523">
        <f>'[5]"M5"-метизы'!E263</f>
        <v>32.01</v>
      </c>
      <c r="F263" s="1151">
        <f>'[5]"M5"-метизы'!F263</f>
        <v>0.19999999999999973</v>
      </c>
      <c r="H263" s="1524"/>
    </row>
    <row r="264" spans="1:8" s="659" customFormat="1" ht="15">
      <c r="A264" s="1525" t="s">
        <v>54</v>
      </c>
      <c r="B264" s="1525"/>
      <c r="C264" s="1525"/>
      <c r="D264" s="1525"/>
      <c r="E264" s="1525">
        <f>'[5]"M5"-метизы'!E264</f>
        <v>0</v>
      </c>
      <c r="F264" s="1525">
        <f>'[5]"M5"-метизы'!F264</f>
        <v>0</v>
      </c>
      <c r="H264" s="1524"/>
    </row>
    <row r="265" spans="1:8" s="659" customFormat="1">
      <c r="A265" s="1526" t="s">
        <v>14578</v>
      </c>
      <c r="B265" s="1526" t="s">
        <v>14579</v>
      </c>
      <c r="C265" s="1522" t="s">
        <v>7123</v>
      </c>
      <c r="D265" s="1522">
        <v>14</v>
      </c>
      <c r="E265" s="1523">
        <f>'[5]"M5"-метизы'!E265</f>
        <v>183.56</v>
      </c>
      <c r="F265" s="1151">
        <f>'[5]"M5"-метизы'!F265</f>
        <v>0.19999999999999996</v>
      </c>
      <c r="H265" s="1524"/>
    </row>
    <row r="266" spans="1:8" s="659" customFormat="1">
      <c r="A266" s="1526" t="s">
        <v>14580</v>
      </c>
      <c r="B266" s="1526" t="s">
        <v>14581</v>
      </c>
      <c r="C266" s="1522" t="s">
        <v>7123</v>
      </c>
      <c r="D266" s="1522">
        <v>14</v>
      </c>
      <c r="E266" s="1523">
        <f>'[5]"M5"-метизы'!E266</f>
        <v>205.77</v>
      </c>
      <c r="F266" s="1151">
        <f>'[5]"M5"-метизы'!F266</f>
        <v>0.19999999999999996</v>
      </c>
      <c r="H266" s="1524"/>
    </row>
    <row r="267" spans="1:8" s="659" customFormat="1">
      <c r="A267" s="1526" t="s">
        <v>14582</v>
      </c>
      <c r="B267" s="1526" t="s">
        <v>14583</v>
      </c>
      <c r="C267" s="1522" t="s">
        <v>7123</v>
      </c>
      <c r="D267" s="1522">
        <v>12</v>
      </c>
      <c r="E267" s="1523">
        <f>'[5]"M5"-метизы'!E267</f>
        <v>226.41</v>
      </c>
      <c r="F267" s="1151">
        <f>'[5]"M5"-метизы'!F267</f>
        <v>0.19999999999999996</v>
      </c>
      <c r="H267" s="1524"/>
    </row>
    <row r="268" spans="1:8" s="659" customFormat="1">
      <c r="A268" s="919" t="s">
        <v>14584</v>
      </c>
      <c r="B268" s="919" t="s">
        <v>14585</v>
      </c>
      <c r="C268" s="1522" t="s">
        <v>7123</v>
      </c>
      <c r="D268" s="1522">
        <v>6</v>
      </c>
      <c r="E268" s="1523">
        <f>'[5]"M5"-метизы'!E268</f>
        <v>293.44</v>
      </c>
      <c r="F268" s="1151">
        <f>'[5]"M5"-метизы'!F268</f>
        <v>0.19999999999999996</v>
      </c>
      <c r="H268" s="1524"/>
    </row>
    <row r="269" spans="1:8" s="659" customFormat="1">
      <c r="A269" s="919" t="s">
        <v>14586</v>
      </c>
      <c r="B269" s="919" t="s">
        <v>24630</v>
      </c>
      <c r="C269" s="1522" t="s">
        <v>7123</v>
      </c>
      <c r="D269" s="1522">
        <v>4</v>
      </c>
      <c r="E269" s="1523">
        <f>'[5]"M5"-метизы'!E269</f>
        <v>473.22</v>
      </c>
      <c r="F269" s="1151">
        <f>'[5]"M5"-метизы'!F269</f>
        <v>0.19999999999999996</v>
      </c>
      <c r="H269" s="1524"/>
    </row>
    <row r="270" spans="1:8" s="659" customFormat="1" ht="15">
      <c r="A270" s="1525" t="s">
        <v>55</v>
      </c>
      <c r="B270" s="1525"/>
      <c r="C270" s="1525"/>
      <c r="D270" s="1525"/>
      <c r="E270" s="1525">
        <f>'[5]"M5"-метизы'!E270</f>
        <v>0</v>
      </c>
      <c r="F270" s="1525">
        <f>'[5]"M5"-метизы'!F270</f>
        <v>0</v>
      </c>
      <c r="H270" s="1524"/>
    </row>
    <row r="271" spans="1:8" s="659" customFormat="1">
      <c r="A271" s="919" t="s">
        <v>15946</v>
      </c>
      <c r="B271" s="919" t="s">
        <v>15947</v>
      </c>
      <c r="C271" s="1522" t="s">
        <v>7124</v>
      </c>
      <c r="D271" s="1522">
        <v>30</v>
      </c>
      <c r="E271" s="1523">
        <f>'[5]"M5"-метизы'!E271</f>
        <v>82.97</v>
      </c>
      <c r="F271" s="1151">
        <f>'[5]"M5"-метизы'!F271</f>
        <v>0.19999999999999996</v>
      </c>
      <c r="H271" s="1524"/>
    </row>
    <row r="272" spans="1:8" s="659" customFormat="1">
      <c r="A272" s="919" t="s">
        <v>15948</v>
      </c>
      <c r="B272" s="919" t="s">
        <v>15949</v>
      </c>
      <c r="C272" s="1522" t="s">
        <v>7123</v>
      </c>
      <c r="D272" s="1522">
        <v>100</v>
      </c>
      <c r="E272" s="1523">
        <f>'[5]"M5"-метизы'!E272</f>
        <v>11.34</v>
      </c>
      <c r="F272" s="1151">
        <f>'[5]"M5"-метизы'!F272</f>
        <v>0.19999999999999996</v>
      </c>
      <c r="H272" s="1524"/>
    </row>
    <row r="273" spans="1:8" s="659" customFormat="1">
      <c r="A273" s="919" t="s">
        <v>15950</v>
      </c>
      <c r="B273" s="919" t="s">
        <v>15951</v>
      </c>
      <c r="C273" s="1522" t="s">
        <v>7123</v>
      </c>
      <c r="D273" s="1522">
        <v>100</v>
      </c>
      <c r="E273" s="1523">
        <f>'[5]"M5"-метизы'!E273</f>
        <v>17.850000000000001</v>
      </c>
      <c r="F273" s="1151">
        <f>'[5]"M5"-метизы'!F273</f>
        <v>0.19999999999999996</v>
      </c>
      <c r="H273" s="1524"/>
    </row>
    <row r="274" spans="1:8" s="659" customFormat="1">
      <c r="A274" s="919" t="s">
        <v>15952</v>
      </c>
      <c r="B274" s="919" t="s">
        <v>15953</v>
      </c>
      <c r="C274" s="1522" t="s">
        <v>7124</v>
      </c>
      <c r="D274" s="1522">
        <v>25</v>
      </c>
      <c r="E274" s="1523">
        <f>'[5]"M5"-метизы'!E274</f>
        <v>80.02</v>
      </c>
      <c r="F274" s="1151">
        <f>'[5]"M5"-метизы'!F274</f>
        <v>0.19999999999999996</v>
      </c>
      <c r="H274" s="1524"/>
    </row>
    <row r="275" spans="1:8" s="659" customFormat="1">
      <c r="A275" s="919" t="s">
        <v>15954</v>
      </c>
      <c r="B275" s="919" t="s">
        <v>15955</v>
      </c>
      <c r="C275" s="1522" t="s">
        <v>7124</v>
      </c>
      <c r="D275" s="1522">
        <v>25</v>
      </c>
      <c r="E275" s="1523">
        <f>'[5]"M5"-метизы'!E275</f>
        <v>103.5</v>
      </c>
      <c r="F275" s="1151">
        <f>'[5]"M5"-метизы'!F275</f>
        <v>0.19999999999999996</v>
      </c>
      <c r="H275" s="1524"/>
    </row>
    <row r="276" spans="1:8" s="659" customFormat="1">
      <c r="A276" s="1526" t="s">
        <v>24853</v>
      </c>
      <c r="B276" s="1526" t="s">
        <v>51618</v>
      </c>
      <c r="C276" s="1522" t="s">
        <v>7123</v>
      </c>
      <c r="D276" s="1522">
        <v>5</v>
      </c>
      <c r="E276" s="1523">
        <f>'[5]"M5"-метизы'!E276</f>
        <v>130.97</v>
      </c>
      <c r="F276" s="1151">
        <f>'[5]"M5"-метизы'!F276</f>
        <v>0.19999999999999996</v>
      </c>
      <c r="H276" s="1524"/>
    </row>
    <row r="277" spans="1:8" s="659" customFormat="1">
      <c r="A277" s="1526" t="s">
        <v>24854</v>
      </c>
      <c r="B277" s="1526" t="s">
        <v>51619</v>
      </c>
      <c r="C277" s="1522" t="s">
        <v>7123</v>
      </c>
      <c r="D277" s="1522">
        <v>5</v>
      </c>
      <c r="E277" s="1523">
        <f>'[5]"M5"-метизы'!E277</f>
        <v>152.07</v>
      </c>
      <c r="F277" s="1151">
        <f>'[5]"M5"-метизы'!F277</f>
        <v>0.19999999999999996</v>
      </c>
      <c r="H277" s="1524"/>
    </row>
    <row r="278" spans="1:8" s="659" customFormat="1">
      <c r="A278" s="1526" t="s">
        <v>24855</v>
      </c>
      <c r="B278" s="1526" t="s">
        <v>51620</v>
      </c>
      <c r="C278" s="1522" t="s">
        <v>7123</v>
      </c>
      <c r="D278" s="1522">
        <v>5</v>
      </c>
      <c r="E278" s="1523">
        <f>'[5]"M5"-метизы'!E278</f>
        <v>150.28</v>
      </c>
      <c r="F278" s="1151">
        <f>'[5]"M5"-метизы'!F278</f>
        <v>0.19999999999999996</v>
      </c>
      <c r="H278" s="1524"/>
    </row>
    <row r="279" spans="1:8" s="659" customFormat="1">
      <c r="A279" s="1526" t="s">
        <v>24856</v>
      </c>
      <c r="B279" s="1526" t="s">
        <v>51621</v>
      </c>
      <c r="C279" s="1522" t="s">
        <v>7123</v>
      </c>
      <c r="D279" s="1522">
        <v>5</v>
      </c>
      <c r="E279" s="1523">
        <f>'[5]"M5"-метизы'!E279</f>
        <v>177.08</v>
      </c>
      <c r="F279" s="1151">
        <f>'[5]"M5"-метизы'!F279</f>
        <v>0.19999999999999996</v>
      </c>
      <c r="H279" s="1524"/>
    </row>
    <row r="280" spans="1:8" s="659" customFormat="1">
      <c r="A280" s="1526" t="s">
        <v>24857</v>
      </c>
      <c r="B280" s="1526" t="s">
        <v>51622</v>
      </c>
      <c r="C280" s="1522" t="s">
        <v>7123</v>
      </c>
      <c r="D280" s="1522">
        <v>5</v>
      </c>
      <c r="E280" s="1523">
        <f>'[5]"M5"-метизы'!E280</f>
        <v>164.2</v>
      </c>
      <c r="F280" s="1151">
        <f>'[5]"M5"-метизы'!F280</f>
        <v>0.19999999999999996</v>
      </c>
      <c r="H280" s="1524"/>
    </row>
    <row r="281" spans="1:8" s="659" customFormat="1">
      <c r="A281" s="1526" t="s">
        <v>34800</v>
      </c>
      <c r="B281" s="1526" t="s">
        <v>51623</v>
      </c>
      <c r="C281" s="1522" t="s">
        <v>7123</v>
      </c>
      <c r="D281" s="1522">
        <v>5</v>
      </c>
      <c r="E281" s="1523">
        <f>'[5]"M5"-метизы'!E281</f>
        <v>98.57</v>
      </c>
      <c r="F281" s="1151">
        <f>'[5]"M5"-метизы'!F281</f>
        <v>0.19999999999999996</v>
      </c>
      <c r="H281" s="1524"/>
    </row>
    <row r="282" spans="1:8" s="659" customFormat="1">
      <c r="A282" s="1526" t="s">
        <v>33026</v>
      </c>
      <c r="B282" s="1526" t="s">
        <v>51624</v>
      </c>
      <c r="C282" s="1522" t="s">
        <v>7123</v>
      </c>
      <c r="D282" s="1522">
        <v>5</v>
      </c>
      <c r="E282" s="1523">
        <f>'[5]"M5"-метизы'!E282</f>
        <v>208.72</v>
      </c>
      <c r="F282" s="1151">
        <f>'[5]"M5"-метизы'!F282</f>
        <v>0.19999999999999996</v>
      </c>
      <c r="H282" s="1524"/>
    </row>
    <row r="283" spans="1:8" s="659" customFormat="1">
      <c r="A283" s="1526" t="s">
        <v>33027</v>
      </c>
      <c r="B283" s="1526" t="s">
        <v>51625</v>
      </c>
      <c r="C283" s="1522" t="s">
        <v>7123</v>
      </c>
      <c r="D283" s="1522">
        <v>5</v>
      </c>
      <c r="E283" s="1523">
        <f>'[5]"M5"-метизы'!E283</f>
        <v>226.08</v>
      </c>
      <c r="F283" s="1151">
        <f>'[5]"M5"-метизы'!F283</f>
        <v>0.19999999999999996</v>
      </c>
      <c r="H283" s="1524"/>
    </row>
    <row r="284" spans="1:8" s="659" customFormat="1">
      <c r="A284" s="1526" t="s">
        <v>33028</v>
      </c>
      <c r="B284" s="1526" t="s">
        <v>51626</v>
      </c>
      <c r="C284" s="1522" t="s">
        <v>7123</v>
      </c>
      <c r="D284" s="1522">
        <v>5</v>
      </c>
      <c r="E284" s="1523">
        <f>'[5]"M5"-метизы'!E284</f>
        <v>249.3</v>
      </c>
      <c r="F284" s="1151">
        <f>'[5]"M5"-метизы'!F284</f>
        <v>0.19999999999999996</v>
      </c>
      <c r="H284" s="1524"/>
    </row>
    <row r="285" spans="1:8" s="659" customFormat="1">
      <c r="A285" s="1526" t="s">
        <v>33029</v>
      </c>
      <c r="B285" s="1526" t="s">
        <v>51627</v>
      </c>
      <c r="C285" s="1522" t="s">
        <v>7123</v>
      </c>
      <c r="D285" s="1522">
        <v>5</v>
      </c>
      <c r="E285" s="1523">
        <f>'[5]"M5"-метизы'!E285</f>
        <v>260.91000000000003</v>
      </c>
      <c r="F285" s="1151">
        <f>'[5]"M5"-метизы'!F285</f>
        <v>0.19999999999999996</v>
      </c>
      <c r="H285" s="1524"/>
    </row>
    <row r="286" spans="1:8" s="659" customFormat="1">
      <c r="A286" s="1526" t="s">
        <v>33030</v>
      </c>
      <c r="B286" s="1526" t="s">
        <v>51628</v>
      </c>
      <c r="C286" s="1522" t="s">
        <v>7123</v>
      </c>
      <c r="D286" s="1522">
        <v>5</v>
      </c>
      <c r="E286" s="1523">
        <f>'[5]"M5"-метизы'!E286</f>
        <v>237.69</v>
      </c>
      <c r="F286" s="1151">
        <f>'[5]"M5"-метизы'!F286</f>
        <v>0.19999999999999996</v>
      </c>
      <c r="H286" s="1524"/>
    </row>
    <row r="287" spans="1:8" s="659" customFormat="1">
      <c r="A287" s="1526" t="s">
        <v>33031</v>
      </c>
      <c r="B287" s="1526" t="s">
        <v>51629</v>
      </c>
      <c r="C287" s="1522" t="s">
        <v>7123</v>
      </c>
      <c r="D287" s="1522">
        <v>5</v>
      </c>
      <c r="E287" s="1523">
        <f>'[5]"M5"-метизы'!E287</f>
        <v>295.68</v>
      </c>
      <c r="F287" s="1151">
        <f>'[5]"M5"-метизы'!F287</f>
        <v>0.19999999999999996</v>
      </c>
      <c r="H287" s="1524"/>
    </row>
    <row r="288" spans="1:8" s="659" customFormat="1">
      <c r="A288" s="1526" t="s">
        <v>33032</v>
      </c>
      <c r="B288" s="1526" t="s">
        <v>51630</v>
      </c>
      <c r="C288" s="1522" t="s">
        <v>7123</v>
      </c>
      <c r="D288" s="1522">
        <v>5</v>
      </c>
      <c r="E288" s="1523">
        <f>'[5]"M5"-метизы'!E288</f>
        <v>313.04000000000002</v>
      </c>
      <c r="F288" s="1151">
        <f>'[5]"M5"-метизы'!F288</f>
        <v>0.19999999999999996</v>
      </c>
      <c r="H288" s="1524"/>
    </row>
    <row r="289" spans="1:8" s="659" customFormat="1">
      <c r="A289" s="1526" t="s">
        <v>33033</v>
      </c>
      <c r="B289" s="1526" t="s">
        <v>51631</v>
      </c>
      <c r="C289" s="1522" t="s">
        <v>7123</v>
      </c>
      <c r="D289" s="1522">
        <v>5</v>
      </c>
      <c r="E289" s="1523">
        <f>'[5]"M5"-метизы'!E289</f>
        <v>318.83999999999997</v>
      </c>
      <c r="F289" s="1151">
        <f>'[5]"M5"-метизы'!F289</f>
        <v>0.19999999999999996</v>
      </c>
      <c r="H289" s="1524"/>
    </row>
    <row r="290" spans="1:8" s="659" customFormat="1">
      <c r="A290" s="1526" t="s">
        <v>33034</v>
      </c>
      <c r="B290" s="1526" t="s">
        <v>51632</v>
      </c>
      <c r="C290" s="1522" t="s">
        <v>7123</v>
      </c>
      <c r="D290" s="1522">
        <v>5</v>
      </c>
      <c r="E290" s="1523">
        <f>'[5]"M5"-метизы'!E290</f>
        <v>237.69</v>
      </c>
      <c r="F290" s="1151">
        <f>'[5]"M5"-метизы'!F290</f>
        <v>0.19999999999999996</v>
      </c>
      <c r="H290" s="1524"/>
    </row>
    <row r="291" spans="1:8" s="659" customFormat="1">
      <c r="A291" s="1526" t="s">
        <v>33035</v>
      </c>
      <c r="B291" s="1526" t="s">
        <v>51633</v>
      </c>
      <c r="C291" s="1522" t="s">
        <v>7123</v>
      </c>
      <c r="D291" s="1522">
        <v>5</v>
      </c>
      <c r="E291" s="1523">
        <f>'[5]"M5"-метизы'!E291</f>
        <v>295.68</v>
      </c>
      <c r="F291" s="1151">
        <f>'[5]"M5"-метизы'!F291</f>
        <v>0.19999999999999996</v>
      </c>
      <c r="H291" s="1524"/>
    </row>
    <row r="292" spans="1:8" s="659" customFormat="1">
      <c r="A292" s="1526" t="s">
        <v>33036</v>
      </c>
      <c r="B292" s="1526" t="s">
        <v>51634</v>
      </c>
      <c r="C292" s="1522" t="s">
        <v>7123</v>
      </c>
      <c r="D292" s="1522">
        <v>5</v>
      </c>
      <c r="E292" s="1523">
        <f>'[5]"M5"-метизы'!E292</f>
        <v>313.04000000000002</v>
      </c>
      <c r="F292" s="1151">
        <f>'[5]"M5"-метизы'!F292</f>
        <v>0.19999999999999996</v>
      </c>
      <c r="H292" s="1524"/>
    </row>
    <row r="293" spans="1:8" s="659" customFormat="1">
      <c r="A293" s="1526" t="s">
        <v>33037</v>
      </c>
      <c r="B293" s="1526" t="s">
        <v>51635</v>
      </c>
      <c r="C293" s="1522" t="s">
        <v>7123</v>
      </c>
      <c r="D293" s="1522">
        <v>5</v>
      </c>
      <c r="E293" s="1523">
        <f>'[5]"M5"-метизы'!E293</f>
        <v>318.83999999999997</v>
      </c>
      <c r="F293" s="1151">
        <f>'[5]"M5"-метизы'!F293</f>
        <v>0.19999999999999996</v>
      </c>
      <c r="H293" s="1524"/>
    </row>
    <row r="294" spans="1:8" s="659" customFormat="1">
      <c r="A294" s="1526" t="s">
        <v>33038</v>
      </c>
      <c r="B294" s="1526" t="s">
        <v>51636</v>
      </c>
      <c r="C294" s="1522" t="s">
        <v>7123</v>
      </c>
      <c r="D294" s="1522">
        <v>5</v>
      </c>
      <c r="E294" s="1523">
        <f>'[5]"M5"-метизы'!E294</f>
        <v>237.69</v>
      </c>
      <c r="F294" s="1151">
        <f>'[5]"M5"-метизы'!F294</f>
        <v>0.19999999999999996</v>
      </c>
      <c r="H294" s="1524"/>
    </row>
    <row r="295" spans="1:8" s="659" customFormat="1">
      <c r="A295" s="1526" t="s">
        <v>33039</v>
      </c>
      <c r="B295" s="1526" t="s">
        <v>51637</v>
      </c>
      <c r="C295" s="1522" t="s">
        <v>7123</v>
      </c>
      <c r="D295" s="1522">
        <v>5</v>
      </c>
      <c r="E295" s="1523">
        <f>'[5]"M5"-метизы'!E295</f>
        <v>295.68</v>
      </c>
      <c r="F295" s="1151">
        <f>'[5]"M5"-метизы'!F295</f>
        <v>0.19999999999999996</v>
      </c>
      <c r="H295" s="1524"/>
    </row>
    <row r="296" spans="1:8" s="659" customFormat="1">
      <c r="A296" s="1526" t="s">
        <v>33040</v>
      </c>
      <c r="B296" s="1526" t="s">
        <v>51638</v>
      </c>
      <c r="C296" s="1522" t="s">
        <v>7123</v>
      </c>
      <c r="D296" s="1522">
        <v>5</v>
      </c>
      <c r="E296" s="1523">
        <f>'[5]"M5"-метизы'!E296</f>
        <v>313.04000000000002</v>
      </c>
      <c r="F296" s="1151">
        <f>'[5]"M5"-метизы'!F296</f>
        <v>0.19999999999999996</v>
      </c>
      <c r="H296" s="1524"/>
    </row>
    <row r="297" spans="1:8" s="659" customFormat="1">
      <c r="A297" s="1526" t="s">
        <v>33041</v>
      </c>
      <c r="B297" s="1526" t="s">
        <v>51639</v>
      </c>
      <c r="C297" s="1522" t="s">
        <v>7123</v>
      </c>
      <c r="D297" s="1522">
        <v>5</v>
      </c>
      <c r="E297" s="1523">
        <f>'[5]"M5"-метизы'!E297</f>
        <v>318.83999999999997</v>
      </c>
      <c r="F297" s="1151">
        <f>'[5]"M5"-метизы'!F297</f>
        <v>0.19999999999999996</v>
      </c>
      <c r="H297" s="1524"/>
    </row>
    <row r="298" spans="1:8" s="659" customFormat="1">
      <c r="A298" s="1526" t="s">
        <v>33042</v>
      </c>
      <c r="B298" s="1526" t="s">
        <v>51640</v>
      </c>
      <c r="C298" s="1522" t="s">
        <v>7123</v>
      </c>
      <c r="D298" s="1522">
        <v>5</v>
      </c>
      <c r="E298" s="1523">
        <f>'[5]"M5"-метизы'!E298</f>
        <v>185.51</v>
      </c>
      <c r="F298" s="1151">
        <f>'[5]"M5"-метизы'!F298</f>
        <v>0.19999999999999996</v>
      </c>
      <c r="H298" s="1524"/>
    </row>
    <row r="299" spans="1:8" s="659" customFormat="1">
      <c r="A299" s="1526" t="s">
        <v>33043</v>
      </c>
      <c r="B299" s="1526" t="s">
        <v>51641</v>
      </c>
      <c r="C299" s="1522" t="s">
        <v>7123</v>
      </c>
      <c r="D299" s="1522">
        <v>5</v>
      </c>
      <c r="E299" s="1523">
        <f>'[5]"M5"-метизы'!E299</f>
        <v>208.72</v>
      </c>
      <c r="F299" s="1151">
        <f>'[5]"M5"-метизы'!F299</f>
        <v>0.19999999999999996</v>
      </c>
      <c r="H299" s="1524"/>
    </row>
    <row r="300" spans="1:8" s="659" customFormat="1">
      <c r="A300" s="1526" t="s">
        <v>33044</v>
      </c>
      <c r="B300" s="1526" t="s">
        <v>51642</v>
      </c>
      <c r="C300" s="1522" t="s">
        <v>7123</v>
      </c>
      <c r="D300" s="1522">
        <v>5</v>
      </c>
      <c r="E300" s="1523">
        <f>'[5]"M5"-метизы'!E300</f>
        <v>289.86</v>
      </c>
      <c r="F300" s="1151">
        <f>'[5]"M5"-метизы'!F300</f>
        <v>0.19999999999999996</v>
      </c>
      <c r="H300" s="1524"/>
    </row>
    <row r="301" spans="1:8" s="659" customFormat="1">
      <c r="A301" s="1526" t="s">
        <v>33045</v>
      </c>
      <c r="B301" s="1526" t="s">
        <v>51643</v>
      </c>
      <c r="C301" s="1522" t="s">
        <v>7123</v>
      </c>
      <c r="D301" s="1522">
        <v>5</v>
      </c>
      <c r="E301" s="1523">
        <f>'[5]"M5"-метизы'!E301</f>
        <v>324.63</v>
      </c>
      <c r="F301" s="1151">
        <f>'[5]"M5"-метизы'!F301</f>
        <v>0.19999999999999996</v>
      </c>
      <c r="H301" s="1524"/>
    </row>
    <row r="302" spans="1:8" s="659" customFormat="1">
      <c r="A302" s="1526" t="s">
        <v>33046</v>
      </c>
      <c r="B302" s="1526" t="s">
        <v>33047</v>
      </c>
      <c r="C302" s="1522" t="s">
        <v>7123</v>
      </c>
      <c r="D302" s="1522">
        <v>5</v>
      </c>
      <c r="E302" s="1523">
        <f>'[5]"M5"-метизы'!E302</f>
        <v>40.6</v>
      </c>
      <c r="F302" s="1151">
        <f>'[5]"M5"-метизы'!F302</f>
        <v>0.19999999999999996</v>
      </c>
      <c r="H302" s="1524"/>
    </row>
    <row r="303" spans="1:8" s="659" customFormat="1">
      <c r="A303" s="1526" t="s">
        <v>33048</v>
      </c>
      <c r="B303" s="1526" t="s">
        <v>33049</v>
      </c>
      <c r="C303" s="1522" t="s">
        <v>7123</v>
      </c>
      <c r="D303" s="1522">
        <v>5</v>
      </c>
      <c r="E303" s="1523">
        <f>'[5]"M5"-метизы'!E303</f>
        <v>40.6</v>
      </c>
      <c r="F303" s="1151">
        <f>'[5]"M5"-метизы'!F303</f>
        <v>0.19999999999999996</v>
      </c>
      <c r="H303" s="1524"/>
    </row>
    <row r="304" spans="1:8" s="659" customFormat="1">
      <c r="A304" s="1526" t="s">
        <v>33050</v>
      </c>
      <c r="B304" s="1526" t="s">
        <v>33051</v>
      </c>
      <c r="C304" s="1522" t="s">
        <v>7123</v>
      </c>
      <c r="D304" s="1522">
        <v>5</v>
      </c>
      <c r="E304" s="1523">
        <f>'[5]"M5"-метизы'!E304</f>
        <v>46.41</v>
      </c>
      <c r="F304" s="1151">
        <f>'[5]"M5"-метизы'!F304</f>
        <v>0.19999999999999996</v>
      </c>
      <c r="H304" s="1524"/>
    </row>
    <row r="305" spans="1:8" s="659" customFormat="1">
      <c r="A305" s="1526" t="s">
        <v>33052</v>
      </c>
      <c r="B305" s="1526" t="s">
        <v>33053</v>
      </c>
      <c r="C305" s="1522" t="s">
        <v>7123</v>
      </c>
      <c r="D305" s="1522">
        <v>5</v>
      </c>
      <c r="E305" s="1523">
        <f>'[5]"M5"-метизы'!E305</f>
        <v>52.22</v>
      </c>
      <c r="F305" s="1151">
        <f>'[5]"M5"-метизы'!F305</f>
        <v>0.19999999999999996</v>
      </c>
      <c r="H305" s="1524"/>
    </row>
    <row r="306" spans="1:8" s="659" customFormat="1">
      <c r="A306" s="1526" t="s">
        <v>33054</v>
      </c>
      <c r="B306" s="1526" t="s">
        <v>33055</v>
      </c>
      <c r="C306" s="1522" t="s">
        <v>7123</v>
      </c>
      <c r="D306" s="1522">
        <v>5</v>
      </c>
      <c r="E306" s="1523">
        <f>'[5]"M5"-метизы'!E306</f>
        <v>57.99</v>
      </c>
      <c r="F306" s="1151">
        <f>'[5]"M5"-метизы'!F306</f>
        <v>0.19999999999999996</v>
      </c>
      <c r="H306" s="1524"/>
    </row>
    <row r="307" spans="1:8" s="659" customFormat="1">
      <c r="A307" s="1526" t="s">
        <v>33056</v>
      </c>
      <c r="B307" s="1526" t="s">
        <v>33057</v>
      </c>
      <c r="C307" s="1522" t="s">
        <v>7123</v>
      </c>
      <c r="D307" s="1522">
        <v>5</v>
      </c>
      <c r="E307" s="1523">
        <f>'[5]"M5"-метизы'!E307</f>
        <v>69.599999999999994</v>
      </c>
      <c r="F307" s="1151">
        <f>'[5]"M5"-метизы'!F307</f>
        <v>0.19999999999999996</v>
      </c>
      <c r="H307" s="1524"/>
    </row>
    <row r="308" spans="1:8" s="659" customFormat="1">
      <c r="A308" s="1526" t="s">
        <v>33058</v>
      </c>
      <c r="B308" s="1526" t="s">
        <v>33059</v>
      </c>
      <c r="C308" s="1522" t="s">
        <v>7123</v>
      </c>
      <c r="D308" s="1522">
        <v>5</v>
      </c>
      <c r="E308" s="1523">
        <f>'[5]"M5"-метизы'!E308</f>
        <v>40.6</v>
      </c>
      <c r="F308" s="1151">
        <f>'[5]"M5"-метизы'!F308</f>
        <v>0.19999999999999996</v>
      </c>
      <c r="H308" s="1524"/>
    </row>
    <row r="309" spans="1:8" s="659" customFormat="1">
      <c r="A309" s="1526" t="s">
        <v>33060</v>
      </c>
      <c r="B309" s="1526" t="s">
        <v>33061</v>
      </c>
      <c r="C309" s="1522" t="s">
        <v>7123</v>
      </c>
      <c r="D309" s="1522">
        <v>5</v>
      </c>
      <c r="E309" s="1523">
        <f>'[5]"M5"-метизы'!E309</f>
        <v>40.6</v>
      </c>
      <c r="F309" s="1151">
        <f>'[5]"M5"-метизы'!F309</f>
        <v>0.19999999999999996</v>
      </c>
      <c r="H309" s="1524"/>
    </row>
    <row r="310" spans="1:8" s="659" customFormat="1">
      <c r="A310" s="1526" t="s">
        <v>33062</v>
      </c>
      <c r="B310" s="1526" t="s">
        <v>33063</v>
      </c>
      <c r="C310" s="1522" t="s">
        <v>7123</v>
      </c>
      <c r="D310" s="1522">
        <v>5</v>
      </c>
      <c r="E310" s="1523">
        <f>'[5]"M5"-метизы'!E310</f>
        <v>46.41</v>
      </c>
      <c r="F310" s="1151">
        <f>'[5]"M5"-метизы'!F310</f>
        <v>0.19999999999999996</v>
      </c>
      <c r="H310" s="1524"/>
    </row>
    <row r="311" spans="1:8" s="659" customFormat="1">
      <c r="A311" s="1526" t="s">
        <v>33064</v>
      </c>
      <c r="B311" s="1526" t="s">
        <v>33065</v>
      </c>
      <c r="C311" s="1522" t="s">
        <v>7123</v>
      </c>
      <c r="D311" s="1522">
        <v>5</v>
      </c>
      <c r="E311" s="1523">
        <f>'[5]"M5"-метизы'!E311</f>
        <v>52.22</v>
      </c>
      <c r="F311" s="1151">
        <f>'[5]"M5"-метизы'!F311</f>
        <v>0.19999999999999996</v>
      </c>
      <c r="H311" s="1524"/>
    </row>
    <row r="312" spans="1:8" s="659" customFormat="1">
      <c r="A312" s="1526" t="s">
        <v>33066</v>
      </c>
      <c r="B312" s="1526" t="s">
        <v>33067</v>
      </c>
      <c r="C312" s="1522" t="s">
        <v>7123</v>
      </c>
      <c r="D312" s="1522">
        <v>5</v>
      </c>
      <c r="E312" s="1523">
        <f>'[5]"M5"-метизы'!E312</f>
        <v>57.99</v>
      </c>
      <c r="F312" s="1151">
        <f>'[5]"M5"-метизы'!F312</f>
        <v>0.19999999999999996</v>
      </c>
      <c r="H312" s="1524"/>
    </row>
    <row r="313" spans="1:8" s="659" customFormat="1">
      <c r="A313" s="1526" t="s">
        <v>33068</v>
      </c>
      <c r="B313" s="1526" t="s">
        <v>33069</v>
      </c>
      <c r="C313" s="1522" t="s">
        <v>7123</v>
      </c>
      <c r="D313" s="1522">
        <v>5</v>
      </c>
      <c r="E313" s="1523">
        <f>'[5]"M5"-метизы'!E313</f>
        <v>69.599999999999994</v>
      </c>
      <c r="F313" s="1151">
        <f>'[5]"M5"-метизы'!F313</f>
        <v>0.19999999999999996</v>
      </c>
      <c r="H313" s="1524"/>
    </row>
    <row r="314" spans="1:8" s="659" customFormat="1">
      <c r="A314" s="1526" t="s">
        <v>33070</v>
      </c>
      <c r="B314" s="1526" t="s">
        <v>33071</v>
      </c>
      <c r="C314" s="1522" t="s">
        <v>7123</v>
      </c>
      <c r="D314" s="1522">
        <v>5</v>
      </c>
      <c r="E314" s="1523">
        <f>'[5]"M5"-метизы'!E314</f>
        <v>40.6</v>
      </c>
      <c r="F314" s="1151">
        <f>'[5]"M5"-метизы'!F314</f>
        <v>0.19999999999999996</v>
      </c>
      <c r="H314" s="1524"/>
    </row>
    <row r="315" spans="1:8" s="659" customFormat="1">
      <c r="A315" s="1526" t="s">
        <v>33072</v>
      </c>
      <c r="B315" s="1526" t="s">
        <v>33073</v>
      </c>
      <c r="C315" s="1522" t="s">
        <v>7123</v>
      </c>
      <c r="D315" s="1522">
        <v>5</v>
      </c>
      <c r="E315" s="1523">
        <f>'[5]"M5"-метизы'!E315</f>
        <v>40.6</v>
      </c>
      <c r="F315" s="1151">
        <f>'[5]"M5"-метизы'!F315</f>
        <v>0.19999999999999996</v>
      </c>
      <c r="H315" s="1524"/>
    </row>
    <row r="316" spans="1:8" s="659" customFormat="1">
      <c r="A316" s="1526" t="s">
        <v>33074</v>
      </c>
      <c r="B316" s="1526" t="s">
        <v>33075</v>
      </c>
      <c r="C316" s="1522" t="s">
        <v>7123</v>
      </c>
      <c r="D316" s="1522">
        <v>5</v>
      </c>
      <c r="E316" s="1523">
        <f>'[5]"M5"-метизы'!E316</f>
        <v>46.41</v>
      </c>
      <c r="F316" s="1151">
        <f>'[5]"M5"-метизы'!F316</f>
        <v>0.19999999999999996</v>
      </c>
      <c r="H316" s="1524"/>
    </row>
    <row r="317" spans="1:8" s="659" customFormat="1">
      <c r="A317" s="1526" t="s">
        <v>33076</v>
      </c>
      <c r="B317" s="1526" t="s">
        <v>33077</v>
      </c>
      <c r="C317" s="1522" t="s">
        <v>7123</v>
      </c>
      <c r="D317" s="1522">
        <v>5</v>
      </c>
      <c r="E317" s="1523">
        <f>'[5]"M5"-метизы'!E317</f>
        <v>52.22</v>
      </c>
      <c r="F317" s="1151">
        <f>'[5]"M5"-метизы'!F317</f>
        <v>0.19999999999999996</v>
      </c>
      <c r="H317" s="1524"/>
    </row>
    <row r="318" spans="1:8" s="659" customFormat="1">
      <c r="A318" s="1526" t="s">
        <v>33078</v>
      </c>
      <c r="B318" s="1526" t="s">
        <v>33079</v>
      </c>
      <c r="C318" s="1522" t="s">
        <v>7123</v>
      </c>
      <c r="D318" s="1522">
        <v>5</v>
      </c>
      <c r="E318" s="1523">
        <f>'[5]"M5"-метизы'!E318</f>
        <v>57.99</v>
      </c>
      <c r="F318" s="1151">
        <f>'[5]"M5"-метизы'!F318</f>
        <v>0.19999999999999996</v>
      </c>
      <c r="H318" s="1524"/>
    </row>
    <row r="319" spans="1:8" s="659" customFormat="1">
      <c r="A319" s="1526" t="s">
        <v>33080</v>
      </c>
      <c r="B319" s="1526" t="s">
        <v>33081</v>
      </c>
      <c r="C319" s="1522" t="s">
        <v>7123</v>
      </c>
      <c r="D319" s="1522">
        <v>5</v>
      </c>
      <c r="E319" s="1523">
        <f>'[5]"M5"-метизы'!E319</f>
        <v>69.599999999999994</v>
      </c>
      <c r="F319" s="1151">
        <f>'[5]"M5"-метизы'!F319</f>
        <v>0.19999999999999996</v>
      </c>
      <c r="H319" s="1524"/>
    </row>
    <row r="320" spans="1:8" s="659" customFormat="1">
      <c r="A320" s="1526" t="s">
        <v>33082</v>
      </c>
      <c r="B320" s="1526" t="s">
        <v>33083</v>
      </c>
      <c r="C320" s="1522" t="s">
        <v>7123</v>
      </c>
      <c r="D320" s="1522">
        <v>5</v>
      </c>
      <c r="E320" s="1523">
        <f>'[5]"M5"-метизы'!E320</f>
        <v>417.41</v>
      </c>
      <c r="F320" s="1151">
        <f>'[5]"M5"-метизы'!F320</f>
        <v>0.19999999999999996</v>
      </c>
      <c r="H320" s="1524"/>
    </row>
    <row r="321" spans="1:8" s="659" customFormat="1">
      <c r="A321" s="1526" t="s">
        <v>33084</v>
      </c>
      <c r="B321" s="1526" t="s">
        <v>33085</v>
      </c>
      <c r="C321" s="1522" t="s">
        <v>7123</v>
      </c>
      <c r="D321" s="1522">
        <v>5</v>
      </c>
      <c r="E321" s="1523">
        <f>'[5]"M5"-метизы'!E321</f>
        <v>434.81</v>
      </c>
      <c r="F321" s="1151">
        <f>'[5]"M5"-метизы'!F321</f>
        <v>0.19999999999999996</v>
      </c>
      <c r="H321" s="1524"/>
    </row>
    <row r="322" spans="1:8" s="659" customFormat="1">
      <c r="A322" s="1526" t="s">
        <v>33086</v>
      </c>
      <c r="B322" s="1526" t="s">
        <v>33087</v>
      </c>
      <c r="C322" s="1522" t="s">
        <v>7123</v>
      </c>
      <c r="D322" s="1522">
        <v>5</v>
      </c>
      <c r="E322" s="1523">
        <f>'[5]"M5"-метизы'!E322</f>
        <v>446.37</v>
      </c>
      <c r="F322" s="1151">
        <f>'[5]"M5"-метизы'!F322</f>
        <v>0.19999999999999996</v>
      </c>
      <c r="H322" s="1524"/>
    </row>
    <row r="323" spans="1:8" s="659" customFormat="1">
      <c r="A323" s="1526" t="s">
        <v>33088</v>
      </c>
      <c r="B323" s="1526" t="s">
        <v>33089</v>
      </c>
      <c r="C323" s="1522" t="s">
        <v>7123</v>
      </c>
      <c r="D323" s="1522">
        <v>5</v>
      </c>
      <c r="E323" s="1523">
        <f>'[5]"M5"-метизы'!E323</f>
        <v>446.37</v>
      </c>
      <c r="F323" s="1151">
        <f>'[5]"M5"-метизы'!F323</f>
        <v>0.19999999999999996</v>
      </c>
      <c r="H323" s="1524"/>
    </row>
    <row r="324" spans="1:8" s="659" customFormat="1">
      <c r="A324" s="1526" t="s">
        <v>33090</v>
      </c>
      <c r="B324" s="1526" t="s">
        <v>33091</v>
      </c>
      <c r="C324" s="1522" t="s">
        <v>7123</v>
      </c>
      <c r="D324" s="1522">
        <v>5</v>
      </c>
      <c r="E324" s="1523">
        <f>'[5]"M5"-метизы'!E324</f>
        <v>457.98</v>
      </c>
      <c r="F324" s="1151">
        <f>'[5]"M5"-метизы'!F324</f>
        <v>0.19999999999999996</v>
      </c>
      <c r="H324" s="1524"/>
    </row>
    <row r="325" spans="1:8" s="659" customFormat="1">
      <c r="A325" s="1526" t="s">
        <v>33092</v>
      </c>
      <c r="B325" s="1526" t="s">
        <v>33093</v>
      </c>
      <c r="C325" s="1522" t="s">
        <v>7123</v>
      </c>
      <c r="D325" s="1522">
        <v>5</v>
      </c>
      <c r="E325" s="1523">
        <f>'[5]"M5"-метизы'!E325</f>
        <v>475.37</v>
      </c>
      <c r="F325" s="1151">
        <f>'[5]"M5"-метизы'!F325</f>
        <v>0.19999999999999996</v>
      </c>
      <c r="H325" s="1524"/>
    </row>
    <row r="326" spans="1:8" s="659" customFormat="1">
      <c r="A326" s="1526" t="s">
        <v>33094</v>
      </c>
      <c r="B326" s="1526" t="s">
        <v>33095</v>
      </c>
      <c r="C326" s="1522" t="s">
        <v>7123</v>
      </c>
      <c r="D326" s="1522">
        <v>5</v>
      </c>
      <c r="E326" s="1523">
        <f>'[5]"M5"-метизы'!E326</f>
        <v>475.37</v>
      </c>
      <c r="F326" s="1151">
        <f>'[5]"M5"-метизы'!F326</f>
        <v>0.19999999999999996</v>
      </c>
      <c r="H326" s="1524"/>
    </row>
    <row r="327" spans="1:8" s="659" customFormat="1">
      <c r="A327" s="1526" t="s">
        <v>33096</v>
      </c>
      <c r="B327" s="1526" t="s">
        <v>33097</v>
      </c>
      <c r="C327" s="1522" t="s">
        <v>7123</v>
      </c>
      <c r="D327" s="1522">
        <v>5</v>
      </c>
      <c r="E327" s="1523">
        <f>'[5]"M5"-метизы'!E327</f>
        <v>486.93</v>
      </c>
      <c r="F327" s="1151">
        <f>'[5]"M5"-метизы'!F327</f>
        <v>0.19999999999999996</v>
      </c>
      <c r="H327" s="1524"/>
    </row>
    <row r="328" spans="1:8" s="659" customFormat="1">
      <c r="A328" s="1526" t="s">
        <v>33098</v>
      </c>
      <c r="B328" s="1526" t="s">
        <v>33099</v>
      </c>
      <c r="C328" s="1522" t="s">
        <v>7123</v>
      </c>
      <c r="D328" s="1522">
        <v>5</v>
      </c>
      <c r="E328" s="1523">
        <f>'[5]"M5"-метизы'!E328</f>
        <v>504.39</v>
      </c>
      <c r="F328" s="1151">
        <f>'[5]"M5"-метизы'!F328</f>
        <v>0.19999999999999996</v>
      </c>
      <c r="H328" s="1524"/>
    </row>
    <row r="329" spans="1:8" s="659" customFormat="1">
      <c r="A329" s="1526" t="s">
        <v>34801</v>
      </c>
      <c r="B329" s="1526" t="s">
        <v>51644</v>
      </c>
      <c r="C329" s="1522" t="s">
        <v>7123</v>
      </c>
      <c r="D329" s="1522">
        <v>5</v>
      </c>
      <c r="E329" s="1523">
        <f>'[5]"M5"-метизы'!E329</f>
        <v>156.54</v>
      </c>
      <c r="F329" s="1151">
        <f>'[5]"M5"-метизы'!F329</f>
        <v>0.19999999999999996</v>
      </c>
      <c r="H329" s="1524"/>
    </row>
    <row r="330" spans="1:8" s="659" customFormat="1">
      <c r="A330" s="1526" t="s">
        <v>34802</v>
      </c>
      <c r="B330" s="1526" t="s">
        <v>51645</v>
      </c>
      <c r="C330" s="1522" t="s">
        <v>7123</v>
      </c>
      <c r="D330" s="1522">
        <v>5</v>
      </c>
      <c r="E330" s="1523">
        <f>'[5]"M5"-метизы'!E330</f>
        <v>197.12</v>
      </c>
      <c r="F330" s="1151">
        <f>'[5]"M5"-метизы'!F330</f>
        <v>0.19999999999999996</v>
      </c>
      <c r="H330" s="1524"/>
    </row>
    <row r="331" spans="1:8" s="659" customFormat="1">
      <c r="A331" s="1526" t="s">
        <v>33100</v>
      </c>
      <c r="B331" s="1526" t="s">
        <v>51646</v>
      </c>
      <c r="C331" s="1522" t="s">
        <v>7123</v>
      </c>
      <c r="D331" s="1522">
        <v>5</v>
      </c>
      <c r="E331" s="1523">
        <f>'[5]"M5"-метизы'!E331</f>
        <v>284.07</v>
      </c>
      <c r="F331" s="1151">
        <f>'[5]"M5"-метизы'!F331</f>
        <v>0.19999999999999996</v>
      </c>
      <c r="H331" s="1524"/>
    </row>
    <row r="332" spans="1:8" s="659" customFormat="1">
      <c r="A332" s="1526" t="s">
        <v>33101</v>
      </c>
      <c r="B332" s="1526" t="s">
        <v>51647</v>
      </c>
      <c r="C332" s="1522" t="s">
        <v>7123</v>
      </c>
      <c r="D332" s="1522">
        <v>5</v>
      </c>
      <c r="E332" s="1523">
        <f>'[5]"M5"-метизы'!E332</f>
        <v>295.68</v>
      </c>
      <c r="F332" s="1151">
        <f>'[5]"M5"-метизы'!F332</f>
        <v>0.19999999999999996</v>
      </c>
      <c r="H332" s="1524"/>
    </row>
    <row r="333" spans="1:8" s="659" customFormat="1">
      <c r="A333" s="1526" t="s">
        <v>33102</v>
      </c>
      <c r="B333" s="1526" t="s">
        <v>51648</v>
      </c>
      <c r="C333" s="1522" t="s">
        <v>7123</v>
      </c>
      <c r="D333" s="1522">
        <v>5</v>
      </c>
      <c r="E333" s="1523">
        <f>'[5]"M5"-метизы'!E333</f>
        <v>295.68</v>
      </c>
      <c r="F333" s="1151">
        <f>'[5]"M5"-метизы'!F333</f>
        <v>0.19999999999999996</v>
      </c>
      <c r="H333" s="1524"/>
    </row>
    <row r="334" spans="1:8" s="659" customFormat="1">
      <c r="A334" s="1526" t="s">
        <v>33103</v>
      </c>
      <c r="B334" s="1526" t="s">
        <v>51649</v>
      </c>
      <c r="C334" s="1522" t="s">
        <v>7123</v>
      </c>
      <c r="D334" s="1522">
        <v>5</v>
      </c>
      <c r="E334" s="1523">
        <f>'[5]"M5"-метизы'!E334</f>
        <v>295.68</v>
      </c>
      <c r="F334" s="1151">
        <f>'[5]"M5"-метизы'!F334</f>
        <v>0.19999999999999996</v>
      </c>
      <c r="H334" s="1524"/>
    </row>
    <row r="335" spans="1:8" s="659" customFormat="1">
      <c r="A335" s="1526" t="s">
        <v>33104</v>
      </c>
      <c r="B335" s="1526" t="s">
        <v>51650</v>
      </c>
      <c r="C335" s="1522" t="s">
        <v>7123</v>
      </c>
      <c r="D335" s="1522">
        <v>5</v>
      </c>
      <c r="E335" s="1523">
        <f>'[5]"M5"-метизы'!E335</f>
        <v>295.68</v>
      </c>
      <c r="F335" s="1151">
        <f>'[5]"M5"-метизы'!F335</f>
        <v>0.19999999999999996</v>
      </c>
      <c r="H335" s="1524"/>
    </row>
    <row r="336" spans="1:8" s="659" customFormat="1">
      <c r="A336" s="1526" t="s">
        <v>33105</v>
      </c>
      <c r="B336" s="1526" t="s">
        <v>51651</v>
      </c>
      <c r="C336" s="1522" t="s">
        <v>7123</v>
      </c>
      <c r="D336" s="1522">
        <v>5</v>
      </c>
      <c r="E336" s="1523">
        <f>'[5]"M5"-метизы'!E336</f>
        <v>295.68</v>
      </c>
      <c r="F336" s="1151">
        <f>'[5]"M5"-метизы'!F336</f>
        <v>0.19999999999999996</v>
      </c>
      <c r="H336" s="1524"/>
    </row>
    <row r="337" spans="1:8" s="659" customFormat="1">
      <c r="A337" s="1526" t="s">
        <v>24858</v>
      </c>
      <c r="B337" s="1526" t="s">
        <v>24290</v>
      </c>
      <c r="C337" s="1522" t="s">
        <v>7123</v>
      </c>
      <c r="D337" s="1522">
        <v>10</v>
      </c>
      <c r="E337" s="1523">
        <f>'[5]"M5"-метизы'!E337</f>
        <v>693.6</v>
      </c>
      <c r="F337" s="1151">
        <f>'[5]"M5"-метизы'!F337</f>
        <v>0.19999999999999996</v>
      </c>
      <c r="H337" s="1524"/>
    </row>
    <row r="338" spans="1:8" s="659" customFormat="1">
      <c r="A338" s="1526" t="s">
        <v>24859</v>
      </c>
      <c r="B338" s="1526" t="s">
        <v>22658</v>
      </c>
      <c r="C338" s="1522" t="s">
        <v>7123</v>
      </c>
      <c r="D338" s="1522">
        <v>10</v>
      </c>
      <c r="E338" s="1523">
        <f>'[5]"M5"-метизы'!E338</f>
        <v>833.93</v>
      </c>
      <c r="F338" s="1151">
        <f>'[5]"M5"-метизы'!F338</f>
        <v>0.19999999999999996</v>
      </c>
      <c r="H338" s="1524"/>
    </row>
    <row r="339" spans="1:8" s="659" customFormat="1">
      <c r="A339" s="1526" t="s">
        <v>24860</v>
      </c>
      <c r="B339" s="1526" t="s">
        <v>22659</v>
      </c>
      <c r="C339" s="1522" t="s">
        <v>7123</v>
      </c>
      <c r="D339" s="1522">
        <v>10</v>
      </c>
      <c r="E339" s="1523">
        <f>'[5]"M5"-метизы'!E339</f>
        <v>954.64</v>
      </c>
      <c r="F339" s="1151">
        <f>'[5]"M5"-метизы'!F339</f>
        <v>0.19999999999999996</v>
      </c>
      <c r="H339" s="1524"/>
    </row>
    <row r="340" spans="1:8" s="659" customFormat="1">
      <c r="A340" s="1526" t="s">
        <v>24861</v>
      </c>
      <c r="B340" s="1526" t="s">
        <v>22660</v>
      </c>
      <c r="C340" s="1522" t="s">
        <v>7123</v>
      </c>
      <c r="D340" s="1522">
        <v>10</v>
      </c>
      <c r="E340" s="1523">
        <f>'[5]"M5"-метизы'!E340</f>
        <v>1056.4100000000001</v>
      </c>
      <c r="F340" s="1151">
        <f>'[5]"M5"-метизы'!F340</f>
        <v>0.19999999999999996</v>
      </c>
      <c r="H340" s="1524"/>
    </row>
    <row r="341" spans="1:8" s="659" customFormat="1">
      <c r="A341" s="1526" t="s">
        <v>24862</v>
      </c>
      <c r="B341" s="1526" t="s">
        <v>22661</v>
      </c>
      <c r="C341" s="1522" t="s">
        <v>7123</v>
      </c>
      <c r="D341" s="1522">
        <v>10</v>
      </c>
      <c r="E341" s="1523">
        <f>'[5]"M5"-метизы'!E341</f>
        <v>1208.43</v>
      </c>
      <c r="F341" s="1151">
        <f>'[5]"M5"-метизы'!F341</f>
        <v>0.19999999999999996</v>
      </c>
      <c r="H341" s="1524"/>
    </row>
    <row r="342" spans="1:8" s="659" customFormat="1">
      <c r="A342" s="1526" t="s">
        <v>22662</v>
      </c>
      <c r="B342" s="1526" t="s">
        <v>22667</v>
      </c>
      <c r="C342" s="1522" t="s">
        <v>7123</v>
      </c>
      <c r="D342" s="1522">
        <v>5</v>
      </c>
      <c r="E342" s="1523">
        <f>'[5]"M5"-метизы'!E342</f>
        <v>813.63</v>
      </c>
      <c r="F342" s="1151">
        <f>'[5]"M5"-метизы'!F342</f>
        <v>0.19999999999999996</v>
      </c>
      <c r="H342" s="1524"/>
    </row>
    <row r="343" spans="1:8" s="659" customFormat="1">
      <c r="A343" s="919" t="s">
        <v>22663</v>
      </c>
      <c r="B343" s="919" t="s">
        <v>22668</v>
      </c>
      <c r="C343" s="1522" t="s">
        <v>7123</v>
      </c>
      <c r="D343" s="1522">
        <v>5</v>
      </c>
      <c r="E343" s="1523">
        <f>'[5]"M5"-метизы'!E343</f>
        <v>961.64</v>
      </c>
      <c r="F343" s="1151">
        <f>'[5]"M5"-метизы'!F343</f>
        <v>0.19999999999999996</v>
      </c>
      <c r="H343" s="1524"/>
    </row>
    <row r="344" spans="1:8" s="659" customFormat="1">
      <c r="A344" s="919" t="s">
        <v>22664</v>
      </c>
      <c r="B344" s="919" t="s">
        <v>22669</v>
      </c>
      <c r="C344" s="1522" t="s">
        <v>7123</v>
      </c>
      <c r="D344" s="1522">
        <v>5</v>
      </c>
      <c r="E344" s="1523">
        <f>'[5]"M5"-метизы'!E344</f>
        <v>1213.3699999999999</v>
      </c>
      <c r="F344" s="1151">
        <f>'[5]"M5"-метизы'!F344</f>
        <v>0.19999999999999996</v>
      </c>
      <c r="H344" s="1524"/>
    </row>
    <row r="345" spans="1:8" s="659" customFormat="1">
      <c r="A345" s="919" t="s">
        <v>22665</v>
      </c>
      <c r="B345" s="919" t="s">
        <v>22670</v>
      </c>
      <c r="C345" s="1522" t="s">
        <v>7123</v>
      </c>
      <c r="D345" s="1522">
        <v>5</v>
      </c>
      <c r="E345" s="1523">
        <f>'[5]"M5"-метизы'!E345</f>
        <v>1510.53</v>
      </c>
      <c r="F345" s="1151">
        <f>'[5]"M5"-метизы'!F345</f>
        <v>0.19999999999999996</v>
      </c>
      <c r="H345" s="1524"/>
    </row>
    <row r="346" spans="1:8" s="659" customFormat="1">
      <c r="A346" s="919" t="s">
        <v>22666</v>
      </c>
      <c r="B346" s="919" t="s">
        <v>22575</v>
      </c>
      <c r="C346" s="1522" t="s">
        <v>7123</v>
      </c>
      <c r="D346" s="1522">
        <v>5</v>
      </c>
      <c r="E346" s="1523">
        <f>'[5]"M5"-метизы'!E346</f>
        <v>1682.15</v>
      </c>
      <c r="F346" s="1151">
        <f>'[5]"M5"-метизы'!F346</f>
        <v>0.19999999999999996</v>
      </c>
      <c r="H346" s="1524"/>
    </row>
    <row r="347" spans="1:8" s="659" customFormat="1" ht="15">
      <c r="A347" s="1525" t="s">
        <v>56</v>
      </c>
      <c r="B347" s="1525"/>
      <c r="C347" s="1525"/>
      <c r="D347" s="1525"/>
      <c r="E347" s="1525">
        <f>'[5]"M5"-метизы'!E347</f>
        <v>0</v>
      </c>
      <c r="F347" s="1525">
        <f>'[5]"M5"-метизы'!F347</f>
        <v>0</v>
      </c>
      <c r="H347" s="1524"/>
    </row>
    <row r="348" spans="1:8" s="659" customFormat="1">
      <c r="A348" s="919" t="s">
        <v>17390</v>
      </c>
      <c r="B348" s="919" t="s">
        <v>23096</v>
      </c>
      <c r="C348" s="1522" t="s">
        <v>7123</v>
      </c>
      <c r="D348" s="1522">
        <v>500</v>
      </c>
      <c r="E348" s="1523">
        <f>'[5]"M5"-метизы'!E348</f>
        <v>0.98</v>
      </c>
      <c r="F348" s="1151">
        <f>'[5]"M5"-метизы'!F348</f>
        <v>0.19999999999999996</v>
      </c>
      <c r="H348" s="1524"/>
    </row>
    <row r="349" spans="1:8" s="1530" customFormat="1">
      <c r="A349" s="919" t="s">
        <v>17391</v>
      </c>
      <c r="B349" s="919" t="s">
        <v>23089</v>
      </c>
      <c r="C349" s="1522" t="s">
        <v>7123</v>
      </c>
      <c r="D349" s="1522">
        <v>500</v>
      </c>
      <c r="E349" s="1523">
        <f>'[5]"M5"-метизы'!E349</f>
        <v>1.31</v>
      </c>
      <c r="F349" s="1151">
        <f>'[5]"M5"-метизы'!F349</f>
        <v>0.19999999999999996</v>
      </c>
      <c r="H349" s="1524"/>
    </row>
    <row r="350" spans="1:8" s="1530" customFormat="1">
      <c r="A350" s="919" t="s">
        <v>17392</v>
      </c>
      <c r="B350" s="919" t="s">
        <v>23090</v>
      </c>
      <c r="C350" s="1522" t="s">
        <v>7123</v>
      </c>
      <c r="D350" s="1522">
        <v>200</v>
      </c>
      <c r="E350" s="1523">
        <f>'[5]"M5"-метизы'!E350</f>
        <v>1.31</v>
      </c>
      <c r="F350" s="1151">
        <f>'[5]"M5"-метизы'!F350</f>
        <v>0.19999999999999996</v>
      </c>
      <c r="H350" s="1524"/>
    </row>
    <row r="351" spans="1:8" s="1530" customFormat="1">
      <c r="A351" s="919" t="s">
        <v>21482</v>
      </c>
      <c r="B351" s="919" t="s">
        <v>23091</v>
      </c>
      <c r="C351" s="1522" t="s">
        <v>7123</v>
      </c>
      <c r="D351" s="1522">
        <v>100</v>
      </c>
      <c r="E351" s="1523">
        <f>'[5]"M5"-метизы'!E351</f>
        <v>2.66</v>
      </c>
      <c r="F351" s="1151">
        <f>'[5]"M5"-метизы'!F351</f>
        <v>0.19999999999999996</v>
      </c>
      <c r="H351" s="1524"/>
    </row>
    <row r="352" spans="1:8" s="1530" customFormat="1">
      <c r="A352" s="919" t="s">
        <v>21483</v>
      </c>
      <c r="B352" s="919" t="s">
        <v>23092</v>
      </c>
      <c r="C352" s="1522" t="s">
        <v>7123</v>
      </c>
      <c r="D352" s="1522">
        <v>100</v>
      </c>
      <c r="E352" s="1523">
        <f>'[5]"M5"-метизы'!E352</f>
        <v>5.18</v>
      </c>
      <c r="F352" s="1151">
        <f>'[5]"M5"-метизы'!F352</f>
        <v>0.19999999999999996</v>
      </c>
      <c r="H352" s="1524"/>
    </row>
    <row r="353" spans="1:8" s="1530" customFormat="1">
      <c r="A353" s="919" t="s">
        <v>21484</v>
      </c>
      <c r="B353" s="919" t="s">
        <v>23093</v>
      </c>
      <c r="C353" s="1522" t="s">
        <v>7123</v>
      </c>
      <c r="D353" s="1522">
        <v>50</v>
      </c>
      <c r="E353" s="1523">
        <f>'[5]"M5"-метизы'!E353</f>
        <v>8.39</v>
      </c>
      <c r="F353" s="1151">
        <f>'[5]"M5"-метизы'!F353</f>
        <v>0.19999999999999996</v>
      </c>
      <c r="H353" s="1524"/>
    </row>
    <row r="354" spans="1:8" s="1530" customFormat="1">
      <c r="A354" s="919" t="s">
        <v>21485</v>
      </c>
      <c r="B354" s="1526" t="s">
        <v>24824</v>
      </c>
      <c r="C354" s="1522" t="s">
        <v>7123</v>
      </c>
      <c r="D354" s="1522">
        <v>50</v>
      </c>
      <c r="E354" s="1523">
        <f>'[5]"M5"-метизы'!E354</f>
        <v>10.01</v>
      </c>
      <c r="F354" s="1151">
        <f>'[5]"M5"-метизы'!F354</f>
        <v>0.19999999999999996</v>
      </c>
      <c r="H354" s="1524"/>
    </row>
    <row r="355" spans="1:8" s="1530" customFormat="1">
      <c r="A355" s="919" t="s">
        <v>21486</v>
      </c>
      <c r="B355" s="1526" t="s">
        <v>24825</v>
      </c>
      <c r="C355" s="1522" t="s">
        <v>7123</v>
      </c>
      <c r="D355" s="1522">
        <v>40</v>
      </c>
      <c r="E355" s="1523">
        <f>'[5]"M5"-метизы'!E355</f>
        <v>16.829999999999998</v>
      </c>
      <c r="F355" s="1151">
        <f>'[5]"M5"-метизы'!F355</f>
        <v>0.19999999999999996</v>
      </c>
      <c r="H355" s="1524"/>
    </row>
    <row r="356" spans="1:8" s="1530" customFormat="1">
      <c r="A356" s="919" t="s">
        <v>21487</v>
      </c>
      <c r="B356" s="1526" t="s">
        <v>17924</v>
      </c>
      <c r="C356" s="1522" t="s">
        <v>7123</v>
      </c>
      <c r="D356" s="1522">
        <v>400</v>
      </c>
      <c r="E356" s="1523">
        <f>'[5]"M5"-метизы'!E356</f>
        <v>0.78</v>
      </c>
      <c r="F356" s="1151">
        <f>'[5]"M5"-метизы'!F356</f>
        <v>0.19999999999999996</v>
      </c>
      <c r="H356" s="1524"/>
    </row>
    <row r="357" spans="1:8" s="1535" customFormat="1">
      <c r="A357" s="919" t="s">
        <v>21488</v>
      </c>
      <c r="B357" s="1526" t="s">
        <v>17925</v>
      </c>
      <c r="C357" s="1522" t="s">
        <v>7123</v>
      </c>
      <c r="D357" s="1522">
        <v>200</v>
      </c>
      <c r="E357" s="1523">
        <f>'[5]"M5"-метизы'!E357</f>
        <v>1.1599999999999999</v>
      </c>
      <c r="F357" s="1151">
        <f>'[5]"M5"-метизы'!F357</f>
        <v>0.19999999999999996</v>
      </c>
      <c r="H357" s="1524"/>
    </row>
    <row r="358" spans="1:8" s="1535" customFormat="1">
      <c r="A358" s="919" t="s">
        <v>21489</v>
      </c>
      <c r="B358" s="1526" t="s">
        <v>17926</v>
      </c>
      <c r="C358" s="1522" t="s">
        <v>7123</v>
      </c>
      <c r="D358" s="1522">
        <v>100</v>
      </c>
      <c r="E358" s="1523">
        <f>'[5]"M5"-метизы'!E358</f>
        <v>2.1</v>
      </c>
      <c r="F358" s="1151">
        <f>'[5]"M5"-метизы'!F358</f>
        <v>0.19999999999999996</v>
      </c>
      <c r="H358" s="1524"/>
    </row>
    <row r="359" spans="1:8" s="1535" customFormat="1">
      <c r="A359" s="919" t="s">
        <v>19467</v>
      </c>
      <c r="B359" s="1526" t="s">
        <v>17927</v>
      </c>
      <c r="C359" s="1522" t="s">
        <v>7123</v>
      </c>
      <c r="D359" s="1522">
        <v>50</v>
      </c>
      <c r="E359" s="1523">
        <f>'[5]"M5"-метизы'!E359</f>
        <v>2.81</v>
      </c>
      <c r="F359" s="1151">
        <f>'[5]"M5"-метизы'!F359</f>
        <v>0.19999999999999996</v>
      </c>
      <c r="H359" s="1524"/>
    </row>
    <row r="360" spans="1:8" s="1535" customFormat="1">
      <c r="A360" s="919" t="s">
        <v>7235</v>
      </c>
      <c r="B360" s="1526" t="s">
        <v>7236</v>
      </c>
      <c r="C360" s="1522" t="s">
        <v>7123</v>
      </c>
      <c r="D360" s="1522">
        <v>200</v>
      </c>
      <c r="E360" s="1523">
        <f>'[5]"M5"-метизы'!E360</f>
        <v>1.52</v>
      </c>
      <c r="F360" s="1151">
        <f>'[5]"M5"-метизы'!F360</f>
        <v>0.19999999999999996</v>
      </c>
      <c r="H360" s="1524"/>
    </row>
    <row r="361" spans="1:8" s="1535" customFormat="1">
      <c r="A361" s="919" t="s">
        <v>7237</v>
      </c>
      <c r="B361" s="1526" t="s">
        <v>7238</v>
      </c>
      <c r="C361" s="1522" t="s">
        <v>7123</v>
      </c>
      <c r="D361" s="1522">
        <v>200</v>
      </c>
      <c r="E361" s="1523">
        <f>'[5]"M5"-метизы'!E361</f>
        <v>2.93</v>
      </c>
      <c r="F361" s="1151">
        <f>'[5]"M5"-метизы'!F361</f>
        <v>0.19999999999999996</v>
      </c>
      <c r="H361" s="1524"/>
    </row>
    <row r="362" spans="1:8" s="1535" customFormat="1">
      <c r="A362" s="919" t="s">
        <v>44334</v>
      </c>
      <c r="B362" s="1526" t="s">
        <v>44335</v>
      </c>
      <c r="C362" s="1522" t="s">
        <v>7123</v>
      </c>
      <c r="D362" s="1528">
        <v>100</v>
      </c>
      <c r="E362" s="1523">
        <f>'[5]"M5"-метизы'!E362</f>
        <v>6.68</v>
      </c>
      <c r="F362" s="1151">
        <f>'[5]"M5"-метизы'!F362</f>
        <v>0.19999999999999996</v>
      </c>
      <c r="H362" s="1524"/>
    </row>
    <row r="363" spans="1:8" s="1535" customFormat="1">
      <c r="A363" s="919" t="s">
        <v>44336</v>
      </c>
      <c r="B363" s="1526" t="s">
        <v>44337</v>
      </c>
      <c r="C363" s="1522" t="s">
        <v>7123</v>
      </c>
      <c r="D363" s="1528">
        <v>100</v>
      </c>
      <c r="E363" s="1523">
        <f>'[5]"M5"-метизы'!E363</f>
        <v>7.08</v>
      </c>
      <c r="F363" s="1151">
        <f>'[5]"M5"-метизы'!F363</f>
        <v>0.19999999999999996</v>
      </c>
      <c r="H363" s="1524"/>
    </row>
    <row r="364" spans="1:8" s="1535" customFormat="1">
      <c r="A364" s="919" t="s">
        <v>24631</v>
      </c>
      <c r="B364" s="1526" t="s">
        <v>24632</v>
      </c>
      <c r="C364" s="1522" t="s">
        <v>7123</v>
      </c>
      <c r="D364" s="1522">
        <v>500</v>
      </c>
      <c r="E364" s="1523">
        <f>'[5]"M5"-метизы'!E364</f>
        <v>0.3</v>
      </c>
      <c r="F364" s="1151">
        <f>'[5]"M5"-метизы'!F364</f>
        <v>0.19999999999999996</v>
      </c>
      <c r="H364" s="1524"/>
    </row>
    <row r="365" spans="1:8" s="1535" customFormat="1">
      <c r="A365" s="919" t="s">
        <v>24633</v>
      </c>
      <c r="B365" s="1526" t="s">
        <v>24634</v>
      </c>
      <c r="C365" s="1522" t="s">
        <v>7123</v>
      </c>
      <c r="D365" s="1522">
        <v>500</v>
      </c>
      <c r="E365" s="1523">
        <f>'[5]"M5"-метизы'!E365</f>
        <v>0.4</v>
      </c>
      <c r="F365" s="1151">
        <f>'[5]"M5"-метизы'!F365</f>
        <v>0.19999999999999996</v>
      </c>
      <c r="H365" s="1524"/>
    </row>
    <row r="366" spans="1:8" s="1535" customFormat="1">
      <c r="A366" s="919" t="s">
        <v>24635</v>
      </c>
      <c r="B366" s="1526" t="s">
        <v>24636</v>
      </c>
      <c r="C366" s="1522" t="s">
        <v>7123</v>
      </c>
      <c r="D366" s="1522">
        <v>200</v>
      </c>
      <c r="E366" s="1523">
        <f>'[5]"M5"-метизы'!E366</f>
        <v>1.01</v>
      </c>
      <c r="F366" s="1151">
        <f>'[5]"M5"-метизы'!F366</f>
        <v>0.19999999999999996</v>
      </c>
      <c r="H366" s="1524"/>
    </row>
    <row r="367" spans="1:8" s="1535" customFormat="1">
      <c r="A367" s="1526" t="s">
        <v>24637</v>
      </c>
      <c r="B367" s="1526" t="s">
        <v>24638</v>
      </c>
      <c r="C367" s="1522" t="s">
        <v>7123</v>
      </c>
      <c r="D367" s="1522">
        <v>100</v>
      </c>
      <c r="E367" s="1523">
        <f>'[5]"M5"-метизы'!E367</f>
        <v>2.15</v>
      </c>
      <c r="F367" s="1151">
        <f>'[5]"M5"-метизы'!F367</f>
        <v>0.19999999999999996</v>
      </c>
      <c r="H367" s="1524"/>
    </row>
    <row r="368" spans="1:8" s="1535" customFormat="1">
      <c r="A368" s="1526" t="s">
        <v>24639</v>
      </c>
      <c r="B368" s="1526" t="s">
        <v>24640</v>
      </c>
      <c r="C368" s="1522" t="s">
        <v>7123</v>
      </c>
      <c r="D368" s="1522">
        <v>100</v>
      </c>
      <c r="E368" s="1523">
        <f>'[5]"M5"-метизы'!E368</f>
        <v>2.94</v>
      </c>
      <c r="F368" s="1151">
        <f>'[5]"M5"-метизы'!F368</f>
        <v>0.19999999999999996</v>
      </c>
      <c r="H368" s="1524"/>
    </row>
    <row r="369" spans="1:8" s="1535" customFormat="1">
      <c r="A369" s="919" t="s">
        <v>24641</v>
      </c>
      <c r="B369" s="919" t="s">
        <v>24642</v>
      </c>
      <c r="C369" s="1522" t="s">
        <v>7123</v>
      </c>
      <c r="D369" s="1522">
        <v>50</v>
      </c>
      <c r="E369" s="1523">
        <f>'[5]"M5"-метизы'!E369</f>
        <v>3.76</v>
      </c>
      <c r="F369" s="1151">
        <f>'[5]"M5"-метизы'!F369</f>
        <v>0.19999999999999996</v>
      </c>
      <c r="H369" s="1524"/>
    </row>
    <row r="370" spans="1:8" s="1535" customFormat="1">
      <c r="A370" s="919" t="s">
        <v>24643</v>
      </c>
      <c r="B370" s="919" t="s">
        <v>24644</v>
      </c>
      <c r="C370" s="1522" t="s">
        <v>7123</v>
      </c>
      <c r="D370" s="1522">
        <v>50</v>
      </c>
      <c r="E370" s="1523">
        <f>'[5]"M5"-метизы'!E370</f>
        <v>6.47</v>
      </c>
      <c r="F370" s="1151">
        <f>'[5]"M5"-метизы'!F370</f>
        <v>0.19999999999999996</v>
      </c>
      <c r="H370" s="1524"/>
    </row>
    <row r="371" spans="1:8" s="1535" customFormat="1">
      <c r="A371" s="919" t="s">
        <v>24645</v>
      </c>
      <c r="B371" s="919" t="s">
        <v>24646</v>
      </c>
      <c r="C371" s="1522" t="s">
        <v>7123</v>
      </c>
      <c r="D371" s="1522">
        <v>40</v>
      </c>
      <c r="E371" s="1523">
        <f>'[5]"M5"-метизы'!E371</f>
        <v>8.39</v>
      </c>
      <c r="F371" s="1151">
        <f>'[5]"M5"-метизы'!F371</f>
        <v>0.19999999999999996</v>
      </c>
      <c r="H371" s="1524"/>
    </row>
    <row r="372" spans="1:8" s="1535" customFormat="1" ht="15">
      <c r="A372" s="1525" t="s">
        <v>57</v>
      </c>
      <c r="B372" s="1525"/>
      <c r="C372" s="1525"/>
      <c r="D372" s="1525"/>
      <c r="E372" s="1525">
        <f>'[5]"M5"-метизы'!E372</f>
        <v>0</v>
      </c>
      <c r="F372" s="1525"/>
      <c r="H372" s="1524"/>
    </row>
    <row r="373" spans="1:8" s="1535" customFormat="1">
      <c r="A373" s="919" t="s">
        <v>42119</v>
      </c>
      <c r="B373" s="919" t="s">
        <v>42120</v>
      </c>
      <c r="C373" s="1522" t="s">
        <v>17956</v>
      </c>
      <c r="D373" s="1522">
        <v>100</v>
      </c>
      <c r="E373" s="1523">
        <f>'[5]"M5"-метизы'!E373</f>
        <v>7.3</v>
      </c>
      <c r="F373" s="1151">
        <f>'[5]"M5"-метизы'!F373</f>
        <v>0.19999999999999996</v>
      </c>
      <c r="H373" s="1524"/>
    </row>
    <row r="374" spans="1:8" s="1535" customFormat="1">
      <c r="A374" s="919" t="s">
        <v>42121</v>
      </c>
      <c r="B374" s="919" t="s">
        <v>42122</v>
      </c>
      <c r="C374" s="1522" t="s">
        <v>17956</v>
      </c>
      <c r="D374" s="1522">
        <v>100</v>
      </c>
      <c r="E374" s="1523">
        <f>'[5]"M5"-метизы'!E374</f>
        <v>8.43</v>
      </c>
      <c r="F374" s="1151">
        <f>'[5]"M5"-метизы'!F374</f>
        <v>0.19999999999999996</v>
      </c>
      <c r="H374" s="1524"/>
    </row>
    <row r="375" spans="1:8" s="1535" customFormat="1">
      <c r="A375" s="919" t="s">
        <v>42123</v>
      </c>
      <c r="B375" s="919" t="s">
        <v>42124</v>
      </c>
      <c r="C375" s="1522" t="s">
        <v>17956</v>
      </c>
      <c r="D375" s="1522">
        <v>100</v>
      </c>
      <c r="E375" s="1523">
        <f>'[5]"M5"-метизы'!E375</f>
        <v>10.53</v>
      </c>
      <c r="F375" s="1151">
        <f>'[5]"M5"-метизы'!F375</f>
        <v>0.19999999999999996</v>
      </c>
      <c r="H375" s="1524"/>
    </row>
    <row r="376" spans="1:8" s="1535" customFormat="1">
      <c r="A376" s="919" t="s">
        <v>42125</v>
      </c>
      <c r="B376" s="919" t="s">
        <v>42126</v>
      </c>
      <c r="C376" s="1522" t="s">
        <v>17956</v>
      </c>
      <c r="D376" s="1522">
        <v>100</v>
      </c>
      <c r="E376" s="1523">
        <f>'[5]"M5"-метизы'!E376</f>
        <v>12.64</v>
      </c>
      <c r="F376" s="1151">
        <f>'[5]"M5"-метизы'!F376</f>
        <v>0.19999999999999996</v>
      </c>
      <c r="H376" s="1524"/>
    </row>
    <row r="377" spans="1:8" s="1535" customFormat="1">
      <c r="A377" s="919" t="s">
        <v>42127</v>
      </c>
      <c r="B377" s="919" t="s">
        <v>42128</v>
      </c>
      <c r="C377" s="1522" t="s">
        <v>17956</v>
      </c>
      <c r="D377" s="1522">
        <v>100</v>
      </c>
      <c r="E377" s="1523">
        <f>'[5]"M5"-метизы'!E377</f>
        <v>15.78</v>
      </c>
      <c r="F377" s="1151">
        <f>'[5]"M5"-метизы'!F377</f>
        <v>0.19999999999999996</v>
      </c>
      <c r="H377" s="1524"/>
    </row>
    <row r="378" spans="1:8" s="1535" customFormat="1">
      <c r="A378" s="919" t="s">
        <v>42129</v>
      </c>
      <c r="B378" s="919" t="s">
        <v>42130</v>
      </c>
      <c r="C378" s="1522" t="s">
        <v>17956</v>
      </c>
      <c r="D378" s="1522">
        <v>50</v>
      </c>
      <c r="E378" s="1523">
        <f>'[5]"M5"-метизы'!E378</f>
        <v>12.64</v>
      </c>
      <c r="F378" s="1151">
        <f>'[5]"M5"-метизы'!F378</f>
        <v>0.19999999999999996</v>
      </c>
      <c r="H378" s="1524"/>
    </row>
    <row r="379" spans="1:8" s="1535" customFormat="1">
      <c r="A379" s="919" t="s">
        <v>42131</v>
      </c>
      <c r="B379" s="919" t="s">
        <v>42132</v>
      </c>
      <c r="C379" s="1522" t="s">
        <v>17956</v>
      </c>
      <c r="D379" s="1522">
        <v>50</v>
      </c>
      <c r="E379" s="1523">
        <f>'[5]"M5"-метизы'!E379</f>
        <v>15.99</v>
      </c>
      <c r="F379" s="1151">
        <f>'[5]"M5"-метизы'!F379</f>
        <v>0.19999999999999996</v>
      </c>
      <c r="H379" s="1524"/>
    </row>
    <row r="380" spans="1:8" s="1535" customFormat="1">
      <c r="A380" s="919" t="s">
        <v>42133</v>
      </c>
      <c r="B380" s="919" t="s">
        <v>42134</v>
      </c>
      <c r="C380" s="1522" t="s">
        <v>17956</v>
      </c>
      <c r="D380" s="1522">
        <v>50</v>
      </c>
      <c r="E380" s="1523">
        <f>'[5]"M5"-метизы'!E380</f>
        <v>20.190000000000001</v>
      </c>
      <c r="F380" s="1151">
        <f>'[5]"M5"-метизы'!F380</f>
        <v>0.19999999999999996</v>
      </c>
      <c r="H380" s="1524"/>
    </row>
    <row r="381" spans="1:8" s="1535" customFormat="1">
      <c r="A381" s="919" t="s">
        <v>42135</v>
      </c>
      <c r="B381" s="919" t="s">
        <v>42136</v>
      </c>
      <c r="C381" s="1522" t="s">
        <v>17956</v>
      </c>
      <c r="D381" s="1522">
        <v>50</v>
      </c>
      <c r="E381" s="1523">
        <f>'[5]"M5"-метизы'!E381</f>
        <v>25.05</v>
      </c>
      <c r="F381" s="1151">
        <f>'[5]"M5"-метизы'!F381</f>
        <v>0.19999999999999996</v>
      </c>
      <c r="H381" s="1524"/>
    </row>
    <row r="382" spans="1:8" s="1535" customFormat="1" ht="12.75" customHeight="1">
      <c r="A382" s="919" t="s">
        <v>42137</v>
      </c>
      <c r="B382" s="919" t="s">
        <v>42138</v>
      </c>
      <c r="C382" s="1522" t="s">
        <v>17956</v>
      </c>
      <c r="D382" s="1522">
        <v>100</v>
      </c>
      <c r="E382" s="1523">
        <f>'[5]"M5"-метизы'!E382</f>
        <v>3.93</v>
      </c>
      <c r="F382" s="1151">
        <f>'[5]"M5"-метизы'!F382</f>
        <v>0.19999999999999996</v>
      </c>
      <c r="H382" s="1524"/>
    </row>
    <row r="383" spans="1:8" s="1535" customFormat="1" ht="12.75" customHeight="1">
      <c r="A383" s="919" t="s">
        <v>42139</v>
      </c>
      <c r="B383" s="919" t="s">
        <v>42140</v>
      </c>
      <c r="C383" s="1522" t="s">
        <v>17956</v>
      </c>
      <c r="D383" s="1522">
        <v>100</v>
      </c>
      <c r="E383" s="1523">
        <f>'[5]"M5"-метизы'!E383</f>
        <v>6.6</v>
      </c>
      <c r="F383" s="1151">
        <f>'[5]"M5"-метизы'!F383</f>
        <v>0.19999999999999996</v>
      </c>
      <c r="H383" s="1524"/>
    </row>
    <row r="384" spans="1:8" s="1535" customFormat="1" ht="12.75" customHeight="1">
      <c r="A384" s="919" t="s">
        <v>42141</v>
      </c>
      <c r="B384" s="919" t="s">
        <v>42142</v>
      </c>
      <c r="C384" s="1522" t="s">
        <v>17956</v>
      </c>
      <c r="D384" s="1522">
        <v>100</v>
      </c>
      <c r="E384" s="1523">
        <f>'[5]"M5"-метизы'!E384</f>
        <v>10.76</v>
      </c>
      <c r="F384" s="1151">
        <f>'[5]"M5"-метизы'!F384</f>
        <v>0.19999999999999996</v>
      </c>
      <c r="H384" s="1524"/>
    </row>
    <row r="385" spans="1:8" s="1535" customFormat="1" ht="12.75" customHeight="1">
      <c r="A385" s="919" t="s">
        <v>42143</v>
      </c>
      <c r="B385" s="919" t="s">
        <v>42144</v>
      </c>
      <c r="C385" s="1522" t="s">
        <v>17956</v>
      </c>
      <c r="D385" s="1522">
        <v>100</v>
      </c>
      <c r="E385" s="1523">
        <f>'[5]"M5"-метизы'!E385</f>
        <v>12.2</v>
      </c>
      <c r="F385" s="1151">
        <f>'[5]"M5"-метизы'!F385</f>
        <v>0.19999999999999996</v>
      </c>
      <c r="H385" s="1524"/>
    </row>
    <row r="386" spans="1:8" s="1535" customFormat="1" ht="12.75" customHeight="1">
      <c r="A386" s="919" t="s">
        <v>42145</v>
      </c>
      <c r="B386" s="919" t="s">
        <v>42146</v>
      </c>
      <c r="C386" s="1522" t="s">
        <v>17956</v>
      </c>
      <c r="D386" s="1522">
        <v>50</v>
      </c>
      <c r="E386" s="1523">
        <f>'[5]"M5"-метизы'!E386</f>
        <v>7.04</v>
      </c>
      <c r="F386" s="1151">
        <f>'[5]"M5"-метизы'!F386</f>
        <v>0.19999999999999996</v>
      </c>
      <c r="H386" s="1524"/>
    </row>
    <row r="387" spans="1:8" s="1535" customFormat="1" ht="12.75" customHeight="1">
      <c r="A387" s="919" t="s">
        <v>44287</v>
      </c>
      <c r="B387" s="919" t="s">
        <v>42147</v>
      </c>
      <c r="C387" s="1522" t="s">
        <v>17956</v>
      </c>
      <c r="D387" s="1522">
        <v>50</v>
      </c>
      <c r="E387" s="1523">
        <f>'[5]"M5"-метизы'!E387</f>
        <v>9.35</v>
      </c>
      <c r="F387" s="1151">
        <f>'[5]"M5"-метизы'!F387</f>
        <v>0.19999999999999996</v>
      </c>
      <c r="H387" s="1524"/>
    </row>
    <row r="388" spans="1:8" s="1535" customFormat="1" ht="12.75" customHeight="1">
      <c r="A388" s="919" t="s">
        <v>44288</v>
      </c>
      <c r="B388" s="919" t="s">
        <v>42148</v>
      </c>
      <c r="C388" s="1522" t="s">
        <v>17956</v>
      </c>
      <c r="D388" s="1522">
        <v>50</v>
      </c>
      <c r="E388" s="1523">
        <f>'[5]"M5"-метизы'!E388</f>
        <v>12.48</v>
      </c>
      <c r="F388" s="1151">
        <f>'[5]"M5"-метизы'!F388</f>
        <v>0.19999999999999996</v>
      </c>
      <c r="H388" s="1524"/>
    </row>
    <row r="389" spans="1:8" s="1535" customFormat="1" ht="12.75" customHeight="1">
      <c r="A389" s="919" t="s">
        <v>42149</v>
      </c>
      <c r="B389" s="919" t="s">
        <v>42150</v>
      </c>
      <c r="C389" s="1522" t="s">
        <v>17956</v>
      </c>
      <c r="D389" s="1522">
        <v>50</v>
      </c>
      <c r="E389" s="1523">
        <f>'[5]"M5"-метизы'!E389</f>
        <v>23.38</v>
      </c>
      <c r="F389" s="1151">
        <f>'[5]"M5"-метизы'!F389</f>
        <v>0.19999999999999996</v>
      </c>
      <c r="H389" s="1524"/>
    </row>
    <row r="390" spans="1:8" s="1535" customFormat="1" ht="12.75" customHeight="1">
      <c r="A390" s="919" t="s">
        <v>42151</v>
      </c>
      <c r="B390" s="919" t="s">
        <v>42152</v>
      </c>
      <c r="C390" s="1522" t="s">
        <v>17956</v>
      </c>
      <c r="D390" s="1522">
        <v>50</v>
      </c>
      <c r="E390" s="1523">
        <f>'[5]"M5"-метизы'!E390</f>
        <v>27.12</v>
      </c>
      <c r="F390" s="1151">
        <f>'[5]"M5"-метизы'!F390</f>
        <v>0.19999999999999996</v>
      </c>
      <c r="H390" s="1524"/>
    </row>
    <row r="391" spans="1:8" s="1535" customFormat="1" ht="12.75" customHeight="1">
      <c r="A391" s="919" t="s">
        <v>42153</v>
      </c>
      <c r="B391" s="919" t="s">
        <v>42154</v>
      </c>
      <c r="C391" s="1522" t="s">
        <v>17956</v>
      </c>
      <c r="D391" s="1522">
        <v>50</v>
      </c>
      <c r="E391" s="1523">
        <f>'[5]"M5"-метизы'!E391</f>
        <v>36.69</v>
      </c>
      <c r="F391" s="1151">
        <f>'[5]"M5"-метизы'!F391</f>
        <v>0.19999999999999996</v>
      </c>
      <c r="H391" s="1524"/>
    </row>
    <row r="392" spans="1:8" s="1535" customFormat="1" ht="12.75" customHeight="1">
      <c r="A392" s="919" t="s">
        <v>12587</v>
      </c>
      <c r="B392" s="919" t="s">
        <v>12588</v>
      </c>
      <c r="C392" s="1522" t="s">
        <v>7124</v>
      </c>
      <c r="D392" s="1522">
        <v>100</v>
      </c>
      <c r="E392" s="1523">
        <f>'[5]"M5"-метизы'!E392</f>
        <v>52.37</v>
      </c>
      <c r="F392" s="1151">
        <f>'[5]"M5"-метизы'!F392</f>
        <v>0.19999999999999996</v>
      </c>
      <c r="H392" s="1524"/>
    </row>
    <row r="393" spans="1:8" s="1535" customFormat="1" ht="12.75" customHeight="1">
      <c r="A393" s="919" t="s">
        <v>12589</v>
      </c>
      <c r="B393" s="919" t="s">
        <v>12590</v>
      </c>
      <c r="C393" s="1522" t="s">
        <v>7124</v>
      </c>
      <c r="D393" s="1522">
        <v>100</v>
      </c>
      <c r="E393" s="1523">
        <f>'[5]"M5"-метизы'!E393</f>
        <v>52.37</v>
      </c>
      <c r="F393" s="1151">
        <f>'[5]"M5"-метизы'!F393</f>
        <v>0.19999999999999996</v>
      </c>
      <c r="H393" s="1524"/>
    </row>
    <row r="394" spans="1:8" s="1535" customFormat="1" ht="12.75" customHeight="1">
      <c r="A394" s="919" t="s">
        <v>12591</v>
      </c>
      <c r="B394" s="919" t="s">
        <v>12592</v>
      </c>
      <c r="C394" s="1522" t="s">
        <v>7124</v>
      </c>
      <c r="D394" s="1522">
        <v>50</v>
      </c>
      <c r="E394" s="1523">
        <f>'[5]"M5"-метизы'!E394</f>
        <v>93.39</v>
      </c>
      <c r="F394" s="1151">
        <f>'[5]"M5"-метизы'!F394</f>
        <v>0.19999999999999996</v>
      </c>
      <c r="H394" s="1524"/>
    </row>
    <row r="395" spans="1:8" s="1535" customFormat="1" ht="12.75" customHeight="1">
      <c r="A395" s="919" t="s">
        <v>12593</v>
      </c>
      <c r="B395" s="919" t="s">
        <v>12594</v>
      </c>
      <c r="C395" s="1522" t="s">
        <v>7124</v>
      </c>
      <c r="D395" s="1522">
        <v>50</v>
      </c>
      <c r="E395" s="1523">
        <f>'[5]"M5"-метизы'!E395</f>
        <v>95.13</v>
      </c>
      <c r="F395" s="1151">
        <f>'[5]"M5"-метизы'!F395</f>
        <v>0.19999999999999996</v>
      </c>
      <c r="H395" s="1524"/>
    </row>
    <row r="396" spans="1:8" s="1535" customFormat="1" ht="12.75" customHeight="1">
      <c r="A396" s="919" t="s">
        <v>12595</v>
      </c>
      <c r="B396" s="919" t="s">
        <v>12596</v>
      </c>
      <c r="C396" s="1522" t="s">
        <v>7124</v>
      </c>
      <c r="D396" s="1522">
        <v>25</v>
      </c>
      <c r="E396" s="1523">
        <f>'[5]"M5"-метизы'!E396</f>
        <v>135.12</v>
      </c>
      <c r="F396" s="1151">
        <f>'[5]"M5"-метизы'!F396</f>
        <v>0.19999999999999996</v>
      </c>
      <c r="H396" s="1524"/>
    </row>
    <row r="397" spans="1:8" s="1535" customFormat="1" ht="12.75" customHeight="1">
      <c r="A397" s="919" t="s">
        <v>12597</v>
      </c>
      <c r="B397" s="919" t="s">
        <v>12598</v>
      </c>
      <c r="C397" s="1522" t="s">
        <v>7124</v>
      </c>
      <c r="D397" s="1522">
        <v>50</v>
      </c>
      <c r="E397" s="1523">
        <f>'[5]"M5"-метизы'!E397</f>
        <v>140.37</v>
      </c>
      <c r="F397" s="1151">
        <f>'[5]"M5"-метизы'!F397</f>
        <v>0.19999999999999996</v>
      </c>
      <c r="H397" s="1524"/>
    </row>
    <row r="398" spans="1:8" s="1535" customFormat="1" ht="12.75" customHeight="1">
      <c r="A398" s="919" t="s">
        <v>12599</v>
      </c>
      <c r="B398" s="919" t="s">
        <v>24285</v>
      </c>
      <c r="C398" s="1522" t="s">
        <v>7124</v>
      </c>
      <c r="D398" s="1522">
        <v>20</v>
      </c>
      <c r="E398" s="1523">
        <f>'[5]"M5"-метизы'!E398</f>
        <v>284.83999999999997</v>
      </c>
      <c r="F398" s="1151">
        <f>'[5]"M5"-метизы'!F398</f>
        <v>0.19999999999999996</v>
      </c>
      <c r="H398" s="1524"/>
    </row>
    <row r="399" spans="1:8" s="1535" customFormat="1" ht="12.75" customHeight="1">
      <c r="A399" s="919" t="s">
        <v>12600</v>
      </c>
      <c r="B399" s="919" t="s">
        <v>12601</v>
      </c>
      <c r="C399" s="1522" t="s">
        <v>7124</v>
      </c>
      <c r="D399" s="1522">
        <v>20</v>
      </c>
      <c r="E399" s="1523">
        <f>'[5]"M5"-метизы'!E399</f>
        <v>284.83999999999997</v>
      </c>
      <c r="F399" s="1151">
        <f>'[5]"M5"-метизы'!F399</f>
        <v>0.19999999999999996</v>
      </c>
      <c r="H399" s="1524"/>
    </row>
    <row r="400" spans="1:8">
      <c r="F400" s="1648"/>
    </row>
  </sheetData>
  <phoneticPr fontId="17" type="noConversion"/>
  <pageMargins left="0.24" right="0.24" top="0.27" bottom="0.28000000000000003" header="0.31" footer="0.16"/>
  <pageSetup paperSize="9" scale="7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G35"/>
  <sheetViews>
    <sheetView showGridLines="0" showZeros="0" zoomScale="75" workbookViewId="0">
      <pane ySplit="14" topLeftCell="A15" activePane="bottomLeft" state="frozen"/>
      <selection activeCell="E2" sqref="E2"/>
      <selection pane="bottomLeft" activeCell="A15" sqref="A15"/>
    </sheetView>
  </sheetViews>
  <sheetFormatPr defaultRowHeight="12.75"/>
  <cols>
    <col min="1" max="1" width="12.85546875" style="205" customWidth="1"/>
    <col min="2" max="2" width="61.5703125" style="205" customWidth="1"/>
    <col min="3" max="3" width="11.28515625" style="204" customWidth="1"/>
    <col min="4" max="4" width="10.7109375" style="205" customWidth="1"/>
    <col min="5" max="5" width="13.5703125" style="234" customWidth="1"/>
    <col min="6" max="6" width="12.5703125" style="512" customWidth="1"/>
    <col min="7" max="16384" width="9.140625" style="81"/>
  </cols>
  <sheetData>
    <row r="1" spans="1:6" s="79" customFormat="1" ht="12.75" customHeight="1">
      <c r="A1" s="198"/>
      <c r="B1" s="199"/>
      <c r="C1" s="200"/>
      <c r="D1" s="201"/>
      <c r="E1" s="229"/>
      <c r="F1" s="508"/>
    </row>
    <row r="2" spans="1:6" s="79" customFormat="1" ht="12.75" customHeight="1">
      <c r="A2" s="198"/>
      <c r="B2" s="199"/>
      <c r="C2" s="200"/>
      <c r="D2" s="201"/>
      <c r="E2" s="229"/>
      <c r="F2" s="508"/>
    </row>
    <row r="3" spans="1:6" s="79" customFormat="1" ht="20.25" customHeight="1">
      <c r="A3" s="198"/>
      <c r="B3" s="199"/>
      <c r="C3" s="200"/>
      <c r="D3" s="201"/>
      <c r="E3" s="229"/>
      <c r="F3" s="508"/>
    </row>
    <row r="4" spans="1:6" s="193" customFormat="1">
      <c r="A4" s="69" t="str">
        <f>Главная!A4</f>
        <v>АО «Диэлектрические кабельные системы»</v>
      </c>
      <c r="B4" s="47"/>
      <c r="C4" s="159" t="str">
        <f>Главная!B4</f>
        <v>Региональные представительства:</v>
      </c>
      <c r="D4" s="7"/>
      <c r="E4" s="230"/>
      <c r="F4" s="509"/>
    </row>
    <row r="5" spans="1:6" s="194" customFormat="1" ht="11.25">
      <c r="A5" s="37" t="str">
        <f>Главная!A5</f>
        <v>170017, Тверь, Большие Перемерки, ул. Бочкина, д.15</v>
      </c>
      <c r="B5" s="48"/>
      <c r="C5" s="37" t="str">
        <f>Главная!B5</f>
        <v>Алматы: (7272) 44-51-47, Екатеринбург: (343) 359-56-09,</v>
      </c>
      <c r="D5" s="32"/>
      <c r="E5" s="231"/>
      <c r="F5" s="510"/>
    </row>
    <row r="6" spans="1:6" s="194" customFormat="1" ht="11.25">
      <c r="A6" s="37" t="str">
        <f>Главная!A6</f>
        <v>Тел.: (4822) 33-28-81, 33-28-82, 33-28-83</v>
      </c>
      <c r="B6" s="48"/>
      <c r="C6" s="37" t="str">
        <f>Главная!B6</f>
        <v>Казань: (843) 291-75-91, Краснодар: (861) 267-75-67,</v>
      </c>
      <c r="D6" s="32"/>
      <c r="E6" s="231"/>
      <c r="F6" s="510"/>
    </row>
    <row r="7" spans="1:6" s="194" customFormat="1" ht="11.25">
      <c r="A7" s="37" t="str">
        <f>Главная!A7</f>
        <v>Факс: (4822) 33-28-84</v>
      </c>
      <c r="B7" s="48"/>
      <c r="C7" s="37" t="str">
        <f>Главная!B7</f>
        <v>Красноярск: (391) 276-80-98, Москва: (495) 916-52-62,</v>
      </c>
      <c r="D7" s="32"/>
      <c r="E7" s="231"/>
      <c r="F7" s="510"/>
    </row>
    <row r="8" spans="1:6" s="194" customFormat="1" ht="11.25">
      <c r="A8" s="37" t="str">
        <f>Главная!A8</f>
        <v>E-mail: info@dkc.ru</v>
      </c>
      <c r="B8" s="48"/>
      <c r="C8" s="37" t="str">
        <f>Главная!B8</f>
        <v>Н.Новгород: (831) 421-67-42, Новосибирск: (383) 300-10-00,</v>
      </c>
      <c r="D8" s="32"/>
      <c r="E8" s="231"/>
      <c r="F8" s="510"/>
    </row>
    <row r="9" spans="1:6" s="195" customFormat="1" ht="11.25" customHeight="1">
      <c r="A9" s="37" t="str">
        <f>Главная!A9</f>
        <v>www.dkc.ru</v>
      </c>
      <c r="B9" s="47"/>
      <c r="C9" s="37" t="str">
        <f>Главная!B9</f>
        <v>Пермь: (342) 259-40-35, Ростов-на-Дону: (863) 203-72-59,</v>
      </c>
      <c r="D9" s="7"/>
      <c r="E9" s="230"/>
      <c r="F9" s="511"/>
    </row>
    <row r="10" spans="1:6" s="195" customFormat="1" ht="11.25" customHeight="1">
      <c r="A10" s="7"/>
      <c r="B10" s="47"/>
      <c r="C10" s="37" t="str">
        <f>Главная!B10</f>
        <v>Самара: (846) 273-36-14, С.Петербург: (812) 611-10-67,</v>
      </c>
      <c r="D10" s="7"/>
      <c r="E10" s="232"/>
      <c r="F10" s="511"/>
    </row>
    <row r="11" spans="1:6" s="195" customFormat="1" ht="11.25" customHeight="1">
      <c r="A11" s="7"/>
      <c r="B11" s="47"/>
      <c r="C11" s="37" t="str">
        <f>Главная!B11</f>
        <v>Сочи: (8622) 98-80-45, Уфа: (347) 292-43-54,</v>
      </c>
      <c r="D11" s="7"/>
      <c r="E11" s="232"/>
      <c r="F11" s="511"/>
    </row>
    <row r="12" spans="1:6" s="79" customFormat="1" ht="11.25" customHeight="1">
      <c r="A12" s="8"/>
      <c r="B12" s="47"/>
      <c r="C12" s="37" t="str">
        <f>Главная!B12</f>
        <v>Хабаровск: (4212) 45-27-07, Челябинск: (351) 245-33-09</v>
      </c>
      <c r="D12" s="184"/>
      <c r="E12" s="233"/>
      <c r="F12" s="508"/>
    </row>
    <row r="13" spans="1:6" s="79" customFormat="1">
      <c r="A13" s="202"/>
      <c r="B13" s="203"/>
      <c r="C13" s="196"/>
      <c r="D13" s="201"/>
      <c r="E13" s="229"/>
      <c r="F13" s="508"/>
    </row>
    <row r="14" spans="1:6">
      <c r="A14" s="162"/>
      <c r="B14" s="34" t="str">
        <f>Главная!B16</f>
        <v>Действителен с 2 января 2015 г.</v>
      </c>
    </row>
    <row r="15" spans="1:6" s="83" customFormat="1" ht="25.5">
      <c r="A15" s="190" t="s">
        <v>7604</v>
      </c>
      <c r="B15" s="190" t="s">
        <v>24292</v>
      </c>
      <c r="C15" s="197" t="s">
        <v>7606</v>
      </c>
      <c r="D15" s="197" t="s">
        <v>24293</v>
      </c>
      <c r="E15" s="235" t="s">
        <v>12577</v>
      </c>
      <c r="F15" s="383" t="s">
        <v>15959</v>
      </c>
    </row>
    <row r="16" spans="1:6" s="162" customFormat="1">
      <c r="A16" s="160"/>
      <c r="B16" s="160"/>
      <c r="C16" s="161"/>
      <c r="D16" s="160"/>
      <c r="E16" s="219"/>
      <c r="F16" s="513"/>
    </row>
    <row r="17" spans="1:7" s="1284" customFormat="1" ht="15.75">
      <c r="A17" s="189" t="s">
        <v>24294</v>
      </c>
      <c r="B17" s="190"/>
      <c r="C17" s="190"/>
      <c r="D17" s="190"/>
      <c r="E17" s="190"/>
      <c r="F17" s="519"/>
    </row>
    <row r="18" spans="1:7" s="1287" customFormat="1">
      <c r="A18" s="1285" t="s">
        <v>22616</v>
      </c>
      <c r="B18" s="1285" t="s">
        <v>22617</v>
      </c>
      <c r="C18" s="573" t="s">
        <v>17956</v>
      </c>
      <c r="D18" s="1285">
        <v>30</v>
      </c>
      <c r="E18" s="1286">
        <v>1165.92</v>
      </c>
      <c r="F18" s="1151">
        <v>0.25</v>
      </c>
      <c r="G18" s="1536"/>
    </row>
    <row r="19" spans="1:7" s="1287" customFormat="1">
      <c r="A19" s="1285" t="s">
        <v>22618</v>
      </c>
      <c r="B19" s="1285" t="s">
        <v>22619</v>
      </c>
      <c r="C19" s="573" t="s">
        <v>17956</v>
      </c>
      <c r="D19" s="1285">
        <v>30</v>
      </c>
      <c r="E19" s="1286">
        <v>1367.29</v>
      </c>
      <c r="F19" s="1151">
        <v>0.25</v>
      </c>
    </row>
    <row r="20" spans="1:7" s="1287" customFormat="1">
      <c r="A20" s="1285" t="s">
        <v>22620</v>
      </c>
      <c r="B20" s="1285" t="s">
        <v>22621</v>
      </c>
      <c r="C20" s="573" t="s">
        <v>17956</v>
      </c>
      <c r="D20" s="1285">
        <v>20</v>
      </c>
      <c r="E20" s="1286">
        <v>1570.39</v>
      </c>
      <c r="F20" s="1151">
        <v>0.25</v>
      </c>
    </row>
    <row r="21" spans="1:7" s="1287" customFormat="1">
      <c r="A21" s="1285" t="s">
        <v>22622</v>
      </c>
      <c r="B21" s="1285" t="s">
        <v>22623</v>
      </c>
      <c r="C21" s="573" t="s">
        <v>17956</v>
      </c>
      <c r="D21" s="1285">
        <v>20</v>
      </c>
      <c r="E21" s="1286">
        <v>2091.7199999999998</v>
      </c>
      <c r="F21" s="1151">
        <v>0.25</v>
      </c>
    </row>
    <row r="22" spans="1:7" s="1287" customFormat="1">
      <c r="A22" s="1285" t="s">
        <v>22624</v>
      </c>
      <c r="B22" s="1285" t="s">
        <v>22625</v>
      </c>
      <c r="C22" s="573" t="s">
        <v>17956</v>
      </c>
      <c r="D22" s="1285">
        <v>20</v>
      </c>
      <c r="E22" s="1286">
        <v>2645.31</v>
      </c>
      <c r="F22" s="1151">
        <v>0.25</v>
      </c>
    </row>
    <row r="23" spans="1:7" s="1287" customFormat="1">
      <c r="A23" s="1285" t="s">
        <v>32531</v>
      </c>
      <c r="B23" s="1285" t="s">
        <v>32532</v>
      </c>
      <c r="C23" s="573" t="s">
        <v>17956</v>
      </c>
      <c r="D23" s="1285">
        <v>10</v>
      </c>
      <c r="E23" s="1286">
        <v>285.94</v>
      </c>
      <c r="F23" s="1151">
        <v>0.25</v>
      </c>
    </row>
    <row r="24" spans="1:7" s="1287" customFormat="1">
      <c r="A24" s="1285" t="s">
        <v>32533</v>
      </c>
      <c r="B24" s="1285" t="s">
        <v>32534</v>
      </c>
      <c r="C24" s="573" t="s">
        <v>17956</v>
      </c>
      <c r="D24" s="1285">
        <v>10</v>
      </c>
      <c r="E24" s="1286">
        <v>318.51</v>
      </c>
      <c r="F24" s="1151">
        <v>0.25</v>
      </c>
    </row>
    <row r="25" spans="1:7" s="1287" customFormat="1">
      <c r="A25" s="1285" t="s">
        <v>32535</v>
      </c>
      <c r="B25" s="1285" t="s">
        <v>32536</v>
      </c>
      <c r="C25" s="573" t="s">
        <v>17956</v>
      </c>
      <c r="D25" s="1285">
        <v>10</v>
      </c>
      <c r="E25" s="1286">
        <v>339.99</v>
      </c>
      <c r="F25" s="1151">
        <v>0.25</v>
      </c>
    </row>
    <row r="26" spans="1:7" s="1287" customFormat="1">
      <c r="A26" s="1285" t="s">
        <v>32537</v>
      </c>
      <c r="B26" s="1285" t="s">
        <v>32538</v>
      </c>
      <c r="C26" s="573" t="s">
        <v>17956</v>
      </c>
      <c r="D26" s="1285">
        <v>2</v>
      </c>
      <c r="E26" s="1286">
        <v>458.77</v>
      </c>
      <c r="F26" s="1151">
        <v>0.25</v>
      </c>
    </row>
    <row r="27" spans="1:7" s="1287" customFormat="1">
      <c r="A27" s="1285" t="s">
        <v>32539</v>
      </c>
      <c r="B27" s="1285" t="s">
        <v>32540</v>
      </c>
      <c r="C27" s="573" t="s">
        <v>17956</v>
      </c>
      <c r="D27" s="1285">
        <v>2</v>
      </c>
      <c r="E27" s="1286">
        <v>560.77</v>
      </c>
      <c r="F27" s="1151">
        <v>0.25</v>
      </c>
    </row>
    <row r="28" spans="1:7" s="1287" customFormat="1">
      <c r="A28" s="1285" t="s">
        <v>32541</v>
      </c>
      <c r="B28" s="1285" t="s">
        <v>32542</v>
      </c>
      <c r="C28" s="573" t="s">
        <v>17956</v>
      </c>
      <c r="D28" s="1285">
        <v>2</v>
      </c>
      <c r="E28" s="1286">
        <v>662.64</v>
      </c>
      <c r="F28" s="1151">
        <v>0.25</v>
      </c>
    </row>
    <row r="29" spans="1:7" s="1287" customFormat="1">
      <c r="A29" s="1285" t="s">
        <v>32543</v>
      </c>
      <c r="B29" s="1285" t="s">
        <v>32544</v>
      </c>
      <c r="C29" s="573" t="s">
        <v>17956</v>
      </c>
      <c r="D29" s="1285">
        <v>2</v>
      </c>
      <c r="E29" s="1286">
        <v>764.81</v>
      </c>
      <c r="F29" s="1151">
        <v>0.25</v>
      </c>
    </row>
    <row r="30" spans="1:7" s="1287" customFormat="1">
      <c r="A30" s="1285" t="s">
        <v>32545</v>
      </c>
      <c r="B30" s="1285" t="s">
        <v>32546</v>
      </c>
      <c r="C30" s="573" t="s">
        <v>17956</v>
      </c>
      <c r="D30" s="1285">
        <v>2</v>
      </c>
      <c r="E30" s="1286">
        <v>866.8</v>
      </c>
      <c r="F30" s="1151">
        <v>0.25</v>
      </c>
    </row>
    <row r="31" spans="1:7" s="282" customFormat="1">
      <c r="A31" s="1285" t="s">
        <v>22626</v>
      </c>
      <c r="B31" s="1285" t="s">
        <v>22627</v>
      </c>
      <c r="C31" s="573" t="s">
        <v>17956</v>
      </c>
      <c r="D31" s="1285">
        <v>1</v>
      </c>
      <c r="E31" s="1286">
        <v>1893.48</v>
      </c>
      <c r="F31" s="1151">
        <v>0.25</v>
      </c>
    </row>
    <row r="32" spans="1:7" s="282" customFormat="1">
      <c r="A32" s="1285" t="s">
        <v>22628</v>
      </c>
      <c r="B32" s="1285" t="s">
        <v>22629</v>
      </c>
      <c r="C32" s="573" t="s">
        <v>17956</v>
      </c>
      <c r="D32" s="1285">
        <v>1</v>
      </c>
      <c r="E32" s="1286">
        <v>7790.44</v>
      </c>
      <c r="F32" s="1151">
        <v>0.25</v>
      </c>
    </row>
    <row r="33" spans="1:6" s="1287" customFormat="1">
      <c r="A33" s="1285" t="s">
        <v>22630</v>
      </c>
      <c r="B33" s="1285" t="s">
        <v>22631</v>
      </c>
      <c r="C33" s="573" t="s">
        <v>9872</v>
      </c>
      <c r="D33" s="1285">
        <v>20</v>
      </c>
      <c r="E33" s="1286">
        <v>1170.5999999999999</v>
      </c>
      <c r="F33" s="1151">
        <v>0.25</v>
      </c>
    </row>
    <row r="34" spans="1:6" s="282" customFormat="1">
      <c r="A34" s="1285" t="s">
        <v>22610</v>
      </c>
      <c r="B34" s="1285" t="s">
        <v>22611</v>
      </c>
      <c r="C34" s="573" t="s">
        <v>17956</v>
      </c>
      <c r="D34" s="1285">
        <v>1</v>
      </c>
      <c r="E34" s="1286">
        <v>600.53</v>
      </c>
      <c r="F34" s="1151">
        <v>0.25</v>
      </c>
    </row>
    <row r="35" spans="1:6" s="1287" customFormat="1" collapsed="1">
      <c r="A35" s="1285" t="s">
        <v>22612</v>
      </c>
      <c r="B35" s="1285" t="s">
        <v>22613</v>
      </c>
      <c r="C35" s="573" t="s">
        <v>22614</v>
      </c>
      <c r="D35" s="1285">
        <v>4</v>
      </c>
      <c r="E35" s="1286">
        <v>9950.23</v>
      </c>
      <c r="F35" s="1151">
        <v>0.25</v>
      </c>
    </row>
  </sheetData>
  <dataConsolidate/>
  <phoneticPr fontId="85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39</vt:i4>
      </vt:variant>
      <vt:variant>
        <vt:lpstr>Именованные диапазоны</vt:lpstr>
      </vt:variant>
      <vt:variant>
        <vt:i4>1</vt:i4>
      </vt:variant>
    </vt:vector>
  </HeadingPairs>
  <TitlesOfParts>
    <vt:vector size="40" baseType="lpstr">
      <vt:lpstr>Главная</vt:lpstr>
      <vt:lpstr>"S5"-листовые_лотки</vt:lpstr>
      <vt:lpstr>"S3"-лёгкие_лотки</vt:lpstr>
      <vt:lpstr>"F5"-пров.лотки</vt:lpstr>
      <vt:lpstr>"L5"-лестн.лотки</vt:lpstr>
      <vt:lpstr>"U5"-тяжелые лотки</vt:lpstr>
      <vt:lpstr>"B5"-монтажные_эл.</vt:lpstr>
      <vt:lpstr>"M5"-метизы</vt:lpstr>
      <vt:lpstr>Огнестойкие проходки</vt:lpstr>
      <vt:lpstr>"Hercules"-Шинопроводы</vt:lpstr>
      <vt:lpstr>"In-liner"-короба</vt:lpstr>
      <vt:lpstr>"In-liner FRONT"-короба</vt:lpstr>
      <vt:lpstr>"In-iner Aero"-алюм.короба</vt:lpstr>
      <vt:lpstr>"Evolution_Art"-лючки-плинтуса</vt:lpstr>
      <vt:lpstr> "Brava"-эл.устан.изделия</vt:lpstr>
      <vt:lpstr>"Viva"-эл.устан.изделия</vt:lpstr>
      <vt:lpstr>"Cosmec"-Металлические трубы</vt:lpstr>
      <vt:lpstr>"Экспресс"-жесткие трубы</vt:lpstr>
      <vt:lpstr>"Октопус"-Гофротрубы</vt:lpstr>
      <vt:lpstr>"Октопус"-Индустриальные трубы</vt:lpstr>
      <vt:lpstr>"Октопус"-Двустенные трубы</vt:lpstr>
      <vt:lpstr>"RAMblock"-Металлические шкафы</vt:lpstr>
      <vt:lpstr>"RAM klima"- Микроклимат</vt:lpstr>
      <vt:lpstr>"RAM telecom" - IT-шкафы</vt:lpstr>
      <vt:lpstr>"RAMbox"-пласт.корпуса IP67</vt:lpstr>
      <vt:lpstr>"Quadro"-Промышленные разъемы</vt:lpstr>
      <vt:lpstr>"Quadro"-Кулачковые и ВН </vt:lpstr>
      <vt:lpstr>"Quadro"-Светосигн. арматура</vt:lpstr>
      <vt:lpstr>"Quadro"-Перфокороб</vt:lpstr>
      <vt:lpstr>"Quadro"-DIN-рейки и аксесс</vt:lpstr>
      <vt:lpstr>"Quadro"-Наконечники</vt:lpstr>
      <vt:lpstr>"Quadro"-Маркировка</vt:lpstr>
      <vt:lpstr>"Quadro"-Хомуты</vt:lpstr>
      <vt:lpstr>"Quadro"-Клемм. колодки</vt:lpstr>
      <vt:lpstr>"Quadro"-Клеммные зажимы</vt:lpstr>
      <vt:lpstr>"Quadro"-Термотрубки</vt:lpstr>
      <vt:lpstr>"RAMbase"-Модульные щитки</vt:lpstr>
      <vt:lpstr>Jupiter - молниезащита</vt:lpstr>
      <vt:lpstr>"Angara"- короба для кондиц</vt:lpstr>
      <vt:lpstr>'"Quadro"-Кулачковые и ВН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Абрамов Дмитрий</cp:lastModifiedBy>
  <cp:lastPrinted>2014-01-29T08:30:28Z</cp:lastPrinted>
  <dcterms:created xsi:type="dcterms:W3CDTF">1996-10-08T23:32:33Z</dcterms:created>
  <dcterms:modified xsi:type="dcterms:W3CDTF">2014-12-19T14:29:48Z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BExAnalyzer_OldName">
    <vt:lpwstr>DKC_price-list_c011214.xlsx</vt:lpwstr>
  </property>
</Properties>
</file>